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_Drive\Personal\Note For Self Learning 2\Petroleum_Engineering\Volve Dataset\"/>
    </mc:Choice>
  </mc:AlternateContent>
  <xr:revisionPtr revIDLastSave="0" documentId="13_ncr:1_{7DDBCF6C-C04C-43EC-A1C8-7BBB52A4563D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Data'!$A$1:$AB$15635</definedName>
    <definedName name="_xlnm._FilterDatabase" localSheetId="1" hidden="1">'Monthly Production Data'!$A$1:$O$527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" i="1" l="1"/>
  <c r="AB21" i="2"/>
  <c r="AB17" i="2"/>
  <c r="Z11698" i="2"/>
  <c r="L2" i="1"/>
  <c r="Y11698" i="2"/>
  <c r="Y11719" i="2"/>
  <c r="K12" i="1"/>
  <c r="K9" i="1"/>
  <c r="AB63" i="2" l="1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6479" i="2"/>
  <c r="AB6480" i="2"/>
  <c r="AB6481" i="2"/>
  <c r="AB6482" i="2"/>
  <c r="AB6483" i="2"/>
  <c r="AB6484" i="2"/>
  <c r="AB6485" i="2"/>
  <c r="AB6486" i="2"/>
  <c r="AB6487" i="2"/>
  <c r="AB6488" i="2"/>
  <c r="AB6489" i="2"/>
  <c r="AB6490" i="2"/>
  <c r="AB6491" i="2"/>
  <c r="AB6492" i="2"/>
  <c r="AB6493" i="2"/>
  <c r="AB6494" i="2"/>
  <c r="AB6495" i="2"/>
  <c r="AB6496" i="2"/>
  <c r="AB6497" i="2"/>
  <c r="AB6498" i="2"/>
  <c r="AB6499" i="2"/>
  <c r="AB6500" i="2"/>
  <c r="AB6501" i="2"/>
  <c r="AB6502" i="2"/>
  <c r="AB6503" i="2"/>
  <c r="AB6504" i="2"/>
  <c r="AB6505" i="2"/>
  <c r="AB6506" i="2"/>
  <c r="AB6507" i="2"/>
  <c r="AB6508" i="2"/>
  <c r="AB6509" i="2"/>
  <c r="AB6510" i="2"/>
  <c r="AB6511" i="2"/>
  <c r="AB6512" i="2"/>
  <c r="AB6513" i="2"/>
  <c r="AB6514" i="2"/>
  <c r="AB6515" i="2"/>
  <c r="AB6516" i="2"/>
  <c r="AB6517" i="2"/>
  <c r="AB6518" i="2"/>
  <c r="AB6519" i="2"/>
  <c r="AB6520" i="2"/>
  <c r="AB6521" i="2"/>
  <c r="AB6522" i="2"/>
  <c r="AB6523" i="2"/>
  <c r="AB6524" i="2"/>
  <c r="AB6525" i="2"/>
  <c r="AB6526" i="2"/>
  <c r="AB6527" i="2"/>
  <c r="AB6528" i="2"/>
  <c r="AB6529" i="2"/>
  <c r="AB6530" i="2"/>
  <c r="AB6531" i="2"/>
  <c r="AB6532" i="2"/>
  <c r="AB6533" i="2"/>
  <c r="AB6534" i="2"/>
  <c r="AB6535" i="2"/>
  <c r="AB6536" i="2"/>
  <c r="AB6537" i="2"/>
  <c r="AB6538" i="2"/>
  <c r="AB6539" i="2"/>
  <c r="AB6540" i="2"/>
  <c r="AB6541" i="2"/>
  <c r="AB6542" i="2"/>
  <c r="AB6543" i="2"/>
  <c r="AB6544" i="2"/>
  <c r="AB6545" i="2"/>
  <c r="AB6546" i="2"/>
  <c r="AB6547" i="2"/>
  <c r="AB6548" i="2"/>
  <c r="AB6549" i="2"/>
  <c r="AB6550" i="2"/>
  <c r="AB6551" i="2"/>
  <c r="AB6552" i="2"/>
  <c r="AB6553" i="2"/>
  <c r="AB6554" i="2"/>
  <c r="AB6555" i="2"/>
  <c r="AB6556" i="2"/>
  <c r="AB6557" i="2"/>
  <c r="AB6558" i="2"/>
  <c r="AB6559" i="2"/>
  <c r="AB6560" i="2"/>
  <c r="AB6561" i="2"/>
  <c r="AB6562" i="2"/>
  <c r="AB6563" i="2"/>
  <c r="AB6564" i="2"/>
  <c r="AB6565" i="2"/>
  <c r="AB6566" i="2"/>
  <c r="AB6567" i="2"/>
  <c r="AB6568" i="2"/>
  <c r="AB6569" i="2"/>
  <c r="AB6570" i="2"/>
  <c r="AB6571" i="2"/>
  <c r="AB6572" i="2"/>
  <c r="AB6573" i="2"/>
  <c r="AB6574" i="2"/>
  <c r="AB6575" i="2"/>
  <c r="AB6576" i="2"/>
  <c r="AB6577" i="2"/>
  <c r="AB6578" i="2"/>
  <c r="AB6579" i="2"/>
  <c r="AB6580" i="2"/>
  <c r="AB6581" i="2"/>
  <c r="AB6582" i="2"/>
  <c r="AB6583" i="2"/>
  <c r="AB6584" i="2"/>
  <c r="AB6585" i="2"/>
  <c r="AB6586" i="2"/>
  <c r="AB6587" i="2"/>
  <c r="AB6588" i="2"/>
  <c r="AB6589" i="2"/>
  <c r="AB6590" i="2"/>
  <c r="AB6591" i="2"/>
  <c r="AB6592" i="2"/>
  <c r="AB6593" i="2"/>
  <c r="AB6594" i="2"/>
  <c r="AB6595" i="2"/>
  <c r="AB6596" i="2"/>
  <c r="AB6597" i="2"/>
  <c r="AB6598" i="2"/>
  <c r="AB6599" i="2"/>
  <c r="AB6600" i="2"/>
  <c r="AB6601" i="2"/>
  <c r="AB6602" i="2"/>
  <c r="AB6603" i="2"/>
  <c r="AB6604" i="2"/>
  <c r="AB6605" i="2"/>
  <c r="AB6606" i="2"/>
  <c r="AB6607" i="2"/>
  <c r="AB6608" i="2"/>
  <c r="AB6609" i="2"/>
  <c r="AB6610" i="2"/>
  <c r="AB6611" i="2"/>
  <c r="AB6612" i="2"/>
  <c r="AB6613" i="2"/>
  <c r="AB6614" i="2"/>
  <c r="AB6615" i="2"/>
  <c r="AB6616" i="2"/>
  <c r="AB6617" i="2"/>
  <c r="AB6618" i="2"/>
  <c r="AB6619" i="2"/>
  <c r="AB6620" i="2"/>
  <c r="AB6621" i="2"/>
  <c r="AB6622" i="2"/>
  <c r="AB6623" i="2"/>
  <c r="AB6624" i="2"/>
  <c r="AB6625" i="2"/>
  <c r="AB6626" i="2"/>
  <c r="AB6627" i="2"/>
  <c r="AB6628" i="2"/>
  <c r="AB6629" i="2"/>
  <c r="AB6630" i="2"/>
  <c r="AB6631" i="2"/>
  <c r="AB6632" i="2"/>
  <c r="AB6633" i="2"/>
  <c r="AB6634" i="2"/>
  <c r="AB6635" i="2"/>
  <c r="AB6636" i="2"/>
  <c r="AB6637" i="2"/>
  <c r="AB6638" i="2"/>
  <c r="AB6639" i="2"/>
  <c r="AB6640" i="2"/>
  <c r="AB6641" i="2"/>
  <c r="AB6642" i="2"/>
  <c r="AB6643" i="2"/>
  <c r="AB6644" i="2"/>
  <c r="AB6645" i="2"/>
  <c r="AB6646" i="2"/>
  <c r="AB6647" i="2"/>
  <c r="AB6648" i="2"/>
  <c r="AB6649" i="2"/>
  <c r="AB6650" i="2"/>
  <c r="AB6651" i="2"/>
  <c r="AB6652" i="2"/>
  <c r="AB6653" i="2"/>
  <c r="AB6654" i="2"/>
  <c r="AB6655" i="2"/>
  <c r="AB6656" i="2"/>
  <c r="AB6657" i="2"/>
  <c r="AB6658" i="2"/>
  <c r="AB6659" i="2"/>
  <c r="AB6660" i="2"/>
  <c r="AB6661" i="2"/>
  <c r="AB6662" i="2"/>
  <c r="AB6663" i="2"/>
  <c r="AB6664" i="2"/>
  <c r="AB6665" i="2"/>
  <c r="AB6666" i="2"/>
  <c r="AB6667" i="2"/>
  <c r="AB6668" i="2"/>
  <c r="AB6669" i="2"/>
  <c r="AB6670" i="2"/>
  <c r="AB6671" i="2"/>
  <c r="AB6672" i="2"/>
  <c r="AB6673" i="2"/>
  <c r="AB6674" i="2"/>
  <c r="AB6675" i="2"/>
  <c r="AB6676" i="2"/>
  <c r="AB6677" i="2"/>
  <c r="AB6678" i="2"/>
  <c r="AB6679" i="2"/>
  <c r="AB6680" i="2"/>
  <c r="AB6681" i="2"/>
  <c r="AB6682" i="2"/>
  <c r="AB6683" i="2"/>
  <c r="AB6684" i="2"/>
  <c r="AB6685" i="2"/>
  <c r="AB6686" i="2"/>
  <c r="AB6687" i="2"/>
  <c r="AB6688" i="2"/>
  <c r="AB6689" i="2"/>
  <c r="AB6690" i="2"/>
  <c r="AB6691" i="2"/>
  <c r="AB6692" i="2"/>
  <c r="AB6693" i="2"/>
  <c r="AB6694" i="2"/>
  <c r="AB6695" i="2"/>
  <c r="AB6696" i="2"/>
  <c r="AB6697" i="2"/>
  <c r="AB6698" i="2"/>
  <c r="AB6699" i="2"/>
  <c r="AB6700" i="2"/>
  <c r="AB6701" i="2"/>
  <c r="AB6702" i="2"/>
  <c r="AB6703" i="2"/>
  <c r="AB6704" i="2"/>
  <c r="AB6705" i="2"/>
  <c r="AB6706" i="2"/>
  <c r="AB6707" i="2"/>
  <c r="AB6708" i="2"/>
  <c r="AB6709" i="2"/>
  <c r="AB6710" i="2"/>
  <c r="AB6711" i="2"/>
  <c r="AB6712" i="2"/>
  <c r="AB6713" i="2"/>
  <c r="AB6714" i="2"/>
  <c r="AB6715" i="2"/>
  <c r="AB6716" i="2"/>
  <c r="AB6717" i="2"/>
  <c r="AB6718" i="2"/>
  <c r="AB6719" i="2"/>
  <c r="AB6720" i="2"/>
  <c r="AB6721" i="2"/>
  <c r="AB6722" i="2"/>
  <c r="AB6723" i="2"/>
  <c r="AB6724" i="2"/>
  <c r="AB6725" i="2"/>
  <c r="AB6726" i="2"/>
  <c r="AB6727" i="2"/>
  <c r="AB6728" i="2"/>
  <c r="AB6729" i="2"/>
  <c r="AB6730" i="2"/>
  <c r="AB6731" i="2"/>
  <c r="AB6732" i="2"/>
  <c r="AB6733" i="2"/>
  <c r="AB6734" i="2"/>
  <c r="AB6735" i="2"/>
  <c r="AB6736" i="2"/>
  <c r="AB6737" i="2"/>
  <c r="AB6738" i="2"/>
  <c r="AB6739" i="2"/>
  <c r="AB6740" i="2"/>
  <c r="AB6741" i="2"/>
  <c r="AB6742" i="2"/>
  <c r="AB6743" i="2"/>
  <c r="AB6744" i="2"/>
  <c r="AB6745" i="2"/>
  <c r="AB6746" i="2"/>
  <c r="AB6747" i="2"/>
  <c r="AB6748" i="2"/>
  <c r="AB6749" i="2"/>
  <c r="AB6750" i="2"/>
  <c r="AB6751" i="2"/>
  <c r="AB6752" i="2"/>
  <c r="AB6753" i="2"/>
  <c r="AB6754" i="2"/>
  <c r="AB6755" i="2"/>
  <c r="AB6756" i="2"/>
  <c r="AB675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69" i="2"/>
  <c r="AB6770" i="2"/>
  <c r="AB6771" i="2"/>
  <c r="AB6772" i="2"/>
  <c r="AB6773" i="2"/>
  <c r="AB6774" i="2"/>
  <c r="AB6775" i="2"/>
  <c r="AB6776" i="2"/>
  <c r="AB6777" i="2"/>
  <c r="AB6778" i="2"/>
  <c r="AB6779" i="2"/>
  <c r="AB6780" i="2"/>
  <c r="AB6781" i="2"/>
  <c r="AB6782" i="2"/>
  <c r="AB6783" i="2"/>
  <c r="AB6784" i="2"/>
  <c r="AB6785" i="2"/>
  <c r="AB6786" i="2"/>
  <c r="AB6787" i="2"/>
  <c r="AB6788" i="2"/>
  <c r="AB6789" i="2"/>
  <c r="AB6790" i="2"/>
  <c r="AB6791" i="2"/>
  <c r="AB6792" i="2"/>
  <c r="AB6793" i="2"/>
  <c r="AB6794" i="2"/>
  <c r="AB6795" i="2"/>
  <c r="AB6796" i="2"/>
  <c r="AB6797" i="2"/>
  <c r="AB6798" i="2"/>
  <c r="AB6799" i="2"/>
  <c r="AB6800" i="2"/>
  <c r="AB6801" i="2"/>
  <c r="AB6802" i="2"/>
  <c r="AB6803" i="2"/>
  <c r="AB6804" i="2"/>
  <c r="AB6805" i="2"/>
  <c r="AB6806" i="2"/>
  <c r="AB6807" i="2"/>
  <c r="AB6808" i="2"/>
  <c r="AB6809" i="2"/>
  <c r="AB6810" i="2"/>
  <c r="AB6811" i="2"/>
  <c r="AB6812" i="2"/>
  <c r="AB6813" i="2"/>
  <c r="AB6814" i="2"/>
  <c r="AB6815" i="2"/>
  <c r="AB6816" i="2"/>
  <c r="AB6817" i="2"/>
  <c r="AB6818" i="2"/>
  <c r="AB6819" i="2"/>
  <c r="AB6820" i="2"/>
  <c r="AB6821" i="2"/>
  <c r="AB6822" i="2"/>
  <c r="AB6823" i="2"/>
  <c r="AB6824" i="2"/>
  <c r="AB6825" i="2"/>
  <c r="AB6826" i="2"/>
  <c r="AB6827" i="2"/>
  <c r="AB6828" i="2"/>
  <c r="AB6829" i="2"/>
  <c r="AB6830" i="2"/>
  <c r="AB6831" i="2"/>
  <c r="AB6832" i="2"/>
  <c r="AB6833" i="2"/>
  <c r="AB6834" i="2"/>
  <c r="AB6835" i="2"/>
  <c r="AB6836" i="2"/>
  <c r="AB6837" i="2"/>
  <c r="AB6838" i="2"/>
  <c r="AB6839" i="2"/>
  <c r="AB6840" i="2"/>
  <c r="AB6841" i="2"/>
  <c r="AB6842" i="2"/>
  <c r="AB6843" i="2"/>
  <c r="AB6844" i="2"/>
  <c r="AB6845" i="2"/>
  <c r="AB6846" i="2"/>
  <c r="AB6847" i="2"/>
  <c r="AB6848" i="2"/>
  <c r="AB6849" i="2"/>
  <c r="AB6850" i="2"/>
  <c r="AB6851" i="2"/>
  <c r="AB6852" i="2"/>
  <c r="AB6853" i="2"/>
  <c r="AB6854" i="2"/>
  <c r="AB6855" i="2"/>
  <c r="AB6856" i="2"/>
  <c r="AB6857" i="2"/>
  <c r="AB6858" i="2"/>
  <c r="AB6859" i="2"/>
  <c r="AB6860" i="2"/>
  <c r="AB6861" i="2"/>
  <c r="AB6862" i="2"/>
  <c r="AB6863" i="2"/>
  <c r="AB6864" i="2"/>
  <c r="AB6865" i="2"/>
  <c r="AB6866" i="2"/>
  <c r="AB6867" i="2"/>
  <c r="AB6868" i="2"/>
  <c r="AB6869" i="2"/>
  <c r="AB6870" i="2"/>
  <c r="AB6871" i="2"/>
  <c r="AB6872" i="2"/>
  <c r="AB6873" i="2"/>
  <c r="AB6874" i="2"/>
  <c r="AB6875" i="2"/>
  <c r="AB6876" i="2"/>
  <c r="AB6877" i="2"/>
  <c r="AB6878" i="2"/>
  <c r="AB6879" i="2"/>
  <c r="AB6880" i="2"/>
  <c r="AB6881" i="2"/>
  <c r="AB6882" i="2"/>
  <c r="AB6883" i="2"/>
  <c r="AB6884" i="2"/>
  <c r="AB6885" i="2"/>
  <c r="AB6886" i="2"/>
  <c r="AB6887" i="2"/>
  <c r="AB6888" i="2"/>
  <c r="AB6889" i="2"/>
  <c r="AB6890" i="2"/>
  <c r="AB6891" i="2"/>
  <c r="AB6892" i="2"/>
  <c r="AB6893" i="2"/>
  <c r="AB6894" i="2"/>
  <c r="AB6895" i="2"/>
  <c r="AB6896" i="2"/>
  <c r="AB6897" i="2"/>
  <c r="AB6898" i="2"/>
  <c r="AB6899" i="2"/>
  <c r="AB6900" i="2"/>
  <c r="AB6901" i="2"/>
  <c r="AB6902" i="2"/>
  <c r="AB6903" i="2"/>
  <c r="AB6904" i="2"/>
  <c r="AB6905" i="2"/>
  <c r="AB6906" i="2"/>
  <c r="AB6907" i="2"/>
  <c r="AB6908" i="2"/>
  <c r="AB6909" i="2"/>
  <c r="AB6910" i="2"/>
  <c r="AB6911" i="2"/>
  <c r="AB6912" i="2"/>
  <c r="AB6913" i="2"/>
  <c r="AB6914" i="2"/>
  <c r="AB6915" i="2"/>
  <c r="AB6916" i="2"/>
  <c r="AB6917" i="2"/>
  <c r="AB6918" i="2"/>
  <c r="AB6919" i="2"/>
  <c r="AB6920" i="2"/>
  <c r="AB6921" i="2"/>
  <c r="AB6922" i="2"/>
  <c r="AB6923" i="2"/>
  <c r="AB6924" i="2"/>
  <c r="AB6925" i="2"/>
  <c r="AB6926" i="2"/>
  <c r="AB6927" i="2"/>
  <c r="AB6928" i="2"/>
  <c r="AB6929" i="2"/>
  <c r="AB6930" i="2"/>
  <c r="AB6931" i="2"/>
  <c r="AB6932" i="2"/>
  <c r="AB6933" i="2"/>
  <c r="AB6934" i="2"/>
  <c r="AB6935" i="2"/>
  <c r="AB6936" i="2"/>
  <c r="AB6937" i="2"/>
  <c r="AB6938" i="2"/>
  <c r="AB6939" i="2"/>
  <c r="AB6940" i="2"/>
  <c r="AB6941" i="2"/>
  <c r="AB6942" i="2"/>
  <c r="AB6943" i="2"/>
  <c r="AB6944" i="2"/>
  <c r="AB6945" i="2"/>
  <c r="AB6946" i="2"/>
  <c r="AB6947" i="2"/>
  <c r="AB6948" i="2"/>
  <c r="AB6949" i="2"/>
  <c r="AB6950" i="2"/>
  <c r="AB6951" i="2"/>
  <c r="AB6952" i="2"/>
  <c r="AB6953" i="2"/>
  <c r="AB6954" i="2"/>
  <c r="AB6955" i="2"/>
  <c r="AB6956" i="2"/>
  <c r="AB6957" i="2"/>
  <c r="AB6958" i="2"/>
  <c r="AB6959" i="2"/>
  <c r="AB6960" i="2"/>
  <c r="AB6961" i="2"/>
  <c r="AB6962" i="2"/>
  <c r="AB6963" i="2"/>
  <c r="AB6964" i="2"/>
  <c r="AB6965" i="2"/>
  <c r="AB6966" i="2"/>
  <c r="AB6967" i="2"/>
  <c r="AB6968" i="2"/>
  <c r="AB6969" i="2"/>
  <c r="AB6970" i="2"/>
  <c r="AB6971" i="2"/>
  <c r="AB6972" i="2"/>
  <c r="AB6973" i="2"/>
  <c r="AB6974" i="2"/>
  <c r="AB6975" i="2"/>
  <c r="AB6976" i="2"/>
  <c r="AB6977" i="2"/>
  <c r="AB6978" i="2"/>
  <c r="AB6979" i="2"/>
  <c r="AB6980" i="2"/>
  <c r="AB6981" i="2"/>
  <c r="AB6982" i="2"/>
  <c r="AB6983" i="2"/>
  <c r="AB6984" i="2"/>
  <c r="AB6985" i="2"/>
  <c r="AB6986" i="2"/>
  <c r="AB6987" i="2"/>
  <c r="AB6988" i="2"/>
  <c r="AB6989" i="2"/>
  <c r="AB6990" i="2"/>
  <c r="AB6991" i="2"/>
  <c r="AB6992" i="2"/>
  <c r="AB6993" i="2"/>
  <c r="AB6994" i="2"/>
  <c r="AB6995" i="2"/>
  <c r="AB6996" i="2"/>
  <c r="AB6997" i="2"/>
  <c r="AB6998" i="2"/>
  <c r="AB6999" i="2"/>
  <c r="AB7000" i="2"/>
  <c r="AB7001" i="2"/>
  <c r="AB7002" i="2"/>
  <c r="AB7003" i="2"/>
  <c r="AB7004" i="2"/>
  <c r="AB7005" i="2"/>
  <c r="AB7006" i="2"/>
  <c r="AB7007" i="2"/>
  <c r="AB7008" i="2"/>
  <c r="AB7009" i="2"/>
  <c r="AB7010" i="2"/>
  <c r="AB7011" i="2"/>
  <c r="AB7012" i="2"/>
  <c r="AB7013" i="2"/>
  <c r="AB7014" i="2"/>
  <c r="AB7015" i="2"/>
  <c r="AB7016" i="2"/>
  <c r="AB7017" i="2"/>
  <c r="AB7018" i="2"/>
  <c r="AB7019" i="2"/>
  <c r="AB7020" i="2"/>
  <c r="AB7021" i="2"/>
  <c r="AB7022" i="2"/>
  <c r="AB7023" i="2"/>
  <c r="AB7024" i="2"/>
  <c r="AB7025" i="2"/>
  <c r="AB7026" i="2"/>
  <c r="AB7027" i="2"/>
  <c r="AB7028" i="2"/>
  <c r="AB7029" i="2"/>
  <c r="AB7030" i="2"/>
  <c r="AB7031" i="2"/>
  <c r="AB7032" i="2"/>
  <c r="AB7033" i="2"/>
  <c r="AB7034" i="2"/>
  <c r="AB7035" i="2"/>
  <c r="AB7036" i="2"/>
  <c r="AB7037" i="2"/>
  <c r="AB7038" i="2"/>
  <c r="AB7039" i="2"/>
  <c r="AB7040" i="2"/>
  <c r="AB7041" i="2"/>
  <c r="AB7042" i="2"/>
  <c r="AB7043" i="2"/>
  <c r="AB7044" i="2"/>
  <c r="AB7045" i="2"/>
  <c r="AB7046" i="2"/>
  <c r="AB7047" i="2"/>
  <c r="AB7048" i="2"/>
  <c r="AB7049" i="2"/>
  <c r="AB7050" i="2"/>
  <c r="AB7051" i="2"/>
  <c r="AB7052" i="2"/>
  <c r="AB7053" i="2"/>
  <c r="AB7054" i="2"/>
  <c r="AB7055" i="2"/>
  <c r="AB7056" i="2"/>
  <c r="AB7057" i="2"/>
  <c r="AB7058" i="2"/>
  <c r="AB7059" i="2"/>
  <c r="AB7060" i="2"/>
  <c r="AB7061" i="2"/>
  <c r="AB7062" i="2"/>
  <c r="AB7063" i="2"/>
  <c r="AB7064" i="2"/>
  <c r="AB7065" i="2"/>
  <c r="AB7066" i="2"/>
  <c r="AB7067" i="2"/>
  <c r="AB7068" i="2"/>
  <c r="AB7069" i="2"/>
  <c r="AB7070" i="2"/>
  <c r="AB7071" i="2"/>
  <c r="AB7072" i="2"/>
  <c r="AB7073" i="2"/>
  <c r="AB7074" i="2"/>
  <c r="AB7075" i="2"/>
  <c r="AB7076" i="2"/>
  <c r="AB7077" i="2"/>
  <c r="AB7078" i="2"/>
  <c r="AB7079" i="2"/>
  <c r="AB7080" i="2"/>
  <c r="AB7081" i="2"/>
  <c r="AB7082" i="2"/>
  <c r="AB7083" i="2"/>
  <c r="AB7084" i="2"/>
  <c r="AB7085" i="2"/>
  <c r="AB7086" i="2"/>
  <c r="AB7087" i="2"/>
  <c r="AB7088" i="2"/>
  <c r="AB7089" i="2"/>
  <c r="AB7090" i="2"/>
  <c r="AB7091" i="2"/>
  <c r="AB7092" i="2"/>
  <c r="AB7093" i="2"/>
  <c r="AB7094" i="2"/>
  <c r="AB7095" i="2"/>
  <c r="AB7096" i="2"/>
  <c r="AB7097" i="2"/>
  <c r="AB7098" i="2"/>
  <c r="AB7099" i="2"/>
  <c r="AB7100" i="2"/>
  <c r="AB7101" i="2"/>
  <c r="AB7102" i="2"/>
  <c r="AB7103" i="2"/>
  <c r="AB7104" i="2"/>
  <c r="AB7105" i="2"/>
  <c r="AB7106" i="2"/>
  <c r="AB7107" i="2"/>
  <c r="AB7108" i="2"/>
  <c r="AB7109" i="2"/>
  <c r="AB7110" i="2"/>
  <c r="AB7111" i="2"/>
  <c r="AB7112" i="2"/>
  <c r="AB7113" i="2"/>
  <c r="AB7114" i="2"/>
  <c r="AB7115" i="2"/>
  <c r="AB7116" i="2"/>
  <c r="AB7117" i="2"/>
  <c r="AB7118" i="2"/>
  <c r="AB7119" i="2"/>
  <c r="AB7120" i="2"/>
  <c r="AB7121" i="2"/>
  <c r="AB7122" i="2"/>
  <c r="AB7123" i="2"/>
  <c r="AB7124" i="2"/>
  <c r="AB7125" i="2"/>
  <c r="AB7126" i="2"/>
  <c r="AB7127" i="2"/>
  <c r="AB7128" i="2"/>
  <c r="AB7129" i="2"/>
  <c r="AB7130" i="2"/>
  <c r="AB7131" i="2"/>
  <c r="AB7132" i="2"/>
  <c r="AB7133" i="2"/>
  <c r="AB7134" i="2"/>
  <c r="AB7135" i="2"/>
  <c r="AB7136" i="2"/>
  <c r="AB7137" i="2"/>
  <c r="AB7138" i="2"/>
  <c r="AB7139" i="2"/>
  <c r="AB7140" i="2"/>
  <c r="AB7141" i="2"/>
  <c r="AB7142" i="2"/>
  <c r="AB7143" i="2"/>
  <c r="AB7144" i="2"/>
  <c r="AB7145" i="2"/>
  <c r="AB7146" i="2"/>
  <c r="AB7147" i="2"/>
  <c r="AB7148" i="2"/>
  <c r="AB7149" i="2"/>
  <c r="AB7150" i="2"/>
  <c r="AB7151" i="2"/>
  <c r="AB7152" i="2"/>
  <c r="AB7153" i="2"/>
  <c r="AB7154" i="2"/>
  <c r="AB7155" i="2"/>
  <c r="AB7156" i="2"/>
  <c r="AB7157" i="2"/>
  <c r="AB7158" i="2"/>
  <c r="AB7159" i="2"/>
  <c r="AB7160" i="2"/>
  <c r="AB7161" i="2"/>
  <c r="AB7162" i="2"/>
  <c r="AB7163" i="2"/>
  <c r="AB7164" i="2"/>
  <c r="AB7165" i="2"/>
  <c r="AB7166" i="2"/>
  <c r="AB7167" i="2"/>
  <c r="AB7168" i="2"/>
  <c r="AB7169" i="2"/>
  <c r="AB7170" i="2"/>
  <c r="AB7171" i="2"/>
  <c r="AB7172" i="2"/>
  <c r="AB7173" i="2"/>
  <c r="AB7174" i="2"/>
  <c r="AB7175" i="2"/>
  <c r="AB7176" i="2"/>
  <c r="AB7177" i="2"/>
  <c r="AB7178" i="2"/>
  <c r="AB7179" i="2"/>
  <c r="AB7180" i="2"/>
  <c r="AB7181" i="2"/>
  <c r="AB7182" i="2"/>
  <c r="AB7183" i="2"/>
  <c r="AB7184" i="2"/>
  <c r="AB7185" i="2"/>
  <c r="AB7186" i="2"/>
  <c r="AB7187" i="2"/>
  <c r="AB7188" i="2"/>
  <c r="AB7189" i="2"/>
  <c r="AB7190" i="2"/>
  <c r="AB7191" i="2"/>
  <c r="AB7192" i="2"/>
  <c r="AB7193" i="2"/>
  <c r="AB7194" i="2"/>
  <c r="AB7195" i="2"/>
  <c r="AB7196" i="2"/>
  <c r="AB7197" i="2"/>
  <c r="AB7198" i="2"/>
  <c r="AB7199" i="2"/>
  <c r="AB7200" i="2"/>
  <c r="AB7201" i="2"/>
  <c r="AB7202" i="2"/>
  <c r="AB7203" i="2"/>
  <c r="AB7204" i="2"/>
  <c r="AB7205" i="2"/>
  <c r="AB7206" i="2"/>
  <c r="AB7207" i="2"/>
  <c r="AB7208" i="2"/>
  <c r="AB7209" i="2"/>
  <c r="AB7210" i="2"/>
  <c r="AB7211" i="2"/>
  <c r="AB7212" i="2"/>
  <c r="AB7213" i="2"/>
  <c r="AB7214" i="2"/>
  <c r="AB7215" i="2"/>
  <c r="AB7216" i="2"/>
  <c r="AB7217" i="2"/>
  <c r="AB7218" i="2"/>
  <c r="AB7219" i="2"/>
  <c r="AB7220" i="2"/>
  <c r="AB7221" i="2"/>
  <c r="AB7222" i="2"/>
  <c r="AB7223" i="2"/>
  <c r="AB7224" i="2"/>
  <c r="AB7225" i="2"/>
  <c r="AB7226" i="2"/>
  <c r="AB7227" i="2"/>
  <c r="AB7228" i="2"/>
  <c r="AB7229" i="2"/>
  <c r="AB7230" i="2"/>
  <c r="AB7231" i="2"/>
  <c r="AB7232" i="2"/>
  <c r="AB7233" i="2"/>
  <c r="AB7234" i="2"/>
  <c r="AB7235" i="2"/>
  <c r="AB7236" i="2"/>
  <c r="AB7237" i="2"/>
  <c r="AB7238" i="2"/>
  <c r="AB7239" i="2"/>
  <c r="AB7240" i="2"/>
  <c r="AB7241" i="2"/>
  <c r="AB7242" i="2"/>
  <c r="AB7243" i="2"/>
  <c r="AB7244" i="2"/>
  <c r="AB7245" i="2"/>
  <c r="AB7246" i="2"/>
  <c r="AB7247" i="2"/>
  <c r="AB7248" i="2"/>
  <c r="AB7249" i="2"/>
  <c r="AB7250" i="2"/>
  <c r="AB7251" i="2"/>
  <c r="AB7252" i="2"/>
  <c r="AB7253" i="2"/>
  <c r="AB7254" i="2"/>
  <c r="AB7255" i="2"/>
  <c r="AB7256" i="2"/>
  <c r="AB7257" i="2"/>
  <c r="AB7258" i="2"/>
  <c r="AB7259" i="2"/>
  <c r="AB7260" i="2"/>
  <c r="AB7261" i="2"/>
  <c r="AB7262" i="2"/>
  <c r="AB7263" i="2"/>
  <c r="AB7264" i="2"/>
  <c r="AB7265" i="2"/>
  <c r="AB7266" i="2"/>
  <c r="AB7267" i="2"/>
  <c r="AB7268" i="2"/>
  <c r="AB7269" i="2"/>
  <c r="AB7270" i="2"/>
  <c r="AB7271" i="2"/>
  <c r="AB7272" i="2"/>
  <c r="AB7273" i="2"/>
  <c r="AB7274" i="2"/>
  <c r="AB7275" i="2"/>
  <c r="AB7276" i="2"/>
  <c r="AB7277" i="2"/>
  <c r="AB7278" i="2"/>
  <c r="AB7279" i="2"/>
  <c r="AB7280" i="2"/>
  <c r="AB7281" i="2"/>
  <c r="AB7282" i="2"/>
  <c r="AB7283" i="2"/>
  <c r="AB7284" i="2"/>
  <c r="AB7285" i="2"/>
  <c r="AB7286" i="2"/>
  <c r="AB7287" i="2"/>
  <c r="AB7288" i="2"/>
  <c r="AB7289" i="2"/>
  <c r="AB7290" i="2"/>
  <c r="AB7291" i="2"/>
  <c r="AB7292" i="2"/>
  <c r="AB7293" i="2"/>
  <c r="AB7294" i="2"/>
  <c r="AB7295" i="2"/>
  <c r="AB7296" i="2"/>
  <c r="AB7297" i="2"/>
  <c r="AB7298" i="2"/>
  <c r="AB7299" i="2"/>
  <c r="AB7300" i="2"/>
  <c r="AB7301" i="2"/>
  <c r="AB7302" i="2"/>
  <c r="AB7303" i="2"/>
  <c r="AB7304" i="2"/>
  <c r="AB7305" i="2"/>
  <c r="AB7306" i="2"/>
  <c r="AB7307" i="2"/>
  <c r="AB7308" i="2"/>
  <c r="AB7309" i="2"/>
  <c r="AB7310" i="2"/>
  <c r="AB7311" i="2"/>
  <c r="AB7312" i="2"/>
  <c r="AB7313" i="2"/>
  <c r="AB7314" i="2"/>
  <c r="AB7315" i="2"/>
  <c r="AB7316" i="2"/>
  <c r="AB7317" i="2"/>
  <c r="AB7318" i="2"/>
  <c r="AB7319" i="2"/>
  <c r="AB7320" i="2"/>
  <c r="AB7321" i="2"/>
  <c r="AB7322" i="2"/>
  <c r="AB7323" i="2"/>
  <c r="AB7324" i="2"/>
  <c r="AB7325" i="2"/>
  <c r="AB7326" i="2"/>
  <c r="AB7327" i="2"/>
  <c r="AB7328" i="2"/>
  <c r="AB7329" i="2"/>
  <c r="AB7330" i="2"/>
  <c r="AB7331" i="2"/>
  <c r="AB7332" i="2"/>
  <c r="AB7333" i="2"/>
  <c r="AB7334" i="2"/>
  <c r="AB7335" i="2"/>
  <c r="AB7336" i="2"/>
  <c r="AB7337" i="2"/>
  <c r="AB7338" i="2"/>
  <c r="AB7339" i="2"/>
  <c r="AB7340" i="2"/>
  <c r="AB7341" i="2"/>
  <c r="AB7342" i="2"/>
  <c r="AB7343" i="2"/>
  <c r="AB7344" i="2"/>
  <c r="AB7345" i="2"/>
  <c r="AB7346" i="2"/>
  <c r="AB7347" i="2"/>
  <c r="AB7348" i="2"/>
  <c r="AB7349" i="2"/>
  <c r="AB7350" i="2"/>
  <c r="AB7351" i="2"/>
  <c r="AB7352" i="2"/>
  <c r="AB7353" i="2"/>
  <c r="AB7354" i="2"/>
  <c r="AB7355" i="2"/>
  <c r="AB7356" i="2"/>
  <c r="AB7357" i="2"/>
  <c r="AB7358" i="2"/>
  <c r="AB7359" i="2"/>
  <c r="AB7360" i="2"/>
  <c r="AB7361" i="2"/>
  <c r="AB7362" i="2"/>
  <c r="AB7363" i="2"/>
  <c r="AB7364" i="2"/>
  <c r="AB7365" i="2"/>
  <c r="AB7366" i="2"/>
  <c r="AB7367" i="2"/>
  <c r="AB7368" i="2"/>
  <c r="AB7369" i="2"/>
  <c r="AB7370" i="2"/>
  <c r="AB7371" i="2"/>
  <c r="AB7372" i="2"/>
  <c r="AB7373" i="2"/>
  <c r="AB7374" i="2"/>
  <c r="AB7375" i="2"/>
  <c r="AB7376" i="2"/>
  <c r="AB7377" i="2"/>
  <c r="AB7378" i="2"/>
  <c r="AB7379" i="2"/>
  <c r="AB7380" i="2"/>
  <c r="AB7381" i="2"/>
  <c r="AB7382" i="2"/>
  <c r="AB7383" i="2"/>
  <c r="AB7384" i="2"/>
  <c r="AB7385" i="2"/>
  <c r="AB7386" i="2"/>
  <c r="AB7387" i="2"/>
  <c r="AB7388" i="2"/>
  <c r="AB7389" i="2"/>
  <c r="AB7390" i="2"/>
  <c r="AB7391" i="2"/>
  <c r="AB7392" i="2"/>
  <c r="AB7393" i="2"/>
  <c r="AB7394" i="2"/>
  <c r="AB7395" i="2"/>
  <c r="AB7396" i="2"/>
  <c r="AB7397" i="2"/>
  <c r="AB7398" i="2"/>
  <c r="AB7399" i="2"/>
  <c r="AB7400" i="2"/>
  <c r="AB7401" i="2"/>
  <c r="AB7402" i="2"/>
  <c r="AB7403" i="2"/>
  <c r="AB7404" i="2"/>
  <c r="AB7405" i="2"/>
  <c r="AB7406" i="2"/>
  <c r="AB7407" i="2"/>
  <c r="AB7408" i="2"/>
  <c r="AB7409" i="2"/>
  <c r="AB7410" i="2"/>
  <c r="AB7411" i="2"/>
  <c r="AB7412" i="2"/>
  <c r="AB7413" i="2"/>
  <c r="AB7414" i="2"/>
  <c r="AB7415" i="2"/>
  <c r="AB7416" i="2"/>
  <c r="AB7417" i="2"/>
  <c r="AB7418" i="2"/>
  <c r="AB7419" i="2"/>
  <c r="AB7420" i="2"/>
  <c r="AB7421" i="2"/>
  <c r="AB7422" i="2"/>
  <c r="AB7423" i="2"/>
  <c r="AB7424" i="2"/>
  <c r="AB7425" i="2"/>
  <c r="AB7426" i="2"/>
  <c r="AB7427" i="2"/>
  <c r="AB7428" i="2"/>
  <c r="AB7429" i="2"/>
  <c r="AB7430" i="2"/>
  <c r="AB7431" i="2"/>
  <c r="AB7432" i="2"/>
  <c r="AB7433" i="2"/>
  <c r="AB7434" i="2"/>
  <c r="AB7435" i="2"/>
  <c r="AB7436" i="2"/>
  <c r="AB7437" i="2"/>
  <c r="AB7438" i="2"/>
  <c r="AB7439" i="2"/>
  <c r="AB7440" i="2"/>
  <c r="AB7441" i="2"/>
  <c r="AB7442" i="2"/>
  <c r="AB7443" i="2"/>
  <c r="AB7444" i="2"/>
  <c r="AB7445" i="2"/>
  <c r="AB7446" i="2"/>
  <c r="AB7447" i="2"/>
  <c r="AB7448" i="2"/>
  <c r="AB7449" i="2"/>
  <c r="AB7450" i="2"/>
  <c r="AB7451" i="2"/>
  <c r="AB7452" i="2"/>
  <c r="AB7453" i="2"/>
  <c r="AB7454" i="2"/>
  <c r="AB7455" i="2"/>
  <c r="AB7456" i="2"/>
  <c r="AB7457" i="2"/>
  <c r="AB7458" i="2"/>
  <c r="AB7459" i="2"/>
  <c r="AB7460" i="2"/>
  <c r="AB7461" i="2"/>
  <c r="AB7462" i="2"/>
  <c r="AB7463" i="2"/>
  <c r="AB7464" i="2"/>
  <c r="AB7465" i="2"/>
  <c r="AB7466" i="2"/>
  <c r="AB7467" i="2"/>
  <c r="AB7468" i="2"/>
  <c r="AB7469" i="2"/>
  <c r="AB7470" i="2"/>
  <c r="AB7471" i="2"/>
  <c r="AB7472" i="2"/>
  <c r="AB7473" i="2"/>
  <c r="AB7474" i="2"/>
  <c r="AB7475" i="2"/>
  <c r="AB7476" i="2"/>
  <c r="AB7477" i="2"/>
  <c r="AB7478" i="2"/>
  <c r="AB7479" i="2"/>
  <c r="AB7480" i="2"/>
  <c r="AB7481" i="2"/>
  <c r="AB7482" i="2"/>
  <c r="AB7483" i="2"/>
  <c r="AB7484" i="2"/>
  <c r="AB7485" i="2"/>
  <c r="AB7486" i="2"/>
  <c r="AB7487" i="2"/>
  <c r="AB7488" i="2"/>
  <c r="AB7489" i="2"/>
  <c r="AB7490" i="2"/>
  <c r="AB7491" i="2"/>
  <c r="AB7492" i="2"/>
  <c r="AB7493" i="2"/>
  <c r="AB7494" i="2"/>
  <c r="AB7495" i="2"/>
  <c r="AB7496" i="2"/>
  <c r="AB7497" i="2"/>
  <c r="AB7498" i="2"/>
  <c r="AB7499" i="2"/>
  <c r="AB7500" i="2"/>
  <c r="AB7501" i="2"/>
  <c r="AB7502" i="2"/>
  <c r="AB7503" i="2"/>
  <c r="AB7504" i="2"/>
  <c r="AB7505" i="2"/>
  <c r="AB7506" i="2"/>
  <c r="AB7507" i="2"/>
  <c r="AB7508" i="2"/>
  <c r="AB7509" i="2"/>
  <c r="AB7510" i="2"/>
  <c r="AB7511" i="2"/>
  <c r="AB7512" i="2"/>
  <c r="AB7513" i="2"/>
  <c r="AB7514" i="2"/>
  <c r="AB7515" i="2"/>
  <c r="AB7516" i="2"/>
  <c r="AB7517" i="2"/>
  <c r="AB7518" i="2"/>
  <c r="AB7519" i="2"/>
  <c r="AB7520" i="2"/>
  <c r="AB7521" i="2"/>
  <c r="AB7522" i="2"/>
  <c r="AB7523" i="2"/>
  <c r="AB7524" i="2"/>
  <c r="AB7525" i="2"/>
  <c r="AB7526" i="2"/>
  <c r="AB7527" i="2"/>
  <c r="AB7528" i="2"/>
  <c r="AB7529" i="2"/>
  <c r="AB7530" i="2"/>
  <c r="AB7531" i="2"/>
  <c r="AB7532" i="2"/>
  <c r="AB7533" i="2"/>
  <c r="AB7534" i="2"/>
  <c r="AB7535" i="2"/>
  <c r="AB7536" i="2"/>
  <c r="AB7537" i="2"/>
  <c r="AB7538" i="2"/>
  <c r="AB7539" i="2"/>
  <c r="AB7540" i="2"/>
  <c r="AB7541" i="2"/>
  <c r="AB7542" i="2"/>
  <c r="AB7543" i="2"/>
  <c r="AB7544" i="2"/>
  <c r="AB7545" i="2"/>
  <c r="AB7546" i="2"/>
  <c r="AB7547" i="2"/>
  <c r="AB7548" i="2"/>
  <c r="AB7549" i="2"/>
  <c r="AB7550" i="2"/>
  <c r="AB7551" i="2"/>
  <c r="AB7552" i="2"/>
  <c r="AB7553" i="2"/>
  <c r="AB7554" i="2"/>
  <c r="AB7555" i="2"/>
  <c r="AB7556" i="2"/>
  <c r="AB7557" i="2"/>
  <c r="AB7558" i="2"/>
  <c r="AB7559" i="2"/>
  <c r="AB7560" i="2"/>
  <c r="AB7561" i="2"/>
  <c r="AB7562" i="2"/>
  <c r="AB7563" i="2"/>
  <c r="AB7564" i="2"/>
  <c r="AB7565" i="2"/>
  <c r="AB7566" i="2"/>
  <c r="AB7567" i="2"/>
  <c r="AB7568" i="2"/>
  <c r="AB7569" i="2"/>
  <c r="AB7570" i="2"/>
  <c r="AB7571" i="2"/>
  <c r="AB7572" i="2"/>
  <c r="AB7573" i="2"/>
  <c r="AB7574" i="2"/>
  <c r="AB7575" i="2"/>
  <c r="AB7576" i="2"/>
  <c r="AB7577" i="2"/>
  <c r="AB7578" i="2"/>
  <c r="AB7579" i="2"/>
  <c r="AB7580" i="2"/>
  <c r="AB7581" i="2"/>
  <c r="AB7582" i="2"/>
  <c r="AB7583" i="2"/>
  <c r="AB7584" i="2"/>
  <c r="AB7585" i="2"/>
  <c r="AB7586" i="2"/>
  <c r="AB7587" i="2"/>
  <c r="AB7588" i="2"/>
  <c r="AB7589" i="2"/>
  <c r="AB7590" i="2"/>
  <c r="AB7591" i="2"/>
  <c r="AB7592" i="2"/>
  <c r="AB7593" i="2"/>
  <c r="AB7594" i="2"/>
  <c r="AB7595" i="2"/>
  <c r="AB7596" i="2"/>
  <c r="AB7597" i="2"/>
  <c r="AB7598" i="2"/>
  <c r="AB7599" i="2"/>
  <c r="AB7600" i="2"/>
  <c r="AB7601" i="2"/>
  <c r="AB7602" i="2"/>
  <c r="AB7603" i="2"/>
  <c r="AB7604" i="2"/>
  <c r="AB7605" i="2"/>
  <c r="AB7606" i="2"/>
  <c r="AB7607" i="2"/>
  <c r="AB7608" i="2"/>
  <c r="AB7609" i="2"/>
  <c r="AB7610" i="2"/>
  <c r="AB7611" i="2"/>
  <c r="AB7612" i="2"/>
  <c r="AB7613" i="2"/>
  <c r="AB7614" i="2"/>
  <c r="AB7615" i="2"/>
  <c r="AB7616" i="2"/>
  <c r="AB7617" i="2"/>
  <c r="AB7618" i="2"/>
  <c r="AB7619" i="2"/>
  <c r="AB7620" i="2"/>
  <c r="AB7621" i="2"/>
  <c r="AB7622" i="2"/>
  <c r="AB7623" i="2"/>
  <c r="AB7624" i="2"/>
  <c r="AB7625" i="2"/>
  <c r="AB7626" i="2"/>
  <c r="AB7627" i="2"/>
  <c r="AB7628" i="2"/>
  <c r="AB7629" i="2"/>
  <c r="AB7630" i="2"/>
  <c r="AB7631" i="2"/>
  <c r="AB7632" i="2"/>
  <c r="AB7633" i="2"/>
  <c r="AB7634" i="2"/>
  <c r="AB7635" i="2"/>
  <c r="AB7636" i="2"/>
  <c r="AB7637" i="2"/>
  <c r="AB7638" i="2"/>
  <c r="AB7639" i="2"/>
  <c r="AB7640" i="2"/>
  <c r="AB7641" i="2"/>
  <c r="AB7642" i="2"/>
  <c r="AB7643" i="2"/>
  <c r="AB7644" i="2"/>
  <c r="AB7645" i="2"/>
  <c r="AB7646" i="2"/>
  <c r="AB7647" i="2"/>
  <c r="AB7648" i="2"/>
  <c r="AB7649" i="2"/>
  <c r="AB7650" i="2"/>
  <c r="AB7651" i="2"/>
  <c r="AB7652" i="2"/>
  <c r="AB7653" i="2"/>
  <c r="AB7654" i="2"/>
  <c r="AB7655" i="2"/>
  <c r="AB7656" i="2"/>
  <c r="AB7657" i="2"/>
  <c r="AB7658" i="2"/>
  <c r="AB7659" i="2"/>
  <c r="AB7660" i="2"/>
  <c r="AB7661" i="2"/>
  <c r="AB7662" i="2"/>
  <c r="AB7663" i="2"/>
  <c r="AB7664" i="2"/>
  <c r="AB7665" i="2"/>
  <c r="AB7666" i="2"/>
  <c r="AB7667" i="2"/>
  <c r="AB7668" i="2"/>
  <c r="AB7669" i="2"/>
  <c r="AB7670" i="2"/>
  <c r="AB7671" i="2"/>
  <c r="AB7672" i="2"/>
  <c r="AB7673" i="2"/>
  <c r="AB7674" i="2"/>
  <c r="AB7675" i="2"/>
  <c r="AB7676" i="2"/>
  <c r="AB7677" i="2"/>
  <c r="AB7678" i="2"/>
  <c r="AB7679" i="2"/>
  <c r="AB7680" i="2"/>
  <c r="AB7681" i="2"/>
  <c r="AB7682" i="2"/>
  <c r="AB7683" i="2"/>
  <c r="AB7684" i="2"/>
  <c r="AB7685" i="2"/>
  <c r="AB7686" i="2"/>
  <c r="AB7687" i="2"/>
  <c r="AB7688" i="2"/>
  <c r="AB7689" i="2"/>
  <c r="AB7690" i="2"/>
  <c r="AB7691" i="2"/>
  <c r="AB7692" i="2"/>
  <c r="AB7693" i="2"/>
  <c r="AB7694" i="2"/>
  <c r="AB7695" i="2"/>
  <c r="AB7696" i="2"/>
  <c r="AB7697" i="2"/>
  <c r="AB7698" i="2"/>
  <c r="AB7699" i="2"/>
  <c r="AB7700" i="2"/>
  <c r="AB7701" i="2"/>
  <c r="AB7702" i="2"/>
  <c r="AB7703" i="2"/>
  <c r="AB7704" i="2"/>
  <c r="AB7705" i="2"/>
  <c r="AB7706" i="2"/>
  <c r="AB7707" i="2"/>
  <c r="AB7708" i="2"/>
  <c r="AB7709" i="2"/>
  <c r="AB7710" i="2"/>
  <c r="AB7711" i="2"/>
  <c r="AB7712" i="2"/>
  <c r="AB7713" i="2"/>
  <c r="AB7714" i="2"/>
  <c r="AB7715" i="2"/>
  <c r="AB7716" i="2"/>
  <c r="AB7717" i="2"/>
  <c r="AB7718" i="2"/>
  <c r="AB7719" i="2"/>
  <c r="AB7720" i="2"/>
  <c r="AB7721" i="2"/>
  <c r="AB7722" i="2"/>
  <c r="AB7723" i="2"/>
  <c r="AB7724" i="2"/>
  <c r="AB7725" i="2"/>
  <c r="AB7726" i="2"/>
  <c r="AB7727" i="2"/>
  <c r="AB7728" i="2"/>
  <c r="AB7729" i="2"/>
  <c r="AB7730" i="2"/>
  <c r="AB7731" i="2"/>
  <c r="AB7732" i="2"/>
  <c r="AB7733" i="2"/>
  <c r="AB7734" i="2"/>
  <c r="AB7735" i="2"/>
  <c r="AB7736" i="2"/>
  <c r="AB7737" i="2"/>
  <c r="AB7738" i="2"/>
  <c r="AB7739" i="2"/>
  <c r="AB7740" i="2"/>
  <c r="AB7741" i="2"/>
  <c r="AB7742" i="2"/>
  <c r="AB7743" i="2"/>
  <c r="AB7744" i="2"/>
  <c r="AB7745" i="2"/>
  <c r="AB7746" i="2"/>
  <c r="AB7747" i="2"/>
  <c r="AB7748" i="2"/>
  <c r="AB7749" i="2"/>
  <c r="AB7750" i="2"/>
  <c r="AB7751" i="2"/>
  <c r="AB7752" i="2"/>
  <c r="AB7753" i="2"/>
  <c r="AB7754" i="2"/>
  <c r="AB7755" i="2"/>
  <c r="AB7756" i="2"/>
  <c r="AB7757" i="2"/>
  <c r="AB7758" i="2"/>
  <c r="AB7759" i="2"/>
  <c r="AB7760" i="2"/>
  <c r="AB7761" i="2"/>
  <c r="AB7762" i="2"/>
  <c r="AB7763" i="2"/>
  <c r="AB7764" i="2"/>
  <c r="AB7765" i="2"/>
  <c r="AB7766" i="2"/>
  <c r="AB7767" i="2"/>
  <c r="AB7768" i="2"/>
  <c r="AB7769" i="2"/>
  <c r="AB7770" i="2"/>
  <c r="AB7771" i="2"/>
  <c r="AB7772" i="2"/>
  <c r="AB7773" i="2"/>
  <c r="AB7774" i="2"/>
  <c r="AB7775" i="2"/>
  <c r="AB7776" i="2"/>
  <c r="AB7777" i="2"/>
  <c r="AB7778" i="2"/>
  <c r="AB7779" i="2"/>
  <c r="AB7780" i="2"/>
  <c r="AB7781" i="2"/>
  <c r="AB7782" i="2"/>
  <c r="AB7783" i="2"/>
  <c r="AB7784" i="2"/>
  <c r="AB7785" i="2"/>
  <c r="AB7786" i="2"/>
  <c r="AB7787" i="2"/>
  <c r="AB7788" i="2"/>
  <c r="AB7789" i="2"/>
  <c r="AB7790" i="2"/>
  <c r="AB7791" i="2"/>
  <c r="AB7792" i="2"/>
  <c r="AB7793" i="2"/>
  <c r="AB7794" i="2"/>
  <c r="AB7795" i="2"/>
  <c r="AB7796" i="2"/>
  <c r="AB7797" i="2"/>
  <c r="AB7798" i="2"/>
  <c r="AB7799" i="2"/>
  <c r="AB7800" i="2"/>
  <c r="AB7801" i="2"/>
  <c r="AB7802" i="2"/>
  <c r="AB7803" i="2"/>
  <c r="AB7804" i="2"/>
  <c r="AB7805" i="2"/>
  <c r="AB7806" i="2"/>
  <c r="AB7807" i="2"/>
  <c r="AB7808" i="2"/>
  <c r="AB7809" i="2"/>
  <c r="AB7810" i="2"/>
  <c r="AB7811" i="2"/>
  <c r="AB7812" i="2"/>
  <c r="AB7813" i="2"/>
  <c r="AB7814" i="2"/>
  <c r="AB7815" i="2"/>
  <c r="AB7816" i="2"/>
  <c r="AB7817" i="2"/>
  <c r="AB7818" i="2"/>
  <c r="AB7819" i="2"/>
  <c r="AB7820" i="2"/>
  <c r="AB7821" i="2"/>
  <c r="AB7822" i="2"/>
  <c r="AB7823" i="2"/>
  <c r="AB7824" i="2"/>
  <c r="AB7825" i="2"/>
  <c r="AB7826" i="2"/>
  <c r="AB7827" i="2"/>
  <c r="AB7828" i="2"/>
  <c r="AB7829" i="2"/>
  <c r="AB7830" i="2"/>
  <c r="AB7831" i="2"/>
  <c r="AB7832" i="2"/>
  <c r="AB7833" i="2"/>
  <c r="AB7834" i="2"/>
  <c r="AB7835" i="2"/>
  <c r="AB7836" i="2"/>
  <c r="AB7837" i="2"/>
  <c r="AB7838" i="2"/>
  <c r="AB7839" i="2"/>
  <c r="AB7840" i="2"/>
  <c r="AB7841" i="2"/>
  <c r="AB7842" i="2"/>
  <c r="AB7843" i="2"/>
  <c r="AB7844" i="2"/>
  <c r="AB7845" i="2"/>
  <c r="AB7846" i="2"/>
  <c r="AB7847" i="2"/>
  <c r="AB7848" i="2"/>
  <c r="AB7849" i="2"/>
  <c r="AB7850" i="2"/>
  <c r="AB7851" i="2"/>
  <c r="AB7852" i="2"/>
  <c r="AB7853" i="2"/>
  <c r="AB7854" i="2"/>
  <c r="AB7855" i="2"/>
  <c r="AB7856" i="2"/>
  <c r="AB7857" i="2"/>
  <c r="AB7858" i="2"/>
  <c r="AB7859" i="2"/>
  <c r="AB7860" i="2"/>
  <c r="AB7861" i="2"/>
  <c r="AB7862" i="2"/>
  <c r="AB7863" i="2"/>
  <c r="AB7864" i="2"/>
  <c r="AB7865" i="2"/>
  <c r="AB7866" i="2"/>
  <c r="AB7867" i="2"/>
  <c r="AB7868" i="2"/>
  <c r="AB7869" i="2"/>
  <c r="AB7870" i="2"/>
  <c r="AB7871" i="2"/>
  <c r="AB7872" i="2"/>
  <c r="AB7873" i="2"/>
  <c r="AB7874" i="2"/>
  <c r="AB7875" i="2"/>
  <c r="AB7876" i="2"/>
  <c r="AB7877" i="2"/>
  <c r="AB7878" i="2"/>
  <c r="AB7879" i="2"/>
  <c r="AB7880" i="2"/>
  <c r="AB7881" i="2"/>
  <c r="AB7882" i="2"/>
  <c r="AB7883" i="2"/>
  <c r="AB7884" i="2"/>
  <c r="AB7885" i="2"/>
  <c r="AB7886" i="2"/>
  <c r="AB7887" i="2"/>
  <c r="AB7888" i="2"/>
  <c r="AB7889" i="2"/>
  <c r="AB7890" i="2"/>
  <c r="AB7891" i="2"/>
  <c r="AB7892" i="2"/>
  <c r="AB7893" i="2"/>
  <c r="AB7894" i="2"/>
  <c r="AB7895" i="2"/>
  <c r="AB7896" i="2"/>
  <c r="AB7897" i="2"/>
  <c r="AB7898" i="2"/>
  <c r="AB7899" i="2"/>
  <c r="AB7900" i="2"/>
  <c r="AB7901" i="2"/>
  <c r="AB7902" i="2"/>
  <c r="AB7903" i="2"/>
  <c r="AB7904" i="2"/>
  <c r="AB7905" i="2"/>
  <c r="AB7906" i="2"/>
  <c r="AB7907" i="2"/>
  <c r="AB7908" i="2"/>
  <c r="AB7909" i="2"/>
  <c r="AB7910" i="2"/>
  <c r="AB7911" i="2"/>
  <c r="AB7912" i="2"/>
  <c r="AB7913" i="2"/>
  <c r="AB7914" i="2"/>
  <c r="AB7915" i="2"/>
  <c r="AB7916" i="2"/>
  <c r="AB7917" i="2"/>
  <c r="AB7918" i="2"/>
  <c r="AB7919" i="2"/>
  <c r="AB7920" i="2"/>
  <c r="AB7921" i="2"/>
  <c r="AB7922" i="2"/>
  <c r="AB7923" i="2"/>
  <c r="AB7924" i="2"/>
  <c r="AB7925" i="2"/>
  <c r="AB7926" i="2"/>
  <c r="AB7927" i="2"/>
  <c r="AB7928" i="2"/>
  <c r="AB7929" i="2"/>
  <c r="AB7930" i="2"/>
  <c r="AB7931" i="2"/>
  <c r="AB7932" i="2"/>
  <c r="AB7933" i="2"/>
  <c r="AB7934" i="2"/>
  <c r="AB7935" i="2"/>
  <c r="AB7936" i="2"/>
  <c r="AB7937" i="2"/>
  <c r="AB7938" i="2"/>
  <c r="AB7939" i="2"/>
  <c r="AB7940" i="2"/>
  <c r="AB7941" i="2"/>
  <c r="AB7942" i="2"/>
  <c r="AB7943" i="2"/>
  <c r="AB7944" i="2"/>
  <c r="AB7945" i="2"/>
  <c r="AB7946" i="2"/>
  <c r="AB7947" i="2"/>
  <c r="AB7948" i="2"/>
  <c r="AB7949" i="2"/>
  <c r="AB7950" i="2"/>
  <c r="AB7951" i="2"/>
  <c r="AB7952" i="2"/>
  <c r="AB7953" i="2"/>
  <c r="AB7954" i="2"/>
  <c r="AB7955" i="2"/>
  <c r="AB7956" i="2"/>
  <c r="AB7957" i="2"/>
  <c r="AB7958" i="2"/>
  <c r="AB7959" i="2"/>
  <c r="AB7960" i="2"/>
  <c r="AB7961" i="2"/>
  <c r="AB7962" i="2"/>
  <c r="AB7963" i="2"/>
  <c r="AB7964" i="2"/>
  <c r="AB7965" i="2"/>
  <c r="AB7966" i="2"/>
  <c r="AB7967" i="2"/>
  <c r="AB7968" i="2"/>
  <c r="AB7969" i="2"/>
  <c r="AB7970" i="2"/>
  <c r="AB7971" i="2"/>
  <c r="AB7972" i="2"/>
  <c r="AB7973" i="2"/>
  <c r="AB7974" i="2"/>
  <c r="AB7975" i="2"/>
  <c r="AB7976" i="2"/>
  <c r="AB7977" i="2"/>
  <c r="AB7978" i="2"/>
  <c r="AB7979" i="2"/>
  <c r="AB7980" i="2"/>
  <c r="AB7981" i="2"/>
  <c r="AB7982" i="2"/>
  <c r="AB7983" i="2"/>
  <c r="AB7984" i="2"/>
  <c r="AB7985" i="2"/>
  <c r="AB7986" i="2"/>
  <c r="AB7987" i="2"/>
  <c r="AB7988" i="2"/>
  <c r="AB7989" i="2"/>
  <c r="AB7990" i="2"/>
  <c r="AB7991" i="2"/>
  <c r="AB7992" i="2"/>
  <c r="AB7993" i="2"/>
  <c r="AB7994" i="2"/>
  <c r="AB7995" i="2"/>
  <c r="AB7996" i="2"/>
  <c r="AB7997" i="2"/>
  <c r="AB7998" i="2"/>
  <c r="AB7999" i="2"/>
  <c r="AB8000" i="2"/>
  <c r="AB8001" i="2"/>
  <c r="AB8002" i="2"/>
  <c r="AB8003" i="2"/>
  <c r="AB8004" i="2"/>
  <c r="AB8005" i="2"/>
  <c r="AB8006" i="2"/>
  <c r="AB8007" i="2"/>
  <c r="AB8008" i="2"/>
  <c r="AB8009" i="2"/>
  <c r="AB8010" i="2"/>
  <c r="AB8011" i="2"/>
  <c r="AB8012" i="2"/>
  <c r="AB8013" i="2"/>
  <c r="AB8014" i="2"/>
  <c r="AB8015" i="2"/>
  <c r="AB8016" i="2"/>
  <c r="AB8017" i="2"/>
  <c r="AB8018" i="2"/>
  <c r="AB8019" i="2"/>
  <c r="AB8020" i="2"/>
  <c r="AB8021" i="2"/>
  <c r="AB8022" i="2"/>
  <c r="AB8023" i="2"/>
  <c r="AB8024" i="2"/>
  <c r="AB8025" i="2"/>
  <c r="AB8026" i="2"/>
  <c r="AB8027" i="2"/>
  <c r="AB8028" i="2"/>
  <c r="AB8029" i="2"/>
  <c r="AB8030" i="2"/>
  <c r="AB8031" i="2"/>
  <c r="AB8032" i="2"/>
  <c r="AB8033" i="2"/>
  <c r="AB8034" i="2"/>
  <c r="AB8035" i="2"/>
  <c r="AB8036" i="2"/>
  <c r="AB8037" i="2"/>
  <c r="AB8038" i="2"/>
  <c r="AB8039" i="2"/>
  <c r="AB8040" i="2"/>
  <c r="AB8041" i="2"/>
  <c r="AB8042" i="2"/>
  <c r="AB8043" i="2"/>
  <c r="AB8044" i="2"/>
  <c r="AB8045" i="2"/>
  <c r="AB8046" i="2"/>
  <c r="AB8047" i="2"/>
  <c r="AB8048" i="2"/>
  <c r="AB8049" i="2"/>
  <c r="AB8050" i="2"/>
  <c r="AB8051" i="2"/>
  <c r="AB8052" i="2"/>
  <c r="AB8053" i="2"/>
  <c r="AB8054" i="2"/>
  <c r="AB8055" i="2"/>
  <c r="AB8056" i="2"/>
  <c r="AB8057" i="2"/>
  <c r="AB8058" i="2"/>
  <c r="AB8059" i="2"/>
  <c r="AB8060" i="2"/>
  <c r="AB8061" i="2"/>
  <c r="AB8062" i="2"/>
  <c r="AB8063" i="2"/>
  <c r="AB8064" i="2"/>
  <c r="AB8065" i="2"/>
  <c r="AB8066" i="2"/>
  <c r="AB8067" i="2"/>
  <c r="AB8068" i="2"/>
  <c r="AB8069" i="2"/>
  <c r="AB8070" i="2"/>
  <c r="AB8071" i="2"/>
  <c r="AB8072" i="2"/>
  <c r="AB8073" i="2"/>
  <c r="AB8074" i="2"/>
  <c r="AB8075" i="2"/>
  <c r="AB8076" i="2"/>
  <c r="AB8077" i="2"/>
  <c r="AB8078" i="2"/>
  <c r="AB8079" i="2"/>
  <c r="AB8080" i="2"/>
  <c r="AB8081" i="2"/>
  <c r="AB8082" i="2"/>
  <c r="AB8083" i="2"/>
  <c r="AB8084" i="2"/>
  <c r="AB8085" i="2"/>
  <c r="AB8086" i="2"/>
  <c r="AB8087" i="2"/>
  <c r="AB8088" i="2"/>
  <c r="AB8089" i="2"/>
  <c r="AB8090" i="2"/>
  <c r="AB8091" i="2"/>
  <c r="AB8092" i="2"/>
  <c r="AB8093" i="2"/>
  <c r="AB8094" i="2"/>
  <c r="AB8095" i="2"/>
  <c r="AB8096" i="2"/>
  <c r="AB8097" i="2"/>
  <c r="AB8098" i="2"/>
  <c r="AB8099" i="2"/>
  <c r="AB8100" i="2"/>
  <c r="AB8101" i="2"/>
  <c r="AB8102" i="2"/>
  <c r="AB8103" i="2"/>
  <c r="AB8104" i="2"/>
  <c r="AB8105" i="2"/>
  <c r="AB8106" i="2"/>
  <c r="AB8107" i="2"/>
  <c r="AB8108" i="2"/>
  <c r="AB8109" i="2"/>
  <c r="AB8110" i="2"/>
  <c r="AB8111" i="2"/>
  <c r="AB8112" i="2"/>
  <c r="AB8113" i="2"/>
  <c r="AB8114" i="2"/>
  <c r="AB8115" i="2"/>
  <c r="AB8116" i="2"/>
  <c r="AB8117" i="2"/>
  <c r="AB8118" i="2"/>
  <c r="AB8119" i="2"/>
  <c r="AB8120" i="2"/>
  <c r="AB8121" i="2"/>
  <c r="AB8122" i="2"/>
  <c r="AB8123" i="2"/>
  <c r="AB8124" i="2"/>
  <c r="AB8125" i="2"/>
  <c r="AB8126" i="2"/>
  <c r="AB8127" i="2"/>
  <c r="AB8128" i="2"/>
  <c r="AB8129" i="2"/>
  <c r="AB8130" i="2"/>
  <c r="AB8131" i="2"/>
  <c r="AB8132" i="2"/>
  <c r="AB8133" i="2"/>
  <c r="AB8134" i="2"/>
  <c r="AB8135" i="2"/>
  <c r="AB8136" i="2"/>
  <c r="AB8137" i="2"/>
  <c r="AB8138" i="2"/>
  <c r="AB8139" i="2"/>
  <c r="AB8140" i="2"/>
  <c r="AB8141" i="2"/>
  <c r="AB8142" i="2"/>
  <c r="AB8143" i="2"/>
  <c r="AB8144" i="2"/>
  <c r="AB8145" i="2"/>
  <c r="AB8146" i="2"/>
  <c r="AB8147" i="2"/>
  <c r="AB8148" i="2"/>
  <c r="AB8149" i="2"/>
  <c r="AB8150" i="2"/>
  <c r="AB8151" i="2"/>
  <c r="AB8152" i="2"/>
  <c r="AB8153" i="2"/>
  <c r="AB8154" i="2"/>
  <c r="AB8155" i="2"/>
  <c r="AB8156" i="2"/>
  <c r="AB8157" i="2"/>
  <c r="AB8158" i="2"/>
  <c r="AB8159" i="2"/>
  <c r="AB8160" i="2"/>
  <c r="AB8161" i="2"/>
  <c r="AB8162" i="2"/>
  <c r="AB8163" i="2"/>
  <c r="AB8164" i="2"/>
  <c r="AB8165" i="2"/>
  <c r="AB8166" i="2"/>
  <c r="AB8167" i="2"/>
  <c r="AB8168" i="2"/>
  <c r="AB8169" i="2"/>
  <c r="AB8170" i="2"/>
  <c r="AB8171" i="2"/>
  <c r="AB8172" i="2"/>
  <c r="AB8173" i="2"/>
  <c r="AB8174" i="2"/>
  <c r="AB8175" i="2"/>
  <c r="AB8176" i="2"/>
  <c r="AB8177" i="2"/>
  <c r="AB8178" i="2"/>
  <c r="AB8179" i="2"/>
  <c r="AB8180" i="2"/>
  <c r="AB8181" i="2"/>
  <c r="AB8182" i="2"/>
  <c r="AB8183" i="2"/>
  <c r="AB8184" i="2"/>
  <c r="AB8185" i="2"/>
  <c r="AB8186" i="2"/>
  <c r="AB8187" i="2"/>
  <c r="AB8188" i="2"/>
  <c r="AB8189" i="2"/>
  <c r="AB8190" i="2"/>
  <c r="AB8191" i="2"/>
  <c r="AB8192" i="2"/>
  <c r="AB8193" i="2"/>
  <c r="AB8194" i="2"/>
  <c r="AB8195" i="2"/>
  <c r="AB8196" i="2"/>
  <c r="AB8197" i="2"/>
  <c r="AB8198" i="2"/>
  <c r="AB8199" i="2"/>
  <c r="AB8200" i="2"/>
  <c r="AB8201" i="2"/>
  <c r="AB8202" i="2"/>
  <c r="AB8203" i="2"/>
  <c r="AB8204" i="2"/>
  <c r="AB8205" i="2"/>
  <c r="AB8206" i="2"/>
  <c r="AB8207" i="2"/>
  <c r="AB8208" i="2"/>
  <c r="AB8209" i="2"/>
  <c r="AB8210" i="2"/>
  <c r="AB8211" i="2"/>
  <c r="AB8212" i="2"/>
  <c r="AB8213" i="2"/>
  <c r="AB8214" i="2"/>
  <c r="AB8215" i="2"/>
  <c r="AB8216" i="2"/>
  <c r="AB8217" i="2"/>
  <c r="AB8218" i="2"/>
  <c r="AB8219" i="2"/>
  <c r="AB8220" i="2"/>
  <c r="AB8221" i="2"/>
  <c r="AB8222" i="2"/>
  <c r="AB8223" i="2"/>
  <c r="AB8224" i="2"/>
  <c r="AB8225" i="2"/>
  <c r="AB8226" i="2"/>
  <c r="AB8227" i="2"/>
  <c r="AB8228" i="2"/>
  <c r="AB8229" i="2"/>
  <c r="AB8230" i="2"/>
  <c r="AB8231" i="2"/>
  <c r="AB8232" i="2"/>
  <c r="AB8233" i="2"/>
  <c r="AB8234" i="2"/>
  <c r="AB8235" i="2"/>
  <c r="AB8236" i="2"/>
  <c r="AB8237" i="2"/>
  <c r="AB8238" i="2"/>
  <c r="AB8239" i="2"/>
  <c r="AB8240" i="2"/>
  <c r="AB8241" i="2"/>
  <c r="AB8242" i="2"/>
  <c r="AB8243" i="2"/>
  <c r="AB8244" i="2"/>
  <c r="AB8245" i="2"/>
  <c r="AB8246" i="2"/>
  <c r="AB8247" i="2"/>
  <c r="AB8248" i="2"/>
  <c r="AB8249" i="2"/>
  <c r="AB8250" i="2"/>
  <c r="AB8251" i="2"/>
  <c r="AB8252" i="2"/>
  <c r="AB8253" i="2"/>
  <c r="AB8254" i="2"/>
  <c r="AB8255" i="2"/>
  <c r="AB8256" i="2"/>
  <c r="AB8257" i="2"/>
  <c r="AB8258" i="2"/>
  <c r="AB8259" i="2"/>
  <c r="AB8260" i="2"/>
  <c r="AB8261" i="2"/>
  <c r="AB8262" i="2"/>
  <c r="AB8263" i="2"/>
  <c r="AB8264" i="2"/>
  <c r="AB8265" i="2"/>
  <c r="AB8266" i="2"/>
  <c r="AB8267" i="2"/>
  <c r="AB8268" i="2"/>
  <c r="AB8269" i="2"/>
  <c r="AB8270" i="2"/>
  <c r="AB8271" i="2"/>
  <c r="AB8272" i="2"/>
  <c r="AB8273" i="2"/>
  <c r="AB8274" i="2"/>
  <c r="AB8275" i="2"/>
  <c r="AB8276" i="2"/>
  <c r="AB8277" i="2"/>
  <c r="AB8278" i="2"/>
  <c r="AB8279" i="2"/>
  <c r="AB8280" i="2"/>
  <c r="AB8281" i="2"/>
  <c r="AB8282" i="2"/>
  <c r="AB8283" i="2"/>
  <c r="AB8284" i="2"/>
  <c r="AB8285" i="2"/>
  <c r="AB8286" i="2"/>
  <c r="AB8287" i="2"/>
  <c r="AB8288" i="2"/>
  <c r="AB8289" i="2"/>
  <c r="AB8290" i="2"/>
  <c r="AB8291" i="2"/>
  <c r="AB8292" i="2"/>
  <c r="AB8293" i="2"/>
  <c r="AB8294" i="2"/>
  <c r="AB8295" i="2"/>
  <c r="AB8296" i="2"/>
  <c r="AB8297" i="2"/>
  <c r="AB8298" i="2"/>
  <c r="AB8299" i="2"/>
  <c r="AB8300" i="2"/>
  <c r="AB8301" i="2"/>
  <c r="AB8302" i="2"/>
  <c r="AB8303" i="2"/>
  <c r="AB8304" i="2"/>
  <c r="AB8305" i="2"/>
  <c r="AB8306" i="2"/>
  <c r="AB8307" i="2"/>
  <c r="AB8308" i="2"/>
  <c r="AB8309" i="2"/>
  <c r="AB8310" i="2"/>
  <c r="AB8311" i="2"/>
  <c r="AB8312" i="2"/>
  <c r="AB8313" i="2"/>
  <c r="AB8314" i="2"/>
  <c r="AB8315" i="2"/>
  <c r="AB8316" i="2"/>
  <c r="AB8317" i="2"/>
  <c r="AB8318" i="2"/>
  <c r="AB8319" i="2"/>
  <c r="AB8320" i="2"/>
  <c r="AB8321" i="2"/>
  <c r="AB8322" i="2"/>
  <c r="AB8323" i="2"/>
  <c r="AB8324" i="2"/>
  <c r="AB8325" i="2"/>
  <c r="AB8326" i="2"/>
  <c r="AB8327" i="2"/>
  <c r="AB8328" i="2"/>
  <c r="AB8329" i="2"/>
  <c r="AB8330" i="2"/>
  <c r="AB8331" i="2"/>
  <c r="AB8332" i="2"/>
  <c r="AB8333" i="2"/>
  <c r="AB8334" i="2"/>
  <c r="AB8335" i="2"/>
  <c r="AB8336" i="2"/>
  <c r="AB8337" i="2"/>
  <c r="AB8338" i="2"/>
  <c r="AB8339" i="2"/>
  <c r="AB8340" i="2"/>
  <c r="AB8341" i="2"/>
  <c r="AB8342" i="2"/>
  <c r="AB8343" i="2"/>
  <c r="AB8344" i="2"/>
  <c r="AB8345" i="2"/>
  <c r="AB8346" i="2"/>
  <c r="AB8347" i="2"/>
  <c r="AB8348" i="2"/>
  <c r="AB8349" i="2"/>
  <c r="AB8350" i="2"/>
  <c r="AB8351" i="2"/>
  <c r="AB8352" i="2"/>
  <c r="AB8353" i="2"/>
  <c r="AB8354" i="2"/>
  <c r="AB8355" i="2"/>
  <c r="AB8356" i="2"/>
  <c r="AB8357" i="2"/>
  <c r="AB8358" i="2"/>
  <c r="AB8359" i="2"/>
  <c r="AB8360" i="2"/>
  <c r="AB8361" i="2"/>
  <c r="AB8362" i="2"/>
  <c r="AB8363" i="2"/>
  <c r="AB8364" i="2"/>
  <c r="AB8365" i="2"/>
  <c r="AB8366" i="2"/>
  <c r="AB8367" i="2"/>
  <c r="AB8368" i="2"/>
  <c r="AB8369" i="2"/>
  <c r="AB8370" i="2"/>
  <c r="AB8371" i="2"/>
  <c r="AB8372" i="2"/>
  <c r="AB8373" i="2"/>
  <c r="AB8374" i="2"/>
  <c r="AB8375" i="2"/>
  <c r="AB8376" i="2"/>
  <c r="AB8377" i="2"/>
  <c r="AB8378" i="2"/>
  <c r="AB8379" i="2"/>
  <c r="AB8380" i="2"/>
  <c r="AB8381" i="2"/>
  <c r="AB8382" i="2"/>
  <c r="AB8383" i="2"/>
  <c r="AB8384" i="2"/>
  <c r="AB8385" i="2"/>
  <c r="AB8386" i="2"/>
  <c r="AB8387" i="2"/>
  <c r="AB8388" i="2"/>
  <c r="AB8389" i="2"/>
  <c r="AB8390" i="2"/>
  <c r="AB8391" i="2"/>
  <c r="AB8392" i="2"/>
  <c r="AB8393" i="2"/>
  <c r="AB8394" i="2"/>
  <c r="AB8395" i="2"/>
  <c r="AB8396" i="2"/>
  <c r="AB8397" i="2"/>
  <c r="AB8398" i="2"/>
  <c r="AB8399" i="2"/>
  <c r="AB8400" i="2"/>
  <c r="AB8401" i="2"/>
  <c r="AB8402" i="2"/>
  <c r="AB8403" i="2"/>
  <c r="AB8404" i="2"/>
  <c r="AB8405" i="2"/>
  <c r="AB8406" i="2"/>
  <c r="AB8407" i="2"/>
  <c r="AB8408" i="2"/>
  <c r="AB8409" i="2"/>
  <c r="AB8410" i="2"/>
  <c r="AB8411" i="2"/>
  <c r="AB8412" i="2"/>
  <c r="AB8413" i="2"/>
  <c r="AB8414" i="2"/>
  <c r="AB8415" i="2"/>
  <c r="AB8416" i="2"/>
  <c r="AB8417" i="2"/>
  <c r="AB8418" i="2"/>
  <c r="AB8419" i="2"/>
  <c r="AB8420" i="2"/>
  <c r="AB8421" i="2"/>
  <c r="AB8422" i="2"/>
  <c r="AB8423" i="2"/>
  <c r="AB8424" i="2"/>
  <c r="AB8425" i="2"/>
  <c r="AB8426" i="2"/>
  <c r="AB8427" i="2"/>
  <c r="AB8428" i="2"/>
  <c r="AB8429" i="2"/>
  <c r="AB8430" i="2"/>
  <c r="AB8431" i="2"/>
  <c r="AB8432" i="2"/>
  <c r="AB8433" i="2"/>
  <c r="AB8434" i="2"/>
  <c r="AB8435" i="2"/>
  <c r="AB8436" i="2"/>
  <c r="AB8437" i="2"/>
  <c r="AB8438" i="2"/>
  <c r="AB8439" i="2"/>
  <c r="AB8440" i="2"/>
  <c r="AB8441" i="2"/>
  <c r="AB8442" i="2"/>
  <c r="AB8443" i="2"/>
  <c r="AB8444" i="2"/>
  <c r="AB8445" i="2"/>
  <c r="AB8446" i="2"/>
  <c r="AB8447" i="2"/>
  <c r="AB8448" i="2"/>
  <c r="AB8449" i="2"/>
  <c r="AB8450" i="2"/>
  <c r="AB8451" i="2"/>
  <c r="AB8452" i="2"/>
  <c r="AB8453" i="2"/>
  <c r="AB8454" i="2"/>
  <c r="AB8455" i="2"/>
  <c r="AB8456" i="2"/>
  <c r="AB8457" i="2"/>
  <c r="AB8458" i="2"/>
  <c r="AB8459" i="2"/>
  <c r="AB8460" i="2"/>
  <c r="AB8461" i="2"/>
  <c r="AB8462" i="2"/>
  <c r="AB8463" i="2"/>
  <c r="AB8464" i="2"/>
  <c r="AB8465" i="2"/>
  <c r="AB8466" i="2"/>
  <c r="AB8467" i="2"/>
  <c r="AB8468" i="2"/>
  <c r="AB8469" i="2"/>
  <c r="AB8470" i="2"/>
  <c r="AB8471" i="2"/>
  <c r="AB8472" i="2"/>
  <c r="AB8473" i="2"/>
  <c r="AB8474" i="2"/>
  <c r="AB8475" i="2"/>
  <c r="AB8476" i="2"/>
  <c r="AB8477" i="2"/>
  <c r="AB8478" i="2"/>
  <c r="AB8479" i="2"/>
  <c r="AB8480" i="2"/>
  <c r="AB8481" i="2"/>
  <c r="AB8482" i="2"/>
  <c r="AB8483" i="2"/>
  <c r="AB8484" i="2"/>
  <c r="AB8485" i="2"/>
  <c r="AB8486" i="2"/>
  <c r="AB8487" i="2"/>
  <c r="AB8488" i="2"/>
  <c r="AB8489" i="2"/>
  <c r="AB8490" i="2"/>
  <c r="AB8491" i="2"/>
  <c r="AB8492" i="2"/>
  <c r="AB8493" i="2"/>
  <c r="AB8494" i="2"/>
  <c r="AB8495" i="2"/>
  <c r="AB8496" i="2"/>
  <c r="AB8497" i="2"/>
  <c r="AB8498" i="2"/>
  <c r="AB8499" i="2"/>
  <c r="AB8500" i="2"/>
  <c r="AB8501" i="2"/>
  <c r="AB8502" i="2"/>
  <c r="AB8503" i="2"/>
  <c r="AB8504" i="2"/>
  <c r="AB8505" i="2"/>
  <c r="AB8506" i="2"/>
  <c r="AB8507" i="2"/>
  <c r="AB8508" i="2"/>
  <c r="AB8509" i="2"/>
  <c r="AB8510" i="2"/>
  <c r="AB8511" i="2"/>
  <c r="AB8512" i="2"/>
  <c r="AB8513" i="2"/>
  <c r="AB8514" i="2"/>
  <c r="AB8515" i="2"/>
  <c r="AB8516" i="2"/>
  <c r="AB8517" i="2"/>
  <c r="AB8518" i="2"/>
  <c r="AB8519" i="2"/>
  <c r="AB8520" i="2"/>
  <c r="AB8521" i="2"/>
  <c r="AB8522" i="2"/>
  <c r="AB8523" i="2"/>
  <c r="AB8524" i="2"/>
  <c r="AB8525" i="2"/>
  <c r="AB8526" i="2"/>
  <c r="AB8527" i="2"/>
  <c r="AB8528" i="2"/>
  <c r="AB8529" i="2"/>
  <c r="AB8530" i="2"/>
  <c r="AB8531" i="2"/>
  <c r="AB8532" i="2"/>
  <c r="AB8533" i="2"/>
  <c r="AB8534" i="2"/>
  <c r="AB8535" i="2"/>
  <c r="AB8536" i="2"/>
  <c r="AB8537" i="2"/>
  <c r="AB8538" i="2"/>
  <c r="AB8539" i="2"/>
  <c r="AB8540" i="2"/>
  <c r="AB8541" i="2"/>
  <c r="AB8542" i="2"/>
  <c r="AB8543" i="2"/>
  <c r="AB8544" i="2"/>
  <c r="AB8545" i="2"/>
  <c r="AB8546" i="2"/>
  <c r="AB8547" i="2"/>
  <c r="AB8548" i="2"/>
  <c r="AB8549" i="2"/>
  <c r="AB8550" i="2"/>
  <c r="AB8551" i="2"/>
  <c r="AB8552" i="2"/>
  <c r="AB8553" i="2"/>
  <c r="AB8554" i="2"/>
  <c r="AB8555" i="2"/>
  <c r="AB8556" i="2"/>
  <c r="AB8557" i="2"/>
  <c r="AB8558" i="2"/>
  <c r="AB8559" i="2"/>
  <c r="AB8560" i="2"/>
  <c r="AB8561" i="2"/>
  <c r="AB8562" i="2"/>
  <c r="AB8563" i="2"/>
  <c r="AB8564" i="2"/>
  <c r="AB8565" i="2"/>
  <c r="AB8566" i="2"/>
  <c r="AB8567" i="2"/>
  <c r="AB8568" i="2"/>
  <c r="AB8569" i="2"/>
  <c r="AB8570" i="2"/>
  <c r="AB8571" i="2"/>
  <c r="AB8572" i="2"/>
  <c r="AB8573" i="2"/>
  <c r="AB8574" i="2"/>
  <c r="AB8575" i="2"/>
  <c r="AB8576" i="2"/>
  <c r="AB8577" i="2"/>
  <c r="AB8578" i="2"/>
  <c r="AB8579" i="2"/>
  <c r="AB8580" i="2"/>
  <c r="AB8581" i="2"/>
  <c r="AB8582" i="2"/>
  <c r="AB8583" i="2"/>
  <c r="AB8584" i="2"/>
  <c r="AB8585" i="2"/>
  <c r="AB8586" i="2"/>
  <c r="AB8587" i="2"/>
  <c r="AB8588" i="2"/>
  <c r="AB8589" i="2"/>
  <c r="AB8590" i="2"/>
  <c r="AB8591" i="2"/>
  <c r="AB8592" i="2"/>
  <c r="AB8593" i="2"/>
  <c r="AB8594" i="2"/>
  <c r="AB8595" i="2"/>
  <c r="AB8596" i="2"/>
  <c r="AB8597" i="2"/>
  <c r="AB8598" i="2"/>
  <c r="AB8599" i="2"/>
  <c r="AB8600" i="2"/>
  <c r="AB8601" i="2"/>
  <c r="AB8602" i="2"/>
  <c r="AB8603" i="2"/>
  <c r="AB8604" i="2"/>
  <c r="AB8605" i="2"/>
  <c r="AB8606" i="2"/>
  <c r="AB8607" i="2"/>
  <c r="AB8608" i="2"/>
  <c r="AB8609" i="2"/>
  <c r="AB8610" i="2"/>
  <c r="AB8611" i="2"/>
  <c r="AB8612" i="2"/>
  <c r="AB8613" i="2"/>
  <c r="AB8614" i="2"/>
  <c r="AB8615" i="2"/>
  <c r="AB8616" i="2"/>
  <c r="AB8617" i="2"/>
  <c r="AB8618" i="2"/>
  <c r="AB8619" i="2"/>
  <c r="AB8620" i="2"/>
  <c r="AB8621" i="2"/>
  <c r="AB8622" i="2"/>
  <c r="AB8623" i="2"/>
  <c r="AB8624" i="2"/>
  <c r="AB8625" i="2"/>
  <c r="AB8626" i="2"/>
  <c r="AB8627" i="2"/>
  <c r="AB8628" i="2"/>
  <c r="AB8629" i="2"/>
  <c r="AB8630" i="2"/>
  <c r="AB8631" i="2"/>
  <c r="AB8632" i="2"/>
  <c r="AB8633" i="2"/>
  <c r="AB8634" i="2"/>
  <c r="AB8635" i="2"/>
  <c r="AB8636" i="2"/>
  <c r="AB8637" i="2"/>
  <c r="AB8638" i="2"/>
  <c r="AB8639" i="2"/>
  <c r="AB8640" i="2"/>
  <c r="AB8641" i="2"/>
  <c r="AB8642" i="2"/>
  <c r="AB8643" i="2"/>
  <c r="AB8644" i="2"/>
  <c r="AB8645" i="2"/>
  <c r="AB8646" i="2"/>
  <c r="AB8647" i="2"/>
  <c r="AB8648" i="2"/>
  <c r="AB8649" i="2"/>
  <c r="AB8650" i="2"/>
  <c r="AB8651" i="2"/>
  <c r="AB8652" i="2"/>
  <c r="AB8653" i="2"/>
  <c r="AB8654" i="2"/>
  <c r="AB8655" i="2"/>
  <c r="AB8656" i="2"/>
  <c r="AB8657" i="2"/>
  <c r="AB8658" i="2"/>
  <c r="AB8659" i="2"/>
  <c r="AB8660" i="2"/>
  <c r="AB8661" i="2"/>
  <c r="AB8662" i="2"/>
  <c r="AB8663" i="2"/>
  <c r="AB8664" i="2"/>
  <c r="AB8665" i="2"/>
  <c r="AB8666" i="2"/>
  <c r="AB8667" i="2"/>
  <c r="AB8668" i="2"/>
  <c r="AB8669" i="2"/>
  <c r="AB8670" i="2"/>
  <c r="AB8671" i="2"/>
  <c r="AB8672" i="2"/>
  <c r="AB8673" i="2"/>
  <c r="AB8674" i="2"/>
  <c r="AB8675" i="2"/>
  <c r="AB8676" i="2"/>
  <c r="AB8677" i="2"/>
  <c r="AB8678" i="2"/>
  <c r="AB8679" i="2"/>
  <c r="AB8680" i="2"/>
  <c r="AB8681" i="2"/>
  <c r="AB8682" i="2"/>
  <c r="AB8683" i="2"/>
  <c r="AB8684" i="2"/>
  <c r="AB8685" i="2"/>
  <c r="AB8686" i="2"/>
  <c r="AB8687" i="2"/>
  <c r="AB8688" i="2"/>
  <c r="AB8689" i="2"/>
  <c r="AB8690" i="2"/>
  <c r="AB8691" i="2"/>
  <c r="AB8692" i="2"/>
  <c r="AB8693" i="2"/>
  <c r="AB8694" i="2"/>
  <c r="AB8695" i="2"/>
  <c r="AB8696" i="2"/>
  <c r="AB8697" i="2"/>
  <c r="AB8698" i="2"/>
  <c r="AB8699" i="2"/>
  <c r="AB8700" i="2"/>
  <c r="AB8701" i="2"/>
  <c r="AB8702" i="2"/>
  <c r="AB8703" i="2"/>
  <c r="AB8704" i="2"/>
  <c r="AB8705" i="2"/>
  <c r="AB8706" i="2"/>
  <c r="AB8707" i="2"/>
  <c r="AB8708" i="2"/>
  <c r="AB8709" i="2"/>
  <c r="AB8710" i="2"/>
  <c r="AB8711" i="2"/>
  <c r="AB8712" i="2"/>
  <c r="AB8713" i="2"/>
  <c r="AB8714" i="2"/>
  <c r="AB8715" i="2"/>
  <c r="AB8716" i="2"/>
  <c r="AB8717" i="2"/>
  <c r="AB8718" i="2"/>
  <c r="AB8719" i="2"/>
  <c r="AB8720" i="2"/>
  <c r="AB8721" i="2"/>
  <c r="AB8722" i="2"/>
  <c r="AB8723" i="2"/>
  <c r="AB8724" i="2"/>
  <c r="AB8725" i="2"/>
  <c r="AB8726" i="2"/>
  <c r="AB8727" i="2"/>
  <c r="AB8728" i="2"/>
  <c r="AB8729" i="2"/>
  <c r="AB8730" i="2"/>
  <c r="AB8731" i="2"/>
  <c r="AB8732" i="2"/>
  <c r="AB8733" i="2"/>
  <c r="AB8734" i="2"/>
  <c r="AB8735" i="2"/>
  <c r="AB8736" i="2"/>
  <c r="AB8737" i="2"/>
  <c r="AB8738" i="2"/>
  <c r="AB8739" i="2"/>
  <c r="AB8740" i="2"/>
  <c r="AB8741" i="2"/>
  <c r="AB8742" i="2"/>
  <c r="AB8743" i="2"/>
  <c r="AB8744" i="2"/>
  <c r="AB8745" i="2"/>
  <c r="AB8746" i="2"/>
  <c r="AB8747" i="2"/>
  <c r="AB8748" i="2"/>
  <c r="AB8749" i="2"/>
  <c r="AB8750" i="2"/>
  <c r="AB8751" i="2"/>
  <c r="AB8752" i="2"/>
  <c r="AB8753" i="2"/>
  <c r="AB8754" i="2"/>
  <c r="AB8755" i="2"/>
  <c r="AB8756" i="2"/>
  <c r="AB8757" i="2"/>
  <c r="AB8758" i="2"/>
  <c r="AB8759" i="2"/>
  <c r="AB8760" i="2"/>
  <c r="AB8761" i="2"/>
  <c r="AB8762" i="2"/>
  <c r="AB8763" i="2"/>
  <c r="AB8764" i="2"/>
  <c r="AB8765" i="2"/>
  <c r="AB8766" i="2"/>
  <c r="AB8767" i="2"/>
  <c r="AB8768" i="2"/>
  <c r="AB8769" i="2"/>
  <c r="AB8770" i="2"/>
  <c r="AB8771" i="2"/>
  <c r="AB8772" i="2"/>
  <c r="AB8773" i="2"/>
  <c r="AB8774" i="2"/>
  <c r="AB8775" i="2"/>
  <c r="AB8776" i="2"/>
  <c r="AB8777" i="2"/>
  <c r="AB8778" i="2"/>
  <c r="AB8779" i="2"/>
  <c r="AB8780" i="2"/>
  <c r="AB8781" i="2"/>
  <c r="AB8782" i="2"/>
  <c r="AB8783" i="2"/>
  <c r="AB8784" i="2"/>
  <c r="AB8785" i="2"/>
  <c r="AB8786" i="2"/>
  <c r="AB8787" i="2"/>
  <c r="AB8788" i="2"/>
  <c r="AB8789" i="2"/>
  <c r="AB8790" i="2"/>
  <c r="AB8791" i="2"/>
  <c r="AB8792" i="2"/>
  <c r="AB8793" i="2"/>
  <c r="AB8794" i="2"/>
  <c r="AB8795" i="2"/>
  <c r="AB8796" i="2"/>
  <c r="AB8797" i="2"/>
  <c r="AB8798" i="2"/>
  <c r="AB8799" i="2"/>
  <c r="AB8800" i="2"/>
  <c r="AB8801" i="2"/>
  <c r="AB8802" i="2"/>
  <c r="AB8803" i="2"/>
  <c r="AB8804" i="2"/>
  <c r="AB8805" i="2"/>
  <c r="AB8806" i="2"/>
  <c r="AB8807" i="2"/>
  <c r="AB8808" i="2"/>
  <c r="AB8809" i="2"/>
  <c r="AB8810" i="2"/>
  <c r="AB8811" i="2"/>
  <c r="AB8812" i="2"/>
  <c r="AB8813" i="2"/>
  <c r="AB8814" i="2"/>
  <c r="AB8815" i="2"/>
  <c r="AB8816" i="2"/>
  <c r="AB8817" i="2"/>
  <c r="AB8818" i="2"/>
  <c r="AB8819" i="2"/>
  <c r="AB8820" i="2"/>
  <c r="AB8821" i="2"/>
  <c r="AB8822" i="2"/>
  <c r="AB8823" i="2"/>
  <c r="AB8824" i="2"/>
  <c r="AB8825" i="2"/>
  <c r="AB8826" i="2"/>
  <c r="AB8827" i="2"/>
  <c r="AB8828" i="2"/>
  <c r="AB8829" i="2"/>
  <c r="AB8830" i="2"/>
  <c r="AB8831" i="2"/>
  <c r="AB8832" i="2"/>
  <c r="AB8833" i="2"/>
  <c r="AB8834" i="2"/>
  <c r="AB8835" i="2"/>
  <c r="AB8836" i="2"/>
  <c r="AB8837" i="2"/>
  <c r="AB8838" i="2"/>
  <c r="AB8839" i="2"/>
  <c r="AB8840" i="2"/>
  <c r="AB8841" i="2"/>
  <c r="AB8842" i="2"/>
  <c r="AB8843" i="2"/>
  <c r="AB8844" i="2"/>
  <c r="AB8845" i="2"/>
  <c r="AB8846" i="2"/>
  <c r="AB8847" i="2"/>
  <c r="AB8848" i="2"/>
  <c r="AB8849" i="2"/>
  <c r="AB8850" i="2"/>
  <c r="AB8851" i="2"/>
  <c r="AB8852" i="2"/>
  <c r="AB8853" i="2"/>
  <c r="AB8854" i="2"/>
  <c r="AB8855" i="2"/>
  <c r="AB8856" i="2"/>
  <c r="AB8857" i="2"/>
  <c r="AB8858" i="2"/>
  <c r="AB8859" i="2"/>
  <c r="AB8860" i="2"/>
  <c r="AB8861" i="2"/>
  <c r="AB8862" i="2"/>
  <c r="AB8863" i="2"/>
  <c r="AB8864" i="2"/>
  <c r="AB8865" i="2"/>
  <c r="AB8866" i="2"/>
  <c r="AB8867" i="2"/>
  <c r="AB8868" i="2"/>
  <c r="AB8869" i="2"/>
  <c r="AB8870" i="2"/>
  <c r="AB8871" i="2"/>
  <c r="AB8872" i="2"/>
  <c r="AB8873" i="2"/>
  <c r="AB8874" i="2"/>
  <c r="AB8875" i="2"/>
  <c r="AB8876" i="2"/>
  <c r="AB8877" i="2"/>
  <c r="AB8878" i="2"/>
  <c r="AB8879" i="2"/>
  <c r="AB8880" i="2"/>
  <c r="AB8881" i="2"/>
  <c r="AB8882" i="2"/>
  <c r="AB8883" i="2"/>
  <c r="AB8884" i="2"/>
  <c r="AB8885" i="2"/>
  <c r="AB8886" i="2"/>
  <c r="AB8887" i="2"/>
  <c r="AB8888" i="2"/>
  <c r="AB8889" i="2"/>
  <c r="AB8890" i="2"/>
  <c r="AB8891" i="2"/>
  <c r="AB8892" i="2"/>
  <c r="AB8893" i="2"/>
  <c r="AB8894" i="2"/>
  <c r="AB8895" i="2"/>
  <c r="AB8896" i="2"/>
  <c r="AB8897" i="2"/>
  <c r="AB8898" i="2"/>
  <c r="AB8899" i="2"/>
  <c r="AB8900" i="2"/>
  <c r="AB8901" i="2"/>
  <c r="AB8902" i="2"/>
  <c r="AB8903" i="2"/>
  <c r="AB8904" i="2"/>
  <c r="AB8905" i="2"/>
  <c r="AB8906" i="2"/>
  <c r="AB8907" i="2"/>
  <c r="AB8908" i="2"/>
  <c r="AB8909" i="2"/>
  <c r="AB8910" i="2"/>
  <c r="AB8911" i="2"/>
  <c r="AB8912" i="2"/>
  <c r="AB8913" i="2"/>
  <c r="AB8914" i="2"/>
  <c r="AB8915" i="2"/>
  <c r="AB8916" i="2"/>
  <c r="AB8917" i="2"/>
  <c r="AB8918" i="2"/>
  <c r="AB8919" i="2"/>
  <c r="AB8920" i="2"/>
  <c r="AB8921" i="2"/>
  <c r="AB8922" i="2"/>
  <c r="AB8923" i="2"/>
  <c r="AB8924" i="2"/>
  <c r="AB8925" i="2"/>
  <c r="AB8926" i="2"/>
  <c r="AB8927" i="2"/>
  <c r="AB8928" i="2"/>
  <c r="AB8929" i="2"/>
  <c r="AB8930" i="2"/>
  <c r="AB8931" i="2"/>
  <c r="AB8932" i="2"/>
  <c r="AB8933" i="2"/>
  <c r="AB8934" i="2"/>
  <c r="AB8935" i="2"/>
  <c r="AB8936" i="2"/>
  <c r="AB8937" i="2"/>
  <c r="AB8938" i="2"/>
  <c r="AB8939" i="2"/>
  <c r="AB8940" i="2"/>
  <c r="AB8941" i="2"/>
  <c r="AB8942" i="2"/>
  <c r="AB8943" i="2"/>
  <c r="AB8944" i="2"/>
  <c r="AB8945" i="2"/>
  <c r="AB8946" i="2"/>
  <c r="AB8947" i="2"/>
  <c r="AB8948" i="2"/>
  <c r="AB8949" i="2"/>
  <c r="AB8950" i="2"/>
  <c r="AB8951" i="2"/>
  <c r="AB8952" i="2"/>
  <c r="AB8953" i="2"/>
  <c r="AB8954" i="2"/>
  <c r="AB8955" i="2"/>
  <c r="AB8956" i="2"/>
  <c r="AB8957" i="2"/>
  <c r="AB8958" i="2"/>
  <c r="AB8959" i="2"/>
  <c r="AB8960" i="2"/>
  <c r="AB8961" i="2"/>
  <c r="AB8962" i="2"/>
  <c r="AB8963" i="2"/>
  <c r="AB8964" i="2"/>
  <c r="AB8965" i="2"/>
  <c r="AB8966" i="2"/>
  <c r="AB8967" i="2"/>
  <c r="AB8968" i="2"/>
  <c r="AB8969" i="2"/>
  <c r="AB8970" i="2"/>
  <c r="AB8971" i="2"/>
  <c r="AB8972" i="2"/>
  <c r="AB8973" i="2"/>
  <c r="AB8974" i="2"/>
  <c r="AB8975" i="2"/>
  <c r="AB8976" i="2"/>
  <c r="AB8977" i="2"/>
  <c r="AB8978" i="2"/>
  <c r="AB8979" i="2"/>
  <c r="AB8980" i="2"/>
  <c r="AB8981" i="2"/>
  <c r="AB8982" i="2"/>
  <c r="AB8983" i="2"/>
  <c r="AB8984" i="2"/>
  <c r="AB8985" i="2"/>
  <c r="AB8986" i="2"/>
  <c r="AB8987" i="2"/>
  <c r="AB8988" i="2"/>
  <c r="AB8989" i="2"/>
  <c r="AB8990" i="2"/>
  <c r="AB8991" i="2"/>
  <c r="AB8992" i="2"/>
  <c r="AB8993" i="2"/>
  <c r="AB8994" i="2"/>
  <c r="AB8995" i="2"/>
  <c r="AB8996" i="2"/>
  <c r="AB8997" i="2"/>
  <c r="AB8998" i="2"/>
  <c r="AB8999" i="2"/>
  <c r="AB9000" i="2"/>
  <c r="AB9001" i="2"/>
  <c r="AB9002" i="2"/>
  <c r="AB9003" i="2"/>
  <c r="AB9004" i="2"/>
  <c r="AB9005" i="2"/>
  <c r="AB9006" i="2"/>
  <c r="AB9007" i="2"/>
  <c r="AB9008" i="2"/>
  <c r="AB9009" i="2"/>
  <c r="AB9010" i="2"/>
  <c r="AB9011" i="2"/>
  <c r="AB9012" i="2"/>
  <c r="AB9013" i="2"/>
  <c r="AB9014" i="2"/>
  <c r="AB9015" i="2"/>
  <c r="AB9016" i="2"/>
  <c r="AB9017" i="2"/>
  <c r="AB9018" i="2"/>
  <c r="AB9019" i="2"/>
  <c r="AB9020" i="2"/>
  <c r="AB9021" i="2"/>
  <c r="AB9022" i="2"/>
  <c r="AB9023" i="2"/>
  <c r="AB9024" i="2"/>
  <c r="AB9025" i="2"/>
  <c r="AB9026" i="2"/>
  <c r="AB9027" i="2"/>
  <c r="AB9028" i="2"/>
  <c r="AB9029" i="2"/>
  <c r="AB9030" i="2"/>
  <c r="AB9031" i="2"/>
  <c r="AB9032" i="2"/>
  <c r="AB9033" i="2"/>
  <c r="AB9034" i="2"/>
  <c r="AB9035" i="2"/>
  <c r="AB9036" i="2"/>
  <c r="AB9037" i="2"/>
  <c r="AB9038" i="2"/>
  <c r="AB9039" i="2"/>
  <c r="AB9040" i="2"/>
  <c r="AB9041" i="2"/>
  <c r="AB9042" i="2"/>
  <c r="AB9043" i="2"/>
  <c r="AB9044" i="2"/>
  <c r="AB9045" i="2"/>
  <c r="AB9046" i="2"/>
  <c r="AB9047" i="2"/>
  <c r="AB9048" i="2"/>
  <c r="AB9049" i="2"/>
  <c r="AB9050" i="2"/>
  <c r="AB9051" i="2"/>
  <c r="AB9052" i="2"/>
  <c r="AB9053" i="2"/>
  <c r="AB9054" i="2"/>
  <c r="AB9055" i="2"/>
  <c r="AB9056" i="2"/>
  <c r="AB9057" i="2"/>
  <c r="AB9058" i="2"/>
  <c r="AB9059" i="2"/>
  <c r="AB9060" i="2"/>
  <c r="AB9061" i="2"/>
  <c r="AB9062" i="2"/>
  <c r="AB9063" i="2"/>
  <c r="AB9064" i="2"/>
  <c r="AB9065" i="2"/>
  <c r="AB9066" i="2"/>
  <c r="AB9067" i="2"/>
  <c r="AB9068" i="2"/>
  <c r="AB9069" i="2"/>
  <c r="AB9070" i="2"/>
  <c r="AB9071" i="2"/>
  <c r="AB9072" i="2"/>
  <c r="AB9073" i="2"/>
  <c r="AB9074" i="2"/>
  <c r="AB9075" i="2"/>
  <c r="AB9076" i="2"/>
  <c r="AB9077" i="2"/>
  <c r="AB9078" i="2"/>
  <c r="AB9079" i="2"/>
  <c r="AB9080" i="2"/>
  <c r="AB9081" i="2"/>
  <c r="AB9082" i="2"/>
  <c r="AB9083" i="2"/>
  <c r="AB9084" i="2"/>
  <c r="AB9085" i="2"/>
  <c r="AB9086" i="2"/>
  <c r="AB9087" i="2"/>
  <c r="AB9088" i="2"/>
  <c r="AB9089" i="2"/>
  <c r="AB9090" i="2"/>
  <c r="AB9091" i="2"/>
  <c r="AB9092" i="2"/>
  <c r="AB9093" i="2"/>
  <c r="AB9094" i="2"/>
  <c r="AB9095" i="2"/>
  <c r="AB9096" i="2"/>
  <c r="AB9097" i="2"/>
  <c r="AB9098" i="2"/>
  <c r="AB9099" i="2"/>
  <c r="AB9100" i="2"/>
  <c r="AB9101" i="2"/>
  <c r="AB9102" i="2"/>
  <c r="AB9103" i="2"/>
  <c r="AB9104" i="2"/>
  <c r="AB9105" i="2"/>
  <c r="AB9106" i="2"/>
  <c r="AB9107" i="2"/>
  <c r="AB9108" i="2"/>
  <c r="AB9109" i="2"/>
  <c r="AB9110" i="2"/>
  <c r="AB9111" i="2"/>
  <c r="AB9112" i="2"/>
  <c r="AB9113" i="2"/>
  <c r="AB9114" i="2"/>
  <c r="AB9115" i="2"/>
  <c r="AB9116" i="2"/>
  <c r="AB9117" i="2"/>
  <c r="AB9118" i="2"/>
  <c r="AB9119" i="2"/>
  <c r="AB9120" i="2"/>
  <c r="AB9121" i="2"/>
  <c r="AB9122" i="2"/>
  <c r="AB9123" i="2"/>
  <c r="AB9124" i="2"/>
  <c r="AB9125" i="2"/>
  <c r="AB9126" i="2"/>
  <c r="AB9127" i="2"/>
  <c r="AB9128" i="2"/>
  <c r="AB9129" i="2"/>
  <c r="AB9130" i="2"/>
  <c r="AB9131" i="2"/>
  <c r="AB9132" i="2"/>
  <c r="AB9133" i="2"/>
  <c r="AB9134" i="2"/>
  <c r="AB9135" i="2"/>
  <c r="AB9136" i="2"/>
  <c r="AB9137" i="2"/>
  <c r="AB9138" i="2"/>
  <c r="AB9139" i="2"/>
  <c r="AB9140" i="2"/>
  <c r="AB9141" i="2"/>
  <c r="AB9142" i="2"/>
  <c r="AB9143" i="2"/>
  <c r="AB9144" i="2"/>
  <c r="AB9145" i="2"/>
  <c r="AB9146" i="2"/>
  <c r="AB9147" i="2"/>
  <c r="AB9148" i="2"/>
  <c r="AB9149" i="2"/>
  <c r="AB9150" i="2"/>
  <c r="AB9151" i="2"/>
  <c r="AB9152" i="2"/>
  <c r="AB9153" i="2"/>
  <c r="AB9154" i="2"/>
  <c r="AB9155" i="2"/>
  <c r="AB9156" i="2"/>
  <c r="AB9157" i="2"/>
  <c r="AB9158" i="2"/>
  <c r="AB9159" i="2"/>
  <c r="AB9160" i="2"/>
  <c r="AB9161" i="2"/>
  <c r="AB9162" i="2"/>
  <c r="AB9163" i="2"/>
  <c r="AB9164" i="2"/>
  <c r="AB9165" i="2"/>
  <c r="AB9166" i="2"/>
  <c r="AB9167" i="2"/>
  <c r="AB9168" i="2"/>
  <c r="AB9169" i="2"/>
  <c r="AB9170" i="2"/>
  <c r="AB9171" i="2"/>
  <c r="AB9172" i="2"/>
  <c r="AB9173" i="2"/>
  <c r="AB9174" i="2"/>
  <c r="AB9175" i="2"/>
  <c r="AB9176" i="2"/>
  <c r="AB9177" i="2"/>
  <c r="AB9178" i="2"/>
  <c r="AB9179" i="2"/>
  <c r="AB9180" i="2"/>
  <c r="AB9181" i="2"/>
  <c r="AB9182" i="2"/>
  <c r="AB9183" i="2"/>
  <c r="AB9184" i="2"/>
  <c r="AB9185" i="2"/>
  <c r="AB9186" i="2"/>
  <c r="AB9187" i="2"/>
  <c r="AB9188" i="2"/>
  <c r="AB9189" i="2"/>
  <c r="AB9190" i="2"/>
  <c r="AB9191" i="2"/>
  <c r="AB9192" i="2"/>
  <c r="AB9193" i="2"/>
  <c r="AB9194" i="2"/>
  <c r="AB9195" i="2"/>
  <c r="AB9196" i="2"/>
  <c r="AB9197" i="2"/>
  <c r="AB9198" i="2"/>
  <c r="AB9199" i="2"/>
  <c r="AB9200" i="2"/>
  <c r="AB9201" i="2"/>
  <c r="AB9202" i="2"/>
  <c r="AB9203" i="2"/>
  <c r="AB9204" i="2"/>
  <c r="AB9205" i="2"/>
  <c r="AB9206" i="2"/>
  <c r="AB9207" i="2"/>
  <c r="AB9208" i="2"/>
  <c r="AB9209" i="2"/>
  <c r="AB9210" i="2"/>
  <c r="AB9211" i="2"/>
  <c r="AB9212" i="2"/>
  <c r="AB9213" i="2"/>
  <c r="AB9214" i="2"/>
  <c r="AB9215" i="2"/>
  <c r="AB9216" i="2"/>
  <c r="AB9217" i="2"/>
  <c r="AB9218" i="2"/>
  <c r="AB9219" i="2"/>
  <c r="AB9220" i="2"/>
  <c r="AB9221" i="2"/>
  <c r="AB9222" i="2"/>
  <c r="AB9223" i="2"/>
  <c r="AB9224" i="2"/>
  <c r="AB9225" i="2"/>
  <c r="AB9226" i="2"/>
  <c r="AB9227" i="2"/>
  <c r="AB9228" i="2"/>
  <c r="AB9229" i="2"/>
  <c r="AB9230" i="2"/>
  <c r="AB9231" i="2"/>
  <c r="AB9232" i="2"/>
  <c r="AB9233" i="2"/>
  <c r="AB9234" i="2"/>
  <c r="AB9235" i="2"/>
  <c r="AB9236" i="2"/>
  <c r="AB9237" i="2"/>
  <c r="AB9238" i="2"/>
  <c r="AB9239" i="2"/>
  <c r="AB9240" i="2"/>
  <c r="AB9241" i="2"/>
  <c r="AB9242" i="2"/>
  <c r="AB9243" i="2"/>
  <c r="AB9244" i="2"/>
  <c r="AB9245" i="2"/>
  <c r="AB9246" i="2"/>
  <c r="AB9247" i="2"/>
  <c r="AB9248" i="2"/>
  <c r="AB9249" i="2"/>
  <c r="AB9250" i="2"/>
  <c r="AB9251" i="2"/>
  <c r="AB9252" i="2"/>
  <c r="AB9253" i="2"/>
  <c r="AB9254" i="2"/>
  <c r="AB9255" i="2"/>
  <c r="AB9256" i="2"/>
  <c r="AB9257" i="2"/>
  <c r="AB9258" i="2"/>
  <c r="AB9259" i="2"/>
  <c r="AB9260" i="2"/>
  <c r="AB9261" i="2"/>
  <c r="AB9262" i="2"/>
  <c r="AB9263" i="2"/>
  <c r="AB9264" i="2"/>
  <c r="AB9265" i="2"/>
  <c r="AB9266" i="2"/>
  <c r="AB9267" i="2"/>
  <c r="AB9268" i="2"/>
  <c r="AB9269" i="2"/>
  <c r="AB9270" i="2"/>
  <c r="AB9271" i="2"/>
  <c r="AB9272" i="2"/>
  <c r="AB9273" i="2"/>
  <c r="AB9274" i="2"/>
  <c r="AB9275" i="2"/>
  <c r="AB9276" i="2"/>
  <c r="AB9277" i="2"/>
  <c r="AB9278" i="2"/>
  <c r="AB9279" i="2"/>
  <c r="AB9280" i="2"/>
  <c r="AB9281" i="2"/>
  <c r="AB9282" i="2"/>
  <c r="AB9283" i="2"/>
  <c r="AB9284" i="2"/>
  <c r="AB9285" i="2"/>
  <c r="AB9286" i="2"/>
  <c r="AB9287" i="2"/>
  <c r="AB9288" i="2"/>
  <c r="AB9289" i="2"/>
  <c r="AB9290" i="2"/>
  <c r="AB9291" i="2"/>
  <c r="AB9292" i="2"/>
  <c r="AB9293" i="2"/>
  <c r="AB9294" i="2"/>
  <c r="AB9295" i="2"/>
  <c r="AB9296" i="2"/>
  <c r="AB9297" i="2"/>
  <c r="AB9298" i="2"/>
  <c r="AB9299" i="2"/>
  <c r="AB9300" i="2"/>
  <c r="AB9301" i="2"/>
  <c r="AB9302" i="2"/>
  <c r="AB9303" i="2"/>
  <c r="AB9304" i="2"/>
  <c r="AB9305" i="2"/>
  <c r="AB9306" i="2"/>
  <c r="AB9307" i="2"/>
  <c r="AB9308" i="2"/>
  <c r="AB9309" i="2"/>
  <c r="AB9310" i="2"/>
  <c r="AB9311" i="2"/>
  <c r="AB9312" i="2"/>
  <c r="AB9313" i="2"/>
  <c r="AB9314" i="2"/>
  <c r="AB9315" i="2"/>
  <c r="AB9316" i="2"/>
  <c r="AB9317" i="2"/>
  <c r="AB9318" i="2"/>
  <c r="AB9319" i="2"/>
  <c r="AB9320" i="2"/>
  <c r="AB9321" i="2"/>
  <c r="AB9322" i="2"/>
  <c r="AB9323" i="2"/>
  <c r="AB9324" i="2"/>
  <c r="AB9325" i="2"/>
  <c r="AB9326" i="2"/>
  <c r="AB9327" i="2"/>
  <c r="AB9328" i="2"/>
  <c r="AB9329" i="2"/>
  <c r="AB9330" i="2"/>
  <c r="AB9331" i="2"/>
  <c r="AB9332" i="2"/>
  <c r="AB9333" i="2"/>
  <c r="AB9334" i="2"/>
  <c r="AB9335" i="2"/>
  <c r="AB9336" i="2"/>
  <c r="AB9337" i="2"/>
  <c r="AB9338" i="2"/>
  <c r="AB9339" i="2"/>
  <c r="AB9340" i="2"/>
  <c r="AB9341" i="2"/>
  <c r="AB9342" i="2"/>
  <c r="AB9343" i="2"/>
  <c r="AB9344" i="2"/>
  <c r="AB9345" i="2"/>
  <c r="AB9346" i="2"/>
  <c r="AB9347" i="2"/>
  <c r="AB9348" i="2"/>
  <c r="AB9349" i="2"/>
  <c r="AB9350" i="2"/>
  <c r="AB9351" i="2"/>
  <c r="AB9352" i="2"/>
  <c r="AB9353" i="2"/>
  <c r="AB9354" i="2"/>
  <c r="AB9355" i="2"/>
  <c r="AB9356" i="2"/>
  <c r="AB9357" i="2"/>
  <c r="AB9358" i="2"/>
  <c r="AB9359" i="2"/>
  <c r="AB9360" i="2"/>
  <c r="AB9361" i="2"/>
  <c r="AB9362" i="2"/>
  <c r="AB9363" i="2"/>
  <c r="AB9364" i="2"/>
  <c r="AB9365" i="2"/>
  <c r="AB9366" i="2"/>
  <c r="AB9367" i="2"/>
  <c r="AB9368" i="2"/>
  <c r="AB9369" i="2"/>
  <c r="AB9370" i="2"/>
  <c r="AB9371" i="2"/>
  <c r="AB9372" i="2"/>
  <c r="AB9373" i="2"/>
  <c r="AB9374" i="2"/>
  <c r="AB9375" i="2"/>
  <c r="AB9376" i="2"/>
  <c r="AB9377" i="2"/>
  <c r="AB9378" i="2"/>
  <c r="AB9379" i="2"/>
  <c r="AB9380" i="2"/>
  <c r="AB9381" i="2"/>
  <c r="AB9382" i="2"/>
  <c r="AB9383" i="2"/>
  <c r="AB9384" i="2"/>
  <c r="AB9385" i="2"/>
  <c r="AB9386" i="2"/>
  <c r="AB9387" i="2"/>
  <c r="AB9388" i="2"/>
  <c r="AB9389" i="2"/>
  <c r="AB9390" i="2"/>
  <c r="AB9391" i="2"/>
  <c r="AB9392" i="2"/>
  <c r="AB9393" i="2"/>
  <c r="AB9394" i="2"/>
  <c r="AB9395" i="2"/>
  <c r="AB9396" i="2"/>
  <c r="AB9397" i="2"/>
  <c r="AB9398" i="2"/>
  <c r="AB9399" i="2"/>
  <c r="AB9400" i="2"/>
  <c r="AB9401" i="2"/>
  <c r="AB9402" i="2"/>
  <c r="AB9403" i="2"/>
  <c r="AB9404" i="2"/>
  <c r="AB9405" i="2"/>
  <c r="AB9406" i="2"/>
  <c r="AB9407" i="2"/>
  <c r="AB9408" i="2"/>
  <c r="AB9409" i="2"/>
  <c r="AB9410" i="2"/>
  <c r="AB9411" i="2"/>
  <c r="AB9412" i="2"/>
  <c r="AB9413" i="2"/>
  <c r="AB9414" i="2"/>
  <c r="AB9415" i="2"/>
  <c r="AB9416" i="2"/>
  <c r="AB9417" i="2"/>
  <c r="AB9418" i="2"/>
  <c r="AB9419" i="2"/>
  <c r="AB9420" i="2"/>
  <c r="AB9421" i="2"/>
  <c r="AB9422" i="2"/>
  <c r="AB9423" i="2"/>
  <c r="AB9424" i="2"/>
  <c r="AB9425" i="2"/>
  <c r="AB9426" i="2"/>
  <c r="AB9427" i="2"/>
  <c r="AB9428" i="2"/>
  <c r="AB9429" i="2"/>
  <c r="AB9430" i="2"/>
  <c r="AB9431" i="2"/>
  <c r="AB9432" i="2"/>
  <c r="AB9433" i="2"/>
  <c r="AB9434" i="2"/>
  <c r="AB9435" i="2"/>
  <c r="AB9436" i="2"/>
  <c r="AB9437" i="2"/>
  <c r="AB9438" i="2"/>
  <c r="AB9439" i="2"/>
  <c r="AB9440" i="2"/>
  <c r="AB9441" i="2"/>
  <c r="AB9442" i="2"/>
  <c r="AB9443" i="2"/>
  <c r="AB9444" i="2"/>
  <c r="AB9445" i="2"/>
  <c r="AB9446" i="2"/>
  <c r="AB9447" i="2"/>
  <c r="AB9448" i="2"/>
  <c r="AB9449" i="2"/>
  <c r="AB9450" i="2"/>
  <c r="AB9451" i="2"/>
  <c r="AB9452" i="2"/>
  <c r="AB9453" i="2"/>
  <c r="AB9454" i="2"/>
  <c r="AB9455" i="2"/>
  <c r="AB9456" i="2"/>
  <c r="AB9457" i="2"/>
  <c r="AB9458" i="2"/>
  <c r="AB9459" i="2"/>
  <c r="AB9460" i="2"/>
  <c r="AB9461" i="2"/>
  <c r="AB9462" i="2"/>
  <c r="AB9463" i="2"/>
  <c r="AB9464" i="2"/>
  <c r="AB9465" i="2"/>
  <c r="AB9466" i="2"/>
  <c r="AB9467" i="2"/>
  <c r="AB9468" i="2"/>
  <c r="AB9469" i="2"/>
  <c r="AB9470" i="2"/>
  <c r="AB9471" i="2"/>
  <c r="AB9472" i="2"/>
  <c r="AB9473" i="2"/>
  <c r="AB9474" i="2"/>
  <c r="AB9475" i="2"/>
  <c r="AB9476" i="2"/>
  <c r="AB9477" i="2"/>
  <c r="AB9478" i="2"/>
  <c r="AB9479" i="2"/>
  <c r="AB9480" i="2"/>
  <c r="AB9481" i="2"/>
  <c r="AB9482" i="2"/>
  <c r="AB9483" i="2"/>
  <c r="AB9484" i="2"/>
  <c r="AB9485" i="2"/>
  <c r="AB9486" i="2"/>
  <c r="AB9487" i="2"/>
  <c r="AB9488" i="2"/>
  <c r="AB9489" i="2"/>
  <c r="AB9490" i="2"/>
  <c r="AB9491" i="2"/>
  <c r="AB9492" i="2"/>
  <c r="AB9493" i="2"/>
  <c r="AB9494" i="2"/>
  <c r="AB9495" i="2"/>
  <c r="AB9496" i="2"/>
  <c r="AB9497" i="2"/>
  <c r="AB9498" i="2"/>
  <c r="AB9499" i="2"/>
  <c r="AB9500" i="2"/>
  <c r="AB9501" i="2"/>
  <c r="AB9502" i="2"/>
  <c r="AB9503" i="2"/>
  <c r="AB9504" i="2"/>
  <c r="AB9505" i="2"/>
  <c r="AB9506" i="2"/>
  <c r="AB9507" i="2"/>
  <c r="AB9508" i="2"/>
  <c r="AB9509" i="2"/>
  <c r="AB9510" i="2"/>
  <c r="AB9511" i="2"/>
  <c r="AB9512" i="2"/>
  <c r="AB9513" i="2"/>
  <c r="AB9514" i="2"/>
  <c r="AB9515" i="2"/>
  <c r="AB9516" i="2"/>
  <c r="AB9517" i="2"/>
  <c r="AB9518" i="2"/>
  <c r="AB9519" i="2"/>
  <c r="AB9520" i="2"/>
  <c r="AB9521" i="2"/>
  <c r="AB9522" i="2"/>
  <c r="AB9523" i="2"/>
  <c r="AB9524" i="2"/>
  <c r="AB9525" i="2"/>
  <c r="AB9526" i="2"/>
  <c r="AB9527" i="2"/>
  <c r="AB9528" i="2"/>
  <c r="AB9529" i="2"/>
  <c r="AB9530" i="2"/>
  <c r="AB9531" i="2"/>
  <c r="AB9532" i="2"/>
  <c r="AB9533" i="2"/>
  <c r="AB9534" i="2"/>
  <c r="AB9535" i="2"/>
  <c r="AB9536" i="2"/>
  <c r="AB9537" i="2"/>
  <c r="AB9538" i="2"/>
  <c r="AB9539" i="2"/>
  <c r="AB9540" i="2"/>
  <c r="AB9541" i="2"/>
  <c r="AB9542" i="2"/>
  <c r="AB9543" i="2"/>
  <c r="AB9544" i="2"/>
  <c r="AB9545" i="2"/>
  <c r="AB9546" i="2"/>
  <c r="AB9547" i="2"/>
  <c r="AB9548" i="2"/>
  <c r="AB9549" i="2"/>
  <c r="AB9550" i="2"/>
  <c r="AB9551" i="2"/>
  <c r="AB9552" i="2"/>
  <c r="AB9553" i="2"/>
  <c r="AB9554" i="2"/>
  <c r="AB9555" i="2"/>
  <c r="AB9556" i="2"/>
  <c r="AB9557" i="2"/>
  <c r="AB9558" i="2"/>
  <c r="AB9559" i="2"/>
  <c r="AB9560" i="2"/>
  <c r="AB9561" i="2"/>
  <c r="AB9562" i="2"/>
  <c r="AB9563" i="2"/>
  <c r="AB9564" i="2"/>
  <c r="AB9565" i="2"/>
  <c r="AB9566" i="2"/>
  <c r="AB9567" i="2"/>
  <c r="AB9568" i="2"/>
  <c r="AB9569" i="2"/>
  <c r="AB9570" i="2"/>
  <c r="AB9571" i="2"/>
  <c r="AB9572" i="2"/>
  <c r="AB9573" i="2"/>
  <c r="AB9574" i="2"/>
  <c r="AB9575" i="2"/>
  <c r="AB9576" i="2"/>
  <c r="AB9577" i="2"/>
  <c r="AB9578" i="2"/>
  <c r="AB9579" i="2"/>
  <c r="AB9580" i="2"/>
  <c r="AB9581" i="2"/>
  <c r="AB9582" i="2"/>
  <c r="AB9583" i="2"/>
  <c r="AB9584" i="2"/>
  <c r="AB9585" i="2"/>
  <c r="AB9586" i="2"/>
  <c r="AB9587" i="2"/>
  <c r="AB9588" i="2"/>
  <c r="AB9589" i="2"/>
  <c r="AB9590" i="2"/>
  <c r="AB9591" i="2"/>
  <c r="AB9592" i="2"/>
  <c r="AB9593" i="2"/>
  <c r="AB9594" i="2"/>
  <c r="AB9595" i="2"/>
  <c r="AB9596" i="2"/>
  <c r="AB9597" i="2"/>
  <c r="AB9598" i="2"/>
  <c r="AB9599" i="2"/>
  <c r="AB9600" i="2"/>
  <c r="AB9601" i="2"/>
  <c r="AB9602" i="2"/>
  <c r="AB9603" i="2"/>
  <c r="AB9604" i="2"/>
  <c r="AB9605" i="2"/>
  <c r="AB9606" i="2"/>
  <c r="AB9607" i="2"/>
  <c r="AB9608" i="2"/>
  <c r="AB9609" i="2"/>
  <c r="AB9610" i="2"/>
  <c r="AB9611" i="2"/>
  <c r="AB9612" i="2"/>
  <c r="AB9613" i="2"/>
  <c r="AB9614" i="2"/>
  <c r="AB9615" i="2"/>
  <c r="AB9616" i="2"/>
  <c r="AB9617" i="2"/>
  <c r="AB9618" i="2"/>
  <c r="AB9619" i="2"/>
  <c r="AB9620" i="2"/>
  <c r="AB9621" i="2"/>
  <c r="AB9622" i="2"/>
  <c r="AB9623" i="2"/>
  <c r="AB9624" i="2"/>
  <c r="AB9625" i="2"/>
  <c r="AB9626" i="2"/>
  <c r="AB9627" i="2"/>
  <c r="AB9628" i="2"/>
  <c r="AB9629" i="2"/>
  <c r="AB9630" i="2"/>
  <c r="AB9631" i="2"/>
  <c r="AB9632" i="2"/>
  <c r="AB9633" i="2"/>
  <c r="AB9634" i="2"/>
  <c r="AB9635" i="2"/>
  <c r="AB9636" i="2"/>
  <c r="AB9637" i="2"/>
  <c r="AB9638" i="2"/>
  <c r="AB9639" i="2"/>
  <c r="AB9640" i="2"/>
  <c r="AB9641" i="2"/>
  <c r="AB9642" i="2"/>
  <c r="AB9643" i="2"/>
  <c r="AB9644" i="2"/>
  <c r="AB9645" i="2"/>
  <c r="AB9646" i="2"/>
  <c r="AB9647" i="2"/>
  <c r="AB9648" i="2"/>
  <c r="AB9649" i="2"/>
  <c r="AB9650" i="2"/>
  <c r="AB9651" i="2"/>
  <c r="AB9652" i="2"/>
  <c r="AB9653" i="2"/>
  <c r="AB9654" i="2"/>
  <c r="AB9655" i="2"/>
  <c r="AB9656" i="2"/>
  <c r="AB9657" i="2"/>
  <c r="AB9658" i="2"/>
  <c r="AB9659" i="2"/>
  <c r="AB9660" i="2"/>
  <c r="AB9661" i="2"/>
  <c r="AB9662" i="2"/>
  <c r="AB9663" i="2"/>
  <c r="AB9664" i="2"/>
  <c r="AB9665" i="2"/>
  <c r="AB9666" i="2"/>
  <c r="AB9667" i="2"/>
  <c r="AB9668" i="2"/>
  <c r="AB9669" i="2"/>
  <c r="AB9670" i="2"/>
  <c r="AB9671" i="2"/>
  <c r="AB9672" i="2"/>
  <c r="AB9673" i="2"/>
  <c r="AB9674" i="2"/>
  <c r="AB9675" i="2"/>
  <c r="AB9676" i="2"/>
  <c r="AB9677" i="2"/>
  <c r="AB9678" i="2"/>
  <c r="AB9679" i="2"/>
  <c r="AB9680" i="2"/>
  <c r="AB9681" i="2"/>
  <c r="AB9682" i="2"/>
  <c r="AB9683" i="2"/>
  <c r="AB9684" i="2"/>
  <c r="AB9685" i="2"/>
  <c r="AB9686" i="2"/>
  <c r="AB9687" i="2"/>
  <c r="AB9688" i="2"/>
  <c r="AB9689" i="2"/>
  <c r="AB9690" i="2"/>
  <c r="AB9691" i="2"/>
  <c r="AB9692" i="2"/>
  <c r="AB9693" i="2"/>
  <c r="AB9694" i="2"/>
  <c r="AB9695" i="2"/>
  <c r="AB9696" i="2"/>
  <c r="AB9697" i="2"/>
  <c r="AB9698" i="2"/>
  <c r="AB9699" i="2"/>
  <c r="AB9700" i="2"/>
  <c r="AB9701" i="2"/>
  <c r="AB9702" i="2"/>
  <c r="AB9703" i="2"/>
  <c r="AB9704" i="2"/>
  <c r="AB9705" i="2"/>
  <c r="AB9706" i="2"/>
  <c r="AB9707" i="2"/>
  <c r="AB9708" i="2"/>
  <c r="AB9709" i="2"/>
  <c r="AB9710" i="2"/>
  <c r="AB9711" i="2"/>
  <c r="AB9712" i="2"/>
  <c r="AB9713" i="2"/>
  <c r="AB9714" i="2"/>
  <c r="AB9715" i="2"/>
  <c r="AB9716" i="2"/>
  <c r="AB9717" i="2"/>
  <c r="AB9718" i="2"/>
  <c r="AB9719" i="2"/>
  <c r="AB9720" i="2"/>
  <c r="AB9721" i="2"/>
  <c r="AB9722" i="2"/>
  <c r="AB9723" i="2"/>
  <c r="AB9724" i="2"/>
  <c r="AB9725" i="2"/>
  <c r="AB9726" i="2"/>
  <c r="AB9727" i="2"/>
  <c r="AB9728" i="2"/>
  <c r="AB9729" i="2"/>
  <c r="AB9730" i="2"/>
  <c r="AB9731" i="2"/>
  <c r="AB9732" i="2"/>
  <c r="AB9733" i="2"/>
  <c r="AB9734" i="2"/>
  <c r="AB9735" i="2"/>
  <c r="AB9736" i="2"/>
  <c r="AB9737" i="2"/>
  <c r="AB9738" i="2"/>
  <c r="AB9739" i="2"/>
  <c r="AB9740" i="2"/>
  <c r="AB9741" i="2"/>
  <c r="AB9742" i="2"/>
  <c r="AB9743" i="2"/>
  <c r="AB9744" i="2"/>
  <c r="AB9745" i="2"/>
  <c r="AB9746" i="2"/>
  <c r="AB9747" i="2"/>
  <c r="AB9748" i="2"/>
  <c r="AB9749" i="2"/>
  <c r="AB9750" i="2"/>
  <c r="AB9751" i="2"/>
  <c r="AB9752" i="2"/>
  <c r="AB9753" i="2"/>
  <c r="AB9754" i="2"/>
  <c r="AB9755" i="2"/>
  <c r="AB9756" i="2"/>
  <c r="AB9757" i="2"/>
  <c r="AB9758" i="2"/>
  <c r="AB9759" i="2"/>
  <c r="AB9760" i="2"/>
  <c r="AB9761" i="2"/>
  <c r="AB9762" i="2"/>
  <c r="AB9763" i="2"/>
  <c r="AB9764" i="2"/>
  <c r="AB9765" i="2"/>
  <c r="AB9766" i="2"/>
  <c r="AB9767" i="2"/>
  <c r="AB9768" i="2"/>
  <c r="AB9769" i="2"/>
  <c r="AB9770" i="2"/>
  <c r="AB9771" i="2"/>
  <c r="AB9772" i="2"/>
  <c r="AB9773" i="2"/>
  <c r="AB9774" i="2"/>
  <c r="AB9775" i="2"/>
  <c r="AB9776" i="2"/>
  <c r="AB9777" i="2"/>
  <c r="AB9778" i="2"/>
  <c r="AB9779" i="2"/>
  <c r="AB9780" i="2"/>
  <c r="AB9781" i="2"/>
  <c r="AB9782" i="2"/>
  <c r="AB9783" i="2"/>
  <c r="AB9784" i="2"/>
  <c r="AB9785" i="2"/>
  <c r="AB9786" i="2"/>
  <c r="AB9787" i="2"/>
  <c r="AB9788" i="2"/>
  <c r="AB9789" i="2"/>
  <c r="AB9790" i="2"/>
  <c r="AB9791" i="2"/>
  <c r="AB9792" i="2"/>
  <c r="AB9793" i="2"/>
  <c r="AB9794" i="2"/>
  <c r="AB9795" i="2"/>
  <c r="AB9796" i="2"/>
  <c r="AB9797" i="2"/>
  <c r="AB9798" i="2"/>
  <c r="AB9799" i="2"/>
  <c r="AB9800" i="2"/>
  <c r="AB9801" i="2"/>
  <c r="AB9802" i="2"/>
  <c r="AB9803" i="2"/>
  <c r="AB9804" i="2"/>
  <c r="AB9805" i="2"/>
  <c r="AB9806" i="2"/>
  <c r="AB9807" i="2"/>
  <c r="AB9808" i="2"/>
  <c r="AB9809" i="2"/>
  <c r="AB9810" i="2"/>
  <c r="AB9811" i="2"/>
  <c r="AB9812" i="2"/>
  <c r="AB9813" i="2"/>
  <c r="AB9814" i="2"/>
  <c r="AB9815" i="2"/>
  <c r="AB9816" i="2"/>
  <c r="AB9817" i="2"/>
  <c r="AB9818" i="2"/>
  <c r="AB9819" i="2"/>
  <c r="AB9820" i="2"/>
  <c r="AB9821" i="2"/>
  <c r="AB9822" i="2"/>
  <c r="AB9823" i="2"/>
  <c r="AB9824" i="2"/>
  <c r="AB9825" i="2"/>
  <c r="AB9826" i="2"/>
  <c r="AB9827" i="2"/>
  <c r="AB9828" i="2"/>
  <c r="AB9829" i="2"/>
  <c r="AB9830" i="2"/>
  <c r="AB9831" i="2"/>
  <c r="AB9832" i="2"/>
  <c r="AB9833" i="2"/>
  <c r="AB9834" i="2"/>
  <c r="AB9835" i="2"/>
  <c r="AB9836" i="2"/>
  <c r="AB9837" i="2"/>
  <c r="AB9838" i="2"/>
  <c r="AB9839" i="2"/>
  <c r="AB9840" i="2"/>
  <c r="AB9841" i="2"/>
  <c r="AB9842" i="2"/>
  <c r="AB9843" i="2"/>
  <c r="AB9844" i="2"/>
  <c r="AB9845" i="2"/>
  <c r="AB9846" i="2"/>
  <c r="AB9847" i="2"/>
  <c r="AB9848" i="2"/>
  <c r="AB9849" i="2"/>
  <c r="AB9850" i="2"/>
  <c r="AB9851" i="2"/>
  <c r="AB9852" i="2"/>
  <c r="AB9853" i="2"/>
  <c r="AB9854" i="2"/>
  <c r="AB9855" i="2"/>
  <c r="AB9856" i="2"/>
  <c r="AB9857" i="2"/>
  <c r="AB9858" i="2"/>
  <c r="AB9859" i="2"/>
  <c r="AB9860" i="2"/>
  <c r="AB9861" i="2"/>
  <c r="AB9862" i="2"/>
  <c r="AB9863" i="2"/>
  <c r="AB9864" i="2"/>
  <c r="AB9865" i="2"/>
  <c r="AB9866" i="2"/>
  <c r="AB9867" i="2"/>
  <c r="AB9868" i="2"/>
  <c r="AB9869" i="2"/>
  <c r="AB9870" i="2"/>
  <c r="AB9871" i="2"/>
  <c r="AB9872" i="2"/>
  <c r="AB9873" i="2"/>
  <c r="AB9874" i="2"/>
  <c r="AB9875" i="2"/>
  <c r="AB9876" i="2"/>
  <c r="AB9877" i="2"/>
  <c r="AB9878" i="2"/>
  <c r="AB9879" i="2"/>
  <c r="AB9880" i="2"/>
  <c r="AB9881" i="2"/>
  <c r="AB9882" i="2"/>
  <c r="AB9883" i="2"/>
  <c r="AB9884" i="2"/>
  <c r="AB9885" i="2"/>
  <c r="AB9886" i="2"/>
  <c r="AB9887" i="2"/>
  <c r="AB9888" i="2"/>
  <c r="AB9889" i="2"/>
  <c r="AB9890" i="2"/>
  <c r="AB9891" i="2"/>
  <c r="AB9892" i="2"/>
  <c r="AB9893" i="2"/>
  <c r="AB9894" i="2"/>
  <c r="AB9895" i="2"/>
  <c r="AB9896" i="2"/>
  <c r="AB9897" i="2"/>
  <c r="AB9898" i="2"/>
  <c r="AB9899" i="2"/>
  <c r="AB9900" i="2"/>
  <c r="AB9901" i="2"/>
  <c r="AB9902" i="2"/>
  <c r="AB9903" i="2"/>
  <c r="AB9904" i="2"/>
  <c r="AB9905" i="2"/>
  <c r="AB9906" i="2"/>
  <c r="AB9907" i="2"/>
  <c r="AB9908" i="2"/>
  <c r="AB9909" i="2"/>
  <c r="AB9910" i="2"/>
  <c r="AB9911" i="2"/>
  <c r="AB9912" i="2"/>
  <c r="AB9913" i="2"/>
  <c r="AB9914" i="2"/>
  <c r="AB9915" i="2"/>
  <c r="AB9916" i="2"/>
  <c r="AB9917" i="2"/>
  <c r="AB9918" i="2"/>
  <c r="AB9919" i="2"/>
  <c r="AB9920" i="2"/>
  <c r="AB9921" i="2"/>
  <c r="AB9922" i="2"/>
  <c r="AB9923" i="2"/>
  <c r="AB9924" i="2"/>
  <c r="AB9925" i="2"/>
  <c r="AB9926" i="2"/>
  <c r="AB9927" i="2"/>
  <c r="AB9928" i="2"/>
  <c r="AB9929" i="2"/>
  <c r="AB9930" i="2"/>
  <c r="AB9931" i="2"/>
  <c r="AB9932" i="2"/>
  <c r="AB9933" i="2"/>
  <c r="AB9934" i="2"/>
  <c r="AB9935" i="2"/>
  <c r="AB9936" i="2"/>
  <c r="AB9937" i="2"/>
  <c r="AB9938" i="2"/>
  <c r="AB9939" i="2"/>
  <c r="AB9940" i="2"/>
  <c r="AB9941" i="2"/>
  <c r="AB9942" i="2"/>
  <c r="AB9943" i="2"/>
  <c r="AB9944" i="2"/>
  <c r="AB9945" i="2"/>
  <c r="AB9946" i="2"/>
  <c r="AB9947" i="2"/>
  <c r="AB9948" i="2"/>
  <c r="AB9949" i="2"/>
  <c r="AB9950" i="2"/>
  <c r="AB9951" i="2"/>
  <c r="AB9952" i="2"/>
  <c r="AB9953" i="2"/>
  <c r="AB9954" i="2"/>
  <c r="AB9955" i="2"/>
  <c r="AB9956" i="2"/>
  <c r="AB9957" i="2"/>
  <c r="AB9958" i="2"/>
  <c r="AB9959" i="2"/>
  <c r="AB9960" i="2"/>
  <c r="AB9961" i="2"/>
  <c r="AB9962" i="2"/>
  <c r="AB9963" i="2"/>
  <c r="AB9964" i="2"/>
  <c r="AB9965" i="2"/>
  <c r="AB9966" i="2"/>
  <c r="AB9967" i="2"/>
  <c r="AB9968" i="2"/>
  <c r="AB9969" i="2"/>
  <c r="AB9970" i="2"/>
  <c r="AB9971" i="2"/>
  <c r="AB9972" i="2"/>
  <c r="AB9973" i="2"/>
  <c r="AB9974" i="2"/>
  <c r="AB9975" i="2"/>
  <c r="AB9976" i="2"/>
  <c r="AB9977" i="2"/>
  <c r="AB9978" i="2"/>
  <c r="AB9979" i="2"/>
  <c r="AB9980" i="2"/>
  <c r="AB9981" i="2"/>
  <c r="AB9982" i="2"/>
  <c r="AB9983" i="2"/>
  <c r="AB9984" i="2"/>
  <c r="AB9985" i="2"/>
  <c r="AB9986" i="2"/>
  <c r="AB9987" i="2"/>
  <c r="AB9988" i="2"/>
  <c r="AB9989" i="2"/>
  <c r="AB9990" i="2"/>
  <c r="AB9991" i="2"/>
  <c r="AB9992" i="2"/>
  <c r="AB9993" i="2"/>
  <c r="AB9994" i="2"/>
  <c r="AB9995" i="2"/>
  <c r="AB9996" i="2"/>
  <c r="AB9997" i="2"/>
  <c r="AB9998" i="2"/>
  <c r="AB9999" i="2"/>
  <c r="AB10000" i="2"/>
  <c r="AB10001" i="2"/>
  <c r="AB10002" i="2"/>
  <c r="AB10003" i="2"/>
  <c r="AB10004" i="2"/>
  <c r="AB10005" i="2"/>
  <c r="AB10006" i="2"/>
  <c r="AB10007" i="2"/>
  <c r="AB10008" i="2"/>
  <c r="AB10009" i="2"/>
  <c r="AB10010" i="2"/>
  <c r="AB10011" i="2"/>
  <c r="AB10012" i="2"/>
  <c r="AB10013" i="2"/>
  <c r="AB10014" i="2"/>
  <c r="AB10015" i="2"/>
  <c r="AB10016" i="2"/>
  <c r="AB10017" i="2"/>
  <c r="AB10018" i="2"/>
  <c r="AB10019" i="2"/>
  <c r="AB10020" i="2"/>
  <c r="AB10021" i="2"/>
  <c r="AB10022" i="2"/>
  <c r="AB10023" i="2"/>
  <c r="AB10024" i="2"/>
  <c r="AB10025" i="2"/>
  <c r="AB10026" i="2"/>
  <c r="AB10027" i="2"/>
  <c r="AB10028" i="2"/>
  <c r="AB10029" i="2"/>
  <c r="AB10030" i="2"/>
  <c r="AB10031" i="2"/>
  <c r="AB10032" i="2"/>
  <c r="AB10033" i="2"/>
  <c r="AB10034" i="2"/>
  <c r="AB10035" i="2"/>
  <c r="AB10036" i="2"/>
  <c r="AB10037" i="2"/>
  <c r="AB10038" i="2"/>
  <c r="AB10039" i="2"/>
  <c r="AB10040" i="2"/>
  <c r="AB10041" i="2"/>
  <c r="AB10042" i="2"/>
  <c r="AB10043" i="2"/>
  <c r="AB10044" i="2"/>
  <c r="AB10045" i="2"/>
  <c r="AB10046" i="2"/>
  <c r="AB10047" i="2"/>
  <c r="AB10048" i="2"/>
  <c r="AB10049" i="2"/>
  <c r="AB10050" i="2"/>
  <c r="AB10051" i="2"/>
  <c r="AB10052" i="2"/>
  <c r="AB10053" i="2"/>
  <c r="AB10054" i="2"/>
  <c r="AB10055" i="2"/>
  <c r="AB10056" i="2"/>
  <c r="AB10057" i="2"/>
  <c r="AB10058" i="2"/>
  <c r="AB10059" i="2"/>
  <c r="AB10060" i="2"/>
  <c r="AB10061" i="2"/>
  <c r="AB10062" i="2"/>
  <c r="AB10063" i="2"/>
  <c r="AB10064" i="2"/>
  <c r="AB10065" i="2"/>
  <c r="AB10066" i="2"/>
  <c r="AB10067" i="2"/>
  <c r="AB10068" i="2"/>
  <c r="AB10069" i="2"/>
  <c r="AB10070" i="2"/>
  <c r="AB10071" i="2"/>
  <c r="AB10072" i="2"/>
  <c r="AB10073" i="2"/>
  <c r="AB10074" i="2"/>
  <c r="AB10075" i="2"/>
  <c r="AB10076" i="2"/>
  <c r="AB10077" i="2"/>
  <c r="AB10078" i="2"/>
  <c r="AB10079" i="2"/>
  <c r="AB10080" i="2"/>
  <c r="AB10081" i="2"/>
  <c r="AB10082" i="2"/>
  <c r="AB10083" i="2"/>
  <c r="AB10084" i="2"/>
  <c r="AB10085" i="2"/>
  <c r="AB10086" i="2"/>
  <c r="AB10087" i="2"/>
  <c r="AB10088" i="2"/>
  <c r="AB10089" i="2"/>
  <c r="AB10090" i="2"/>
  <c r="AB10091" i="2"/>
  <c r="AB10092" i="2"/>
  <c r="AB10093" i="2"/>
  <c r="AB10094" i="2"/>
  <c r="AB10095" i="2"/>
  <c r="AB10096" i="2"/>
  <c r="AB10097" i="2"/>
  <c r="AB10098" i="2"/>
  <c r="AB10099" i="2"/>
  <c r="AB10100" i="2"/>
  <c r="AB10101" i="2"/>
  <c r="AB10102" i="2"/>
  <c r="AB10103" i="2"/>
  <c r="AB10104" i="2"/>
  <c r="AB10105" i="2"/>
  <c r="AB10106" i="2"/>
  <c r="AB10107" i="2"/>
  <c r="AB10108" i="2"/>
  <c r="AB10109" i="2"/>
  <c r="AB10110" i="2"/>
  <c r="AB10111" i="2"/>
  <c r="AB10112" i="2"/>
  <c r="AB10113" i="2"/>
  <c r="AB10114" i="2"/>
  <c r="AB10115" i="2"/>
  <c r="AB10116" i="2"/>
  <c r="AB10117" i="2"/>
  <c r="AB10118" i="2"/>
  <c r="AB10119" i="2"/>
  <c r="AB10120" i="2"/>
  <c r="AB10121" i="2"/>
  <c r="AB10122" i="2"/>
  <c r="AB10123" i="2"/>
  <c r="AB10124" i="2"/>
  <c r="AB10125" i="2"/>
  <c r="AB10126" i="2"/>
  <c r="AB10127" i="2"/>
  <c r="AB10128" i="2"/>
  <c r="AB10129" i="2"/>
  <c r="AB10130" i="2"/>
  <c r="AB10131" i="2"/>
  <c r="AB10132" i="2"/>
  <c r="AB10133" i="2"/>
  <c r="AB10134" i="2"/>
  <c r="AB10135" i="2"/>
  <c r="AB10136" i="2"/>
  <c r="AB10137" i="2"/>
  <c r="AB10138" i="2"/>
  <c r="AB10139" i="2"/>
  <c r="AB10140" i="2"/>
  <c r="AB10141" i="2"/>
  <c r="AB10142" i="2"/>
  <c r="AB10143" i="2"/>
  <c r="AB10144" i="2"/>
  <c r="AB10145" i="2"/>
  <c r="AB10146" i="2"/>
  <c r="AB10147" i="2"/>
  <c r="AB10148" i="2"/>
  <c r="AB10149" i="2"/>
  <c r="AB10150" i="2"/>
  <c r="AB10151" i="2"/>
  <c r="AB10152" i="2"/>
  <c r="AB10153" i="2"/>
  <c r="AB10154" i="2"/>
  <c r="AB10155" i="2"/>
  <c r="AB10156" i="2"/>
  <c r="AB10157" i="2"/>
  <c r="AB10158" i="2"/>
  <c r="AB10159" i="2"/>
  <c r="AB10160" i="2"/>
  <c r="AB10161" i="2"/>
  <c r="AB10162" i="2"/>
  <c r="AB10163" i="2"/>
  <c r="AB10164" i="2"/>
  <c r="AB10165" i="2"/>
  <c r="AB10166" i="2"/>
  <c r="AB10167" i="2"/>
  <c r="AB10168" i="2"/>
  <c r="AB10169" i="2"/>
  <c r="AB10170" i="2"/>
  <c r="AB10171" i="2"/>
  <c r="AB10172" i="2"/>
  <c r="AB10173" i="2"/>
  <c r="AB10174" i="2"/>
  <c r="AB10175" i="2"/>
  <c r="AB10176" i="2"/>
  <c r="AB10177" i="2"/>
  <c r="AB10178" i="2"/>
  <c r="AB10179" i="2"/>
  <c r="AB10180" i="2"/>
  <c r="AB10181" i="2"/>
  <c r="AB10182" i="2"/>
  <c r="AB10183" i="2"/>
  <c r="AB10184" i="2"/>
  <c r="AB10185" i="2"/>
  <c r="AB10186" i="2"/>
  <c r="AB10187" i="2"/>
  <c r="AB10188" i="2"/>
  <c r="AB10189" i="2"/>
  <c r="AB10190" i="2"/>
  <c r="AB10191" i="2"/>
  <c r="AB10192" i="2"/>
  <c r="AB10193" i="2"/>
  <c r="AB10194" i="2"/>
  <c r="AB10195" i="2"/>
  <c r="AB10196" i="2"/>
  <c r="AB10197" i="2"/>
  <c r="AB10198" i="2"/>
  <c r="AB10199" i="2"/>
  <c r="AB10200" i="2"/>
  <c r="AB10201" i="2"/>
  <c r="AB10202" i="2"/>
  <c r="AB10203" i="2"/>
  <c r="AB10204" i="2"/>
  <c r="AB10205" i="2"/>
  <c r="AB10206" i="2"/>
  <c r="AB10207" i="2"/>
  <c r="AB10208" i="2"/>
  <c r="AB10209" i="2"/>
  <c r="AB10210" i="2"/>
  <c r="AB10211" i="2"/>
  <c r="AB10212" i="2"/>
  <c r="AB10213" i="2"/>
  <c r="AB10214" i="2"/>
  <c r="AB10215" i="2"/>
  <c r="AB10216" i="2"/>
  <c r="AB10217" i="2"/>
  <c r="AB10218" i="2"/>
  <c r="AB10219" i="2"/>
  <c r="AB10220" i="2"/>
  <c r="AB10221" i="2"/>
  <c r="AB10222" i="2"/>
  <c r="AB10223" i="2"/>
  <c r="AB10224" i="2"/>
  <c r="AB10225" i="2"/>
  <c r="AB10226" i="2"/>
  <c r="AB10227" i="2"/>
  <c r="AB10228" i="2"/>
  <c r="AB10229" i="2"/>
  <c r="AB10230" i="2"/>
  <c r="AB10231" i="2"/>
  <c r="AB10232" i="2"/>
  <c r="AB10233" i="2"/>
  <c r="AB10234" i="2"/>
  <c r="AB10235" i="2"/>
  <c r="AB10236" i="2"/>
  <c r="AB10237" i="2"/>
  <c r="AB10238" i="2"/>
  <c r="AB10239" i="2"/>
  <c r="AB10240" i="2"/>
  <c r="AB10241" i="2"/>
  <c r="AB10242" i="2"/>
  <c r="AB10243" i="2"/>
  <c r="AB10244" i="2"/>
  <c r="AB10245" i="2"/>
  <c r="AB10246" i="2"/>
  <c r="AB10247" i="2"/>
  <c r="AB10248" i="2"/>
  <c r="AB10249" i="2"/>
  <c r="AB10250" i="2"/>
  <c r="AB10251" i="2"/>
  <c r="AB10252" i="2"/>
  <c r="AB10253" i="2"/>
  <c r="AB10254" i="2"/>
  <c r="AB10255" i="2"/>
  <c r="AB10256" i="2"/>
  <c r="AB10257" i="2"/>
  <c r="AB10258" i="2"/>
  <c r="AB10259" i="2"/>
  <c r="AB10260" i="2"/>
  <c r="AB10261" i="2"/>
  <c r="AB10262" i="2"/>
  <c r="AB10263" i="2"/>
  <c r="AB10264" i="2"/>
  <c r="AB10265" i="2"/>
  <c r="AB10266" i="2"/>
  <c r="AB10267" i="2"/>
  <c r="AB10268" i="2"/>
  <c r="AB10269" i="2"/>
  <c r="AB10270" i="2"/>
  <c r="AB10271" i="2"/>
  <c r="AB10272" i="2"/>
  <c r="AB10273" i="2"/>
  <c r="AB10274" i="2"/>
  <c r="AB10275" i="2"/>
  <c r="AB10276" i="2"/>
  <c r="AB10277" i="2"/>
  <c r="AB10278" i="2"/>
  <c r="AB10279" i="2"/>
  <c r="AB10280" i="2"/>
  <c r="AB10281" i="2"/>
  <c r="AB10282" i="2"/>
  <c r="AB10283" i="2"/>
  <c r="AB10284" i="2"/>
  <c r="AB10285" i="2"/>
  <c r="AB10286" i="2"/>
  <c r="AB10287" i="2"/>
  <c r="AB10288" i="2"/>
  <c r="AB10289" i="2"/>
  <c r="AB10290" i="2"/>
  <c r="AB10291" i="2"/>
  <c r="AB10292" i="2"/>
  <c r="AB10293" i="2"/>
  <c r="AB10294" i="2"/>
  <c r="AB10295" i="2"/>
  <c r="AB10296" i="2"/>
  <c r="AB10297" i="2"/>
  <c r="AB10298" i="2"/>
  <c r="AB10299" i="2"/>
  <c r="AB10300" i="2"/>
  <c r="AB10301" i="2"/>
  <c r="AB10302" i="2"/>
  <c r="AB10303" i="2"/>
  <c r="AB10304" i="2"/>
  <c r="AB10305" i="2"/>
  <c r="AB10306" i="2"/>
  <c r="AB10307" i="2"/>
  <c r="AB10308" i="2"/>
  <c r="AB10309" i="2"/>
  <c r="AB10310" i="2"/>
  <c r="AB10311" i="2"/>
  <c r="AB10312" i="2"/>
  <c r="AB10313" i="2"/>
  <c r="AB10314" i="2"/>
  <c r="AB10315" i="2"/>
  <c r="AB10316" i="2"/>
  <c r="AB10317" i="2"/>
  <c r="AB10318" i="2"/>
  <c r="AB10319" i="2"/>
  <c r="AB10320" i="2"/>
  <c r="AB10321" i="2"/>
  <c r="AB10322" i="2"/>
  <c r="AB10323" i="2"/>
  <c r="AB10324" i="2"/>
  <c r="AB10325" i="2"/>
  <c r="AB10326" i="2"/>
  <c r="AB10327" i="2"/>
  <c r="AB10328" i="2"/>
  <c r="AB10329" i="2"/>
  <c r="AB10330" i="2"/>
  <c r="AB10331" i="2"/>
  <c r="AB10332" i="2"/>
  <c r="AB10333" i="2"/>
  <c r="AB10334" i="2"/>
  <c r="AB10335" i="2"/>
  <c r="AB10336" i="2"/>
  <c r="AB10337" i="2"/>
  <c r="AB10338" i="2"/>
  <c r="AB10339" i="2"/>
  <c r="AB10340" i="2"/>
  <c r="AB10341" i="2"/>
  <c r="AB10342" i="2"/>
  <c r="AB10343" i="2"/>
  <c r="AB10344" i="2"/>
  <c r="AB10345" i="2"/>
  <c r="AB10346" i="2"/>
  <c r="AB10347" i="2"/>
  <c r="AB10348" i="2"/>
  <c r="AB10349" i="2"/>
  <c r="AB10350" i="2"/>
  <c r="AB10351" i="2"/>
  <c r="AB10352" i="2"/>
  <c r="AB10353" i="2"/>
  <c r="AB10354" i="2"/>
  <c r="AB10355" i="2"/>
  <c r="AB10356" i="2"/>
  <c r="AB10357" i="2"/>
  <c r="AB10358" i="2"/>
  <c r="AB10359" i="2"/>
  <c r="AB10360" i="2"/>
  <c r="AB10361" i="2"/>
  <c r="AB10362" i="2"/>
  <c r="AB10363" i="2"/>
  <c r="AB10364" i="2"/>
  <c r="AB10365" i="2"/>
  <c r="AB10366" i="2"/>
  <c r="AB10367" i="2"/>
  <c r="AB10368" i="2"/>
  <c r="AB10369" i="2"/>
  <c r="AB10370" i="2"/>
  <c r="AB10371" i="2"/>
  <c r="AB10372" i="2"/>
  <c r="AB10373" i="2"/>
  <c r="AB10374" i="2"/>
  <c r="AB10375" i="2"/>
  <c r="AB10376" i="2"/>
  <c r="AB10377" i="2"/>
  <c r="AB10378" i="2"/>
  <c r="AB10379" i="2"/>
  <c r="AB10380" i="2"/>
  <c r="AB10381" i="2"/>
  <c r="AB10382" i="2"/>
  <c r="AB10383" i="2"/>
  <c r="AB10384" i="2"/>
  <c r="AB10385" i="2"/>
  <c r="AB10386" i="2"/>
  <c r="AB10387" i="2"/>
  <c r="AB10388" i="2"/>
  <c r="AB10389" i="2"/>
  <c r="AB10390" i="2"/>
  <c r="AB10391" i="2"/>
  <c r="AB10392" i="2"/>
  <c r="AB10393" i="2"/>
  <c r="AB10394" i="2"/>
  <c r="AB10395" i="2"/>
  <c r="AB10396" i="2"/>
  <c r="AB10397" i="2"/>
  <c r="AB10398" i="2"/>
  <c r="AB10399" i="2"/>
  <c r="AB10400" i="2"/>
  <c r="AB10401" i="2"/>
  <c r="AB10402" i="2"/>
  <c r="AB10403" i="2"/>
  <c r="AB10404" i="2"/>
  <c r="AB10405" i="2"/>
  <c r="AB10406" i="2"/>
  <c r="AB10407" i="2"/>
  <c r="AB10408" i="2"/>
  <c r="AB10409" i="2"/>
  <c r="AB10410" i="2"/>
  <c r="AB10411" i="2"/>
  <c r="AB10412" i="2"/>
  <c r="AB10413" i="2"/>
  <c r="AB10414" i="2"/>
  <c r="AB10415" i="2"/>
  <c r="AB10416" i="2"/>
  <c r="AB10417" i="2"/>
  <c r="AB10418" i="2"/>
  <c r="AB10419" i="2"/>
  <c r="AB10420" i="2"/>
  <c r="AB10421" i="2"/>
  <c r="AB10422" i="2"/>
  <c r="AB10423" i="2"/>
  <c r="AB10424" i="2"/>
  <c r="AB10425" i="2"/>
  <c r="AB10426" i="2"/>
  <c r="AB10427" i="2"/>
  <c r="AB10428" i="2"/>
  <c r="AB10429" i="2"/>
  <c r="AB10430" i="2"/>
  <c r="AB10431" i="2"/>
  <c r="AB10432" i="2"/>
  <c r="AB10433" i="2"/>
  <c r="AB10434" i="2"/>
  <c r="AB10435" i="2"/>
  <c r="AB10436" i="2"/>
  <c r="AB10437" i="2"/>
  <c r="AB10438" i="2"/>
  <c r="AB10439" i="2"/>
  <c r="AB10440" i="2"/>
  <c r="AB10441" i="2"/>
  <c r="AB10442" i="2"/>
  <c r="AB10443" i="2"/>
  <c r="AB10444" i="2"/>
  <c r="AB10445" i="2"/>
  <c r="AB10446" i="2"/>
  <c r="AB10447" i="2"/>
  <c r="AB10448" i="2"/>
  <c r="AB10449" i="2"/>
  <c r="AB10450" i="2"/>
  <c r="AB10451" i="2"/>
  <c r="AB10452" i="2"/>
  <c r="AB10453" i="2"/>
  <c r="AB10454" i="2"/>
  <c r="AB10455" i="2"/>
  <c r="AB10456" i="2"/>
  <c r="AB10457" i="2"/>
  <c r="AB10458" i="2"/>
  <c r="AB10459" i="2"/>
  <c r="AB10460" i="2"/>
  <c r="AB10461" i="2"/>
  <c r="AB10462" i="2"/>
  <c r="AB10463" i="2"/>
  <c r="AB10464" i="2"/>
  <c r="AB10465" i="2"/>
  <c r="AB10466" i="2"/>
  <c r="AB10467" i="2"/>
  <c r="AB10468" i="2"/>
  <c r="AB10469" i="2"/>
  <c r="AB10470" i="2"/>
  <c r="AB10471" i="2"/>
  <c r="AB10472" i="2"/>
  <c r="AB10473" i="2"/>
  <c r="AB10474" i="2"/>
  <c r="AB10475" i="2"/>
  <c r="AB10476" i="2"/>
  <c r="AB10477" i="2"/>
  <c r="AB10478" i="2"/>
  <c r="AB10479" i="2"/>
  <c r="AB10480" i="2"/>
  <c r="AB10481" i="2"/>
  <c r="AB10482" i="2"/>
  <c r="AB10483" i="2"/>
  <c r="AB10484" i="2"/>
  <c r="AB10485" i="2"/>
  <c r="AB10486" i="2"/>
  <c r="AB10487" i="2"/>
  <c r="AB10488" i="2"/>
  <c r="AB10489" i="2"/>
  <c r="AB10490" i="2"/>
  <c r="AB10491" i="2"/>
  <c r="AB10492" i="2"/>
  <c r="AB10493" i="2"/>
  <c r="AB10494" i="2"/>
  <c r="AB10495" i="2"/>
  <c r="AB10496" i="2"/>
  <c r="AB10497" i="2"/>
  <c r="AB10498" i="2"/>
  <c r="AB10499" i="2"/>
  <c r="AB10500" i="2"/>
  <c r="AB10501" i="2"/>
  <c r="AB10502" i="2"/>
  <c r="AB10503" i="2"/>
  <c r="AB10504" i="2"/>
  <c r="AB10505" i="2"/>
  <c r="AB10506" i="2"/>
  <c r="AB10507" i="2"/>
  <c r="AB10508" i="2"/>
  <c r="AB10509" i="2"/>
  <c r="AB10510" i="2"/>
  <c r="AB10511" i="2"/>
  <c r="AB10512" i="2"/>
  <c r="AB10513" i="2"/>
  <c r="AB10514" i="2"/>
  <c r="AB10515" i="2"/>
  <c r="AB10516" i="2"/>
  <c r="AB10517" i="2"/>
  <c r="AB10518" i="2"/>
  <c r="AB10519" i="2"/>
  <c r="AB10520" i="2"/>
  <c r="AB10521" i="2"/>
  <c r="AB10522" i="2"/>
  <c r="AB10523" i="2"/>
  <c r="AB10524" i="2"/>
  <c r="AB10525" i="2"/>
  <c r="AB10526" i="2"/>
  <c r="AB10527" i="2"/>
  <c r="AB10528" i="2"/>
  <c r="AB10529" i="2"/>
  <c r="AB10530" i="2"/>
  <c r="AB10531" i="2"/>
  <c r="AB10532" i="2"/>
  <c r="AB10533" i="2"/>
  <c r="AB10534" i="2"/>
  <c r="AB10535" i="2"/>
  <c r="AB10536" i="2"/>
  <c r="AB10537" i="2"/>
  <c r="AB10538" i="2"/>
  <c r="AB10539" i="2"/>
  <c r="AB10540" i="2"/>
  <c r="AB10541" i="2"/>
  <c r="AB10542" i="2"/>
  <c r="AB10543" i="2"/>
  <c r="AB10544" i="2"/>
  <c r="AB10545" i="2"/>
  <c r="AB10546" i="2"/>
  <c r="AB10547" i="2"/>
  <c r="AB10548" i="2"/>
  <c r="AB10549" i="2"/>
  <c r="AB10550" i="2"/>
  <c r="AB10551" i="2"/>
  <c r="AB10552" i="2"/>
  <c r="AB10553" i="2"/>
  <c r="AB10554" i="2"/>
  <c r="AB10555" i="2"/>
  <c r="AB10556" i="2"/>
  <c r="AB10557" i="2"/>
  <c r="AB10558" i="2"/>
  <c r="AB10559" i="2"/>
  <c r="AB10560" i="2"/>
  <c r="AB10561" i="2"/>
  <c r="AB10562" i="2"/>
  <c r="AB10563" i="2"/>
  <c r="AB10564" i="2"/>
  <c r="AB10565" i="2"/>
  <c r="AB10566" i="2"/>
  <c r="AB10567" i="2"/>
  <c r="AB10568" i="2"/>
  <c r="AB10569" i="2"/>
  <c r="AB10570" i="2"/>
  <c r="AB10571" i="2"/>
  <c r="AB10572" i="2"/>
  <c r="AB10573" i="2"/>
  <c r="AB10574" i="2"/>
  <c r="AB10575" i="2"/>
  <c r="AB10576" i="2"/>
  <c r="AB10577" i="2"/>
  <c r="AB10578" i="2"/>
  <c r="AB10579" i="2"/>
  <c r="AB10580" i="2"/>
  <c r="AB10581" i="2"/>
  <c r="AB10582" i="2"/>
  <c r="AB10583" i="2"/>
  <c r="AB10584" i="2"/>
  <c r="AB10585" i="2"/>
  <c r="AB10586" i="2"/>
  <c r="AB10587" i="2"/>
  <c r="AB10588" i="2"/>
  <c r="AB10589" i="2"/>
  <c r="AB10590" i="2"/>
  <c r="AB10591" i="2"/>
  <c r="AB10592" i="2"/>
  <c r="AB10593" i="2"/>
  <c r="AB10594" i="2"/>
  <c r="AB10595" i="2"/>
  <c r="AB10596" i="2"/>
  <c r="AB10597" i="2"/>
  <c r="AB10598" i="2"/>
  <c r="AB10599" i="2"/>
  <c r="AB10600" i="2"/>
  <c r="AB10601" i="2"/>
  <c r="AB10602" i="2"/>
  <c r="AB10603" i="2"/>
  <c r="AB10604" i="2"/>
  <c r="AB10605" i="2"/>
  <c r="AB10606" i="2"/>
  <c r="AB10607" i="2"/>
  <c r="AB10608" i="2"/>
  <c r="AB10609" i="2"/>
  <c r="AB10610" i="2"/>
  <c r="AB10611" i="2"/>
  <c r="AB10612" i="2"/>
  <c r="AB10613" i="2"/>
  <c r="AB10614" i="2"/>
  <c r="AB10615" i="2"/>
  <c r="AB10616" i="2"/>
  <c r="AB10617" i="2"/>
  <c r="AB10618" i="2"/>
  <c r="AB10619" i="2"/>
  <c r="AB10620" i="2"/>
  <c r="AB10621" i="2"/>
  <c r="AB10622" i="2"/>
  <c r="AB10623" i="2"/>
  <c r="AB10624" i="2"/>
  <c r="AB10625" i="2"/>
  <c r="AB10626" i="2"/>
  <c r="AB10627" i="2"/>
  <c r="AB10628" i="2"/>
  <c r="AB10629" i="2"/>
  <c r="AB10630" i="2"/>
  <c r="AB10631" i="2"/>
  <c r="AB10632" i="2"/>
  <c r="AB10633" i="2"/>
  <c r="AB10634" i="2"/>
  <c r="AB10635" i="2"/>
  <c r="AB10636" i="2"/>
  <c r="AB10637" i="2"/>
  <c r="AB10638" i="2"/>
  <c r="AB10639" i="2"/>
  <c r="AB10640" i="2"/>
  <c r="AB10641" i="2"/>
  <c r="AB10642" i="2"/>
  <c r="AB10643" i="2"/>
  <c r="AB10644" i="2"/>
  <c r="AB10645" i="2"/>
  <c r="AB10646" i="2"/>
  <c r="AB10647" i="2"/>
  <c r="AB10648" i="2"/>
  <c r="AB10649" i="2"/>
  <c r="AB10650" i="2"/>
  <c r="AB10651" i="2"/>
  <c r="AB10652" i="2"/>
  <c r="AB10653" i="2"/>
  <c r="AB10654" i="2"/>
  <c r="AB10655" i="2"/>
  <c r="AB10656" i="2"/>
  <c r="AB10657" i="2"/>
  <c r="AB10658" i="2"/>
  <c r="AB10659" i="2"/>
  <c r="AB10660" i="2"/>
  <c r="AB10661" i="2"/>
  <c r="AB10662" i="2"/>
  <c r="AB10663" i="2"/>
  <c r="AB10664" i="2"/>
  <c r="AB10665" i="2"/>
  <c r="AB10666" i="2"/>
  <c r="AB10667" i="2"/>
  <c r="AB10668" i="2"/>
  <c r="AB10669" i="2"/>
  <c r="AB10670" i="2"/>
  <c r="AB10671" i="2"/>
  <c r="AB10672" i="2"/>
  <c r="AB10673" i="2"/>
  <c r="AB10674" i="2"/>
  <c r="AB10675" i="2"/>
  <c r="AB10676" i="2"/>
  <c r="AB10677" i="2"/>
  <c r="AB10678" i="2"/>
  <c r="AB10679" i="2"/>
  <c r="AB10680" i="2"/>
  <c r="AB10681" i="2"/>
  <c r="AB10682" i="2"/>
  <c r="AB10683" i="2"/>
  <c r="AB10684" i="2"/>
  <c r="AB10685" i="2"/>
  <c r="AB10686" i="2"/>
  <c r="AB10687" i="2"/>
  <c r="AB10688" i="2"/>
  <c r="AB10689" i="2"/>
  <c r="AB10690" i="2"/>
  <c r="AB10691" i="2"/>
  <c r="AB10692" i="2"/>
  <c r="AB10693" i="2"/>
  <c r="AB10694" i="2"/>
  <c r="AB10695" i="2"/>
  <c r="AB10696" i="2"/>
  <c r="AB10697" i="2"/>
  <c r="AB10698" i="2"/>
  <c r="AB10699" i="2"/>
  <c r="AB10700" i="2"/>
  <c r="AB10701" i="2"/>
  <c r="AB10702" i="2"/>
  <c r="AB10703" i="2"/>
  <c r="AB10704" i="2"/>
  <c r="AB10705" i="2"/>
  <c r="AB10706" i="2"/>
  <c r="AB10707" i="2"/>
  <c r="AB10708" i="2"/>
  <c r="AB10709" i="2"/>
  <c r="AB10710" i="2"/>
  <c r="AB10711" i="2"/>
  <c r="AB10712" i="2"/>
  <c r="AB10713" i="2"/>
  <c r="AB10714" i="2"/>
  <c r="AB10715" i="2"/>
  <c r="AB10716" i="2"/>
  <c r="AB10717" i="2"/>
  <c r="AB10718" i="2"/>
  <c r="AB10719" i="2"/>
  <c r="AB10720" i="2"/>
  <c r="AB10721" i="2"/>
  <c r="AB10722" i="2"/>
  <c r="AB10723" i="2"/>
  <c r="AB10724" i="2"/>
  <c r="AB10725" i="2"/>
  <c r="AB10726" i="2"/>
  <c r="AB10727" i="2"/>
  <c r="AB10728" i="2"/>
  <c r="AB10729" i="2"/>
  <c r="AB10730" i="2"/>
  <c r="AB10731" i="2"/>
  <c r="AB10732" i="2"/>
  <c r="AB10733" i="2"/>
  <c r="AB10734" i="2"/>
  <c r="AB10735" i="2"/>
  <c r="AB10736" i="2"/>
  <c r="AB10737" i="2"/>
  <c r="AB10738" i="2"/>
  <c r="AB10739" i="2"/>
  <c r="AB10740" i="2"/>
  <c r="AB10741" i="2"/>
  <c r="AB10742" i="2"/>
  <c r="AB10743" i="2"/>
  <c r="AB10744" i="2"/>
  <c r="AB10745" i="2"/>
  <c r="AB10746" i="2"/>
  <c r="AB10747" i="2"/>
  <c r="AB10748" i="2"/>
  <c r="AB10749" i="2"/>
  <c r="AB10750" i="2"/>
  <c r="AB10751" i="2"/>
  <c r="AB10752" i="2"/>
  <c r="AB10753" i="2"/>
  <c r="AB10754" i="2"/>
  <c r="AB10755" i="2"/>
  <c r="AB10756" i="2"/>
  <c r="AB10757" i="2"/>
  <c r="AB10758" i="2"/>
  <c r="AB10759" i="2"/>
  <c r="AB10760" i="2"/>
  <c r="AB10761" i="2"/>
  <c r="AB10762" i="2"/>
  <c r="AB10763" i="2"/>
  <c r="AB10764" i="2"/>
  <c r="AB10765" i="2"/>
  <c r="AB10766" i="2"/>
  <c r="AB10767" i="2"/>
  <c r="AB10768" i="2"/>
  <c r="AB10769" i="2"/>
  <c r="AB10770" i="2"/>
  <c r="AB10771" i="2"/>
  <c r="AB10772" i="2"/>
  <c r="AB10773" i="2"/>
  <c r="AB10774" i="2"/>
  <c r="AB10775" i="2"/>
  <c r="AB10776" i="2"/>
  <c r="AB10777" i="2"/>
  <c r="AB10778" i="2"/>
  <c r="AB10779" i="2"/>
  <c r="AB10780" i="2"/>
  <c r="AB10781" i="2"/>
  <c r="AB10782" i="2"/>
  <c r="AB10783" i="2"/>
  <c r="AB10784" i="2"/>
  <c r="AB10785" i="2"/>
  <c r="AB10786" i="2"/>
  <c r="AB10787" i="2"/>
  <c r="AB10788" i="2"/>
  <c r="AB10789" i="2"/>
  <c r="AB10790" i="2"/>
  <c r="AB10791" i="2"/>
  <c r="AB10792" i="2"/>
  <c r="AB10793" i="2"/>
  <c r="AB10794" i="2"/>
  <c r="AB10795" i="2"/>
  <c r="AB10796" i="2"/>
  <c r="AB10797" i="2"/>
  <c r="AB10798" i="2"/>
  <c r="AB10799" i="2"/>
  <c r="AB10800" i="2"/>
  <c r="AB10801" i="2"/>
  <c r="AB10802" i="2"/>
  <c r="AB10803" i="2"/>
  <c r="AB10804" i="2"/>
  <c r="AB10805" i="2"/>
  <c r="AB10806" i="2"/>
  <c r="AB10807" i="2"/>
  <c r="AB10808" i="2"/>
  <c r="AB10809" i="2"/>
  <c r="AB10810" i="2"/>
  <c r="AB10811" i="2"/>
  <c r="AB10812" i="2"/>
  <c r="AB10813" i="2"/>
  <c r="AB10814" i="2"/>
  <c r="AB10815" i="2"/>
  <c r="AB10816" i="2"/>
  <c r="AB10817" i="2"/>
  <c r="AB10818" i="2"/>
  <c r="AB10819" i="2"/>
  <c r="AB10820" i="2"/>
  <c r="AB10821" i="2"/>
  <c r="AB10822" i="2"/>
  <c r="AB10823" i="2"/>
  <c r="AB10824" i="2"/>
  <c r="AB10825" i="2"/>
  <c r="AB10826" i="2"/>
  <c r="AB10827" i="2"/>
  <c r="AB10828" i="2"/>
  <c r="AB10829" i="2"/>
  <c r="AB10830" i="2"/>
  <c r="AB10831" i="2"/>
  <c r="AB10832" i="2"/>
  <c r="AB10833" i="2"/>
  <c r="AB10834" i="2"/>
  <c r="AB10835" i="2"/>
  <c r="AB10836" i="2"/>
  <c r="AB10837" i="2"/>
  <c r="AB10838" i="2"/>
  <c r="AB10839" i="2"/>
  <c r="AB10840" i="2"/>
  <c r="AB10841" i="2"/>
  <c r="AB10842" i="2"/>
  <c r="AB10843" i="2"/>
  <c r="AB10844" i="2"/>
  <c r="AB10845" i="2"/>
  <c r="AB10846" i="2"/>
  <c r="AB10847" i="2"/>
  <c r="AB10848" i="2"/>
  <c r="AB10849" i="2"/>
  <c r="AB10850" i="2"/>
  <c r="AB10851" i="2"/>
  <c r="AB10852" i="2"/>
  <c r="AB10853" i="2"/>
  <c r="AB10854" i="2"/>
  <c r="AB10855" i="2"/>
  <c r="AB10856" i="2"/>
  <c r="AB10857" i="2"/>
  <c r="AB10858" i="2"/>
  <c r="AB10859" i="2"/>
  <c r="AB10860" i="2"/>
  <c r="AB10861" i="2"/>
  <c r="AB10862" i="2"/>
  <c r="AB10863" i="2"/>
  <c r="AB10864" i="2"/>
  <c r="AB10865" i="2"/>
  <c r="AB10866" i="2"/>
  <c r="AB10867" i="2"/>
  <c r="AB10868" i="2"/>
  <c r="AB10869" i="2"/>
  <c r="AB10870" i="2"/>
  <c r="AB10871" i="2"/>
  <c r="AB10872" i="2"/>
  <c r="AB10873" i="2"/>
  <c r="AB10874" i="2"/>
  <c r="AB10875" i="2"/>
  <c r="AB10876" i="2"/>
  <c r="AB10877" i="2"/>
  <c r="AB10878" i="2"/>
  <c r="AB10879" i="2"/>
  <c r="AB10880" i="2"/>
  <c r="AB10881" i="2"/>
  <c r="AB10882" i="2"/>
  <c r="AB10883" i="2"/>
  <c r="AB10884" i="2"/>
  <c r="AB10885" i="2"/>
  <c r="AB10886" i="2"/>
  <c r="AB10887" i="2"/>
  <c r="AB10888" i="2"/>
  <c r="AB10889" i="2"/>
  <c r="AB10890" i="2"/>
  <c r="AB10891" i="2"/>
  <c r="AB10892" i="2"/>
  <c r="AB10893" i="2"/>
  <c r="AB10894" i="2"/>
  <c r="AB10895" i="2"/>
  <c r="AB10896" i="2"/>
  <c r="AB10897" i="2"/>
  <c r="AB10898" i="2"/>
  <c r="AB10899" i="2"/>
  <c r="AB10900" i="2"/>
  <c r="AB10901" i="2"/>
  <c r="AB10902" i="2"/>
  <c r="AB10903" i="2"/>
  <c r="AB10904" i="2"/>
  <c r="AB10905" i="2"/>
  <c r="AB10906" i="2"/>
  <c r="AB10907" i="2"/>
  <c r="AB10908" i="2"/>
  <c r="AB10909" i="2"/>
  <c r="AB10910" i="2"/>
  <c r="AB10911" i="2"/>
  <c r="AB10912" i="2"/>
  <c r="AB10913" i="2"/>
  <c r="AB10914" i="2"/>
  <c r="AB10915" i="2"/>
  <c r="AB10916" i="2"/>
  <c r="AB10917" i="2"/>
  <c r="AB10918" i="2"/>
  <c r="AB10919" i="2"/>
  <c r="AB10920" i="2"/>
  <c r="AB10921" i="2"/>
  <c r="AB10922" i="2"/>
  <c r="AB10923" i="2"/>
  <c r="AB10924" i="2"/>
  <c r="AB10925" i="2"/>
  <c r="AB10926" i="2"/>
  <c r="AB10927" i="2"/>
  <c r="AB10928" i="2"/>
  <c r="AB10929" i="2"/>
  <c r="AB10930" i="2"/>
  <c r="AB10931" i="2"/>
  <c r="AB10932" i="2"/>
  <c r="AB10933" i="2"/>
  <c r="AB10934" i="2"/>
  <c r="AB10935" i="2"/>
  <c r="AB10936" i="2"/>
  <c r="AB10937" i="2"/>
  <c r="AB10938" i="2"/>
  <c r="AB10939" i="2"/>
  <c r="AB10940" i="2"/>
  <c r="AB10941" i="2"/>
  <c r="AB10942" i="2"/>
  <c r="AB10943" i="2"/>
  <c r="AB10944" i="2"/>
  <c r="AB10945" i="2"/>
  <c r="AB10946" i="2"/>
  <c r="AB10947" i="2"/>
  <c r="AB10948" i="2"/>
  <c r="AB10949" i="2"/>
  <c r="AB10950" i="2"/>
  <c r="AB10951" i="2"/>
  <c r="AB10952" i="2"/>
  <c r="AB10953" i="2"/>
  <c r="AB10954" i="2"/>
  <c r="AB10955" i="2"/>
  <c r="AB10956" i="2"/>
  <c r="AB10957" i="2"/>
  <c r="AB10958" i="2"/>
  <c r="AB10959" i="2"/>
  <c r="AB10960" i="2"/>
  <c r="AB10961" i="2"/>
  <c r="AB10962" i="2"/>
  <c r="AB10963" i="2"/>
  <c r="AB10964" i="2"/>
  <c r="AB10965" i="2"/>
  <c r="AB10966" i="2"/>
  <c r="AB10967" i="2"/>
  <c r="AB10968" i="2"/>
  <c r="AB10969" i="2"/>
  <c r="AB10970" i="2"/>
  <c r="AB10971" i="2"/>
  <c r="AB10972" i="2"/>
  <c r="AB10973" i="2"/>
  <c r="AB10974" i="2"/>
  <c r="AB10975" i="2"/>
  <c r="AB10976" i="2"/>
  <c r="AB10977" i="2"/>
  <c r="AB10978" i="2"/>
  <c r="AB10979" i="2"/>
  <c r="AB10980" i="2"/>
  <c r="AB10981" i="2"/>
  <c r="AB10982" i="2"/>
  <c r="AB10983" i="2"/>
  <c r="AB10984" i="2"/>
  <c r="AB10985" i="2"/>
  <c r="AB10986" i="2"/>
  <c r="AB10987" i="2"/>
  <c r="AB10988" i="2"/>
  <c r="AB10989" i="2"/>
  <c r="AB10990" i="2"/>
  <c r="AB10991" i="2"/>
  <c r="AB10992" i="2"/>
  <c r="AB10993" i="2"/>
  <c r="AB10994" i="2"/>
  <c r="AB10995" i="2"/>
  <c r="AB10996" i="2"/>
  <c r="AB10997" i="2"/>
  <c r="AB10998" i="2"/>
  <c r="AB10999" i="2"/>
  <c r="AB11000" i="2"/>
  <c r="AB11001" i="2"/>
  <c r="AB11002" i="2"/>
  <c r="AB11003" i="2"/>
  <c r="AB11004" i="2"/>
  <c r="AB11005" i="2"/>
  <c r="AB11006" i="2"/>
  <c r="AB11007" i="2"/>
  <c r="AB11008" i="2"/>
  <c r="AB11009" i="2"/>
  <c r="AB11010" i="2"/>
  <c r="AB11011" i="2"/>
  <c r="AB11012" i="2"/>
  <c r="AB11013" i="2"/>
  <c r="AB11014" i="2"/>
  <c r="AB11015" i="2"/>
  <c r="AB11016" i="2"/>
  <c r="AB11017" i="2"/>
  <c r="AB11018" i="2"/>
  <c r="AB11019" i="2"/>
  <c r="AB11020" i="2"/>
  <c r="AB11021" i="2"/>
  <c r="AB11022" i="2"/>
  <c r="AB11023" i="2"/>
  <c r="AB11024" i="2"/>
  <c r="AB11025" i="2"/>
  <c r="AB11026" i="2"/>
  <c r="AB11027" i="2"/>
  <c r="AB11028" i="2"/>
  <c r="AB11029" i="2"/>
  <c r="AB11030" i="2"/>
  <c r="AB11031" i="2"/>
  <c r="AB11032" i="2"/>
  <c r="AB11033" i="2"/>
  <c r="AB11034" i="2"/>
  <c r="AB11035" i="2"/>
  <c r="AB11036" i="2"/>
  <c r="AB11037" i="2"/>
  <c r="AB11038" i="2"/>
  <c r="AB11039" i="2"/>
  <c r="AB11040" i="2"/>
  <c r="AB11041" i="2"/>
  <c r="AB11042" i="2"/>
  <c r="AB11043" i="2"/>
  <c r="AB11044" i="2"/>
  <c r="AB11045" i="2"/>
  <c r="AB11046" i="2"/>
  <c r="AB11047" i="2"/>
  <c r="AB11048" i="2"/>
  <c r="AB11049" i="2"/>
  <c r="AB11050" i="2"/>
  <c r="AB11051" i="2"/>
  <c r="AB11052" i="2"/>
  <c r="AB11053" i="2"/>
  <c r="AB11054" i="2"/>
  <c r="AB11055" i="2"/>
  <c r="AB11056" i="2"/>
  <c r="AB11057" i="2"/>
  <c r="AB11058" i="2"/>
  <c r="AB11059" i="2"/>
  <c r="AB11060" i="2"/>
  <c r="AB11061" i="2"/>
  <c r="AB11062" i="2"/>
  <c r="AB11063" i="2"/>
  <c r="AB11064" i="2"/>
  <c r="AB11065" i="2"/>
  <c r="AB11066" i="2"/>
  <c r="AB11067" i="2"/>
  <c r="AB11068" i="2"/>
  <c r="AB11069" i="2"/>
  <c r="AB11070" i="2"/>
  <c r="AB11071" i="2"/>
  <c r="AB11072" i="2"/>
  <c r="AB11073" i="2"/>
  <c r="AB11074" i="2"/>
  <c r="AB11075" i="2"/>
  <c r="AB11076" i="2"/>
  <c r="AB11077" i="2"/>
  <c r="AB11078" i="2"/>
  <c r="AB11079" i="2"/>
  <c r="AB11080" i="2"/>
  <c r="AB11081" i="2"/>
  <c r="AB11082" i="2"/>
  <c r="AB11083" i="2"/>
  <c r="AB11084" i="2"/>
  <c r="AB11085" i="2"/>
  <c r="AB11086" i="2"/>
  <c r="AB11087" i="2"/>
  <c r="AB11088" i="2"/>
  <c r="AB11089" i="2"/>
  <c r="AB11090" i="2"/>
  <c r="AB11091" i="2"/>
  <c r="AB11092" i="2"/>
  <c r="AB11093" i="2"/>
  <c r="AB11094" i="2"/>
  <c r="AB11095" i="2"/>
  <c r="AB11096" i="2"/>
  <c r="AB11097" i="2"/>
  <c r="AB11098" i="2"/>
  <c r="AB11099" i="2"/>
  <c r="AB11100" i="2"/>
  <c r="AB11101" i="2"/>
  <c r="AB11102" i="2"/>
  <c r="AB11103" i="2"/>
  <c r="AB11104" i="2"/>
  <c r="AB11105" i="2"/>
  <c r="AB11106" i="2"/>
  <c r="AB11107" i="2"/>
  <c r="AB11108" i="2"/>
  <c r="AB11109" i="2"/>
  <c r="AB11110" i="2"/>
  <c r="AB11111" i="2"/>
  <c r="AB11112" i="2"/>
  <c r="AB11113" i="2"/>
  <c r="AB11114" i="2"/>
  <c r="AB11115" i="2"/>
  <c r="AB11116" i="2"/>
  <c r="AB11117" i="2"/>
  <c r="AB11118" i="2"/>
  <c r="AB11119" i="2"/>
  <c r="AB11120" i="2"/>
  <c r="AB11121" i="2"/>
  <c r="AB11122" i="2"/>
  <c r="AB11123" i="2"/>
  <c r="AB11124" i="2"/>
  <c r="AB11125" i="2"/>
  <c r="AB11126" i="2"/>
  <c r="AB11127" i="2"/>
  <c r="AB11128" i="2"/>
  <c r="AB11129" i="2"/>
  <c r="AB11130" i="2"/>
  <c r="AB11131" i="2"/>
  <c r="AB11132" i="2"/>
  <c r="AB11133" i="2"/>
  <c r="AB11134" i="2"/>
  <c r="AB11135" i="2"/>
  <c r="AB11136" i="2"/>
  <c r="AB11137" i="2"/>
  <c r="AB11138" i="2"/>
  <c r="AB11139" i="2"/>
  <c r="AB11140" i="2"/>
  <c r="AB11141" i="2"/>
  <c r="AB11142" i="2"/>
  <c r="AB11143" i="2"/>
  <c r="AB11144" i="2"/>
  <c r="AB11145" i="2"/>
  <c r="AB11146" i="2"/>
  <c r="AB11147" i="2"/>
  <c r="AB11148" i="2"/>
  <c r="AB11149" i="2"/>
  <c r="AB11150" i="2"/>
  <c r="AB11151" i="2"/>
  <c r="AB11152" i="2"/>
  <c r="AB11153" i="2"/>
  <c r="AB11154" i="2"/>
  <c r="AB11155" i="2"/>
  <c r="AB11156" i="2"/>
  <c r="AB11157" i="2"/>
  <c r="AB11158" i="2"/>
  <c r="AB11159" i="2"/>
  <c r="AB11160" i="2"/>
  <c r="AB11161" i="2"/>
  <c r="AB11162" i="2"/>
  <c r="AB11163" i="2"/>
  <c r="AB11164" i="2"/>
  <c r="AB11165" i="2"/>
  <c r="AB11166" i="2"/>
  <c r="AB11167" i="2"/>
  <c r="AB11168" i="2"/>
  <c r="AB11169" i="2"/>
  <c r="AB11170" i="2"/>
  <c r="AB11171" i="2"/>
  <c r="AB11172" i="2"/>
  <c r="AB11173" i="2"/>
  <c r="AB11174" i="2"/>
  <c r="AB11175" i="2"/>
  <c r="AB11176" i="2"/>
  <c r="AB11177" i="2"/>
  <c r="AB11178" i="2"/>
  <c r="AB11179" i="2"/>
  <c r="AB11180" i="2"/>
  <c r="AB11181" i="2"/>
  <c r="AB11182" i="2"/>
  <c r="AB11183" i="2"/>
  <c r="AB11184" i="2"/>
  <c r="AB11185" i="2"/>
  <c r="AB11186" i="2"/>
  <c r="AB11187" i="2"/>
  <c r="AB11188" i="2"/>
  <c r="AB11189" i="2"/>
  <c r="AB11190" i="2"/>
  <c r="AB11191" i="2"/>
  <c r="AB11192" i="2"/>
  <c r="AB11193" i="2"/>
  <c r="AB11194" i="2"/>
  <c r="AB11195" i="2"/>
  <c r="AB11196" i="2"/>
  <c r="AB11197" i="2"/>
  <c r="AB11198" i="2"/>
  <c r="AB11199" i="2"/>
  <c r="AB11200" i="2"/>
  <c r="AB11201" i="2"/>
  <c r="AB11202" i="2"/>
  <c r="AB11203" i="2"/>
  <c r="AB11204" i="2"/>
  <c r="AB11205" i="2"/>
  <c r="AB11206" i="2"/>
  <c r="AB11207" i="2"/>
  <c r="AB11208" i="2"/>
  <c r="AB11209" i="2"/>
  <c r="AB11210" i="2"/>
  <c r="AB11211" i="2"/>
  <c r="AB11212" i="2"/>
  <c r="AB11213" i="2"/>
  <c r="AB11214" i="2"/>
  <c r="AB11215" i="2"/>
  <c r="AB11216" i="2"/>
  <c r="AB11217" i="2"/>
  <c r="AB11218" i="2"/>
  <c r="AB11219" i="2"/>
  <c r="AB11220" i="2"/>
  <c r="AB11221" i="2"/>
  <c r="AB11222" i="2"/>
  <c r="AB11223" i="2"/>
  <c r="AB11224" i="2"/>
  <c r="AB11225" i="2"/>
  <c r="AB11226" i="2"/>
  <c r="AB11227" i="2"/>
  <c r="AB11228" i="2"/>
  <c r="AB11229" i="2"/>
  <c r="AB11230" i="2"/>
  <c r="AB11231" i="2"/>
  <c r="AB11232" i="2"/>
  <c r="AB11233" i="2"/>
  <c r="AB11234" i="2"/>
  <c r="AB11235" i="2"/>
  <c r="AB11236" i="2"/>
  <c r="AB11237" i="2"/>
  <c r="AB11238" i="2"/>
  <c r="AB11239" i="2"/>
  <c r="AB11240" i="2"/>
  <c r="AB11241" i="2"/>
  <c r="AB11242" i="2"/>
  <c r="AB11243" i="2"/>
  <c r="AB11244" i="2"/>
  <c r="AB11245" i="2"/>
  <c r="AB11246" i="2"/>
  <c r="AB11247" i="2"/>
  <c r="AB11248" i="2"/>
  <c r="AB11249" i="2"/>
  <c r="AB11250" i="2"/>
  <c r="AB11251" i="2"/>
  <c r="AB11252" i="2"/>
  <c r="AB11253" i="2"/>
  <c r="AB11254" i="2"/>
  <c r="AB11255" i="2"/>
  <c r="AB11256" i="2"/>
  <c r="AB11257" i="2"/>
  <c r="AB11258" i="2"/>
  <c r="AB11259" i="2"/>
  <c r="AB11260" i="2"/>
  <c r="AB11261" i="2"/>
  <c r="AB11262" i="2"/>
  <c r="AB11263" i="2"/>
  <c r="AB11264" i="2"/>
  <c r="AB11265" i="2"/>
  <c r="AB11266" i="2"/>
  <c r="AB11267" i="2"/>
  <c r="AB11268" i="2"/>
  <c r="AB11269" i="2"/>
  <c r="AB11270" i="2"/>
  <c r="AB11271" i="2"/>
  <c r="AB11272" i="2"/>
  <c r="AB11273" i="2"/>
  <c r="AB11274" i="2"/>
  <c r="AB11275" i="2"/>
  <c r="AB11276" i="2"/>
  <c r="AB11277" i="2"/>
  <c r="AB11278" i="2"/>
  <c r="AB11279" i="2"/>
  <c r="AB11280" i="2"/>
  <c r="AB11281" i="2"/>
  <c r="AB11282" i="2"/>
  <c r="AB11283" i="2"/>
  <c r="AB11284" i="2"/>
  <c r="AB11285" i="2"/>
  <c r="AB11286" i="2"/>
  <c r="AB11287" i="2"/>
  <c r="AB11288" i="2"/>
  <c r="AB11289" i="2"/>
  <c r="AB11290" i="2"/>
  <c r="AB11291" i="2"/>
  <c r="AB11292" i="2"/>
  <c r="AB11293" i="2"/>
  <c r="AB11294" i="2"/>
  <c r="AB11295" i="2"/>
  <c r="AB11296" i="2"/>
  <c r="AB11297" i="2"/>
  <c r="AB11298" i="2"/>
  <c r="AB11299" i="2"/>
  <c r="AB11300" i="2"/>
  <c r="AB11301" i="2"/>
  <c r="AB11302" i="2"/>
  <c r="AB11303" i="2"/>
  <c r="AB11304" i="2"/>
  <c r="AB11305" i="2"/>
  <c r="AB11306" i="2"/>
  <c r="AB11307" i="2"/>
  <c r="AB11308" i="2"/>
  <c r="AB11309" i="2"/>
  <c r="AB11310" i="2"/>
  <c r="AB11311" i="2"/>
  <c r="AB11312" i="2"/>
  <c r="AB11313" i="2"/>
  <c r="AB11314" i="2"/>
  <c r="AB11315" i="2"/>
  <c r="AB11316" i="2"/>
  <c r="AB11317" i="2"/>
  <c r="AB11318" i="2"/>
  <c r="AB11319" i="2"/>
  <c r="AB11320" i="2"/>
  <c r="AB11321" i="2"/>
  <c r="AB11322" i="2"/>
  <c r="AB11323" i="2"/>
  <c r="AB11324" i="2"/>
  <c r="AB11325" i="2"/>
  <c r="AB11326" i="2"/>
  <c r="AB11327" i="2"/>
  <c r="AB11328" i="2"/>
  <c r="AB11329" i="2"/>
  <c r="AB11330" i="2"/>
  <c r="AB11331" i="2"/>
  <c r="AB11332" i="2"/>
  <c r="AB11333" i="2"/>
  <c r="AB11334" i="2"/>
  <c r="AB11335" i="2"/>
  <c r="AB11336" i="2"/>
  <c r="AB11337" i="2"/>
  <c r="AB11338" i="2"/>
  <c r="AB11339" i="2"/>
  <c r="AB11340" i="2"/>
  <c r="AB11341" i="2"/>
  <c r="AB11342" i="2"/>
  <c r="AB11343" i="2"/>
  <c r="AB11344" i="2"/>
  <c r="AB11345" i="2"/>
  <c r="AB11346" i="2"/>
  <c r="AB11347" i="2"/>
  <c r="AB11348" i="2"/>
  <c r="AB11349" i="2"/>
  <c r="AB11350" i="2"/>
  <c r="AB11351" i="2"/>
  <c r="AB11352" i="2"/>
  <c r="AB11353" i="2"/>
  <c r="AB11354" i="2"/>
  <c r="AB11355" i="2"/>
  <c r="AB11356" i="2"/>
  <c r="AB11357" i="2"/>
  <c r="AB11358" i="2"/>
  <c r="AB11359" i="2"/>
  <c r="AB11360" i="2"/>
  <c r="AB11361" i="2"/>
  <c r="AB11362" i="2"/>
  <c r="AB11363" i="2"/>
  <c r="AB11364" i="2"/>
  <c r="AB11365" i="2"/>
  <c r="AB11366" i="2"/>
  <c r="AB11367" i="2"/>
  <c r="AB11368" i="2"/>
  <c r="AB11369" i="2"/>
  <c r="AB11370" i="2"/>
  <c r="AB11371" i="2"/>
  <c r="AB11372" i="2"/>
  <c r="AB11373" i="2"/>
  <c r="AB11374" i="2"/>
  <c r="AB11375" i="2"/>
  <c r="AB11376" i="2"/>
  <c r="AB11377" i="2"/>
  <c r="AB11378" i="2"/>
  <c r="AB11379" i="2"/>
  <c r="AB11380" i="2"/>
  <c r="AB11381" i="2"/>
  <c r="AB11382" i="2"/>
  <c r="AB11383" i="2"/>
  <c r="AB11384" i="2"/>
  <c r="AB11385" i="2"/>
  <c r="AB11386" i="2"/>
  <c r="AB11387" i="2"/>
  <c r="AB11388" i="2"/>
  <c r="AB11389" i="2"/>
  <c r="AB11390" i="2"/>
  <c r="AB11391" i="2"/>
  <c r="AB11392" i="2"/>
  <c r="AB11393" i="2"/>
  <c r="AB11394" i="2"/>
  <c r="AB11395" i="2"/>
  <c r="AB11396" i="2"/>
  <c r="AB11397" i="2"/>
  <c r="AB11398" i="2"/>
  <c r="AB11399" i="2"/>
  <c r="AB11400" i="2"/>
  <c r="AB11401" i="2"/>
  <c r="AB11402" i="2"/>
  <c r="AB11403" i="2"/>
  <c r="AB11404" i="2"/>
  <c r="AB11405" i="2"/>
  <c r="AB11406" i="2"/>
  <c r="AB11407" i="2"/>
  <c r="AB11408" i="2"/>
  <c r="AB11409" i="2"/>
  <c r="AB11410" i="2"/>
  <c r="AB11411" i="2"/>
  <c r="AB11412" i="2"/>
  <c r="AB11413" i="2"/>
  <c r="AB11414" i="2"/>
  <c r="AB11415" i="2"/>
  <c r="AB11416" i="2"/>
  <c r="AB11417" i="2"/>
  <c r="AB11418" i="2"/>
  <c r="AB11419" i="2"/>
  <c r="AB11420" i="2"/>
  <c r="AB11421" i="2"/>
  <c r="AB11422" i="2"/>
  <c r="AB11423" i="2"/>
  <c r="AB11424" i="2"/>
  <c r="AB11425" i="2"/>
  <c r="AB11426" i="2"/>
  <c r="AB11427" i="2"/>
  <c r="AB11428" i="2"/>
  <c r="AB11429" i="2"/>
  <c r="AB11430" i="2"/>
  <c r="AB11431" i="2"/>
  <c r="AB11432" i="2"/>
  <c r="AB11433" i="2"/>
  <c r="AB11434" i="2"/>
  <c r="AB11435" i="2"/>
  <c r="AB11436" i="2"/>
  <c r="AB11437" i="2"/>
  <c r="AB11438" i="2"/>
  <c r="AB11439" i="2"/>
  <c r="AB11440" i="2"/>
  <c r="AB11441" i="2"/>
  <c r="AB11442" i="2"/>
  <c r="AB11443" i="2"/>
  <c r="AB11444" i="2"/>
  <c r="AB11445" i="2"/>
  <c r="AB11446" i="2"/>
  <c r="AB11447" i="2"/>
  <c r="AB11448" i="2"/>
  <c r="AB11449" i="2"/>
  <c r="AB11450" i="2"/>
  <c r="AB11451" i="2"/>
  <c r="AB11452" i="2"/>
  <c r="AB11453" i="2"/>
  <c r="AB11454" i="2"/>
  <c r="AB11455" i="2"/>
  <c r="AB11456" i="2"/>
  <c r="AB11457" i="2"/>
  <c r="AB11458" i="2"/>
  <c r="AB11459" i="2"/>
  <c r="AB11460" i="2"/>
  <c r="AB11461" i="2"/>
  <c r="AB11462" i="2"/>
  <c r="AB11463" i="2"/>
  <c r="AB11464" i="2"/>
  <c r="AB11465" i="2"/>
  <c r="AB11466" i="2"/>
  <c r="AB11467" i="2"/>
  <c r="AB11468" i="2"/>
  <c r="AB11469" i="2"/>
  <c r="AB11470" i="2"/>
  <c r="AB11471" i="2"/>
  <c r="AB11472" i="2"/>
  <c r="AB11473" i="2"/>
  <c r="AB11474" i="2"/>
  <c r="AB11475" i="2"/>
  <c r="AB11476" i="2"/>
  <c r="AB11477" i="2"/>
  <c r="AB11478" i="2"/>
  <c r="AB11479" i="2"/>
  <c r="AB11480" i="2"/>
  <c r="AB11481" i="2"/>
  <c r="AB11482" i="2"/>
  <c r="AB11483" i="2"/>
  <c r="AB11484" i="2"/>
  <c r="AB11485" i="2"/>
  <c r="AB11486" i="2"/>
  <c r="AB11487" i="2"/>
  <c r="AB11488" i="2"/>
  <c r="AB11489" i="2"/>
  <c r="AB11490" i="2"/>
  <c r="AB11491" i="2"/>
  <c r="AB11492" i="2"/>
  <c r="AB11493" i="2"/>
  <c r="AB11494" i="2"/>
  <c r="AB11495" i="2"/>
  <c r="AB11496" i="2"/>
  <c r="AB11497" i="2"/>
  <c r="AB11498" i="2"/>
  <c r="AB11499" i="2"/>
  <c r="AB11500" i="2"/>
  <c r="AB11501" i="2"/>
  <c r="AB11502" i="2"/>
  <c r="AB11503" i="2"/>
  <c r="AB11504" i="2"/>
  <c r="AB11505" i="2"/>
  <c r="AB11506" i="2"/>
  <c r="AB11507" i="2"/>
  <c r="AB11508" i="2"/>
  <c r="AB11509" i="2"/>
  <c r="AB11510" i="2"/>
  <c r="AB11511" i="2"/>
  <c r="AB11512" i="2"/>
  <c r="AB11513" i="2"/>
  <c r="AB11514" i="2"/>
  <c r="AB11515" i="2"/>
  <c r="AB11516" i="2"/>
  <c r="AB11517" i="2"/>
  <c r="AB11518" i="2"/>
  <c r="AB11519" i="2"/>
  <c r="AB11520" i="2"/>
  <c r="AB11521" i="2"/>
  <c r="AB11522" i="2"/>
  <c r="AB11523" i="2"/>
  <c r="AB11524" i="2"/>
  <c r="AB11525" i="2"/>
  <c r="AB11526" i="2"/>
  <c r="AB11527" i="2"/>
  <c r="AB11528" i="2"/>
  <c r="AB11529" i="2"/>
  <c r="AB11530" i="2"/>
  <c r="AB11531" i="2"/>
  <c r="AB11532" i="2"/>
  <c r="AB11533" i="2"/>
  <c r="AB11534" i="2"/>
  <c r="AB11535" i="2"/>
  <c r="AB11536" i="2"/>
  <c r="AB11537" i="2"/>
  <c r="AB11538" i="2"/>
  <c r="AB11539" i="2"/>
  <c r="AB11540" i="2"/>
  <c r="AB11541" i="2"/>
  <c r="AB11542" i="2"/>
  <c r="AB11543" i="2"/>
  <c r="AB11544" i="2"/>
  <c r="AB11545" i="2"/>
  <c r="AB11546" i="2"/>
  <c r="AB11547" i="2"/>
  <c r="AB11548" i="2"/>
  <c r="AB11549" i="2"/>
  <c r="AB11550" i="2"/>
  <c r="AB11551" i="2"/>
  <c r="AB11552" i="2"/>
  <c r="AB11553" i="2"/>
  <c r="AB11554" i="2"/>
  <c r="AB11555" i="2"/>
  <c r="AB11556" i="2"/>
  <c r="AB11557" i="2"/>
  <c r="AB11558" i="2"/>
  <c r="AB11559" i="2"/>
  <c r="AB11560" i="2"/>
  <c r="AB11561" i="2"/>
  <c r="AB11562" i="2"/>
  <c r="AB11563" i="2"/>
  <c r="AB11564" i="2"/>
  <c r="AB11565" i="2"/>
  <c r="AB11566" i="2"/>
  <c r="AB11567" i="2"/>
  <c r="AB11568" i="2"/>
  <c r="AB11569" i="2"/>
  <c r="AB11570" i="2"/>
  <c r="AB11571" i="2"/>
  <c r="AB11572" i="2"/>
  <c r="AB11573" i="2"/>
  <c r="AB11574" i="2"/>
  <c r="AB11575" i="2"/>
  <c r="AB11576" i="2"/>
  <c r="AB11577" i="2"/>
  <c r="AB11578" i="2"/>
  <c r="AB11579" i="2"/>
  <c r="AB11580" i="2"/>
  <c r="AB11581" i="2"/>
  <c r="AB11582" i="2"/>
  <c r="AB11583" i="2"/>
  <c r="AB11584" i="2"/>
  <c r="AB11585" i="2"/>
  <c r="AB11586" i="2"/>
  <c r="AB11587" i="2"/>
  <c r="AB11588" i="2"/>
  <c r="AB11589" i="2"/>
  <c r="AB11590" i="2"/>
  <c r="AB11591" i="2"/>
  <c r="AB11592" i="2"/>
  <c r="AB11593" i="2"/>
  <c r="AB11594" i="2"/>
  <c r="AB11595" i="2"/>
  <c r="AB11596" i="2"/>
  <c r="AB11597" i="2"/>
  <c r="AB11598" i="2"/>
  <c r="AB11599" i="2"/>
  <c r="AB11600" i="2"/>
  <c r="AB11601" i="2"/>
  <c r="AB11602" i="2"/>
  <c r="AB11603" i="2"/>
  <c r="AB11604" i="2"/>
  <c r="AB11605" i="2"/>
  <c r="AB11606" i="2"/>
  <c r="AB11607" i="2"/>
  <c r="AB11608" i="2"/>
  <c r="AB11609" i="2"/>
  <c r="AB11610" i="2"/>
  <c r="AB11611" i="2"/>
  <c r="AB11612" i="2"/>
  <c r="AB11613" i="2"/>
  <c r="AB11614" i="2"/>
  <c r="AB11615" i="2"/>
  <c r="AB11616" i="2"/>
  <c r="AB11617" i="2"/>
  <c r="AB11618" i="2"/>
  <c r="AB11619" i="2"/>
  <c r="AB11620" i="2"/>
  <c r="AB11621" i="2"/>
  <c r="AB11622" i="2"/>
  <c r="AB11623" i="2"/>
  <c r="AB11624" i="2"/>
  <c r="AB11625" i="2"/>
  <c r="AB11626" i="2"/>
  <c r="AB11627" i="2"/>
  <c r="AB11628" i="2"/>
  <c r="AB11629" i="2"/>
  <c r="AB11630" i="2"/>
  <c r="AB11631" i="2"/>
  <c r="AB11632" i="2"/>
  <c r="AB11633" i="2"/>
  <c r="AB11634" i="2"/>
  <c r="AB11635" i="2"/>
  <c r="AB11636" i="2"/>
  <c r="AB11637" i="2"/>
  <c r="AB11638" i="2"/>
  <c r="AB11639" i="2"/>
  <c r="AB11640" i="2"/>
  <c r="AB11641" i="2"/>
  <c r="AB11642" i="2"/>
  <c r="AB11643" i="2"/>
  <c r="AB11644" i="2"/>
  <c r="AB11645" i="2"/>
  <c r="AB11646" i="2"/>
  <c r="AB11647" i="2"/>
  <c r="AB11648" i="2"/>
  <c r="AB11649" i="2"/>
  <c r="AB11650" i="2"/>
  <c r="AB11651" i="2"/>
  <c r="AB11652" i="2"/>
  <c r="AB11653" i="2"/>
  <c r="AB11654" i="2"/>
  <c r="AB11655" i="2"/>
  <c r="AB11656" i="2"/>
  <c r="AB11657" i="2"/>
  <c r="AB11658" i="2"/>
  <c r="AB11659" i="2"/>
  <c r="AB11660" i="2"/>
  <c r="AB11661" i="2"/>
  <c r="AB11662" i="2"/>
  <c r="AB11663" i="2"/>
  <c r="AB11664" i="2"/>
  <c r="AB11665" i="2"/>
  <c r="AB11666" i="2"/>
  <c r="AB11667" i="2"/>
  <c r="AB11668" i="2"/>
  <c r="AB11669" i="2"/>
  <c r="AB11670" i="2"/>
  <c r="AB11671" i="2"/>
  <c r="AB11672" i="2"/>
  <c r="AB11673" i="2"/>
  <c r="AB11674" i="2"/>
  <c r="AB11675" i="2"/>
  <c r="AB11676" i="2"/>
  <c r="AB11677" i="2"/>
  <c r="AB11678" i="2"/>
  <c r="AB11679" i="2"/>
  <c r="AB11680" i="2"/>
  <c r="AB11681" i="2"/>
  <c r="AB11682" i="2"/>
  <c r="AB11683" i="2"/>
  <c r="AB11684" i="2"/>
  <c r="AB11685" i="2"/>
  <c r="AB11686" i="2"/>
  <c r="AB11687" i="2"/>
  <c r="AB11688" i="2"/>
  <c r="AB11689" i="2"/>
  <c r="AB11690" i="2"/>
  <c r="AB11691" i="2"/>
  <c r="AB11692" i="2"/>
  <c r="AB11693" i="2"/>
  <c r="AB11694" i="2"/>
  <c r="AB11695" i="2"/>
  <c r="AB11696" i="2"/>
  <c r="AB11697" i="2"/>
  <c r="AB11698" i="2"/>
  <c r="AB11699" i="2"/>
  <c r="AB11700" i="2"/>
  <c r="AB11701" i="2"/>
  <c r="AB11702" i="2"/>
  <c r="AB11703" i="2"/>
  <c r="AB11704" i="2"/>
  <c r="AB11705" i="2"/>
  <c r="AB11706" i="2"/>
  <c r="AB11707" i="2"/>
  <c r="AB11708" i="2"/>
  <c r="AB11709" i="2"/>
  <c r="AB11710" i="2"/>
  <c r="AB11711" i="2"/>
  <c r="AB11712" i="2"/>
  <c r="AB11713" i="2"/>
  <c r="AB11714" i="2"/>
  <c r="AB11715" i="2"/>
  <c r="AB11716" i="2"/>
  <c r="AB11717" i="2"/>
  <c r="AB11718" i="2"/>
  <c r="AB11719" i="2"/>
  <c r="AB11720" i="2"/>
  <c r="AB11721" i="2"/>
  <c r="AB11722" i="2"/>
  <c r="AB11723" i="2"/>
  <c r="AB11724" i="2"/>
  <c r="AB11725" i="2"/>
  <c r="AB11726" i="2"/>
  <c r="AB11727" i="2"/>
  <c r="AB11728" i="2"/>
  <c r="AB11729" i="2"/>
  <c r="AB11730" i="2"/>
  <c r="AB11731" i="2"/>
  <c r="AB11732" i="2"/>
  <c r="AB11733" i="2"/>
  <c r="AB11734" i="2"/>
  <c r="AB11735" i="2"/>
  <c r="AB11736" i="2"/>
  <c r="AB11737" i="2"/>
  <c r="AB11738" i="2"/>
  <c r="AB11739" i="2"/>
  <c r="AB11740" i="2"/>
  <c r="AB11741" i="2"/>
  <c r="AB11742" i="2"/>
  <c r="AB11743" i="2"/>
  <c r="AB11744" i="2"/>
  <c r="AB11745" i="2"/>
  <c r="AB11746" i="2"/>
  <c r="AB11747" i="2"/>
  <c r="AB11748" i="2"/>
  <c r="AB11749" i="2"/>
  <c r="AB11750" i="2"/>
  <c r="AB11751" i="2"/>
  <c r="AB11752" i="2"/>
  <c r="AB11753" i="2"/>
  <c r="AB11754" i="2"/>
  <c r="AB11755" i="2"/>
  <c r="AB11756" i="2"/>
  <c r="AB11757" i="2"/>
  <c r="AB11758" i="2"/>
  <c r="AB11759" i="2"/>
  <c r="AB11760" i="2"/>
  <c r="AB11761" i="2"/>
  <c r="AB11762" i="2"/>
  <c r="AB11763" i="2"/>
  <c r="AB11764" i="2"/>
  <c r="AB11765" i="2"/>
  <c r="AB11766" i="2"/>
  <c r="AB11767" i="2"/>
  <c r="AB11768" i="2"/>
  <c r="AB11769" i="2"/>
  <c r="AB11770" i="2"/>
  <c r="AB11771" i="2"/>
  <c r="AB11772" i="2"/>
  <c r="AB11773" i="2"/>
  <c r="AB11774" i="2"/>
  <c r="AB11775" i="2"/>
  <c r="AB11776" i="2"/>
  <c r="AB11777" i="2"/>
  <c r="AB11778" i="2"/>
  <c r="AB11779" i="2"/>
  <c r="AB11780" i="2"/>
  <c r="AB11781" i="2"/>
  <c r="AB11782" i="2"/>
  <c r="AB11783" i="2"/>
  <c r="AB11784" i="2"/>
  <c r="AB11785" i="2"/>
  <c r="AB11786" i="2"/>
  <c r="AB11787" i="2"/>
  <c r="AB11788" i="2"/>
  <c r="AB11789" i="2"/>
  <c r="AB11790" i="2"/>
  <c r="AB11791" i="2"/>
  <c r="AB11792" i="2"/>
  <c r="AB11793" i="2"/>
  <c r="AB11794" i="2"/>
  <c r="AB11795" i="2"/>
  <c r="AB11796" i="2"/>
  <c r="AB11797" i="2"/>
  <c r="AB11798" i="2"/>
  <c r="AB11799" i="2"/>
  <c r="AB11800" i="2"/>
  <c r="AB11801" i="2"/>
  <c r="AB11802" i="2"/>
  <c r="AB11803" i="2"/>
  <c r="AB11804" i="2"/>
  <c r="AB11805" i="2"/>
  <c r="AB11806" i="2"/>
  <c r="AB11807" i="2"/>
  <c r="AB11808" i="2"/>
  <c r="AB11809" i="2"/>
  <c r="AB11810" i="2"/>
  <c r="AB11811" i="2"/>
  <c r="AB11812" i="2"/>
  <c r="AB11813" i="2"/>
  <c r="AB11814" i="2"/>
  <c r="AB11815" i="2"/>
  <c r="AB11816" i="2"/>
  <c r="AB11817" i="2"/>
  <c r="AB11818" i="2"/>
  <c r="AB11819" i="2"/>
  <c r="AB11820" i="2"/>
  <c r="AB11821" i="2"/>
  <c r="AB11822" i="2"/>
  <c r="AB11823" i="2"/>
  <c r="AB11824" i="2"/>
  <c r="AB11825" i="2"/>
  <c r="AB11826" i="2"/>
  <c r="AB11827" i="2"/>
  <c r="AB11828" i="2"/>
  <c r="AB11829" i="2"/>
  <c r="AB11830" i="2"/>
  <c r="AB11831" i="2"/>
  <c r="AB11832" i="2"/>
  <c r="AB11833" i="2"/>
  <c r="AB11834" i="2"/>
  <c r="AB11835" i="2"/>
  <c r="AB11836" i="2"/>
  <c r="AB11837" i="2"/>
  <c r="AB11838" i="2"/>
  <c r="AB11839" i="2"/>
  <c r="AB11840" i="2"/>
  <c r="AB11841" i="2"/>
  <c r="AB11842" i="2"/>
  <c r="AB11843" i="2"/>
  <c r="AB11844" i="2"/>
  <c r="AB11845" i="2"/>
  <c r="AB11846" i="2"/>
  <c r="AB11847" i="2"/>
  <c r="AB11848" i="2"/>
  <c r="AB11849" i="2"/>
  <c r="AB11850" i="2"/>
  <c r="AB11851" i="2"/>
  <c r="AB11852" i="2"/>
  <c r="AB11853" i="2"/>
  <c r="AB11854" i="2"/>
  <c r="AB11855" i="2"/>
  <c r="AB11856" i="2"/>
  <c r="AB11857" i="2"/>
  <c r="AB11858" i="2"/>
  <c r="AB11859" i="2"/>
  <c r="AB11860" i="2"/>
  <c r="AB11861" i="2"/>
  <c r="AB11862" i="2"/>
  <c r="AB11863" i="2"/>
  <c r="AB11864" i="2"/>
  <c r="AB11865" i="2"/>
  <c r="AB11866" i="2"/>
  <c r="AB11867" i="2"/>
  <c r="AB11868" i="2"/>
  <c r="AB11869" i="2"/>
  <c r="AB11870" i="2"/>
  <c r="AB11871" i="2"/>
  <c r="AB11872" i="2"/>
  <c r="AB11873" i="2"/>
  <c r="AB11874" i="2"/>
  <c r="AB11875" i="2"/>
  <c r="AB11876" i="2"/>
  <c r="AB11877" i="2"/>
  <c r="AB11878" i="2"/>
  <c r="AB11879" i="2"/>
  <c r="AB11880" i="2"/>
  <c r="AB11881" i="2"/>
  <c r="AB11882" i="2"/>
  <c r="AB11883" i="2"/>
  <c r="AB11884" i="2"/>
  <c r="AB11885" i="2"/>
  <c r="AB11886" i="2"/>
  <c r="AB11887" i="2"/>
  <c r="AB11888" i="2"/>
  <c r="AB11889" i="2"/>
  <c r="AB11890" i="2"/>
  <c r="AB11891" i="2"/>
  <c r="AB11892" i="2"/>
  <c r="AB11893" i="2"/>
  <c r="AB11894" i="2"/>
  <c r="AB11895" i="2"/>
  <c r="AB11896" i="2"/>
  <c r="AB11897" i="2"/>
  <c r="AB11898" i="2"/>
  <c r="AB11899" i="2"/>
  <c r="AB11900" i="2"/>
  <c r="AB11901" i="2"/>
  <c r="AB11902" i="2"/>
  <c r="AB11903" i="2"/>
  <c r="AB11904" i="2"/>
  <c r="AB11905" i="2"/>
  <c r="AB11906" i="2"/>
  <c r="AB11907" i="2"/>
  <c r="AB11908" i="2"/>
  <c r="AB11909" i="2"/>
  <c r="AB11910" i="2"/>
  <c r="AB11911" i="2"/>
  <c r="AB11912" i="2"/>
  <c r="AB11913" i="2"/>
  <c r="AB11914" i="2"/>
  <c r="AB11915" i="2"/>
  <c r="AB11916" i="2"/>
  <c r="AB11917" i="2"/>
  <c r="AB11918" i="2"/>
  <c r="AB11919" i="2"/>
  <c r="AB11920" i="2"/>
  <c r="AB11921" i="2"/>
  <c r="AB11922" i="2"/>
  <c r="AB11923" i="2"/>
  <c r="AB11924" i="2"/>
  <c r="AB11925" i="2"/>
  <c r="AB11926" i="2"/>
  <c r="AB11927" i="2"/>
  <c r="AB11928" i="2"/>
  <c r="AB11929" i="2"/>
  <c r="AB11930" i="2"/>
  <c r="AB11931" i="2"/>
  <c r="AB11932" i="2"/>
  <c r="AB11933" i="2"/>
  <c r="AB11934" i="2"/>
  <c r="AB11935" i="2"/>
  <c r="AB11936" i="2"/>
  <c r="AB11937" i="2"/>
  <c r="AB11938" i="2"/>
  <c r="AB11939" i="2"/>
  <c r="AB11940" i="2"/>
  <c r="AB11941" i="2"/>
  <c r="AB11942" i="2"/>
  <c r="AB11943" i="2"/>
  <c r="AB11944" i="2"/>
  <c r="AB11945" i="2"/>
  <c r="AB11946" i="2"/>
  <c r="AB11947" i="2"/>
  <c r="AB11948" i="2"/>
  <c r="AB11949" i="2"/>
  <c r="AB11950" i="2"/>
  <c r="AB11951" i="2"/>
  <c r="AB11952" i="2"/>
  <c r="AB11953" i="2"/>
  <c r="AB11954" i="2"/>
  <c r="AB11955" i="2"/>
  <c r="AB11956" i="2"/>
  <c r="AB11957" i="2"/>
  <c r="AB11958" i="2"/>
  <c r="AB11959" i="2"/>
  <c r="AB11960" i="2"/>
  <c r="AB11961" i="2"/>
  <c r="AB11962" i="2"/>
  <c r="AB11963" i="2"/>
  <c r="AB11964" i="2"/>
  <c r="AB11965" i="2"/>
  <c r="AB11966" i="2"/>
  <c r="AB11967" i="2"/>
  <c r="AB11968" i="2"/>
  <c r="AB11969" i="2"/>
  <c r="AB11970" i="2"/>
  <c r="AB11971" i="2"/>
  <c r="AB11972" i="2"/>
  <c r="AB11973" i="2"/>
  <c r="AB11974" i="2"/>
  <c r="AB11975" i="2"/>
  <c r="AB11976" i="2"/>
  <c r="AB11977" i="2"/>
  <c r="AB11978" i="2"/>
  <c r="AB11979" i="2"/>
  <c r="AB11980" i="2"/>
  <c r="AB11981" i="2"/>
  <c r="AB11982" i="2"/>
  <c r="AB11983" i="2"/>
  <c r="AB11984" i="2"/>
  <c r="AB11985" i="2"/>
  <c r="AB11986" i="2"/>
  <c r="AB11987" i="2"/>
  <c r="AB11988" i="2"/>
  <c r="AB11989" i="2"/>
  <c r="AB11990" i="2"/>
  <c r="AB11991" i="2"/>
  <c r="AB11992" i="2"/>
  <c r="AB11993" i="2"/>
  <c r="AB11994" i="2"/>
  <c r="AB11995" i="2"/>
  <c r="AB11996" i="2"/>
  <c r="AB11997" i="2"/>
  <c r="AB11998" i="2"/>
  <c r="AB11999" i="2"/>
  <c r="AB12000" i="2"/>
  <c r="AB12001" i="2"/>
  <c r="AB12002" i="2"/>
  <c r="AB12003" i="2"/>
  <c r="AB12004" i="2"/>
  <c r="AB12005" i="2"/>
  <c r="AB12006" i="2"/>
  <c r="AB12007" i="2"/>
  <c r="AB12008" i="2"/>
  <c r="AB12009" i="2"/>
  <c r="AB12010" i="2"/>
  <c r="AB12011" i="2"/>
  <c r="AB12012" i="2"/>
  <c r="AB12013" i="2"/>
  <c r="AB12014" i="2"/>
  <c r="AB12015" i="2"/>
  <c r="AB12016" i="2"/>
  <c r="AB12017" i="2"/>
  <c r="AB12018" i="2"/>
  <c r="AB12019" i="2"/>
  <c r="AB12020" i="2"/>
  <c r="AB12021" i="2"/>
  <c r="AB12022" i="2"/>
  <c r="AB12023" i="2"/>
  <c r="AB12024" i="2"/>
  <c r="AB12025" i="2"/>
  <c r="AB12026" i="2"/>
  <c r="AB12027" i="2"/>
  <c r="AB12028" i="2"/>
  <c r="AB12029" i="2"/>
  <c r="AB12030" i="2"/>
  <c r="AB12031" i="2"/>
  <c r="AB12032" i="2"/>
  <c r="AB12033" i="2"/>
  <c r="AB12034" i="2"/>
  <c r="AB12035" i="2"/>
  <c r="AB12036" i="2"/>
  <c r="AB12037" i="2"/>
  <c r="AB12038" i="2"/>
  <c r="AB12039" i="2"/>
  <c r="AB12040" i="2"/>
  <c r="AB12041" i="2"/>
  <c r="AB12042" i="2"/>
  <c r="AB12043" i="2"/>
  <c r="AB12044" i="2"/>
  <c r="AB12045" i="2"/>
  <c r="AB12046" i="2"/>
  <c r="AB12047" i="2"/>
  <c r="AB12048" i="2"/>
  <c r="AB12049" i="2"/>
  <c r="AB12050" i="2"/>
  <c r="AB12051" i="2"/>
  <c r="AB12052" i="2"/>
  <c r="AB12053" i="2"/>
  <c r="AB12054" i="2"/>
  <c r="AB12055" i="2"/>
  <c r="AB12056" i="2"/>
  <c r="AB12057" i="2"/>
  <c r="AB12058" i="2"/>
  <c r="AB12059" i="2"/>
  <c r="AB12060" i="2"/>
  <c r="AB12061" i="2"/>
  <c r="AB12062" i="2"/>
  <c r="AB12063" i="2"/>
  <c r="AB12064" i="2"/>
  <c r="AB12065" i="2"/>
  <c r="AB12066" i="2"/>
  <c r="AB12067" i="2"/>
  <c r="AB12068" i="2"/>
  <c r="AB12069" i="2"/>
  <c r="AB12070" i="2"/>
  <c r="AB12071" i="2"/>
  <c r="AB12072" i="2"/>
  <c r="AB12073" i="2"/>
  <c r="AB12074" i="2"/>
  <c r="AB12075" i="2"/>
  <c r="AB12076" i="2"/>
  <c r="AB12077" i="2"/>
  <c r="AB12078" i="2"/>
  <c r="AB12079" i="2"/>
  <c r="AB12080" i="2"/>
  <c r="AB12081" i="2"/>
  <c r="AB12082" i="2"/>
  <c r="AB12083" i="2"/>
  <c r="AB12084" i="2"/>
  <c r="AB12085" i="2"/>
  <c r="AB12086" i="2"/>
  <c r="AB12087" i="2"/>
  <c r="AB12088" i="2"/>
  <c r="AB12089" i="2"/>
  <c r="AB12090" i="2"/>
  <c r="AB12091" i="2"/>
  <c r="AB12092" i="2"/>
  <c r="AB12093" i="2"/>
  <c r="AB12094" i="2"/>
  <c r="AB12095" i="2"/>
  <c r="AB12096" i="2"/>
  <c r="AB12097" i="2"/>
  <c r="AB12098" i="2"/>
  <c r="AB12099" i="2"/>
  <c r="AB12100" i="2"/>
  <c r="AB12101" i="2"/>
  <c r="AB12102" i="2"/>
  <c r="AB12103" i="2"/>
  <c r="AB12104" i="2"/>
  <c r="AB12105" i="2"/>
  <c r="AB12106" i="2"/>
  <c r="AB12107" i="2"/>
  <c r="AB12108" i="2"/>
  <c r="AB12109" i="2"/>
  <c r="AB12110" i="2"/>
  <c r="AB12111" i="2"/>
  <c r="AB12112" i="2"/>
  <c r="AB12113" i="2"/>
  <c r="AB12114" i="2"/>
  <c r="AB12115" i="2"/>
  <c r="AB12116" i="2"/>
  <c r="AB12117" i="2"/>
  <c r="AB12118" i="2"/>
  <c r="AB12119" i="2"/>
  <c r="AB12120" i="2"/>
  <c r="AB12121" i="2"/>
  <c r="AB12122" i="2"/>
  <c r="AB12123" i="2"/>
  <c r="AB12124" i="2"/>
  <c r="AB12125" i="2"/>
  <c r="AB12126" i="2"/>
  <c r="AB12127" i="2"/>
  <c r="AB12128" i="2"/>
  <c r="AB12129" i="2"/>
  <c r="AB12130" i="2"/>
  <c r="AB12131" i="2"/>
  <c r="AB12132" i="2"/>
  <c r="AB12133" i="2"/>
  <c r="AB12134" i="2"/>
  <c r="AB12135" i="2"/>
  <c r="AB12136" i="2"/>
  <c r="AB12137" i="2"/>
  <c r="AB12138" i="2"/>
  <c r="AB12139" i="2"/>
  <c r="AB12140" i="2"/>
  <c r="AB12141" i="2"/>
  <c r="AB12142" i="2"/>
  <c r="AB12143" i="2"/>
  <c r="AB12144" i="2"/>
  <c r="AB12145" i="2"/>
  <c r="AB12146" i="2"/>
  <c r="AB12147" i="2"/>
  <c r="AB12148" i="2"/>
  <c r="AB12149" i="2"/>
  <c r="AB12150" i="2"/>
  <c r="AB12151" i="2"/>
  <c r="AB12152" i="2"/>
  <c r="AB12153" i="2"/>
  <c r="AB12154" i="2"/>
  <c r="AB12155" i="2"/>
  <c r="AB12156" i="2"/>
  <c r="AB12157" i="2"/>
  <c r="AB12158" i="2"/>
  <c r="AB12159" i="2"/>
  <c r="AB12160" i="2"/>
  <c r="AB12161" i="2"/>
  <c r="AB12162" i="2"/>
  <c r="AB12163" i="2"/>
  <c r="AB12164" i="2"/>
  <c r="AB12165" i="2"/>
  <c r="AB12166" i="2"/>
  <c r="AB12167" i="2"/>
  <c r="AB12168" i="2"/>
  <c r="AB12169" i="2"/>
  <c r="AB12170" i="2"/>
  <c r="AB12171" i="2"/>
  <c r="AB12172" i="2"/>
  <c r="AB12173" i="2"/>
  <c r="AB12174" i="2"/>
  <c r="AB12175" i="2"/>
  <c r="AB12176" i="2"/>
  <c r="AB12177" i="2"/>
  <c r="AB12178" i="2"/>
  <c r="AB12179" i="2"/>
  <c r="AB12180" i="2"/>
  <c r="AB12181" i="2"/>
  <c r="AB12182" i="2"/>
  <c r="AB12183" i="2"/>
  <c r="AB12184" i="2"/>
  <c r="AB12185" i="2"/>
  <c r="AB12186" i="2"/>
  <c r="AB12187" i="2"/>
  <c r="AB12188" i="2"/>
  <c r="AB12189" i="2"/>
  <c r="AB12190" i="2"/>
  <c r="AB12191" i="2"/>
  <c r="AB12192" i="2"/>
  <c r="AB12193" i="2"/>
  <c r="AB12194" i="2"/>
  <c r="AB12195" i="2"/>
  <c r="AB12196" i="2"/>
  <c r="AB12197" i="2"/>
  <c r="AB12198" i="2"/>
  <c r="AB12199" i="2"/>
  <c r="AB12200" i="2"/>
  <c r="AB12201" i="2"/>
  <c r="AB12202" i="2"/>
  <c r="AB12203" i="2"/>
  <c r="AB12204" i="2"/>
  <c r="AB12205" i="2"/>
  <c r="AB12206" i="2"/>
  <c r="AB12207" i="2"/>
  <c r="AB12208" i="2"/>
  <c r="AB12209" i="2"/>
  <c r="AB12210" i="2"/>
  <c r="AB12211" i="2"/>
  <c r="AB12212" i="2"/>
  <c r="AB12213" i="2"/>
  <c r="AB12214" i="2"/>
  <c r="AB12215" i="2"/>
  <c r="AB12216" i="2"/>
  <c r="AB12217" i="2"/>
  <c r="AB12218" i="2"/>
  <c r="AB12219" i="2"/>
  <c r="AB12220" i="2"/>
  <c r="AB12221" i="2"/>
  <c r="AB12222" i="2"/>
  <c r="AB12223" i="2"/>
  <c r="AB12224" i="2"/>
  <c r="AB12225" i="2"/>
  <c r="AB12226" i="2"/>
  <c r="AB12227" i="2"/>
  <c r="AB12228" i="2"/>
  <c r="AB12229" i="2"/>
  <c r="AB12230" i="2"/>
  <c r="AB12231" i="2"/>
  <c r="AB12232" i="2"/>
  <c r="AB12233" i="2"/>
  <c r="AB12234" i="2"/>
  <c r="AB12235" i="2"/>
  <c r="AB12236" i="2"/>
  <c r="AB12237" i="2"/>
  <c r="AB12238" i="2"/>
  <c r="AB12239" i="2"/>
  <c r="AB12240" i="2"/>
  <c r="AB12241" i="2"/>
  <c r="AB12242" i="2"/>
  <c r="AB12243" i="2"/>
  <c r="AB12244" i="2"/>
  <c r="AB12245" i="2"/>
  <c r="AB12246" i="2"/>
  <c r="AB12247" i="2"/>
  <c r="AB12248" i="2"/>
  <c r="AB12249" i="2"/>
  <c r="AB12250" i="2"/>
  <c r="AB12251" i="2"/>
  <c r="AB12252" i="2"/>
  <c r="AB12253" i="2"/>
  <c r="AB12254" i="2"/>
  <c r="AB12255" i="2"/>
  <c r="AB12256" i="2"/>
  <c r="AB12257" i="2"/>
  <c r="AB12258" i="2"/>
  <c r="AB12259" i="2"/>
  <c r="AB12260" i="2"/>
  <c r="AB12261" i="2"/>
  <c r="AB12262" i="2"/>
  <c r="AB12263" i="2"/>
  <c r="AB12264" i="2"/>
  <c r="AB12265" i="2"/>
  <c r="AB12266" i="2"/>
  <c r="AB12267" i="2"/>
  <c r="AB12268" i="2"/>
  <c r="AB12269" i="2"/>
  <c r="AB12270" i="2"/>
  <c r="AB12271" i="2"/>
  <c r="AB12272" i="2"/>
  <c r="AB12273" i="2"/>
  <c r="AB12274" i="2"/>
  <c r="AB12275" i="2"/>
  <c r="AB12276" i="2"/>
  <c r="AB12277" i="2"/>
  <c r="AB12278" i="2"/>
  <c r="AB12279" i="2"/>
  <c r="AB12280" i="2"/>
  <c r="AB12281" i="2"/>
  <c r="AB12282" i="2"/>
  <c r="AB12283" i="2"/>
  <c r="AB12284" i="2"/>
  <c r="AB12285" i="2"/>
  <c r="AB12286" i="2"/>
  <c r="AB12287" i="2"/>
  <c r="AB12288" i="2"/>
  <c r="AB12289" i="2"/>
  <c r="AB12290" i="2"/>
  <c r="AB12291" i="2"/>
  <c r="AB12292" i="2"/>
  <c r="AB12293" i="2"/>
  <c r="AB12294" i="2"/>
  <c r="AB12295" i="2"/>
  <c r="AB12296" i="2"/>
  <c r="AB12297" i="2"/>
  <c r="AB12298" i="2"/>
  <c r="AB12299" i="2"/>
  <c r="AB12300" i="2"/>
  <c r="AB12301" i="2"/>
  <c r="AB12302" i="2"/>
  <c r="AB12303" i="2"/>
  <c r="AB12304" i="2"/>
  <c r="AB12305" i="2"/>
  <c r="AB12306" i="2"/>
  <c r="AB12307" i="2"/>
  <c r="AB12308" i="2"/>
  <c r="AB12309" i="2"/>
  <c r="AB12310" i="2"/>
  <c r="AB12311" i="2"/>
  <c r="AB12312" i="2"/>
  <c r="AB12313" i="2"/>
  <c r="AB12314" i="2"/>
  <c r="AB12315" i="2"/>
  <c r="AB12316" i="2"/>
  <c r="AB12317" i="2"/>
  <c r="AB12318" i="2"/>
  <c r="AB12319" i="2"/>
  <c r="AB12320" i="2"/>
  <c r="AB12321" i="2"/>
  <c r="AB12322" i="2"/>
  <c r="AB12323" i="2"/>
  <c r="AB12324" i="2"/>
  <c r="AB12325" i="2"/>
  <c r="AB12326" i="2"/>
  <c r="AB12327" i="2"/>
  <c r="AB12328" i="2"/>
  <c r="AB12329" i="2"/>
  <c r="AB12330" i="2"/>
  <c r="AB12331" i="2"/>
  <c r="AB12332" i="2"/>
  <c r="AB12333" i="2"/>
  <c r="AB12334" i="2"/>
  <c r="AB12335" i="2"/>
  <c r="AB12336" i="2"/>
  <c r="AB12337" i="2"/>
  <c r="AB12338" i="2"/>
  <c r="AB12339" i="2"/>
  <c r="AB12340" i="2"/>
  <c r="AB12341" i="2"/>
  <c r="AB12342" i="2"/>
  <c r="AB12343" i="2"/>
  <c r="AB12344" i="2"/>
  <c r="AB12345" i="2"/>
  <c r="AB12346" i="2"/>
  <c r="AB12347" i="2"/>
  <c r="AB12348" i="2"/>
  <c r="AB12349" i="2"/>
  <c r="AB12350" i="2"/>
  <c r="AB12351" i="2"/>
  <c r="AB12352" i="2"/>
  <c r="AB12353" i="2"/>
  <c r="AB12354" i="2"/>
  <c r="AB12355" i="2"/>
  <c r="AB12356" i="2"/>
  <c r="AB12357" i="2"/>
  <c r="AB12358" i="2"/>
  <c r="AB12359" i="2"/>
  <c r="AB12360" i="2"/>
  <c r="AB12361" i="2"/>
  <c r="AB12362" i="2"/>
  <c r="AB12363" i="2"/>
  <c r="AB12364" i="2"/>
  <c r="AB12365" i="2"/>
  <c r="AB12366" i="2"/>
  <c r="AB12367" i="2"/>
  <c r="AB12368" i="2"/>
  <c r="AB12369" i="2"/>
  <c r="AB12370" i="2"/>
  <c r="AB12371" i="2"/>
  <c r="AB12372" i="2"/>
  <c r="AB12373" i="2"/>
  <c r="AB12374" i="2"/>
  <c r="AB12375" i="2"/>
  <c r="AB12376" i="2"/>
  <c r="AB12377" i="2"/>
  <c r="AB12378" i="2"/>
  <c r="AB12379" i="2"/>
  <c r="AB12380" i="2"/>
  <c r="AB12381" i="2"/>
  <c r="AB12382" i="2"/>
  <c r="AB12383" i="2"/>
  <c r="AB12384" i="2"/>
  <c r="AB12385" i="2"/>
  <c r="AB12386" i="2"/>
  <c r="AB12387" i="2"/>
  <c r="AB12388" i="2"/>
  <c r="AB12389" i="2"/>
  <c r="AB12390" i="2"/>
  <c r="AB12391" i="2"/>
  <c r="AB12392" i="2"/>
  <c r="AB12393" i="2"/>
  <c r="AB12394" i="2"/>
  <c r="AB12395" i="2"/>
  <c r="AB12396" i="2"/>
  <c r="AB12397" i="2"/>
  <c r="AB12398" i="2"/>
  <c r="AB12399" i="2"/>
  <c r="AB12400" i="2"/>
  <c r="AB12401" i="2"/>
  <c r="AB12402" i="2"/>
  <c r="AB12403" i="2"/>
  <c r="AB12404" i="2"/>
  <c r="AB12405" i="2"/>
  <c r="AB12406" i="2"/>
  <c r="AB12407" i="2"/>
  <c r="AB12408" i="2"/>
  <c r="AB12409" i="2"/>
  <c r="AB12410" i="2"/>
  <c r="AB12411" i="2"/>
  <c r="AB12412" i="2"/>
  <c r="AB12413" i="2"/>
  <c r="AB12414" i="2"/>
  <c r="AB12415" i="2"/>
  <c r="AB12416" i="2"/>
  <c r="AB12417" i="2"/>
  <c r="AB12418" i="2"/>
  <c r="AB12419" i="2"/>
  <c r="AB12420" i="2"/>
  <c r="AB12421" i="2"/>
  <c r="AB12422" i="2"/>
  <c r="AB12423" i="2"/>
  <c r="AB12424" i="2"/>
  <c r="AB12425" i="2"/>
  <c r="AB12426" i="2"/>
  <c r="AB12427" i="2"/>
  <c r="AB12428" i="2"/>
  <c r="AB12429" i="2"/>
  <c r="AB12430" i="2"/>
  <c r="AB12431" i="2"/>
  <c r="AB12432" i="2"/>
  <c r="AB12433" i="2"/>
  <c r="AB12434" i="2"/>
  <c r="AB12435" i="2"/>
  <c r="AB12436" i="2"/>
  <c r="AB12437" i="2"/>
  <c r="AB12438" i="2"/>
  <c r="AB12439" i="2"/>
  <c r="AB12440" i="2"/>
  <c r="AB12441" i="2"/>
  <c r="AB12442" i="2"/>
  <c r="AB12443" i="2"/>
  <c r="AB12444" i="2"/>
  <c r="AB12445" i="2"/>
  <c r="AB12446" i="2"/>
  <c r="AB12447" i="2"/>
  <c r="AB12448" i="2"/>
  <c r="AB12449" i="2"/>
  <c r="AB12450" i="2"/>
  <c r="AB12451" i="2"/>
  <c r="AB12452" i="2"/>
  <c r="AB12453" i="2"/>
  <c r="AB12454" i="2"/>
  <c r="AB12455" i="2"/>
  <c r="AB12456" i="2"/>
  <c r="AB12457" i="2"/>
  <c r="AB12458" i="2"/>
  <c r="AB12459" i="2"/>
  <c r="AB12460" i="2"/>
  <c r="AB12461" i="2"/>
  <c r="AB12462" i="2"/>
  <c r="AB12463" i="2"/>
  <c r="AB12464" i="2"/>
  <c r="AB12465" i="2"/>
  <c r="AB12466" i="2"/>
  <c r="AB12467" i="2"/>
  <c r="AB12468" i="2"/>
  <c r="AB12469" i="2"/>
  <c r="AB12470" i="2"/>
  <c r="AB12471" i="2"/>
  <c r="AB12472" i="2"/>
  <c r="AB12473" i="2"/>
  <c r="AB12474" i="2"/>
  <c r="AB12475" i="2"/>
  <c r="AB12476" i="2"/>
  <c r="AB12477" i="2"/>
  <c r="AB12478" i="2"/>
  <c r="AB12479" i="2"/>
  <c r="AB12480" i="2"/>
  <c r="AB12481" i="2"/>
  <c r="AB12482" i="2"/>
  <c r="AB12483" i="2"/>
  <c r="AB12484" i="2"/>
  <c r="AB12485" i="2"/>
  <c r="AB12486" i="2"/>
  <c r="AB12487" i="2"/>
  <c r="AB12488" i="2"/>
  <c r="AB12489" i="2"/>
  <c r="AB12490" i="2"/>
  <c r="AB12491" i="2"/>
  <c r="AB12492" i="2"/>
  <c r="AB12493" i="2"/>
  <c r="AB12494" i="2"/>
  <c r="AB12495" i="2"/>
  <c r="AB12496" i="2"/>
  <c r="AB12497" i="2"/>
  <c r="AB12498" i="2"/>
  <c r="AB12499" i="2"/>
  <c r="AB12500" i="2"/>
  <c r="AB12501" i="2"/>
  <c r="AB12502" i="2"/>
  <c r="AB12503" i="2"/>
  <c r="AB12504" i="2"/>
  <c r="AB12505" i="2"/>
  <c r="AB12506" i="2"/>
  <c r="AB12507" i="2"/>
  <c r="AB12508" i="2"/>
  <c r="AB12509" i="2"/>
  <c r="AB12510" i="2"/>
  <c r="AB12511" i="2"/>
  <c r="AB12512" i="2"/>
  <c r="AB12513" i="2"/>
  <c r="AB12514" i="2"/>
  <c r="AB12515" i="2"/>
  <c r="AB12516" i="2"/>
  <c r="AB12517" i="2"/>
  <c r="AB12518" i="2"/>
  <c r="AB12519" i="2"/>
  <c r="AB12520" i="2"/>
  <c r="AB12521" i="2"/>
  <c r="AB12522" i="2"/>
  <c r="AB12523" i="2"/>
  <c r="AB12524" i="2"/>
  <c r="AB12525" i="2"/>
  <c r="AB12526" i="2"/>
  <c r="AB12527" i="2"/>
  <c r="AB12528" i="2"/>
  <c r="AB12529" i="2"/>
  <c r="AB12530" i="2"/>
  <c r="AB12531" i="2"/>
  <c r="AB12532" i="2"/>
  <c r="AB12533" i="2"/>
  <c r="AB12534" i="2"/>
  <c r="AB12535" i="2"/>
  <c r="AB12536" i="2"/>
  <c r="AB12537" i="2"/>
  <c r="AB12538" i="2"/>
  <c r="AB12539" i="2"/>
  <c r="AB12540" i="2"/>
  <c r="AB12541" i="2"/>
  <c r="AB12542" i="2"/>
  <c r="AB12543" i="2"/>
  <c r="AB12544" i="2"/>
  <c r="AB12545" i="2"/>
  <c r="AB12546" i="2"/>
  <c r="AB12547" i="2"/>
  <c r="AB12548" i="2"/>
  <c r="AB12549" i="2"/>
  <c r="AB12550" i="2"/>
  <c r="AB12551" i="2"/>
  <c r="AB12552" i="2"/>
  <c r="AB12553" i="2"/>
  <c r="AB12554" i="2"/>
  <c r="AB12555" i="2"/>
  <c r="AB12556" i="2"/>
  <c r="AB12557" i="2"/>
  <c r="AB12558" i="2"/>
  <c r="AB12559" i="2"/>
  <c r="AB12560" i="2"/>
  <c r="AB12561" i="2"/>
  <c r="AB12562" i="2"/>
  <c r="AB12563" i="2"/>
  <c r="AB12564" i="2"/>
  <c r="AB12565" i="2"/>
  <c r="AB12566" i="2"/>
  <c r="AB12567" i="2"/>
  <c r="AB12568" i="2"/>
  <c r="AB12569" i="2"/>
  <c r="AB12570" i="2"/>
  <c r="AB12571" i="2"/>
  <c r="AB12572" i="2"/>
  <c r="AB12573" i="2"/>
  <c r="AB12574" i="2"/>
  <c r="AB12575" i="2"/>
  <c r="AB12576" i="2"/>
  <c r="AB12577" i="2"/>
  <c r="AB12578" i="2"/>
  <c r="AB12579" i="2"/>
  <c r="AB12580" i="2"/>
  <c r="AB12581" i="2"/>
  <c r="AB12582" i="2"/>
  <c r="AB12583" i="2"/>
  <c r="AB12584" i="2"/>
  <c r="AB12585" i="2"/>
  <c r="AB12586" i="2"/>
  <c r="AB12587" i="2"/>
  <c r="AB12588" i="2"/>
  <c r="AB12589" i="2"/>
  <c r="AB12590" i="2"/>
  <c r="AB12591" i="2"/>
  <c r="AB12592" i="2"/>
  <c r="AB12593" i="2"/>
  <c r="AB12594" i="2"/>
  <c r="AB12595" i="2"/>
  <c r="AB12596" i="2"/>
  <c r="AB12597" i="2"/>
  <c r="AB12598" i="2"/>
  <c r="AB12599" i="2"/>
  <c r="AB12600" i="2"/>
  <c r="AB12601" i="2"/>
  <c r="AB12602" i="2"/>
  <c r="AB12603" i="2"/>
  <c r="AB12604" i="2"/>
  <c r="AB12605" i="2"/>
  <c r="AB12606" i="2"/>
  <c r="AB12607" i="2"/>
  <c r="AB12608" i="2"/>
  <c r="AB12609" i="2"/>
  <c r="AB12610" i="2"/>
  <c r="AB12611" i="2"/>
  <c r="AB12612" i="2"/>
  <c r="AB12613" i="2"/>
  <c r="AB12614" i="2"/>
  <c r="AB12615" i="2"/>
  <c r="AB12616" i="2"/>
  <c r="AB12617" i="2"/>
  <c r="AB12618" i="2"/>
  <c r="AB12619" i="2"/>
  <c r="AB12620" i="2"/>
  <c r="AB12621" i="2"/>
  <c r="AB12622" i="2"/>
  <c r="AB12623" i="2"/>
  <c r="AB12624" i="2"/>
  <c r="AB12625" i="2"/>
  <c r="AB12626" i="2"/>
  <c r="AB12627" i="2"/>
  <c r="AB12628" i="2"/>
  <c r="AB12629" i="2"/>
  <c r="AB12630" i="2"/>
  <c r="AB12631" i="2"/>
  <c r="AB12632" i="2"/>
  <c r="AB12633" i="2"/>
  <c r="AB12634" i="2"/>
  <c r="AB12635" i="2"/>
  <c r="AB12636" i="2"/>
  <c r="AB12637" i="2"/>
  <c r="AB12638" i="2"/>
  <c r="AB12639" i="2"/>
  <c r="AB12640" i="2"/>
  <c r="AB12641" i="2"/>
  <c r="AB12642" i="2"/>
  <c r="AB12643" i="2"/>
  <c r="AB12644" i="2"/>
  <c r="AB12645" i="2"/>
  <c r="AB12646" i="2"/>
  <c r="AB12647" i="2"/>
  <c r="AB12648" i="2"/>
  <c r="AB12649" i="2"/>
  <c r="AB12650" i="2"/>
  <c r="AB12651" i="2"/>
  <c r="AB12652" i="2"/>
  <c r="AB12653" i="2"/>
  <c r="AB12654" i="2"/>
  <c r="AB12655" i="2"/>
  <c r="AB12656" i="2"/>
  <c r="AB12657" i="2"/>
  <c r="AB12658" i="2"/>
  <c r="AB12659" i="2"/>
  <c r="AB12660" i="2"/>
  <c r="AB12661" i="2"/>
  <c r="AB12662" i="2"/>
  <c r="AB12663" i="2"/>
  <c r="AB12664" i="2"/>
  <c r="AB12665" i="2"/>
  <c r="AB12666" i="2"/>
  <c r="AB12667" i="2"/>
  <c r="AB12668" i="2"/>
  <c r="AB12669" i="2"/>
  <c r="AB12670" i="2"/>
  <c r="AB12671" i="2"/>
  <c r="AB12672" i="2"/>
  <c r="AB12673" i="2"/>
  <c r="AB12674" i="2"/>
  <c r="AB12675" i="2"/>
  <c r="AB12676" i="2"/>
  <c r="AB12677" i="2"/>
  <c r="AB12678" i="2"/>
  <c r="AB12679" i="2"/>
  <c r="AB12680" i="2"/>
  <c r="AB12681" i="2"/>
  <c r="AB12682" i="2"/>
  <c r="AB12683" i="2"/>
  <c r="AB12684" i="2"/>
  <c r="AB12685" i="2"/>
  <c r="AB12686" i="2"/>
  <c r="AB12687" i="2"/>
  <c r="AB12688" i="2"/>
  <c r="AB12689" i="2"/>
  <c r="AB12690" i="2"/>
  <c r="AB12691" i="2"/>
  <c r="AB12692" i="2"/>
  <c r="AB12693" i="2"/>
  <c r="AB12694" i="2"/>
  <c r="AB12695" i="2"/>
  <c r="AB12696" i="2"/>
  <c r="AB12697" i="2"/>
  <c r="AB12698" i="2"/>
  <c r="AB12699" i="2"/>
  <c r="AB12700" i="2"/>
  <c r="AB12701" i="2"/>
  <c r="AB12702" i="2"/>
  <c r="AB12703" i="2"/>
  <c r="AB12704" i="2"/>
  <c r="AB12705" i="2"/>
  <c r="AB12706" i="2"/>
  <c r="AB12707" i="2"/>
  <c r="AB12708" i="2"/>
  <c r="AB12709" i="2"/>
  <c r="AB12710" i="2"/>
  <c r="AB12711" i="2"/>
  <c r="AB12712" i="2"/>
  <c r="AB12713" i="2"/>
  <c r="AB12714" i="2"/>
  <c r="AB12715" i="2"/>
  <c r="AB12716" i="2"/>
  <c r="AB12717" i="2"/>
  <c r="AB12718" i="2"/>
  <c r="AB12719" i="2"/>
  <c r="AB12720" i="2"/>
  <c r="AB12721" i="2"/>
  <c r="AB12722" i="2"/>
  <c r="AB12723" i="2"/>
  <c r="AB12724" i="2"/>
  <c r="AB12725" i="2"/>
  <c r="AB12726" i="2"/>
  <c r="AB12727" i="2"/>
  <c r="AB12728" i="2"/>
  <c r="AB12729" i="2"/>
  <c r="AB12730" i="2"/>
  <c r="AB12731" i="2"/>
  <c r="AB12732" i="2"/>
  <c r="AB12733" i="2"/>
  <c r="AB12734" i="2"/>
  <c r="AB12735" i="2"/>
  <c r="AB12736" i="2"/>
  <c r="AB12737" i="2"/>
  <c r="AB12738" i="2"/>
  <c r="AB12739" i="2"/>
  <c r="AB12740" i="2"/>
  <c r="AB12741" i="2"/>
  <c r="AB12742" i="2"/>
  <c r="AB12743" i="2"/>
  <c r="AB12744" i="2"/>
  <c r="AB12745" i="2"/>
  <c r="AB12746" i="2"/>
  <c r="AB12747" i="2"/>
  <c r="AB12748" i="2"/>
  <c r="AB12749" i="2"/>
  <c r="AB12750" i="2"/>
  <c r="AB12751" i="2"/>
  <c r="AB12752" i="2"/>
  <c r="AB12753" i="2"/>
  <c r="AB12754" i="2"/>
  <c r="AB12755" i="2"/>
  <c r="AB12756" i="2"/>
  <c r="AB12757" i="2"/>
  <c r="AB12758" i="2"/>
  <c r="AB12759" i="2"/>
  <c r="AB12760" i="2"/>
  <c r="AB12761" i="2"/>
  <c r="AB12762" i="2"/>
  <c r="AB12763" i="2"/>
  <c r="AB12764" i="2"/>
  <c r="AB12765" i="2"/>
  <c r="AB12766" i="2"/>
  <c r="AB12767" i="2"/>
  <c r="AB12768" i="2"/>
  <c r="AB12769" i="2"/>
  <c r="AB12770" i="2"/>
  <c r="AB12771" i="2"/>
  <c r="AB12772" i="2"/>
  <c r="AB12773" i="2"/>
  <c r="AB12774" i="2"/>
  <c r="AB12775" i="2"/>
  <c r="AB12776" i="2"/>
  <c r="AB12777" i="2"/>
  <c r="AB12778" i="2"/>
  <c r="AB12779" i="2"/>
  <c r="AB12780" i="2"/>
  <c r="AB12781" i="2"/>
  <c r="AB12782" i="2"/>
  <c r="AB12783" i="2"/>
  <c r="AB12784" i="2"/>
  <c r="AB12785" i="2"/>
  <c r="AB12786" i="2"/>
  <c r="AB12787" i="2"/>
  <c r="AB12788" i="2"/>
  <c r="AB12789" i="2"/>
  <c r="AB12790" i="2"/>
  <c r="AB12791" i="2"/>
  <c r="AB12792" i="2"/>
  <c r="AB12793" i="2"/>
  <c r="AB12794" i="2"/>
  <c r="AB12795" i="2"/>
  <c r="AB12796" i="2"/>
  <c r="AB12797" i="2"/>
  <c r="AB12798" i="2"/>
  <c r="AB12799" i="2"/>
  <c r="AB12800" i="2"/>
  <c r="AB12801" i="2"/>
  <c r="AB12802" i="2"/>
  <c r="AB12803" i="2"/>
  <c r="AB12804" i="2"/>
  <c r="AB12805" i="2"/>
  <c r="AB12806" i="2"/>
  <c r="AB12807" i="2"/>
  <c r="AB12808" i="2"/>
  <c r="AB12809" i="2"/>
  <c r="AB12810" i="2"/>
  <c r="AB12811" i="2"/>
  <c r="AB12812" i="2"/>
  <c r="AB12813" i="2"/>
  <c r="AB12814" i="2"/>
  <c r="AB12815" i="2"/>
  <c r="AB12816" i="2"/>
  <c r="AB12817" i="2"/>
  <c r="AB12818" i="2"/>
  <c r="AB12819" i="2"/>
  <c r="AB12820" i="2"/>
  <c r="AB12821" i="2"/>
  <c r="AB12822" i="2"/>
  <c r="AB12823" i="2"/>
  <c r="AB12824" i="2"/>
  <c r="AB12825" i="2"/>
  <c r="AB12826" i="2"/>
  <c r="AB12827" i="2"/>
  <c r="AB12828" i="2"/>
  <c r="AB12829" i="2"/>
  <c r="AB12830" i="2"/>
  <c r="AB12831" i="2"/>
  <c r="AB12832" i="2"/>
  <c r="AB12833" i="2"/>
  <c r="AB12834" i="2"/>
  <c r="AB12835" i="2"/>
  <c r="AB12836" i="2"/>
  <c r="AB12837" i="2"/>
  <c r="AB12838" i="2"/>
  <c r="AB12839" i="2"/>
  <c r="AB12840" i="2"/>
  <c r="AB12841" i="2"/>
  <c r="AB12842" i="2"/>
  <c r="AB12843" i="2"/>
  <c r="AB12844" i="2"/>
  <c r="AB12845" i="2"/>
  <c r="AB12846" i="2"/>
  <c r="AB12847" i="2"/>
  <c r="AB12848" i="2"/>
  <c r="AB12849" i="2"/>
  <c r="AB12850" i="2"/>
  <c r="AB12851" i="2"/>
  <c r="AB12852" i="2"/>
  <c r="AB12853" i="2"/>
  <c r="AB12854" i="2"/>
  <c r="AB12855" i="2"/>
  <c r="AB12856" i="2"/>
  <c r="AB12857" i="2"/>
  <c r="AB12858" i="2"/>
  <c r="AB12859" i="2"/>
  <c r="AB12860" i="2"/>
  <c r="AB12861" i="2"/>
  <c r="AB12862" i="2"/>
  <c r="AB12863" i="2"/>
  <c r="AB12864" i="2"/>
  <c r="AB12865" i="2"/>
  <c r="AB12866" i="2"/>
  <c r="AB12867" i="2"/>
  <c r="AB12868" i="2"/>
  <c r="AB12869" i="2"/>
  <c r="AB12870" i="2"/>
  <c r="AB12871" i="2"/>
  <c r="AB12872" i="2"/>
  <c r="AB12873" i="2"/>
  <c r="AB12874" i="2"/>
  <c r="AB12875" i="2"/>
  <c r="AB12876" i="2"/>
  <c r="AB12877" i="2"/>
  <c r="AB12878" i="2"/>
  <c r="AB12879" i="2"/>
  <c r="AB12880" i="2"/>
  <c r="AB12881" i="2"/>
  <c r="AB12882" i="2"/>
  <c r="AB12883" i="2"/>
  <c r="AB12884" i="2"/>
  <c r="AB12885" i="2"/>
  <c r="AB12886" i="2"/>
  <c r="AB12887" i="2"/>
  <c r="AB12888" i="2"/>
  <c r="AB12889" i="2"/>
  <c r="AB12890" i="2"/>
  <c r="AB12891" i="2"/>
  <c r="AB12892" i="2"/>
  <c r="AB12893" i="2"/>
  <c r="AB12894" i="2"/>
  <c r="AB12895" i="2"/>
  <c r="AB12896" i="2"/>
  <c r="AB12897" i="2"/>
  <c r="AB12898" i="2"/>
  <c r="AB12899" i="2"/>
  <c r="AB12900" i="2"/>
  <c r="AB12901" i="2"/>
  <c r="AB12902" i="2"/>
  <c r="AB12903" i="2"/>
  <c r="AB12904" i="2"/>
  <c r="AB12905" i="2"/>
  <c r="AB12906" i="2"/>
  <c r="AB12907" i="2"/>
  <c r="AB12908" i="2"/>
  <c r="AB12909" i="2"/>
  <c r="AB12910" i="2"/>
  <c r="AB12911" i="2"/>
  <c r="AB12912" i="2"/>
  <c r="AB12913" i="2"/>
  <c r="AB12914" i="2"/>
  <c r="AB12915" i="2"/>
  <c r="AB12916" i="2"/>
  <c r="AB12917" i="2"/>
  <c r="AB12918" i="2"/>
  <c r="AB12919" i="2"/>
  <c r="AB12920" i="2"/>
  <c r="AB12921" i="2"/>
  <c r="AB12922" i="2"/>
  <c r="AB12923" i="2"/>
  <c r="AB12924" i="2"/>
  <c r="AB12925" i="2"/>
  <c r="AB12926" i="2"/>
  <c r="AB12927" i="2"/>
  <c r="AB12928" i="2"/>
  <c r="AB12929" i="2"/>
  <c r="AB12930" i="2"/>
  <c r="AB12931" i="2"/>
  <c r="AB12932" i="2"/>
  <c r="AB12933" i="2"/>
  <c r="AB12934" i="2"/>
  <c r="AB12935" i="2"/>
  <c r="AB12936" i="2"/>
  <c r="AB12937" i="2"/>
  <c r="AB12938" i="2"/>
  <c r="AB12939" i="2"/>
  <c r="AB12940" i="2"/>
  <c r="AB12941" i="2"/>
  <c r="AB12942" i="2"/>
  <c r="AB12943" i="2"/>
  <c r="AB12944" i="2"/>
  <c r="AB12945" i="2"/>
  <c r="AB12946" i="2"/>
  <c r="AB12947" i="2"/>
  <c r="AB12948" i="2"/>
  <c r="AB12949" i="2"/>
  <c r="AB12950" i="2"/>
  <c r="AB12951" i="2"/>
  <c r="AB12952" i="2"/>
  <c r="AB12953" i="2"/>
  <c r="AB12954" i="2"/>
  <c r="AB12955" i="2"/>
  <c r="AB12956" i="2"/>
  <c r="AB12957" i="2"/>
  <c r="AB12958" i="2"/>
  <c r="AB12959" i="2"/>
  <c r="AB12960" i="2"/>
  <c r="AB12961" i="2"/>
  <c r="AB12962" i="2"/>
  <c r="AB12963" i="2"/>
  <c r="AB12964" i="2"/>
  <c r="AB12965" i="2"/>
  <c r="AB12966" i="2"/>
  <c r="AB12967" i="2"/>
  <c r="AB12968" i="2"/>
  <c r="AB12969" i="2"/>
  <c r="AB12970" i="2"/>
  <c r="AB12971" i="2"/>
  <c r="AB12972" i="2"/>
  <c r="AB12973" i="2"/>
  <c r="AB12974" i="2"/>
  <c r="AB12975" i="2"/>
  <c r="AB12976" i="2"/>
  <c r="AB12977" i="2"/>
  <c r="AB12978" i="2"/>
  <c r="AB12979" i="2"/>
  <c r="AB12980" i="2"/>
  <c r="AB12981" i="2"/>
  <c r="AB12982" i="2"/>
  <c r="AB12983" i="2"/>
  <c r="AB12984" i="2"/>
  <c r="AB12985" i="2"/>
  <c r="AB12986" i="2"/>
  <c r="AB12987" i="2"/>
  <c r="AB12988" i="2"/>
  <c r="AB12989" i="2"/>
  <c r="AB12990" i="2"/>
  <c r="AB12991" i="2"/>
  <c r="AB12992" i="2"/>
  <c r="AB12993" i="2"/>
  <c r="AB12994" i="2"/>
  <c r="AB12995" i="2"/>
  <c r="AB12996" i="2"/>
  <c r="AB12997" i="2"/>
  <c r="AB12998" i="2"/>
  <c r="AB12999" i="2"/>
  <c r="AB13000" i="2"/>
  <c r="AB13001" i="2"/>
  <c r="AB13002" i="2"/>
  <c r="AB13003" i="2"/>
  <c r="AB13004" i="2"/>
  <c r="AB13005" i="2"/>
  <c r="AB13006" i="2"/>
  <c r="AB13007" i="2"/>
  <c r="AB13008" i="2"/>
  <c r="AB13009" i="2"/>
  <c r="AB13010" i="2"/>
  <c r="AB13011" i="2"/>
  <c r="AB13012" i="2"/>
  <c r="AB13013" i="2"/>
  <c r="AB13014" i="2"/>
  <c r="AB13015" i="2"/>
  <c r="AB13016" i="2"/>
  <c r="AB13017" i="2"/>
  <c r="AB13018" i="2"/>
  <c r="AB13019" i="2"/>
  <c r="AB13020" i="2"/>
  <c r="AB13021" i="2"/>
  <c r="AB13022" i="2"/>
  <c r="AB13023" i="2"/>
  <c r="AB13024" i="2"/>
  <c r="AB13025" i="2"/>
  <c r="AB13026" i="2"/>
  <c r="AB13027" i="2"/>
  <c r="AB13028" i="2"/>
  <c r="AB13029" i="2"/>
  <c r="AB13030" i="2"/>
  <c r="AB13031" i="2"/>
  <c r="AB13032" i="2"/>
  <c r="AB13033" i="2"/>
  <c r="AB13034" i="2"/>
  <c r="AB13035" i="2"/>
  <c r="AB13036" i="2"/>
  <c r="AB13037" i="2"/>
  <c r="AB13038" i="2"/>
  <c r="AB13039" i="2"/>
  <c r="AB13040" i="2"/>
  <c r="AB13041" i="2"/>
  <c r="AB13042" i="2"/>
  <c r="AB13043" i="2"/>
  <c r="AB13044" i="2"/>
  <c r="AB13045" i="2"/>
  <c r="AB13046" i="2"/>
  <c r="AB13047" i="2"/>
  <c r="AB13048" i="2"/>
  <c r="AB13049" i="2"/>
  <c r="AB13050" i="2"/>
  <c r="AB13051" i="2"/>
  <c r="AB13052" i="2"/>
  <c r="AB13053" i="2"/>
  <c r="AB13054" i="2"/>
  <c r="AB13055" i="2"/>
  <c r="AB13056" i="2"/>
  <c r="AB13057" i="2"/>
  <c r="AB13058" i="2"/>
  <c r="AB13059" i="2"/>
  <c r="AB13060" i="2"/>
  <c r="AB13061" i="2"/>
  <c r="AB13062" i="2"/>
  <c r="AB13063" i="2"/>
  <c r="AB13064" i="2"/>
  <c r="AB13065" i="2"/>
  <c r="AB13066" i="2"/>
  <c r="AB13067" i="2"/>
  <c r="AB13068" i="2"/>
  <c r="AB13069" i="2"/>
  <c r="AB13070" i="2"/>
  <c r="AB13071" i="2"/>
  <c r="AB13072" i="2"/>
  <c r="AB13073" i="2"/>
  <c r="AB13074" i="2"/>
  <c r="AB13075" i="2"/>
  <c r="AB13076" i="2"/>
  <c r="AB13077" i="2"/>
  <c r="AB13078" i="2"/>
  <c r="AB13079" i="2"/>
  <c r="AB13080" i="2"/>
  <c r="AB13081" i="2"/>
  <c r="AB13082" i="2"/>
  <c r="AB13083" i="2"/>
  <c r="AB13084" i="2"/>
  <c r="AB13085" i="2"/>
  <c r="AB13086" i="2"/>
  <c r="AB13087" i="2"/>
  <c r="AB13088" i="2"/>
  <c r="AB13089" i="2"/>
  <c r="AB13090" i="2"/>
  <c r="AB13091" i="2"/>
  <c r="AB13092" i="2"/>
  <c r="AB13093" i="2"/>
  <c r="AB13094" i="2"/>
  <c r="AB13095" i="2"/>
  <c r="AB13096" i="2"/>
  <c r="AB13097" i="2"/>
  <c r="AB13098" i="2"/>
  <c r="AB13099" i="2"/>
  <c r="AB13100" i="2"/>
  <c r="AB13101" i="2"/>
  <c r="AB13102" i="2"/>
  <c r="AB13103" i="2"/>
  <c r="AB13104" i="2"/>
  <c r="AB13105" i="2"/>
  <c r="AB13106" i="2"/>
  <c r="AB13107" i="2"/>
  <c r="AB13108" i="2"/>
  <c r="AB13109" i="2"/>
  <c r="AB13110" i="2"/>
  <c r="AB13111" i="2"/>
  <c r="AB13112" i="2"/>
  <c r="AB13113" i="2"/>
  <c r="AB13114" i="2"/>
  <c r="AB13115" i="2"/>
  <c r="AB13116" i="2"/>
  <c r="AB13117" i="2"/>
  <c r="AB13118" i="2"/>
  <c r="AB13119" i="2"/>
  <c r="AB13120" i="2"/>
  <c r="AB13121" i="2"/>
  <c r="AB13122" i="2"/>
  <c r="AB13123" i="2"/>
  <c r="AB13124" i="2"/>
  <c r="AB13125" i="2"/>
  <c r="AB13126" i="2"/>
  <c r="AB13127" i="2"/>
  <c r="AB13128" i="2"/>
  <c r="AB13129" i="2"/>
  <c r="AB13130" i="2"/>
  <c r="AB13131" i="2"/>
  <c r="AB13132" i="2"/>
  <c r="AB13133" i="2"/>
  <c r="AB13134" i="2"/>
  <c r="AB13135" i="2"/>
  <c r="AB13136" i="2"/>
  <c r="AB13137" i="2"/>
  <c r="AB13138" i="2"/>
  <c r="AB13139" i="2"/>
  <c r="AB13140" i="2"/>
  <c r="AB13141" i="2"/>
  <c r="AB13142" i="2"/>
  <c r="AB13143" i="2"/>
  <c r="AB13144" i="2"/>
  <c r="AB13145" i="2"/>
  <c r="AB13146" i="2"/>
  <c r="AB13147" i="2"/>
  <c r="AB13148" i="2"/>
  <c r="AB13149" i="2"/>
  <c r="AB13150" i="2"/>
  <c r="AB13151" i="2"/>
  <c r="AB13152" i="2"/>
  <c r="AB13153" i="2"/>
  <c r="AB13154" i="2"/>
  <c r="AB13155" i="2"/>
  <c r="AB13156" i="2"/>
  <c r="AB13157" i="2"/>
  <c r="AB13158" i="2"/>
  <c r="AB13159" i="2"/>
  <c r="AB13160" i="2"/>
  <c r="AB13161" i="2"/>
  <c r="AB13162" i="2"/>
  <c r="AB13163" i="2"/>
  <c r="AB13164" i="2"/>
  <c r="AB13165" i="2"/>
  <c r="AB13166" i="2"/>
  <c r="AB13167" i="2"/>
  <c r="AB13168" i="2"/>
  <c r="AB13169" i="2"/>
  <c r="AB13170" i="2"/>
  <c r="AB13171" i="2"/>
  <c r="AB13172" i="2"/>
  <c r="AB13173" i="2"/>
  <c r="AB13174" i="2"/>
  <c r="AB13175" i="2"/>
  <c r="AB13176" i="2"/>
  <c r="AB13177" i="2"/>
  <c r="AB13178" i="2"/>
  <c r="AB13179" i="2"/>
  <c r="AB13180" i="2"/>
  <c r="AB13181" i="2"/>
  <c r="AB13182" i="2"/>
  <c r="AB13183" i="2"/>
  <c r="AB13184" i="2"/>
  <c r="AB13185" i="2"/>
  <c r="AB13186" i="2"/>
  <c r="AB13187" i="2"/>
  <c r="AB13188" i="2"/>
  <c r="AB13189" i="2"/>
  <c r="AB13190" i="2"/>
  <c r="AB13191" i="2"/>
  <c r="AB13192" i="2"/>
  <c r="AB13193" i="2"/>
  <c r="AB13194" i="2"/>
  <c r="AB13195" i="2"/>
  <c r="AB13196" i="2"/>
  <c r="AB13197" i="2"/>
  <c r="AB13198" i="2"/>
  <c r="AB13199" i="2"/>
  <c r="AB13200" i="2"/>
  <c r="AB13201" i="2"/>
  <c r="AB13202" i="2"/>
  <c r="AB13203" i="2"/>
  <c r="AB13204" i="2"/>
  <c r="AB13205" i="2"/>
  <c r="AB13206" i="2"/>
  <c r="AB13207" i="2"/>
  <c r="AB13208" i="2"/>
  <c r="AB13209" i="2"/>
  <c r="AB13210" i="2"/>
  <c r="AB13211" i="2"/>
  <c r="AB13212" i="2"/>
  <c r="AB13213" i="2"/>
  <c r="AB13214" i="2"/>
  <c r="AB13215" i="2"/>
  <c r="AB13216" i="2"/>
  <c r="AB13217" i="2"/>
  <c r="AB13218" i="2"/>
  <c r="AB13219" i="2"/>
  <c r="AB13220" i="2"/>
  <c r="AB13221" i="2"/>
  <c r="AB13222" i="2"/>
  <c r="AB13223" i="2"/>
  <c r="AB13224" i="2"/>
  <c r="AB13225" i="2"/>
  <c r="AB13226" i="2"/>
  <c r="AB13227" i="2"/>
  <c r="AB13228" i="2"/>
  <c r="AB13229" i="2"/>
  <c r="AB13230" i="2"/>
  <c r="AB13231" i="2"/>
  <c r="AB13232" i="2"/>
  <c r="AB13233" i="2"/>
  <c r="AB13234" i="2"/>
  <c r="AB13235" i="2"/>
  <c r="AB13236" i="2"/>
  <c r="AB13237" i="2"/>
  <c r="AB13238" i="2"/>
  <c r="AB13239" i="2"/>
  <c r="AB13240" i="2"/>
  <c r="AB13241" i="2"/>
  <c r="AB13242" i="2"/>
  <c r="AB13243" i="2"/>
  <c r="AB13244" i="2"/>
  <c r="AB13245" i="2"/>
  <c r="AB13246" i="2"/>
  <c r="AB13247" i="2"/>
  <c r="AB13248" i="2"/>
  <c r="AB13249" i="2"/>
  <c r="AB13250" i="2"/>
  <c r="AB13251" i="2"/>
  <c r="AB13252" i="2"/>
  <c r="AB13253" i="2"/>
  <c r="AB13254" i="2"/>
  <c r="AB13255" i="2"/>
  <c r="AB13256" i="2"/>
  <c r="AB13257" i="2"/>
  <c r="AB13258" i="2"/>
  <c r="AB13259" i="2"/>
  <c r="AB13260" i="2"/>
  <c r="AB13261" i="2"/>
  <c r="AB13262" i="2"/>
  <c r="AB13263" i="2"/>
  <c r="AB13264" i="2"/>
  <c r="AB13265" i="2"/>
  <c r="AB13266" i="2"/>
  <c r="AB13267" i="2"/>
  <c r="AB13268" i="2"/>
  <c r="AB13269" i="2"/>
  <c r="AB13270" i="2"/>
  <c r="AB13271" i="2"/>
  <c r="AB13272" i="2"/>
  <c r="AB13273" i="2"/>
  <c r="AB13274" i="2"/>
  <c r="AB13275" i="2"/>
  <c r="AB13276" i="2"/>
  <c r="AB13277" i="2"/>
  <c r="AB13278" i="2"/>
  <c r="AB13279" i="2"/>
  <c r="AB13280" i="2"/>
  <c r="AB13281" i="2"/>
  <c r="AB13282" i="2"/>
  <c r="AB13283" i="2"/>
  <c r="AB13284" i="2"/>
  <c r="AB13285" i="2"/>
  <c r="AB13286" i="2"/>
  <c r="AB13287" i="2"/>
  <c r="AB13288" i="2"/>
  <c r="AB13289" i="2"/>
  <c r="AB13290" i="2"/>
  <c r="AB13291" i="2"/>
  <c r="AB13292" i="2"/>
  <c r="AB13293" i="2"/>
  <c r="AB13294" i="2"/>
  <c r="AB13295" i="2"/>
  <c r="AB13296" i="2"/>
  <c r="AB13297" i="2"/>
  <c r="AB13298" i="2"/>
  <c r="AB13299" i="2"/>
  <c r="AB13300" i="2"/>
  <c r="AB13301" i="2"/>
  <c r="AB13302" i="2"/>
  <c r="AB13303" i="2"/>
  <c r="AB13304" i="2"/>
  <c r="AB13305" i="2"/>
  <c r="AB13306" i="2"/>
  <c r="AB13307" i="2"/>
  <c r="AB13308" i="2"/>
  <c r="AB13309" i="2"/>
  <c r="AB13310" i="2"/>
  <c r="AB13311" i="2"/>
  <c r="AB13312" i="2"/>
  <c r="AB13313" i="2"/>
  <c r="AB13314" i="2"/>
  <c r="AB13315" i="2"/>
  <c r="AB13316" i="2"/>
  <c r="AB13317" i="2"/>
  <c r="AB13318" i="2"/>
  <c r="AB13319" i="2"/>
  <c r="AB13320" i="2"/>
  <c r="AB13321" i="2"/>
  <c r="AB13322" i="2"/>
  <c r="AB13323" i="2"/>
  <c r="AB13324" i="2"/>
  <c r="AB13325" i="2"/>
  <c r="AB13326" i="2"/>
  <c r="AB13327" i="2"/>
  <c r="AB13328" i="2"/>
  <c r="AB13329" i="2"/>
  <c r="AB13330" i="2"/>
  <c r="AB13331" i="2"/>
  <c r="AB13332" i="2"/>
  <c r="AB13333" i="2"/>
  <c r="AB13334" i="2"/>
  <c r="AB13335" i="2"/>
  <c r="AB13336" i="2"/>
  <c r="AB13337" i="2"/>
  <c r="AB13338" i="2"/>
  <c r="AB13339" i="2"/>
  <c r="AB13340" i="2"/>
  <c r="AB13341" i="2"/>
  <c r="AB13342" i="2"/>
  <c r="AB13343" i="2"/>
  <c r="AB13344" i="2"/>
  <c r="AB13345" i="2"/>
  <c r="AB13346" i="2"/>
  <c r="AB13347" i="2"/>
  <c r="AB13348" i="2"/>
  <c r="AB13349" i="2"/>
  <c r="AB13350" i="2"/>
  <c r="AB13351" i="2"/>
  <c r="AB13352" i="2"/>
  <c r="AB13353" i="2"/>
  <c r="AB13354" i="2"/>
  <c r="AB13355" i="2"/>
  <c r="AB13356" i="2"/>
  <c r="AB13357" i="2"/>
  <c r="AB13358" i="2"/>
  <c r="AB13359" i="2"/>
  <c r="AB13360" i="2"/>
  <c r="AB13361" i="2"/>
  <c r="AB13362" i="2"/>
  <c r="AB13363" i="2"/>
  <c r="AB13364" i="2"/>
  <c r="AB13365" i="2"/>
  <c r="AB13366" i="2"/>
  <c r="AB13367" i="2"/>
  <c r="AB13368" i="2"/>
  <c r="AB13369" i="2"/>
  <c r="AB13370" i="2"/>
  <c r="AB13371" i="2"/>
  <c r="AB13372" i="2"/>
  <c r="AB13373" i="2"/>
  <c r="AB13374" i="2"/>
  <c r="AB13375" i="2"/>
  <c r="AB13376" i="2"/>
  <c r="AB13377" i="2"/>
  <c r="AB13378" i="2"/>
  <c r="AB13379" i="2"/>
  <c r="AB13380" i="2"/>
  <c r="AB13381" i="2"/>
  <c r="AB13382" i="2"/>
  <c r="AB13383" i="2"/>
  <c r="AB13384" i="2"/>
  <c r="AB13385" i="2"/>
  <c r="AB13386" i="2"/>
  <c r="AB13387" i="2"/>
  <c r="AB13388" i="2"/>
  <c r="AB13389" i="2"/>
  <c r="AB13390" i="2"/>
  <c r="AB13391" i="2"/>
  <c r="AB13392" i="2"/>
  <c r="AB13393" i="2"/>
  <c r="AB13394" i="2"/>
  <c r="AB13395" i="2"/>
  <c r="AB13396" i="2"/>
  <c r="AB13397" i="2"/>
  <c r="AB13398" i="2"/>
  <c r="AB13399" i="2"/>
  <c r="AB13400" i="2"/>
  <c r="AB13401" i="2"/>
  <c r="AB13402" i="2"/>
  <c r="AB13403" i="2"/>
  <c r="AB13404" i="2"/>
  <c r="AB13405" i="2"/>
  <c r="AB13406" i="2"/>
  <c r="AB13407" i="2"/>
  <c r="AB13408" i="2"/>
  <c r="AB13409" i="2"/>
  <c r="AB13410" i="2"/>
  <c r="AB13411" i="2"/>
  <c r="AB13412" i="2"/>
  <c r="AB13413" i="2"/>
  <c r="AB13414" i="2"/>
  <c r="AB13415" i="2"/>
  <c r="AB13416" i="2"/>
  <c r="AB13417" i="2"/>
  <c r="AB13418" i="2"/>
  <c r="AB13419" i="2"/>
  <c r="AB13420" i="2"/>
  <c r="AB13421" i="2"/>
  <c r="AB13422" i="2"/>
  <c r="AB13423" i="2"/>
  <c r="AB13424" i="2"/>
  <c r="AB13425" i="2"/>
  <c r="AB13426" i="2"/>
  <c r="AB13427" i="2"/>
  <c r="AB13428" i="2"/>
  <c r="AB13429" i="2"/>
  <c r="AB13430" i="2"/>
  <c r="AB13431" i="2"/>
  <c r="AB13432" i="2"/>
  <c r="AB13433" i="2"/>
  <c r="AB13434" i="2"/>
  <c r="AB13435" i="2"/>
  <c r="AB13436" i="2"/>
  <c r="AB13437" i="2"/>
  <c r="AB13438" i="2"/>
  <c r="AB13439" i="2"/>
  <c r="AB13440" i="2"/>
  <c r="AB13441" i="2"/>
  <c r="AB13442" i="2"/>
  <c r="AB13443" i="2"/>
  <c r="AB13444" i="2"/>
  <c r="AB13445" i="2"/>
  <c r="AB13446" i="2"/>
  <c r="AB13447" i="2"/>
  <c r="AB13448" i="2"/>
  <c r="AB13449" i="2"/>
  <c r="AB13450" i="2"/>
  <c r="AB13451" i="2"/>
  <c r="AB13452" i="2"/>
  <c r="AB13453" i="2"/>
  <c r="AB13454" i="2"/>
  <c r="AB13455" i="2"/>
  <c r="AB13456" i="2"/>
  <c r="AB13457" i="2"/>
  <c r="AB13458" i="2"/>
  <c r="AB13459" i="2"/>
  <c r="AB13460" i="2"/>
  <c r="AB13461" i="2"/>
  <c r="AB13462" i="2"/>
  <c r="AB13463" i="2"/>
  <c r="AB13464" i="2"/>
  <c r="AB13465" i="2"/>
  <c r="AB13466" i="2"/>
  <c r="AB13467" i="2"/>
  <c r="AB13468" i="2"/>
  <c r="AB13469" i="2"/>
  <c r="AB13470" i="2"/>
  <c r="AB13471" i="2"/>
  <c r="AB13472" i="2"/>
  <c r="AB13473" i="2"/>
  <c r="AB13474" i="2"/>
  <c r="AB13475" i="2"/>
  <c r="AB13476" i="2"/>
  <c r="AB13477" i="2"/>
  <c r="AB13478" i="2"/>
  <c r="AB13479" i="2"/>
  <c r="AB13480" i="2"/>
  <c r="AB13481" i="2"/>
  <c r="AB13482" i="2"/>
  <c r="AB13483" i="2"/>
  <c r="AB13484" i="2"/>
  <c r="AB13485" i="2"/>
  <c r="AB13486" i="2"/>
  <c r="AB13487" i="2"/>
  <c r="AB13488" i="2"/>
  <c r="AB13489" i="2"/>
  <c r="AB13490" i="2"/>
  <c r="AB13491" i="2"/>
  <c r="AB13492" i="2"/>
  <c r="AB13493" i="2"/>
  <c r="AB13494" i="2"/>
  <c r="AB13495" i="2"/>
  <c r="AB13496" i="2"/>
  <c r="AB13497" i="2"/>
  <c r="AB13498" i="2"/>
  <c r="AB13499" i="2"/>
  <c r="AB13500" i="2"/>
  <c r="AB13501" i="2"/>
  <c r="AB13502" i="2"/>
  <c r="AB13503" i="2"/>
  <c r="AB13504" i="2"/>
  <c r="AB13505" i="2"/>
  <c r="AB13506" i="2"/>
  <c r="AB13507" i="2"/>
  <c r="AB13508" i="2"/>
  <c r="AB13509" i="2"/>
  <c r="AB13510" i="2"/>
  <c r="AB13511" i="2"/>
  <c r="AB13512" i="2"/>
  <c r="AB13513" i="2"/>
  <c r="AB13514" i="2"/>
  <c r="AB13515" i="2"/>
  <c r="AB13516" i="2"/>
  <c r="AB13517" i="2"/>
  <c r="AB13518" i="2"/>
  <c r="AB13519" i="2"/>
  <c r="AB13520" i="2"/>
  <c r="AB13521" i="2"/>
  <c r="AB13522" i="2"/>
  <c r="AB13523" i="2"/>
  <c r="AB13524" i="2"/>
  <c r="AB13525" i="2"/>
  <c r="AB13526" i="2"/>
  <c r="AB13527" i="2"/>
  <c r="AB13528" i="2"/>
  <c r="AB13529" i="2"/>
  <c r="AB13530" i="2"/>
  <c r="AB13531" i="2"/>
  <c r="AB13532" i="2"/>
  <c r="AB13533" i="2"/>
  <c r="AB13534" i="2"/>
  <c r="AB13535" i="2"/>
  <c r="AB13536" i="2"/>
  <c r="AB13537" i="2"/>
  <c r="AB13538" i="2"/>
  <c r="AB13539" i="2"/>
  <c r="AB13540" i="2"/>
  <c r="AB13541" i="2"/>
  <c r="AB13542" i="2"/>
  <c r="AB13543" i="2"/>
  <c r="AB13544" i="2"/>
  <c r="AB13545" i="2"/>
  <c r="AB13546" i="2"/>
  <c r="AB13547" i="2"/>
  <c r="AB13548" i="2"/>
  <c r="AB13549" i="2"/>
  <c r="AB13550" i="2"/>
  <c r="AB13551" i="2"/>
  <c r="AB13552" i="2"/>
  <c r="AB13553" i="2"/>
  <c r="AB13554" i="2"/>
  <c r="AB13555" i="2"/>
  <c r="AB13556" i="2"/>
  <c r="AB13557" i="2"/>
  <c r="AB13558" i="2"/>
  <c r="AB13559" i="2"/>
  <c r="AB13560" i="2"/>
  <c r="AB13561" i="2"/>
  <c r="AB13562" i="2"/>
  <c r="AB13563" i="2"/>
  <c r="AB13564" i="2"/>
  <c r="AB13565" i="2"/>
  <c r="AB13566" i="2"/>
  <c r="AB13567" i="2"/>
  <c r="AB13568" i="2"/>
  <c r="AB13569" i="2"/>
  <c r="AB13570" i="2"/>
  <c r="AB13571" i="2"/>
  <c r="AB13572" i="2"/>
  <c r="AB13573" i="2"/>
  <c r="AB13574" i="2"/>
  <c r="AB13575" i="2"/>
  <c r="AB13576" i="2"/>
  <c r="AB13577" i="2"/>
  <c r="AB13578" i="2"/>
  <c r="AB13579" i="2"/>
  <c r="AB13580" i="2"/>
  <c r="AB13581" i="2"/>
  <c r="AB13582" i="2"/>
  <c r="AB13583" i="2"/>
  <c r="AB13584" i="2"/>
  <c r="AB13585" i="2"/>
  <c r="AB13586" i="2"/>
  <c r="AB13587" i="2"/>
  <c r="AB13588" i="2"/>
  <c r="AB13589" i="2"/>
  <c r="AB13590" i="2"/>
  <c r="AB13591" i="2"/>
  <c r="AB13592" i="2"/>
  <c r="AB13593" i="2"/>
  <c r="AB13594" i="2"/>
  <c r="AB13595" i="2"/>
  <c r="AB13596" i="2"/>
  <c r="AB13597" i="2"/>
  <c r="AB13598" i="2"/>
  <c r="AB13599" i="2"/>
  <c r="AB13600" i="2"/>
  <c r="AB13601" i="2"/>
  <c r="AB13602" i="2"/>
  <c r="AB13603" i="2"/>
  <c r="AB13604" i="2"/>
  <c r="AB13605" i="2"/>
  <c r="AB13606" i="2"/>
  <c r="AB13607" i="2"/>
  <c r="AB13608" i="2"/>
  <c r="AB13609" i="2"/>
  <c r="AB13610" i="2"/>
  <c r="AB13611" i="2"/>
  <c r="AB13612" i="2"/>
  <c r="AB13613" i="2"/>
  <c r="AB13614" i="2"/>
  <c r="AB13615" i="2"/>
  <c r="AB13616" i="2"/>
  <c r="AB13617" i="2"/>
  <c r="AB13618" i="2"/>
  <c r="AB13619" i="2"/>
  <c r="AB13620" i="2"/>
  <c r="AB13621" i="2"/>
  <c r="AB13622" i="2"/>
  <c r="AB13623" i="2"/>
  <c r="AB13624" i="2"/>
  <c r="AB13625" i="2"/>
  <c r="AB13626" i="2"/>
  <c r="AB13627" i="2"/>
  <c r="AB13628" i="2"/>
  <c r="AB13629" i="2"/>
  <c r="AB13630" i="2"/>
  <c r="AB13631" i="2"/>
  <c r="AB13632" i="2"/>
  <c r="AB13633" i="2"/>
  <c r="AB13634" i="2"/>
  <c r="AB13635" i="2"/>
  <c r="AB13636" i="2"/>
  <c r="AB13637" i="2"/>
  <c r="AB13638" i="2"/>
  <c r="AB13639" i="2"/>
  <c r="AB13640" i="2"/>
  <c r="AB13641" i="2"/>
  <c r="AB13642" i="2"/>
  <c r="AB13643" i="2"/>
  <c r="AB13644" i="2"/>
  <c r="AB13645" i="2"/>
  <c r="AB13646" i="2"/>
  <c r="AB13647" i="2"/>
  <c r="AB13648" i="2"/>
  <c r="AB13649" i="2"/>
  <c r="AB13650" i="2"/>
  <c r="AB13651" i="2"/>
  <c r="AB13652" i="2"/>
  <c r="AB13653" i="2"/>
  <c r="AB13654" i="2"/>
  <c r="AB13655" i="2"/>
  <c r="AB13656" i="2"/>
  <c r="AB13657" i="2"/>
  <c r="AB13658" i="2"/>
  <c r="AB13659" i="2"/>
  <c r="AB13660" i="2"/>
  <c r="AB13661" i="2"/>
  <c r="AB13662" i="2"/>
  <c r="AB13663" i="2"/>
  <c r="AB13664" i="2"/>
  <c r="AB13665" i="2"/>
  <c r="AB13666" i="2"/>
  <c r="AB13667" i="2"/>
  <c r="AB13668" i="2"/>
  <c r="AB13669" i="2"/>
  <c r="AB13670" i="2"/>
  <c r="AB13671" i="2"/>
  <c r="AB13672" i="2"/>
  <c r="AB13673" i="2"/>
  <c r="AB13674" i="2"/>
  <c r="AB13675" i="2"/>
  <c r="AB13676" i="2"/>
  <c r="AB13677" i="2"/>
  <c r="AB13678" i="2"/>
  <c r="AB13679" i="2"/>
  <c r="AB13680" i="2"/>
  <c r="AB13681" i="2"/>
  <c r="AB13682" i="2"/>
  <c r="AB13683" i="2"/>
  <c r="AB13684" i="2"/>
  <c r="AB13685" i="2"/>
  <c r="AB13686" i="2"/>
  <c r="AB13687" i="2"/>
  <c r="AB13688" i="2"/>
  <c r="AB13689" i="2"/>
  <c r="AB13690" i="2"/>
  <c r="AB13691" i="2"/>
  <c r="AB13692" i="2"/>
  <c r="AB13693" i="2"/>
  <c r="AB13694" i="2"/>
  <c r="AB13695" i="2"/>
  <c r="AB13696" i="2"/>
  <c r="AB13697" i="2"/>
  <c r="AB13698" i="2"/>
  <c r="AB13699" i="2"/>
  <c r="AB13700" i="2"/>
  <c r="AB13701" i="2"/>
  <c r="AB13702" i="2"/>
  <c r="AB13703" i="2"/>
  <c r="AB13704" i="2"/>
  <c r="AB13705" i="2"/>
  <c r="AB13706" i="2"/>
  <c r="AB13707" i="2"/>
  <c r="AB13708" i="2"/>
  <c r="AB13709" i="2"/>
  <c r="AB13710" i="2"/>
  <c r="AB13711" i="2"/>
  <c r="AB13712" i="2"/>
  <c r="AB13713" i="2"/>
  <c r="AB13714" i="2"/>
  <c r="AB13715" i="2"/>
  <c r="AB13716" i="2"/>
  <c r="AB13717" i="2"/>
  <c r="AB13718" i="2"/>
  <c r="AB13719" i="2"/>
  <c r="AB13720" i="2"/>
  <c r="AB13721" i="2"/>
  <c r="AB13722" i="2"/>
  <c r="AB13723" i="2"/>
  <c r="AB13724" i="2"/>
  <c r="AB13725" i="2"/>
  <c r="AB13726" i="2"/>
  <c r="AB13727" i="2"/>
  <c r="AB13728" i="2"/>
  <c r="AB13729" i="2"/>
  <c r="AB13730" i="2"/>
  <c r="AB13731" i="2"/>
  <c r="AB13732" i="2"/>
  <c r="AB13733" i="2"/>
  <c r="AB13734" i="2"/>
  <c r="AB13735" i="2"/>
  <c r="AB13736" i="2"/>
  <c r="AB13737" i="2"/>
  <c r="AB13738" i="2"/>
  <c r="AB13739" i="2"/>
  <c r="AB13740" i="2"/>
  <c r="AB13741" i="2"/>
  <c r="AB13742" i="2"/>
  <c r="AB13743" i="2"/>
  <c r="AB13744" i="2"/>
  <c r="AB13745" i="2"/>
  <c r="AB13746" i="2"/>
  <c r="AB13747" i="2"/>
  <c r="AB13748" i="2"/>
  <c r="AB13749" i="2"/>
  <c r="AB13750" i="2"/>
  <c r="AB13751" i="2"/>
  <c r="AB13752" i="2"/>
  <c r="AB13753" i="2"/>
  <c r="AB13754" i="2"/>
  <c r="AB13755" i="2"/>
  <c r="AB13756" i="2"/>
  <c r="AB13757" i="2"/>
  <c r="AB13758" i="2"/>
  <c r="AB13759" i="2"/>
  <c r="AB13760" i="2"/>
  <c r="AB13761" i="2"/>
  <c r="AB13762" i="2"/>
  <c r="AB13763" i="2"/>
  <c r="AB13764" i="2"/>
  <c r="AB13765" i="2"/>
  <c r="AB13766" i="2"/>
  <c r="AB13767" i="2"/>
  <c r="AB13768" i="2"/>
  <c r="AB13769" i="2"/>
  <c r="AB13770" i="2"/>
  <c r="AB13771" i="2"/>
  <c r="AB13772" i="2"/>
  <c r="AB13773" i="2"/>
  <c r="AB13774" i="2"/>
  <c r="AB13775" i="2"/>
  <c r="AB13776" i="2"/>
  <c r="AB13777" i="2"/>
  <c r="AB13778" i="2"/>
  <c r="AB13779" i="2"/>
  <c r="AB13780" i="2"/>
  <c r="AB13781" i="2"/>
  <c r="AB13782" i="2"/>
  <c r="AB13783" i="2"/>
  <c r="AB13784" i="2"/>
  <c r="AB13785" i="2"/>
  <c r="AB13786" i="2"/>
  <c r="AB13787" i="2"/>
  <c r="AB13788" i="2"/>
  <c r="AB13789" i="2"/>
  <c r="AB13790" i="2"/>
  <c r="AB13791" i="2"/>
  <c r="AB13792" i="2"/>
  <c r="AB13793" i="2"/>
  <c r="AB13794" i="2"/>
  <c r="AB13795" i="2"/>
  <c r="AB13796" i="2"/>
  <c r="AB13797" i="2"/>
  <c r="AB13798" i="2"/>
  <c r="AB13799" i="2"/>
  <c r="AB13800" i="2"/>
  <c r="AB13801" i="2"/>
  <c r="AB13802" i="2"/>
  <c r="AB13803" i="2"/>
  <c r="AB13804" i="2"/>
  <c r="AB13805" i="2"/>
  <c r="AB13806" i="2"/>
  <c r="AB13807" i="2"/>
  <c r="AB13808" i="2"/>
  <c r="AB13809" i="2"/>
  <c r="AB13810" i="2"/>
  <c r="AB13811" i="2"/>
  <c r="AB13812" i="2"/>
  <c r="AB13813" i="2"/>
  <c r="AB13814" i="2"/>
  <c r="AB13815" i="2"/>
  <c r="AB13816" i="2"/>
  <c r="AB13817" i="2"/>
  <c r="AB13818" i="2"/>
  <c r="AB13819" i="2"/>
  <c r="AB13820" i="2"/>
  <c r="AB13821" i="2"/>
  <c r="AB13822" i="2"/>
  <c r="AB13823" i="2"/>
  <c r="AB13824" i="2"/>
  <c r="AB13825" i="2"/>
  <c r="AB13826" i="2"/>
  <c r="AB13827" i="2"/>
  <c r="AB13828" i="2"/>
  <c r="AB13829" i="2"/>
  <c r="AB13830" i="2"/>
  <c r="AB13831" i="2"/>
  <c r="AB13832" i="2"/>
  <c r="AB13833" i="2"/>
  <c r="AB13834" i="2"/>
  <c r="AB13835" i="2"/>
  <c r="AB13836" i="2"/>
  <c r="AB13837" i="2"/>
  <c r="AB13838" i="2"/>
  <c r="AB13839" i="2"/>
  <c r="AB13840" i="2"/>
  <c r="AB13841" i="2"/>
  <c r="AB13842" i="2"/>
  <c r="AB13843" i="2"/>
  <c r="AB13844" i="2"/>
  <c r="AB13845" i="2"/>
  <c r="AB13846" i="2"/>
  <c r="AB13847" i="2"/>
  <c r="AB13848" i="2"/>
  <c r="AB13849" i="2"/>
  <c r="AB13850" i="2"/>
  <c r="AB13851" i="2"/>
  <c r="AB13852" i="2"/>
  <c r="AB13853" i="2"/>
  <c r="AB13854" i="2"/>
  <c r="AB13855" i="2"/>
  <c r="AB13856" i="2"/>
  <c r="AB13857" i="2"/>
  <c r="AB13858" i="2"/>
  <c r="AB13859" i="2"/>
  <c r="AB13860" i="2"/>
  <c r="AB13861" i="2"/>
  <c r="AB13862" i="2"/>
  <c r="AB13863" i="2"/>
  <c r="AB13864" i="2"/>
  <c r="AB13865" i="2"/>
  <c r="AB13866" i="2"/>
  <c r="AB13867" i="2"/>
  <c r="AB13868" i="2"/>
  <c r="AB13869" i="2"/>
  <c r="AB13870" i="2"/>
  <c r="AB13871" i="2"/>
  <c r="AB13872" i="2"/>
  <c r="AB13873" i="2"/>
  <c r="AB13874" i="2"/>
  <c r="AB13875" i="2"/>
  <c r="AB13876" i="2"/>
  <c r="AB13877" i="2"/>
  <c r="AB13878" i="2"/>
  <c r="AB13879" i="2"/>
  <c r="AB13880" i="2"/>
  <c r="AB13881" i="2"/>
  <c r="AB13882" i="2"/>
  <c r="AB13883" i="2"/>
  <c r="AB13884" i="2"/>
  <c r="AB13885" i="2"/>
  <c r="AB13886" i="2"/>
  <c r="AB13887" i="2"/>
  <c r="AB13888" i="2"/>
  <c r="AB13889" i="2"/>
  <c r="AB13890" i="2"/>
  <c r="AB13891" i="2"/>
  <c r="AB13892" i="2"/>
  <c r="AB13893" i="2"/>
  <c r="AB13894" i="2"/>
  <c r="AB13895" i="2"/>
  <c r="AB13896" i="2"/>
  <c r="AB13897" i="2"/>
  <c r="AB13898" i="2"/>
  <c r="AB13899" i="2"/>
  <c r="AB13900" i="2"/>
  <c r="AB13901" i="2"/>
  <c r="AB13902" i="2"/>
  <c r="AB13903" i="2"/>
  <c r="AB13904" i="2"/>
  <c r="AB13905" i="2"/>
  <c r="AB13906" i="2"/>
  <c r="AB13907" i="2"/>
  <c r="AB13908" i="2"/>
  <c r="AB13909" i="2"/>
  <c r="AB13910" i="2"/>
  <c r="AB13911" i="2"/>
  <c r="AB13912" i="2"/>
  <c r="AB13913" i="2"/>
  <c r="AB13914" i="2"/>
  <c r="AB13915" i="2"/>
  <c r="AB13916" i="2"/>
  <c r="AB13917" i="2"/>
  <c r="AB13918" i="2"/>
  <c r="AB13919" i="2"/>
  <c r="AB13920" i="2"/>
  <c r="AB13921" i="2"/>
  <c r="AB13922" i="2"/>
  <c r="AB13923" i="2"/>
  <c r="AB13924" i="2"/>
  <c r="AB13925" i="2"/>
  <c r="AB13926" i="2"/>
  <c r="AB13927" i="2"/>
  <c r="AB13928" i="2"/>
  <c r="AB13929" i="2"/>
  <c r="AB13930" i="2"/>
  <c r="AB13931" i="2"/>
  <c r="AB13932" i="2"/>
  <c r="AB13933" i="2"/>
  <c r="AB13934" i="2"/>
  <c r="AB13935" i="2"/>
  <c r="AB13936" i="2"/>
  <c r="AB13937" i="2"/>
  <c r="AB13938" i="2"/>
  <c r="AB13939" i="2"/>
  <c r="AB13940" i="2"/>
  <c r="AB13941" i="2"/>
  <c r="AB13942" i="2"/>
  <c r="AB13943" i="2"/>
  <c r="AB13944" i="2"/>
  <c r="AB13945" i="2"/>
  <c r="AB13946" i="2"/>
  <c r="AB13947" i="2"/>
  <c r="AB13948" i="2"/>
  <c r="AB13949" i="2"/>
  <c r="AB13950" i="2"/>
  <c r="AB13951" i="2"/>
  <c r="AB13952" i="2"/>
  <c r="AB13953" i="2"/>
  <c r="AB13954" i="2"/>
  <c r="AB13955" i="2"/>
  <c r="AB13956" i="2"/>
  <c r="AB13957" i="2"/>
  <c r="AB13958" i="2"/>
  <c r="AB13959" i="2"/>
  <c r="AB13960" i="2"/>
  <c r="AB13961" i="2"/>
  <c r="AB13962" i="2"/>
  <c r="AB13963" i="2"/>
  <c r="AB13964" i="2"/>
  <c r="AB13965" i="2"/>
  <c r="AB13966" i="2"/>
  <c r="AB13967" i="2"/>
  <c r="AB13968" i="2"/>
  <c r="AB13969" i="2"/>
  <c r="AB13970" i="2"/>
  <c r="AB13971" i="2"/>
  <c r="AB13972" i="2"/>
  <c r="AB13973" i="2"/>
  <c r="AB13974" i="2"/>
  <c r="AB13975" i="2"/>
  <c r="AB13976" i="2"/>
  <c r="AB13977" i="2"/>
  <c r="AB13978" i="2"/>
  <c r="AB13979" i="2"/>
  <c r="AB13980" i="2"/>
  <c r="AB13981" i="2"/>
  <c r="AB13982" i="2"/>
  <c r="AB13983" i="2"/>
  <c r="AB13984" i="2"/>
  <c r="AB13985" i="2"/>
  <c r="AB13986" i="2"/>
  <c r="AB13987" i="2"/>
  <c r="AB13988" i="2"/>
  <c r="AB13989" i="2"/>
  <c r="AB13990" i="2"/>
  <c r="AB13991" i="2"/>
  <c r="AB13992" i="2"/>
  <c r="AB13993" i="2"/>
  <c r="AB13994" i="2"/>
  <c r="AB13995" i="2"/>
  <c r="AB13996" i="2"/>
  <c r="AB13997" i="2"/>
  <c r="AB13998" i="2"/>
  <c r="AB13999" i="2"/>
  <c r="AB14000" i="2"/>
  <c r="AB14001" i="2"/>
  <c r="AB14002" i="2"/>
  <c r="AB14003" i="2"/>
  <c r="AB14004" i="2"/>
  <c r="AB14005" i="2"/>
  <c r="AB14006" i="2"/>
  <c r="AB14007" i="2"/>
  <c r="AB14008" i="2"/>
  <c r="AB14009" i="2"/>
  <c r="AB14010" i="2"/>
  <c r="AB14011" i="2"/>
  <c r="AB14012" i="2"/>
  <c r="AB14013" i="2"/>
  <c r="AB14014" i="2"/>
  <c r="AB14015" i="2"/>
  <c r="AB14016" i="2"/>
  <c r="AB14017" i="2"/>
  <c r="AB14018" i="2"/>
  <c r="AB14019" i="2"/>
  <c r="AB14020" i="2"/>
  <c r="AB14021" i="2"/>
  <c r="AB14022" i="2"/>
  <c r="AB14023" i="2"/>
  <c r="AB14024" i="2"/>
  <c r="AB14025" i="2"/>
  <c r="AB14026" i="2"/>
  <c r="AB14027" i="2"/>
  <c r="AB14028" i="2"/>
  <c r="AB14029" i="2"/>
  <c r="AB14030" i="2"/>
  <c r="AB14031" i="2"/>
  <c r="AB14032" i="2"/>
  <c r="AB14033" i="2"/>
  <c r="AB14034" i="2"/>
  <c r="AB14035" i="2"/>
  <c r="AB14036" i="2"/>
  <c r="AB14037" i="2"/>
  <c r="AB14038" i="2"/>
  <c r="AB14039" i="2"/>
  <c r="AB14040" i="2"/>
  <c r="AB14041" i="2"/>
  <c r="AB14042" i="2"/>
  <c r="AB14043" i="2"/>
  <c r="AB14044" i="2"/>
  <c r="AB14045" i="2"/>
  <c r="AB14046" i="2"/>
  <c r="AB14047" i="2"/>
  <c r="AB14048" i="2"/>
  <c r="AB14049" i="2"/>
  <c r="AB14050" i="2"/>
  <c r="AB14051" i="2"/>
  <c r="AB14052" i="2"/>
  <c r="AB14053" i="2"/>
  <c r="AB14054" i="2"/>
  <c r="AB14055" i="2"/>
  <c r="AB14056" i="2"/>
  <c r="AB14057" i="2"/>
  <c r="AB14058" i="2"/>
  <c r="AB14059" i="2"/>
  <c r="AB14060" i="2"/>
  <c r="AB14061" i="2"/>
  <c r="AB14062" i="2"/>
  <c r="AB14063" i="2"/>
  <c r="AB14064" i="2"/>
  <c r="AB14065" i="2"/>
  <c r="AB14066" i="2"/>
  <c r="AB14067" i="2"/>
  <c r="AB14068" i="2"/>
  <c r="AB14069" i="2"/>
  <c r="AB14070" i="2"/>
  <c r="AB14071" i="2"/>
  <c r="AB14072" i="2"/>
  <c r="AB14073" i="2"/>
  <c r="AB14074" i="2"/>
  <c r="AB14075" i="2"/>
  <c r="AB14076" i="2"/>
  <c r="AB14077" i="2"/>
  <c r="AB14078" i="2"/>
  <c r="AB14079" i="2"/>
  <c r="AB14080" i="2"/>
  <c r="AB14081" i="2"/>
  <c r="AB14082" i="2"/>
  <c r="AB14083" i="2"/>
  <c r="AB14084" i="2"/>
  <c r="AB14085" i="2"/>
  <c r="AB14086" i="2"/>
  <c r="AB14087" i="2"/>
  <c r="AB14088" i="2"/>
  <c r="AB14089" i="2"/>
  <c r="AB14090" i="2"/>
  <c r="AB14091" i="2"/>
  <c r="AB14092" i="2"/>
  <c r="AB14093" i="2"/>
  <c r="AB14094" i="2"/>
  <c r="AB14095" i="2"/>
  <c r="AB14096" i="2"/>
  <c r="AB14097" i="2"/>
  <c r="AB14098" i="2"/>
  <c r="AB14099" i="2"/>
  <c r="AB14100" i="2"/>
  <c r="AB14101" i="2"/>
  <c r="AB14102" i="2"/>
  <c r="AB14103" i="2"/>
  <c r="AB14104" i="2"/>
  <c r="AB14105" i="2"/>
  <c r="AB14106" i="2"/>
  <c r="AB14107" i="2"/>
  <c r="AB14108" i="2"/>
  <c r="AB14109" i="2"/>
  <c r="AB14110" i="2"/>
  <c r="AB14111" i="2"/>
  <c r="AB14112" i="2"/>
  <c r="AB14113" i="2"/>
  <c r="AB14114" i="2"/>
  <c r="AB14115" i="2"/>
  <c r="AB14116" i="2"/>
  <c r="AB14117" i="2"/>
  <c r="AB14118" i="2"/>
  <c r="AB14119" i="2"/>
  <c r="AB14120" i="2"/>
  <c r="AB14121" i="2"/>
  <c r="AB14122" i="2"/>
  <c r="AB14123" i="2"/>
  <c r="AB14124" i="2"/>
  <c r="AB14125" i="2"/>
  <c r="AB14126" i="2"/>
  <c r="AB14127" i="2"/>
  <c r="AB14128" i="2"/>
  <c r="AB14129" i="2"/>
  <c r="AB14130" i="2"/>
  <c r="AB14131" i="2"/>
  <c r="AB14132" i="2"/>
  <c r="AB14133" i="2"/>
  <c r="AB14134" i="2"/>
  <c r="AB14135" i="2"/>
  <c r="AB14136" i="2"/>
  <c r="AB14137" i="2"/>
  <c r="AB14138" i="2"/>
  <c r="AB14139" i="2"/>
  <c r="AB14140" i="2"/>
  <c r="AB14141" i="2"/>
  <c r="AB14142" i="2"/>
  <c r="AB14143" i="2"/>
  <c r="AB14144" i="2"/>
  <c r="AB14145" i="2"/>
  <c r="AB14146" i="2"/>
  <c r="AB14147" i="2"/>
  <c r="AB14148" i="2"/>
  <c r="AB14149" i="2"/>
  <c r="AB14150" i="2"/>
  <c r="AB14151" i="2"/>
  <c r="AB14152" i="2"/>
  <c r="AB14153" i="2"/>
  <c r="AB14154" i="2"/>
  <c r="AB14155" i="2"/>
  <c r="AB14156" i="2"/>
  <c r="AB14157" i="2"/>
  <c r="AB14158" i="2"/>
  <c r="AB14159" i="2"/>
  <c r="AB14160" i="2"/>
  <c r="AB14161" i="2"/>
  <c r="AB14162" i="2"/>
  <c r="AB14163" i="2"/>
  <c r="AB14164" i="2"/>
  <c r="AB14165" i="2"/>
  <c r="AB14166" i="2"/>
  <c r="AB14167" i="2"/>
  <c r="AB14168" i="2"/>
  <c r="AB14169" i="2"/>
  <c r="AB14170" i="2"/>
  <c r="AB14171" i="2"/>
  <c r="AB14172" i="2"/>
  <c r="AB14173" i="2"/>
  <c r="AB14174" i="2"/>
  <c r="AB14175" i="2"/>
  <c r="AB14176" i="2"/>
  <c r="AB14177" i="2"/>
  <c r="AB14178" i="2"/>
  <c r="AB14179" i="2"/>
  <c r="AB14180" i="2"/>
  <c r="AB14181" i="2"/>
  <c r="AB14182" i="2"/>
  <c r="AB14183" i="2"/>
  <c r="AB14184" i="2"/>
  <c r="AB14185" i="2"/>
  <c r="AB14186" i="2"/>
  <c r="AB14187" i="2"/>
  <c r="AB14188" i="2"/>
  <c r="AB14189" i="2"/>
  <c r="AB14190" i="2"/>
  <c r="AB14191" i="2"/>
  <c r="AB14192" i="2"/>
  <c r="AB14193" i="2"/>
  <c r="AB14194" i="2"/>
  <c r="AB14195" i="2"/>
  <c r="AB14196" i="2"/>
  <c r="AB14197" i="2"/>
  <c r="AB14198" i="2"/>
  <c r="AB14199" i="2"/>
  <c r="AB14200" i="2"/>
  <c r="AB14201" i="2"/>
  <c r="AB14202" i="2"/>
  <c r="AB14203" i="2"/>
  <c r="AB14204" i="2"/>
  <c r="AB14205" i="2"/>
  <c r="AB14206" i="2"/>
  <c r="AB14207" i="2"/>
  <c r="AB14208" i="2"/>
  <c r="AB14209" i="2"/>
  <c r="AB14210" i="2"/>
  <c r="AB14211" i="2"/>
  <c r="AB14212" i="2"/>
  <c r="AB14213" i="2"/>
  <c r="AB14214" i="2"/>
  <c r="AB14215" i="2"/>
  <c r="AB14216" i="2"/>
  <c r="AB14217" i="2"/>
  <c r="AB14218" i="2"/>
  <c r="AB14219" i="2"/>
  <c r="AB14220" i="2"/>
  <c r="AB14221" i="2"/>
  <c r="AB14222" i="2"/>
  <c r="AB14223" i="2"/>
  <c r="AB14224" i="2"/>
  <c r="AB14225" i="2"/>
  <c r="AB14226" i="2"/>
  <c r="AB14227" i="2"/>
  <c r="AB14228" i="2"/>
  <c r="AB14229" i="2"/>
  <c r="AB14230" i="2"/>
  <c r="AB14231" i="2"/>
  <c r="AB14232" i="2"/>
  <c r="AB14233" i="2"/>
  <c r="AB14234" i="2"/>
  <c r="AB14235" i="2"/>
  <c r="AB14236" i="2"/>
  <c r="AB14237" i="2"/>
  <c r="AB14238" i="2"/>
  <c r="AB14239" i="2"/>
  <c r="AB14240" i="2"/>
  <c r="AB14241" i="2"/>
  <c r="AB14242" i="2"/>
  <c r="AB14243" i="2"/>
  <c r="AB14244" i="2"/>
  <c r="AB14245" i="2"/>
  <c r="AB14246" i="2"/>
  <c r="AB14247" i="2"/>
  <c r="AB14248" i="2"/>
  <c r="AB14249" i="2"/>
  <c r="AB14250" i="2"/>
  <c r="AB14251" i="2"/>
  <c r="AB14252" i="2"/>
  <c r="AB14253" i="2"/>
  <c r="AB14254" i="2"/>
  <c r="AB14255" i="2"/>
  <c r="AB14256" i="2"/>
  <c r="AB14257" i="2"/>
  <c r="AB14258" i="2"/>
  <c r="AB14259" i="2"/>
  <c r="AB14260" i="2"/>
  <c r="AB14261" i="2"/>
  <c r="AB14262" i="2"/>
  <c r="AB14263" i="2"/>
  <c r="AB14264" i="2"/>
  <c r="AB14265" i="2"/>
  <c r="AB14266" i="2"/>
  <c r="AB14267" i="2"/>
  <c r="AB14268" i="2"/>
  <c r="AB14269" i="2"/>
  <c r="AB14270" i="2"/>
  <c r="AB14271" i="2"/>
  <c r="AB14272" i="2"/>
  <c r="AB14273" i="2"/>
  <c r="AB14274" i="2"/>
  <c r="AB14275" i="2"/>
  <c r="AB14276" i="2"/>
  <c r="AB14277" i="2"/>
  <c r="AB14278" i="2"/>
  <c r="AB14279" i="2"/>
  <c r="AB14280" i="2"/>
  <c r="AB14281" i="2"/>
  <c r="AB14282" i="2"/>
  <c r="AB14283" i="2"/>
  <c r="AB14284" i="2"/>
  <c r="AB14285" i="2"/>
  <c r="AB14286" i="2"/>
  <c r="AB14287" i="2"/>
  <c r="AB14288" i="2"/>
  <c r="AB14289" i="2"/>
  <c r="AB14290" i="2"/>
  <c r="AB14291" i="2"/>
  <c r="AB14292" i="2"/>
  <c r="AB14293" i="2"/>
  <c r="AB14294" i="2"/>
  <c r="AB14295" i="2"/>
  <c r="AB14296" i="2"/>
  <c r="AB14297" i="2"/>
  <c r="AB14298" i="2"/>
  <c r="AB14299" i="2"/>
  <c r="AB14300" i="2"/>
  <c r="AB14301" i="2"/>
  <c r="AB14302" i="2"/>
  <c r="AB14303" i="2"/>
  <c r="AB14304" i="2"/>
  <c r="AB14305" i="2"/>
  <c r="AB14306" i="2"/>
  <c r="AB14307" i="2"/>
  <c r="AB14308" i="2"/>
  <c r="AB14309" i="2"/>
  <c r="AB14310" i="2"/>
  <c r="AB14311" i="2"/>
  <c r="AB14312" i="2"/>
  <c r="AB14313" i="2"/>
  <c r="AB14314" i="2"/>
  <c r="AB14315" i="2"/>
  <c r="AB14316" i="2"/>
  <c r="AB14317" i="2"/>
  <c r="AB14318" i="2"/>
  <c r="AB14319" i="2"/>
  <c r="AB14320" i="2"/>
  <c r="AB14321" i="2"/>
  <c r="AB14322" i="2"/>
  <c r="AB14323" i="2"/>
  <c r="AB14324" i="2"/>
  <c r="AB14325" i="2"/>
  <c r="AB14326" i="2"/>
  <c r="AB14327" i="2"/>
  <c r="AB14328" i="2"/>
  <c r="AB14329" i="2"/>
  <c r="AB14330" i="2"/>
  <c r="AB14331" i="2"/>
  <c r="AB14332" i="2"/>
  <c r="AB14333" i="2"/>
  <c r="AB14334" i="2"/>
  <c r="AB14335" i="2"/>
  <c r="AB14336" i="2"/>
  <c r="AB14337" i="2"/>
  <c r="AB14338" i="2"/>
  <c r="AB14339" i="2"/>
  <c r="AB14340" i="2"/>
  <c r="AB14341" i="2"/>
  <c r="AB14342" i="2"/>
  <c r="AB14343" i="2"/>
  <c r="AB14344" i="2"/>
  <c r="AB14345" i="2"/>
  <c r="AB14346" i="2"/>
  <c r="AB14347" i="2"/>
  <c r="AB14348" i="2"/>
  <c r="AB14349" i="2"/>
  <c r="AB14350" i="2"/>
  <c r="AB14351" i="2"/>
  <c r="AB14352" i="2"/>
  <c r="AB14353" i="2"/>
  <c r="AB14354" i="2"/>
  <c r="AB14355" i="2"/>
  <c r="AB14356" i="2"/>
  <c r="AB14357" i="2"/>
  <c r="AB14358" i="2"/>
  <c r="AB14359" i="2"/>
  <c r="AB14360" i="2"/>
  <c r="AB14361" i="2"/>
  <c r="AB14362" i="2"/>
  <c r="AB14363" i="2"/>
  <c r="AB14364" i="2"/>
  <c r="AB14365" i="2"/>
  <c r="AB14366" i="2"/>
  <c r="AB14367" i="2"/>
  <c r="AB14368" i="2"/>
  <c r="AB14369" i="2"/>
  <c r="AB14370" i="2"/>
  <c r="AB14371" i="2"/>
  <c r="AB14372" i="2"/>
  <c r="AB14373" i="2"/>
  <c r="AB14374" i="2"/>
  <c r="AB14375" i="2"/>
  <c r="AB14376" i="2"/>
  <c r="AB14377" i="2"/>
  <c r="AB14378" i="2"/>
  <c r="AB14379" i="2"/>
  <c r="AB14380" i="2"/>
  <c r="AB14381" i="2"/>
  <c r="AB14382" i="2"/>
  <c r="AB14383" i="2"/>
  <c r="AB14384" i="2"/>
  <c r="AB14385" i="2"/>
  <c r="AB14386" i="2"/>
  <c r="AB14387" i="2"/>
  <c r="AB14388" i="2"/>
  <c r="AB14389" i="2"/>
  <c r="AB14390" i="2"/>
  <c r="AB14391" i="2"/>
  <c r="AB14392" i="2"/>
  <c r="AB14393" i="2"/>
  <c r="AB14394" i="2"/>
  <c r="AB14395" i="2"/>
  <c r="AB14396" i="2"/>
  <c r="AB14397" i="2"/>
  <c r="AB14398" i="2"/>
  <c r="AB14399" i="2"/>
  <c r="AB14400" i="2"/>
  <c r="AB14401" i="2"/>
  <c r="AB14402" i="2"/>
  <c r="AB14403" i="2"/>
  <c r="AB14404" i="2"/>
  <c r="AB14405" i="2"/>
  <c r="AB14406" i="2"/>
  <c r="AB14407" i="2"/>
  <c r="AB14408" i="2"/>
  <c r="AB14409" i="2"/>
  <c r="AB14410" i="2"/>
  <c r="AB14411" i="2"/>
  <c r="AB14412" i="2"/>
  <c r="AB14413" i="2"/>
  <c r="AB14414" i="2"/>
  <c r="AB14415" i="2"/>
  <c r="AB14416" i="2"/>
  <c r="AB14417" i="2"/>
  <c r="AB14418" i="2"/>
  <c r="AB14419" i="2"/>
  <c r="AB14420" i="2"/>
  <c r="AB14421" i="2"/>
  <c r="AB14422" i="2"/>
  <c r="AB14423" i="2"/>
  <c r="AB14424" i="2"/>
  <c r="AB14425" i="2"/>
  <c r="AB14426" i="2"/>
  <c r="AB14427" i="2"/>
  <c r="AB14428" i="2"/>
  <c r="AB14429" i="2"/>
  <c r="AB14430" i="2"/>
  <c r="AB14431" i="2"/>
  <c r="AB14432" i="2"/>
  <c r="AB14433" i="2"/>
  <c r="AB14434" i="2"/>
  <c r="AB14435" i="2"/>
  <c r="AB14436" i="2"/>
  <c r="AB14437" i="2"/>
  <c r="AB14438" i="2"/>
  <c r="AB14439" i="2"/>
  <c r="AB14440" i="2"/>
  <c r="AB14441" i="2"/>
  <c r="AB14442" i="2"/>
  <c r="AB14443" i="2"/>
  <c r="AB14444" i="2"/>
  <c r="AB14445" i="2"/>
  <c r="AB14446" i="2"/>
  <c r="AB14447" i="2"/>
  <c r="AB14448" i="2"/>
  <c r="AB14449" i="2"/>
  <c r="AB14450" i="2"/>
  <c r="AB14451" i="2"/>
  <c r="AB14452" i="2"/>
  <c r="AB14453" i="2"/>
  <c r="AB14454" i="2"/>
  <c r="AB14455" i="2"/>
  <c r="AB14456" i="2"/>
  <c r="AB14457" i="2"/>
  <c r="AB14458" i="2"/>
  <c r="AB14459" i="2"/>
  <c r="AB14460" i="2"/>
  <c r="AB14461" i="2"/>
  <c r="AB14462" i="2"/>
  <c r="AB14463" i="2"/>
  <c r="AB14464" i="2"/>
  <c r="AB14465" i="2"/>
  <c r="AB14466" i="2"/>
  <c r="AB14467" i="2"/>
  <c r="AB14468" i="2"/>
  <c r="AB14469" i="2"/>
  <c r="AB14470" i="2"/>
  <c r="AB14471" i="2"/>
  <c r="AB14472" i="2"/>
  <c r="AB14473" i="2"/>
  <c r="AB14474" i="2"/>
  <c r="AB14475" i="2"/>
  <c r="AB14476" i="2"/>
  <c r="AB14477" i="2"/>
  <c r="AB14478" i="2"/>
  <c r="AB14479" i="2"/>
  <c r="AB14480" i="2"/>
  <c r="AB14481" i="2"/>
  <c r="AB14482" i="2"/>
  <c r="AB14483" i="2"/>
  <c r="AB14484" i="2"/>
  <c r="AB14485" i="2"/>
  <c r="AB14486" i="2"/>
  <c r="AB14487" i="2"/>
  <c r="AB14488" i="2"/>
  <c r="AB14489" i="2"/>
  <c r="AB14490" i="2"/>
  <c r="AB14491" i="2"/>
  <c r="AB14492" i="2"/>
  <c r="AB14493" i="2"/>
  <c r="AB14494" i="2"/>
  <c r="AB14495" i="2"/>
  <c r="AB14496" i="2"/>
  <c r="AB14497" i="2"/>
  <c r="AB14498" i="2"/>
  <c r="AB14499" i="2"/>
  <c r="AB14500" i="2"/>
  <c r="AB14501" i="2"/>
  <c r="AB14502" i="2"/>
  <c r="AB14503" i="2"/>
  <c r="AB14504" i="2"/>
  <c r="AB14505" i="2"/>
  <c r="AB14506" i="2"/>
  <c r="AB14507" i="2"/>
  <c r="AB14508" i="2"/>
  <c r="AB14509" i="2"/>
  <c r="AB14510" i="2"/>
  <c r="AB14511" i="2"/>
  <c r="AB14512" i="2"/>
  <c r="AB14513" i="2"/>
  <c r="AB14514" i="2"/>
  <c r="AB14515" i="2"/>
  <c r="AB14516" i="2"/>
  <c r="AB14517" i="2"/>
  <c r="AB14518" i="2"/>
  <c r="AB14519" i="2"/>
  <c r="AB14520" i="2"/>
  <c r="AB14521" i="2"/>
  <c r="AB14522" i="2"/>
  <c r="AB14523" i="2"/>
  <c r="AB14524" i="2"/>
  <c r="AB14525" i="2"/>
  <c r="AB14526" i="2"/>
  <c r="AB14527" i="2"/>
  <c r="AB14528" i="2"/>
  <c r="AB14529" i="2"/>
  <c r="AB14530" i="2"/>
  <c r="AB14531" i="2"/>
  <c r="AB14532" i="2"/>
  <c r="AB14533" i="2"/>
  <c r="AB14534" i="2"/>
  <c r="AB14535" i="2"/>
  <c r="AB14536" i="2"/>
  <c r="AB14537" i="2"/>
  <c r="AB14538" i="2"/>
  <c r="AB14539" i="2"/>
  <c r="AB14540" i="2"/>
  <c r="AB14541" i="2"/>
  <c r="AB14542" i="2"/>
  <c r="AB14543" i="2"/>
  <c r="AB14544" i="2"/>
  <c r="AB14545" i="2"/>
  <c r="AB14546" i="2"/>
  <c r="AB14547" i="2"/>
  <c r="AB14548" i="2"/>
  <c r="AB14549" i="2"/>
  <c r="AB14550" i="2"/>
  <c r="AB14551" i="2"/>
  <c r="AB14552" i="2"/>
  <c r="AB14553" i="2"/>
  <c r="AB14554" i="2"/>
  <c r="AB14555" i="2"/>
  <c r="AB14556" i="2"/>
  <c r="AB14557" i="2"/>
  <c r="AB14558" i="2"/>
  <c r="AB14559" i="2"/>
  <c r="AB14560" i="2"/>
  <c r="AB14561" i="2"/>
  <c r="AB14562" i="2"/>
  <c r="AB14563" i="2"/>
  <c r="AB14564" i="2"/>
  <c r="AB14565" i="2"/>
  <c r="AB14566" i="2"/>
  <c r="AB14567" i="2"/>
  <c r="AB14568" i="2"/>
  <c r="AB14569" i="2"/>
  <c r="AB14570" i="2"/>
  <c r="AB14571" i="2"/>
  <c r="AB14572" i="2"/>
  <c r="AB14573" i="2"/>
  <c r="AB14574" i="2"/>
  <c r="AB14575" i="2"/>
  <c r="AB14576" i="2"/>
  <c r="AB14577" i="2"/>
  <c r="AB14578" i="2"/>
  <c r="AB14579" i="2"/>
  <c r="AB14580" i="2"/>
  <c r="AB14581" i="2"/>
  <c r="AB14582" i="2"/>
  <c r="AB14583" i="2"/>
  <c r="AB14584" i="2"/>
  <c r="AB14585" i="2"/>
  <c r="AB14586" i="2"/>
  <c r="AB14587" i="2"/>
  <c r="AB14588" i="2"/>
  <c r="AB14589" i="2"/>
  <c r="AB14590" i="2"/>
  <c r="AB14591" i="2"/>
  <c r="AB14592" i="2"/>
  <c r="AB14593" i="2"/>
  <c r="AB14594" i="2"/>
  <c r="AB14595" i="2"/>
  <c r="AB14596" i="2"/>
  <c r="AB14597" i="2"/>
  <c r="AB14598" i="2"/>
  <c r="AB14599" i="2"/>
  <c r="AB14600" i="2"/>
  <c r="AB14601" i="2"/>
  <c r="AB14602" i="2"/>
  <c r="AB14603" i="2"/>
  <c r="AB14604" i="2"/>
  <c r="AB14605" i="2"/>
  <c r="AB14606" i="2"/>
  <c r="AB14607" i="2"/>
  <c r="AB14608" i="2"/>
  <c r="AB14609" i="2"/>
  <c r="AB14610" i="2"/>
  <c r="AB14611" i="2"/>
  <c r="AB14612" i="2"/>
  <c r="AB14613" i="2"/>
  <c r="AB14614" i="2"/>
  <c r="AB14615" i="2"/>
  <c r="AB14616" i="2"/>
  <c r="AB14617" i="2"/>
  <c r="AB14618" i="2"/>
  <c r="AB14619" i="2"/>
  <c r="AB14620" i="2"/>
  <c r="AB14621" i="2"/>
  <c r="AB14622" i="2"/>
  <c r="AB14623" i="2"/>
  <c r="AB14624" i="2"/>
  <c r="AB14625" i="2"/>
  <c r="AB14626" i="2"/>
  <c r="AB14627" i="2"/>
  <c r="AB14628" i="2"/>
  <c r="AB14629" i="2"/>
  <c r="AB14630" i="2"/>
  <c r="AB14631" i="2"/>
  <c r="AB14632" i="2"/>
  <c r="AB14633" i="2"/>
  <c r="AB14634" i="2"/>
  <c r="AB14635" i="2"/>
  <c r="AB14636" i="2"/>
  <c r="AB14637" i="2"/>
  <c r="AB14638" i="2"/>
  <c r="AB14639" i="2"/>
  <c r="AB14640" i="2"/>
  <c r="AB14641" i="2"/>
  <c r="AB14642" i="2"/>
  <c r="AB14643" i="2"/>
  <c r="AB14644" i="2"/>
  <c r="AB14645" i="2"/>
  <c r="AB14646" i="2"/>
  <c r="AB14647" i="2"/>
  <c r="AB14648" i="2"/>
  <c r="AB14649" i="2"/>
  <c r="AB14650" i="2"/>
  <c r="AB14651" i="2"/>
  <c r="AB14652" i="2"/>
  <c r="AB14653" i="2"/>
  <c r="AB14654" i="2"/>
  <c r="AB14655" i="2"/>
  <c r="AB14656" i="2"/>
  <c r="AB14657" i="2"/>
  <c r="AB14658" i="2"/>
  <c r="AB14659" i="2"/>
  <c r="AB14660" i="2"/>
  <c r="AB14661" i="2"/>
  <c r="AB14662" i="2"/>
  <c r="AB14663" i="2"/>
  <c r="AB14664" i="2"/>
  <c r="AB14665" i="2"/>
  <c r="AB14666" i="2"/>
  <c r="AB14667" i="2"/>
  <c r="AB14668" i="2"/>
  <c r="AB14669" i="2"/>
  <c r="AB14670" i="2"/>
  <c r="AB14671" i="2"/>
  <c r="AB14672" i="2"/>
  <c r="AB14673" i="2"/>
  <c r="AB14674" i="2"/>
  <c r="AB14675" i="2"/>
  <c r="AB14676" i="2"/>
  <c r="AB14677" i="2"/>
  <c r="AB14678" i="2"/>
  <c r="AB14679" i="2"/>
  <c r="AB14680" i="2"/>
  <c r="AB14681" i="2"/>
  <c r="AB14682" i="2"/>
  <c r="AB14683" i="2"/>
  <c r="AB14684" i="2"/>
  <c r="AB14685" i="2"/>
  <c r="AB14686" i="2"/>
  <c r="AB14687" i="2"/>
  <c r="AB14688" i="2"/>
  <c r="AB14689" i="2"/>
  <c r="AB14690" i="2"/>
  <c r="AB14691" i="2"/>
  <c r="AB14692" i="2"/>
  <c r="AB14693" i="2"/>
  <c r="AB14694" i="2"/>
  <c r="AB14695" i="2"/>
  <c r="AB14696" i="2"/>
  <c r="AB14697" i="2"/>
  <c r="AB14698" i="2"/>
  <c r="AB14699" i="2"/>
  <c r="AB14700" i="2"/>
  <c r="AB14701" i="2"/>
  <c r="AB14702" i="2"/>
  <c r="AB14703" i="2"/>
  <c r="AB14704" i="2"/>
  <c r="AB14705" i="2"/>
  <c r="AB14706" i="2"/>
  <c r="AB14707" i="2"/>
  <c r="AB14708" i="2"/>
  <c r="AB14709" i="2"/>
  <c r="AB14710" i="2"/>
  <c r="AB14711" i="2"/>
  <c r="AB14712" i="2"/>
  <c r="AB14713" i="2"/>
  <c r="AB14714" i="2"/>
  <c r="AB14715" i="2"/>
  <c r="AB14716" i="2"/>
  <c r="AB14717" i="2"/>
  <c r="AB14718" i="2"/>
  <c r="AB14719" i="2"/>
  <c r="AB14720" i="2"/>
  <c r="AB14721" i="2"/>
  <c r="AB14722" i="2"/>
  <c r="AB14723" i="2"/>
  <c r="AB14724" i="2"/>
  <c r="AB14725" i="2"/>
  <c r="AB14726" i="2"/>
  <c r="AB14727" i="2"/>
  <c r="AB14728" i="2"/>
  <c r="AB14729" i="2"/>
  <c r="AB14730" i="2"/>
  <c r="AB14731" i="2"/>
  <c r="AB14732" i="2"/>
  <c r="AB14733" i="2"/>
  <c r="AB14734" i="2"/>
  <c r="AB14735" i="2"/>
  <c r="AB14736" i="2"/>
  <c r="AB14737" i="2"/>
  <c r="AB14738" i="2"/>
  <c r="AB14739" i="2"/>
  <c r="AB14740" i="2"/>
  <c r="AB14741" i="2"/>
  <c r="AB14742" i="2"/>
  <c r="AB14743" i="2"/>
  <c r="AB14744" i="2"/>
  <c r="AB14745" i="2"/>
  <c r="AB14746" i="2"/>
  <c r="AB14747" i="2"/>
  <c r="AB14748" i="2"/>
  <c r="AB14749" i="2"/>
  <c r="AB14750" i="2"/>
  <c r="AB14751" i="2"/>
  <c r="AB14752" i="2"/>
  <c r="AB14753" i="2"/>
  <c r="AB14754" i="2"/>
  <c r="AB14755" i="2"/>
  <c r="AB14756" i="2"/>
  <c r="AB14757" i="2"/>
  <c r="AB14758" i="2"/>
  <c r="AB14759" i="2"/>
  <c r="AB14760" i="2"/>
  <c r="AB14761" i="2"/>
  <c r="AB14762" i="2"/>
  <c r="AB14763" i="2"/>
  <c r="AB14764" i="2"/>
  <c r="AB14765" i="2"/>
  <c r="AB14766" i="2"/>
  <c r="AB14767" i="2"/>
  <c r="AB14768" i="2"/>
  <c r="AB14769" i="2"/>
  <c r="AB14770" i="2"/>
  <c r="AB14771" i="2"/>
  <c r="AB14772" i="2"/>
  <c r="AB14773" i="2"/>
  <c r="AB14774" i="2"/>
  <c r="AB14775" i="2"/>
  <c r="AB14776" i="2"/>
  <c r="AB14777" i="2"/>
  <c r="AB14778" i="2"/>
  <c r="AB14779" i="2"/>
  <c r="AB14780" i="2"/>
  <c r="AB14781" i="2"/>
  <c r="AB14782" i="2"/>
  <c r="AB14783" i="2"/>
  <c r="AB14784" i="2"/>
  <c r="AB14785" i="2"/>
  <c r="AB14786" i="2"/>
  <c r="AB14787" i="2"/>
  <c r="AB14788" i="2"/>
  <c r="AB14789" i="2"/>
  <c r="AB14790" i="2"/>
  <c r="AB14791" i="2"/>
  <c r="AB14792" i="2"/>
  <c r="AB14793" i="2"/>
  <c r="AB14794" i="2"/>
  <c r="AB14795" i="2"/>
  <c r="AB14796" i="2"/>
  <c r="AB14797" i="2"/>
  <c r="AB14798" i="2"/>
  <c r="AB14799" i="2"/>
  <c r="AB14800" i="2"/>
  <c r="AB14801" i="2"/>
  <c r="AB14802" i="2"/>
  <c r="AB14803" i="2"/>
  <c r="AB14804" i="2"/>
  <c r="AB14805" i="2"/>
  <c r="AB14806" i="2"/>
  <c r="AB14807" i="2"/>
  <c r="AB14808" i="2"/>
  <c r="AB14809" i="2"/>
  <c r="AB14810" i="2"/>
  <c r="AB14811" i="2"/>
  <c r="AB14812" i="2"/>
  <c r="AB14813" i="2"/>
  <c r="AB14814" i="2"/>
  <c r="AB14815" i="2"/>
  <c r="AB14816" i="2"/>
  <c r="AB14817" i="2"/>
  <c r="AB14818" i="2"/>
  <c r="AB14819" i="2"/>
  <c r="AB14820" i="2"/>
  <c r="AB14821" i="2"/>
  <c r="AB14822" i="2"/>
  <c r="AB14823" i="2"/>
  <c r="AB14824" i="2"/>
  <c r="AB14825" i="2"/>
  <c r="AB14826" i="2"/>
  <c r="AB14827" i="2"/>
  <c r="AB14828" i="2"/>
  <c r="AB14829" i="2"/>
  <c r="AB14830" i="2"/>
  <c r="AB14831" i="2"/>
  <c r="AB14832" i="2"/>
  <c r="AB14833" i="2"/>
  <c r="AB14834" i="2"/>
  <c r="AB14835" i="2"/>
  <c r="AB14836" i="2"/>
  <c r="AB14837" i="2"/>
  <c r="AB14838" i="2"/>
  <c r="AB14839" i="2"/>
  <c r="AB14840" i="2"/>
  <c r="AB14841" i="2"/>
  <c r="AB14842" i="2"/>
  <c r="AB14843" i="2"/>
  <c r="AB14844" i="2"/>
  <c r="AB14845" i="2"/>
  <c r="AB14846" i="2"/>
  <c r="AB14847" i="2"/>
  <c r="AB14848" i="2"/>
  <c r="AB14849" i="2"/>
  <c r="AB14850" i="2"/>
  <c r="AB14851" i="2"/>
  <c r="AB14852" i="2"/>
  <c r="AB14853" i="2"/>
  <c r="AB14854" i="2"/>
  <c r="AB14855" i="2"/>
  <c r="AB14856" i="2"/>
  <c r="AB14857" i="2"/>
  <c r="AB14858" i="2"/>
  <c r="AB14859" i="2"/>
  <c r="AB14860" i="2"/>
  <c r="AB14861" i="2"/>
  <c r="AB14862" i="2"/>
  <c r="AB14863" i="2"/>
  <c r="AB14864" i="2"/>
  <c r="AB14865" i="2"/>
  <c r="AB14866" i="2"/>
  <c r="AB14867" i="2"/>
  <c r="AB14868" i="2"/>
  <c r="AB14869" i="2"/>
  <c r="AB14870" i="2"/>
  <c r="AB14871" i="2"/>
  <c r="AB14872" i="2"/>
  <c r="AB14873" i="2"/>
  <c r="AB14874" i="2"/>
  <c r="AB14875" i="2"/>
  <c r="AB14876" i="2"/>
  <c r="AB14877" i="2"/>
  <c r="AB14878" i="2"/>
  <c r="AB14879" i="2"/>
  <c r="AB14880" i="2"/>
  <c r="AB14881" i="2"/>
  <c r="AB14882" i="2"/>
  <c r="AB14883" i="2"/>
  <c r="AB14884" i="2"/>
  <c r="AB14885" i="2"/>
  <c r="AB14886" i="2"/>
  <c r="AB14887" i="2"/>
  <c r="AB14888" i="2"/>
  <c r="AB14889" i="2"/>
  <c r="AB14890" i="2"/>
  <c r="AB14891" i="2"/>
  <c r="AB14892" i="2"/>
  <c r="AB14893" i="2"/>
  <c r="AB14894" i="2"/>
  <c r="AB14895" i="2"/>
  <c r="AB14896" i="2"/>
  <c r="AB14897" i="2"/>
  <c r="AB14898" i="2"/>
  <c r="AB14899" i="2"/>
  <c r="AB14900" i="2"/>
  <c r="AB14901" i="2"/>
  <c r="AB14902" i="2"/>
  <c r="AB14903" i="2"/>
  <c r="AB14904" i="2"/>
  <c r="AB14905" i="2"/>
  <c r="AB14906" i="2"/>
  <c r="AB14907" i="2"/>
  <c r="AB14908" i="2"/>
  <c r="AB14909" i="2"/>
  <c r="AB14910" i="2"/>
  <c r="AB14911" i="2"/>
  <c r="AB14912" i="2"/>
  <c r="AB14913" i="2"/>
  <c r="AB14914" i="2"/>
  <c r="AB14915" i="2"/>
  <c r="AB14916" i="2"/>
  <c r="AB14917" i="2"/>
  <c r="AB14918" i="2"/>
  <c r="AB14919" i="2"/>
  <c r="AB14920" i="2"/>
  <c r="AB14921" i="2"/>
  <c r="AB14922" i="2"/>
  <c r="AB14923" i="2"/>
  <c r="AB14924" i="2"/>
  <c r="AB14925" i="2"/>
  <c r="AB14926" i="2"/>
  <c r="AB14927" i="2"/>
  <c r="AB14928" i="2"/>
  <c r="AB14929" i="2"/>
  <c r="AB14930" i="2"/>
  <c r="AB14931" i="2"/>
  <c r="AB14932" i="2"/>
  <c r="AB14933" i="2"/>
  <c r="AB14934" i="2"/>
  <c r="AB14935" i="2"/>
  <c r="AB14936" i="2"/>
  <c r="AB14937" i="2"/>
  <c r="AB14938" i="2"/>
  <c r="AB14939" i="2"/>
  <c r="AB14940" i="2"/>
  <c r="AB14941" i="2"/>
  <c r="AB14942" i="2"/>
  <c r="AB14943" i="2"/>
  <c r="AB14944" i="2"/>
  <c r="AB14945" i="2"/>
  <c r="AB14946" i="2"/>
  <c r="AB14947" i="2"/>
  <c r="AB14948" i="2"/>
  <c r="AB14949" i="2"/>
  <c r="AB14950" i="2"/>
  <c r="AB14951" i="2"/>
  <c r="AB14952" i="2"/>
  <c r="AB14953" i="2"/>
  <c r="AB14954" i="2"/>
  <c r="AB14955" i="2"/>
  <c r="AB14956" i="2"/>
  <c r="AB14957" i="2"/>
  <c r="AB14958" i="2"/>
  <c r="AB14959" i="2"/>
  <c r="AB14960" i="2"/>
  <c r="AB14961" i="2"/>
  <c r="AB14962" i="2"/>
  <c r="AB14963" i="2"/>
  <c r="AB14964" i="2"/>
  <c r="AB14965" i="2"/>
  <c r="AB14966" i="2"/>
  <c r="AB14967" i="2"/>
  <c r="AB14968" i="2"/>
  <c r="AB14969" i="2"/>
  <c r="AB14970" i="2"/>
  <c r="AB14971" i="2"/>
  <c r="AB14972" i="2"/>
  <c r="AB14973" i="2"/>
  <c r="AB14974" i="2"/>
  <c r="AB14975" i="2"/>
  <c r="AB14976" i="2"/>
  <c r="AB14977" i="2"/>
  <c r="AB14978" i="2"/>
  <c r="AB14979" i="2"/>
  <c r="AB14980" i="2"/>
  <c r="AB14981" i="2"/>
  <c r="AB14982" i="2"/>
  <c r="AB14983" i="2"/>
  <c r="AB14984" i="2"/>
  <c r="AB14985" i="2"/>
  <c r="AB14986" i="2"/>
  <c r="AB14987" i="2"/>
  <c r="AB14988" i="2"/>
  <c r="AB14989" i="2"/>
  <c r="AB14990" i="2"/>
  <c r="AB14991" i="2"/>
  <c r="AB14992" i="2"/>
  <c r="AB14993" i="2"/>
  <c r="AB14994" i="2"/>
  <c r="AB14995" i="2"/>
  <c r="AB14996" i="2"/>
  <c r="AB14997" i="2"/>
  <c r="AB14998" i="2"/>
  <c r="AB14999" i="2"/>
  <c r="AB15000" i="2"/>
  <c r="AB15001" i="2"/>
  <c r="AB15002" i="2"/>
  <c r="AB15003" i="2"/>
  <c r="AB15004" i="2"/>
  <c r="AB15005" i="2"/>
  <c r="AB15006" i="2"/>
  <c r="AB15007" i="2"/>
  <c r="AB15008" i="2"/>
  <c r="AB15009" i="2"/>
  <c r="AB15010" i="2"/>
  <c r="AB15011" i="2"/>
  <c r="AB15012" i="2"/>
  <c r="AB15013" i="2"/>
  <c r="AB15014" i="2"/>
  <c r="AB15015" i="2"/>
  <c r="AB15016" i="2"/>
  <c r="AB15017" i="2"/>
  <c r="AB15018" i="2"/>
  <c r="AB15019" i="2"/>
  <c r="AB15020" i="2"/>
  <c r="AB15021" i="2"/>
  <c r="AB15022" i="2"/>
  <c r="AB15023" i="2"/>
  <c r="AB15024" i="2"/>
  <c r="AB15025" i="2"/>
  <c r="AB15026" i="2"/>
  <c r="AB15027" i="2"/>
  <c r="AB15028" i="2"/>
  <c r="AB15029" i="2"/>
  <c r="AB15030" i="2"/>
  <c r="AB15031" i="2"/>
  <c r="AB15032" i="2"/>
  <c r="AB15033" i="2"/>
  <c r="AB15034" i="2"/>
  <c r="AB15035" i="2"/>
  <c r="AB15036" i="2"/>
  <c r="AB15037" i="2"/>
  <c r="AB15038" i="2"/>
  <c r="AB15039" i="2"/>
  <c r="AB15040" i="2"/>
  <c r="AB15041" i="2"/>
  <c r="AB15042" i="2"/>
  <c r="AB15043" i="2"/>
  <c r="AB15044" i="2"/>
  <c r="AB15045" i="2"/>
  <c r="AB15046" i="2"/>
  <c r="AB15047" i="2"/>
  <c r="AB15048" i="2"/>
  <c r="AB15049" i="2"/>
  <c r="AB15050" i="2"/>
  <c r="AB15051" i="2"/>
  <c r="AB15052" i="2"/>
  <c r="AB15053" i="2"/>
  <c r="AB15054" i="2"/>
  <c r="AB15055" i="2"/>
  <c r="AB15056" i="2"/>
  <c r="AB15057" i="2"/>
  <c r="AB15058" i="2"/>
  <c r="AB15059" i="2"/>
  <c r="AB15060" i="2"/>
  <c r="AB15061" i="2"/>
  <c r="AB15062" i="2"/>
  <c r="AB15063" i="2"/>
  <c r="AB15064" i="2"/>
  <c r="AB15065" i="2"/>
  <c r="AB15066" i="2"/>
  <c r="AB15067" i="2"/>
  <c r="AB15068" i="2"/>
  <c r="AB15069" i="2"/>
  <c r="AB15070" i="2"/>
  <c r="AB15071" i="2"/>
  <c r="AB15072" i="2"/>
  <c r="AB15073" i="2"/>
  <c r="AB15074" i="2"/>
  <c r="AB15075" i="2"/>
  <c r="AB15076" i="2"/>
  <c r="AB15077" i="2"/>
  <c r="AB15078" i="2"/>
  <c r="AB15079" i="2"/>
  <c r="AB15080" i="2"/>
  <c r="AB15081" i="2"/>
  <c r="AB15082" i="2"/>
  <c r="AB15083" i="2"/>
  <c r="AB15084" i="2"/>
  <c r="AB15085" i="2"/>
  <c r="AB15086" i="2"/>
  <c r="AB15087" i="2"/>
  <c r="AB15088" i="2"/>
  <c r="AB15089" i="2"/>
  <c r="AB15090" i="2"/>
  <c r="AB15091" i="2"/>
  <c r="AB15092" i="2"/>
  <c r="AB15093" i="2"/>
  <c r="AB15094" i="2"/>
  <c r="AB15095" i="2"/>
  <c r="AB15096" i="2"/>
  <c r="AB15097" i="2"/>
  <c r="AB15098" i="2"/>
  <c r="AB15099" i="2"/>
  <c r="AB15100" i="2"/>
  <c r="AB15101" i="2"/>
  <c r="AB15102" i="2"/>
  <c r="AB15103" i="2"/>
  <c r="AB15104" i="2"/>
  <c r="AB15105" i="2"/>
  <c r="AB15106" i="2"/>
  <c r="AB15107" i="2"/>
  <c r="AB15108" i="2"/>
  <c r="AB15109" i="2"/>
  <c r="AB15110" i="2"/>
  <c r="AB15111" i="2"/>
  <c r="AB15112" i="2"/>
  <c r="AB15113" i="2"/>
  <c r="AB15114" i="2"/>
  <c r="AB15115" i="2"/>
  <c r="AB15116" i="2"/>
  <c r="AB15117" i="2"/>
  <c r="AB15118" i="2"/>
  <c r="AB15119" i="2"/>
  <c r="AB15120" i="2"/>
  <c r="AB15121" i="2"/>
  <c r="AB15122" i="2"/>
  <c r="AB15123" i="2"/>
  <c r="AB15124" i="2"/>
  <c r="AB15125" i="2"/>
  <c r="AB15126" i="2"/>
  <c r="AB15127" i="2"/>
  <c r="AB15128" i="2"/>
  <c r="AB15129" i="2"/>
  <c r="AB15130" i="2"/>
  <c r="AB15131" i="2"/>
  <c r="AB15132" i="2"/>
  <c r="AB15133" i="2"/>
  <c r="AB15134" i="2"/>
  <c r="AB15135" i="2"/>
  <c r="AB15136" i="2"/>
  <c r="AB15137" i="2"/>
  <c r="AB15138" i="2"/>
  <c r="AB15139" i="2"/>
  <c r="AB15140" i="2"/>
  <c r="AB15141" i="2"/>
  <c r="AB15142" i="2"/>
  <c r="AB15143" i="2"/>
  <c r="AB15144" i="2"/>
  <c r="AB15145" i="2"/>
  <c r="AB15146" i="2"/>
  <c r="AB15147" i="2"/>
  <c r="AB15148" i="2"/>
  <c r="AB15149" i="2"/>
  <c r="AB15150" i="2"/>
  <c r="AB15151" i="2"/>
  <c r="AB15152" i="2"/>
  <c r="AB15153" i="2"/>
  <c r="AB15154" i="2"/>
  <c r="AB15155" i="2"/>
  <c r="AB15156" i="2"/>
  <c r="AB15157" i="2"/>
  <c r="AB15158" i="2"/>
  <c r="AB15159" i="2"/>
  <c r="AB15160" i="2"/>
  <c r="AB15161" i="2"/>
  <c r="AB15162" i="2"/>
  <c r="AB15163" i="2"/>
  <c r="AB15164" i="2"/>
  <c r="AB15165" i="2"/>
  <c r="AB15166" i="2"/>
  <c r="AB15167" i="2"/>
  <c r="AB15168" i="2"/>
  <c r="AB15169" i="2"/>
  <c r="AB15170" i="2"/>
  <c r="AB15171" i="2"/>
  <c r="AB15172" i="2"/>
  <c r="AB15173" i="2"/>
  <c r="AB15174" i="2"/>
  <c r="AB15175" i="2"/>
  <c r="AB15176" i="2"/>
  <c r="AB15177" i="2"/>
  <c r="AB15178" i="2"/>
  <c r="AB15179" i="2"/>
  <c r="AB15180" i="2"/>
  <c r="AB15181" i="2"/>
  <c r="AB15182" i="2"/>
  <c r="AB15183" i="2"/>
  <c r="AB15184" i="2"/>
  <c r="AB15185" i="2"/>
  <c r="AB15186" i="2"/>
  <c r="AB15187" i="2"/>
  <c r="AB15188" i="2"/>
  <c r="AB15189" i="2"/>
  <c r="AB15190" i="2"/>
  <c r="AB15191" i="2"/>
  <c r="AB15192" i="2"/>
  <c r="AB15193" i="2"/>
  <c r="AB15194" i="2"/>
  <c r="AB15195" i="2"/>
  <c r="AB15196" i="2"/>
  <c r="AB15197" i="2"/>
  <c r="AB15198" i="2"/>
  <c r="AB15199" i="2"/>
  <c r="AB15200" i="2"/>
  <c r="AB15201" i="2"/>
  <c r="AB15202" i="2"/>
  <c r="AB15203" i="2"/>
  <c r="AB15204" i="2"/>
  <c r="AB15205" i="2"/>
  <c r="AB15206" i="2"/>
  <c r="AB15207" i="2"/>
  <c r="AB15208" i="2"/>
  <c r="AB15209" i="2"/>
  <c r="AB15210" i="2"/>
  <c r="AB15211" i="2"/>
  <c r="AB15212" i="2"/>
  <c r="AB15213" i="2"/>
  <c r="AB15214" i="2"/>
  <c r="AB15215" i="2"/>
  <c r="AB15216" i="2"/>
  <c r="AB15217" i="2"/>
  <c r="AB15218" i="2"/>
  <c r="AB15219" i="2"/>
  <c r="AB15220" i="2"/>
  <c r="AB15221" i="2"/>
  <c r="AB15222" i="2"/>
  <c r="AB15223" i="2"/>
  <c r="AB15224" i="2"/>
  <c r="AB15225" i="2"/>
  <c r="AB15226" i="2"/>
  <c r="AB15227" i="2"/>
  <c r="AB15228" i="2"/>
  <c r="AB15229" i="2"/>
  <c r="AB15230" i="2"/>
  <c r="AB15231" i="2"/>
  <c r="AB15232" i="2"/>
  <c r="AB15233" i="2"/>
  <c r="AB15234" i="2"/>
  <c r="AB15235" i="2"/>
  <c r="AB15236" i="2"/>
  <c r="AB15237" i="2"/>
  <c r="AB15238" i="2"/>
  <c r="AB15239" i="2"/>
  <c r="AB15240" i="2"/>
  <c r="AB15241" i="2"/>
  <c r="AB15242" i="2"/>
  <c r="AB15243" i="2"/>
  <c r="AB15244" i="2"/>
  <c r="AB15245" i="2"/>
  <c r="AB15246" i="2"/>
  <c r="AB15247" i="2"/>
  <c r="AB15248" i="2"/>
  <c r="AB15249" i="2"/>
  <c r="AB15250" i="2"/>
  <c r="AB15251" i="2"/>
  <c r="AB15252" i="2"/>
  <c r="AB15253" i="2"/>
  <c r="AB15254" i="2"/>
  <c r="AB15255" i="2"/>
  <c r="AB15256" i="2"/>
  <c r="AB15257" i="2"/>
  <c r="AB15258" i="2"/>
  <c r="AB15259" i="2"/>
  <c r="AB15260" i="2"/>
  <c r="AB15261" i="2"/>
  <c r="AB15262" i="2"/>
  <c r="AB15263" i="2"/>
  <c r="AB15264" i="2"/>
  <c r="AB15265" i="2"/>
  <c r="AB15266" i="2"/>
  <c r="AB15267" i="2"/>
  <c r="AB15268" i="2"/>
  <c r="AB15269" i="2"/>
  <c r="AB15270" i="2"/>
  <c r="AB15271" i="2"/>
  <c r="AB15272" i="2"/>
  <c r="AB15273" i="2"/>
  <c r="AB15274" i="2"/>
  <c r="AB15275" i="2"/>
  <c r="AB15276" i="2"/>
  <c r="AB15277" i="2"/>
  <c r="AB15278" i="2"/>
  <c r="AB15279" i="2"/>
  <c r="AB15280" i="2"/>
  <c r="AB15281" i="2"/>
  <c r="AB15282" i="2"/>
  <c r="AB15283" i="2"/>
  <c r="AB15284" i="2"/>
  <c r="AB15285" i="2"/>
  <c r="AB15286" i="2"/>
  <c r="AB15287" i="2"/>
  <c r="AB15288" i="2"/>
  <c r="AB15289" i="2"/>
  <c r="AB15290" i="2"/>
  <c r="AB15291" i="2"/>
  <c r="AB15292" i="2"/>
  <c r="AB15293" i="2"/>
  <c r="AB15294" i="2"/>
  <c r="AB15295" i="2"/>
  <c r="AB15296" i="2"/>
  <c r="AB15297" i="2"/>
  <c r="AB15298" i="2"/>
  <c r="AB15299" i="2"/>
  <c r="AB15300" i="2"/>
  <c r="AB15301" i="2"/>
  <c r="AB15302" i="2"/>
  <c r="AB15303" i="2"/>
  <c r="AB15304" i="2"/>
  <c r="AB15305" i="2"/>
  <c r="AB15306" i="2"/>
  <c r="AB15307" i="2"/>
  <c r="AB15308" i="2"/>
  <c r="AB15309" i="2"/>
  <c r="AB15310" i="2"/>
  <c r="AB15311" i="2"/>
  <c r="AB15312" i="2"/>
  <c r="AB15313" i="2"/>
  <c r="AB15314" i="2"/>
  <c r="AB15315" i="2"/>
  <c r="AB15316" i="2"/>
  <c r="AB15317" i="2"/>
  <c r="AB15318" i="2"/>
  <c r="AB15319" i="2"/>
  <c r="AB15320" i="2"/>
  <c r="AB15321" i="2"/>
  <c r="AB15322" i="2"/>
  <c r="AB15323" i="2"/>
  <c r="AB15324" i="2"/>
  <c r="AB15325" i="2"/>
  <c r="AB15326" i="2"/>
  <c r="AB15327" i="2"/>
  <c r="AB15328" i="2"/>
  <c r="AB15329" i="2"/>
  <c r="AB15330" i="2"/>
  <c r="AB15331" i="2"/>
  <c r="AB15332" i="2"/>
  <c r="AB15333" i="2"/>
  <c r="AB15334" i="2"/>
  <c r="AB15335" i="2"/>
  <c r="AB15336" i="2"/>
  <c r="AB15337" i="2"/>
  <c r="AB15338" i="2"/>
  <c r="AB15339" i="2"/>
  <c r="AB15340" i="2"/>
  <c r="AB15341" i="2"/>
  <c r="AB15342" i="2"/>
  <c r="AB15343" i="2"/>
  <c r="AB15344" i="2"/>
  <c r="AB15345" i="2"/>
  <c r="AB15346" i="2"/>
  <c r="AB15347" i="2"/>
  <c r="AB15348" i="2"/>
  <c r="AB15349" i="2"/>
  <c r="AB15350" i="2"/>
  <c r="AB15351" i="2"/>
  <c r="AB15352" i="2"/>
  <c r="AB15353" i="2"/>
  <c r="AB15354" i="2"/>
  <c r="AB15355" i="2"/>
  <c r="AB15356" i="2"/>
  <c r="AB15357" i="2"/>
  <c r="AB15358" i="2"/>
  <c r="AB15359" i="2"/>
  <c r="AB15360" i="2"/>
  <c r="AB15361" i="2"/>
  <c r="AB15362" i="2"/>
  <c r="AB15363" i="2"/>
  <c r="AB15364" i="2"/>
  <c r="AB15365" i="2"/>
  <c r="AB15366" i="2"/>
  <c r="AB15367" i="2"/>
  <c r="AB15368" i="2"/>
  <c r="AB15369" i="2"/>
  <c r="AB15370" i="2"/>
  <c r="AB15371" i="2"/>
  <c r="AB15372" i="2"/>
  <c r="AB15373" i="2"/>
  <c r="AB15374" i="2"/>
  <c r="AB15375" i="2"/>
  <c r="AB15376" i="2"/>
  <c r="AB15377" i="2"/>
  <c r="AB15378" i="2"/>
  <c r="AB15379" i="2"/>
  <c r="AB15380" i="2"/>
  <c r="AB15381" i="2"/>
  <c r="AB15382" i="2"/>
  <c r="AB15383" i="2"/>
  <c r="AB15384" i="2"/>
  <c r="AB15385" i="2"/>
  <c r="AB15386" i="2"/>
  <c r="AB15387" i="2"/>
  <c r="AB15388" i="2"/>
  <c r="AB15389" i="2"/>
  <c r="AB15390" i="2"/>
  <c r="AB15391" i="2"/>
  <c r="AB15392" i="2"/>
  <c r="AB15393" i="2"/>
  <c r="AB15394" i="2"/>
  <c r="AB15395" i="2"/>
  <c r="AB15396" i="2"/>
  <c r="AB15397" i="2"/>
  <c r="AB15398" i="2"/>
  <c r="AB15399" i="2"/>
  <c r="AB15400" i="2"/>
  <c r="AB15401" i="2"/>
  <c r="AB15402" i="2"/>
  <c r="AB15403" i="2"/>
  <c r="AB15404" i="2"/>
  <c r="AB15405" i="2"/>
  <c r="AB15406" i="2"/>
  <c r="AB15407" i="2"/>
  <c r="AB15408" i="2"/>
  <c r="AB15409" i="2"/>
  <c r="AB15410" i="2"/>
  <c r="AB15411" i="2"/>
  <c r="AB15412" i="2"/>
  <c r="AB15413" i="2"/>
  <c r="AB15414" i="2"/>
  <c r="AB15415" i="2"/>
  <c r="AB15416" i="2"/>
  <c r="AB15417" i="2"/>
  <c r="AB15418" i="2"/>
  <c r="AB15419" i="2"/>
  <c r="AB15420" i="2"/>
  <c r="AB15421" i="2"/>
  <c r="AB15422" i="2"/>
  <c r="AB15423" i="2"/>
  <c r="AB15424" i="2"/>
  <c r="AB15425" i="2"/>
  <c r="AB15426" i="2"/>
  <c r="AB15427" i="2"/>
  <c r="AB15428" i="2"/>
  <c r="AB15429" i="2"/>
  <c r="AB15430" i="2"/>
  <c r="AB15431" i="2"/>
  <c r="AB15432" i="2"/>
  <c r="AB15433" i="2"/>
  <c r="AB15434" i="2"/>
  <c r="AB15435" i="2"/>
  <c r="AB15436" i="2"/>
  <c r="AB15437" i="2"/>
  <c r="AB15438" i="2"/>
  <c r="AB15439" i="2"/>
  <c r="AB15440" i="2"/>
  <c r="AB15441" i="2"/>
  <c r="AB15442" i="2"/>
  <c r="AB15443" i="2"/>
  <c r="AB15444" i="2"/>
  <c r="AB15445" i="2"/>
  <c r="AB15446" i="2"/>
  <c r="AB15447" i="2"/>
  <c r="AB15448" i="2"/>
  <c r="AB15449" i="2"/>
  <c r="AB15450" i="2"/>
  <c r="AB15451" i="2"/>
  <c r="AB15452" i="2"/>
  <c r="AB15453" i="2"/>
  <c r="AB15454" i="2"/>
  <c r="AB15455" i="2"/>
  <c r="AB15456" i="2"/>
  <c r="AB15457" i="2"/>
  <c r="AB15458" i="2"/>
  <c r="AB15459" i="2"/>
  <c r="AB15460" i="2"/>
  <c r="AB15461" i="2"/>
  <c r="AB15462" i="2"/>
  <c r="AB15463" i="2"/>
  <c r="AB15464" i="2"/>
  <c r="AB15465" i="2"/>
  <c r="AB15466" i="2"/>
  <c r="AB15467" i="2"/>
  <c r="AB15468" i="2"/>
  <c r="AB15469" i="2"/>
  <c r="AB15470" i="2"/>
  <c r="AB15471" i="2"/>
  <c r="AB15472" i="2"/>
  <c r="AB15473" i="2"/>
  <c r="AB15474" i="2"/>
  <c r="AB15475" i="2"/>
  <c r="AB15476" i="2"/>
  <c r="AB15477" i="2"/>
  <c r="AB15478" i="2"/>
  <c r="AB15479" i="2"/>
  <c r="AB15480" i="2"/>
  <c r="AB15481" i="2"/>
  <c r="AB15482" i="2"/>
  <c r="AB15483" i="2"/>
  <c r="AB15484" i="2"/>
  <c r="AB15485" i="2"/>
  <c r="AB15486" i="2"/>
  <c r="AB15487" i="2"/>
  <c r="AB15488" i="2"/>
  <c r="AB15489" i="2"/>
  <c r="AB15490" i="2"/>
  <c r="AB15491" i="2"/>
  <c r="AB15492" i="2"/>
  <c r="AB15493" i="2"/>
  <c r="AB15494" i="2"/>
  <c r="AB15495" i="2"/>
  <c r="AB15496" i="2"/>
  <c r="AB15497" i="2"/>
  <c r="AB15498" i="2"/>
  <c r="AB15499" i="2"/>
  <c r="AB15500" i="2"/>
  <c r="AB15501" i="2"/>
  <c r="AB15502" i="2"/>
  <c r="AB15503" i="2"/>
  <c r="AB15504" i="2"/>
  <c r="AB15505" i="2"/>
  <c r="AB15506" i="2"/>
  <c r="AB15507" i="2"/>
  <c r="AB15508" i="2"/>
  <c r="AB15509" i="2"/>
  <c r="AB15510" i="2"/>
  <c r="AB15511" i="2"/>
  <c r="AB15512" i="2"/>
  <c r="AB15513" i="2"/>
  <c r="AB15514" i="2"/>
  <c r="AB15515" i="2"/>
  <c r="AB15516" i="2"/>
  <c r="AB15517" i="2"/>
  <c r="AB15518" i="2"/>
  <c r="AB15519" i="2"/>
  <c r="AB15520" i="2"/>
  <c r="AB15521" i="2"/>
  <c r="AB15522" i="2"/>
  <c r="AB15523" i="2"/>
  <c r="AB15524" i="2"/>
  <c r="AB15525" i="2"/>
  <c r="AB15526" i="2"/>
  <c r="AB15527" i="2"/>
  <c r="AB15528" i="2"/>
  <c r="AB15529" i="2"/>
  <c r="AB15530" i="2"/>
  <c r="AB15531" i="2"/>
  <c r="AB15532" i="2"/>
  <c r="AB15533" i="2"/>
  <c r="AB15534" i="2"/>
  <c r="AB15535" i="2"/>
  <c r="AB15536" i="2"/>
  <c r="AB15537" i="2"/>
  <c r="AB15538" i="2"/>
  <c r="AB15539" i="2"/>
  <c r="AB15540" i="2"/>
  <c r="AB15541" i="2"/>
  <c r="AB15542" i="2"/>
  <c r="AB15543" i="2"/>
  <c r="AB15544" i="2"/>
  <c r="AB15545" i="2"/>
  <c r="AB15546" i="2"/>
  <c r="AB15547" i="2"/>
  <c r="AB15548" i="2"/>
  <c r="AB15549" i="2"/>
  <c r="AB15550" i="2"/>
  <c r="AB15551" i="2"/>
  <c r="AB15552" i="2"/>
  <c r="AB15553" i="2"/>
  <c r="AB15554" i="2"/>
  <c r="AB15555" i="2"/>
  <c r="AB15556" i="2"/>
  <c r="AB15557" i="2"/>
  <c r="AB15558" i="2"/>
  <c r="AB15559" i="2"/>
  <c r="AB15560" i="2"/>
  <c r="AB15561" i="2"/>
  <c r="AB15562" i="2"/>
  <c r="AB15563" i="2"/>
  <c r="AB15564" i="2"/>
  <c r="AB15565" i="2"/>
  <c r="AB15566" i="2"/>
  <c r="AB15567" i="2"/>
  <c r="AB15568" i="2"/>
  <c r="AB15569" i="2"/>
  <c r="AB15570" i="2"/>
  <c r="AB15571" i="2"/>
  <c r="AB15572" i="2"/>
  <c r="AB15573" i="2"/>
  <c r="AB15574" i="2"/>
  <c r="AB15575" i="2"/>
  <c r="AB15576" i="2"/>
  <c r="AB15577" i="2"/>
  <c r="AB15578" i="2"/>
  <c r="AB15579" i="2"/>
  <c r="AB15580" i="2"/>
  <c r="AB15581" i="2"/>
  <c r="AB15582" i="2"/>
  <c r="AB15583" i="2"/>
  <c r="AB15584" i="2"/>
  <c r="AB15585" i="2"/>
  <c r="AB15586" i="2"/>
  <c r="AB15587" i="2"/>
  <c r="AB15588" i="2"/>
  <c r="AB15589" i="2"/>
  <c r="AB15590" i="2"/>
  <c r="AB15591" i="2"/>
  <c r="AB15592" i="2"/>
  <c r="AB15593" i="2"/>
  <c r="AB15594" i="2"/>
  <c r="AB15595" i="2"/>
  <c r="AB15596" i="2"/>
  <c r="AB15597" i="2"/>
  <c r="AB15598" i="2"/>
  <c r="AB15599" i="2"/>
  <c r="AB15600" i="2"/>
  <c r="AB15601" i="2"/>
  <c r="AB15602" i="2"/>
  <c r="AB15603" i="2"/>
  <c r="AB15604" i="2"/>
  <c r="AB15605" i="2"/>
  <c r="AB15606" i="2"/>
  <c r="AB15607" i="2"/>
  <c r="AB15608" i="2"/>
  <c r="AB15609" i="2"/>
  <c r="AB15610" i="2"/>
  <c r="AB15611" i="2"/>
  <c r="AB15612" i="2"/>
  <c r="AB15613" i="2"/>
  <c r="AB15614" i="2"/>
  <c r="AB15615" i="2"/>
  <c r="AB15616" i="2"/>
  <c r="AB15617" i="2"/>
  <c r="AB15618" i="2"/>
  <c r="AB15619" i="2"/>
  <c r="AB15620" i="2"/>
  <c r="AB15621" i="2"/>
  <c r="AB15622" i="2"/>
  <c r="AB15623" i="2"/>
  <c r="AB15624" i="2"/>
  <c r="AB15625" i="2"/>
  <c r="AB15626" i="2"/>
  <c r="AB15627" i="2"/>
  <c r="AB15628" i="2"/>
  <c r="AB15629" i="2"/>
  <c r="AB15630" i="2"/>
  <c r="AB15631" i="2"/>
  <c r="AB15632" i="2"/>
  <c r="AB15633" i="2"/>
  <c r="AB15634" i="2"/>
  <c r="AB15635" i="2"/>
  <c r="AB62" i="2"/>
  <c r="AA3504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7313" i="2"/>
  <c r="AA7314" i="2"/>
  <c r="AA7315" i="2"/>
  <c r="AA7316" i="2"/>
  <c r="AA7317" i="2"/>
  <c r="AA7318" i="2"/>
  <c r="AA7319" i="2"/>
  <c r="AA7320" i="2"/>
  <c r="AA7321" i="2"/>
  <c r="AA7322" i="2"/>
  <c r="AA7323" i="2"/>
  <c r="AA7324" i="2"/>
  <c r="AA7325" i="2"/>
  <c r="AA7326" i="2"/>
  <c r="AA7327" i="2"/>
  <c r="AA7328" i="2"/>
  <c r="AA7329" i="2"/>
  <c r="AA7330" i="2"/>
  <c r="AA7331" i="2"/>
  <c r="AA7332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7358" i="2"/>
  <c r="AA7359" i="2"/>
  <c r="AA7360" i="2"/>
  <c r="AA7361" i="2"/>
  <c r="AA7362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7384" i="2"/>
  <c r="AA7385" i="2"/>
  <c r="AA7386" i="2"/>
  <c r="AA7387" i="2"/>
  <c r="AA7388" i="2"/>
  <c r="AA7389" i="2"/>
  <c r="AA7390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7416" i="2"/>
  <c r="AA7417" i="2"/>
  <c r="AA7418" i="2"/>
  <c r="AA7419" i="2"/>
  <c r="AA7420" i="2"/>
  <c r="AA7421" i="2"/>
  <c r="AA7422" i="2"/>
  <c r="AA7423" i="2"/>
  <c r="AA7424" i="2"/>
  <c r="AA7425" i="2"/>
  <c r="AA742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7438" i="2"/>
  <c r="AA7439" i="2"/>
  <c r="AA7440" i="2"/>
  <c r="AA7441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7466" i="2"/>
  <c r="AA7467" i="2"/>
  <c r="AA7468" i="2"/>
  <c r="AA7469" i="2"/>
  <c r="AA7470" i="2"/>
  <c r="AA7471" i="2"/>
  <c r="AA7472" i="2"/>
  <c r="AA7473" i="2"/>
  <c r="AA7474" i="2"/>
  <c r="AA7475" i="2"/>
  <c r="AA7476" i="2"/>
  <c r="AA7477" i="2"/>
  <c r="AA7478" i="2"/>
  <c r="AA7479" i="2"/>
  <c r="AA7480" i="2"/>
  <c r="AA7481" i="2"/>
  <c r="AA7482" i="2"/>
  <c r="AA7483" i="2"/>
  <c r="AA7484" i="2"/>
  <c r="AA7485" i="2"/>
  <c r="AA7486" i="2"/>
  <c r="AA7487" i="2"/>
  <c r="AA7488" i="2"/>
  <c r="AA7489" i="2"/>
  <c r="AA7490" i="2"/>
  <c r="AA7491" i="2"/>
  <c r="AA7492" i="2"/>
  <c r="AA7493" i="2"/>
  <c r="AA7494" i="2"/>
  <c r="AA7495" i="2"/>
  <c r="AA7496" i="2"/>
  <c r="AA7497" i="2"/>
  <c r="AA7498" i="2"/>
  <c r="AA7499" i="2"/>
  <c r="AA7500" i="2"/>
  <c r="AA7501" i="2"/>
  <c r="AA7502" i="2"/>
  <c r="AA7503" i="2"/>
  <c r="AA7504" i="2"/>
  <c r="AA7505" i="2"/>
  <c r="AA7506" i="2"/>
  <c r="AA7507" i="2"/>
  <c r="AA7508" i="2"/>
  <c r="AA7509" i="2"/>
  <c r="AA7510" i="2"/>
  <c r="AA7511" i="2"/>
  <c r="AA7512" i="2"/>
  <c r="AA7513" i="2"/>
  <c r="AA7514" i="2"/>
  <c r="AA7515" i="2"/>
  <c r="AA7516" i="2"/>
  <c r="AA7517" i="2"/>
  <c r="AA7518" i="2"/>
  <c r="AA7519" i="2"/>
  <c r="AA7520" i="2"/>
  <c r="AA7521" i="2"/>
  <c r="AA7522" i="2"/>
  <c r="AA7523" i="2"/>
  <c r="AA7524" i="2"/>
  <c r="AA7525" i="2"/>
  <c r="AA7526" i="2"/>
  <c r="AA7527" i="2"/>
  <c r="AA7528" i="2"/>
  <c r="AA7529" i="2"/>
  <c r="AA7530" i="2"/>
  <c r="AA7531" i="2"/>
  <c r="AA7532" i="2"/>
  <c r="AA7533" i="2"/>
  <c r="AA7534" i="2"/>
  <c r="AA7535" i="2"/>
  <c r="AA7536" i="2"/>
  <c r="AA7537" i="2"/>
  <c r="AA7538" i="2"/>
  <c r="AA7539" i="2"/>
  <c r="AA7540" i="2"/>
  <c r="AA7541" i="2"/>
  <c r="AA7542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7563" i="2"/>
  <c r="AA7564" i="2"/>
  <c r="AA7565" i="2"/>
  <c r="AA7566" i="2"/>
  <c r="AA7567" i="2"/>
  <c r="AA7568" i="2"/>
  <c r="AA7569" i="2"/>
  <c r="AA7570" i="2"/>
  <c r="AA7571" i="2"/>
  <c r="AA7572" i="2"/>
  <c r="AA7573" i="2"/>
  <c r="AA7574" i="2"/>
  <c r="AA7575" i="2"/>
  <c r="AA7576" i="2"/>
  <c r="AA7577" i="2"/>
  <c r="AA7578" i="2"/>
  <c r="AA7579" i="2"/>
  <c r="AA7580" i="2"/>
  <c r="AA7581" i="2"/>
  <c r="AA7582" i="2"/>
  <c r="AA7583" i="2"/>
  <c r="AA7584" i="2"/>
  <c r="AA7585" i="2"/>
  <c r="AA7586" i="2"/>
  <c r="AA7587" i="2"/>
  <c r="AA7588" i="2"/>
  <c r="AA7589" i="2"/>
  <c r="AA7590" i="2"/>
  <c r="AA7591" i="2"/>
  <c r="AA7592" i="2"/>
  <c r="AA7593" i="2"/>
  <c r="AA7594" i="2"/>
  <c r="AA7595" i="2"/>
  <c r="AA7596" i="2"/>
  <c r="AA7597" i="2"/>
  <c r="AA7598" i="2"/>
  <c r="AA7599" i="2"/>
  <c r="AA7600" i="2"/>
  <c r="AA7601" i="2"/>
  <c r="AA7602" i="2"/>
  <c r="AA7603" i="2"/>
  <c r="AA7604" i="2"/>
  <c r="AA7605" i="2"/>
  <c r="AA7606" i="2"/>
  <c r="AA7607" i="2"/>
  <c r="AA7608" i="2"/>
  <c r="AA7609" i="2"/>
  <c r="AA7610" i="2"/>
  <c r="AA7611" i="2"/>
  <c r="AA7612" i="2"/>
  <c r="AA7613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7628" i="2"/>
  <c r="AA7629" i="2"/>
  <c r="AA7630" i="2"/>
  <c r="AA7631" i="2"/>
  <c r="AA7632" i="2"/>
  <c r="AA7633" i="2"/>
  <c r="AA7634" i="2"/>
  <c r="AA7635" i="2"/>
  <c r="AA7636" i="2"/>
  <c r="AA7637" i="2"/>
  <c r="AA7638" i="2"/>
  <c r="AA7639" i="2"/>
  <c r="AA7640" i="2"/>
  <c r="AA7641" i="2"/>
  <c r="AA7642" i="2"/>
  <c r="AA7643" i="2"/>
  <c r="AA7644" i="2"/>
  <c r="AA7645" i="2"/>
  <c r="AA7646" i="2"/>
  <c r="AA7647" i="2"/>
  <c r="AA7648" i="2"/>
  <c r="AA7649" i="2"/>
  <c r="AA7650" i="2"/>
  <c r="AA7651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7689" i="2"/>
  <c r="AA7690" i="2"/>
  <c r="AA7691" i="2"/>
  <c r="AA7692" i="2"/>
  <c r="AA7693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7726" i="2"/>
  <c r="AA7727" i="2"/>
  <c r="AA7728" i="2"/>
  <c r="AA7729" i="2"/>
  <c r="AA7730" i="2"/>
  <c r="AA7731" i="2"/>
  <c r="AA7732" i="2"/>
  <c r="AA7733" i="2"/>
  <c r="AA7734" i="2"/>
  <c r="AA7735" i="2"/>
  <c r="AA7736" i="2"/>
  <c r="AA7737" i="2"/>
  <c r="AA7738" i="2"/>
  <c r="AA7739" i="2"/>
  <c r="AA7740" i="2"/>
  <c r="AA7741" i="2"/>
  <c r="AA7742" i="2"/>
  <c r="AA7743" i="2"/>
  <c r="AA7744" i="2"/>
  <c r="AA7745" i="2"/>
  <c r="AA7746" i="2"/>
  <c r="AA7747" i="2"/>
  <c r="AA7748" i="2"/>
  <c r="AA7749" i="2"/>
  <c r="AA7750" i="2"/>
  <c r="AA7751" i="2"/>
  <c r="AA7752" i="2"/>
  <c r="AA7753" i="2"/>
  <c r="AA7754" i="2"/>
  <c r="AA7755" i="2"/>
  <c r="AA7756" i="2"/>
  <c r="AA7757" i="2"/>
  <c r="AA7758" i="2"/>
  <c r="AA7759" i="2"/>
  <c r="AA7760" i="2"/>
  <c r="AA7761" i="2"/>
  <c r="AA7762" i="2"/>
  <c r="AA7763" i="2"/>
  <c r="AA7764" i="2"/>
  <c r="AA7765" i="2"/>
  <c r="AA7766" i="2"/>
  <c r="AA7767" i="2"/>
  <c r="AA7768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7781" i="2"/>
  <c r="AA7782" i="2"/>
  <c r="AA7783" i="2"/>
  <c r="AA7784" i="2"/>
  <c r="AA7785" i="2"/>
  <c r="AA7786" i="2"/>
  <c r="AA7787" i="2"/>
  <c r="AA7788" i="2"/>
  <c r="AA7789" i="2"/>
  <c r="AA7790" i="2"/>
  <c r="AA7791" i="2"/>
  <c r="AA7792" i="2"/>
  <c r="AA7793" i="2"/>
  <c r="AA7794" i="2"/>
  <c r="AA7795" i="2"/>
  <c r="AA7796" i="2"/>
  <c r="AA7797" i="2"/>
  <c r="AA7798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7813" i="2"/>
  <c r="AA7814" i="2"/>
  <c r="AA7815" i="2"/>
  <c r="AA7816" i="2"/>
  <c r="AA7817" i="2"/>
  <c r="AA7818" i="2"/>
  <c r="AA7819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7836" i="2"/>
  <c r="AA7837" i="2"/>
  <c r="AA7838" i="2"/>
  <c r="AA7839" i="2"/>
  <c r="AA7840" i="2"/>
  <c r="AA7841" i="2"/>
  <c r="AA7842" i="2"/>
  <c r="AA7843" i="2"/>
  <c r="AA7844" i="2"/>
  <c r="AA7845" i="2"/>
  <c r="AA7846" i="2"/>
  <c r="AA7847" i="2"/>
  <c r="AA7848" i="2"/>
  <c r="AA7849" i="2"/>
  <c r="AA7850" i="2"/>
  <c r="AA7851" i="2"/>
  <c r="AA7852" i="2"/>
  <c r="AA7853" i="2"/>
  <c r="AA7854" i="2"/>
  <c r="AA7855" i="2"/>
  <c r="AA7856" i="2"/>
  <c r="AA7857" i="2"/>
  <c r="AA7858" i="2"/>
  <c r="AA7859" i="2"/>
  <c r="AA7860" i="2"/>
  <c r="AA7861" i="2"/>
  <c r="AA7862" i="2"/>
  <c r="AA7863" i="2"/>
  <c r="AA7864" i="2"/>
  <c r="AA7865" i="2"/>
  <c r="AA7866" i="2"/>
  <c r="AA7867" i="2"/>
  <c r="AA7868" i="2"/>
  <c r="AA7869" i="2"/>
  <c r="AA7870" i="2"/>
  <c r="AA7871" i="2"/>
  <c r="AA7872" i="2"/>
  <c r="AA7873" i="2"/>
  <c r="AA7874" i="2"/>
  <c r="AA7875" i="2"/>
  <c r="AA7876" i="2"/>
  <c r="AA7877" i="2"/>
  <c r="AA7878" i="2"/>
  <c r="AA7879" i="2"/>
  <c r="AA7880" i="2"/>
  <c r="AA7881" i="2"/>
  <c r="AA7882" i="2"/>
  <c r="AA7883" i="2"/>
  <c r="AA7884" i="2"/>
  <c r="AA7885" i="2"/>
  <c r="AA7886" i="2"/>
  <c r="AA7887" i="2"/>
  <c r="AA7888" i="2"/>
  <c r="AA7889" i="2"/>
  <c r="AA7890" i="2"/>
  <c r="AA7891" i="2"/>
  <c r="AA7892" i="2"/>
  <c r="AA7893" i="2"/>
  <c r="AA7894" i="2"/>
  <c r="AA7895" i="2"/>
  <c r="AA7896" i="2"/>
  <c r="AA7897" i="2"/>
  <c r="AA7898" i="2"/>
  <c r="AA7899" i="2"/>
  <c r="AA7900" i="2"/>
  <c r="AA7901" i="2"/>
  <c r="AA7902" i="2"/>
  <c r="AA7903" i="2"/>
  <c r="AA7904" i="2"/>
  <c r="AA7905" i="2"/>
  <c r="AA7906" i="2"/>
  <c r="AA7907" i="2"/>
  <c r="AA7908" i="2"/>
  <c r="AA7909" i="2"/>
  <c r="AA7910" i="2"/>
  <c r="AA7911" i="2"/>
  <c r="AA7912" i="2"/>
  <c r="AA7913" i="2"/>
  <c r="AA7914" i="2"/>
  <c r="AA7915" i="2"/>
  <c r="AA7916" i="2"/>
  <c r="AA7917" i="2"/>
  <c r="AA7918" i="2"/>
  <c r="AA7919" i="2"/>
  <c r="AA7920" i="2"/>
  <c r="AA7921" i="2"/>
  <c r="AA7922" i="2"/>
  <c r="AA7923" i="2"/>
  <c r="AA7924" i="2"/>
  <c r="AA7925" i="2"/>
  <c r="AA7926" i="2"/>
  <c r="AA7927" i="2"/>
  <c r="AA7928" i="2"/>
  <c r="AA7929" i="2"/>
  <c r="AA7930" i="2"/>
  <c r="AA7931" i="2"/>
  <c r="AA7932" i="2"/>
  <c r="AA7933" i="2"/>
  <c r="AA7934" i="2"/>
  <c r="AA7935" i="2"/>
  <c r="AA7936" i="2"/>
  <c r="AA7937" i="2"/>
  <c r="AA7938" i="2"/>
  <c r="AA7939" i="2"/>
  <c r="AA7940" i="2"/>
  <c r="AA7941" i="2"/>
  <c r="AA7942" i="2"/>
  <c r="AA7943" i="2"/>
  <c r="AA7944" i="2"/>
  <c r="AA7945" i="2"/>
  <c r="AA7946" i="2"/>
  <c r="AA7947" i="2"/>
  <c r="AA7948" i="2"/>
  <c r="AA7949" i="2"/>
  <c r="AA7950" i="2"/>
  <c r="AA7951" i="2"/>
  <c r="AA7952" i="2"/>
  <c r="AA7953" i="2"/>
  <c r="AA7954" i="2"/>
  <c r="AA7955" i="2"/>
  <c r="AA7956" i="2"/>
  <c r="AA7957" i="2"/>
  <c r="AA7958" i="2"/>
  <c r="AA7959" i="2"/>
  <c r="AA7960" i="2"/>
  <c r="AA7961" i="2"/>
  <c r="AA7962" i="2"/>
  <c r="AA7963" i="2"/>
  <c r="AA7964" i="2"/>
  <c r="AA7965" i="2"/>
  <c r="AA7966" i="2"/>
  <c r="AA7967" i="2"/>
  <c r="AA7968" i="2"/>
  <c r="AA7969" i="2"/>
  <c r="AA7970" i="2"/>
  <c r="AA7971" i="2"/>
  <c r="AA7972" i="2"/>
  <c r="AA7973" i="2"/>
  <c r="AA7974" i="2"/>
  <c r="AA7975" i="2"/>
  <c r="AA7976" i="2"/>
  <c r="AA7977" i="2"/>
  <c r="AA7978" i="2"/>
  <c r="AA7979" i="2"/>
  <c r="AA7980" i="2"/>
  <c r="AA7981" i="2"/>
  <c r="AA7982" i="2"/>
  <c r="AA7983" i="2"/>
  <c r="AA7984" i="2"/>
  <c r="AA7985" i="2"/>
  <c r="AA7986" i="2"/>
  <c r="AA7987" i="2"/>
  <c r="AA7988" i="2"/>
  <c r="AA7989" i="2"/>
  <c r="AA7990" i="2"/>
  <c r="AA7991" i="2"/>
  <c r="AA7992" i="2"/>
  <c r="AA7993" i="2"/>
  <c r="AA7994" i="2"/>
  <c r="AA7995" i="2"/>
  <c r="AA7996" i="2"/>
  <c r="AA7997" i="2"/>
  <c r="AA7998" i="2"/>
  <c r="AA7999" i="2"/>
  <c r="AA8000" i="2"/>
  <c r="AA8001" i="2"/>
  <c r="AA8002" i="2"/>
  <c r="AA8003" i="2"/>
  <c r="AA8004" i="2"/>
  <c r="AA8005" i="2"/>
  <c r="AA8006" i="2"/>
  <c r="AA8007" i="2"/>
  <c r="AA8008" i="2"/>
  <c r="AA8009" i="2"/>
  <c r="AA8010" i="2"/>
  <c r="AA8011" i="2"/>
  <c r="AA8012" i="2"/>
  <c r="AA8013" i="2"/>
  <c r="AA8014" i="2"/>
  <c r="AA8015" i="2"/>
  <c r="AA8016" i="2"/>
  <c r="AA8017" i="2"/>
  <c r="AA8018" i="2"/>
  <c r="AA8019" i="2"/>
  <c r="AA8020" i="2"/>
  <c r="AA8021" i="2"/>
  <c r="AA8022" i="2"/>
  <c r="AA8023" i="2"/>
  <c r="AA8024" i="2"/>
  <c r="AA8025" i="2"/>
  <c r="AA8026" i="2"/>
  <c r="AA8027" i="2"/>
  <c r="AA8028" i="2"/>
  <c r="AA8029" i="2"/>
  <c r="AA8030" i="2"/>
  <c r="AA8031" i="2"/>
  <c r="AA8032" i="2"/>
  <c r="AA8033" i="2"/>
  <c r="AA8034" i="2"/>
  <c r="AA8035" i="2"/>
  <c r="AA8036" i="2"/>
  <c r="AA8037" i="2"/>
  <c r="AA8038" i="2"/>
  <c r="AA8039" i="2"/>
  <c r="AA8040" i="2"/>
  <c r="AA8041" i="2"/>
  <c r="AA8042" i="2"/>
  <c r="AA8043" i="2"/>
  <c r="AA8044" i="2"/>
  <c r="AA8045" i="2"/>
  <c r="AA8046" i="2"/>
  <c r="AA8047" i="2"/>
  <c r="AA8048" i="2"/>
  <c r="AA8049" i="2"/>
  <c r="AA8050" i="2"/>
  <c r="AA8051" i="2"/>
  <c r="AA8052" i="2"/>
  <c r="AA8053" i="2"/>
  <c r="AA8054" i="2"/>
  <c r="AA8055" i="2"/>
  <c r="AA8056" i="2"/>
  <c r="AA8057" i="2"/>
  <c r="AA8058" i="2"/>
  <c r="AA8059" i="2"/>
  <c r="AA8060" i="2"/>
  <c r="AA8061" i="2"/>
  <c r="AA8062" i="2"/>
  <c r="AA8063" i="2"/>
  <c r="AA8064" i="2"/>
  <c r="AA8065" i="2"/>
  <c r="AA8066" i="2"/>
  <c r="AA8067" i="2"/>
  <c r="AA8068" i="2"/>
  <c r="AA8069" i="2"/>
  <c r="AA8070" i="2"/>
  <c r="AA8071" i="2"/>
  <c r="AA8072" i="2"/>
  <c r="AA8073" i="2"/>
  <c r="AA8074" i="2"/>
  <c r="AA8075" i="2"/>
  <c r="AA8076" i="2"/>
  <c r="AA8077" i="2"/>
  <c r="AA8078" i="2"/>
  <c r="AA8079" i="2"/>
  <c r="AA8080" i="2"/>
  <c r="AA8081" i="2"/>
  <c r="AA8082" i="2"/>
  <c r="AA8083" i="2"/>
  <c r="AA8084" i="2"/>
  <c r="AA8085" i="2"/>
  <c r="AA8086" i="2"/>
  <c r="AA8087" i="2"/>
  <c r="AA8088" i="2"/>
  <c r="AA8089" i="2"/>
  <c r="AA8090" i="2"/>
  <c r="AA8091" i="2"/>
  <c r="AA8092" i="2"/>
  <c r="AA8093" i="2"/>
  <c r="AA8094" i="2"/>
  <c r="AA8095" i="2"/>
  <c r="AA8096" i="2"/>
  <c r="AA8097" i="2"/>
  <c r="AA8098" i="2"/>
  <c r="AA8099" i="2"/>
  <c r="AA8100" i="2"/>
  <c r="AA8101" i="2"/>
  <c r="AA8102" i="2"/>
  <c r="AA8103" i="2"/>
  <c r="AA8104" i="2"/>
  <c r="AA8105" i="2"/>
  <c r="AA8106" i="2"/>
  <c r="AA8107" i="2"/>
  <c r="AA8108" i="2"/>
  <c r="AA8109" i="2"/>
  <c r="AA8110" i="2"/>
  <c r="AA8111" i="2"/>
  <c r="AA8112" i="2"/>
  <c r="AA8113" i="2"/>
  <c r="AA8114" i="2"/>
  <c r="AA8115" i="2"/>
  <c r="AA8116" i="2"/>
  <c r="AA8117" i="2"/>
  <c r="AA8118" i="2"/>
  <c r="AA8119" i="2"/>
  <c r="AA8120" i="2"/>
  <c r="AA8121" i="2"/>
  <c r="AA8122" i="2"/>
  <c r="AA8123" i="2"/>
  <c r="AA8124" i="2"/>
  <c r="AA8125" i="2"/>
  <c r="AA8126" i="2"/>
  <c r="AA8127" i="2"/>
  <c r="AA8128" i="2"/>
  <c r="AA8129" i="2"/>
  <c r="AA8130" i="2"/>
  <c r="AA8131" i="2"/>
  <c r="AA8132" i="2"/>
  <c r="AA8133" i="2"/>
  <c r="AA8134" i="2"/>
  <c r="AA8135" i="2"/>
  <c r="AA8136" i="2"/>
  <c r="AA8137" i="2"/>
  <c r="AA8138" i="2"/>
  <c r="AA8139" i="2"/>
  <c r="AA8140" i="2"/>
  <c r="AA8141" i="2"/>
  <c r="AA8142" i="2"/>
  <c r="AA8143" i="2"/>
  <c r="AA8144" i="2"/>
  <c r="AA8145" i="2"/>
  <c r="AA8146" i="2"/>
  <c r="AA8147" i="2"/>
  <c r="AA8148" i="2"/>
  <c r="AA8149" i="2"/>
  <c r="AA8150" i="2"/>
  <c r="AA8151" i="2"/>
  <c r="AA8152" i="2"/>
  <c r="AA8153" i="2"/>
  <c r="AA8154" i="2"/>
  <c r="AA8155" i="2"/>
  <c r="AA8156" i="2"/>
  <c r="AA8157" i="2"/>
  <c r="AA8158" i="2"/>
  <c r="AA8159" i="2"/>
  <c r="AA8160" i="2"/>
  <c r="AA8161" i="2"/>
  <c r="AA8162" i="2"/>
  <c r="AA8163" i="2"/>
  <c r="AA8164" i="2"/>
  <c r="AA8165" i="2"/>
  <c r="AA8166" i="2"/>
  <c r="AA8167" i="2"/>
  <c r="AA8168" i="2"/>
  <c r="AA8169" i="2"/>
  <c r="AA8170" i="2"/>
  <c r="AA8171" i="2"/>
  <c r="AA8172" i="2"/>
  <c r="AA8173" i="2"/>
  <c r="AA8174" i="2"/>
  <c r="AA8175" i="2"/>
  <c r="AA8176" i="2"/>
  <c r="AA8177" i="2"/>
  <c r="AA8178" i="2"/>
  <c r="AA8179" i="2"/>
  <c r="AA8180" i="2"/>
  <c r="AA8181" i="2"/>
  <c r="AA8182" i="2"/>
  <c r="AA8183" i="2"/>
  <c r="AA8184" i="2"/>
  <c r="AA8185" i="2"/>
  <c r="AA8186" i="2"/>
  <c r="AA8187" i="2"/>
  <c r="AA8188" i="2"/>
  <c r="AA8189" i="2"/>
  <c r="AA8190" i="2"/>
  <c r="AA8191" i="2"/>
  <c r="AA8192" i="2"/>
  <c r="AA8193" i="2"/>
  <c r="AA8194" i="2"/>
  <c r="AA8195" i="2"/>
  <c r="AA8196" i="2"/>
  <c r="AA8197" i="2"/>
  <c r="AA8198" i="2"/>
  <c r="AA8199" i="2"/>
  <c r="AA8200" i="2"/>
  <c r="AA8201" i="2"/>
  <c r="AA8202" i="2"/>
  <c r="AA8203" i="2"/>
  <c r="AA8204" i="2"/>
  <c r="AA8205" i="2"/>
  <c r="AA8206" i="2"/>
  <c r="AA8207" i="2"/>
  <c r="AA8208" i="2"/>
  <c r="AA8209" i="2"/>
  <c r="AA8210" i="2"/>
  <c r="AA8211" i="2"/>
  <c r="AA8212" i="2"/>
  <c r="AA8213" i="2"/>
  <c r="AA8214" i="2"/>
  <c r="AA8215" i="2"/>
  <c r="AA8216" i="2"/>
  <c r="AA8217" i="2"/>
  <c r="AA8218" i="2"/>
  <c r="AA8219" i="2"/>
  <c r="AA8220" i="2"/>
  <c r="AA8221" i="2"/>
  <c r="AA8222" i="2"/>
  <c r="AA8223" i="2"/>
  <c r="AA8224" i="2"/>
  <c r="AA8225" i="2"/>
  <c r="AA8226" i="2"/>
  <c r="AA8227" i="2"/>
  <c r="AA8228" i="2"/>
  <c r="AA8229" i="2"/>
  <c r="AA8230" i="2"/>
  <c r="AA8231" i="2"/>
  <c r="AA8232" i="2"/>
  <c r="AA8233" i="2"/>
  <c r="AA8234" i="2"/>
  <c r="AA8235" i="2"/>
  <c r="AA8236" i="2"/>
  <c r="AA8237" i="2"/>
  <c r="AA8238" i="2"/>
  <c r="AA8239" i="2"/>
  <c r="AA8240" i="2"/>
  <c r="AA8241" i="2"/>
  <c r="AA8242" i="2"/>
  <c r="AA8243" i="2"/>
  <c r="AA8244" i="2"/>
  <c r="AA8245" i="2"/>
  <c r="AA8246" i="2"/>
  <c r="AA8247" i="2"/>
  <c r="AA8248" i="2"/>
  <c r="AA8249" i="2"/>
  <c r="AA8250" i="2"/>
  <c r="AA8251" i="2"/>
  <c r="AA8252" i="2"/>
  <c r="AA8253" i="2"/>
  <c r="AA8254" i="2"/>
  <c r="AA8255" i="2"/>
  <c r="AA8256" i="2"/>
  <c r="AA8257" i="2"/>
  <c r="AA8258" i="2"/>
  <c r="AA8259" i="2"/>
  <c r="AA8260" i="2"/>
  <c r="AA8261" i="2"/>
  <c r="AA8262" i="2"/>
  <c r="AA8263" i="2"/>
  <c r="AA8264" i="2"/>
  <c r="AA8265" i="2"/>
  <c r="AA8266" i="2"/>
  <c r="AA8267" i="2"/>
  <c r="AA8268" i="2"/>
  <c r="AA8269" i="2"/>
  <c r="AA8270" i="2"/>
  <c r="AA8271" i="2"/>
  <c r="AA8272" i="2"/>
  <c r="AA8273" i="2"/>
  <c r="AA8274" i="2"/>
  <c r="AA8275" i="2"/>
  <c r="AA8276" i="2"/>
  <c r="AA8277" i="2"/>
  <c r="AA8278" i="2"/>
  <c r="AA8279" i="2"/>
  <c r="AA8280" i="2"/>
  <c r="AA8281" i="2"/>
  <c r="AA8282" i="2"/>
  <c r="AA8283" i="2"/>
  <c r="AA8284" i="2"/>
  <c r="AA8285" i="2"/>
  <c r="AA8286" i="2"/>
  <c r="AA8287" i="2"/>
  <c r="AA8288" i="2"/>
  <c r="AA8289" i="2"/>
  <c r="AA8290" i="2"/>
  <c r="AA8291" i="2"/>
  <c r="AA8292" i="2"/>
  <c r="AA8293" i="2"/>
  <c r="AA8294" i="2"/>
  <c r="AA8295" i="2"/>
  <c r="AA8296" i="2"/>
  <c r="AA8297" i="2"/>
  <c r="AA8298" i="2"/>
  <c r="AA8299" i="2"/>
  <c r="AA8300" i="2"/>
  <c r="AA8301" i="2"/>
  <c r="AA8302" i="2"/>
  <c r="AA8303" i="2"/>
  <c r="AA8304" i="2"/>
  <c r="AA8305" i="2"/>
  <c r="AA8306" i="2"/>
  <c r="AA8307" i="2"/>
  <c r="AA8308" i="2"/>
  <c r="AA8309" i="2"/>
  <c r="AA8310" i="2"/>
  <c r="AA8311" i="2"/>
  <c r="AA8312" i="2"/>
  <c r="AA8313" i="2"/>
  <c r="AA8314" i="2"/>
  <c r="AA8315" i="2"/>
  <c r="AA8316" i="2"/>
  <c r="AA8317" i="2"/>
  <c r="AA8318" i="2"/>
  <c r="AA8319" i="2"/>
  <c r="AA8320" i="2"/>
  <c r="AA8321" i="2"/>
  <c r="AA8322" i="2"/>
  <c r="AA8323" i="2"/>
  <c r="AA8324" i="2"/>
  <c r="AA8325" i="2"/>
  <c r="AA8326" i="2"/>
  <c r="AA8327" i="2"/>
  <c r="AA8328" i="2"/>
  <c r="AA8329" i="2"/>
  <c r="AA8330" i="2"/>
  <c r="AA8331" i="2"/>
  <c r="AA8332" i="2"/>
  <c r="AA8333" i="2"/>
  <c r="AA8334" i="2"/>
  <c r="AA8335" i="2"/>
  <c r="AA8336" i="2"/>
  <c r="AA8337" i="2"/>
  <c r="AA8338" i="2"/>
  <c r="AA8339" i="2"/>
  <c r="AA8340" i="2"/>
  <c r="AA8341" i="2"/>
  <c r="AA8342" i="2"/>
  <c r="AA8343" i="2"/>
  <c r="AA8344" i="2"/>
  <c r="AA8345" i="2"/>
  <c r="AA8346" i="2"/>
  <c r="AA8347" i="2"/>
  <c r="AA8348" i="2"/>
  <c r="AA8349" i="2"/>
  <c r="AA8350" i="2"/>
  <c r="AA8351" i="2"/>
  <c r="AA8352" i="2"/>
  <c r="AA8353" i="2"/>
  <c r="AA8354" i="2"/>
  <c r="AA8355" i="2"/>
  <c r="AA8356" i="2"/>
  <c r="AA8357" i="2"/>
  <c r="AA8358" i="2"/>
  <c r="AA8359" i="2"/>
  <c r="AA8360" i="2"/>
  <c r="AA8361" i="2"/>
  <c r="AA8362" i="2"/>
  <c r="AA8363" i="2"/>
  <c r="AA8364" i="2"/>
  <c r="AA8365" i="2"/>
  <c r="AA8366" i="2"/>
  <c r="AA8367" i="2"/>
  <c r="AA8368" i="2"/>
  <c r="AA8369" i="2"/>
  <c r="AA8370" i="2"/>
  <c r="AA8371" i="2"/>
  <c r="AA8372" i="2"/>
  <c r="AA8373" i="2"/>
  <c r="AA8374" i="2"/>
  <c r="AA8375" i="2"/>
  <c r="AA8376" i="2"/>
  <c r="AA8377" i="2"/>
  <c r="AA8378" i="2"/>
  <c r="AA8379" i="2"/>
  <c r="AA8380" i="2"/>
  <c r="AA8381" i="2"/>
  <c r="AA8382" i="2"/>
  <c r="AA8383" i="2"/>
  <c r="AA8384" i="2"/>
  <c r="AA8385" i="2"/>
  <c r="AA8386" i="2"/>
  <c r="AA8387" i="2"/>
  <c r="AA8388" i="2"/>
  <c r="AA8389" i="2"/>
  <c r="AA8390" i="2"/>
  <c r="AA8391" i="2"/>
  <c r="AA8392" i="2"/>
  <c r="AA8393" i="2"/>
  <c r="AA8394" i="2"/>
  <c r="AA8395" i="2"/>
  <c r="AA8396" i="2"/>
  <c r="AA8397" i="2"/>
  <c r="AA8398" i="2"/>
  <c r="AA8399" i="2"/>
  <c r="AA8400" i="2"/>
  <c r="AA8401" i="2"/>
  <c r="AA8402" i="2"/>
  <c r="AA8403" i="2"/>
  <c r="AA8404" i="2"/>
  <c r="AA8405" i="2"/>
  <c r="AA8406" i="2"/>
  <c r="AA8407" i="2"/>
  <c r="AA8408" i="2"/>
  <c r="AA8409" i="2"/>
  <c r="AA8410" i="2"/>
  <c r="AA8411" i="2"/>
  <c r="AA8412" i="2"/>
  <c r="AA8413" i="2"/>
  <c r="AA8414" i="2"/>
  <c r="AA8415" i="2"/>
  <c r="AA8416" i="2"/>
  <c r="AA8417" i="2"/>
  <c r="AA8418" i="2"/>
  <c r="AA8419" i="2"/>
  <c r="AA8420" i="2"/>
  <c r="AA8421" i="2"/>
  <c r="AA8422" i="2"/>
  <c r="AA8423" i="2"/>
  <c r="AA8424" i="2"/>
  <c r="AA8425" i="2"/>
  <c r="AA8426" i="2"/>
  <c r="AA8427" i="2"/>
  <c r="AA8428" i="2"/>
  <c r="AA8429" i="2"/>
  <c r="AA8430" i="2"/>
  <c r="AA8431" i="2"/>
  <c r="AA8432" i="2"/>
  <c r="AA8433" i="2"/>
  <c r="AA8434" i="2"/>
  <c r="AA8435" i="2"/>
  <c r="AA8436" i="2"/>
  <c r="AA8437" i="2"/>
  <c r="AA8438" i="2"/>
  <c r="AA8439" i="2"/>
  <c r="AA8440" i="2"/>
  <c r="AA8441" i="2"/>
  <c r="AA8442" i="2"/>
  <c r="AA8443" i="2"/>
  <c r="AA8444" i="2"/>
  <c r="AA8445" i="2"/>
  <c r="AA8446" i="2"/>
  <c r="AA8447" i="2"/>
  <c r="AA8448" i="2"/>
  <c r="AA8449" i="2"/>
  <c r="AA8450" i="2"/>
  <c r="AA8451" i="2"/>
  <c r="AA8452" i="2"/>
  <c r="AA8453" i="2"/>
  <c r="AA8454" i="2"/>
  <c r="AA8455" i="2"/>
  <c r="AA8456" i="2"/>
  <c r="AA8457" i="2"/>
  <c r="AA8458" i="2"/>
  <c r="AA8459" i="2"/>
  <c r="AA8460" i="2"/>
  <c r="AA8461" i="2"/>
  <c r="AA8462" i="2"/>
  <c r="AA8463" i="2"/>
  <c r="AA8464" i="2"/>
  <c r="AA8465" i="2"/>
  <c r="AA8466" i="2"/>
  <c r="AA8467" i="2"/>
  <c r="AA8468" i="2"/>
  <c r="AA8469" i="2"/>
  <c r="AA8470" i="2"/>
  <c r="AA8471" i="2"/>
  <c r="AA8472" i="2"/>
  <c r="AA8473" i="2"/>
  <c r="AA8474" i="2"/>
  <c r="AA8475" i="2"/>
  <c r="AA8476" i="2"/>
  <c r="AA8477" i="2"/>
  <c r="AA8478" i="2"/>
  <c r="AA8479" i="2"/>
  <c r="AA8480" i="2"/>
  <c r="AA8481" i="2"/>
  <c r="AA8482" i="2"/>
  <c r="AA8483" i="2"/>
  <c r="AA8484" i="2"/>
  <c r="AA8485" i="2"/>
  <c r="AA8486" i="2"/>
  <c r="AA8487" i="2"/>
  <c r="AA8488" i="2"/>
  <c r="AA8489" i="2"/>
  <c r="AA8490" i="2"/>
  <c r="AA8491" i="2"/>
  <c r="AA8492" i="2"/>
  <c r="AA8493" i="2"/>
  <c r="AA8494" i="2"/>
  <c r="AA8495" i="2"/>
  <c r="AA8496" i="2"/>
  <c r="AA8497" i="2"/>
  <c r="AA8498" i="2"/>
  <c r="AA8499" i="2"/>
  <c r="AA8500" i="2"/>
  <c r="AA8501" i="2"/>
  <c r="AA8502" i="2"/>
  <c r="AA8503" i="2"/>
  <c r="AA8504" i="2"/>
  <c r="AA8505" i="2"/>
  <c r="AA8506" i="2"/>
  <c r="AA8507" i="2"/>
  <c r="AA8508" i="2"/>
  <c r="AA8509" i="2"/>
  <c r="AA8510" i="2"/>
  <c r="AA8511" i="2"/>
  <c r="AA8512" i="2"/>
  <c r="AA8513" i="2"/>
  <c r="AA8514" i="2"/>
  <c r="AA8515" i="2"/>
  <c r="AA8516" i="2"/>
  <c r="AA8517" i="2"/>
  <c r="AA8518" i="2"/>
  <c r="AA8519" i="2"/>
  <c r="AA8520" i="2"/>
  <c r="AA8521" i="2"/>
  <c r="AA8522" i="2"/>
  <c r="AA8523" i="2"/>
  <c r="AA8524" i="2"/>
  <c r="AA8525" i="2"/>
  <c r="AA8526" i="2"/>
  <c r="AA8527" i="2"/>
  <c r="AA8528" i="2"/>
  <c r="AA8529" i="2"/>
  <c r="AA8530" i="2"/>
  <c r="AA8531" i="2"/>
  <c r="AA8532" i="2"/>
  <c r="AA8533" i="2"/>
  <c r="AA8534" i="2"/>
  <c r="AA8535" i="2"/>
  <c r="AA8536" i="2"/>
  <c r="AA8537" i="2"/>
  <c r="AA8538" i="2"/>
  <c r="AA8539" i="2"/>
  <c r="AA8540" i="2"/>
  <c r="AA8541" i="2"/>
  <c r="AA8542" i="2"/>
  <c r="AA8543" i="2"/>
  <c r="AA8544" i="2"/>
  <c r="AA8545" i="2"/>
  <c r="AA8546" i="2"/>
  <c r="AA8547" i="2"/>
  <c r="AA8548" i="2"/>
  <c r="AA8549" i="2"/>
  <c r="AA8550" i="2"/>
  <c r="AA8551" i="2"/>
  <c r="AA8552" i="2"/>
  <c r="AA8553" i="2"/>
  <c r="AA8554" i="2"/>
  <c r="AA8555" i="2"/>
  <c r="AA8556" i="2"/>
  <c r="AA8557" i="2"/>
  <c r="AA8558" i="2"/>
  <c r="AA8559" i="2"/>
  <c r="AA8560" i="2"/>
  <c r="AA8561" i="2"/>
  <c r="AA8562" i="2"/>
  <c r="AA8563" i="2"/>
  <c r="AA8564" i="2"/>
  <c r="AA8565" i="2"/>
  <c r="AA8566" i="2"/>
  <c r="AA8567" i="2"/>
  <c r="AA8568" i="2"/>
  <c r="AA8569" i="2"/>
  <c r="AA8570" i="2"/>
  <c r="AA8571" i="2"/>
  <c r="AA8572" i="2"/>
  <c r="AA8573" i="2"/>
  <c r="AA8574" i="2"/>
  <c r="AA8575" i="2"/>
  <c r="AA8576" i="2"/>
  <c r="AA8577" i="2"/>
  <c r="AA8578" i="2"/>
  <c r="AA8579" i="2"/>
  <c r="AA8580" i="2"/>
  <c r="AA8581" i="2"/>
  <c r="AA8582" i="2"/>
  <c r="AA8583" i="2"/>
  <c r="AA8584" i="2"/>
  <c r="AA8585" i="2"/>
  <c r="AA8586" i="2"/>
  <c r="AA8587" i="2"/>
  <c r="AA8588" i="2"/>
  <c r="AA8589" i="2"/>
  <c r="AA8590" i="2"/>
  <c r="AA8591" i="2"/>
  <c r="AA8592" i="2"/>
  <c r="AA8593" i="2"/>
  <c r="AA8594" i="2"/>
  <c r="AA8595" i="2"/>
  <c r="AA8596" i="2"/>
  <c r="AA8597" i="2"/>
  <c r="AA8598" i="2"/>
  <c r="AA8599" i="2"/>
  <c r="AA8600" i="2"/>
  <c r="AA8601" i="2"/>
  <c r="AA8602" i="2"/>
  <c r="AA8603" i="2"/>
  <c r="AA8604" i="2"/>
  <c r="AA8605" i="2"/>
  <c r="AA8606" i="2"/>
  <c r="AA8607" i="2"/>
  <c r="AA8608" i="2"/>
  <c r="AA8609" i="2"/>
  <c r="AA8610" i="2"/>
  <c r="AA8611" i="2"/>
  <c r="AA8612" i="2"/>
  <c r="AA8613" i="2"/>
  <c r="AA8614" i="2"/>
  <c r="AA8615" i="2"/>
  <c r="AA8616" i="2"/>
  <c r="AA8617" i="2"/>
  <c r="AA8618" i="2"/>
  <c r="AA8619" i="2"/>
  <c r="AA8620" i="2"/>
  <c r="AA8621" i="2"/>
  <c r="AA8622" i="2"/>
  <c r="AA8623" i="2"/>
  <c r="AA8624" i="2"/>
  <c r="AA8625" i="2"/>
  <c r="AA8626" i="2"/>
  <c r="AA8627" i="2"/>
  <c r="AA8628" i="2"/>
  <c r="AA8629" i="2"/>
  <c r="AA8630" i="2"/>
  <c r="AA8631" i="2"/>
  <c r="AA8632" i="2"/>
  <c r="AA8633" i="2"/>
  <c r="AA8634" i="2"/>
  <c r="AA8635" i="2"/>
  <c r="AA8636" i="2"/>
  <c r="AA8637" i="2"/>
  <c r="AA8638" i="2"/>
  <c r="AA8639" i="2"/>
  <c r="AA8640" i="2"/>
  <c r="AA8641" i="2"/>
  <c r="AA8642" i="2"/>
  <c r="AA8643" i="2"/>
  <c r="AA8644" i="2"/>
  <c r="AA8645" i="2"/>
  <c r="AA8646" i="2"/>
  <c r="AA8647" i="2"/>
  <c r="AA8648" i="2"/>
  <c r="AA8649" i="2"/>
  <c r="AA8650" i="2"/>
  <c r="AA8651" i="2"/>
  <c r="AA8652" i="2"/>
  <c r="AA8653" i="2"/>
  <c r="AA8654" i="2"/>
  <c r="AA8655" i="2"/>
  <c r="AA8656" i="2"/>
  <c r="AA8657" i="2"/>
  <c r="AA8658" i="2"/>
  <c r="AA8659" i="2"/>
  <c r="AA8660" i="2"/>
  <c r="AA8661" i="2"/>
  <c r="AA8662" i="2"/>
  <c r="AA8663" i="2"/>
  <c r="AA8664" i="2"/>
  <c r="AA8665" i="2"/>
  <c r="AA8666" i="2"/>
  <c r="AA8667" i="2"/>
  <c r="AA8668" i="2"/>
  <c r="AA8669" i="2"/>
  <c r="AA8670" i="2"/>
  <c r="AA8671" i="2"/>
  <c r="AA8672" i="2"/>
  <c r="AA8673" i="2"/>
  <c r="AA8674" i="2"/>
  <c r="AA8675" i="2"/>
  <c r="AA8676" i="2"/>
  <c r="AA8677" i="2"/>
  <c r="AA8678" i="2"/>
  <c r="AA8679" i="2"/>
  <c r="AA8680" i="2"/>
  <c r="AA8681" i="2"/>
  <c r="AA8682" i="2"/>
  <c r="AA8683" i="2"/>
  <c r="AA8684" i="2"/>
  <c r="AA8685" i="2"/>
  <c r="AA8686" i="2"/>
  <c r="AA8687" i="2"/>
  <c r="AA8688" i="2"/>
  <c r="AA8689" i="2"/>
  <c r="AA8690" i="2"/>
  <c r="AA8691" i="2"/>
  <c r="AA8692" i="2"/>
  <c r="AA8693" i="2"/>
  <c r="AA8694" i="2"/>
  <c r="AA8695" i="2"/>
  <c r="AA8696" i="2"/>
  <c r="AA8697" i="2"/>
  <c r="AA8698" i="2"/>
  <c r="AA8699" i="2"/>
  <c r="AA8700" i="2"/>
  <c r="AA8701" i="2"/>
  <c r="AA8702" i="2"/>
  <c r="AA8703" i="2"/>
  <c r="AA8704" i="2"/>
  <c r="AA8705" i="2"/>
  <c r="AA8706" i="2"/>
  <c r="AA8707" i="2"/>
  <c r="AA8708" i="2"/>
  <c r="AA8709" i="2"/>
  <c r="AA8710" i="2"/>
  <c r="AA8711" i="2"/>
  <c r="AA8712" i="2"/>
  <c r="AA8713" i="2"/>
  <c r="AA8714" i="2"/>
  <c r="AA8715" i="2"/>
  <c r="AA8716" i="2"/>
  <c r="AA8717" i="2"/>
  <c r="AA8718" i="2"/>
  <c r="AA8719" i="2"/>
  <c r="AA8720" i="2"/>
  <c r="AA8721" i="2"/>
  <c r="AA8722" i="2"/>
  <c r="AA8723" i="2"/>
  <c r="AA8724" i="2"/>
  <c r="AA8725" i="2"/>
  <c r="AA8726" i="2"/>
  <c r="AA8727" i="2"/>
  <c r="AA8728" i="2"/>
  <c r="AA8729" i="2"/>
  <c r="AA8730" i="2"/>
  <c r="AA8731" i="2"/>
  <c r="AA8732" i="2"/>
  <c r="AA8733" i="2"/>
  <c r="AA8734" i="2"/>
  <c r="AA8735" i="2"/>
  <c r="AA8736" i="2"/>
  <c r="AA8737" i="2"/>
  <c r="AA8738" i="2"/>
  <c r="AA8739" i="2"/>
  <c r="AA8740" i="2"/>
  <c r="AA8741" i="2"/>
  <c r="AA8742" i="2"/>
  <c r="AA8743" i="2"/>
  <c r="AA8744" i="2"/>
  <c r="AA8745" i="2"/>
  <c r="AA8746" i="2"/>
  <c r="AA8747" i="2"/>
  <c r="AA8748" i="2"/>
  <c r="AA8749" i="2"/>
  <c r="AA8750" i="2"/>
  <c r="AA8751" i="2"/>
  <c r="AA8752" i="2"/>
  <c r="AA8753" i="2"/>
  <c r="AA8754" i="2"/>
  <c r="AA8755" i="2"/>
  <c r="AA8756" i="2"/>
  <c r="AA8757" i="2"/>
  <c r="AA8758" i="2"/>
  <c r="AA8759" i="2"/>
  <c r="AA8760" i="2"/>
  <c r="AA8761" i="2"/>
  <c r="AA8762" i="2"/>
  <c r="AA8763" i="2"/>
  <c r="AA8764" i="2"/>
  <c r="AA8765" i="2"/>
  <c r="AA8766" i="2"/>
  <c r="AA8767" i="2"/>
  <c r="AA8768" i="2"/>
  <c r="AA8769" i="2"/>
  <c r="AA8770" i="2"/>
  <c r="AA8771" i="2"/>
  <c r="AA8772" i="2"/>
  <c r="AA8773" i="2"/>
  <c r="AA8774" i="2"/>
  <c r="AA8775" i="2"/>
  <c r="AA8776" i="2"/>
  <c r="AA8777" i="2"/>
  <c r="AA8778" i="2"/>
  <c r="AA8779" i="2"/>
  <c r="AA8780" i="2"/>
  <c r="AA8781" i="2"/>
  <c r="AA8782" i="2"/>
  <c r="AA8783" i="2"/>
  <c r="AA8784" i="2"/>
  <c r="AA8785" i="2"/>
  <c r="AA8786" i="2"/>
  <c r="AA8787" i="2"/>
  <c r="AA8788" i="2"/>
  <c r="AA8789" i="2"/>
  <c r="AA8790" i="2"/>
  <c r="AA8791" i="2"/>
  <c r="AA8792" i="2"/>
  <c r="AA8793" i="2"/>
  <c r="AA8794" i="2"/>
  <c r="AA8795" i="2"/>
  <c r="AA8796" i="2"/>
  <c r="AA8797" i="2"/>
  <c r="AA8798" i="2"/>
  <c r="AA8799" i="2"/>
  <c r="AA8800" i="2"/>
  <c r="AA8801" i="2"/>
  <c r="AA8802" i="2"/>
  <c r="AA8803" i="2"/>
  <c r="AA8804" i="2"/>
  <c r="AA8805" i="2"/>
  <c r="AA8806" i="2"/>
  <c r="AA8807" i="2"/>
  <c r="AA8808" i="2"/>
  <c r="AA8809" i="2"/>
  <c r="AA8810" i="2"/>
  <c r="AA8811" i="2"/>
  <c r="AA8812" i="2"/>
  <c r="AA8813" i="2"/>
  <c r="AA8814" i="2"/>
  <c r="AA8815" i="2"/>
  <c r="AA8816" i="2"/>
  <c r="AA8817" i="2"/>
  <c r="AA8818" i="2"/>
  <c r="AA8819" i="2"/>
  <c r="AA8820" i="2"/>
  <c r="AA8821" i="2"/>
  <c r="AA8822" i="2"/>
  <c r="AA8823" i="2"/>
  <c r="AA8824" i="2"/>
  <c r="AA8825" i="2"/>
  <c r="AA8826" i="2"/>
  <c r="AA8827" i="2"/>
  <c r="AA8828" i="2"/>
  <c r="AA8829" i="2"/>
  <c r="AA8830" i="2"/>
  <c r="AA8831" i="2"/>
  <c r="AA8832" i="2"/>
  <c r="AA8833" i="2"/>
  <c r="AA8834" i="2"/>
  <c r="AA8835" i="2"/>
  <c r="AA8836" i="2"/>
  <c r="AA8837" i="2"/>
  <c r="AA8838" i="2"/>
  <c r="AA8839" i="2"/>
  <c r="AA8840" i="2"/>
  <c r="AA8841" i="2"/>
  <c r="AA8842" i="2"/>
  <c r="AA8843" i="2"/>
  <c r="AA8844" i="2"/>
  <c r="AA8845" i="2"/>
  <c r="AA8846" i="2"/>
  <c r="AA8847" i="2"/>
  <c r="AA8848" i="2"/>
  <c r="AA8849" i="2"/>
  <c r="AA8850" i="2"/>
  <c r="AA8851" i="2"/>
  <c r="AA8852" i="2"/>
  <c r="AA8853" i="2"/>
  <c r="AA8854" i="2"/>
  <c r="AA8855" i="2"/>
  <c r="AA8856" i="2"/>
  <c r="AA8857" i="2"/>
  <c r="AA8858" i="2"/>
  <c r="AA8859" i="2"/>
  <c r="AA8860" i="2"/>
  <c r="AA8861" i="2"/>
  <c r="AA8862" i="2"/>
  <c r="AA8863" i="2"/>
  <c r="AA8864" i="2"/>
  <c r="AA8865" i="2"/>
  <c r="AA8866" i="2"/>
  <c r="AA8867" i="2"/>
  <c r="AA8868" i="2"/>
  <c r="AA8869" i="2"/>
  <c r="AA8870" i="2"/>
  <c r="AA8871" i="2"/>
  <c r="AA8872" i="2"/>
  <c r="AA8873" i="2"/>
  <c r="AA8874" i="2"/>
  <c r="AA8875" i="2"/>
  <c r="AA8876" i="2"/>
  <c r="AA8877" i="2"/>
  <c r="AA8878" i="2"/>
  <c r="AA8879" i="2"/>
  <c r="AA8880" i="2"/>
  <c r="AA8881" i="2"/>
  <c r="AA8882" i="2"/>
  <c r="AA8883" i="2"/>
  <c r="AA8884" i="2"/>
  <c r="AA8885" i="2"/>
  <c r="AA8886" i="2"/>
  <c r="AA8887" i="2"/>
  <c r="AA8888" i="2"/>
  <c r="AA8889" i="2"/>
  <c r="AA8890" i="2"/>
  <c r="AA8891" i="2"/>
  <c r="AA8892" i="2"/>
  <c r="AA8893" i="2"/>
  <c r="AA8894" i="2"/>
  <c r="AA8895" i="2"/>
  <c r="AA8896" i="2"/>
  <c r="AA8897" i="2"/>
  <c r="AA8898" i="2"/>
  <c r="AA8899" i="2"/>
  <c r="AA8900" i="2"/>
  <c r="AA8901" i="2"/>
  <c r="AA8902" i="2"/>
  <c r="AA8903" i="2"/>
  <c r="AA8904" i="2"/>
  <c r="AA8905" i="2"/>
  <c r="AA8906" i="2"/>
  <c r="AA8907" i="2"/>
  <c r="AA8908" i="2"/>
  <c r="AA8909" i="2"/>
  <c r="AA8910" i="2"/>
  <c r="AA8911" i="2"/>
  <c r="AA8912" i="2"/>
  <c r="AA8913" i="2"/>
  <c r="AA8914" i="2"/>
  <c r="AA8915" i="2"/>
  <c r="AA8916" i="2"/>
  <c r="AA8917" i="2"/>
  <c r="AA8918" i="2"/>
  <c r="AA8919" i="2"/>
  <c r="AA8920" i="2"/>
  <c r="AA8921" i="2"/>
  <c r="AA8922" i="2"/>
  <c r="AA8923" i="2"/>
  <c r="AA8924" i="2"/>
  <c r="AA8925" i="2"/>
  <c r="AA8926" i="2"/>
  <c r="AA8927" i="2"/>
  <c r="AA8928" i="2"/>
  <c r="AA8929" i="2"/>
  <c r="AA8930" i="2"/>
  <c r="AA8931" i="2"/>
  <c r="AA8932" i="2"/>
  <c r="AA8933" i="2"/>
  <c r="AA8934" i="2"/>
  <c r="AA8935" i="2"/>
  <c r="AA8936" i="2"/>
  <c r="AA8937" i="2"/>
  <c r="AA8938" i="2"/>
  <c r="AA8939" i="2"/>
  <c r="AA8940" i="2"/>
  <c r="AA8941" i="2"/>
  <c r="AA8942" i="2"/>
  <c r="AA8943" i="2"/>
  <c r="AA8944" i="2"/>
  <c r="AA8945" i="2"/>
  <c r="AA8946" i="2"/>
  <c r="AA8947" i="2"/>
  <c r="AA8948" i="2"/>
  <c r="AA8949" i="2"/>
  <c r="AA8950" i="2"/>
  <c r="AA8951" i="2"/>
  <c r="AA8952" i="2"/>
  <c r="AA8953" i="2"/>
  <c r="AA8954" i="2"/>
  <c r="AA8955" i="2"/>
  <c r="AA8956" i="2"/>
  <c r="AA8957" i="2"/>
  <c r="AA8958" i="2"/>
  <c r="AA8959" i="2"/>
  <c r="AA8960" i="2"/>
  <c r="AA8961" i="2"/>
  <c r="AA8962" i="2"/>
  <c r="AA8963" i="2"/>
  <c r="AA8964" i="2"/>
  <c r="AA8965" i="2"/>
  <c r="AA8966" i="2"/>
  <c r="AA8967" i="2"/>
  <c r="AA8968" i="2"/>
  <c r="AA8969" i="2"/>
  <c r="AA8970" i="2"/>
  <c r="AA8971" i="2"/>
  <c r="AA8972" i="2"/>
  <c r="AA8973" i="2"/>
  <c r="AA8974" i="2"/>
  <c r="AA8975" i="2"/>
  <c r="AA8976" i="2"/>
  <c r="AA8977" i="2"/>
  <c r="AA8978" i="2"/>
  <c r="AA8979" i="2"/>
  <c r="AA8980" i="2"/>
  <c r="AA8981" i="2"/>
  <c r="AA8982" i="2"/>
  <c r="AA8983" i="2"/>
  <c r="AA8984" i="2"/>
  <c r="AA8985" i="2"/>
  <c r="AA8986" i="2"/>
  <c r="AA8987" i="2"/>
  <c r="AA8988" i="2"/>
  <c r="AA8989" i="2"/>
  <c r="AA8990" i="2"/>
  <c r="AA8991" i="2"/>
  <c r="AA8992" i="2"/>
  <c r="AA8993" i="2"/>
  <c r="AA8994" i="2"/>
  <c r="AA8995" i="2"/>
  <c r="AA8996" i="2"/>
  <c r="AA8997" i="2"/>
  <c r="AA8998" i="2"/>
  <c r="AA8999" i="2"/>
  <c r="AA9000" i="2"/>
  <c r="AA9001" i="2"/>
  <c r="AA9002" i="2"/>
  <c r="AA9003" i="2"/>
  <c r="AA9004" i="2"/>
  <c r="AA9005" i="2"/>
  <c r="AA9006" i="2"/>
  <c r="AA9007" i="2"/>
  <c r="AA9008" i="2"/>
  <c r="AA9009" i="2"/>
  <c r="AA9010" i="2"/>
  <c r="AA9011" i="2"/>
  <c r="AA9012" i="2"/>
  <c r="AA9013" i="2"/>
  <c r="AA9014" i="2"/>
  <c r="AA9015" i="2"/>
  <c r="AA9016" i="2"/>
  <c r="AA9017" i="2"/>
  <c r="AA9018" i="2"/>
  <c r="AA9019" i="2"/>
  <c r="AA9020" i="2"/>
  <c r="AA9021" i="2"/>
  <c r="AA9022" i="2"/>
  <c r="AA9023" i="2"/>
  <c r="AA9024" i="2"/>
  <c r="AA9025" i="2"/>
  <c r="AA9026" i="2"/>
  <c r="AA9027" i="2"/>
  <c r="AA9028" i="2"/>
  <c r="AA9029" i="2"/>
  <c r="AA9030" i="2"/>
  <c r="AA9031" i="2"/>
  <c r="AA9032" i="2"/>
  <c r="AA9033" i="2"/>
  <c r="AA9034" i="2"/>
  <c r="AA9035" i="2"/>
  <c r="AA9036" i="2"/>
  <c r="AA9037" i="2"/>
  <c r="AA9038" i="2"/>
  <c r="AA9039" i="2"/>
  <c r="AA9040" i="2"/>
  <c r="AA9041" i="2"/>
  <c r="AA9042" i="2"/>
  <c r="AA9043" i="2"/>
  <c r="AA9044" i="2"/>
  <c r="AA9045" i="2"/>
  <c r="AA9046" i="2"/>
  <c r="AA9047" i="2"/>
  <c r="AA9048" i="2"/>
  <c r="AA9049" i="2"/>
  <c r="AA9050" i="2"/>
  <c r="AA9051" i="2"/>
  <c r="AA9052" i="2"/>
  <c r="AA9053" i="2"/>
  <c r="AA9054" i="2"/>
  <c r="AA9055" i="2"/>
  <c r="AA9056" i="2"/>
  <c r="AA9057" i="2"/>
  <c r="AA9058" i="2"/>
  <c r="AA9059" i="2"/>
  <c r="AA9060" i="2"/>
  <c r="AA9061" i="2"/>
  <c r="AA9062" i="2"/>
  <c r="AA9063" i="2"/>
  <c r="AA9064" i="2"/>
  <c r="AA9065" i="2"/>
  <c r="AA9066" i="2"/>
  <c r="AA9067" i="2"/>
  <c r="AA9068" i="2"/>
  <c r="AA9069" i="2"/>
  <c r="AA9070" i="2"/>
  <c r="AA9071" i="2"/>
  <c r="AA9072" i="2"/>
  <c r="AA9073" i="2"/>
  <c r="AA9074" i="2"/>
  <c r="AA9075" i="2"/>
  <c r="AA9076" i="2"/>
  <c r="AA9077" i="2"/>
  <c r="AA9078" i="2"/>
  <c r="AA9079" i="2"/>
  <c r="AA9080" i="2"/>
  <c r="AA9081" i="2"/>
  <c r="AA9082" i="2"/>
  <c r="AA9083" i="2"/>
  <c r="AA9084" i="2"/>
  <c r="AA9085" i="2"/>
  <c r="AA9086" i="2"/>
  <c r="AA9087" i="2"/>
  <c r="AA9088" i="2"/>
  <c r="AA9089" i="2"/>
  <c r="AA9090" i="2"/>
  <c r="AA9091" i="2"/>
  <c r="AA9092" i="2"/>
  <c r="AA9093" i="2"/>
  <c r="AA9094" i="2"/>
  <c r="AA9095" i="2"/>
  <c r="AA9096" i="2"/>
  <c r="AA9097" i="2"/>
  <c r="AA9098" i="2"/>
  <c r="AA9099" i="2"/>
  <c r="AA9100" i="2"/>
  <c r="AA9101" i="2"/>
  <c r="AA9102" i="2"/>
  <c r="AA9103" i="2"/>
  <c r="AA9104" i="2"/>
  <c r="AA9105" i="2"/>
  <c r="AA9106" i="2"/>
  <c r="AA9107" i="2"/>
  <c r="AA9108" i="2"/>
  <c r="AA9109" i="2"/>
  <c r="AA9110" i="2"/>
  <c r="AA9111" i="2"/>
  <c r="AA9112" i="2"/>
  <c r="AA9113" i="2"/>
  <c r="AA9114" i="2"/>
  <c r="AA9115" i="2"/>
  <c r="AA9116" i="2"/>
  <c r="AA9117" i="2"/>
  <c r="AA9118" i="2"/>
  <c r="AA9119" i="2"/>
  <c r="AA9120" i="2"/>
  <c r="AA9121" i="2"/>
  <c r="AA9122" i="2"/>
  <c r="AA9123" i="2"/>
  <c r="AA9124" i="2"/>
  <c r="AA9125" i="2"/>
  <c r="AA9126" i="2"/>
  <c r="AA9127" i="2"/>
  <c r="AA9128" i="2"/>
  <c r="AA9129" i="2"/>
  <c r="AA9130" i="2"/>
  <c r="AA9131" i="2"/>
  <c r="AA9132" i="2"/>
  <c r="AA9133" i="2"/>
  <c r="AA9134" i="2"/>
  <c r="AA9135" i="2"/>
  <c r="AA9136" i="2"/>
  <c r="AA9137" i="2"/>
  <c r="AA9138" i="2"/>
  <c r="AA9139" i="2"/>
  <c r="AA9140" i="2"/>
  <c r="AA9141" i="2"/>
  <c r="AA9142" i="2"/>
  <c r="AA9143" i="2"/>
  <c r="AA9144" i="2"/>
  <c r="AA9145" i="2"/>
  <c r="AA9146" i="2"/>
  <c r="AA9147" i="2"/>
  <c r="AA9148" i="2"/>
  <c r="AA9149" i="2"/>
  <c r="AA9150" i="2"/>
  <c r="AA9151" i="2"/>
  <c r="AA9152" i="2"/>
  <c r="AA9153" i="2"/>
  <c r="AA9154" i="2"/>
  <c r="AA9155" i="2"/>
  <c r="AA9156" i="2"/>
  <c r="AA9157" i="2"/>
  <c r="AA9158" i="2"/>
  <c r="AA9159" i="2"/>
  <c r="AA9160" i="2"/>
  <c r="AA9161" i="2"/>
  <c r="AA9162" i="2"/>
  <c r="AA9163" i="2"/>
  <c r="AA9164" i="2"/>
  <c r="AA9165" i="2"/>
  <c r="AA9166" i="2"/>
  <c r="AA9167" i="2"/>
  <c r="AA9168" i="2"/>
  <c r="AA9169" i="2"/>
  <c r="AA9170" i="2"/>
  <c r="AA9171" i="2"/>
  <c r="AA9172" i="2"/>
  <c r="AA9173" i="2"/>
  <c r="AA9174" i="2"/>
  <c r="AA9175" i="2"/>
  <c r="AA9176" i="2"/>
  <c r="AA9177" i="2"/>
  <c r="AA9178" i="2"/>
  <c r="AA9179" i="2"/>
  <c r="AA9180" i="2"/>
  <c r="AA9181" i="2"/>
  <c r="AA9182" i="2"/>
  <c r="AA9183" i="2"/>
  <c r="AA9184" i="2"/>
  <c r="AA9185" i="2"/>
  <c r="AA9186" i="2"/>
  <c r="AA9187" i="2"/>
  <c r="AA9188" i="2"/>
  <c r="AA9189" i="2"/>
  <c r="AA9190" i="2"/>
  <c r="AA9191" i="2"/>
  <c r="AA9192" i="2"/>
  <c r="AA9193" i="2"/>
  <c r="AA9194" i="2"/>
  <c r="AA9195" i="2"/>
  <c r="AA9196" i="2"/>
  <c r="AA9197" i="2"/>
  <c r="AA9198" i="2"/>
  <c r="AA9199" i="2"/>
  <c r="AA9200" i="2"/>
  <c r="AA9201" i="2"/>
  <c r="AA9202" i="2"/>
  <c r="AA9203" i="2"/>
  <c r="AA9204" i="2"/>
  <c r="AA9205" i="2"/>
  <c r="AA9206" i="2"/>
  <c r="AA9207" i="2"/>
  <c r="AA9208" i="2"/>
  <c r="AA9209" i="2"/>
  <c r="AA9210" i="2"/>
  <c r="AA9211" i="2"/>
  <c r="AA9212" i="2"/>
  <c r="AA9213" i="2"/>
  <c r="AA9214" i="2"/>
  <c r="AA9215" i="2"/>
  <c r="AA9216" i="2"/>
  <c r="AA9217" i="2"/>
  <c r="AA9218" i="2"/>
  <c r="AA9219" i="2"/>
  <c r="AA9220" i="2"/>
  <c r="AA9221" i="2"/>
  <c r="AA9222" i="2"/>
  <c r="AA9223" i="2"/>
  <c r="AA9224" i="2"/>
  <c r="AA9225" i="2"/>
  <c r="AA9226" i="2"/>
  <c r="AA9227" i="2"/>
  <c r="AA9228" i="2"/>
  <c r="AA9229" i="2"/>
  <c r="AA9230" i="2"/>
  <c r="AA9231" i="2"/>
  <c r="AA9232" i="2"/>
  <c r="AA9233" i="2"/>
  <c r="AA9234" i="2"/>
  <c r="AA9235" i="2"/>
  <c r="AA9236" i="2"/>
  <c r="AA9237" i="2"/>
  <c r="AA9238" i="2"/>
  <c r="AA9239" i="2"/>
  <c r="AA9240" i="2"/>
  <c r="AA9241" i="2"/>
  <c r="AA9242" i="2"/>
  <c r="AA9243" i="2"/>
  <c r="AA9244" i="2"/>
  <c r="AA9245" i="2"/>
  <c r="AA9246" i="2"/>
  <c r="AA9247" i="2"/>
  <c r="AA9248" i="2"/>
  <c r="AA9249" i="2"/>
  <c r="AA9250" i="2"/>
  <c r="AA9251" i="2"/>
  <c r="AA9252" i="2"/>
  <c r="AA9253" i="2"/>
  <c r="AA9254" i="2"/>
  <c r="AA9255" i="2"/>
  <c r="AA9256" i="2"/>
  <c r="AA9257" i="2"/>
  <c r="AA9258" i="2"/>
  <c r="AA9259" i="2"/>
  <c r="AA9260" i="2"/>
  <c r="AA9261" i="2"/>
  <c r="AA9262" i="2"/>
  <c r="AA9263" i="2"/>
  <c r="AA9264" i="2"/>
  <c r="AA9265" i="2"/>
  <c r="AA9266" i="2"/>
  <c r="AA9267" i="2"/>
  <c r="AA9268" i="2"/>
  <c r="AA9269" i="2"/>
  <c r="AA9270" i="2"/>
  <c r="AA9271" i="2"/>
  <c r="AA9272" i="2"/>
  <c r="AA9273" i="2"/>
  <c r="AA9274" i="2"/>
  <c r="AA9275" i="2"/>
  <c r="AA9276" i="2"/>
  <c r="AA9277" i="2"/>
  <c r="AA9278" i="2"/>
  <c r="AA9279" i="2"/>
  <c r="AA9280" i="2"/>
  <c r="AA9281" i="2"/>
  <c r="AA9282" i="2"/>
  <c r="AA9283" i="2"/>
  <c r="AA9284" i="2"/>
  <c r="AA9285" i="2"/>
  <c r="AA9286" i="2"/>
  <c r="AA9287" i="2"/>
  <c r="AA9288" i="2"/>
  <c r="AA9289" i="2"/>
  <c r="AA9290" i="2"/>
  <c r="AA9291" i="2"/>
  <c r="AA9292" i="2"/>
  <c r="AA9293" i="2"/>
  <c r="AA9294" i="2"/>
  <c r="AA9295" i="2"/>
  <c r="AA9296" i="2"/>
  <c r="AA9297" i="2"/>
  <c r="AA9298" i="2"/>
  <c r="AA9299" i="2"/>
  <c r="AA9300" i="2"/>
  <c r="AA9301" i="2"/>
  <c r="AA9302" i="2"/>
  <c r="AA9303" i="2"/>
  <c r="AA9304" i="2"/>
  <c r="AA9305" i="2"/>
  <c r="AA9306" i="2"/>
  <c r="AA9307" i="2"/>
  <c r="AA9308" i="2"/>
  <c r="AA9309" i="2"/>
  <c r="AA9310" i="2"/>
  <c r="AA9311" i="2"/>
  <c r="AA9312" i="2"/>
  <c r="AA9313" i="2"/>
  <c r="AA9314" i="2"/>
  <c r="AA9315" i="2"/>
  <c r="AA9316" i="2"/>
  <c r="AA9317" i="2"/>
  <c r="AA9318" i="2"/>
  <c r="AA9319" i="2"/>
  <c r="AA9320" i="2"/>
  <c r="AA9321" i="2"/>
  <c r="AA9322" i="2"/>
  <c r="AA9323" i="2"/>
  <c r="AA9324" i="2"/>
  <c r="AA9325" i="2"/>
  <c r="AA9326" i="2"/>
  <c r="AA9327" i="2"/>
  <c r="AA9328" i="2"/>
  <c r="AA9329" i="2"/>
  <c r="AA9330" i="2"/>
  <c r="AA9331" i="2"/>
  <c r="AA9332" i="2"/>
  <c r="AA9333" i="2"/>
  <c r="AA9334" i="2"/>
  <c r="AA9335" i="2"/>
  <c r="AA9336" i="2"/>
  <c r="AA9337" i="2"/>
  <c r="AA9338" i="2"/>
  <c r="AA9339" i="2"/>
  <c r="AA9340" i="2"/>
  <c r="AA9341" i="2"/>
  <c r="AA9342" i="2"/>
  <c r="AA9343" i="2"/>
  <c r="AA9344" i="2"/>
  <c r="AA9345" i="2"/>
  <c r="AA9346" i="2"/>
  <c r="AA9347" i="2"/>
  <c r="AA9348" i="2"/>
  <c r="AA9349" i="2"/>
  <c r="AA9350" i="2"/>
  <c r="AA9351" i="2"/>
  <c r="AA9352" i="2"/>
  <c r="AA9353" i="2"/>
  <c r="AA9354" i="2"/>
  <c r="AA9355" i="2"/>
  <c r="AA9356" i="2"/>
  <c r="AA9357" i="2"/>
  <c r="AA9358" i="2"/>
  <c r="AA9359" i="2"/>
  <c r="AA9360" i="2"/>
  <c r="AA9361" i="2"/>
  <c r="AA9362" i="2"/>
  <c r="AA9363" i="2"/>
  <c r="AA9364" i="2"/>
  <c r="AA9365" i="2"/>
  <c r="AA9366" i="2"/>
  <c r="AA9367" i="2"/>
  <c r="AA9368" i="2"/>
  <c r="AA9369" i="2"/>
  <c r="AA9370" i="2"/>
  <c r="AA9371" i="2"/>
  <c r="AA9372" i="2"/>
  <c r="AA9373" i="2"/>
  <c r="AA9374" i="2"/>
  <c r="AA9375" i="2"/>
  <c r="AA9376" i="2"/>
  <c r="AA9377" i="2"/>
  <c r="AA9378" i="2"/>
  <c r="AA9379" i="2"/>
  <c r="AA9380" i="2"/>
  <c r="AA9381" i="2"/>
  <c r="AA9382" i="2"/>
  <c r="AA9383" i="2"/>
  <c r="AA9384" i="2"/>
  <c r="AA9385" i="2"/>
  <c r="AA9386" i="2"/>
  <c r="AA9387" i="2"/>
  <c r="AA9388" i="2"/>
  <c r="AA9389" i="2"/>
  <c r="AA9390" i="2"/>
  <c r="AA9391" i="2"/>
  <c r="AA9392" i="2"/>
  <c r="AA9393" i="2"/>
  <c r="AA9394" i="2"/>
  <c r="AA9395" i="2"/>
  <c r="AA9396" i="2"/>
  <c r="AA9397" i="2"/>
  <c r="AA9398" i="2"/>
  <c r="AA9399" i="2"/>
  <c r="AA9400" i="2"/>
  <c r="AA9401" i="2"/>
  <c r="AA9402" i="2"/>
  <c r="AA9403" i="2"/>
  <c r="AA9404" i="2"/>
  <c r="AA9405" i="2"/>
  <c r="AA9406" i="2"/>
  <c r="AA9407" i="2"/>
  <c r="AA9408" i="2"/>
  <c r="AA9409" i="2"/>
  <c r="AA9410" i="2"/>
  <c r="AA9411" i="2"/>
  <c r="AA9412" i="2"/>
  <c r="AA9413" i="2"/>
  <c r="AA9414" i="2"/>
  <c r="AA9415" i="2"/>
  <c r="AA9416" i="2"/>
  <c r="AA9417" i="2"/>
  <c r="AA9418" i="2"/>
  <c r="AA9419" i="2"/>
  <c r="AA9420" i="2"/>
  <c r="AA9421" i="2"/>
  <c r="AA9422" i="2"/>
  <c r="AA9423" i="2"/>
  <c r="AA9424" i="2"/>
  <c r="AA9425" i="2"/>
  <c r="AA9426" i="2"/>
  <c r="AA9427" i="2"/>
  <c r="AA9428" i="2"/>
  <c r="AA9429" i="2"/>
  <c r="AA9430" i="2"/>
  <c r="AA9431" i="2"/>
  <c r="AA9432" i="2"/>
  <c r="AA9433" i="2"/>
  <c r="AA9434" i="2"/>
  <c r="AA9435" i="2"/>
  <c r="AA9436" i="2"/>
  <c r="AA9437" i="2"/>
  <c r="AA9438" i="2"/>
  <c r="AA9439" i="2"/>
  <c r="AA9440" i="2"/>
  <c r="AA9441" i="2"/>
  <c r="AA9442" i="2"/>
  <c r="AA9443" i="2"/>
  <c r="AA9444" i="2"/>
  <c r="AA9445" i="2"/>
  <c r="AA9446" i="2"/>
  <c r="AA9447" i="2"/>
  <c r="AA9448" i="2"/>
  <c r="AA9449" i="2"/>
  <c r="AA9450" i="2"/>
  <c r="AA9451" i="2"/>
  <c r="AA9452" i="2"/>
  <c r="AA9453" i="2"/>
  <c r="AA9454" i="2"/>
  <c r="AA9455" i="2"/>
  <c r="AA9456" i="2"/>
  <c r="AA9457" i="2"/>
  <c r="AA9458" i="2"/>
  <c r="AA9459" i="2"/>
  <c r="AA9460" i="2"/>
  <c r="AA9461" i="2"/>
  <c r="AA9462" i="2"/>
  <c r="AA9463" i="2"/>
  <c r="AA9464" i="2"/>
  <c r="AA9465" i="2"/>
  <c r="AA9466" i="2"/>
  <c r="AA9467" i="2"/>
  <c r="AA9468" i="2"/>
  <c r="AA9469" i="2"/>
  <c r="AA9470" i="2"/>
  <c r="AA9471" i="2"/>
  <c r="AA9472" i="2"/>
  <c r="AA9473" i="2"/>
  <c r="AA9474" i="2"/>
  <c r="AA9475" i="2"/>
  <c r="AA9476" i="2"/>
  <c r="AA9477" i="2"/>
  <c r="AA9478" i="2"/>
  <c r="AA9479" i="2"/>
  <c r="AA9480" i="2"/>
  <c r="AA9481" i="2"/>
  <c r="AA9482" i="2"/>
  <c r="AA9483" i="2"/>
  <c r="AA9484" i="2"/>
  <c r="AA9485" i="2"/>
  <c r="AA9486" i="2"/>
  <c r="AA9487" i="2"/>
  <c r="AA9488" i="2"/>
  <c r="AA9489" i="2"/>
  <c r="AA9490" i="2"/>
  <c r="AA9491" i="2"/>
  <c r="AA9492" i="2"/>
  <c r="AA9493" i="2"/>
  <c r="AA9494" i="2"/>
  <c r="AA9495" i="2"/>
  <c r="AA9496" i="2"/>
  <c r="AA9497" i="2"/>
  <c r="AA9498" i="2"/>
  <c r="AA9499" i="2"/>
  <c r="AA9500" i="2"/>
  <c r="AA9501" i="2"/>
  <c r="AA9502" i="2"/>
  <c r="AA9503" i="2"/>
  <c r="AA9504" i="2"/>
  <c r="AA9505" i="2"/>
  <c r="AA9506" i="2"/>
  <c r="AA9507" i="2"/>
  <c r="AA9508" i="2"/>
  <c r="AA9509" i="2"/>
  <c r="AA9510" i="2"/>
  <c r="AA9511" i="2"/>
  <c r="AA9512" i="2"/>
  <c r="AA9513" i="2"/>
  <c r="AA9514" i="2"/>
  <c r="AA9515" i="2"/>
  <c r="AA9516" i="2"/>
  <c r="AA9517" i="2"/>
  <c r="AA9518" i="2"/>
  <c r="AA9519" i="2"/>
  <c r="AA9520" i="2"/>
  <c r="AA9521" i="2"/>
  <c r="AA9522" i="2"/>
  <c r="AA9523" i="2"/>
  <c r="AA9524" i="2"/>
  <c r="AA9525" i="2"/>
  <c r="AA9526" i="2"/>
  <c r="AA9527" i="2"/>
  <c r="AA9528" i="2"/>
  <c r="AA9529" i="2"/>
  <c r="AA9530" i="2"/>
  <c r="AA9531" i="2"/>
  <c r="AA9532" i="2"/>
  <c r="AA9533" i="2"/>
  <c r="AA9534" i="2"/>
  <c r="AA9535" i="2"/>
  <c r="AA9536" i="2"/>
  <c r="AA9537" i="2"/>
  <c r="AA9538" i="2"/>
  <c r="AA9539" i="2"/>
  <c r="AA9540" i="2"/>
  <c r="AA9541" i="2"/>
  <c r="AA9542" i="2"/>
  <c r="AA9543" i="2"/>
  <c r="AA9544" i="2"/>
  <c r="AA9545" i="2"/>
  <c r="AA9546" i="2"/>
  <c r="AA9547" i="2"/>
  <c r="AA9548" i="2"/>
  <c r="AA9549" i="2"/>
  <c r="AA9550" i="2"/>
  <c r="AA9551" i="2"/>
  <c r="AA9552" i="2"/>
  <c r="AA9553" i="2"/>
  <c r="AA9554" i="2"/>
  <c r="AA9555" i="2"/>
  <c r="AA9556" i="2"/>
  <c r="AA9557" i="2"/>
  <c r="AA9558" i="2"/>
  <c r="AA9559" i="2"/>
  <c r="AA9560" i="2"/>
  <c r="AA9561" i="2"/>
  <c r="AA9562" i="2"/>
  <c r="AA9563" i="2"/>
  <c r="AA9564" i="2"/>
  <c r="AA9565" i="2"/>
  <c r="AA9566" i="2"/>
  <c r="AA9567" i="2"/>
  <c r="AA9568" i="2"/>
  <c r="AA9569" i="2"/>
  <c r="AA9570" i="2"/>
  <c r="AA9571" i="2"/>
  <c r="AA9572" i="2"/>
  <c r="AA9573" i="2"/>
  <c r="AA9574" i="2"/>
  <c r="AA9575" i="2"/>
  <c r="AA9576" i="2"/>
  <c r="AA9577" i="2"/>
  <c r="AA9578" i="2"/>
  <c r="AA9579" i="2"/>
  <c r="AA9580" i="2"/>
  <c r="AA9581" i="2"/>
  <c r="AA9582" i="2"/>
  <c r="AA9583" i="2"/>
  <c r="AA9584" i="2"/>
  <c r="AA9585" i="2"/>
  <c r="AA9586" i="2"/>
  <c r="AA9587" i="2"/>
  <c r="AA9588" i="2"/>
  <c r="AA9589" i="2"/>
  <c r="AA9590" i="2"/>
  <c r="AA9591" i="2"/>
  <c r="AA9592" i="2"/>
  <c r="AA9593" i="2"/>
  <c r="AA9594" i="2"/>
  <c r="AA9595" i="2"/>
  <c r="AA9596" i="2"/>
  <c r="AA9597" i="2"/>
  <c r="AA9598" i="2"/>
  <c r="AA9599" i="2"/>
  <c r="AA9600" i="2"/>
  <c r="AA9601" i="2"/>
  <c r="AA9602" i="2"/>
  <c r="AA9603" i="2"/>
  <c r="AA9604" i="2"/>
  <c r="AA9605" i="2"/>
  <c r="AA9606" i="2"/>
  <c r="AA9607" i="2"/>
  <c r="AA9608" i="2"/>
  <c r="AA9609" i="2"/>
  <c r="AA9610" i="2"/>
  <c r="AA9611" i="2"/>
  <c r="AA9612" i="2"/>
  <c r="AA9613" i="2"/>
  <c r="AA9614" i="2"/>
  <c r="AA9615" i="2"/>
  <c r="AA9616" i="2"/>
  <c r="AA9617" i="2"/>
  <c r="AA9618" i="2"/>
  <c r="AA9619" i="2"/>
  <c r="AA9620" i="2"/>
  <c r="AA9621" i="2"/>
  <c r="AA9622" i="2"/>
  <c r="AA9623" i="2"/>
  <c r="AA9624" i="2"/>
  <c r="AA9625" i="2"/>
  <c r="AA9626" i="2"/>
  <c r="AA9627" i="2"/>
  <c r="AA9628" i="2"/>
  <c r="AA9629" i="2"/>
  <c r="AA9630" i="2"/>
  <c r="AA9631" i="2"/>
  <c r="AA9632" i="2"/>
  <c r="AA9633" i="2"/>
  <c r="AA9634" i="2"/>
  <c r="AA9635" i="2"/>
  <c r="AA9636" i="2"/>
  <c r="AA9637" i="2"/>
  <c r="AA9638" i="2"/>
  <c r="AA9639" i="2"/>
  <c r="AA9640" i="2"/>
  <c r="AA9641" i="2"/>
  <c r="AA9642" i="2"/>
  <c r="AA9643" i="2"/>
  <c r="AA9644" i="2"/>
  <c r="AA9645" i="2"/>
  <c r="AA9646" i="2"/>
  <c r="AA9647" i="2"/>
  <c r="AA9648" i="2"/>
  <c r="AA9649" i="2"/>
  <c r="AA9650" i="2"/>
  <c r="AA9651" i="2"/>
  <c r="AA9652" i="2"/>
  <c r="AA9653" i="2"/>
  <c r="AA9654" i="2"/>
  <c r="AA9655" i="2"/>
  <c r="AA9656" i="2"/>
  <c r="AA9657" i="2"/>
  <c r="AA9658" i="2"/>
  <c r="AA9659" i="2"/>
  <c r="AA9660" i="2"/>
  <c r="AA9661" i="2"/>
  <c r="AA9662" i="2"/>
  <c r="AA9663" i="2"/>
  <c r="AA9664" i="2"/>
  <c r="AA9665" i="2"/>
  <c r="AA9666" i="2"/>
  <c r="AA9667" i="2"/>
  <c r="AA9668" i="2"/>
  <c r="AA9669" i="2"/>
  <c r="AA9670" i="2"/>
  <c r="AA9671" i="2"/>
  <c r="AA9672" i="2"/>
  <c r="AA9673" i="2"/>
  <c r="AA9674" i="2"/>
  <c r="AA9675" i="2"/>
  <c r="AA9676" i="2"/>
  <c r="AA9677" i="2"/>
  <c r="AA9678" i="2"/>
  <c r="AA9679" i="2"/>
  <c r="AA9680" i="2"/>
  <c r="AA9681" i="2"/>
  <c r="AA9682" i="2"/>
  <c r="AA9683" i="2"/>
  <c r="AA9684" i="2"/>
  <c r="AA9685" i="2"/>
  <c r="AA9686" i="2"/>
  <c r="AA9687" i="2"/>
  <c r="AA9688" i="2"/>
  <c r="AA9689" i="2"/>
  <c r="AA9690" i="2"/>
  <c r="AA9691" i="2"/>
  <c r="AA9692" i="2"/>
  <c r="AA9693" i="2"/>
  <c r="AA9694" i="2"/>
  <c r="AA9695" i="2"/>
  <c r="AA9696" i="2"/>
  <c r="AA9697" i="2"/>
  <c r="AA9698" i="2"/>
  <c r="AA9699" i="2"/>
  <c r="AA9700" i="2"/>
  <c r="AA9701" i="2"/>
  <c r="AA9702" i="2"/>
  <c r="AA9703" i="2"/>
  <c r="AA9704" i="2"/>
  <c r="AA9705" i="2"/>
  <c r="AA9706" i="2"/>
  <c r="AA9707" i="2"/>
  <c r="AA9708" i="2"/>
  <c r="AA9709" i="2"/>
  <c r="AA9710" i="2"/>
  <c r="AA9711" i="2"/>
  <c r="AA9712" i="2"/>
  <c r="AA9713" i="2"/>
  <c r="AA9714" i="2"/>
  <c r="AA9715" i="2"/>
  <c r="AA9716" i="2"/>
  <c r="AA9717" i="2"/>
  <c r="AA9718" i="2"/>
  <c r="AA9719" i="2"/>
  <c r="AA9720" i="2"/>
  <c r="AA9721" i="2"/>
  <c r="AA9722" i="2"/>
  <c r="AA9723" i="2"/>
  <c r="AA9724" i="2"/>
  <c r="AA9725" i="2"/>
  <c r="AA9726" i="2"/>
  <c r="AA9727" i="2"/>
  <c r="AA9728" i="2"/>
  <c r="AA9729" i="2"/>
  <c r="AA9730" i="2"/>
  <c r="AA9731" i="2"/>
  <c r="AA9732" i="2"/>
  <c r="AA9733" i="2"/>
  <c r="AA9734" i="2"/>
  <c r="AA9735" i="2"/>
  <c r="AA9736" i="2"/>
  <c r="AA9737" i="2"/>
  <c r="AA9738" i="2"/>
  <c r="AA9739" i="2"/>
  <c r="AA9740" i="2"/>
  <c r="AA9741" i="2"/>
  <c r="AA9742" i="2"/>
  <c r="AA9743" i="2"/>
  <c r="AA9744" i="2"/>
  <c r="AA9745" i="2"/>
  <c r="AA9746" i="2"/>
  <c r="AA9747" i="2"/>
  <c r="AA9748" i="2"/>
  <c r="AA9749" i="2"/>
  <c r="AA9750" i="2"/>
  <c r="AA9751" i="2"/>
  <c r="AA9752" i="2"/>
  <c r="AA9753" i="2"/>
  <c r="AA9754" i="2"/>
  <c r="AA9755" i="2"/>
  <c r="AA9756" i="2"/>
  <c r="AA9757" i="2"/>
  <c r="AA9758" i="2"/>
  <c r="AA9759" i="2"/>
  <c r="AA9760" i="2"/>
  <c r="AA9761" i="2"/>
  <c r="AA9762" i="2"/>
  <c r="AA9763" i="2"/>
  <c r="AA9764" i="2"/>
  <c r="AA9765" i="2"/>
  <c r="AA9766" i="2"/>
  <c r="AA9767" i="2"/>
  <c r="AA9768" i="2"/>
  <c r="AA9769" i="2"/>
  <c r="AA9770" i="2"/>
  <c r="AA9771" i="2"/>
  <c r="AA9772" i="2"/>
  <c r="AA9773" i="2"/>
  <c r="AA9774" i="2"/>
  <c r="AA9775" i="2"/>
  <c r="AA9776" i="2"/>
  <c r="AA9777" i="2"/>
  <c r="AA9778" i="2"/>
  <c r="AA9779" i="2"/>
  <c r="AA9780" i="2"/>
  <c r="AA9781" i="2"/>
  <c r="AA9782" i="2"/>
  <c r="AA9783" i="2"/>
  <c r="AA9784" i="2"/>
  <c r="AA9785" i="2"/>
  <c r="AA9786" i="2"/>
  <c r="AA9787" i="2"/>
  <c r="AA9788" i="2"/>
  <c r="AA9789" i="2"/>
  <c r="AA9790" i="2"/>
  <c r="AA9791" i="2"/>
  <c r="AA9792" i="2"/>
  <c r="AA9793" i="2"/>
  <c r="AA9794" i="2"/>
  <c r="AA9795" i="2"/>
  <c r="AA9796" i="2"/>
  <c r="AA9797" i="2"/>
  <c r="AA9798" i="2"/>
  <c r="AA9799" i="2"/>
  <c r="AA9800" i="2"/>
  <c r="AA9801" i="2"/>
  <c r="AA9802" i="2"/>
  <c r="AA9803" i="2"/>
  <c r="AA9804" i="2"/>
  <c r="AA9805" i="2"/>
  <c r="AA9806" i="2"/>
  <c r="AA9807" i="2"/>
  <c r="AA9808" i="2"/>
  <c r="AA9809" i="2"/>
  <c r="AA9810" i="2"/>
  <c r="AA9811" i="2"/>
  <c r="AA9812" i="2"/>
  <c r="AA9813" i="2"/>
  <c r="AA9814" i="2"/>
  <c r="AA9815" i="2"/>
  <c r="AA9816" i="2"/>
  <c r="AA9817" i="2"/>
  <c r="AA9818" i="2"/>
  <c r="AA9819" i="2"/>
  <c r="AA9820" i="2"/>
  <c r="AA9821" i="2"/>
  <c r="AA9822" i="2"/>
  <c r="AA9823" i="2"/>
  <c r="AA9824" i="2"/>
  <c r="AA9825" i="2"/>
  <c r="AA9826" i="2"/>
  <c r="AA9827" i="2"/>
  <c r="AA9828" i="2"/>
  <c r="AA9829" i="2"/>
  <c r="AA9830" i="2"/>
  <c r="AA9831" i="2"/>
  <c r="AA9832" i="2"/>
  <c r="AA9833" i="2"/>
  <c r="AA9834" i="2"/>
  <c r="AA9835" i="2"/>
  <c r="AA9836" i="2"/>
  <c r="AA9837" i="2"/>
  <c r="AA9838" i="2"/>
  <c r="AA9839" i="2"/>
  <c r="AA9840" i="2"/>
  <c r="AA9841" i="2"/>
  <c r="AA9842" i="2"/>
  <c r="AA9843" i="2"/>
  <c r="AA9844" i="2"/>
  <c r="AA9845" i="2"/>
  <c r="AA9846" i="2"/>
  <c r="AA9847" i="2"/>
  <c r="AA9848" i="2"/>
  <c r="AA9849" i="2"/>
  <c r="AA9850" i="2"/>
  <c r="AA9851" i="2"/>
  <c r="AA9852" i="2"/>
  <c r="AA9853" i="2"/>
  <c r="AA9854" i="2"/>
  <c r="AA9855" i="2"/>
  <c r="AA9856" i="2"/>
  <c r="AA9857" i="2"/>
  <c r="AA9858" i="2"/>
  <c r="AA9859" i="2"/>
  <c r="AA9860" i="2"/>
  <c r="AA9861" i="2"/>
  <c r="AA9862" i="2"/>
  <c r="AA9863" i="2"/>
  <c r="AA9864" i="2"/>
  <c r="AA9865" i="2"/>
  <c r="AA9866" i="2"/>
  <c r="AA9867" i="2"/>
  <c r="AA9868" i="2"/>
  <c r="AA9869" i="2"/>
  <c r="AA9870" i="2"/>
  <c r="AA9871" i="2"/>
  <c r="AA9872" i="2"/>
  <c r="AA9873" i="2"/>
  <c r="AA9874" i="2"/>
  <c r="AA9875" i="2"/>
  <c r="AA9876" i="2"/>
  <c r="AA9877" i="2"/>
  <c r="AA9878" i="2"/>
  <c r="AA9879" i="2"/>
  <c r="AA9880" i="2"/>
  <c r="AA9881" i="2"/>
  <c r="AA9882" i="2"/>
  <c r="AA9883" i="2"/>
  <c r="AA9884" i="2"/>
  <c r="AA9885" i="2"/>
  <c r="AA9886" i="2"/>
  <c r="AA9887" i="2"/>
  <c r="AA9888" i="2"/>
  <c r="AA9889" i="2"/>
  <c r="AA9890" i="2"/>
  <c r="AA9891" i="2"/>
  <c r="AA9892" i="2"/>
  <c r="AA9893" i="2"/>
  <c r="AA9894" i="2"/>
  <c r="AA9895" i="2"/>
  <c r="AA9896" i="2"/>
  <c r="AA9897" i="2"/>
  <c r="AA9898" i="2"/>
  <c r="AA9899" i="2"/>
  <c r="AA9900" i="2"/>
  <c r="AA9901" i="2"/>
  <c r="AA9902" i="2"/>
  <c r="AA9903" i="2"/>
  <c r="AA9904" i="2"/>
  <c r="AA9905" i="2"/>
  <c r="AA9906" i="2"/>
  <c r="AA9907" i="2"/>
  <c r="AA9908" i="2"/>
  <c r="AA9909" i="2"/>
  <c r="AA9910" i="2"/>
  <c r="AA9911" i="2"/>
  <c r="AA9912" i="2"/>
  <c r="AA9913" i="2"/>
  <c r="AA9914" i="2"/>
  <c r="AA9915" i="2"/>
  <c r="AA9916" i="2"/>
  <c r="AA9917" i="2"/>
  <c r="AA9918" i="2"/>
  <c r="AA9919" i="2"/>
  <c r="AA9920" i="2"/>
  <c r="AA9921" i="2"/>
  <c r="AA9922" i="2"/>
  <c r="AA9923" i="2"/>
  <c r="AA9924" i="2"/>
  <c r="AA9925" i="2"/>
  <c r="AA9926" i="2"/>
  <c r="AA9927" i="2"/>
  <c r="AA9928" i="2"/>
  <c r="AA9929" i="2"/>
  <c r="AA9930" i="2"/>
  <c r="AA9931" i="2"/>
  <c r="AA9932" i="2"/>
  <c r="AA9933" i="2"/>
  <c r="AA9934" i="2"/>
  <c r="AA9935" i="2"/>
  <c r="AA9936" i="2"/>
  <c r="AA9937" i="2"/>
  <c r="AA9938" i="2"/>
  <c r="AA9939" i="2"/>
  <c r="AA9940" i="2"/>
  <c r="AA9941" i="2"/>
  <c r="AA9942" i="2"/>
  <c r="AA9943" i="2"/>
  <c r="AA9944" i="2"/>
  <c r="AA9945" i="2"/>
  <c r="AA9946" i="2"/>
  <c r="AA9947" i="2"/>
  <c r="AA9948" i="2"/>
  <c r="AA9949" i="2"/>
  <c r="AA9950" i="2"/>
  <c r="AA9951" i="2"/>
  <c r="AA9952" i="2"/>
  <c r="AA9953" i="2"/>
  <c r="AA9954" i="2"/>
  <c r="AA9955" i="2"/>
  <c r="AA9956" i="2"/>
  <c r="AA9957" i="2"/>
  <c r="AA9958" i="2"/>
  <c r="AA9959" i="2"/>
  <c r="AA9960" i="2"/>
  <c r="AA9961" i="2"/>
  <c r="AA9962" i="2"/>
  <c r="AA9963" i="2"/>
  <c r="AA9964" i="2"/>
  <c r="AA9965" i="2"/>
  <c r="AA9966" i="2"/>
  <c r="AA9967" i="2"/>
  <c r="AA9968" i="2"/>
  <c r="AA9969" i="2"/>
  <c r="AA9970" i="2"/>
  <c r="AA9971" i="2"/>
  <c r="AA9972" i="2"/>
  <c r="AA9973" i="2"/>
  <c r="AA9974" i="2"/>
  <c r="AA9975" i="2"/>
  <c r="AA9976" i="2"/>
  <c r="AA9977" i="2"/>
  <c r="AA9978" i="2"/>
  <c r="AA9979" i="2"/>
  <c r="AA9980" i="2"/>
  <c r="AA9981" i="2"/>
  <c r="AA9982" i="2"/>
  <c r="AA9983" i="2"/>
  <c r="AA9984" i="2"/>
  <c r="AA9985" i="2"/>
  <c r="AA9986" i="2"/>
  <c r="AA9987" i="2"/>
  <c r="AA9988" i="2"/>
  <c r="AA9989" i="2"/>
  <c r="AA9990" i="2"/>
  <c r="AA9991" i="2"/>
  <c r="AA9992" i="2"/>
  <c r="AA9993" i="2"/>
  <c r="AA9994" i="2"/>
  <c r="AA9995" i="2"/>
  <c r="AA9996" i="2"/>
  <c r="AA9997" i="2"/>
  <c r="AA9998" i="2"/>
  <c r="AA9999" i="2"/>
  <c r="AA10000" i="2"/>
  <c r="AA10001" i="2"/>
  <c r="AA10002" i="2"/>
  <c r="AA10003" i="2"/>
  <c r="AA10004" i="2"/>
  <c r="AA10005" i="2"/>
  <c r="AA10006" i="2"/>
  <c r="AA10007" i="2"/>
  <c r="AA10008" i="2"/>
  <c r="AA10009" i="2"/>
  <c r="AA10010" i="2"/>
  <c r="AA10011" i="2"/>
  <c r="AA10012" i="2"/>
  <c r="AA10013" i="2"/>
  <c r="AA10014" i="2"/>
  <c r="AA10015" i="2"/>
  <c r="AA10016" i="2"/>
  <c r="AA10017" i="2"/>
  <c r="AA10018" i="2"/>
  <c r="AA10019" i="2"/>
  <c r="AA10020" i="2"/>
  <c r="AA10021" i="2"/>
  <c r="AA10022" i="2"/>
  <c r="AA10023" i="2"/>
  <c r="AA10024" i="2"/>
  <c r="AA10025" i="2"/>
  <c r="AA10026" i="2"/>
  <c r="AA10027" i="2"/>
  <c r="AA10028" i="2"/>
  <c r="AA10029" i="2"/>
  <c r="AA10030" i="2"/>
  <c r="AA10031" i="2"/>
  <c r="AA10032" i="2"/>
  <c r="AA10033" i="2"/>
  <c r="AA10034" i="2"/>
  <c r="AA10035" i="2"/>
  <c r="AA10036" i="2"/>
  <c r="AA10037" i="2"/>
  <c r="AA10038" i="2"/>
  <c r="AA10039" i="2"/>
  <c r="AA10040" i="2"/>
  <c r="AA10041" i="2"/>
  <c r="AA10042" i="2"/>
  <c r="AA10043" i="2"/>
  <c r="AA10044" i="2"/>
  <c r="AA10045" i="2"/>
  <c r="AA10046" i="2"/>
  <c r="AA10047" i="2"/>
  <c r="AA10048" i="2"/>
  <c r="AA10049" i="2"/>
  <c r="AA10050" i="2"/>
  <c r="AA10051" i="2"/>
  <c r="AA10052" i="2"/>
  <c r="AA10053" i="2"/>
  <c r="AA10054" i="2"/>
  <c r="AA10055" i="2"/>
  <c r="AA10056" i="2"/>
  <c r="AA10057" i="2"/>
  <c r="AA10058" i="2"/>
  <c r="AA10059" i="2"/>
  <c r="AA10060" i="2"/>
  <c r="AA10061" i="2"/>
  <c r="AA10062" i="2"/>
  <c r="AA10063" i="2"/>
  <c r="AA10064" i="2"/>
  <c r="AA10065" i="2"/>
  <c r="AA10066" i="2"/>
  <c r="AA10067" i="2"/>
  <c r="AA10068" i="2"/>
  <c r="AA10069" i="2"/>
  <c r="AA10070" i="2"/>
  <c r="AA10071" i="2"/>
  <c r="AA10072" i="2"/>
  <c r="AA10073" i="2"/>
  <c r="AA10074" i="2"/>
  <c r="AA10075" i="2"/>
  <c r="AA10076" i="2"/>
  <c r="AA10077" i="2"/>
  <c r="AA10078" i="2"/>
  <c r="AA10079" i="2"/>
  <c r="AA10080" i="2"/>
  <c r="AA10081" i="2"/>
  <c r="AA10082" i="2"/>
  <c r="AA10083" i="2"/>
  <c r="AA10084" i="2"/>
  <c r="AA10085" i="2"/>
  <c r="AA10086" i="2"/>
  <c r="AA10087" i="2"/>
  <c r="AA10088" i="2"/>
  <c r="AA10089" i="2"/>
  <c r="AA10090" i="2"/>
  <c r="AA10091" i="2"/>
  <c r="AA10092" i="2"/>
  <c r="AA10093" i="2"/>
  <c r="AA10094" i="2"/>
  <c r="AA10095" i="2"/>
  <c r="AA10096" i="2"/>
  <c r="AA10097" i="2"/>
  <c r="AA10098" i="2"/>
  <c r="AA10099" i="2"/>
  <c r="AA10100" i="2"/>
  <c r="AA10101" i="2"/>
  <c r="AA10102" i="2"/>
  <c r="AA10103" i="2"/>
  <c r="AA10104" i="2"/>
  <c r="AA10105" i="2"/>
  <c r="AA10106" i="2"/>
  <c r="AA10107" i="2"/>
  <c r="AA10108" i="2"/>
  <c r="AA10109" i="2"/>
  <c r="AA10110" i="2"/>
  <c r="AA10111" i="2"/>
  <c r="AA10112" i="2"/>
  <c r="AA10113" i="2"/>
  <c r="AA10114" i="2"/>
  <c r="AA10115" i="2"/>
  <c r="AA10116" i="2"/>
  <c r="AA10117" i="2"/>
  <c r="AA10118" i="2"/>
  <c r="AA10119" i="2"/>
  <c r="AA10120" i="2"/>
  <c r="AA10121" i="2"/>
  <c r="AA10122" i="2"/>
  <c r="AA10123" i="2"/>
  <c r="AA10124" i="2"/>
  <c r="AA10125" i="2"/>
  <c r="AA10126" i="2"/>
  <c r="AA10127" i="2"/>
  <c r="AA10128" i="2"/>
  <c r="AA10129" i="2"/>
  <c r="AA10130" i="2"/>
  <c r="AA10131" i="2"/>
  <c r="AA10132" i="2"/>
  <c r="AA10133" i="2"/>
  <c r="AA10134" i="2"/>
  <c r="AA10135" i="2"/>
  <c r="AA10136" i="2"/>
  <c r="AA10137" i="2"/>
  <c r="AA10138" i="2"/>
  <c r="AA10139" i="2"/>
  <c r="AA10140" i="2"/>
  <c r="AA10141" i="2"/>
  <c r="AA10142" i="2"/>
  <c r="AA10143" i="2"/>
  <c r="AA10144" i="2"/>
  <c r="AA10145" i="2"/>
  <c r="AA10146" i="2"/>
  <c r="AA10147" i="2"/>
  <c r="AA10148" i="2"/>
  <c r="AA10149" i="2"/>
  <c r="AA10150" i="2"/>
  <c r="AA10151" i="2"/>
  <c r="AA10152" i="2"/>
  <c r="AA10153" i="2"/>
  <c r="AA10154" i="2"/>
  <c r="AA10155" i="2"/>
  <c r="AA10156" i="2"/>
  <c r="AA10157" i="2"/>
  <c r="AA10158" i="2"/>
  <c r="AA10159" i="2"/>
  <c r="AA10160" i="2"/>
  <c r="AA10161" i="2"/>
  <c r="AA10162" i="2"/>
  <c r="AA10163" i="2"/>
  <c r="AA10164" i="2"/>
  <c r="AA10165" i="2"/>
  <c r="AA10166" i="2"/>
  <c r="AA10167" i="2"/>
  <c r="AA10168" i="2"/>
  <c r="AA10169" i="2"/>
  <c r="AA10170" i="2"/>
  <c r="AA10171" i="2"/>
  <c r="AA10172" i="2"/>
  <c r="AA10173" i="2"/>
  <c r="AA10174" i="2"/>
  <c r="AA10175" i="2"/>
  <c r="AA10176" i="2"/>
  <c r="AA10177" i="2"/>
  <c r="AA10178" i="2"/>
  <c r="AA10179" i="2"/>
  <c r="AA10180" i="2"/>
  <c r="AA10181" i="2"/>
  <c r="AA10182" i="2"/>
  <c r="AA10183" i="2"/>
  <c r="AA10184" i="2"/>
  <c r="AA10185" i="2"/>
  <c r="AA10186" i="2"/>
  <c r="AA10187" i="2"/>
  <c r="AA10188" i="2"/>
  <c r="AA10189" i="2"/>
  <c r="AA10190" i="2"/>
  <c r="AA10191" i="2"/>
  <c r="AA10192" i="2"/>
  <c r="AA10193" i="2"/>
  <c r="AA10194" i="2"/>
  <c r="AA10195" i="2"/>
  <c r="AA10196" i="2"/>
  <c r="AA10197" i="2"/>
  <c r="AA10198" i="2"/>
  <c r="AA10199" i="2"/>
  <c r="AA10200" i="2"/>
  <c r="AA10201" i="2"/>
  <c r="AA10202" i="2"/>
  <c r="AA10203" i="2"/>
  <c r="AA10204" i="2"/>
  <c r="AA10205" i="2"/>
  <c r="AA10206" i="2"/>
  <c r="AA10207" i="2"/>
  <c r="AA10208" i="2"/>
  <c r="AA10209" i="2"/>
  <c r="AA10210" i="2"/>
  <c r="AA10211" i="2"/>
  <c r="AA10212" i="2"/>
  <c r="AA10213" i="2"/>
  <c r="AA10214" i="2"/>
  <c r="AA10215" i="2"/>
  <c r="AA10216" i="2"/>
  <c r="AA10217" i="2"/>
  <c r="AA10218" i="2"/>
  <c r="AA10219" i="2"/>
  <c r="AA10220" i="2"/>
  <c r="AA10221" i="2"/>
  <c r="AA10222" i="2"/>
  <c r="AA10223" i="2"/>
  <c r="AA10224" i="2"/>
  <c r="AA10225" i="2"/>
  <c r="AA10226" i="2"/>
  <c r="AA10227" i="2"/>
  <c r="AA10228" i="2"/>
  <c r="AA10229" i="2"/>
  <c r="AA10230" i="2"/>
  <c r="AA10231" i="2"/>
  <c r="AA10232" i="2"/>
  <c r="AA10233" i="2"/>
  <c r="AA10234" i="2"/>
  <c r="AA10235" i="2"/>
  <c r="AA10236" i="2"/>
  <c r="AA10237" i="2"/>
  <c r="AA10238" i="2"/>
  <c r="AA10239" i="2"/>
  <c r="AA10240" i="2"/>
  <c r="AA10241" i="2"/>
  <c r="AA10242" i="2"/>
  <c r="AA10243" i="2"/>
  <c r="AA10244" i="2"/>
  <c r="AA10245" i="2"/>
  <c r="AA10246" i="2"/>
  <c r="AA10247" i="2"/>
  <c r="AA10248" i="2"/>
  <c r="AA10249" i="2"/>
  <c r="AA10250" i="2"/>
  <c r="AA10251" i="2"/>
  <c r="AA10252" i="2"/>
  <c r="AA10253" i="2"/>
  <c r="AA10254" i="2"/>
  <c r="AA10255" i="2"/>
  <c r="AA10256" i="2"/>
  <c r="AA10257" i="2"/>
  <c r="AA10258" i="2"/>
  <c r="AA10259" i="2"/>
  <c r="AA10260" i="2"/>
  <c r="AA10261" i="2"/>
  <c r="AA10262" i="2"/>
  <c r="AA10263" i="2"/>
  <c r="AA10264" i="2"/>
  <c r="AA10265" i="2"/>
  <c r="AA10266" i="2"/>
  <c r="AA10267" i="2"/>
  <c r="AA10268" i="2"/>
  <c r="AA10269" i="2"/>
  <c r="AA10270" i="2"/>
  <c r="AA10271" i="2"/>
  <c r="AA10272" i="2"/>
  <c r="AA10273" i="2"/>
  <c r="AA10274" i="2"/>
  <c r="AA10275" i="2"/>
  <c r="AA10276" i="2"/>
  <c r="AA10277" i="2"/>
  <c r="AA10278" i="2"/>
  <c r="AA10279" i="2"/>
  <c r="AA10280" i="2"/>
  <c r="AA10281" i="2"/>
  <c r="AA10282" i="2"/>
  <c r="AA10283" i="2"/>
  <c r="AA10284" i="2"/>
  <c r="AA10285" i="2"/>
  <c r="AA10286" i="2"/>
  <c r="AA10287" i="2"/>
  <c r="AA10288" i="2"/>
  <c r="AA10289" i="2"/>
  <c r="AA10290" i="2"/>
  <c r="AA10291" i="2"/>
  <c r="AA10292" i="2"/>
  <c r="AA10293" i="2"/>
  <c r="AA10294" i="2"/>
  <c r="AA10295" i="2"/>
  <c r="AA10296" i="2"/>
  <c r="AA10297" i="2"/>
  <c r="AA10298" i="2"/>
  <c r="AA10299" i="2"/>
  <c r="AA10300" i="2"/>
  <c r="AA10301" i="2"/>
  <c r="AA10302" i="2"/>
  <c r="AA10303" i="2"/>
  <c r="AA10304" i="2"/>
  <c r="AA10305" i="2"/>
  <c r="AA10306" i="2"/>
  <c r="AA10307" i="2"/>
  <c r="AA10308" i="2"/>
  <c r="AA10309" i="2"/>
  <c r="AA10310" i="2"/>
  <c r="AA10311" i="2"/>
  <c r="AA10312" i="2"/>
  <c r="AA10313" i="2"/>
  <c r="AA10314" i="2"/>
  <c r="AA10315" i="2"/>
  <c r="AA10316" i="2"/>
  <c r="AA10317" i="2"/>
  <c r="AA10318" i="2"/>
  <c r="AA10319" i="2"/>
  <c r="AA10320" i="2"/>
  <c r="AA10321" i="2"/>
  <c r="AA10322" i="2"/>
  <c r="AA10323" i="2"/>
  <c r="AA10324" i="2"/>
  <c r="AA10325" i="2"/>
  <c r="AA10326" i="2"/>
  <c r="AA10327" i="2"/>
  <c r="AA10328" i="2"/>
  <c r="AA10329" i="2"/>
  <c r="AA10330" i="2"/>
  <c r="AA10331" i="2"/>
  <c r="AA10332" i="2"/>
  <c r="AA10333" i="2"/>
  <c r="AA10334" i="2"/>
  <c r="AA10335" i="2"/>
  <c r="AA10336" i="2"/>
  <c r="AA10337" i="2"/>
  <c r="AA10338" i="2"/>
  <c r="AA10339" i="2"/>
  <c r="AA10340" i="2"/>
  <c r="AA10341" i="2"/>
  <c r="AA10342" i="2"/>
  <c r="AA10343" i="2"/>
  <c r="AA10344" i="2"/>
  <c r="AA10345" i="2"/>
  <c r="AA10346" i="2"/>
  <c r="AA10347" i="2"/>
  <c r="AA10348" i="2"/>
  <c r="AA10349" i="2"/>
  <c r="AA10350" i="2"/>
  <c r="AA10351" i="2"/>
  <c r="AA10352" i="2"/>
  <c r="AA10353" i="2"/>
  <c r="AA10354" i="2"/>
  <c r="AA10355" i="2"/>
  <c r="AA10356" i="2"/>
  <c r="AA10357" i="2"/>
  <c r="AA10358" i="2"/>
  <c r="AA10359" i="2"/>
  <c r="AA10360" i="2"/>
  <c r="AA10361" i="2"/>
  <c r="AA10362" i="2"/>
  <c r="AA10363" i="2"/>
  <c r="AA10364" i="2"/>
  <c r="AA10365" i="2"/>
  <c r="AA10366" i="2"/>
  <c r="AA10367" i="2"/>
  <c r="AA10368" i="2"/>
  <c r="AA10369" i="2"/>
  <c r="AA10370" i="2"/>
  <c r="AA10371" i="2"/>
  <c r="AA10372" i="2"/>
  <c r="AA10373" i="2"/>
  <c r="AA10374" i="2"/>
  <c r="AA10375" i="2"/>
  <c r="AA10376" i="2"/>
  <c r="AA10377" i="2"/>
  <c r="AA10378" i="2"/>
  <c r="AA10379" i="2"/>
  <c r="AA10380" i="2"/>
  <c r="AA10381" i="2"/>
  <c r="AA10382" i="2"/>
  <c r="AA10383" i="2"/>
  <c r="AA10384" i="2"/>
  <c r="AA10385" i="2"/>
  <c r="AA10386" i="2"/>
  <c r="AA10387" i="2"/>
  <c r="AA10388" i="2"/>
  <c r="AA10389" i="2"/>
  <c r="AA10390" i="2"/>
  <c r="AA10391" i="2"/>
  <c r="AA10392" i="2"/>
  <c r="AA10393" i="2"/>
  <c r="AA10394" i="2"/>
  <c r="AA10395" i="2"/>
  <c r="AA10396" i="2"/>
  <c r="AA10397" i="2"/>
  <c r="AA10398" i="2"/>
  <c r="AA10399" i="2"/>
  <c r="AA10400" i="2"/>
  <c r="AA10401" i="2"/>
  <c r="AA10402" i="2"/>
  <c r="AA10403" i="2"/>
  <c r="AA10404" i="2"/>
  <c r="AA10405" i="2"/>
  <c r="AA10406" i="2"/>
  <c r="AA10407" i="2"/>
  <c r="AA10408" i="2"/>
  <c r="AA10409" i="2"/>
  <c r="AA10410" i="2"/>
  <c r="AA10411" i="2"/>
  <c r="AA10412" i="2"/>
  <c r="AA10413" i="2"/>
  <c r="AA10414" i="2"/>
  <c r="AA10415" i="2"/>
  <c r="AA10416" i="2"/>
  <c r="AA10417" i="2"/>
  <c r="AA10418" i="2"/>
  <c r="AA10419" i="2"/>
  <c r="AA10420" i="2"/>
  <c r="AA10421" i="2"/>
  <c r="AA10422" i="2"/>
  <c r="AA10423" i="2"/>
  <c r="AA10424" i="2"/>
  <c r="AA10425" i="2"/>
  <c r="AA10426" i="2"/>
  <c r="AA10427" i="2"/>
  <c r="AA10428" i="2"/>
  <c r="AA10429" i="2"/>
  <c r="AA10430" i="2"/>
  <c r="AA10431" i="2"/>
  <c r="AA10432" i="2"/>
  <c r="AA10433" i="2"/>
  <c r="AA10434" i="2"/>
  <c r="AA10435" i="2"/>
  <c r="AA10436" i="2"/>
  <c r="AA10437" i="2"/>
  <c r="AA10438" i="2"/>
  <c r="AA10439" i="2"/>
  <c r="AA10440" i="2"/>
  <c r="AA10441" i="2"/>
  <c r="AA10442" i="2"/>
  <c r="AA10443" i="2"/>
  <c r="AA10444" i="2"/>
  <c r="AA10445" i="2"/>
  <c r="AA10446" i="2"/>
  <c r="AA10447" i="2"/>
  <c r="AA10448" i="2"/>
  <c r="AA10449" i="2"/>
  <c r="AA10450" i="2"/>
  <c r="AA10451" i="2"/>
  <c r="AA10452" i="2"/>
  <c r="AA10453" i="2"/>
  <c r="AA10454" i="2"/>
  <c r="AA10455" i="2"/>
  <c r="AA10456" i="2"/>
  <c r="AA10457" i="2"/>
  <c r="AA10458" i="2"/>
  <c r="AA10459" i="2"/>
  <c r="AA10460" i="2"/>
  <c r="AA10461" i="2"/>
  <c r="AA10462" i="2"/>
  <c r="AA10463" i="2"/>
  <c r="AA10464" i="2"/>
  <c r="AA10465" i="2"/>
  <c r="AA10466" i="2"/>
  <c r="AA10467" i="2"/>
  <c r="AA10468" i="2"/>
  <c r="AA10469" i="2"/>
  <c r="AA10470" i="2"/>
  <c r="AA10471" i="2"/>
  <c r="AA10472" i="2"/>
  <c r="AA10473" i="2"/>
  <c r="AA10474" i="2"/>
  <c r="AA10475" i="2"/>
  <c r="AA10476" i="2"/>
  <c r="AA10477" i="2"/>
  <c r="AA10478" i="2"/>
  <c r="AA10479" i="2"/>
  <c r="AA10480" i="2"/>
  <c r="AA10481" i="2"/>
  <c r="AA10482" i="2"/>
  <c r="AA10483" i="2"/>
  <c r="AA10484" i="2"/>
  <c r="AA10485" i="2"/>
  <c r="AA10486" i="2"/>
  <c r="AA10487" i="2"/>
  <c r="AA10488" i="2"/>
  <c r="AA10489" i="2"/>
  <c r="AA10490" i="2"/>
  <c r="AA10491" i="2"/>
  <c r="AA10492" i="2"/>
  <c r="AA10493" i="2"/>
  <c r="AA10494" i="2"/>
  <c r="AA10495" i="2"/>
  <c r="AA10496" i="2"/>
  <c r="AA10497" i="2"/>
  <c r="AA10498" i="2"/>
  <c r="AA10499" i="2"/>
  <c r="AA10500" i="2"/>
  <c r="AA10501" i="2"/>
  <c r="AA10502" i="2"/>
  <c r="AA10503" i="2"/>
  <c r="AA10504" i="2"/>
  <c r="AA10505" i="2"/>
  <c r="AA10506" i="2"/>
  <c r="AA10507" i="2"/>
  <c r="AA10508" i="2"/>
  <c r="AA10509" i="2"/>
  <c r="AA10510" i="2"/>
  <c r="AA10511" i="2"/>
  <c r="AA10512" i="2"/>
  <c r="AA10513" i="2"/>
  <c r="AA10514" i="2"/>
  <c r="AA10515" i="2"/>
  <c r="AA10516" i="2"/>
  <c r="AA10517" i="2"/>
  <c r="AA10518" i="2"/>
  <c r="AA10519" i="2"/>
  <c r="AA10520" i="2"/>
  <c r="AA10521" i="2"/>
  <c r="AA10522" i="2"/>
  <c r="AA10523" i="2"/>
  <c r="AA10524" i="2"/>
  <c r="AA10525" i="2"/>
  <c r="AA10526" i="2"/>
  <c r="AA10527" i="2"/>
  <c r="AA10528" i="2"/>
  <c r="AA10529" i="2"/>
  <c r="AA10530" i="2"/>
  <c r="AA10531" i="2"/>
  <c r="AA10532" i="2"/>
  <c r="AA10533" i="2"/>
  <c r="AA10534" i="2"/>
  <c r="AA10535" i="2"/>
  <c r="AA10536" i="2"/>
  <c r="AA10537" i="2"/>
  <c r="AA10538" i="2"/>
  <c r="AA10539" i="2"/>
  <c r="AA10540" i="2"/>
  <c r="AA10541" i="2"/>
  <c r="AA10542" i="2"/>
  <c r="AA10543" i="2"/>
  <c r="AA10544" i="2"/>
  <c r="AA10545" i="2"/>
  <c r="AA10546" i="2"/>
  <c r="AA10547" i="2"/>
  <c r="AA10548" i="2"/>
  <c r="AA10549" i="2"/>
  <c r="AA10550" i="2"/>
  <c r="AA10551" i="2"/>
  <c r="AA10552" i="2"/>
  <c r="AA10553" i="2"/>
  <c r="AA10554" i="2"/>
  <c r="AA10555" i="2"/>
  <c r="AA10556" i="2"/>
  <c r="AA10557" i="2"/>
  <c r="AA10558" i="2"/>
  <c r="AA10559" i="2"/>
  <c r="AA10560" i="2"/>
  <c r="AA10561" i="2"/>
  <c r="AA10562" i="2"/>
  <c r="AA10563" i="2"/>
  <c r="AA10564" i="2"/>
  <c r="AA10565" i="2"/>
  <c r="AA10566" i="2"/>
  <c r="AA10567" i="2"/>
  <c r="AA10568" i="2"/>
  <c r="AA10569" i="2"/>
  <c r="AA10570" i="2"/>
  <c r="AA10571" i="2"/>
  <c r="AA10572" i="2"/>
  <c r="AA10573" i="2"/>
  <c r="AA10574" i="2"/>
  <c r="AA10575" i="2"/>
  <c r="AA10576" i="2"/>
  <c r="AA10577" i="2"/>
  <c r="AA10578" i="2"/>
  <c r="AA10579" i="2"/>
  <c r="AA10580" i="2"/>
  <c r="AA10581" i="2"/>
  <c r="AA10582" i="2"/>
  <c r="AA10583" i="2"/>
  <c r="AA10584" i="2"/>
  <c r="AA10585" i="2"/>
  <c r="AA10586" i="2"/>
  <c r="AA10587" i="2"/>
  <c r="AA10588" i="2"/>
  <c r="AA10589" i="2"/>
  <c r="AA10590" i="2"/>
  <c r="AA10591" i="2"/>
  <c r="AA10592" i="2"/>
  <c r="AA10593" i="2"/>
  <c r="AA10594" i="2"/>
  <c r="AA10595" i="2"/>
  <c r="AA10596" i="2"/>
  <c r="AA10597" i="2"/>
  <c r="AA10598" i="2"/>
  <c r="AA10599" i="2"/>
  <c r="AA10600" i="2"/>
  <c r="AA10601" i="2"/>
  <c r="AA10602" i="2"/>
  <c r="AA10603" i="2"/>
  <c r="AA10604" i="2"/>
  <c r="AA10605" i="2"/>
  <c r="AA10606" i="2"/>
  <c r="AA10607" i="2"/>
  <c r="AA10608" i="2"/>
  <c r="AA10609" i="2"/>
  <c r="AA10610" i="2"/>
  <c r="AA10611" i="2"/>
  <c r="AA10612" i="2"/>
  <c r="AA10613" i="2"/>
  <c r="AA10614" i="2"/>
  <c r="AA10615" i="2"/>
  <c r="AA10616" i="2"/>
  <c r="AA10617" i="2"/>
  <c r="AA10618" i="2"/>
  <c r="AA10619" i="2"/>
  <c r="AA10620" i="2"/>
  <c r="AA10621" i="2"/>
  <c r="AA10622" i="2"/>
  <c r="AA10623" i="2"/>
  <c r="AA10624" i="2"/>
  <c r="AA10625" i="2"/>
  <c r="AA10626" i="2"/>
  <c r="AA10627" i="2"/>
  <c r="AA10628" i="2"/>
  <c r="AA10629" i="2"/>
  <c r="AA10630" i="2"/>
  <c r="AA10631" i="2"/>
  <c r="AA10632" i="2"/>
  <c r="AA10633" i="2"/>
  <c r="AA10634" i="2"/>
  <c r="AA10635" i="2"/>
  <c r="AA10636" i="2"/>
  <c r="AA10637" i="2"/>
  <c r="AA10638" i="2"/>
  <c r="AA10639" i="2"/>
  <c r="AA10640" i="2"/>
  <c r="AA10641" i="2"/>
  <c r="AA10642" i="2"/>
  <c r="AA10643" i="2"/>
  <c r="AA10644" i="2"/>
  <c r="AA10645" i="2"/>
  <c r="AA10646" i="2"/>
  <c r="AA10647" i="2"/>
  <c r="AA10648" i="2"/>
  <c r="AA10649" i="2"/>
  <c r="AA10650" i="2"/>
  <c r="AA10651" i="2"/>
  <c r="AA10652" i="2"/>
  <c r="AA10653" i="2"/>
  <c r="AA10654" i="2"/>
  <c r="AA10655" i="2"/>
  <c r="AA10656" i="2"/>
  <c r="AA10657" i="2"/>
  <c r="AA10658" i="2"/>
  <c r="AA10659" i="2"/>
  <c r="AA10660" i="2"/>
  <c r="AA10661" i="2"/>
  <c r="AA10662" i="2"/>
  <c r="AA10663" i="2"/>
  <c r="AA10664" i="2"/>
  <c r="AA10665" i="2"/>
  <c r="AA10666" i="2"/>
  <c r="AA10667" i="2"/>
  <c r="AA10668" i="2"/>
  <c r="AA10669" i="2"/>
  <c r="AA10670" i="2"/>
  <c r="AA10671" i="2"/>
  <c r="AA10672" i="2"/>
  <c r="AA10673" i="2"/>
  <c r="AA10674" i="2"/>
  <c r="AA10675" i="2"/>
  <c r="AA10676" i="2"/>
  <c r="AA10677" i="2"/>
  <c r="AA10678" i="2"/>
  <c r="AA10679" i="2"/>
  <c r="AA10680" i="2"/>
  <c r="AA10681" i="2"/>
  <c r="AA10682" i="2"/>
  <c r="AA10683" i="2"/>
  <c r="AA10684" i="2"/>
  <c r="AA10685" i="2"/>
  <c r="AA10686" i="2"/>
  <c r="AA10687" i="2"/>
  <c r="AA10688" i="2"/>
  <c r="AA10689" i="2"/>
  <c r="AA10690" i="2"/>
  <c r="AA10691" i="2"/>
  <c r="AA10692" i="2"/>
  <c r="AA10693" i="2"/>
  <c r="AA10694" i="2"/>
  <c r="AA10695" i="2"/>
  <c r="AA10696" i="2"/>
  <c r="AA10697" i="2"/>
  <c r="AA10698" i="2"/>
  <c r="AA10699" i="2"/>
  <c r="AA10700" i="2"/>
  <c r="AA10701" i="2"/>
  <c r="AA10702" i="2"/>
  <c r="AA10703" i="2"/>
  <c r="AA10704" i="2"/>
  <c r="AA10705" i="2"/>
  <c r="AA10706" i="2"/>
  <c r="AA10707" i="2"/>
  <c r="AA10708" i="2"/>
  <c r="AA10709" i="2"/>
  <c r="AA10710" i="2"/>
  <c r="AA10711" i="2"/>
  <c r="AA10712" i="2"/>
  <c r="AA10713" i="2"/>
  <c r="AA10714" i="2"/>
  <c r="AA10715" i="2"/>
  <c r="AA10716" i="2"/>
  <c r="AA10717" i="2"/>
  <c r="AA10718" i="2"/>
  <c r="AA10719" i="2"/>
  <c r="AA10720" i="2"/>
  <c r="AA10721" i="2"/>
  <c r="AA10722" i="2"/>
  <c r="AA10723" i="2"/>
  <c r="AA10724" i="2"/>
  <c r="AA10725" i="2"/>
  <c r="AA10726" i="2"/>
  <c r="AA10727" i="2"/>
  <c r="AA10728" i="2"/>
  <c r="AA10729" i="2"/>
  <c r="AA10730" i="2"/>
  <c r="AA10731" i="2"/>
  <c r="AA10732" i="2"/>
  <c r="AA10733" i="2"/>
  <c r="AA10734" i="2"/>
  <c r="AA10735" i="2"/>
  <c r="AA10736" i="2"/>
  <c r="AA10737" i="2"/>
  <c r="AA10738" i="2"/>
  <c r="AA10739" i="2"/>
  <c r="AA10740" i="2"/>
  <c r="AA10741" i="2"/>
  <c r="AA10742" i="2"/>
  <c r="AA10743" i="2"/>
  <c r="AA10744" i="2"/>
  <c r="AA10745" i="2"/>
  <c r="AA10746" i="2"/>
  <c r="AA10747" i="2"/>
  <c r="AA10748" i="2"/>
  <c r="AA10749" i="2"/>
  <c r="AA10750" i="2"/>
  <c r="AA10751" i="2"/>
  <c r="AA10752" i="2"/>
  <c r="AA10753" i="2"/>
  <c r="AA10754" i="2"/>
  <c r="AA10755" i="2"/>
  <c r="AA10756" i="2"/>
  <c r="AA10757" i="2"/>
  <c r="AA10758" i="2"/>
  <c r="AA10759" i="2"/>
  <c r="AA10760" i="2"/>
  <c r="AA10761" i="2"/>
  <c r="AA10762" i="2"/>
  <c r="AA10763" i="2"/>
  <c r="AA10764" i="2"/>
  <c r="AA10765" i="2"/>
  <c r="AA10766" i="2"/>
  <c r="AA10767" i="2"/>
  <c r="AA10768" i="2"/>
  <c r="AA10769" i="2"/>
  <c r="AA10770" i="2"/>
  <c r="AA10771" i="2"/>
  <c r="AA10772" i="2"/>
  <c r="AA10773" i="2"/>
  <c r="AA10774" i="2"/>
  <c r="AA10775" i="2"/>
  <c r="AA10776" i="2"/>
  <c r="AA10777" i="2"/>
  <c r="AA10778" i="2"/>
  <c r="AA10779" i="2"/>
  <c r="AA10780" i="2"/>
  <c r="AA10781" i="2"/>
  <c r="AA10782" i="2"/>
  <c r="AA10783" i="2"/>
  <c r="AA10784" i="2"/>
  <c r="AA10785" i="2"/>
  <c r="AA10786" i="2"/>
  <c r="AA10787" i="2"/>
  <c r="AA10788" i="2"/>
  <c r="AA10789" i="2"/>
  <c r="AA10790" i="2"/>
  <c r="AA10791" i="2"/>
  <c r="AA10792" i="2"/>
  <c r="AA10793" i="2"/>
  <c r="AA10794" i="2"/>
  <c r="AA10795" i="2"/>
  <c r="AA10796" i="2"/>
  <c r="AA10797" i="2"/>
  <c r="AA10798" i="2"/>
  <c r="AA10799" i="2"/>
  <c r="AA10800" i="2"/>
  <c r="AA10801" i="2"/>
  <c r="AA10802" i="2"/>
  <c r="AA10803" i="2"/>
  <c r="AA10804" i="2"/>
  <c r="AA10805" i="2"/>
  <c r="AA10806" i="2"/>
  <c r="AA10807" i="2"/>
  <c r="AA10808" i="2"/>
  <c r="AA10809" i="2"/>
  <c r="AA10810" i="2"/>
  <c r="AA10811" i="2"/>
  <c r="AA10812" i="2"/>
  <c r="AA10813" i="2"/>
  <c r="AA10814" i="2"/>
  <c r="AA10815" i="2"/>
  <c r="AA10816" i="2"/>
  <c r="AA10817" i="2"/>
  <c r="AA10818" i="2"/>
  <c r="AA10819" i="2"/>
  <c r="AA10820" i="2"/>
  <c r="AA10821" i="2"/>
  <c r="AA10822" i="2"/>
  <c r="AA10823" i="2"/>
  <c r="AA10824" i="2"/>
  <c r="AA10825" i="2"/>
  <c r="AA10826" i="2"/>
  <c r="AA10827" i="2"/>
  <c r="AA10828" i="2"/>
  <c r="AA10829" i="2"/>
  <c r="AA10830" i="2"/>
  <c r="AA10831" i="2"/>
  <c r="AA10832" i="2"/>
  <c r="AA10833" i="2"/>
  <c r="AA10834" i="2"/>
  <c r="AA10835" i="2"/>
  <c r="AA10836" i="2"/>
  <c r="AA10837" i="2"/>
  <c r="AA10838" i="2"/>
  <c r="AA10839" i="2"/>
  <c r="AA10840" i="2"/>
  <c r="AA10841" i="2"/>
  <c r="AA10842" i="2"/>
  <c r="AA10843" i="2"/>
  <c r="AA10844" i="2"/>
  <c r="AA10845" i="2"/>
  <c r="AA10846" i="2"/>
  <c r="AA10847" i="2"/>
  <c r="AA10848" i="2"/>
  <c r="AA10849" i="2"/>
  <c r="AA10850" i="2"/>
  <c r="AA10851" i="2"/>
  <c r="AA10852" i="2"/>
  <c r="AA10853" i="2"/>
  <c r="AA10854" i="2"/>
  <c r="AA10855" i="2"/>
  <c r="AA10856" i="2"/>
  <c r="AA10857" i="2"/>
  <c r="AA10858" i="2"/>
  <c r="AA10859" i="2"/>
  <c r="AA10860" i="2"/>
  <c r="AA10861" i="2"/>
  <c r="AA10862" i="2"/>
  <c r="AA10863" i="2"/>
  <c r="AA10864" i="2"/>
  <c r="AA10865" i="2"/>
  <c r="AA10866" i="2"/>
  <c r="AA10867" i="2"/>
  <c r="AA10868" i="2"/>
  <c r="AA10869" i="2"/>
  <c r="AA10870" i="2"/>
  <c r="AA10871" i="2"/>
  <c r="AA10872" i="2"/>
  <c r="AA10873" i="2"/>
  <c r="AA10874" i="2"/>
  <c r="AA10875" i="2"/>
  <c r="AA10876" i="2"/>
  <c r="AA10877" i="2"/>
  <c r="AA10878" i="2"/>
  <c r="AA10879" i="2"/>
  <c r="AA10880" i="2"/>
  <c r="AA10881" i="2"/>
  <c r="AA10882" i="2"/>
  <c r="AA10883" i="2"/>
  <c r="AA10884" i="2"/>
  <c r="AA10885" i="2"/>
  <c r="AA10886" i="2"/>
  <c r="AA10887" i="2"/>
  <c r="AA10888" i="2"/>
  <c r="AA10889" i="2"/>
  <c r="AA10890" i="2"/>
  <c r="AA10891" i="2"/>
  <c r="AA10892" i="2"/>
  <c r="AA10893" i="2"/>
  <c r="AA10894" i="2"/>
  <c r="AA10895" i="2"/>
  <c r="AA10896" i="2"/>
  <c r="AA10897" i="2"/>
  <c r="AA10898" i="2"/>
  <c r="AA10899" i="2"/>
  <c r="AA10900" i="2"/>
  <c r="AA10901" i="2"/>
  <c r="AA10902" i="2"/>
  <c r="AA10903" i="2"/>
  <c r="AA10904" i="2"/>
  <c r="AA10905" i="2"/>
  <c r="AA10906" i="2"/>
  <c r="AA10907" i="2"/>
  <c r="AA10908" i="2"/>
  <c r="AA10909" i="2"/>
  <c r="AA10910" i="2"/>
  <c r="AA10911" i="2"/>
  <c r="AA10912" i="2"/>
  <c r="AA10913" i="2"/>
  <c r="AA10914" i="2"/>
  <c r="AA10915" i="2"/>
  <c r="AA10916" i="2"/>
  <c r="AA10917" i="2"/>
  <c r="AA10918" i="2"/>
  <c r="AA10919" i="2"/>
  <c r="AA10920" i="2"/>
  <c r="AA10921" i="2"/>
  <c r="AA10922" i="2"/>
  <c r="AA10923" i="2"/>
  <c r="AA10924" i="2"/>
  <c r="AA10925" i="2"/>
  <c r="AA10926" i="2"/>
  <c r="AA10927" i="2"/>
  <c r="AA10928" i="2"/>
  <c r="AA10929" i="2"/>
  <c r="AA10930" i="2"/>
  <c r="AA10931" i="2"/>
  <c r="AA10932" i="2"/>
  <c r="AA10933" i="2"/>
  <c r="AA10934" i="2"/>
  <c r="AA10935" i="2"/>
  <c r="AA10936" i="2"/>
  <c r="AA10937" i="2"/>
  <c r="AA10938" i="2"/>
  <c r="AA10939" i="2"/>
  <c r="AA10940" i="2"/>
  <c r="AA10941" i="2"/>
  <c r="AA10942" i="2"/>
  <c r="AA10943" i="2"/>
  <c r="AA10944" i="2"/>
  <c r="AA10945" i="2"/>
  <c r="AA10946" i="2"/>
  <c r="AA10947" i="2"/>
  <c r="AA10948" i="2"/>
  <c r="AA10949" i="2"/>
  <c r="AA10950" i="2"/>
  <c r="AA10951" i="2"/>
  <c r="AA10952" i="2"/>
  <c r="AA10953" i="2"/>
  <c r="AA10954" i="2"/>
  <c r="AA10955" i="2"/>
  <c r="AA10956" i="2"/>
  <c r="AA10957" i="2"/>
  <c r="AA10958" i="2"/>
  <c r="AA10959" i="2"/>
  <c r="AA10960" i="2"/>
  <c r="AA10961" i="2"/>
  <c r="AA10962" i="2"/>
  <c r="AA10963" i="2"/>
  <c r="AA10964" i="2"/>
  <c r="AA10965" i="2"/>
  <c r="AA10966" i="2"/>
  <c r="AA10967" i="2"/>
  <c r="AA10968" i="2"/>
  <c r="AA10969" i="2"/>
  <c r="AA10970" i="2"/>
  <c r="AA10971" i="2"/>
  <c r="AA10972" i="2"/>
  <c r="AA10973" i="2"/>
  <c r="AA10974" i="2"/>
  <c r="AA10975" i="2"/>
  <c r="AA10976" i="2"/>
  <c r="AA10977" i="2"/>
  <c r="AA10978" i="2"/>
  <c r="AA10979" i="2"/>
  <c r="AA10980" i="2"/>
  <c r="AA10981" i="2"/>
  <c r="AA10982" i="2"/>
  <c r="AA10983" i="2"/>
  <c r="AA10984" i="2"/>
  <c r="AA10985" i="2"/>
  <c r="AA10986" i="2"/>
  <c r="AA10987" i="2"/>
  <c r="AA10988" i="2"/>
  <c r="AA10989" i="2"/>
  <c r="AA10990" i="2"/>
  <c r="AA10991" i="2"/>
  <c r="AA10992" i="2"/>
  <c r="AA10993" i="2"/>
  <c r="AA10994" i="2"/>
  <c r="AA10995" i="2"/>
  <c r="AA10996" i="2"/>
  <c r="AA10997" i="2"/>
  <c r="AA10998" i="2"/>
  <c r="AA10999" i="2"/>
  <c r="AA11000" i="2"/>
  <c r="AA11001" i="2"/>
  <c r="AA11002" i="2"/>
  <c r="AA11003" i="2"/>
  <c r="AA11004" i="2"/>
  <c r="AA11005" i="2"/>
  <c r="AA11006" i="2"/>
  <c r="AA11007" i="2"/>
  <c r="AA11008" i="2"/>
  <c r="AA11009" i="2"/>
  <c r="AA11010" i="2"/>
  <c r="AA11011" i="2"/>
  <c r="AA11012" i="2"/>
  <c r="AA11013" i="2"/>
  <c r="AA11014" i="2"/>
  <c r="AA11015" i="2"/>
  <c r="AA11016" i="2"/>
  <c r="AA11017" i="2"/>
  <c r="AA11018" i="2"/>
  <c r="AA11019" i="2"/>
  <c r="AA11020" i="2"/>
  <c r="AA11021" i="2"/>
  <c r="AA11022" i="2"/>
  <c r="AA11023" i="2"/>
  <c r="AA11024" i="2"/>
  <c r="AA11025" i="2"/>
  <c r="AA11026" i="2"/>
  <c r="AA11027" i="2"/>
  <c r="AA11028" i="2"/>
  <c r="AA11029" i="2"/>
  <c r="AA11030" i="2"/>
  <c r="AA11031" i="2"/>
  <c r="AA11032" i="2"/>
  <c r="AA11033" i="2"/>
  <c r="AA11034" i="2"/>
  <c r="AA11035" i="2"/>
  <c r="AA11036" i="2"/>
  <c r="AA11037" i="2"/>
  <c r="AA11038" i="2"/>
  <c r="AA11039" i="2"/>
  <c r="AA11040" i="2"/>
  <c r="AA11041" i="2"/>
  <c r="AA11042" i="2"/>
  <c r="AA11043" i="2"/>
  <c r="AA11044" i="2"/>
  <c r="AA11045" i="2"/>
  <c r="AA11046" i="2"/>
  <c r="AA11047" i="2"/>
  <c r="AA11048" i="2"/>
  <c r="AA11049" i="2"/>
  <c r="AA11050" i="2"/>
  <c r="AA11051" i="2"/>
  <c r="AA11052" i="2"/>
  <c r="AA11053" i="2"/>
  <c r="AA11054" i="2"/>
  <c r="AA11055" i="2"/>
  <c r="AA11056" i="2"/>
  <c r="AA11057" i="2"/>
  <c r="AA11058" i="2"/>
  <c r="AA11059" i="2"/>
  <c r="AA11060" i="2"/>
  <c r="AA11061" i="2"/>
  <c r="AA11062" i="2"/>
  <c r="AA11063" i="2"/>
  <c r="AA11064" i="2"/>
  <c r="AA11065" i="2"/>
  <c r="AA11066" i="2"/>
  <c r="AA11067" i="2"/>
  <c r="AA11068" i="2"/>
  <c r="AA11069" i="2"/>
  <c r="AA11070" i="2"/>
  <c r="AA11071" i="2"/>
  <c r="AA11072" i="2"/>
  <c r="AA11073" i="2"/>
  <c r="AA11074" i="2"/>
  <c r="AA11075" i="2"/>
  <c r="AA11076" i="2"/>
  <c r="AA11077" i="2"/>
  <c r="AA11078" i="2"/>
  <c r="AA11079" i="2"/>
  <c r="AA11080" i="2"/>
  <c r="AA11081" i="2"/>
  <c r="AA11082" i="2"/>
  <c r="AA11083" i="2"/>
  <c r="AA11084" i="2"/>
  <c r="AA11085" i="2"/>
  <c r="AA11086" i="2"/>
  <c r="AA11087" i="2"/>
  <c r="AA11088" i="2"/>
  <c r="AA11089" i="2"/>
  <c r="AA11090" i="2"/>
  <c r="AA11091" i="2"/>
  <c r="AA11092" i="2"/>
  <c r="AA11093" i="2"/>
  <c r="AA11094" i="2"/>
  <c r="AA11095" i="2"/>
  <c r="AA11096" i="2"/>
  <c r="AA11097" i="2"/>
  <c r="AA11098" i="2"/>
  <c r="AA11099" i="2"/>
  <c r="AA11100" i="2"/>
  <c r="AA11101" i="2"/>
  <c r="AA11102" i="2"/>
  <c r="AA11103" i="2"/>
  <c r="AA11104" i="2"/>
  <c r="AA11105" i="2"/>
  <c r="AA11106" i="2"/>
  <c r="AA11107" i="2"/>
  <c r="AA11108" i="2"/>
  <c r="AA11109" i="2"/>
  <c r="AA11110" i="2"/>
  <c r="AA11111" i="2"/>
  <c r="AA11112" i="2"/>
  <c r="AA11113" i="2"/>
  <c r="AA11114" i="2"/>
  <c r="AA11115" i="2"/>
  <c r="AA11116" i="2"/>
  <c r="AA11117" i="2"/>
  <c r="AA11118" i="2"/>
  <c r="AA11119" i="2"/>
  <c r="AA11120" i="2"/>
  <c r="AA11121" i="2"/>
  <c r="AA11122" i="2"/>
  <c r="AA11123" i="2"/>
  <c r="AA11124" i="2"/>
  <c r="AA11125" i="2"/>
  <c r="AA11126" i="2"/>
  <c r="AA11127" i="2"/>
  <c r="AA11128" i="2"/>
  <c r="AA11129" i="2"/>
  <c r="AA11130" i="2"/>
  <c r="AA11131" i="2"/>
  <c r="AA11132" i="2"/>
  <c r="AA11133" i="2"/>
  <c r="AA11134" i="2"/>
  <c r="AA11135" i="2"/>
  <c r="AA11136" i="2"/>
  <c r="AA11137" i="2"/>
  <c r="AA11138" i="2"/>
  <c r="AA11139" i="2"/>
  <c r="AA11140" i="2"/>
  <c r="AA11141" i="2"/>
  <c r="AA11142" i="2"/>
  <c r="AA11143" i="2"/>
  <c r="AA11144" i="2"/>
  <c r="AA11145" i="2"/>
  <c r="AA11146" i="2"/>
  <c r="AA11147" i="2"/>
  <c r="AA11148" i="2"/>
  <c r="AA11149" i="2"/>
  <c r="AA11150" i="2"/>
  <c r="AA11151" i="2"/>
  <c r="AA11152" i="2"/>
  <c r="AA11153" i="2"/>
  <c r="AA11154" i="2"/>
  <c r="AA11155" i="2"/>
  <c r="AA11156" i="2"/>
  <c r="AA11157" i="2"/>
  <c r="AA11158" i="2"/>
  <c r="AA11159" i="2"/>
  <c r="AA11160" i="2"/>
  <c r="AA11161" i="2"/>
  <c r="AA11162" i="2"/>
  <c r="AA11163" i="2"/>
  <c r="AA11164" i="2"/>
  <c r="AA11165" i="2"/>
  <c r="AA11166" i="2"/>
  <c r="AA11167" i="2"/>
  <c r="AA11168" i="2"/>
  <c r="AA11169" i="2"/>
  <c r="AA11170" i="2"/>
  <c r="AA11171" i="2"/>
  <c r="AA11172" i="2"/>
  <c r="AA11173" i="2"/>
  <c r="AA11174" i="2"/>
  <c r="AA11175" i="2"/>
  <c r="AA11176" i="2"/>
  <c r="AA11177" i="2"/>
  <c r="AA11178" i="2"/>
  <c r="AA11179" i="2"/>
  <c r="AA11180" i="2"/>
  <c r="AA11181" i="2"/>
  <c r="AA11182" i="2"/>
  <c r="AA11183" i="2"/>
  <c r="AA11184" i="2"/>
  <c r="AA11185" i="2"/>
  <c r="AA11186" i="2"/>
  <c r="AA11187" i="2"/>
  <c r="AA11188" i="2"/>
  <c r="AA11189" i="2"/>
  <c r="AA11190" i="2"/>
  <c r="AA11191" i="2"/>
  <c r="AA11192" i="2"/>
  <c r="AA11193" i="2"/>
  <c r="AA11194" i="2"/>
  <c r="AA11195" i="2"/>
  <c r="AA11196" i="2"/>
  <c r="AA11197" i="2"/>
  <c r="AA11198" i="2"/>
  <c r="AA11199" i="2"/>
  <c r="AA11200" i="2"/>
  <c r="AA11201" i="2"/>
  <c r="AA11202" i="2"/>
  <c r="AA11203" i="2"/>
  <c r="AA11204" i="2"/>
  <c r="AA11205" i="2"/>
  <c r="AA11206" i="2"/>
  <c r="AA11207" i="2"/>
  <c r="AA11208" i="2"/>
  <c r="AA11209" i="2"/>
  <c r="AA11210" i="2"/>
  <c r="AA11211" i="2"/>
  <c r="AA11212" i="2"/>
  <c r="AA11213" i="2"/>
  <c r="AA11214" i="2"/>
  <c r="AA11215" i="2"/>
  <c r="AA11216" i="2"/>
  <c r="AA11217" i="2"/>
  <c r="AA11218" i="2"/>
  <c r="AA11219" i="2"/>
  <c r="AA11220" i="2"/>
  <c r="AA11221" i="2"/>
  <c r="AA11222" i="2"/>
  <c r="AA11223" i="2"/>
  <c r="AA11224" i="2"/>
  <c r="AA11225" i="2"/>
  <c r="AA11226" i="2"/>
  <c r="AA11227" i="2"/>
  <c r="AA11228" i="2"/>
  <c r="AA11229" i="2"/>
  <c r="AA11230" i="2"/>
  <c r="AA11231" i="2"/>
  <c r="AA11232" i="2"/>
  <c r="AA11233" i="2"/>
  <c r="AA11234" i="2"/>
  <c r="AA11235" i="2"/>
  <c r="AA11236" i="2"/>
  <c r="AA11237" i="2"/>
  <c r="AA11238" i="2"/>
  <c r="AA11239" i="2"/>
  <c r="AA11240" i="2"/>
  <c r="AA11241" i="2"/>
  <c r="AA11242" i="2"/>
  <c r="AA11243" i="2"/>
  <c r="AA11244" i="2"/>
  <c r="AA11245" i="2"/>
  <c r="AA11246" i="2"/>
  <c r="AA11247" i="2"/>
  <c r="AA11248" i="2"/>
  <c r="AA11249" i="2"/>
  <c r="AA11250" i="2"/>
  <c r="AA11251" i="2"/>
  <c r="AA11252" i="2"/>
  <c r="AA11253" i="2"/>
  <c r="AA11254" i="2"/>
  <c r="AA11255" i="2"/>
  <c r="AA11256" i="2"/>
  <c r="AA11257" i="2"/>
  <c r="AA11258" i="2"/>
  <c r="AA11259" i="2"/>
  <c r="AA11260" i="2"/>
  <c r="AA11261" i="2"/>
  <c r="AA11262" i="2"/>
  <c r="AA11263" i="2"/>
  <c r="AA11264" i="2"/>
  <c r="AA11265" i="2"/>
  <c r="AA11266" i="2"/>
  <c r="AA11267" i="2"/>
  <c r="AA11268" i="2"/>
  <c r="AA11269" i="2"/>
  <c r="AA11270" i="2"/>
  <c r="AA11271" i="2"/>
  <c r="AA11272" i="2"/>
  <c r="AA11273" i="2"/>
  <c r="AA11274" i="2"/>
  <c r="AA11275" i="2"/>
  <c r="AA11276" i="2"/>
  <c r="AA11277" i="2"/>
  <c r="AA11278" i="2"/>
  <c r="AA11279" i="2"/>
  <c r="AA11280" i="2"/>
  <c r="AA11281" i="2"/>
  <c r="AA11282" i="2"/>
  <c r="AA11283" i="2"/>
  <c r="AA11284" i="2"/>
  <c r="AA11285" i="2"/>
  <c r="AA11286" i="2"/>
  <c r="AA11287" i="2"/>
  <c r="AA11288" i="2"/>
  <c r="AA11289" i="2"/>
  <c r="AA11290" i="2"/>
  <c r="AA11291" i="2"/>
  <c r="AA11292" i="2"/>
  <c r="AA11293" i="2"/>
  <c r="AA11294" i="2"/>
  <c r="AA11295" i="2"/>
  <c r="AA11296" i="2"/>
  <c r="AA11297" i="2"/>
  <c r="AA11298" i="2"/>
  <c r="AA11299" i="2"/>
  <c r="AA11300" i="2"/>
  <c r="AA11301" i="2"/>
  <c r="AA11302" i="2"/>
  <c r="AA11303" i="2"/>
  <c r="AA11304" i="2"/>
  <c r="AA11305" i="2"/>
  <c r="AA11306" i="2"/>
  <c r="AA11307" i="2"/>
  <c r="AA11308" i="2"/>
  <c r="AA11309" i="2"/>
  <c r="AA11310" i="2"/>
  <c r="AA11311" i="2"/>
  <c r="AA11312" i="2"/>
  <c r="AA11313" i="2"/>
  <c r="AA11314" i="2"/>
  <c r="AA11315" i="2"/>
  <c r="AA11316" i="2"/>
  <c r="AA11317" i="2"/>
  <c r="AA11318" i="2"/>
  <c r="AA11319" i="2"/>
  <c r="AA11320" i="2"/>
  <c r="AA11321" i="2"/>
  <c r="AA11322" i="2"/>
  <c r="AA11323" i="2"/>
  <c r="AA11324" i="2"/>
  <c r="AA11325" i="2"/>
  <c r="AA11326" i="2"/>
  <c r="AA11327" i="2"/>
  <c r="AA11328" i="2"/>
  <c r="AA11329" i="2"/>
  <c r="AA11330" i="2"/>
  <c r="AA11331" i="2"/>
  <c r="AA11332" i="2"/>
  <c r="AA11333" i="2"/>
  <c r="AA11334" i="2"/>
  <c r="AA11335" i="2"/>
  <c r="AA11336" i="2"/>
  <c r="AA11337" i="2"/>
  <c r="AA11338" i="2"/>
  <c r="AA11339" i="2"/>
  <c r="AA11340" i="2"/>
  <c r="AA11341" i="2"/>
  <c r="AA11342" i="2"/>
  <c r="AA11343" i="2"/>
  <c r="AA11344" i="2"/>
  <c r="AA11345" i="2"/>
  <c r="AA11346" i="2"/>
  <c r="AA11347" i="2"/>
  <c r="AA11348" i="2"/>
  <c r="AA11349" i="2"/>
  <c r="AA11350" i="2"/>
  <c r="AA11351" i="2"/>
  <c r="AA11352" i="2"/>
  <c r="AA11353" i="2"/>
  <c r="AA11354" i="2"/>
  <c r="AA11355" i="2"/>
  <c r="AA11356" i="2"/>
  <c r="AA11357" i="2"/>
  <c r="AA11358" i="2"/>
  <c r="AA11359" i="2"/>
  <c r="AA11360" i="2"/>
  <c r="AA11361" i="2"/>
  <c r="AA11362" i="2"/>
  <c r="AA11363" i="2"/>
  <c r="AA11364" i="2"/>
  <c r="AA11365" i="2"/>
  <c r="AA11366" i="2"/>
  <c r="AA11367" i="2"/>
  <c r="AA11368" i="2"/>
  <c r="AA11369" i="2"/>
  <c r="AA11370" i="2"/>
  <c r="AA11371" i="2"/>
  <c r="AA11372" i="2"/>
  <c r="AA11373" i="2"/>
  <c r="AA11374" i="2"/>
  <c r="AA11375" i="2"/>
  <c r="AA11376" i="2"/>
  <c r="AA11377" i="2"/>
  <c r="AA11378" i="2"/>
  <c r="AA11379" i="2"/>
  <c r="AA11380" i="2"/>
  <c r="AA11381" i="2"/>
  <c r="AA11382" i="2"/>
  <c r="AA11383" i="2"/>
  <c r="AA11384" i="2"/>
  <c r="AA11385" i="2"/>
  <c r="AA11386" i="2"/>
  <c r="AA11387" i="2"/>
  <c r="AA11388" i="2"/>
  <c r="AA11389" i="2"/>
  <c r="AA11390" i="2"/>
  <c r="AA11391" i="2"/>
  <c r="AA11392" i="2"/>
  <c r="AA11393" i="2"/>
  <c r="AA11394" i="2"/>
  <c r="AA11395" i="2"/>
  <c r="AA11396" i="2"/>
  <c r="AA11397" i="2"/>
  <c r="AA11398" i="2"/>
  <c r="AA11399" i="2"/>
  <c r="AA11400" i="2"/>
  <c r="AA11401" i="2"/>
  <c r="AA11402" i="2"/>
  <c r="AA11403" i="2"/>
  <c r="AA11404" i="2"/>
  <c r="AA11405" i="2"/>
  <c r="AA11406" i="2"/>
  <c r="AA11407" i="2"/>
  <c r="AA11408" i="2"/>
  <c r="AA11409" i="2"/>
  <c r="AA11410" i="2"/>
  <c r="AA11411" i="2"/>
  <c r="AA11412" i="2"/>
  <c r="AA11413" i="2"/>
  <c r="AA11414" i="2"/>
  <c r="AA11415" i="2"/>
  <c r="AA11416" i="2"/>
  <c r="AA11417" i="2"/>
  <c r="AA11418" i="2"/>
  <c r="AA11419" i="2"/>
  <c r="AA11420" i="2"/>
  <c r="AA11421" i="2"/>
  <c r="AA11422" i="2"/>
  <c r="AA11423" i="2"/>
  <c r="AA11424" i="2"/>
  <c r="AA11425" i="2"/>
  <c r="AA11426" i="2"/>
  <c r="AA11427" i="2"/>
  <c r="AA11428" i="2"/>
  <c r="AA11429" i="2"/>
  <c r="AA11430" i="2"/>
  <c r="AA11431" i="2"/>
  <c r="AA11432" i="2"/>
  <c r="AA11433" i="2"/>
  <c r="AA11434" i="2"/>
  <c r="AA11435" i="2"/>
  <c r="AA11436" i="2"/>
  <c r="AA11437" i="2"/>
  <c r="AA11438" i="2"/>
  <c r="AA11439" i="2"/>
  <c r="AA11440" i="2"/>
  <c r="AA11441" i="2"/>
  <c r="AA11442" i="2"/>
  <c r="AA11443" i="2"/>
  <c r="AA11444" i="2"/>
  <c r="AA11445" i="2"/>
  <c r="AA11446" i="2"/>
  <c r="AA11447" i="2"/>
  <c r="AA11448" i="2"/>
  <c r="AA11449" i="2"/>
  <c r="AA11450" i="2"/>
  <c r="AA11451" i="2"/>
  <c r="AA11452" i="2"/>
  <c r="AA11453" i="2"/>
  <c r="AA11454" i="2"/>
  <c r="AA11455" i="2"/>
  <c r="AA11456" i="2"/>
  <c r="AA11457" i="2"/>
  <c r="AA11458" i="2"/>
  <c r="AA11459" i="2"/>
  <c r="AA11460" i="2"/>
  <c r="AA11461" i="2"/>
  <c r="AA11462" i="2"/>
  <c r="AA11463" i="2"/>
  <c r="AA11464" i="2"/>
  <c r="AA11465" i="2"/>
  <c r="AA11466" i="2"/>
  <c r="AA11467" i="2"/>
  <c r="AA11468" i="2"/>
  <c r="AA11469" i="2"/>
  <c r="AA11470" i="2"/>
  <c r="AA11471" i="2"/>
  <c r="AA11472" i="2"/>
  <c r="AA11473" i="2"/>
  <c r="AA11474" i="2"/>
  <c r="AA11475" i="2"/>
  <c r="AA11476" i="2"/>
  <c r="AA11477" i="2"/>
  <c r="AA11478" i="2"/>
  <c r="AA11479" i="2"/>
  <c r="AA11480" i="2"/>
  <c r="AA11481" i="2"/>
  <c r="AA11482" i="2"/>
  <c r="AA11483" i="2"/>
  <c r="AA11484" i="2"/>
  <c r="AA11485" i="2"/>
  <c r="AA11486" i="2"/>
  <c r="AA11487" i="2"/>
  <c r="AA11488" i="2"/>
  <c r="AA11489" i="2"/>
  <c r="AA11490" i="2"/>
  <c r="AA11491" i="2"/>
  <c r="AA11492" i="2"/>
  <c r="AA11493" i="2"/>
  <c r="AA11494" i="2"/>
  <c r="AA11495" i="2"/>
  <c r="AA11496" i="2"/>
  <c r="AA11497" i="2"/>
  <c r="AA11498" i="2"/>
  <c r="AA11499" i="2"/>
  <c r="AA11500" i="2"/>
  <c r="AA11501" i="2"/>
  <c r="AA11502" i="2"/>
  <c r="AA11503" i="2"/>
  <c r="AA11504" i="2"/>
  <c r="AA11505" i="2"/>
  <c r="AA11506" i="2"/>
  <c r="AA11507" i="2"/>
  <c r="AA11508" i="2"/>
  <c r="AA11509" i="2"/>
  <c r="AA11510" i="2"/>
  <c r="AA11511" i="2"/>
  <c r="AA11512" i="2"/>
  <c r="AA11513" i="2"/>
  <c r="AA11514" i="2"/>
  <c r="AA11515" i="2"/>
  <c r="AA11516" i="2"/>
  <c r="AA11517" i="2"/>
  <c r="AA11518" i="2"/>
  <c r="AA11519" i="2"/>
  <c r="AA11520" i="2"/>
  <c r="AA11521" i="2"/>
  <c r="AA11522" i="2"/>
  <c r="AA11523" i="2"/>
  <c r="AA11524" i="2"/>
  <c r="AA11525" i="2"/>
  <c r="AA11526" i="2"/>
  <c r="AA11527" i="2"/>
  <c r="AA11528" i="2"/>
  <c r="AA11529" i="2"/>
  <c r="AA11530" i="2"/>
  <c r="AA11531" i="2"/>
  <c r="AA11532" i="2"/>
  <c r="AA11533" i="2"/>
  <c r="AA11534" i="2"/>
  <c r="AA11535" i="2"/>
  <c r="AA11536" i="2"/>
  <c r="AA11537" i="2"/>
  <c r="AA11538" i="2"/>
  <c r="AA11539" i="2"/>
  <c r="AA11540" i="2"/>
  <c r="AA11541" i="2"/>
  <c r="AA11542" i="2"/>
  <c r="AA11543" i="2"/>
  <c r="AA11544" i="2"/>
  <c r="AA11545" i="2"/>
  <c r="AA11546" i="2"/>
  <c r="AA11547" i="2"/>
  <c r="AA11548" i="2"/>
  <c r="AA11549" i="2"/>
  <c r="AA11550" i="2"/>
  <c r="AA11551" i="2"/>
  <c r="AA11552" i="2"/>
  <c r="AA11553" i="2"/>
  <c r="AA11554" i="2"/>
  <c r="AA11555" i="2"/>
  <c r="AA11556" i="2"/>
  <c r="AA11557" i="2"/>
  <c r="AA11558" i="2"/>
  <c r="AA11559" i="2"/>
  <c r="AA11560" i="2"/>
  <c r="AA11561" i="2"/>
  <c r="AA11562" i="2"/>
  <c r="AA11563" i="2"/>
  <c r="AA11564" i="2"/>
  <c r="AA11565" i="2"/>
  <c r="AA11566" i="2"/>
  <c r="AA11567" i="2"/>
  <c r="AA11568" i="2"/>
  <c r="AA11569" i="2"/>
  <c r="AA11570" i="2"/>
  <c r="AA11571" i="2"/>
  <c r="AA11572" i="2"/>
  <c r="AA11573" i="2"/>
  <c r="AA11574" i="2"/>
  <c r="AA11575" i="2"/>
  <c r="AA11576" i="2"/>
  <c r="AA11577" i="2"/>
  <c r="AA11578" i="2"/>
  <c r="AA11579" i="2"/>
  <c r="AA11580" i="2"/>
  <c r="AA11581" i="2"/>
  <c r="AA11582" i="2"/>
  <c r="AA11583" i="2"/>
  <c r="AA11584" i="2"/>
  <c r="AA11585" i="2"/>
  <c r="AA11586" i="2"/>
  <c r="AA11587" i="2"/>
  <c r="AA11588" i="2"/>
  <c r="AA11589" i="2"/>
  <c r="AA11590" i="2"/>
  <c r="AA11591" i="2"/>
  <c r="AA11592" i="2"/>
  <c r="AA11593" i="2"/>
  <c r="AA11594" i="2"/>
  <c r="AA11595" i="2"/>
  <c r="AA11596" i="2"/>
  <c r="AA11597" i="2"/>
  <c r="AA11598" i="2"/>
  <c r="AA11599" i="2"/>
  <c r="AA11600" i="2"/>
  <c r="AA11601" i="2"/>
  <c r="AA11602" i="2"/>
  <c r="AA11603" i="2"/>
  <c r="AA11604" i="2"/>
  <c r="AA11605" i="2"/>
  <c r="AA11606" i="2"/>
  <c r="AA11607" i="2"/>
  <c r="AA11608" i="2"/>
  <c r="AA11609" i="2"/>
  <c r="AA11610" i="2"/>
  <c r="AA11611" i="2"/>
  <c r="AA11612" i="2"/>
  <c r="AA11613" i="2"/>
  <c r="AA11614" i="2"/>
  <c r="AA11615" i="2"/>
  <c r="AA11616" i="2"/>
  <c r="AA11617" i="2"/>
  <c r="AA11618" i="2"/>
  <c r="AA11619" i="2"/>
  <c r="AA11620" i="2"/>
  <c r="AA11621" i="2"/>
  <c r="AA11622" i="2"/>
  <c r="AA11623" i="2"/>
  <c r="AA11624" i="2"/>
  <c r="AA11625" i="2"/>
  <c r="AA11626" i="2"/>
  <c r="AA11627" i="2"/>
  <c r="AA11628" i="2"/>
  <c r="AA11629" i="2"/>
  <c r="AA11630" i="2"/>
  <c r="AA11631" i="2"/>
  <c r="AA11632" i="2"/>
  <c r="AA11633" i="2"/>
  <c r="AA11634" i="2"/>
  <c r="AA11635" i="2"/>
  <c r="AA11636" i="2"/>
  <c r="AA11637" i="2"/>
  <c r="AA11638" i="2"/>
  <c r="AA11639" i="2"/>
  <c r="AA11640" i="2"/>
  <c r="AA11641" i="2"/>
  <c r="AA11642" i="2"/>
  <c r="AA11643" i="2"/>
  <c r="AA11644" i="2"/>
  <c r="AA11645" i="2"/>
  <c r="AA11646" i="2"/>
  <c r="AA11647" i="2"/>
  <c r="AA11648" i="2"/>
  <c r="AA11649" i="2"/>
  <c r="AA11650" i="2"/>
  <c r="AA11651" i="2"/>
  <c r="AA11652" i="2"/>
  <c r="AA11653" i="2"/>
  <c r="AA11654" i="2"/>
  <c r="AA11655" i="2"/>
  <c r="AA11656" i="2"/>
  <c r="AA11657" i="2"/>
  <c r="AA11658" i="2"/>
  <c r="AA11659" i="2"/>
  <c r="AA11660" i="2"/>
  <c r="AA11661" i="2"/>
  <c r="AA11662" i="2"/>
  <c r="AA11663" i="2"/>
  <c r="AA11664" i="2"/>
  <c r="AA11665" i="2"/>
  <c r="AA11666" i="2"/>
  <c r="AA11667" i="2"/>
  <c r="AA11668" i="2"/>
  <c r="AA11669" i="2"/>
  <c r="AA11670" i="2"/>
  <c r="AA11671" i="2"/>
  <c r="AA11672" i="2"/>
  <c r="AA11673" i="2"/>
  <c r="AA11674" i="2"/>
  <c r="AA11675" i="2"/>
  <c r="AA11676" i="2"/>
  <c r="AA11677" i="2"/>
  <c r="AA11678" i="2"/>
  <c r="AA11679" i="2"/>
  <c r="AA11680" i="2"/>
  <c r="AA11681" i="2"/>
  <c r="AA11682" i="2"/>
  <c r="AA11683" i="2"/>
  <c r="AA11684" i="2"/>
  <c r="AA11685" i="2"/>
  <c r="AA11686" i="2"/>
  <c r="AA11687" i="2"/>
  <c r="AA11688" i="2"/>
  <c r="AA11689" i="2"/>
  <c r="AA11690" i="2"/>
  <c r="AA11691" i="2"/>
  <c r="AA11692" i="2"/>
  <c r="AA11693" i="2"/>
  <c r="AA11694" i="2"/>
  <c r="AA11695" i="2"/>
  <c r="AA11696" i="2"/>
  <c r="AA11697" i="2"/>
  <c r="AA11698" i="2"/>
  <c r="AA11699" i="2"/>
  <c r="AA11700" i="2"/>
  <c r="AA11701" i="2"/>
  <c r="AA11702" i="2"/>
  <c r="AA11703" i="2"/>
  <c r="AA11704" i="2"/>
  <c r="AA11705" i="2"/>
  <c r="AA11706" i="2"/>
  <c r="AA11707" i="2"/>
  <c r="AA11708" i="2"/>
  <c r="AA11709" i="2"/>
  <c r="AA11710" i="2"/>
  <c r="AA11711" i="2"/>
  <c r="AA11712" i="2"/>
  <c r="AA11713" i="2"/>
  <c r="AA11714" i="2"/>
  <c r="AA11715" i="2"/>
  <c r="AA11716" i="2"/>
  <c r="AA11717" i="2"/>
  <c r="AA11718" i="2"/>
  <c r="AA11719" i="2"/>
  <c r="AA11720" i="2"/>
  <c r="AA11721" i="2"/>
  <c r="AA11722" i="2"/>
  <c r="AA11723" i="2"/>
  <c r="AA11724" i="2"/>
  <c r="AA11725" i="2"/>
  <c r="AA11726" i="2"/>
  <c r="AA11727" i="2"/>
  <c r="AA11728" i="2"/>
  <c r="AA11729" i="2"/>
  <c r="AA11730" i="2"/>
  <c r="AA11731" i="2"/>
  <c r="AA11732" i="2"/>
  <c r="AA11733" i="2"/>
  <c r="AA11734" i="2"/>
  <c r="AA11735" i="2"/>
  <c r="AA11736" i="2"/>
  <c r="AA11737" i="2"/>
  <c r="AA11738" i="2"/>
  <c r="AA11739" i="2"/>
  <c r="AA11740" i="2"/>
  <c r="AA11741" i="2"/>
  <c r="AA11742" i="2"/>
  <c r="AA11743" i="2"/>
  <c r="AA11744" i="2"/>
  <c r="AA11745" i="2"/>
  <c r="AA11746" i="2"/>
  <c r="AA11747" i="2"/>
  <c r="AA11748" i="2"/>
  <c r="AA11749" i="2"/>
  <c r="AA11750" i="2"/>
  <c r="AA11751" i="2"/>
  <c r="AA11752" i="2"/>
  <c r="AA11753" i="2"/>
  <c r="AA11754" i="2"/>
  <c r="AA11755" i="2"/>
  <c r="AA11756" i="2"/>
  <c r="AA11757" i="2"/>
  <c r="AA11758" i="2"/>
  <c r="AA11759" i="2"/>
  <c r="AA11760" i="2"/>
  <c r="AA11761" i="2"/>
  <c r="AA11762" i="2"/>
  <c r="AA11763" i="2"/>
  <c r="AA11764" i="2"/>
  <c r="AA11765" i="2"/>
  <c r="AA11766" i="2"/>
  <c r="AA11767" i="2"/>
  <c r="AA11768" i="2"/>
  <c r="AA11769" i="2"/>
  <c r="AA11770" i="2"/>
  <c r="AA11771" i="2"/>
  <c r="AA11772" i="2"/>
  <c r="AA11773" i="2"/>
  <c r="AA11774" i="2"/>
  <c r="AA11775" i="2"/>
  <c r="AA11776" i="2"/>
  <c r="AA11777" i="2"/>
  <c r="AA11778" i="2"/>
  <c r="AA11779" i="2"/>
  <c r="AA11780" i="2"/>
  <c r="AA11781" i="2"/>
  <c r="AA11782" i="2"/>
  <c r="AA11783" i="2"/>
  <c r="AA11784" i="2"/>
  <c r="AA11785" i="2"/>
  <c r="AA11786" i="2"/>
  <c r="AA11787" i="2"/>
  <c r="AA11788" i="2"/>
  <c r="AA11789" i="2"/>
  <c r="AA11790" i="2"/>
  <c r="AA11791" i="2"/>
  <c r="AA11792" i="2"/>
  <c r="AA11793" i="2"/>
  <c r="AA11794" i="2"/>
  <c r="AA11795" i="2"/>
  <c r="AA11796" i="2"/>
  <c r="AA11797" i="2"/>
  <c r="AA11798" i="2"/>
  <c r="AA11799" i="2"/>
  <c r="AA11800" i="2"/>
  <c r="AA11801" i="2"/>
  <c r="AA11802" i="2"/>
  <c r="AA11803" i="2"/>
  <c r="AA11804" i="2"/>
  <c r="AA11805" i="2"/>
  <c r="AA11806" i="2"/>
  <c r="AA11807" i="2"/>
  <c r="AA11808" i="2"/>
  <c r="AA11809" i="2"/>
  <c r="AA11810" i="2"/>
  <c r="AA11811" i="2"/>
  <c r="AA11812" i="2"/>
  <c r="AA11813" i="2"/>
  <c r="AA11814" i="2"/>
  <c r="AA11815" i="2"/>
  <c r="AA11816" i="2"/>
  <c r="AA11817" i="2"/>
  <c r="AA11818" i="2"/>
  <c r="AA11819" i="2"/>
  <c r="AA11820" i="2"/>
  <c r="AA11821" i="2"/>
  <c r="AA11822" i="2"/>
  <c r="AA11823" i="2"/>
  <c r="AA11824" i="2"/>
  <c r="AA11825" i="2"/>
  <c r="AA11826" i="2"/>
  <c r="AA11827" i="2"/>
  <c r="AA11828" i="2"/>
  <c r="AA11829" i="2"/>
  <c r="AA11830" i="2"/>
  <c r="AA11831" i="2"/>
  <c r="AA11832" i="2"/>
  <c r="AA11833" i="2"/>
  <c r="AA11834" i="2"/>
  <c r="AA11835" i="2"/>
  <c r="AA11836" i="2"/>
  <c r="AA11837" i="2"/>
  <c r="AA11838" i="2"/>
  <c r="AA11839" i="2"/>
  <c r="AA11840" i="2"/>
  <c r="AA11841" i="2"/>
  <c r="AA11842" i="2"/>
  <c r="AA11843" i="2"/>
  <c r="AA11844" i="2"/>
  <c r="AA11845" i="2"/>
  <c r="AA11846" i="2"/>
  <c r="AA11847" i="2"/>
  <c r="AA11848" i="2"/>
  <c r="AA11849" i="2"/>
  <c r="AA11850" i="2"/>
  <c r="AA11851" i="2"/>
  <c r="AA11852" i="2"/>
  <c r="AA11853" i="2"/>
  <c r="AA11854" i="2"/>
  <c r="AA11855" i="2"/>
  <c r="AA11856" i="2"/>
  <c r="AA11857" i="2"/>
  <c r="AA11858" i="2"/>
  <c r="AA11859" i="2"/>
  <c r="AA11860" i="2"/>
  <c r="AA11861" i="2"/>
  <c r="AA11862" i="2"/>
  <c r="AA11863" i="2"/>
  <c r="AA11864" i="2"/>
  <c r="AA11865" i="2"/>
  <c r="AA11866" i="2"/>
  <c r="AA11867" i="2"/>
  <c r="AA11868" i="2"/>
  <c r="AA11869" i="2"/>
  <c r="AA11870" i="2"/>
  <c r="AA11871" i="2"/>
  <c r="AA11872" i="2"/>
  <c r="AA11873" i="2"/>
  <c r="AA11874" i="2"/>
  <c r="AA11875" i="2"/>
  <c r="AA11876" i="2"/>
  <c r="AA11877" i="2"/>
  <c r="AA11878" i="2"/>
  <c r="AA11879" i="2"/>
  <c r="AA11880" i="2"/>
  <c r="AA11881" i="2"/>
  <c r="AA11882" i="2"/>
  <c r="AA11883" i="2"/>
  <c r="AA11884" i="2"/>
  <c r="AA11885" i="2"/>
  <c r="AA11886" i="2"/>
  <c r="AA11887" i="2"/>
  <c r="AA11888" i="2"/>
  <c r="AA11889" i="2"/>
  <c r="AA11890" i="2"/>
  <c r="AA11891" i="2"/>
  <c r="AA11892" i="2"/>
  <c r="AA11893" i="2"/>
  <c r="AA11894" i="2"/>
  <c r="AA11895" i="2"/>
  <c r="AA11896" i="2"/>
  <c r="AA11897" i="2"/>
  <c r="AA11898" i="2"/>
  <c r="AA11899" i="2"/>
  <c r="AA11900" i="2"/>
  <c r="AA11901" i="2"/>
  <c r="AA11902" i="2"/>
  <c r="AA11903" i="2"/>
  <c r="AA11904" i="2"/>
  <c r="AA11905" i="2"/>
  <c r="AA11906" i="2"/>
  <c r="AA11907" i="2"/>
  <c r="AA11908" i="2"/>
  <c r="AA11909" i="2"/>
  <c r="AA11910" i="2"/>
  <c r="AA11911" i="2"/>
  <c r="AA11912" i="2"/>
  <c r="AA11913" i="2"/>
  <c r="AA11914" i="2"/>
  <c r="AA11915" i="2"/>
  <c r="AA11916" i="2"/>
  <c r="AA11917" i="2"/>
  <c r="AA11918" i="2"/>
  <c r="AA11919" i="2"/>
  <c r="AA11920" i="2"/>
  <c r="AA11921" i="2"/>
  <c r="AA11922" i="2"/>
  <c r="AA11923" i="2"/>
  <c r="AA11924" i="2"/>
  <c r="AA11925" i="2"/>
  <c r="AA11926" i="2"/>
  <c r="AA11927" i="2"/>
  <c r="AA11928" i="2"/>
  <c r="AA11929" i="2"/>
  <c r="AA11930" i="2"/>
  <c r="AA11931" i="2"/>
  <c r="AA11932" i="2"/>
  <c r="AA11933" i="2"/>
  <c r="AA11934" i="2"/>
  <c r="AA11935" i="2"/>
  <c r="AA11936" i="2"/>
  <c r="AA11937" i="2"/>
  <c r="AA11938" i="2"/>
  <c r="AA11939" i="2"/>
  <c r="AA11940" i="2"/>
  <c r="AA11941" i="2"/>
  <c r="AA11942" i="2"/>
  <c r="AA11943" i="2"/>
  <c r="AA11944" i="2"/>
  <c r="AA11945" i="2"/>
  <c r="AA11946" i="2"/>
  <c r="AA11947" i="2"/>
  <c r="AA11948" i="2"/>
  <c r="AA11949" i="2"/>
  <c r="AA11950" i="2"/>
  <c r="AA11951" i="2"/>
  <c r="AA11952" i="2"/>
  <c r="AA11953" i="2"/>
  <c r="AA11954" i="2"/>
  <c r="AA11955" i="2"/>
  <c r="AA11956" i="2"/>
  <c r="AA11957" i="2"/>
  <c r="AA11958" i="2"/>
  <c r="AA11959" i="2"/>
  <c r="AA11960" i="2"/>
  <c r="AA11961" i="2"/>
  <c r="AA11962" i="2"/>
  <c r="AA11963" i="2"/>
  <c r="AA11964" i="2"/>
  <c r="AA11965" i="2"/>
  <c r="AA11966" i="2"/>
  <c r="AA11967" i="2"/>
  <c r="AA11968" i="2"/>
  <c r="AA11969" i="2"/>
  <c r="AA11970" i="2"/>
  <c r="AA11971" i="2"/>
  <c r="AA11972" i="2"/>
  <c r="AA11973" i="2"/>
  <c r="AA11974" i="2"/>
  <c r="AA11975" i="2"/>
  <c r="AA11976" i="2"/>
  <c r="AA11977" i="2"/>
  <c r="AA11978" i="2"/>
  <c r="AA11979" i="2"/>
  <c r="AA11980" i="2"/>
  <c r="AA11981" i="2"/>
  <c r="AA11982" i="2"/>
  <c r="AA11983" i="2"/>
  <c r="AA11984" i="2"/>
  <c r="AA11985" i="2"/>
  <c r="AA11986" i="2"/>
  <c r="AA11987" i="2"/>
  <c r="AA11988" i="2"/>
  <c r="AA11989" i="2"/>
  <c r="AA11990" i="2"/>
  <c r="AA11991" i="2"/>
  <c r="AA11992" i="2"/>
  <c r="AA11993" i="2"/>
  <c r="AA11994" i="2"/>
  <c r="AA11995" i="2"/>
  <c r="AA11996" i="2"/>
  <c r="AA11997" i="2"/>
  <c r="AA11998" i="2"/>
  <c r="AA11999" i="2"/>
  <c r="AA12000" i="2"/>
  <c r="AA12001" i="2"/>
  <c r="AA12002" i="2"/>
  <c r="AA12003" i="2"/>
  <c r="AA12004" i="2"/>
  <c r="AA12005" i="2"/>
  <c r="AA12006" i="2"/>
  <c r="AA12007" i="2"/>
  <c r="AA12008" i="2"/>
  <c r="AA12009" i="2"/>
  <c r="AA12010" i="2"/>
  <c r="AA12011" i="2"/>
  <c r="AA12012" i="2"/>
  <c r="AA12013" i="2"/>
  <c r="AA12014" i="2"/>
  <c r="AA12015" i="2"/>
  <c r="AA12016" i="2"/>
  <c r="AA12017" i="2"/>
  <c r="AA12018" i="2"/>
  <c r="AA12019" i="2"/>
  <c r="AA12020" i="2"/>
  <c r="AA12021" i="2"/>
  <c r="AA12022" i="2"/>
  <c r="AA12023" i="2"/>
  <c r="AA12024" i="2"/>
  <c r="AA12025" i="2"/>
  <c r="AA12026" i="2"/>
  <c r="AA12027" i="2"/>
  <c r="AA12028" i="2"/>
  <c r="AA12029" i="2"/>
  <c r="AA12030" i="2"/>
  <c r="AA12031" i="2"/>
  <c r="AA12032" i="2"/>
  <c r="AA12033" i="2"/>
  <c r="AA12034" i="2"/>
  <c r="AA12035" i="2"/>
  <c r="AA12036" i="2"/>
  <c r="AA12037" i="2"/>
  <c r="AA12038" i="2"/>
  <c r="AA12039" i="2"/>
  <c r="AA12040" i="2"/>
  <c r="AA12041" i="2"/>
  <c r="AA12042" i="2"/>
  <c r="AA12043" i="2"/>
  <c r="AA12044" i="2"/>
  <c r="AA12045" i="2"/>
  <c r="AA12046" i="2"/>
  <c r="AA12047" i="2"/>
  <c r="AA12048" i="2"/>
  <c r="AA12049" i="2"/>
  <c r="AA12050" i="2"/>
  <c r="AA12051" i="2"/>
  <c r="AA12052" i="2"/>
  <c r="AA12053" i="2"/>
  <c r="AA12054" i="2"/>
  <c r="AA12055" i="2"/>
  <c r="AA12056" i="2"/>
  <c r="AA12057" i="2"/>
  <c r="AA12058" i="2"/>
  <c r="AA12059" i="2"/>
  <c r="AA12060" i="2"/>
  <c r="AA12061" i="2"/>
  <c r="AA12062" i="2"/>
  <c r="AA12063" i="2"/>
  <c r="AA12064" i="2"/>
  <c r="AA12065" i="2"/>
  <c r="AA12066" i="2"/>
  <c r="AA12067" i="2"/>
  <c r="AA12068" i="2"/>
  <c r="AA12069" i="2"/>
  <c r="AA12070" i="2"/>
  <c r="AA12071" i="2"/>
  <c r="AA12072" i="2"/>
  <c r="AA12073" i="2"/>
  <c r="AA12074" i="2"/>
  <c r="AA12075" i="2"/>
  <c r="AA12076" i="2"/>
  <c r="AA12077" i="2"/>
  <c r="AA12078" i="2"/>
  <c r="AA12079" i="2"/>
  <c r="AA12080" i="2"/>
  <c r="AA12081" i="2"/>
  <c r="AA12082" i="2"/>
  <c r="AA12083" i="2"/>
  <c r="AA12084" i="2"/>
  <c r="AA12085" i="2"/>
  <c r="AA12086" i="2"/>
  <c r="AA12087" i="2"/>
  <c r="AA12088" i="2"/>
  <c r="AA12089" i="2"/>
  <c r="AA12090" i="2"/>
  <c r="AA12091" i="2"/>
  <c r="AA12092" i="2"/>
  <c r="AA12093" i="2"/>
  <c r="AA12094" i="2"/>
  <c r="AA12095" i="2"/>
  <c r="AA12096" i="2"/>
  <c r="AA12097" i="2"/>
  <c r="AA12098" i="2"/>
  <c r="AA12099" i="2"/>
  <c r="AA12100" i="2"/>
  <c r="AA12101" i="2"/>
  <c r="AA12102" i="2"/>
  <c r="AA12103" i="2"/>
  <c r="AA12104" i="2"/>
  <c r="AA12105" i="2"/>
  <c r="AA12106" i="2"/>
  <c r="AA12107" i="2"/>
  <c r="AA12108" i="2"/>
  <c r="AA12109" i="2"/>
  <c r="AA12110" i="2"/>
  <c r="AA12111" i="2"/>
  <c r="AA12112" i="2"/>
  <c r="AA12113" i="2"/>
  <c r="AA12114" i="2"/>
  <c r="AA12115" i="2"/>
  <c r="AA12116" i="2"/>
  <c r="AA12117" i="2"/>
  <c r="AA12118" i="2"/>
  <c r="AA12119" i="2"/>
  <c r="AA12120" i="2"/>
  <c r="AA12121" i="2"/>
  <c r="AA12122" i="2"/>
  <c r="AA12123" i="2"/>
  <c r="AA12124" i="2"/>
  <c r="AA12125" i="2"/>
  <c r="AA12126" i="2"/>
  <c r="AA12127" i="2"/>
  <c r="AA12128" i="2"/>
  <c r="AA12129" i="2"/>
  <c r="AA12130" i="2"/>
  <c r="AA12131" i="2"/>
  <c r="AA12132" i="2"/>
  <c r="AA12133" i="2"/>
  <c r="AA12134" i="2"/>
  <c r="AA12135" i="2"/>
  <c r="AA12136" i="2"/>
  <c r="AA12137" i="2"/>
  <c r="AA12138" i="2"/>
  <c r="AA12139" i="2"/>
  <c r="AA12140" i="2"/>
  <c r="AA12141" i="2"/>
  <c r="AA12142" i="2"/>
  <c r="AA12143" i="2"/>
  <c r="AA12144" i="2"/>
  <c r="AA12145" i="2"/>
  <c r="AA12146" i="2"/>
  <c r="AA12147" i="2"/>
  <c r="AA12148" i="2"/>
  <c r="AA12149" i="2"/>
  <c r="AA12150" i="2"/>
  <c r="AA12151" i="2"/>
  <c r="AA12152" i="2"/>
  <c r="AA12153" i="2"/>
  <c r="AA12154" i="2"/>
  <c r="AA12155" i="2"/>
  <c r="AA12156" i="2"/>
  <c r="AA12157" i="2"/>
  <c r="AA12158" i="2"/>
  <c r="AA12159" i="2"/>
  <c r="AA12160" i="2"/>
  <c r="AA12161" i="2"/>
  <c r="AA12162" i="2"/>
  <c r="AA12163" i="2"/>
  <c r="AA12164" i="2"/>
  <c r="AA12165" i="2"/>
  <c r="AA12166" i="2"/>
  <c r="AA12167" i="2"/>
  <c r="AA12168" i="2"/>
  <c r="AA12169" i="2"/>
  <c r="AA12170" i="2"/>
  <c r="AA12171" i="2"/>
  <c r="AA12172" i="2"/>
  <c r="AA12173" i="2"/>
  <c r="AA12174" i="2"/>
  <c r="AA12175" i="2"/>
  <c r="AA12176" i="2"/>
  <c r="AA12177" i="2"/>
  <c r="AA12178" i="2"/>
  <c r="AA12179" i="2"/>
  <c r="AA12180" i="2"/>
  <c r="AA12181" i="2"/>
  <c r="AA12182" i="2"/>
  <c r="AA12183" i="2"/>
  <c r="AA12184" i="2"/>
  <c r="AA12185" i="2"/>
  <c r="AA12186" i="2"/>
  <c r="AA12187" i="2"/>
  <c r="AA12188" i="2"/>
  <c r="AA12189" i="2"/>
  <c r="AA12190" i="2"/>
  <c r="AA12191" i="2"/>
  <c r="AA12192" i="2"/>
  <c r="AA12193" i="2"/>
  <c r="AA12194" i="2"/>
  <c r="AA12195" i="2"/>
  <c r="AA12196" i="2"/>
  <c r="AA12197" i="2"/>
  <c r="AA12198" i="2"/>
  <c r="AA12199" i="2"/>
  <c r="AA12200" i="2"/>
  <c r="AA12201" i="2"/>
  <c r="AA12202" i="2"/>
  <c r="AA12203" i="2"/>
  <c r="AA12204" i="2"/>
  <c r="AA12205" i="2"/>
  <c r="AA12206" i="2"/>
  <c r="AA12207" i="2"/>
  <c r="AA12208" i="2"/>
  <c r="AA12209" i="2"/>
  <c r="AA12210" i="2"/>
  <c r="AA12211" i="2"/>
  <c r="AA12212" i="2"/>
  <c r="AA12213" i="2"/>
  <c r="AA12214" i="2"/>
  <c r="AA12215" i="2"/>
  <c r="AA12216" i="2"/>
  <c r="AA12217" i="2"/>
  <c r="AA12218" i="2"/>
  <c r="AA12219" i="2"/>
  <c r="AA12220" i="2"/>
  <c r="AA12221" i="2"/>
  <c r="AA12222" i="2"/>
  <c r="AA12223" i="2"/>
  <c r="AA12224" i="2"/>
  <c r="AA12225" i="2"/>
  <c r="AA12226" i="2"/>
  <c r="AA12227" i="2"/>
  <c r="AA12228" i="2"/>
  <c r="AA12229" i="2"/>
  <c r="AA12230" i="2"/>
  <c r="AA12231" i="2"/>
  <c r="AA12232" i="2"/>
  <c r="AA12233" i="2"/>
  <c r="AA12234" i="2"/>
  <c r="AA12235" i="2"/>
  <c r="AA12236" i="2"/>
  <c r="AA12237" i="2"/>
  <c r="AA12238" i="2"/>
  <c r="AA12239" i="2"/>
  <c r="AA12240" i="2"/>
  <c r="AA12241" i="2"/>
  <c r="AA12242" i="2"/>
  <c r="AA12243" i="2"/>
  <c r="AA12244" i="2"/>
  <c r="AA12245" i="2"/>
  <c r="AA12246" i="2"/>
  <c r="AA12247" i="2"/>
  <c r="AA12248" i="2"/>
  <c r="AA12249" i="2"/>
  <c r="AA12250" i="2"/>
  <c r="AA12251" i="2"/>
  <c r="AA12252" i="2"/>
  <c r="AA12253" i="2"/>
  <c r="AA12254" i="2"/>
  <c r="AA12255" i="2"/>
  <c r="AA12256" i="2"/>
  <c r="AA12257" i="2"/>
  <c r="AA12258" i="2"/>
  <c r="AA12259" i="2"/>
  <c r="AA12260" i="2"/>
  <c r="AA12261" i="2"/>
  <c r="AA12262" i="2"/>
  <c r="AA12263" i="2"/>
  <c r="AA12264" i="2"/>
  <c r="AA12265" i="2"/>
  <c r="AA12266" i="2"/>
  <c r="AA12267" i="2"/>
  <c r="AA12268" i="2"/>
  <c r="AA12269" i="2"/>
  <c r="AA12270" i="2"/>
  <c r="AA12271" i="2"/>
  <c r="AA12272" i="2"/>
  <c r="AA12273" i="2"/>
  <c r="AA12274" i="2"/>
  <c r="AA12275" i="2"/>
  <c r="AA12276" i="2"/>
  <c r="AA12277" i="2"/>
  <c r="AA12278" i="2"/>
  <c r="AA12279" i="2"/>
  <c r="AA12280" i="2"/>
  <c r="AA12281" i="2"/>
  <c r="AA12282" i="2"/>
  <c r="AA12283" i="2"/>
  <c r="AA12284" i="2"/>
  <c r="AA12285" i="2"/>
  <c r="AA12286" i="2"/>
  <c r="AA12287" i="2"/>
  <c r="AA12288" i="2"/>
  <c r="AA12289" i="2"/>
  <c r="AA12290" i="2"/>
  <c r="AA12291" i="2"/>
  <c r="AA12292" i="2"/>
  <c r="AA12293" i="2"/>
  <c r="AA12294" i="2"/>
  <c r="AA12295" i="2"/>
  <c r="AA12296" i="2"/>
  <c r="AA12297" i="2"/>
  <c r="AA12298" i="2"/>
  <c r="AA12299" i="2"/>
  <c r="AA12300" i="2"/>
  <c r="AA12301" i="2"/>
  <c r="AA12302" i="2"/>
  <c r="AA12303" i="2"/>
  <c r="AA12304" i="2"/>
  <c r="AA12305" i="2"/>
  <c r="AA12306" i="2"/>
  <c r="AA12307" i="2"/>
  <c r="AA12308" i="2"/>
  <c r="AA12309" i="2"/>
  <c r="AA12310" i="2"/>
  <c r="AA12311" i="2"/>
  <c r="AA12312" i="2"/>
  <c r="AA12313" i="2"/>
  <c r="AA12314" i="2"/>
  <c r="AA12315" i="2"/>
  <c r="AA12316" i="2"/>
  <c r="AA12317" i="2"/>
  <c r="AA12318" i="2"/>
  <c r="AA12319" i="2"/>
  <c r="AA12320" i="2"/>
  <c r="AA12321" i="2"/>
  <c r="AA12322" i="2"/>
  <c r="AA12323" i="2"/>
  <c r="AA12324" i="2"/>
  <c r="AA12325" i="2"/>
  <c r="AA12326" i="2"/>
  <c r="AA12327" i="2"/>
  <c r="AA12328" i="2"/>
  <c r="AA12329" i="2"/>
  <c r="AA12330" i="2"/>
  <c r="AA12331" i="2"/>
  <c r="AA12332" i="2"/>
  <c r="AA12333" i="2"/>
  <c r="AA12334" i="2"/>
  <c r="AA12335" i="2"/>
  <c r="AA12336" i="2"/>
  <c r="AA12337" i="2"/>
  <c r="AA12338" i="2"/>
  <c r="AA12339" i="2"/>
  <c r="AA12340" i="2"/>
  <c r="AA12341" i="2"/>
  <c r="AA12342" i="2"/>
  <c r="AA12343" i="2"/>
  <c r="AA12344" i="2"/>
  <c r="AA12345" i="2"/>
  <c r="AA12346" i="2"/>
  <c r="AA12347" i="2"/>
  <c r="AA12348" i="2"/>
  <c r="AA12349" i="2"/>
  <c r="AA12350" i="2"/>
  <c r="AA12351" i="2"/>
  <c r="AA12352" i="2"/>
  <c r="AA12353" i="2"/>
  <c r="AA12354" i="2"/>
  <c r="AA12355" i="2"/>
  <c r="AA12356" i="2"/>
  <c r="AA12357" i="2"/>
  <c r="AA12358" i="2"/>
  <c r="AA12359" i="2"/>
  <c r="AA12360" i="2"/>
  <c r="AA12361" i="2"/>
  <c r="AA12362" i="2"/>
  <c r="AA12363" i="2"/>
  <c r="AA12364" i="2"/>
  <c r="AA12365" i="2"/>
  <c r="AA12366" i="2"/>
  <c r="AA12367" i="2"/>
  <c r="AA12368" i="2"/>
  <c r="AA12369" i="2"/>
  <c r="AA12370" i="2"/>
  <c r="AA12371" i="2"/>
  <c r="AA12372" i="2"/>
  <c r="AA12373" i="2"/>
  <c r="AA12374" i="2"/>
  <c r="AA12375" i="2"/>
  <c r="AA12376" i="2"/>
  <c r="AA12377" i="2"/>
  <c r="AA12378" i="2"/>
  <c r="AA12379" i="2"/>
  <c r="AA12380" i="2"/>
  <c r="AA12381" i="2"/>
  <c r="AA12382" i="2"/>
  <c r="AA12383" i="2"/>
  <c r="AA12384" i="2"/>
  <c r="AA12385" i="2"/>
  <c r="AA12386" i="2"/>
  <c r="AA12387" i="2"/>
  <c r="AA12388" i="2"/>
  <c r="AA12389" i="2"/>
  <c r="AA12390" i="2"/>
  <c r="AA12391" i="2"/>
  <c r="AA12392" i="2"/>
  <c r="AA12393" i="2"/>
  <c r="AA12394" i="2"/>
  <c r="AA12395" i="2"/>
  <c r="AA12396" i="2"/>
  <c r="AA12397" i="2"/>
  <c r="AA12398" i="2"/>
  <c r="AA12399" i="2"/>
  <c r="AA12400" i="2"/>
  <c r="AA12401" i="2"/>
  <c r="AA12402" i="2"/>
  <c r="AA12403" i="2"/>
  <c r="AA12404" i="2"/>
  <c r="AA12405" i="2"/>
  <c r="AA12406" i="2"/>
  <c r="AA12407" i="2"/>
  <c r="AA12408" i="2"/>
  <c r="AA12409" i="2"/>
  <c r="AA12410" i="2"/>
  <c r="AA12411" i="2"/>
  <c r="AA12412" i="2"/>
  <c r="AA12413" i="2"/>
  <c r="AA12414" i="2"/>
  <c r="AA12415" i="2"/>
  <c r="AA12416" i="2"/>
  <c r="AA12417" i="2"/>
  <c r="AA12418" i="2"/>
  <c r="AA12419" i="2"/>
  <c r="AA12420" i="2"/>
  <c r="AA12421" i="2"/>
  <c r="AA12422" i="2"/>
  <c r="AA12423" i="2"/>
  <c r="AA12424" i="2"/>
  <c r="AA12425" i="2"/>
  <c r="AA12426" i="2"/>
  <c r="AA12427" i="2"/>
  <c r="AA12428" i="2"/>
  <c r="AA12429" i="2"/>
  <c r="AA12430" i="2"/>
  <c r="AA12431" i="2"/>
  <c r="AA12432" i="2"/>
  <c r="AA12433" i="2"/>
  <c r="AA12434" i="2"/>
  <c r="AA12435" i="2"/>
  <c r="AA12436" i="2"/>
  <c r="AA12437" i="2"/>
  <c r="AA12438" i="2"/>
  <c r="AA12439" i="2"/>
  <c r="AA12440" i="2"/>
  <c r="AA12441" i="2"/>
  <c r="AA12442" i="2"/>
  <c r="AA12443" i="2"/>
  <c r="AA12444" i="2"/>
  <c r="AA12445" i="2"/>
  <c r="AA12446" i="2"/>
  <c r="AA12447" i="2"/>
  <c r="AA12448" i="2"/>
  <c r="AA12449" i="2"/>
  <c r="AA12450" i="2"/>
  <c r="AA12451" i="2"/>
  <c r="AA12452" i="2"/>
  <c r="AA12453" i="2"/>
  <c r="AA12454" i="2"/>
  <c r="AA12455" i="2"/>
  <c r="AA12456" i="2"/>
  <c r="AA12457" i="2"/>
  <c r="AA12458" i="2"/>
  <c r="AA12459" i="2"/>
  <c r="AA12460" i="2"/>
  <c r="AA12461" i="2"/>
  <c r="AA12462" i="2"/>
  <c r="AA12463" i="2"/>
  <c r="AA12464" i="2"/>
  <c r="AA12465" i="2"/>
  <c r="AA12466" i="2"/>
  <c r="AA12467" i="2"/>
  <c r="AA12468" i="2"/>
  <c r="AA12469" i="2"/>
  <c r="AA12470" i="2"/>
  <c r="AA12471" i="2"/>
  <c r="AA12472" i="2"/>
  <c r="AA12473" i="2"/>
  <c r="AA12474" i="2"/>
  <c r="AA12475" i="2"/>
  <c r="AA12476" i="2"/>
  <c r="AA12477" i="2"/>
  <c r="AA12478" i="2"/>
  <c r="AA12479" i="2"/>
  <c r="AA12480" i="2"/>
  <c r="AA12481" i="2"/>
  <c r="AA12482" i="2"/>
  <c r="AA12483" i="2"/>
  <c r="AA12484" i="2"/>
  <c r="AA12485" i="2"/>
  <c r="AA12486" i="2"/>
  <c r="AA12487" i="2"/>
  <c r="AA12488" i="2"/>
  <c r="AA12489" i="2"/>
  <c r="AA12490" i="2"/>
  <c r="AA12491" i="2"/>
  <c r="AA12492" i="2"/>
  <c r="AA12493" i="2"/>
  <c r="AA12494" i="2"/>
  <c r="AA12495" i="2"/>
  <c r="AA12496" i="2"/>
  <c r="AA12497" i="2"/>
  <c r="AA12498" i="2"/>
  <c r="AA12499" i="2"/>
  <c r="AA12500" i="2"/>
  <c r="AA12501" i="2"/>
  <c r="AA12502" i="2"/>
  <c r="AA12503" i="2"/>
  <c r="AA12504" i="2"/>
  <c r="AA12505" i="2"/>
  <c r="AA12506" i="2"/>
  <c r="AA12507" i="2"/>
  <c r="AA12508" i="2"/>
  <c r="AA12509" i="2"/>
  <c r="AA12510" i="2"/>
  <c r="AA12511" i="2"/>
  <c r="AA12512" i="2"/>
  <c r="AA12513" i="2"/>
  <c r="AA12514" i="2"/>
  <c r="AA12515" i="2"/>
  <c r="AA12516" i="2"/>
  <c r="AA12517" i="2"/>
  <c r="AA12518" i="2"/>
  <c r="AA12519" i="2"/>
  <c r="AA12520" i="2"/>
  <c r="AA12521" i="2"/>
  <c r="AA12522" i="2"/>
  <c r="AA12523" i="2"/>
  <c r="AA12524" i="2"/>
  <c r="AA12525" i="2"/>
  <c r="AA12526" i="2"/>
  <c r="AA12527" i="2"/>
  <c r="AA12528" i="2"/>
  <c r="AA12529" i="2"/>
  <c r="AA12530" i="2"/>
  <c r="AA12531" i="2"/>
  <c r="AA12532" i="2"/>
  <c r="AA12533" i="2"/>
  <c r="AA12534" i="2"/>
  <c r="AA12535" i="2"/>
  <c r="AA12536" i="2"/>
  <c r="AA12537" i="2"/>
  <c r="AA12538" i="2"/>
  <c r="AA12539" i="2"/>
  <c r="AA12540" i="2"/>
  <c r="AA12541" i="2"/>
  <c r="AA12542" i="2"/>
  <c r="AA12543" i="2"/>
  <c r="AA12544" i="2"/>
  <c r="AA12545" i="2"/>
  <c r="AA12546" i="2"/>
  <c r="AA12547" i="2"/>
  <c r="AA12548" i="2"/>
  <c r="AA12549" i="2"/>
  <c r="AA12550" i="2"/>
  <c r="AA12551" i="2"/>
  <c r="AA12552" i="2"/>
  <c r="AA12553" i="2"/>
  <c r="AA12554" i="2"/>
  <c r="AA12555" i="2"/>
  <c r="AA12556" i="2"/>
  <c r="AA12557" i="2"/>
  <c r="AA12558" i="2"/>
  <c r="AA12559" i="2"/>
  <c r="AA12560" i="2"/>
  <c r="AA12561" i="2"/>
  <c r="AA12562" i="2"/>
  <c r="AA12563" i="2"/>
  <c r="AA12564" i="2"/>
  <c r="AA12565" i="2"/>
  <c r="AA12566" i="2"/>
  <c r="AA12567" i="2"/>
  <c r="AA12568" i="2"/>
  <c r="AA12569" i="2"/>
  <c r="AA12570" i="2"/>
  <c r="AA12571" i="2"/>
  <c r="AA12572" i="2"/>
  <c r="AA12573" i="2"/>
  <c r="AA12574" i="2"/>
  <c r="AA12575" i="2"/>
  <c r="AA12576" i="2"/>
  <c r="AA12577" i="2"/>
  <c r="AA12578" i="2"/>
  <c r="AA12579" i="2"/>
  <c r="AA12580" i="2"/>
  <c r="AA12581" i="2"/>
  <c r="AA12582" i="2"/>
  <c r="AA12583" i="2"/>
  <c r="AA12584" i="2"/>
  <c r="AA12585" i="2"/>
  <c r="AA12586" i="2"/>
  <c r="AA12587" i="2"/>
  <c r="AA12588" i="2"/>
  <c r="AA12589" i="2"/>
  <c r="AA12590" i="2"/>
  <c r="AA12591" i="2"/>
  <c r="AA12592" i="2"/>
  <c r="AA12593" i="2"/>
  <c r="AA12594" i="2"/>
  <c r="AA12595" i="2"/>
  <c r="AA12596" i="2"/>
  <c r="AA12597" i="2"/>
  <c r="AA12598" i="2"/>
  <c r="AA12599" i="2"/>
  <c r="AA12600" i="2"/>
  <c r="AA12601" i="2"/>
  <c r="AA12602" i="2"/>
  <c r="AA12603" i="2"/>
  <c r="AA12604" i="2"/>
  <c r="AA12605" i="2"/>
  <c r="AA12606" i="2"/>
  <c r="AA12607" i="2"/>
  <c r="AA12608" i="2"/>
  <c r="AA12609" i="2"/>
  <c r="AA12610" i="2"/>
  <c r="AA12611" i="2"/>
  <c r="AA12612" i="2"/>
  <c r="AA12613" i="2"/>
  <c r="AA12614" i="2"/>
  <c r="AA12615" i="2"/>
  <c r="AA12616" i="2"/>
  <c r="AA12617" i="2"/>
  <c r="AA12618" i="2"/>
  <c r="AA12619" i="2"/>
  <c r="AA12620" i="2"/>
  <c r="AA12621" i="2"/>
  <c r="AA12622" i="2"/>
  <c r="AA12623" i="2"/>
  <c r="AA12624" i="2"/>
  <c r="AA12625" i="2"/>
  <c r="AA12626" i="2"/>
  <c r="AA12627" i="2"/>
  <c r="AA12628" i="2"/>
  <c r="AA12629" i="2"/>
  <c r="AA12630" i="2"/>
  <c r="AA12631" i="2"/>
  <c r="AA12632" i="2"/>
  <c r="AA12633" i="2"/>
  <c r="AA12634" i="2"/>
  <c r="AA12635" i="2"/>
  <c r="AA12636" i="2"/>
  <c r="AA12637" i="2"/>
  <c r="AA12638" i="2"/>
  <c r="AA12639" i="2"/>
  <c r="AA12640" i="2"/>
  <c r="AA12641" i="2"/>
  <c r="AA12642" i="2"/>
  <c r="AA12643" i="2"/>
  <c r="AA12644" i="2"/>
  <c r="AA12645" i="2"/>
  <c r="AA12646" i="2"/>
  <c r="AA12647" i="2"/>
  <c r="AA12648" i="2"/>
  <c r="AA12649" i="2"/>
  <c r="AA12650" i="2"/>
  <c r="AA12651" i="2"/>
  <c r="AA12652" i="2"/>
  <c r="AA12653" i="2"/>
  <c r="AA12654" i="2"/>
  <c r="AA12655" i="2"/>
  <c r="AA12656" i="2"/>
  <c r="AA12657" i="2"/>
  <c r="AA12658" i="2"/>
  <c r="AA12659" i="2"/>
  <c r="AA12660" i="2"/>
  <c r="AA12661" i="2"/>
  <c r="AA12662" i="2"/>
  <c r="AA12663" i="2"/>
  <c r="AA12664" i="2"/>
  <c r="AA12665" i="2"/>
  <c r="AA12666" i="2"/>
  <c r="AA12667" i="2"/>
  <c r="AA12668" i="2"/>
  <c r="AA12669" i="2"/>
  <c r="AA12670" i="2"/>
  <c r="AA12671" i="2"/>
  <c r="AA12672" i="2"/>
  <c r="AA12673" i="2"/>
  <c r="AA12674" i="2"/>
  <c r="AA12675" i="2"/>
  <c r="AA12676" i="2"/>
  <c r="AA12677" i="2"/>
  <c r="AA12678" i="2"/>
  <c r="AA12679" i="2"/>
  <c r="AA12680" i="2"/>
  <c r="AA12681" i="2"/>
  <c r="AA12682" i="2"/>
  <c r="AA12683" i="2"/>
  <c r="AA12684" i="2"/>
  <c r="AA12685" i="2"/>
  <c r="AA12686" i="2"/>
  <c r="AA12687" i="2"/>
  <c r="AA12688" i="2"/>
  <c r="AA12689" i="2"/>
  <c r="AA12690" i="2"/>
  <c r="AA12691" i="2"/>
  <c r="AA12692" i="2"/>
  <c r="AA12693" i="2"/>
  <c r="AA12694" i="2"/>
  <c r="AA12695" i="2"/>
  <c r="AA12696" i="2"/>
  <c r="AA12697" i="2"/>
  <c r="AA12698" i="2"/>
  <c r="AA12699" i="2"/>
  <c r="AA12700" i="2"/>
  <c r="AA12701" i="2"/>
  <c r="AA12702" i="2"/>
  <c r="AA12703" i="2"/>
  <c r="AA12704" i="2"/>
  <c r="AA12705" i="2"/>
  <c r="AA12706" i="2"/>
  <c r="AA12707" i="2"/>
  <c r="AA12708" i="2"/>
  <c r="AA12709" i="2"/>
  <c r="AA12710" i="2"/>
  <c r="AA12711" i="2"/>
  <c r="AA12712" i="2"/>
  <c r="AA12713" i="2"/>
  <c r="AA12714" i="2"/>
  <c r="AA12715" i="2"/>
  <c r="AA12716" i="2"/>
  <c r="AA12717" i="2"/>
  <c r="AA12718" i="2"/>
  <c r="AA12719" i="2"/>
  <c r="AA12720" i="2"/>
  <c r="AA12721" i="2"/>
  <c r="AA12722" i="2"/>
  <c r="AA12723" i="2"/>
  <c r="AA12724" i="2"/>
  <c r="AA12725" i="2"/>
  <c r="AA12726" i="2"/>
  <c r="AA12727" i="2"/>
  <c r="AA12728" i="2"/>
  <c r="AA12729" i="2"/>
  <c r="AA12730" i="2"/>
  <c r="AA12731" i="2"/>
  <c r="AA12732" i="2"/>
  <c r="AA12733" i="2"/>
  <c r="AA12734" i="2"/>
  <c r="AA12735" i="2"/>
  <c r="AA12736" i="2"/>
  <c r="AA12737" i="2"/>
  <c r="AA12738" i="2"/>
  <c r="AA12739" i="2"/>
  <c r="AA12740" i="2"/>
  <c r="AA12741" i="2"/>
  <c r="AA12742" i="2"/>
  <c r="AA12743" i="2"/>
  <c r="AA12744" i="2"/>
  <c r="AA12745" i="2"/>
  <c r="AA12746" i="2"/>
  <c r="AA12747" i="2"/>
  <c r="AA12748" i="2"/>
  <c r="AA12749" i="2"/>
  <c r="AA12750" i="2"/>
  <c r="AA12751" i="2"/>
  <c r="AA12752" i="2"/>
  <c r="AA12753" i="2"/>
  <c r="AA12754" i="2"/>
  <c r="AA12755" i="2"/>
  <c r="AA12756" i="2"/>
  <c r="AA12757" i="2"/>
  <c r="AA12758" i="2"/>
  <c r="AA12759" i="2"/>
  <c r="AA12760" i="2"/>
  <c r="AA12761" i="2"/>
  <c r="AA12762" i="2"/>
  <c r="AA12763" i="2"/>
  <c r="AA12764" i="2"/>
  <c r="AA12765" i="2"/>
  <c r="AA12766" i="2"/>
  <c r="AA12767" i="2"/>
  <c r="AA12768" i="2"/>
  <c r="AA12769" i="2"/>
  <c r="AA12770" i="2"/>
  <c r="AA12771" i="2"/>
  <c r="AA12772" i="2"/>
  <c r="AA12773" i="2"/>
  <c r="AA12774" i="2"/>
  <c r="AA12775" i="2"/>
  <c r="AA12776" i="2"/>
  <c r="AA12777" i="2"/>
  <c r="AA12778" i="2"/>
  <c r="AA12779" i="2"/>
  <c r="AA12780" i="2"/>
  <c r="AA12781" i="2"/>
  <c r="AA12782" i="2"/>
  <c r="AA12783" i="2"/>
  <c r="AA12784" i="2"/>
  <c r="AA12785" i="2"/>
  <c r="AA12786" i="2"/>
  <c r="AA12787" i="2"/>
  <c r="AA12788" i="2"/>
  <c r="AA12789" i="2"/>
  <c r="AA12790" i="2"/>
  <c r="AA12791" i="2"/>
  <c r="AA12792" i="2"/>
  <c r="AA12793" i="2"/>
  <c r="AA12794" i="2"/>
  <c r="AA12795" i="2"/>
  <c r="AA12796" i="2"/>
  <c r="AA12797" i="2"/>
  <c r="AA12798" i="2"/>
  <c r="AA12799" i="2"/>
  <c r="AA12800" i="2"/>
  <c r="AA12801" i="2"/>
  <c r="AA12802" i="2"/>
  <c r="AA12803" i="2"/>
  <c r="AA12804" i="2"/>
  <c r="AA12805" i="2"/>
  <c r="AA12806" i="2"/>
  <c r="AA12807" i="2"/>
  <c r="AA12808" i="2"/>
  <c r="AA12809" i="2"/>
  <c r="AA12810" i="2"/>
  <c r="AA12811" i="2"/>
  <c r="AA12812" i="2"/>
  <c r="AA12813" i="2"/>
  <c r="AA12814" i="2"/>
  <c r="AA12815" i="2"/>
  <c r="AA12816" i="2"/>
  <c r="AA12817" i="2"/>
  <c r="AA12818" i="2"/>
  <c r="AA12819" i="2"/>
  <c r="AA12820" i="2"/>
  <c r="AA12821" i="2"/>
  <c r="AA12822" i="2"/>
  <c r="AA12823" i="2"/>
  <c r="AA12824" i="2"/>
  <c r="AA12825" i="2"/>
  <c r="AA12826" i="2"/>
  <c r="AA12827" i="2"/>
  <c r="AA12828" i="2"/>
  <c r="AA12829" i="2"/>
  <c r="AA12830" i="2"/>
  <c r="AA12831" i="2"/>
  <c r="AA12832" i="2"/>
  <c r="AA12833" i="2"/>
  <c r="AA12834" i="2"/>
  <c r="AA12835" i="2"/>
  <c r="AA12836" i="2"/>
  <c r="AA12837" i="2"/>
  <c r="AA12838" i="2"/>
  <c r="AA12839" i="2"/>
  <c r="AA12840" i="2"/>
  <c r="AA12841" i="2"/>
  <c r="AA12842" i="2"/>
  <c r="AA12843" i="2"/>
  <c r="AA12844" i="2"/>
  <c r="AA12845" i="2"/>
  <c r="AA12846" i="2"/>
  <c r="AA12847" i="2"/>
  <c r="AA12848" i="2"/>
  <c r="AA12849" i="2"/>
  <c r="AA12850" i="2"/>
  <c r="AA12851" i="2"/>
  <c r="AA12852" i="2"/>
  <c r="AA12853" i="2"/>
  <c r="AA12854" i="2"/>
  <c r="AA12855" i="2"/>
  <c r="AA12856" i="2"/>
  <c r="AA12857" i="2"/>
  <c r="AA12858" i="2"/>
  <c r="AA12859" i="2"/>
  <c r="AA12860" i="2"/>
  <c r="AA12861" i="2"/>
  <c r="AA12862" i="2"/>
  <c r="AA12863" i="2"/>
  <c r="AA12864" i="2"/>
  <c r="AA12865" i="2"/>
  <c r="AA12866" i="2"/>
  <c r="AA12867" i="2"/>
  <c r="AA12868" i="2"/>
  <c r="AA12869" i="2"/>
  <c r="AA12870" i="2"/>
  <c r="AA12871" i="2"/>
  <c r="AA12872" i="2"/>
  <c r="AA12873" i="2"/>
  <c r="AA12874" i="2"/>
  <c r="AA12875" i="2"/>
  <c r="AA12876" i="2"/>
  <c r="AA12877" i="2"/>
  <c r="AA12878" i="2"/>
  <c r="AA12879" i="2"/>
  <c r="AA12880" i="2"/>
  <c r="AA12881" i="2"/>
  <c r="AA12882" i="2"/>
  <c r="AA12883" i="2"/>
  <c r="AA12884" i="2"/>
  <c r="AA12885" i="2"/>
  <c r="AA12886" i="2"/>
  <c r="AA12887" i="2"/>
  <c r="AA12888" i="2"/>
  <c r="AA12889" i="2"/>
  <c r="AA12890" i="2"/>
  <c r="AA12891" i="2"/>
  <c r="AA12892" i="2"/>
  <c r="AA12893" i="2"/>
  <c r="AA12894" i="2"/>
  <c r="AA12895" i="2"/>
  <c r="AA12896" i="2"/>
  <c r="AA12897" i="2"/>
  <c r="AA12898" i="2"/>
  <c r="AA12899" i="2"/>
  <c r="AA12900" i="2"/>
  <c r="AA12901" i="2"/>
  <c r="AA12902" i="2"/>
  <c r="AA12903" i="2"/>
  <c r="AA12904" i="2"/>
  <c r="AA12905" i="2"/>
  <c r="AA12906" i="2"/>
  <c r="AA12907" i="2"/>
  <c r="AA12908" i="2"/>
  <c r="AA12909" i="2"/>
  <c r="AA12910" i="2"/>
  <c r="AA12911" i="2"/>
  <c r="AA12912" i="2"/>
  <c r="AA12913" i="2"/>
  <c r="AA12914" i="2"/>
  <c r="AA12915" i="2"/>
  <c r="AA12916" i="2"/>
  <c r="AA12917" i="2"/>
  <c r="AA12918" i="2"/>
  <c r="AA12919" i="2"/>
  <c r="AA12920" i="2"/>
  <c r="AA12921" i="2"/>
  <c r="AA12922" i="2"/>
  <c r="AA12923" i="2"/>
  <c r="AA12924" i="2"/>
  <c r="AA12925" i="2"/>
  <c r="AA12926" i="2"/>
  <c r="AA12927" i="2"/>
  <c r="AA12928" i="2"/>
  <c r="AA12929" i="2"/>
  <c r="AA12930" i="2"/>
  <c r="AA12931" i="2"/>
  <c r="AA12932" i="2"/>
  <c r="AA12933" i="2"/>
  <c r="AA12934" i="2"/>
  <c r="AA12935" i="2"/>
  <c r="AA12936" i="2"/>
  <c r="AA12937" i="2"/>
  <c r="AA12938" i="2"/>
  <c r="AA12939" i="2"/>
  <c r="AA12940" i="2"/>
  <c r="AA12941" i="2"/>
  <c r="AA12942" i="2"/>
  <c r="AA12943" i="2"/>
  <c r="AA12944" i="2"/>
  <c r="AA12945" i="2"/>
  <c r="AA12946" i="2"/>
  <c r="AA12947" i="2"/>
  <c r="AA12948" i="2"/>
  <c r="AA12949" i="2"/>
  <c r="AA12950" i="2"/>
  <c r="AA12951" i="2"/>
  <c r="AA12952" i="2"/>
  <c r="AA12953" i="2"/>
  <c r="AA12954" i="2"/>
  <c r="AA12955" i="2"/>
  <c r="AA12956" i="2"/>
  <c r="AA12957" i="2"/>
  <c r="AA12958" i="2"/>
  <c r="AA12959" i="2"/>
  <c r="AA12960" i="2"/>
  <c r="AA12961" i="2"/>
  <c r="AA12962" i="2"/>
  <c r="AA12963" i="2"/>
  <c r="AA12964" i="2"/>
  <c r="AA12965" i="2"/>
  <c r="AA12966" i="2"/>
  <c r="AA12967" i="2"/>
  <c r="AA12968" i="2"/>
  <c r="AA12969" i="2"/>
  <c r="AA12970" i="2"/>
  <c r="AA12971" i="2"/>
  <c r="AA12972" i="2"/>
  <c r="AA12973" i="2"/>
  <c r="AA12974" i="2"/>
  <c r="AA12975" i="2"/>
  <c r="AA12976" i="2"/>
  <c r="AA12977" i="2"/>
  <c r="AA12978" i="2"/>
  <c r="AA12979" i="2"/>
  <c r="AA12980" i="2"/>
  <c r="AA12981" i="2"/>
  <c r="AA12982" i="2"/>
  <c r="AA12983" i="2"/>
  <c r="AA12984" i="2"/>
  <c r="AA12985" i="2"/>
  <c r="AA12986" i="2"/>
  <c r="AA12987" i="2"/>
  <c r="AA12988" i="2"/>
  <c r="AA12989" i="2"/>
  <c r="AA12990" i="2"/>
  <c r="AA12991" i="2"/>
  <c r="AA12992" i="2"/>
  <c r="AA12993" i="2"/>
  <c r="AA12994" i="2"/>
  <c r="AA12995" i="2"/>
  <c r="AA12996" i="2"/>
  <c r="AA12997" i="2"/>
  <c r="AA12998" i="2"/>
  <c r="AA12999" i="2"/>
  <c r="AA13000" i="2"/>
  <c r="AA13001" i="2"/>
  <c r="AA13002" i="2"/>
  <c r="AA13003" i="2"/>
  <c r="AA13004" i="2"/>
  <c r="AA13005" i="2"/>
  <c r="AA13006" i="2"/>
  <c r="AA13007" i="2"/>
  <c r="AA13008" i="2"/>
  <c r="AA13009" i="2"/>
  <c r="AA13010" i="2"/>
  <c r="AA13011" i="2"/>
  <c r="AA13012" i="2"/>
  <c r="AA13013" i="2"/>
  <c r="AA13014" i="2"/>
  <c r="AA13015" i="2"/>
  <c r="AA13016" i="2"/>
  <c r="AA13017" i="2"/>
  <c r="AA13018" i="2"/>
  <c r="AA13019" i="2"/>
  <c r="AA13020" i="2"/>
  <c r="AA13021" i="2"/>
  <c r="AA13022" i="2"/>
  <c r="AA13023" i="2"/>
  <c r="AA13024" i="2"/>
  <c r="AA13025" i="2"/>
  <c r="AA13026" i="2"/>
  <c r="AA13027" i="2"/>
  <c r="AA13028" i="2"/>
  <c r="AA13029" i="2"/>
  <c r="AA13030" i="2"/>
  <c r="AA13031" i="2"/>
  <c r="AA13032" i="2"/>
  <c r="AA13033" i="2"/>
  <c r="AA13034" i="2"/>
  <c r="AA13035" i="2"/>
  <c r="AA13036" i="2"/>
  <c r="AA13037" i="2"/>
  <c r="AA13038" i="2"/>
  <c r="AA13039" i="2"/>
  <c r="AA13040" i="2"/>
  <c r="AA13041" i="2"/>
  <c r="AA13042" i="2"/>
  <c r="AA13043" i="2"/>
  <c r="AA13044" i="2"/>
  <c r="AA13045" i="2"/>
  <c r="AA13046" i="2"/>
  <c r="AA13047" i="2"/>
  <c r="AA13048" i="2"/>
  <c r="AA13049" i="2"/>
  <c r="AA13050" i="2"/>
  <c r="AA13051" i="2"/>
  <c r="AA13052" i="2"/>
  <c r="AA13053" i="2"/>
  <c r="AA13054" i="2"/>
  <c r="AA13055" i="2"/>
  <c r="AA13056" i="2"/>
  <c r="AA13057" i="2"/>
  <c r="AA13058" i="2"/>
  <c r="AA13059" i="2"/>
  <c r="AA13060" i="2"/>
  <c r="AA13061" i="2"/>
  <c r="AA13062" i="2"/>
  <c r="AA13063" i="2"/>
  <c r="AA13064" i="2"/>
  <c r="AA13065" i="2"/>
  <c r="AA13066" i="2"/>
  <c r="AA13067" i="2"/>
  <c r="AA13068" i="2"/>
  <c r="AA13069" i="2"/>
  <c r="AA13070" i="2"/>
  <c r="AA13071" i="2"/>
  <c r="AA13072" i="2"/>
  <c r="AA13073" i="2"/>
  <c r="AA13074" i="2"/>
  <c r="AA13075" i="2"/>
  <c r="AA13076" i="2"/>
  <c r="AA13077" i="2"/>
  <c r="AA13078" i="2"/>
  <c r="AA13079" i="2"/>
  <c r="AA13080" i="2"/>
  <c r="AA13081" i="2"/>
  <c r="AA13082" i="2"/>
  <c r="AA13083" i="2"/>
  <c r="AA13084" i="2"/>
  <c r="AA13085" i="2"/>
  <c r="AA13086" i="2"/>
  <c r="AA13087" i="2"/>
  <c r="AA13088" i="2"/>
  <c r="AA13089" i="2"/>
  <c r="AA13090" i="2"/>
  <c r="AA13091" i="2"/>
  <c r="AA13092" i="2"/>
  <c r="AA13093" i="2"/>
  <c r="AA13094" i="2"/>
  <c r="AA13095" i="2"/>
  <c r="AA13096" i="2"/>
  <c r="AA13097" i="2"/>
  <c r="AA13098" i="2"/>
  <c r="AA13099" i="2"/>
  <c r="AA13100" i="2"/>
  <c r="AA13101" i="2"/>
  <c r="AA13102" i="2"/>
  <c r="AA13103" i="2"/>
  <c r="AA13104" i="2"/>
  <c r="AA13105" i="2"/>
  <c r="AA13106" i="2"/>
  <c r="AA13107" i="2"/>
  <c r="AA13108" i="2"/>
  <c r="AA13109" i="2"/>
  <c r="AA13110" i="2"/>
  <c r="AA13111" i="2"/>
  <c r="AA13112" i="2"/>
  <c r="AA13113" i="2"/>
  <c r="AA13114" i="2"/>
  <c r="AA13115" i="2"/>
  <c r="AA13116" i="2"/>
  <c r="AA13117" i="2"/>
  <c r="AA13118" i="2"/>
  <c r="AA13119" i="2"/>
  <c r="AA13120" i="2"/>
  <c r="AA13121" i="2"/>
  <c r="AA13122" i="2"/>
  <c r="AA13123" i="2"/>
  <c r="AA13124" i="2"/>
  <c r="AA13125" i="2"/>
  <c r="AA13126" i="2"/>
  <c r="AA13127" i="2"/>
  <c r="AA13128" i="2"/>
  <c r="AA13129" i="2"/>
  <c r="AA13130" i="2"/>
  <c r="AA13131" i="2"/>
  <c r="AA13132" i="2"/>
  <c r="AA13133" i="2"/>
  <c r="AA13134" i="2"/>
  <c r="AA13135" i="2"/>
  <c r="AA13136" i="2"/>
  <c r="AA13137" i="2"/>
  <c r="AA13138" i="2"/>
  <c r="AA13139" i="2"/>
  <c r="AA13140" i="2"/>
  <c r="AA13141" i="2"/>
  <c r="AA13142" i="2"/>
  <c r="AA13143" i="2"/>
  <c r="AA13144" i="2"/>
  <c r="AA13145" i="2"/>
  <c r="AA13146" i="2"/>
  <c r="AA13147" i="2"/>
  <c r="AA13148" i="2"/>
  <c r="AA13149" i="2"/>
  <c r="AA13150" i="2"/>
  <c r="AA13151" i="2"/>
  <c r="AA13152" i="2"/>
  <c r="AA13153" i="2"/>
  <c r="AA13154" i="2"/>
  <c r="AA13155" i="2"/>
  <c r="AA13156" i="2"/>
  <c r="AA13157" i="2"/>
  <c r="AA13158" i="2"/>
  <c r="AA13159" i="2"/>
  <c r="AA13160" i="2"/>
  <c r="AA13161" i="2"/>
  <c r="AA13162" i="2"/>
  <c r="AA13163" i="2"/>
  <c r="AA13164" i="2"/>
  <c r="AA13165" i="2"/>
  <c r="AA13166" i="2"/>
  <c r="AA13167" i="2"/>
  <c r="AA13168" i="2"/>
  <c r="AA13169" i="2"/>
  <c r="AA13170" i="2"/>
  <c r="AA13171" i="2"/>
  <c r="AA13172" i="2"/>
  <c r="AA13173" i="2"/>
  <c r="AA13174" i="2"/>
  <c r="AA13175" i="2"/>
  <c r="AA13176" i="2"/>
  <c r="AA13177" i="2"/>
  <c r="AA13178" i="2"/>
  <c r="AA13179" i="2"/>
  <c r="AA13180" i="2"/>
  <c r="AA13181" i="2"/>
  <c r="AA13182" i="2"/>
  <c r="AA13183" i="2"/>
  <c r="AA13184" i="2"/>
  <c r="AA13185" i="2"/>
  <c r="AA13186" i="2"/>
  <c r="AA13187" i="2"/>
  <c r="AA13188" i="2"/>
  <c r="AA13189" i="2"/>
  <c r="AA13190" i="2"/>
  <c r="AA13191" i="2"/>
  <c r="AA13192" i="2"/>
  <c r="AA13193" i="2"/>
  <c r="AA13194" i="2"/>
  <c r="AA13195" i="2"/>
  <c r="AA13196" i="2"/>
  <c r="AA13197" i="2"/>
  <c r="AA13198" i="2"/>
  <c r="AA13199" i="2"/>
  <c r="AA13200" i="2"/>
  <c r="AA13201" i="2"/>
  <c r="AA13202" i="2"/>
  <c r="AA13203" i="2"/>
  <c r="AA13204" i="2"/>
  <c r="AA13205" i="2"/>
  <c r="AA13206" i="2"/>
  <c r="AA13207" i="2"/>
  <c r="AA13208" i="2"/>
  <c r="AA13209" i="2"/>
  <c r="AA13210" i="2"/>
  <c r="AA13211" i="2"/>
  <c r="AA13212" i="2"/>
  <c r="AA13213" i="2"/>
  <c r="AA13214" i="2"/>
  <c r="AA13215" i="2"/>
  <c r="AA13216" i="2"/>
  <c r="AA13217" i="2"/>
  <c r="AA13218" i="2"/>
  <c r="AA13219" i="2"/>
  <c r="AA13220" i="2"/>
  <c r="AA13221" i="2"/>
  <c r="AA13222" i="2"/>
  <c r="AA13223" i="2"/>
  <c r="AA13224" i="2"/>
  <c r="AA13225" i="2"/>
  <c r="AA13226" i="2"/>
  <c r="AA13227" i="2"/>
  <c r="AA13228" i="2"/>
  <c r="AA13229" i="2"/>
  <c r="AA13230" i="2"/>
  <c r="AA13231" i="2"/>
  <c r="AA13232" i="2"/>
  <c r="AA13233" i="2"/>
  <c r="AA13234" i="2"/>
  <c r="AA13235" i="2"/>
  <c r="AA13236" i="2"/>
  <c r="AA13237" i="2"/>
  <c r="AA13238" i="2"/>
  <c r="AA13239" i="2"/>
  <c r="AA13240" i="2"/>
  <c r="AA13241" i="2"/>
  <c r="AA13242" i="2"/>
  <c r="AA13243" i="2"/>
  <c r="AA13244" i="2"/>
  <c r="AA13245" i="2"/>
  <c r="AA13246" i="2"/>
  <c r="AA13247" i="2"/>
  <c r="AA13248" i="2"/>
  <c r="AA13249" i="2"/>
  <c r="AA13250" i="2"/>
  <c r="AA13251" i="2"/>
  <c r="AA13252" i="2"/>
  <c r="AA13253" i="2"/>
  <c r="AA13254" i="2"/>
  <c r="AA13255" i="2"/>
  <c r="AA13256" i="2"/>
  <c r="AA13257" i="2"/>
  <c r="AA13258" i="2"/>
  <c r="AA13259" i="2"/>
  <c r="AA13260" i="2"/>
  <c r="AA13261" i="2"/>
  <c r="AA13262" i="2"/>
  <c r="AA13263" i="2"/>
  <c r="AA13264" i="2"/>
  <c r="AA13265" i="2"/>
  <c r="AA13266" i="2"/>
  <c r="AA13267" i="2"/>
  <c r="AA13268" i="2"/>
  <c r="AA13269" i="2"/>
  <c r="AA13270" i="2"/>
  <c r="AA13271" i="2"/>
  <c r="AA13272" i="2"/>
  <c r="AA13273" i="2"/>
  <c r="AA13274" i="2"/>
  <c r="AA13275" i="2"/>
  <c r="AA13276" i="2"/>
  <c r="AA13277" i="2"/>
  <c r="AA13278" i="2"/>
  <c r="AA13279" i="2"/>
  <c r="AA13280" i="2"/>
  <c r="AA13281" i="2"/>
  <c r="AA13282" i="2"/>
  <c r="AA13283" i="2"/>
  <c r="AA13284" i="2"/>
  <c r="AA13285" i="2"/>
  <c r="AA13286" i="2"/>
  <c r="AA13287" i="2"/>
  <c r="AA13288" i="2"/>
  <c r="AA13289" i="2"/>
  <c r="AA13290" i="2"/>
  <c r="AA13291" i="2"/>
  <c r="AA13292" i="2"/>
  <c r="AA13293" i="2"/>
  <c r="AA13294" i="2"/>
  <c r="AA13295" i="2"/>
  <c r="AA13296" i="2"/>
  <c r="AA13297" i="2"/>
  <c r="AA13298" i="2"/>
  <c r="AA13299" i="2"/>
  <c r="AA13300" i="2"/>
  <c r="AA13301" i="2"/>
  <c r="AA13302" i="2"/>
  <c r="AA13303" i="2"/>
  <c r="AA13304" i="2"/>
  <c r="AA13305" i="2"/>
  <c r="AA13306" i="2"/>
  <c r="AA13307" i="2"/>
  <c r="AA13308" i="2"/>
  <c r="AA13309" i="2"/>
  <c r="AA13310" i="2"/>
  <c r="AA13311" i="2"/>
  <c r="AA13312" i="2"/>
  <c r="AA13313" i="2"/>
  <c r="AA13314" i="2"/>
  <c r="AA13315" i="2"/>
  <c r="AA13316" i="2"/>
  <c r="AA13317" i="2"/>
  <c r="AA13318" i="2"/>
  <c r="AA13319" i="2"/>
  <c r="AA13320" i="2"/>
  <c r="AA13321" i="2"/>
  <c r="AA13322" i="2"/>
  <c r="AA13323" i="2"/>
  <c r="AA13324" i="2"/>
  <c r="AA13325" i="2"/>
  <c r="AA13326" i="2"/>
  <c r="AA13327" i="2"/>
  <c r="AA13328" i="2"/>
  <c r="AA13329" i="2"/>
  <c r="AA13330" i="2"/>
  <c r="AA13331" i="2"/>
  <c r="AA13332" i="2"/>
  <c r="AA13333" i="2"/>
  <c r="AA13334" i="2"/>
  <c r="AA13335" i="2"/>
  <c r="AA13336" i="2"/>
  <c r="AA13337" i="2"/>
  <c r="AA13338" i="2"/>
  <c r="AA13339" i="2"/>
  <c r="AA13340" i="2"/>
  <c r="AA13341" i="2"/>
  <c r="AA13342" i="2"/>
  <c r="AA13343" i="2"/>
  <c r="AA13344" i="2"/>
  <c r="AA13345" i="2"/>
  <c r="AA13346" i="2"/>
  <c r="AA13347" i="2"/>
  <c r="AA13348" i="2"/>
  <c r="AA13349" i="2"/>
  <c r="AA13350" i="2"/>
  <c r="AA13351" i="2"/>
  <c r="AA13352" i="2"/>
  <c r="AA13353" i="2"/>
  <c r="AA13354" i="2"/>
  <c r="AA13355" i="2"/>
  <c r="AA13356" i="2"/>
  <c r="AA13357" i="2"/>
  <c r="AA13358" i="2"/>
  <c r="AA13359" i="2"/>
  <c r="AA13360" i="2"/>
  <c r="AA13361" i="2"/>
  <c r="AA13362" i="2"/>
  <c r="AA13363" i="2"/>
  <c r="AA13364" i="2"/>
  <c r="AA13365" i="2"/>
  <c r="AA13366" i="2"/>
  <c r="AA13367" i="2"/>
  <c r="AA13368" i="2"/>
  <c r="AA13369" i="2"/>
  <c r="AA13370" i="2"/>
  <c r="AA13371" i="2"/>
  <c r="AA13372" i="2"/>
  <c r="AA13373" i="2"/>
  <c r="AA13374" i="2"/>
  <c r="AA13375" i="2"/>
  <c r="AA13376" i="2"/>
  <c r="AA13377" i="2"/>
  <c r="AA13378" i="2"/>
  <c r="AA13379" i="2"/>
  <c r="AA13380" i="2"/>
  <c r="AA13381" i="2"/>
  <c r="AA13382" i="2"/>
  <c r="AA13383" i="2"/>
  <c r="AA13384" i="2"/>
  <c r="AA13385" i="2"/>
  <c r="AA13386" i="2"/>
  <c r="AA13387" i="2"/>
  <c r="AA13388" i="2"/>
  <c r="AA13389" i="2"/>
  <c r="AA13390" i="2"/>
  <c r="AA13391" i="2"/>
  <c r="AA13392" i="2"/>
  <c r="AA13393" i="2"/>
  <c r="AA13394" i="2"/>
  <c r="AA13395" i="2"/>
  <c r="AA13396" i="2"/>
  <c r="AA13397" i="2"/>
  <c r="AA13398" i="2"/>
  <c r="AA13399" i="2"/>
  <c r="AA13400" i="2"/>
  <c r="AA13401" i="2"/>
  <c r="AA13402" i="2"/>
  <c r="AA13403" i="2"/>
  <c r="AA13404" i="2"/>
  <c r="AA13405" i="2"/>
  <c r="AA13406" i="2"/>
  <c r="AA13407" i="2"/>
  <c r="AA13408" i="2"/>
  <c r="AA13409" i="2"/>
  <c r="AA13410" i="2"/>
  <c r="AA13411" i="2"/>
  <c r="AA13412" i="2"/>
  <c r="AA13413" i="2"/>
  <c r="AA13414" i="2"/>
  <c r="AA13415" i="2"/>
  <c r="AA13416" i="2"/>
  <c r="AA13417" i="2"/>
  <c r="AA13418" i="2"/>
  <c r="AA13419" i="2"/>
  <c r="AA13420" i="2"/>
  <c r="AA13421" i="2"/>
  <c r="AA13422" i="2"/>
  <c r="AA13423" i="2"/>
  <c r="AA13424" i="2"/>
  <c r="AA13425" i="2"/>
  <c r="AA13426" i="2"/>
  <c r="AA13427" i="2"/>
  <c r="AA13428" i="2"/>
  <c r="AA13429" i="2"/>
  <c r="AA13430" i="2"/>
  <c r="AA13431" i="2"/>
  <c r="AA13432" i="2"/>
  <c r="AA13433" i="2"/>
  <c r="AA13434" i="2"/>
  <c r="AA13435" i="2"/>
  <c r="AA13436" i="2"/>
  <c r="AA13437" i="2"/>
  <c r="AA13438" i="2"/>
  <c r="AA13439" i="2"/>
  <c r="AA13440" i="2"/>
  <c r="AA13441" i="2"/>
  <c r="AA13442" i="2"/>
  <c r="AA13443" i="2"/>
  <c r="AA13444" i="2"/>
  <c r="AA13445" i="2"/>
  <c r="AA13446" i="2"/>
  <c r="AA13447" i="2"/>
  <c r="AA13448" i="2"/>
  <c r="AA13449" i="2"/>
  <c r="AA13450" i="2"/>
  <c r="AA13451" i="2"/>
  <c r="AA13452" i="2"/>
  <c r="AA13453" i="2"/>
  <c r="AA13454" i="2"/>
  <c r="AA13455" i="2"/>
  <c r="AA13456" i="2"/>
  <c r="AA13457" i="2"/>
  <c r="AA13458" i="2"/>
  <c r="AA13459" i="2"/>
  <c r="AA13460" i="2"/>
  <c r="AA13461" i="2"/>
  <c r="AA13462" i="2"/>
  <c r="AA13463" i="2"/>
  <c r="AA13464" i="2"/>
  <c r="AA13465" i="2"/>
  <c r="AA13466" i="2"/>
  <c r="AA13467" i="2"/>
  <c r="AA13468" i="2"/>
  <c r="AA13469" i="2"/>
  <c r="AA13470" i="2"/>
  <c r="AA13471" i="2"/>
  <c r="AA13472" i="2"/>
  <c r="AA13473" i="2"/>
  <c r="AA13474" i="2"/>
  <c r="AA13475" i="2"/>
  <c r="AA13476" i="2"/>
  <c r="AA13477" i="2"/>
  <c r="AA13478" i="2"/>
  <c r="AA13479" i="2"/>
  <c r="AA13480" i="2"/>
  <c r="AA13481" i="2"/>
  <c r="AA13482" i="2"/>
  <c r="AA13483" i="2"/>
  <c r="AA13484" i="2"/>
  <c r="AA13485" i="2"/>
  <c r="AA13486" i="2"/>
  <c r="AA13487" i="2"/>
  <c r="AA13488" i="2"/>
  <c r="AA13489" i="2"/>
  <c r="AA13490" i="2"/>
  <c r="AA13491" i="2"/>
  <c r="AA13492" i="2"/>
  <c r="AA13493" i="2"/>
  <c r="AA13494" i="2"/>
  <c r="AA13495" i="2"/>
  <c r="AA13496" i="2"/>
  <c r="AA13497" i="2"/>
  <c r="AA13498" i="2"/>
  <c r="AA13499" i="2"/>
  <c r="AA13500" i="2"/>
  <c r="AA13501" i="2"/>
  <c r="AA13502" i="2"/>
  <c r="AA13503" i="2"/>
  <c r="AA13504" i="2"/>
  <c r="AA13505" i="2"/>
  <c r="AA13506" i="2"/>
  <c r="AA13507" i="2"/>
  <c r="AA13508" i="2"/>
  <c r="AA13509" i="2"/>
  <c r="AA13510" i="2"/>
  <c r="AA13511" i="2"/>
  <c r="AA13512" i="2"/>
  <c r="AA13513" i="2"/>
  <c r="AA13514" i="2"/>
  <c r="AA13515" i="2"/>
  <c r="AA13516" i="2"/>
  <c r="AA13517" i="2"/>
  <c r="AA13518" i="2"/>
  <c r="AA13519" i="2"/>
  <c r="AA13520" i="2"/>
  <c r="AA13521" i="2"/>
  <c r="AA13522" i="2"/>
  <c r="AA13523" i="2"/>
  <c r="AA13524" i="2"/>
  <c r="AA13525" i="2"/>
  <c r="AA13526" i="2"/>
  <c r="AA13527" i="2"/>
  <c r="AA13528" i="2"/>
  <c r="AA13529" i="2"/>
  <c r="AA13530" i="2"/>
  <c r="AA13531" i="2"/>
  <c r="AA13532" i="2"/>
  <c r="AA13533" i="2"/>
  <c r="AA13534" i="2"/>
  <c r="AA13535" i="2"/>
  <c r="AA13536" i="2"/>
  <c r="AA13537" i="2"/>
  <c r="AA13538" i="2"/>
  <c r="AA13539" i="2"/>
  <c r="AA13540" i="2"/>
  <c r="AA13541" i="2"/>
  <c r="AA13542" i="2"/>
  <c r="AA13543" i="2"/>
  <c r="AA13544" i="2"/>
  <c r="AA13545" i="2"/>
  <c r="AA13546" i="2"/>
  <c r="AA13547" i="2"/>
  <c r="AA13548" i="2"/>
  <c r="AA13549" i="2"/>
  <c r="AA13550" i="2"/>
  <c r="AA13551" i="2"/>
  <c r="AA13552" i="2"/>
  <c r="AA13553" i="2"/>
  <c r="AA13554" i="2"/>
  <c r="AA13555" i="2"/>
  <c r="AA13556" i="2"/>
  <c r="AA13557" i="2"/>
  <c r="AA13558" i="2"/>
  <c r="AA13559" i="2"/>
  <c r="AA13560" i="2"/>
  <c r="AA13561" i="2"/>
  <c r="AA13562" i="2"/>
  <c r="AA13563" i="2"/>
  <c r="AA13564" i="2"/>
  <c r="AA13565" i="2"/>
  <c r="AA13566" i="2"/>
  <c r="AA13567" i="2"/>
  <c r="AA13568" i="2"/>
  <c r="AA13569" i="2"/>
  <c r="AA13570" i="2"/>
  <c r="AA13571" i="2"/>
  <c r="AA13572" i="2"/>
  <c r="AA13573" i="2"/>
  <c r="AA13574" i="2"/>
  <c r="AA13575" i="2"/>
  <c r="AA13576" i="2"/>
  <c r="AA13577" i="2"/>
  <c r="AA13578" i="2"/>
  <c r="AA13579" i="2"/>
  <c r="AA13580" i="2"/>
  <c r="AA13581" i="2"/>
  <c r="AA13582" i="2"/>
  <c r="AA13583" i="2"/>
  <c r="AA13584" i="2"/>
  <c r="AA13585" i="2"/>
  <c r="AA13586" i="2"/>
  <c r="AA13587" i="2"/>
  <c r="AA13588" i="2"/>
  <c r="AA13589" i="2"/>
  <c r="AA13590" i="2"/>
  <c r="AA13591" i="2"/>
  <c r="AA13592" i="2"/>
  <c r="AA13593" i="2"/>
  <c r="AA13594" i="2"/>
  <c r="AA13595" i="2"/>
  <c r="AA13596" i="2"/>
  <c r="AA13597" i="2"/>
  <c r="AA13598" i="2"/>
  <c r="AA13599" i="2"/>
  <c r="AA13600" i="2"/>
  <c r="AA13601" i="2"/>
  <c r="AA13602" i="2"/>
  <c r="AA13603" i="2"/>
  <c r="AA13604" i="2"/>
  <c r="AA13605" i="2"/>
  <c r="AA13606" i="2"/>
  <c r="AA13607" i="2"/>
  <c r="AA13608" i="2"/>
  <c r="AA13609" i="2"/>
  <c r="AA13610" i="2"/>
  <c r="AA13611" i="2"/>
  <c r="AA13612" i="2"/>
  <c r="AA13613" i="2"/>
  <c r="AA13614" i="2"/>
  <c r="AA13615" i="2"/>
  <c r="AA13616" i="2"/>
  <c r="AA13617" i="2"/>
  <c r="AA13618" i="2"/>
  <c r="AA13619" i="2"/>
  <c r="AA13620" i="2"/>
  <c r="AA13621" i="2"/>
  <c r="AA13622" i="2"/>
  <c r="AA13623" i="2"/>
  <c r="AA13624" i="2"/>
  <c r="AA13625" i="2"/>
  <c r="AA13626" i="2"/>
  <c r="AA13627" i="2"/>
  <c r="AA13628" i="2"/>
  <c r="AA13629" i="2"/>
  <c r="AA13630" i="2"/>
  <c r="AA13631" i="2"/>
  <c r="AA13632" i="2"/>
  <c r="AA13633" i="2"/>
  <c r="AA13634" i="2"/>
  <c r="AA13635" i="2"/>
  <c r="AA13636" i="2"/>
  <c r="AA13637" i="2"/>
  <c r="AA13638" i="2"/>
  <c r="AA13639" i="2"/>
  <c r="AA13640" i="2"/>
  <c r="AA13641" i="2"/>
  <c r="AA13642" i="2"/>
  <c r="AA13643" i="2"/>
  <c r="AA13644" i="2"/>
  <c r="AA13645" i="2"/>
  <c r="AA13646" i="2"/>
  <c r="AA13647" i="2"/>
  <c r="AA13648" i="2"/>
  <c r="AA13649" i="2"/>
  <c r="AA13650" i="2"/>
  <c r="AA13651" i="2"/>
  <c r="AA13652" i="2"/>
  <c r="AA13653" i="2"/>
  <c r="AA13654" i="2"/>
  <c r="AA13655" i="2"/>
  <c r="AA13656" i="2"/>
  <c r="AA13657" i="2"/>
  <c r="AA13658" i="2"/>
  <c r="AA13659" i="2"/>
  <c r="AA13660" i="2"/>
  <c r="AA13661" i="2"/>
  <c r="AA13662" i="2"/>
  <c r="AA13663" i="2"/>
  <c r="AA13664" i="2"/>
  <c r="AA13665" i="2"/>
  <c r="AA13666" i="2"/>
  <c r="AA13667" i="2"/>
  <c r="AA13668" i="2"/>
  <c r="AA13669" i="2"/>
  <c r="AA13670" i="2"/>
  <c r="AA13671" i="2"/>
  <c r="AA13672" i="2"/>
  <c r="AA13673" i="2"/>
  <c r="AA13674" i="2"/>
  <c r="AA13675" i="2"/>
  <c r="AA13676" i="2"/>
  <c r="AA13677" i="2"/>
  <c r="AA13678" i="2"/>
  <c r="AA13679" i="2"/>
  <c r="AA13680" i="2"/>
  <c r="AA13681" i="2"/>
  <c r="AA13682" i="2"/>
  <c r="AA13683" i="2"/>
  <c r="AA13684" i="2"/>
  <c r="AA13685" i="2"/>
  <c r="AA13686" i="2"/>
  <c r="AA13687" i="2"/>
  <c r="AA13688" i="2"/>
  <c r="AA13689" i="2"/>
  <c r="AA13690" i="2"/>
  <c r="AA13691" i="2"/>
  <c r="AA13692" i="2"/>
  <c r="AA13693" i="2"/>
  <c r="AA13694" i="2"/>
  <c r="AA13695" i="2"/>
  <c r="AA13696" i="2"/>
  <c r="AA13697" i="2"/>
  <c r="AA13698" i="2"/>
  <c r="AA13699" i="2"/>
  <c r="AA13700" i="2"/>
  <c r="AA13701" i="2"/>
  <c r="AA13702" i="2"/>
  <c r="AA13703" i="2"/>
  <c r="AA13704" i="2"/>
  <c r="AA13705" i="2"/>
  <c r="AA13706" i="2"/>
  <c r="AA13707" i="2"/>
  <c r="AA13708" i="2"/>
  <c r="AA13709" i="2"/>
  <c r="AA13710" i="2"/>
  <c r="AA13711" i="2"/>
  <c r="AA13712" i="2"/>
  <c r="AA13713" i="2"/>
  <c r="AA13714" i="2"/>
  <c r="AA13715" i="2"/>
  <c r="AA13716" i="2"/>
  <c r="AA13717" i="2"/>
  <c r="AA13718" i="2"/>
  <c r="AA13719" i="2"/>
  <c r="AA13720" i="2"/>
  <c r="AA13721" i="2"/>
  <c r="AA13722" i="2"/>
  <c r="AA13723" i="2"/>
  <c r="AA13724" i="2"/>
  <c r="AA13725" i="2"/>
  <c r="AA13726" i="2"/>
  <c r="AA13727" i="2"/>
  <c r="AA13728" i="2"/>
  <c r="AA13729" i="2"/>
  <c r="AA13730" i="2"/>
  <c r="AA13731" i="2"/>
  <c r="AA13732" i="2"/>
  <c r="AA13733" i="2"/>
  <c r="AA13734" i="2"/>
  <c r="AA13735" i="2"/>
  <c r="AA13736" i="2"/>
  <c r="AA13737" i="2"/>
  <c r="AA13738" i="2"/>
  <c r="AA13739" i="2"/>
  <c r="AA13740" i="2"/>
  <c r="AA13741" i="2"/>
  <c r="AA13742" i="2"/>
  <c r="AA13743" i="2"/>
  <c r="AA13744" i="2"/>
  <c r="AA13745" i="2"/>
  <c r="AA13746" i="2"/>
  <c r="AA13747" i="2"/>
  <c r="AA13748" i="2"/>
  <c r="AA13749" i="2"/>
  <c r="AA13750" i="2"/>
  <c r="AA13751" i="2"/>
  <c r="AA13752" i="2"/>
  <c r="AA13753" i="2"/>
  <c r="AA13754" i="2"/>
  <c r="AA13755" i="2"/>
  <c r="AA13756" i="2"/>
  <c r="AA13757" i="2"/>
  <c r="AA13758" i="2"/>
  <c r="AA13759" i="2"/>
  <c r="AA13760" i="2"/>
  <c r="AA13761" i="2"/>
  <c r="AA13762" i="2"/>
  <c r="AA13763" i="2"/>
  <c r="AA13764" i="2"/>
  <c r="AA13765" i="2"/>
  <c r="AA13766" i="2"/>
  <c r="AA13767" i="2"/>
  <c r="AA13768" i="2"/>
  <c r="AA13769" i="2"/>
  <c r="AA13770" i="2"/>
  <c r="AA13771" i="2"/>
  <c r="AA13772" i="2"/>
  <c r="AA13773" i="2"/>
  <c r="AA13774" i="2"/>
  <c r="AA13775" i="2"/>
  <c r="AA13776" i="2"/>
  <c r="AA13777" i="2"/>
  <c r="AA13778" i="2"/>
  <c r="AA13779" i="2"/>
  <c r="AA13780" i="2"/>
  <c r="AA13781" i="2"/>
  <c r="AA13782" i="2"/>
  <c r="AA13783" i="2"/>
  <c r="AA13784" i="2"/>
  <c r="AA13785" i="2"/>
  <c r="AA13786" i="2"/>
  <c r="AA13787" i="2"/>
  <c r="AA13788" i="2"/>
  <c r="AA13789" i="2"/>
  <c r="AA13790" i="2"/>
  <c r="AA13791" i="2"/>
  <c r="AA13792" i="2"/>
  <c r="AA13793" i="2"/>
  <c r="AA13794" i="2"/>
  <c r="AA13795" i="2"/>
  <c r="AA13796" i="2"/>
  <c r="AA13797" i="2"/>
  <c r="AA13798" i="2"/>
  <c r="AA13799" i="2"/>
  <c r="AA13800" i="2"/>
  <c r="AA13801" i="2"/>
  <c r="AA13802" i="2"/>
  <c r="AA13803" i="2"/>
  <c r="AA13804" i="2"/>
  <c r="AA13805" i="2"/>
  <c r="AA13806" i="2"/>
  <c r="AA13807" i="2"/>
  <c r="AA13808" i="2"/>
  <c r="AA13809" i="2"/>
  <c r="AA13810" i="2"/>
  <c r="AA13811" i="2"/>
  <c r="AA13812" i="2"/>
  <c r="AA13813" i="2"/>
  <c r="AA13814" i="2"/>
  <c r="AA13815" i="2"/>
  <c r="AA13816" i="2"/>
  <c r="AA13817" i="2"/>
  <c r="AA13818" i="2"/>
  <c r="AA13819" i="2"/>
  <c r="AA13820" i="2"/>
  <c r="AA13821" i="2"/>
  <c r="AA13822" i="2"/>
  <c r="AA13823" i="2"/>
  <c r="AA13824" i="2"/>
  <c r="AA13825" i="2"/>
  <c r="AA13826" i="2"/>
  <c r="AA13827" i="2"/>
  <c r="AA13828" i="2"/>
  <c r="AA13829" i="2"/>
  <c r="AA13830" i="2"/>
  <c r="AA13831" i="2"/>
  <c r="AA13832" i="2"/>
  <c r="AA13833" i="2"/>
  <c r="AA13834" i="2"/>
  <c r="AA13835" i="2"/>
  <c r="AA13836" i="2"/>
  <c r="AA13837" i="2"/>
  <c r="AA13838" i="2"/>
  <c r="AA13839" i="2"/>
  <c r="AA13840" i="2"/>
  <c r="AA13841" i="2"/>
  <c r="AA13842" i="2"/>
  <c r="AA13843" i="2"/>
  <c r="AA13844" i="2"/>
  <c r="AA13845" i="2"/>
  <c r="AA13846" i="2"/>
  <c r="AA13847" i="2"/>
  <c r="AA13848" i="2"/>
  <c r="AA13849" i="2"/>
  <c r="AA13850" i="2"/>
  <c r="AA13851" i="2"/>
  <c r="AA13852" i="2"/>
  <c r="AA13853" i="2"/>
  <c r="AA13854" i="2"/>
  <c r="AA13855" i="2"/>
  <c r="AA13856" i="2"/>
  <c r="AA13857" i="2"/>
  <c r="AA13858" i="2"/>
  <c r="AA13859" i="2"/>
  <c r="AA13860" i="2"/>
  <c r="AA13861" i="2"/>
  <c r="AA13862" i="2"/>
  <c r="AA13863" i="2"/>
  <c r="AA13864" i="2"/>
  <c r="AA13865" i="2"/>
  <c r="AA13866" i="2"/>
  <c r="AA13867" i="2"/>
  <c r="AA13868" i="2"/>
  <c r="AA13869" i="2"/>
  <c r="AA13870" i="2"/>
  <c r="AA13871" i="2"/>
  <c r="AA13872" i="2"/>
  <c r="AA13873" i="2"/>
  <c r="AA13874" i="2"/>
  <c r="AA13875" i="2"/>
  <c r="AA13876" i="2"/>
  <c r="AA13877" i="2"/>
  <c r="AA13878" i="2"/>
  <c r="AA13879" i="2"/>
  <c r="AA13880" i="2"/>
  <c r="AA13881" i="2"/>
  <c r="AA13882" i="2"/>
  <c r="AA13883" i="2"/>
  <c r="AA13884" i="2"/>
  <c r="AA13885" i="2"/>
  <c r="AA13886" i="2"/>
  <c r="AA13887" i="2"/>
  <c r="AA13888" i="2"/>
  <c r="AA13889" i="2"/>
  <c r="AA13890" i="2"/>
  <c r="AA13891" i="2"/>
  <c r="AA13892" i="2"/>
  <c r="AA13893" i="2"/>
  <c r="AA13894" i="2"/>
  <c r="AA13895" i="2"/>
  <c r="AA13896" i="2"/>
  <c r="AA13897" i="2"/>
  <c r="AA13898" i="2"/>
  <c r="AA13899" i="2"/>
  <c r="AA13900" i="2"/>
  <c r="AA13901" i="2"/>
  <c r="AA13902" i="2"/>
  <c r="AA13903" i="2"/>
  <c r="AA13904" i="2"/>
  <c r="AA13905" i="2"/>
  <c r="AA13906" i="2"/>
  <c r="AA13907" i="2"/>
  <c r="AA13908" i="2"/>
  <c r="AA13909" i="2"/>
  <c r="AA13910" i="2"/>
  <c r="AA13911" i="2"/>
  <c r="AA13912" i="2"/>
  <c r="AA13913" i="2"/>
  <c r="AA13914" i="2"/>
  <c r="AA13915" i="2"/>
  <c r="AA13916" i="2"/>
  <c r="AA13917" i="2"/>
  <c r="AA13918" i="2"/>
  <c r="AA13919" i="2"/>
  <c r="AA13920" i="2"/>
  <c r="AA13921" i="2"/>
  <c r="AA13922" i="2"/>
  <c r="AA13923" i="2"/>
  <c r="AA13924" i="2"/>
  <c r="AA13925" i="2"/>
  <c r="AA13926" i="2"/>
  <c r="AA13927" i="2"/>
  <c r="AA13928" i="2"/>
  <c r="AA13929" i="2"/>
  <c r="AA13930" i="2"/>
  <c r="AA13931" i="2"/>
  <c r="AA13932" i="2"/>
  <c r="AA13933" i="2"/>
  <c r="AA13934" i="2"/>
  <c r="AA13935" i="2"/>
  <c r="AA13936" i="2"/>
  <c r="AA13937" i="2"/>
  <c r="AA13938" i="2"/>
  <c r="AA13939" i="2"/>
  <c r="AA13940" i="2"/>
  <c r="AA13941" i="2"/>
  <c r="AA13942" i="2"/>
  <c r="AA13943" i="2"/>
  <c r="AA13944" i="2"/>
  <c r="AA13945" i="2"/>
  <c r="AA13946" i="2"/>
  <c r="AA13947" i="2"/>
  <c r="AA13948" i="2"/>
  <c r="AA13949" i="2"/>
  <c r="AA13950" i="2"/>
  <c r="AA13951" i="2"/>
  <c r="AA13952" i="2"/>
  <c r="AA13953" i="2"/>
  <c r="AA13954" i="2"/>
  <c r="AA13955" i="2"/>
  <c r="AA13956" i="2"/>
  <c r="AA13957" i="2"/>
  <c r="AA13958" i="2"/>
  <c r="AA13959" i="2"/>
  <c r="AA13960" i="2"/>
  <c r="AA13961" i="2"/>
  <c r="AA13962" i="2"/>
  <c r="AA13963" i="2"/>
  <c r="AA13964" i="2"/>
  <c r="AA13965" i="2"/>
  <c r="AA13966" i="2"/>
  <c r="AA13967" i="2"/>
  <c r="AA13968" i="2"/>
  <c r="AA13969" i="2"/>
  <c r="AA13970" i="2"/>
  <c r="AA13971" i="2"/>
  <c r="AA13972" i="2"/>
  <c r="AA13973" i="2"/>
  <c r="AA13974" i="2"/>
  <c r="AA13975" i="2"/>
  <c r="AA13976" i="2"/>
  <c r="AA13977" i="2"/>
  <c r="AA13978" i="2"/>
  <c r="AA13979" i="2"/>
  <c r="AA13980" i="2"/>
  <c r="AA13981" i="2"/>
  <c r="AA13982" i="2"/>
  <c r="AA13983" i="2"/>
  <c r="AA13984" i="2"/>
  <c r="AA13985" i="2"/>
  <c r="AA13986" i="2"/>
  <c r="AA13987" i="2"/>
  <c r="AA13988" i="2"/>
  <c r="AA13989" i="2"/>
  <c r="AA13990" i="2"/>
  <c r="AA13991" i="2"/>
  <c r="AA13992" i="2"/>
  <c r="AA13993" i="2"/>
  <c r="AA13994" i="2"/>
  <c r="AA13995" i="2"/>
  <c r="AA13996" i="2"/>
  <c r="AA13997" i="2"/>
  <c r="AA13998" i="2"/>
  <c r="AA13999" i="2"/>
  <c r="AA14000" i="2"/>
  <c r="AA14001" i="2"/>
  <c r="AA14002" i="2"/>
  <c r="AA14003" i="2"/>
  <c r="AA14004" i="2"/>
  <c r="AA14005" i="2"/>
  <c r="AA14006" i="2"/>
  <c r="AA14007" i="2"/>
  <c r="AA14008" i="2"/>
  <c r="AA14009" i="2"/>
  <c r="AA14010" i="2"/>
  <c r="AA14011" i="2"/>
  <c r="AA14012" i="2"/>
  <c r="AA14013" i="2"/>
  <c r="AA14014" i="2"/>
  <c r="AA14015" i="2"/>
  <c r="AA14016" i="2"/>
  <c r="AA14017" i="2"/>
  <c r="AA14018" i="2"/>
  <c r="AA14019" i="2"/>
  <c r="AA14020" i="2"/>
  <c r="AA14021" i="2"/>
  <c r="AA14022" i="2"/>
  <c r="AA14023" i="2"/>
  <c r="AA14024" i="2"/>
  <c r="AA14025" i="2"/>
  <c r="AA14026" i="2"/>
  <c r="AA14027" i="2"/>
  <c r="AA14028" i="2"/>
  <c r="AA14029" i="2"/>
  <c r="AA14030" i="2"/>
  <c r="AA14031" i="2"/>
  <c r="AA14032" i="2"/>
  <c r="AA14033" i="2"/>
  <c r="AA14034" i="2"/>
  <c r="AA14035" i="2"/>
  <c r="AA14036" i="2"/>
  <c r="AA14037" i="2"/>
  <c r="AA14038" i="2"/>
  <c r="AA14039" i="2"/>
  <c r="AA14040" i="2"/>
  <c r="AA14041" i="2"/>
  <c r="AA14042" i="2"/>
  <c r="AA14043" i="2"/>
  <c r="AA14044" i="2"/>
  <c r="AA14045" i="2"/>
  <c r="AA14046" i="2"/>
  <c r="AA14047" i="2"/>
  <c r="AA14048" i="2"/>
  <c r="AA14049" i="2"/>
  <c r="AA14050" i="2"/>
  <c r="AA14051" i="2"/>
  <c r="AA14052" i="2"/>
  <c r="AA14053" i="2"/>
  <c r="AA14054" i="2"/>
  <c r="AA14055" i="2"/>
  <c r="AA14056" i="2"/>
  <c r="AA14057" i="2"/>
  <c r="AA14058" i="2"/>
  <c r="AA14059" i="2"/>
  <c r="AA14060" i="2"/>
  <c r="AA14061" i="2"/>
  <c r="AA14062" i="2"/>
  <c r="AA14063" i="2"/>
  <c r="AA14064" i="2"/>
  <c r="AA14065" i="2"/>
  <c r="AA14066" i="2"/>
  <c r="AA14067" i="2"/>
  <c r="AA14068" i="2"/>
  <c r="AA14069" i="2"/>
  <c r="AA14070" i="2"/>
  <c r="AA14071" i="2"/>
  <c r="AA14072" i="2"/>
  <c r="AA14073" i="2"/>
  <c r="AA14074" i="2"/>
  <c r="AA14075" i="2"/>
  <c r="AA14076" i="2"/>
  <c r="AA14077" i="2"/>
  <c r="AA14078" i="2"/>
  <c r="AA14079" i="2"/>
  <c r="AA14080" i="2"/>
  <c r="AA14081" i="2"/>
  <c r="AA14082" i="2"/>
  <c r="AA14083" i="2"/>
  <c r="AA14084" i="2"/>
  <c r="AA14085" i="2"/>
  <c r="AA14086" i="2"/>
  <c r="AA14087" i="2"/>
  <c r="AA14088" i="2"/>
  <c r="AA14089" i="2"/>
  <c r="AA14090" i="2"/>
  <c r="AA14091" i="2"/>
  <c r="AA14092" i="2"/>
  <c r="AA14093" i="2"/>
  <c r="AA14094" i="2"/>
  <c r="AA14095" i="2"/>
  <c r="AA14096" i="2"/>
  <c r="AA14097" i="2"/>
  <c r="AA14098" i="2"/>
  <c r="AA14099" i="2"/>
  <c r="AA14100" i="2"/>
  <c r="AA14101" i="2"/>
  <c r="AA14102" i="2"/>
  <c r="AA14103" i="2"/>
  <c r="AA14104" i="2"/>
  <c r="AA14105" i="2"/>
  <c r="AA14106" i="2"/>
  <c r="AA14107" i="2"/>
  <c r="AA14108" i="2"/>
  <c r="AA14109" i="2"/>
  <c r="AA14110" i="2"/>
  <c r="AA14111" i="2"/>
  <c r="AA14112" i="2"/>
  <c r="AA14113" i="2"/>
  <c r="AA14114" i="2"/>
  <c r="AA14115" i="2"/>
  <c r="AA14116" i="2"/>
  <c r="AA14117" i="2"/>
  <c r="AA14118" i="2"/>
  <c r="AA14119" i="2"/>
  <c r="AA14120" i="2"/>
  <c r="AA14121" i="2"/>
  <c r="AA14122" i="2"/>
  <c r="AA14123" i="2"/>
  <c r="AA14124" i="2"/>
  <c r="AA14125" i="2"/>
  <c r="AA14126" i="2"/>
  <c r="AA14127" i="2"/>
  <c r="AA14128" i="2"/>
  <c r="AA14129" i="2"/>
  <c r="AA14130" i="2"/>
  <c r="AA14131" i="2"/>
  <c r="AA14132" i="2"/>
  <c r="AA14133" i="2"/>
  <c r="AA14134" i="2"/>
  <c r="AA14135" i="2"/>
  <c r="AA14136" i="2"/>
  <c r="AA14137" i="2"/>
  <c r="AA14138" i="2"/>
  <c r="AA14139" i="2"/>
  <c r="AA14140" i="2"/>
  <c r="AA14141" i="2"/>
  <c r="AA14142" i="2"/>
  <c r="AA14143" i="2"/>
  <c r="AA14144" i="2"/>
  <c r="AA14145" i="2"/>
  <c r="AA14146" i="2"/>
  <c r="AA14147" i="2"/>
  <c r="AA14148" i="2"/>
  <c r="AA14149" i="2"/>
  <c r="AA14150" i="2"/>
  <c r="AA14151" i="2"/>
  <c r="AA14152" i="2"/>
  <c r="AA14153" i="2"/>
  <c r="AA14154" i="2"/>
  <c r="AA14155" i="2"/>
  <c r="AA14156" i="2"/>
  <c r="AA14157" i="2"/>
  <c r="AA14158" i="2"/>
  <c r="AA14159" i="2"/>
  <c r="AA14160" i="2"/>
  <c r="AA14161" i="2"/>
  <c r="AA14162" i="2"/>
  <c r="AA14163" i="2"/>
  <c r="AA14164" i="2"/>
  <c r="AA14165" i="2"/>
  <c r="AA14166" i="2"/>
  <c r="AA14167" i="2"/>
  <c r="AA14168" i="2"/>
  <c r="AA14169" i="2"/>
  <c r="AA14170" i="2"/>
  <c r="AA14171" i="2"/>
  <c r="AA14172" i="2"/>
  <c r="AA14173" i="2"/>
  <c r="AA14174" i="2"/>
  <c r="AA14175" i="2"/>
  <c r="AA14176" i="2"/>
  <c r="AA14177" i="2"/>
  <c r="AA14178" i="2"/>
  <c r="AA14179" i="2"/>
  <c r="AA14180" i="2"/>
  <c r="AA14181" i="2"/>
  <c r="AA14182" i="2"/>
  <c r="AA14183" i="2"/>
  <c r="AA14184" i="2"/>
  <c r="AA14185" i="2"/>
  <c r="AA14186" i="2"/>
  <c r="AA14187" i="2"/>
  <c r="AA14188" i="2"/>
  <c r="AA14189" i="2"/>
  <c r="AA14190" i="2"/>
  <c r="AA14191" i="2"/>
  <c r="AA14192" i="2"/>
  <c r="AA14193" i="2"/>
  <c r="AA14194" i="2"/>
  <c r="AA14195" i="2"/>
  <c r="AA14196" i="2"/>
  <c r="AA14197" i="2"/>
  <c r="AA14198" i="2"/>
  <c r="AA14199" i="2"/>
  <c r="AA14200" i="2"/>
  <c r="AA14201" i="2"/>
  <c r="AA14202" i="2"/>
  <c r="AA14203" i="2"/>
  <c r="AA14204" i="2"/>
  <c r="AA14205" i="2"/>
  <c r="AA14206" i="2"/>
  <c r="AA14207" i="2"/>
  <c r="AA14208" i="2"/>
  <c r="AA14209" i="2"/>
  <c r="AA14210" i="2"/>
  <c r="AA14211" i="2"/>
  <c r="AA14212" i="2"/>
  <c r="AA14213" i="2"/>
  <c r="AA14214" i="2"/>
  <c r="AA14215" i="2"/>
  <c r="AA14216" i="2"/>
  <c r="AA14217" i="2"/>
  <c r="AA14218" i="2"/>
  <c r="AA14219" i="2"/>
  <c r="AA14220" i="2"/>
  <c r="AA14221" i="2"/>
  <c r="AA14222" i="2"/>
  <c r="AA14223" i="2"/>
  <c r="AA14224" i="2"/>
  <c r="AA14225" i="2"/>
  <c r="AA14226" i="2"/>
  <c r="AA14227" i="2"/>
  <c r="AA14228" i="2"/>
  <c r="AA14229" i="2"/>
  <c r="AA14230" i="2"/>
  <c r="AA14231" i="2"/>
  <c r="AA14232" i="2"/>
  <c r="AA14233" i="2"/>
  <c r="AA14234" i="2"/>
  <c r="AA14235" i="2"/>
  <c r="AA14236" i="2"/>
  <c r="AA14237" i="2"/>
  <c r="AA14238" i="2"/>
  <c r="AA14239" i="2"/>
  <c r="AA14240" i="2"/>
  <c r="AA14241" i="2"/>
  <c r="AA14242" i="2"/>
  <c r="AA14243" i="2"/>
  <c r="AA14244" i="2"/>
  <c r="AA14245" i="2"/>
  <c r="AA14246" i="2"/>
  <c r="AA14247" i="2"/>
  <c r="AA14248" i="2"/>
  <c r="AA14249" i="2"/>
  <c r="AA14250" i="2"/>
  <c r="AA14251" i="2"/>
  <c r="AA14252" i="2"/>
  <c r="AA14253" i="2"/>
  <c r="AA14254" i="2"/>
  <c r="AA14255" i="2"/>
  <c r="AA14256" i="2"/>
  <c r="AA14257" i="2"/>
  <c r="AA14258" i="2"/>
  <c r="AA14259" i="2"/>
  <c r="AA14260" i="2"/>
  <c r="AA14261" i="2"/>
  <c r="AA14262" i="2"/>
  <c r="AA14263" i="2"/>
  <c r="AA14264" i="2"/>
  <c r="AA14265" i="2"/>
  <c r="AA14266" i="2"/>
  <c r="AA14267" i="2"/>
  <c r="AA14268" i="2"/>
  <c r="AA14269" i="2"/>
  <c r="AA14270" i="2"/>
  <c r="AA14271" i="2"/>
  <c r="AA14272" i="2"/>
  <c r="AA14273" i="2"/>
  <c r="AA14274" i="2"/>
  <c r="AA14275" i="2"/>
  <c r="AA14276" i="2"/>
  <c r="AA14277" i="2"/>
  <c r="AA14278" i="2"/>
  <c r="AA14279" i="2"/>
  <c r="AA14280" i="2"/>
  <c r="AA14281" i="2"/>
  <c r="AA14282" i="2"/>
  <c r="AA14283" i="2"/>
  <c r="AA14284" i="2"/>
  <c r="AA14285" i="2"/>
  <c r="AA14286" i="2"/>
  <c r="AA14287" i="2"/>
  <c r="AA14288" i="2"/>
  <c r="AA14289" i="2"/>
  <c r="AA14290" i="2"/>
  <c r="AA14291" i="2"/>
  <c r="AA14292" i="2"/>
  <c r="AA14293" i="2"/>
  <c r="AA14294" i="2"/>
  <c r="AA14295" i="2"/>
  <c r="AA14296" i="2"/>
  <c r="AA14297" i="2"/>
  <c r="AA14298" i="2"/>
  <c r="AA14299" i="2"/>
  <c r="AA14300" i="2"/>
  <c r="AA14301" i="2"/>
  <c r="AA14302" i="2"/>
  <c r="AA14303" i="2"/>
  <c r="AA14304" i="2"/>
  <c r="AA14305" i="2"/>
  <c r="AA14306" i="2"/>
  <c r="AA14307" i="2"/>
  <c r="AA14308" i="2"/>
  <c r="AA14309" i="2"/>
  <c r="AA14310" i="2"/>
  <c r="AA14311" i="2"/>
  <c r="AA14312" i="2"/>
  <c r="AA14313" i="2"/>
  <c r="AA14314" i="2"/>
  <c r="AA14315" i="2"/>
  <c r="AA14316" i="2"/>
  <c r="AA14317" i="2"/>
  <c r="AA14318" i="2"/>
  <c r="AA14319" i="2"/>
  <c r="AA14320" i="2"/>
  <c r="AA14321" i="2"/>
  <c r="AA14322" i="2"/>
  <c r="AA14323" i="2"/>
  <c r="AA14324" i="2"/>
  <c r="AA14325" i="2"/>
  <c r="AA14326" i="2"/>
  <c r="AA14327" i="2"/>
  <c r="AA14328" i="2"/>
  <c r="AA14329" i="2"/>
  <c r="AA14330" i="2"/>
  <c r="AA14331" i="2"/>
  <c r="AA14332" i="2"/>
  <c r="AA14333" i="2"/>
  <c r="AA14334" i="2"/>
  <c r="AA14335" i="2"/>
  <c r="AA14336" i="2"/>
  <c r="AA14337" i="2"/>
  <c r="AA14338" i="2"/>
  <c r="AA14339" i="2"/>
  <c r="AA14340" i="2"/>
  <c r="AA14341" i="2"/>
  <c r="AA14342" i="2"/>
  <c r="AA14343" i="2"/>
  <c r="AA14344" i="2"/>
  <c r="AA14345" i="2"/>
  <c r="AA14346" i="2"/>
  <c r="AA14347" i="2"/>
  <c r="AA14348" i="2"/>
  <c r="AA14349" i="2"/>
  <c r="AA14350" i="2"/>
  <c r="AA14351" i="2"/>
  <c r="AA14352" i="2"/>
  <c r="AA14353" i="2"/>
  <c r="AA14354" i="2"/>
  <c r="AA14355" i="2"/>
  <c r="AA14356" i="2"/>
  <c r="AA14357" i="2"/>
  <c r="AA14358" i="2"/>
  <c r="AA14359" i="2"/>
  <c r="AA14360" i="2"/>
  <c r="AA14361" i="2"/>
  <c r="AA14362" i="2"/>
  <c r="AA14363" i="2"/>
  <c r="AA14364" i="2"/>
  <c r="AA14365" i="2"/>
  <c r="AA14366" i="2"/>
  <c r="AA14367" i="2"/>
  <c r="AA14368" i="2"/>
  <c r="AA14369" i="2"/>
  <c r="AA14370" i="2"/>
  <c r="AA14371" i="2"/>
  <c r="AA14372" i="2"/>
  <c r="AA14373" i="2"/>
  <c r="AA14374" i="2"/>
  <c r="AA14375" i="2"/>
  <c r="AA14376" i="2"/>
  <c r="AA14377" i="2"/>
  <c r="AA14378" i="2"/>
  <c r="AA14379" i="2"/>
  <c r="AA14380" i="2"/>
  <c r="AA14381" i="2"/>
  <c r="AA14382" i="2"/>
  <c r="AA14383" i="2"/>
  <c r="AA14384" i="2"/>
  <c r="AA14385" i="2"/>
  <c r="AA14386" i="2"/>
  <c r="AA14387" i="2"/>
  <c r="AA14388" i="2"/>
  <c r="AA14389" i="2"/>
  <c r="AA14390" i="2"/>
  <c r="AA14391" i="2"/>
  <c r="AA14392" i="2"/>
  <c r="AA14393" i="2"/>
  <c r="AA14394" i="2"/>
  <c r="AA14395" i="2"/>
  <c r="AA14396" i="2"/>
  <c r="AA14397" i="2"/>
  <c r="AA14398" i="2"/>
  <c r="AA14399" i="2"/>
  <c r="AA14400" i="2"/>
  <c r="AA14401" i="2"/>
  <c r="AA14402" i="2"/>
  <c r="AA14403" i="2"/>
  <c r="AA14404" i="2"/>
  <c r="AA14405" i="2"/>
  <c r="AA14406" i="2"/>
  <c r="AA14407" i="2"/>
  <c r="AA14408" i="2"/>
  <c r="AA14409" i="2"/>
  <c r="AA14410" i="2"/>
  <c r="AA14411" i="2"/>
  <c r="AA14412" i="2"/>
  <c r="AA14413" i="2"/>
  <c r="AA14414" i="2"/>
  <c r="AA14415" i="2"/>
  <c r="AA14416" i="2"/>
  <c r="AA14417" i="2"/>
  <c r="AA14418" i="2"/>
  <c r="AA14419" i="2"/>
  <c r="AA14420" i="2"/>
  <c r="AA14421" i="2"/>
  <c r="AA14422" i="2"/>
  <c r="AA14423" i="2"/>
  <c r="AA14424" i="2"/>
  <c r="AA14425" i="2"/>
  <c r="AA14426" i="2"/>
  <c r="AA14427" i="2"/>
  <c r="AA14428" i="2"/>
  <c r="AA14429" i="2"/>
  <c r="AA14430" i="2"/>
  <c r="AA14431" i="2"/>
  <c r="AA14432" i="2"/>
  <c r="AA14433" i="2"/>
  <c r="AA14434" i="2"/>
  <c r="AA14435" i="2"/>
  <c r="AA14436" i="2"/>
  <c r="AA14437" i="2"/>
  <c r="AA14438" i="2"/>
  <c r="AA14439" i="2"/>
  <c r="AA14440" i="2"/>
  <c r="AA14441" i="2"/>
  <c r="AA14442" i="2"/>
  <c r="AA14443" i="2"/>
  <c r="AA14444" i="2"/>
  <c r="AA14445" i="2"/>
  <c r="AA14446" i="2"/>
  <c r="AA14447" i="2"/>
  <c r="AA14448" i="2"/>
  <c r="AA14449" i="2"/>
  <c r="AA14450" i="2"/>
  <c r="AA14451" i="2"/>
  <c r="AA14452" i="2"/>
  <c r="AA14453" i="2"/>
  <c r="AA14454" i="2"/>
  <c r="AA14455" i="2"/>
  <c r="AA14456" i="2"/>
  <c r="AA14457" i="2"/>
  <c r="AA14458" i="2"/>
  <c r="AA14459" i="2"/>
  <c r="AA14460" i="2"/>
  <c r="AA14461" i="2"/>
  <c r="AA14462" i="2"/>
  <c r="AA14463" i="2"/>
  <c r="AA14464" i="2"/>
  <c r="AA14465" i="2"/>
  <c r="AA14466" i="2"/>
  <c r="AA14467" i="2"/>
  <c r="AA14468" i="2"/>
  <c r="AA14469" i="2"/>
  <c r="AA14470" i="2"/>
  <c r="AA14471" i="2"/>
  <c r="AA14472" i="2"/>
  <c r="AA14473" i="2"/>
  <c r="AA14474" i="2"/>
  <c r="AA14475" i="2"/>
  <c r="AA14476" i="2"/>
  <c r="AA14477" i="2"/>
  <c r="AA14478" i="2"/>
  <c r="AA14479" i="2"/>
  <c r="AA14480" i="2"/>
  <c r="AA14481" i="2"/>
  <c r="AA14482" i="2"/>
  <c r="AA14483" i="2"/>
  <c r="AA14484" i="2"/>
  <c r="AA14485" i="2"/>
  <c r="AA14486" i="2"/>
  <c r="AA14487" i="2"/>
  <c r="AA14488" i="2"/>
  <c r="AA14489" i="2"/>
  <c r="AA14490" i="2"/>
  <c r="AA14491" i="2"/>
  <c r="AA14492" i="2"/>
  <c r="AA14493" i="2"/>
  <c r="AA14494" i="2"/>
  <c r="AA14495" i="2"/>
  <c r="AA14496" i="2"/>
  <c r="AA14497" i="2"/>
  <c r="AA14498" i="2"/>
  <c r="AA14499" i="2"/>
  <c r="AA14500" i="2"/>
  <c r="AA14501" i="2"/>
  <c r="AA14502" i="2"/>
  <c r="AA14503" i="2"/>
  <c r="AA14504" i="2"/>
  <c r="AA14505" i="2"/>
  <c r="AA14506" i="2"/>
  <c r="AA14507" i="2"/>
  <c r="AA14508" i="2"/>
  <c r="AA14509" i="2"/>
  <c r="AA14510" i="2"/>
  <c r="AA14511" i="2"/>
  <c r="AA14512" i="2"/>
  <c r="AA14513" i="2"/>
  <c r="AA14514" i="2"/>
  <c r="AA14515" i="2"/>
  <c r="AA14516" i="2"/>
  <c r="AA14517" i="2"/>
  <c r="AA14518" i="2"/>
  <c r="AA14519" i="2"/>
  <c r="AA14520" i="2"/>
  <c r="AA14521" i="2"/>
  <c r="AA14522" i="2"/>
  <c r="AA14523" i="2"/>
  <c r="AA14524" i="2"/>
  <c r="AA14525" i="2"/>
  <c r="AA14526" i="2"/>
  <c r="AA14527" i="2"/>
  <c r="AA14528" i="2"/>
  <c r="AA14529" i="2"/>
  <c r="AA14530" i="2"/>
  <c r="AA14531" i="2"/>
  <c r="AA14532" i="2"/>
  <c r="AA14533" i="2"/>
  <c r="AA14534" i="2"/>
  <c r="AA14535" i="2"/>
  <c r="AA14536" i="2"/>
  <c r="AA14537" i="2"/>
  <c r="AA14538" i="2"/>
  <c r="AA14539" i="2"/>
  <c r="AA14540" i="2"/>
  <c r="AA14541" i="2"/>
  <c r="AA14542" i="2"/>
  <c r="AA14543" i="2"/>
  <c r="AA14544" i="2"/>
  <c r="AA14545" i="2"/>
  <c r="AA14546" i="2"/>
  <c r="AA14547" i="2"/>
  <c r="AA14548" i="2"/>
  <c r="AA14549" i="2"/>
  <c r="AA14550" i="2"/>
  <c r="AA14551" i="2"/>
  <c r="AA14552" i="2"/>
  <c r="AA14553" i="2"/>
  <c r="AA14554" i="2"/>
  <c r="AA14555" i="2"/>
  <c r="AA14556" i="2"/>
  <c r="AA14557" i="2"/>
  <c r="AA14558" i="2"/>
  <c r="AA14559" i="2"/>
  <c r="AA14560" i="2"/>
  <c r="AA14561" i="2"/>
  <c r="AA14562" i="2"/>
  <c r="AA14563" i="2"/>
  <c r="AA14564" i="2"/>
  <c r="AA14565" i="2"/>
  <c r="AA14566" i="2"/>
  <c r="AA14567" i="2"/>
  <c r="AA14568" i="2"/>
  <c r="AA14569" i="2"/>
  <c r="AA14570" i="2"/>
  <c r="AA14571" i="2"/>
  <c r="AA14572" i="2"/>
  <c r="AA14573" i="2"/>
  <c r="AA14574" i="2"/>
  <c r="AA14575" i="2"/>
  <c r="AA14576" i="2"/>
  <c r="AA14577" i="2"/>
  <c r="AA14578" i="2"/>
  <c r="AA14579" i="2"/>
  <c r="AA14580" i="2"/>
  <c r="AA14581" i="2"/>
  <c r="AA14582" i="2"/>
  <c r="AA14583" i="2"/>
  <c r="AA14584" i="2"/>
  <c r="AA14585" i="2"/>
  <c r="AA14586" i="2"/>
  <c r="AA14587" i="2"/>
  <c r="AA14588" i="2"/>
  <c r="AA14589" i="2"/>
  <c r="AA14590" i="2"/>
  <c r="AA14591" i="2"/>
  <c r="AA14592" i="2"/>
  <c r="AA14593" i="2"/>
  <c r="AA14594" i="2"/>
  <c r="AA14595" i="2"/>
  <c r="AA14596" i="2"/>
  <c r="AA14597" i="2"/>
  <c r="AA14598" i="2"/>
  <c r="AA14599" i="2"/>
  <c r="AA14600" i="2"/>
  <c r="AA14601" i="2"/>
  <c r="AA14602" i="2"/>
  <c r="AA14603" i="2"/>
  <c r="AA14604" i="2"/>
  <c r="AA14605" i="2"/>
  <c r="AA14606" i="2"/>
  <c r="AA14607" i="2"/>
  <c r="AA14608" i="2"/>
  <c r="AA14609" i="2"/>
  <c r="AA14610" i="2"/>
  <c r="AA14611" i="2"/>
  <c r="AA14612" i="2"/>
  <c r="AA14613" i="2"/>
  <c r="AA14614" i="2"/>
  <c r="AA14615" i="2"/>
  <c r="AA14616" i="2"/>
  <c r="AA14617" i="2"/>
  <c r="AA14618" i="2"/>
  <c r="AA14619" i="2"/>
  <c r="AA14620" i="2"/>
  <c r="AA14621" i="2"/>
  <c r="AA14622" i="2"/>
  <c r="AA14623" i="2"/>
  <c r="AA14624" i="2"/>
  <c r="AA14625" i="2"/>
  <c r="AA14626" i="2"/>
  <c r="AA14627" i="2"/>
  <c r="AA14628" i="2"/>
  <c r="AA14629" i="2"/>
  <c r="AA14630" i="2"/>
  <c r="AA14631" i="2"/>
  <c r="AA14632" i="2"/>
  <c r="AA14633" i="2"/>
  <c r="AA14634" i="2"/>
  <c r="AA14635" i="2"/>
  <c r="AA14636" i="2"/>
  <c r="AA14637" i="2"/>
  <c r="AA14638" i="2"/>
  <c r="AA14639" i="2"/>
  <c r="AA14640" i="2"/>
  <c r="AA14641" i="2"/>
  <c r="AA14642" i="2"/>
  <c r="AA14643" i="2"/>
  <c r="AA14644" i="2"/>
  <c r="AA14645" i="2"/>
  <c r="AA14646" i="2"/>
  <c r="AA14647" i="2"/>
  <c r="AA14648" i="2"/>
  <c r="AA14649" i="2"/>
  <c r="AA14650" i="2"/>
  <c r="AA14651" i="2"/>
  <c r="AA14652" i="2"/>
  <c r="AA14653" i="2"/>
  <c r="AA14654" i="2"/>
  <c r="AA14655" i="2"/>
  <c r="AA14656" i="2"/>
  <c r="AA14657" i="2"/>
  <c r="AA14658" i="2"/>
  <c r="AA14659" i="2"/>
  <c r="AA14660" i="2"/>
  <c r="AA14661" i="2"/>
  <c r="AA14662" i="2"/>
  <c r="AA14663" i="2"/>
  <c r="AA14664" i="2"/>
  <c r="AA14665" i="2"/>
  <c r="AA14666" i="2"/>
  <c r="AA14667" i="2"/>
  <c r="AA14668" i="2"/>
  <c r="AA14669" i="2"/>
  <c r="AA14670" i="2"/>
  <c r="AA14671" i="2"/>
  <c r="AA14672" i="2"/>
  <c r="AA14673" i="2"/>
  <c r="AA14674" i="2"/>
  <c r="AA14675" i="2"/>
  <c r="AA14676" i="2"/>
  <c r="AA14677" i="2"/>
  <c r="AA14678" i="2"/>
  <c r="AA14679" i="2"/>
  <c r="AA14680" i="2"/>
  <c r="AA14681" i="2"/>
  <c r="AA14682" i="2"/>
  <c r="AA14683" i="2"/>
  <c r="AA14684" i="2"/>
  <c r="AA14685" i="2"/>
  <c r="AA14686" i="2"/>
  <c r="AA14687" i="2"/>
  <c r="AA14688" i="2"/>
  <c r="AA14689" i="2"/>
  <c r="AA14690" i="2"/>
  <c r="AA14691" i="2"/>
  <c r="AA14692" i="2"/>
  <c r="AA14693" i="2"/>
  <c r="AA14694" i="2"/>
  <c r="AA14695" i="2"/>
  <c r="AA14696" i="2"/>
  <c r="AA14697" i="2"/>
  <c r="AA14698" i="2"/>
  <c r="AA14699" i="2"/>
  <c r="AA14700" i="2"/>
  <c r="AA14701" i="2"/>
  <c r="AA14702" i="2"/>
  <c r="AA14703" i="2"/>
  <c r="AA14704" i="2"/>
  <c r="AA14705" i="2"/>
  <c r="AA14706" i="2"/>
  <c r="AA14707" i="2"/>
  <c r="AA14708" i="2"/>
  <c r="AA14709" i="2"/>
  <c r="AA14710" i="2"/>
  <c r="AA14711" i="2"/>
  <c r="AA14712" i="2"/>
  <c r="AA14713" i="2"/>
  <c r="AA14714" i="2"/>
  <c r="AA14715" i="2"/>
  <c r="AA14716" i="2"/>
  <c r="AA14717" i="2"/>
  <c r="AA14718" i="2"/>
  <c r="AA14719" i="2"/>
  <c r="AA14720" i="2"/>
  <c r="AA14721" i="2"/>
  <c r="AA14722" i="2"/>
  <c r="AA14723" i="2"/>
  <c r="AA14724" i="2"/>
  <c r="AA14725" i="2"/>
  <c r="AA14726" i="2"/>
  <c r="AA14727" i="2"/>
  <c r="AA14728" i="2"/>
  <c r="AA14729" i="2"/>
  <c r="AA14730" i="2"/>
  <c r="AA14731" i="2"/>
  <c r="AA14732" i="2"/>
  <c r="AA14733" i="2"/>
  <c r="AA14734" i="2"/>
  <c r="AA14735" i="2"/>
  <c r="AA14736" i="2"/>
  <c r="AA14737" i="2"/>
  <c r="AA14738" i="2"/>
  <c r="AA14739" i="2"/>
  <c r="AA14740" i="2"/>
  <c r="AA14741" i="2"/>
  <c r="AA14742" i="2"/>
  <c r="AA14743" i="2"/>
  <c r="AA14744" i="2"/>
  <c r="AA14745" i="2"/>
  <c r="AA14746" i="2"/>
  <c r="AA14747" i="2"/>
  <c r="AA14748" i="2"/>
  <c r="AA14749" i="2"/>
  <c r="AA14750" i="2"/>
  <c r="AA14751" i="2"/>
  <c r="AA14752" i="2"/>
  <c r="AA14753" i="2"/>
  <c r="AA14754" i="2"/>
  <c r="AA14755" i="2"/>
  <c r="AA14756" i="2"/>
  <c r="AA14757" i="2"/>
  <c r="AA14758" i="2"/>
  <c r="AA14759" i="2"/>
  <c r="AA14760" i="2"/>
  <c r="AA14761" i="2"/>
  <c r="AA14762" i="2"/>
  <c r="AA14763" i="2"/>
  <c r="AA14764" i="2"/>
  <c r="AA14765" i="2"/>
  <c r="AA14766" i="2"/>
  <c r="AA14767" i="2"/>
  <c r="AA14768" i="2"/>
  <c r="AA14769" i="2"/>
  <c r="AA14770" i="2"/>
  <c r="AA14771" i="2"/>
  <c r="AA14772" i="2"/>
  <c r="AA14773" i="2"/>
  <c r="AA14774" i="2"/>
  <c r="AA14775" i="2"/>
  <c r="AA14776" i="2"/>
  <c r="AA14777" i="2"/>
  <c r="AA14778" i="2"/>
  <c r="AA14779" i="2"/>
  <c r="AA14780" i="2"/>
  <c r="AA14781" i="2"/>
  <c r="AA14782" i="2"/>
  <c r="AA14783" i="2"/>
  <c r="AA14784" i="2"/>
  <c r="AA14785" i="2"/>
  <c r="AA14786" i="2"/>
  <c r="AA14787" i="2"/>
  <c r="AA14788" i="2"/>
  <c r="AA14789" i="2"/>
  <c r="AA14790" i="2"/>
  <c r="AA14791" i="2"/>
  <c r="AA14792" i="2"/>
  <c r="AA14793" i="2"/>
  <c r="AA14794" i="2"/>
  <c r="AA14795" i="2"/>
  <c r="AA14796" i="2"/>
  <c r="AA14797" i="2"/>
  <c r="AA14798" i="2"/>
  <c r="AA14799" i="2"/>
  <c r="AA14800" i="2"/>
  <c r="AA14801" i="2"/>
  <c r="AA14802" i="2"/>
  <c r="AA14803" i="2"/>
  <c r="AA14804" i="2"/>
  <c r="AA14805" i="2"/>
  <c r="AA14806" i="2"/>
  <c r="AA14807" i="2"/>
  <c r="AA14808" i="2"/>
  <c r="AA14809" i="2"/>
  <c r="AA14810" i="2"/>
  <c r="AA14811" i="2"/>
  <c r="AA14812" i="2"/>
  <c r="AA14813" i="2"/>
  <c r="AA14814" i="2"/>
  <c r="AA14815" i="2"/>
  <c r="AA14816" i="2"/>
  <c r="AA14817" i="2"/>
  <c r="AA14818" i="2"/>
  <c r="AA14819" i="2"/>
  <c r="AA14820" i="2"/>
  <c r="AA14821" i="2"/>
  <c r="AA14822" i="2"/>
  <c r="AA14823" i="2"/>
  <c r="AA14824" i="2"/>
  <c r="AA14825" i="2"/>
  <c r="AA14826" i="2"/>
  <c r="AA14827" i="2"/>
  <c r="AA14828" i="2"/>
  <c r="AA14829" i="2"/>
  <c r="AA14830" i="2"/>
  <c r="AA14831" i="2"/>
  <c r="AA14832" i="2"/>
  <c r="AA14833" i="2"/>
  <c r="AA14834" i="2"/>
  <c r="AA14835" i="2"/>
  <c r="AA14836" i="2"/>
  <c r="AA14837" i="2"/>
  <c r="AA14838" i="2"/>
  <c r="AA14839" i="2"/>
  <c r="AA14840" i="2"/>
  <c r="AA14841" i="2"/>
  <c r="AA14842" i="2"/>
  <c r="AA14843" i="2"/>
  <c r="AA14844" i="2"/>
  <c r="AA14845" i="2"/>
  <c r="AA14846" i="2"/>
  <c r="AA14847" i="2"/>
  <c r="AA14848" i="2"/>
  <c r="AA14849" i="2"/>
  <c r="AA14850" i="2"/>
  <c r="AA14851" i="2"/>
  <c r="AA14852" i="2"/>
  <c r="AA14853" i="2"/>
  <c r="AA14854" i="2"/>
  <c r="AA14855" i="2"/>
  <c r="AA14856" i="2"/>
  <c r="AA14857" i="2"/>
  <c r="AA14858" i="2"/>
  <c r="AA14859" i="2"/>
  <c r="AA14860" i="2"/>
  <c r="AA14861" i="2"/>
  <c r="AA14862" i="2"/>
  <c r="AA14863" i="2"/>
  <c r="AA14864" i="2"/>
  <c r="AA14865" i="2"/>
  <c r="AA14866" i="2"/>
  <c r="AA14867" i="2"/>
  <c r="AA14868" i="2"/>
  <c r="AA14869" i="2"/>
  <c r="AA14870" i="2"/>
  <c r="AA14871" i="2"/>
  <c r="AA14872" i="2"/>
  <c r="AA14873" i="2"/>
  <c r="AA14874" i="2"/>
  <c r="AA14875" i="2"/>
  <c r="AA14876" i="2"/>
  <c r="AA14877" i="2"/>
  <c r="AA14878" i="2"/>
  <c r="AA14879" i="2"/>
  <c r="AA14880" i="2"/>
  <c r="AA14881" i="2"/>
  <c r="AA14882" i="2"/>
  <c r="AA14883" i="2"/>
  <c r="AA14884" i="2"/>
  <c r="AA14885" i="2"/>
  <c r="AA14886" i="2"/>
  <c r="AA14887" i="2"/>
  <c r="AA14888" i="2"/>
  <c r="AA14889" i="2"/>
  <c r="AA14890" i="2"/>
  <c r="AA14891" i="2"/>
  <c r="AA14892" i="2"/>
  <c r="AA14893" i="2"/>
  <c r="AA14894" i="2"/>
  <c r="AA14895" i="2"/>
  <c r="AA14896" i="2"/>
  <c r="AA14897" i="2"/>
  <c r="AA14898" i="2"/>
  <c r="AA14899" i="2"/>
  <c r="AA14900" i="2"/>
  <c r="AA14901" i="2"/>
  <c r="AA14902" i="2"/>
  <c r="AA14903" i="2"/>
  <c r="AA14904" i="2"/>
  <c r="AA14905" i="2"/>
  <c r="AA14906" i="2"/>
  <c r="AA14907" i="2"/>
  <c r="AA14908" i="2"/>
  <c r="AA14909" i="2"/>
  <c r="AA14910" i="2"/>
  <c r="AA14911" i="2"/>
  <c r="AA14912" i="2"/>
  <c r="AA14913" i="2"/>
  <c r="AA14914" i="2"/>
  <c r="AA14915" i="2"/>
  <c r="AA14916" i="2"/>
  <c r="AA14917" i="2"/>
  <c r="AA14918" i="2"/>
  <c r="AA14919" i="2"/>
  <c r="AA14920" i="2"/>
  <c r="AA14921" i="2"/>
  <c r="AA14922" i="2"/>
  <c r="AA14923" i="2"/>
  <c r="AA14924" i="2"/>
  <c r="AA14925" i="2"/>
  <c r="AA14926" i="2"/>
  <c r="AA14927" i="2"/>
  <c r="AA14928" i="2"/>
  <c r="AA14929" i="2"/>
  <c r="AA14930" i="2"/>
  <c r="AA14931" i="2"/>
  <c r="AA14932" i="2"/>
  <c r="AA14933" i="2"/>
  <c r="AA14934" i="2"/>
  <c r="AA14935" i="2"/>
  <c r="AA14936" i="2"/>
  <c r="AA14937" i="2"/>
  <c r="AA14938" i="2"/>
  <c r="AA14939" i="2"/>
  <c r="AA14940" i="2"/>
  <c r="AA14941" i="2"/>
  <c r="AA14942" i="2"/>
  <c r="AA14943" i="2"/>
  <c r="AA14944" i="2"/>
  <c r="AA14945" i="2"/>
  <c r="AA14946" i="2"/>
  <c r="AA14947" i="2"/>
  <c r="AA14948" i="2"/>
  <c r="AA14949" i="2"/>
  <c r="AA14950" i="2"/>
  <c r="AA14951" i="2"/>
  <c r="AA14952" i="2"/>
  <c r="AA14953" i="2"/>
  <c r="AA14954" i="2"/>
  <c r="AA14955" i="2"/>
  <c r="AA14956" i="2"/>
  <c r="AA14957" i="2"/>
  <c r="AA14958" i="2"/>
  <c r="AA14959" i="2"/>
  <c r="AA14960" i="2"/>
  <c r="AA14961" i="2"/>
  <c r="AA14962" i="2"/>
  <c r="AA14963" i="2"/>
  <c r="AA14964" i="2"/>
  <c r="AA14965" i="2"/>
  <c r="AA14966" i="2"/>
  <c r="AA14967" i="2"/>
  <c r="AA14968" i="2"/>
  <c r="AA14969" i="2"/>
  <c r="AA14970" i="2"/>
  <c r="AA14971" i="2"/>
  <c r="AA14972" i="2"/>
  <c r="AA14973" i="2"/>
  <c r="AA14974" i="2"/>
  <c r="AA14975" i="2"/>
  <c r="AA14976" i="2"/>
  <c r="AA14977" i="2"/>
  <c r="AA14978" i="2"/>
  <c r="AA14979" i="2"/>
  <c r="AA14980" i="2"/>
  <c r="AA14981" i="2"/>
  <c r="AA14982" i="2"/>
  <c r="AA14983" i="2"/>
  <c r="AA14984" i="2"/>
  <c r="AA14985" i="2"/>
  <c r="AA14986" i="2"/>
  <c r="AA14987" i="2"/>
  <c r="AA14988" i="2"/>
  <c r="AA14989" i="2"/>
  <c r="AA14990" i="2"/>
  <c r="AA14991" i="2"/>
  <c r="AA14992" i="2"/>
  <c r="AA14993" i="2"/>
  <c r="AA14994" i="2"/>
  <c r="AA14995" i="2"/>
  <c r="AA14996" i="2"/>
  <c r="AA14997" i="2"/>
  <c r="AA14998" i="2"/>
  <c r="AA14999" i="2"/>
  <c r="AA15000" i="2"/>
  <c r="AA15001" i="2"/>
  <c r="AA15002" i="2"/>
  <c r="AA15003" i="2"/>
  <c r="AA15004" i="2"/>
  <c r="AA15005" i="2"/>
  <c r="AA15006" i="2"/>
  <c r="AA15007" i="2"/>
  <c r="AA15008" i="2"/>
  <c r="AA15009" i="2"/>
  <c r="AA15010" i="2"/>
  <c r="AA15011" i="2"/>
  <c r="AA15012" i="2"/>
  <c r="AA15013" i="2"/>
  <c r="AA15014" i="2"/>
  <c r="AA15015" i="2"/>
  <c r="AA15016" i="2"/>
  <c r="AA15017" i="2"/>
  <c r="AA15018" i="2"/>
  <c r="AA15019" i="2"/>
  <c r="AA15020" i="2"/>
  <c r="AA15021" i="2"/>
  <c r="AA15022" i="2"/>
  <c r="AA15023" i="2"/>
  <c r="AA15024" i="2"/>
  <c r="AA15025" i="2"/>
  <c r="AA15026" i="2"/>
  <c r="AA15027" i="2"/>
  <c r="AA15028" i="2"/>
  <c r="AA15029" i="2"/>
  <c r="AA15030" i="2"/>
  <c r="AA15031" i="2"/>
  <c r="AA15032" i="2"/>
  <c r="AA15033" i="2"/>
  <c r="AA15034" i="2"/>
  <c r="AA15035" i="2"/>
  <c r="AA15036" i="2"/>
  <c r="AA15037" i="2"/>
  <c r="AA15038" i="2"/>
  <c r="AA15039" i="2"/>
  <c r="AA15040" i="2"/>
  <c r="AA15041" i="2"/>
  <c r="AA15042" i="2"/>
  <c r="AA15043" i="2"/>
  <c r="AA15044" i="2"/>
  <c r="AA15045" i="2"/>
  <c r="AA15046" i="2"/>
  <c r="AA15047" i="2"/>
  <c r="AA15048" i="2"/>
  <c r="AA15049" i="2"/>
  <c r="AA15050" i="2"/>
  <c r="AA15051" i="2"/>
  <c r="AA15052" i="2"/>
  <c r="AA15053" i="2"/>
  <c r="AA15054" i="2"/>
  <c r="AA15055" i="2"/>
  <c r="AA15056" i="2"/>
  <c r="AA15057" i="2"/>
  <c r="AA15058" i="2"/>
  <c r="AA15059" i="2"/>
  <c r="AA15060" i="2"/>
  <c r="AA15061" i="2"/>
  <c r="AA15062" i="2"/>
  <c r="AA15063" i="2"/>
  <c r="AA15064" i="2"/>
  <c r="AA15065" i="2"/>
  <c r="AA15066" i="2"/>
  <c r="AA15067" i="2"/>
  <c r="AA15068" i="2"/>
  <c r="AA15069" i="2"/>
  <c r="AA15070" i="2"/>
  <c r="AA15071" i="2"/>
  <c r="AA15072" i="2"/>
  <c r="AA15073" i="2"/>
  <c r="AA15074" i="2"/>
  <c r="AA15075" i="2"/>
  <c r="AA15076" i="2"/>
  <c r="AA15077" i="2"/>
  <c r="AA15078" i="2"/>
  <c r="AA15079" i="2"/>
  <c r="AA15080" i="2"/>
  <c r="AA15081" i="2"/>
  <c r="AA15082" i="2"/>
  <c r="AA15083" i="2"/>
  <c r="AA15084" i="2"/>
  <c r="AA15085" i="2"/>
  <c r="AA15086" i="2"/>
  <c r="AA15087" i="2"/>
  <c r="AA15088" i="2"/>
  <c r="AA15089" i="2"/>
  <c r="AA15090" i="2"/>
  <c r="AA15091" i="2"/>
  <c r="AA15092" i="2"/>
  <c r="AA15093" i="2"/>
  <c r="AA15094" i="2"/>
  <c r="AA15095" i="2"/>
  <c r="AA15096" i="2"/>
  <c r="AA15097" i="2"/>
  <c r="AA15098" i="2"/>
  <c r="AA15099" i="2"/>
  <c r="AA15100" i="2"/>
  <c r="AA15101" i="2"/>
  <c r="AA15102" i="2"/>
  <c r="AA15103" i="2"/>
  <c r="AA15104" i="2"/>
  <c r="AA15105" i="2"/>
  <c r="AA15106" i="2"/>
  <c r="AA15107" i="2"/>
  <c r="AA15108" i="2"/>
  <c r="AA15109" i="2"/>
  <c r="AA15110" i="2"/>
  <c r="AA15111" i="2"/>
  <c r="AA15112" i="2"/>
  <c r="AA15113" i="2"/>
  <c r="AA15114" i="2"/>
  <c r="AA15115" i="2"/>
  <c r="AA15116" i="2"/>
  <c r="AA15117" i="2"/>
  <c r="AA15118" i="2"/>
  <c r="AA15119" i="2"/>
  <c r="AA15120" i="2"/>
  <c r="AA15121" i="2"/>
  <c r="AA15122" i="2"/>
  <c r="AA15123" i="2"/>
  <c r="AA15124" i="2"/>
  <c r="AA15125" i="2"/>
  <c r="AA15126" i="2"/>
  <c r="AA15127" i="2"/>
  <c r="AA15128" i="2"/>
  <c r="AA15129" i="2"/>
  <c r="AA15130" i="2"/>
  <c r="AA15131" i="2"/>
  <c r="AA15132" i="2"/>
  <c r="AA15133" i="2"/>
  <c r="AA15134" i="2"/>
  <c r="AA15135" i="2"/>
  <c r="AA15136" i="2"/>
  <c r="AA15137" i="2"/>
  <c r="AA15138" i="2"/>
  <c r="AA15139" i="2"/>
  <c r="AA15140" i="2"/>
  <c r="AA15141" i="2"/>
  <c r="AA15142" i="2"/>
  <c r="AA15143" i="2"/>
  <c r="AA15144" i="2"/>
  <c r="AA15145" i="2"/>
  <c r="AA15146" i="2"/>
  <c r="AA15147" i="2"/>
  <c r="AA15148" i="2"/>
  <c r="AA15149" i="2"/>
  <c r="AA15150" i="2"/>
  <c r="AA15151" i="2"/>
  <c r="AA15152" i="2"/>
  <c r="AA15153" i="2"/>
  <c r="AA15154" i="2"/>
  <c r="AA15155" i="2"/>
  <c r="AA15156" i="2"/>
  <c r="AA15157" i="2"/>
  <c r="AA15158" i="2"/>
  <c r="AA15159" i="2"/>
  <c r="AA15160" i="2"/>
  <c r="AA15161" i="2"/>
  <c r="AA15162" i="2"/>
  <c r="AA15163" i="2"/>
  <c r="AA15164" i="2"/>
  <c r="AA15165" i="2"/>
  <c r="AA15166" i="2"/>
  <c r="AA15167" i="2"/>
  <c r="AA15168" i="2"/>
  <c r="AA15169" i="2"/>
  <c r="AA15170" i="2"/>
  <c r="AA15171" i="2"/>
  <c r="AA15172" i="2"/>
  <c r="AA15173" i="2"/>
  <c r="AA15174" i="2"/>
  <c r="AA15175" i="2"/>
  <c r="AA15176" i="2"/>
  <c r="AA15177" i="2"/>
  <c r="AA15178" i="2"/>
  <c r="AA15179" i="2"/>
  <c r="AA15180" i="2"/>
  <c r="AA15181" i="2"/>
  <c r="AA15182" i="2"/>
  <c r="AA15183" i="2"/>
  <c r="AA15184" i="2"/>
  <c r="AA15185" i="2"/>
  <c r="AA15186" i="2"/>
  <c r="AA15187" i="2"/>
  <c r="AA15188" i="2"/>
  <c r="AA15189" i="2"/>
  <c r="AA15190" i="2"/>
  <c r="AA15191" i="2"/>
  <c r="AA15192" i="2"/>
  <c r="AA15193" i="2"/>
  <c r="AA15194" i="2"/>
  <c r="AA15195" i="2"/>
  <c r="AA15196" i="2"/>
  <c r="AA15197" i="2"/>
  <c r="AA15198" i="2"/>
  <c r="AA15199" i="2"/>
  <c r="AA15200" i="2"/>
  <c r="AA15201" i="2"/>
  <c r="AA15202" i="2"/>
  <c r="AA15203" i="2"/>
  <c r="AA15204" i="2"/>
  <c r="AA15205" i="2"/>
  <c r="AA15206" i="2"/>
  <c r="AA15207" i="2"/>
  <c r="AA15208" i="2"/>
  <c r="AA15209" i="2"/>
  <c r="AA15210" i="2"/>
  <c r="AA15211" i="2"/>
  <c r="AA15212" i="2"/>
  <c r="AA15213" i="2"/>
  <c r="AA15214" i="2"/>
  <c r="AA15215" i="2"/>
  <c r="AA15216" i="2"/>
  <c r="AA15217" i="2"/>
  <c r="AA15218" i="2"/>
  <c r="AA15219" i="2"/>
  <c r="AA15220" i="2"/>
  <c r="AA15221" i="2"/>
  <c r="AA15222" i="2"/>
  <c r="AA15223" i="2"/>
  <c r="AA15224" i="2"/>
  <c r="AA15225" i="2"/>
  <c r="AA15226" i="2"/>
  <c r="AA15227" i="2"/>
  <c r="AA15228" i="2"/>
  <c r="AA15229" i="2"/>
  <c r="AA15230" i="2"/>
  <c r="AA15231" i="2"/>
  <c r="AA15232" i="2"/>
  <c r="AA15233" i="2"/>
  <c r="AA15234" i="2"/>
  <c r="AA15235" i="2"/>
  <c r="AA15236" i="2"/>
  <c r="AA15237" i="2"/>
  <c r="AA15238" i="2"/>
  <c r="AA15239" i="2"/>
  <c r="AA15240" i="2"/>
  <c r="AA15241" i="2"/>
  <c r="AA15242" i="2"/>
  <c r="AA15243" i="2"/>
  <c r="AA15244" i="2"/>
  <c r="AA15245" i="2"/>
  <c r="AA15246" i="2"/>
  <c r="AA15247" i="2"/>
  <c r="AA15248" i="2"/>
  <c r="AA15249" i="2"/>
  <c r="AA15250" i="2"/>
  <c r="AA15251" i="2"/>
  <c r="AA15252" i="2"/>
  <c r="AA15253" i="2"/>
  <c r="AA15254" i="2"/>
  <c r="AA15255" i="2"/>
  <c r="AA15256" i="2"/>
  <c r="AA15257" i="2"/>
  <c r="AA15258" i="2"/>
  <c r="AA15259" i="2"/>
  <c r="AA15260" i="2"/>
  <c r="AA15261" i="2"/>
  <c r="AA15262" i="2"/>
  <c r="AA15263" i="2"/>
  <c r="AA15264" i="2"/>
  <c r="AA15265" i="2"/>
  <c r="AA15266" i="2"/>
  <c r="AA15267" i="2"/>
  <c r="AA15268" i="2"/>
  <c r="AA15269" i="2"/>
  <c r="AA15270" i="2"/>
  <c r="AA15271" i="2"/>
  <c r="AA15272" i="2"/>
  <c r="AA15273" i="2"/>
  <c r="AA15274" i="2"/>
  <c r="AA15275" i="2"/>
  <c r="AA15276" i="2"/>
  <c r="AA15277" i="2"/>
  <c r="AA15278" i="2"/>
  <c r="AA15279" i="2"/>
  <c r="AA15280" i="2"/>
  <c r="AA15281" i="2"/>
  <c r="AA15282" i="2"/>
  <c r="AA15283" i="2"/>
  <c r="AA15284" i="2"/>
  <c r="AA15285" i="2"/>
  <c r="AA15286" i="2"/>
  <c r="AA15287" i="2"/>
  <c r="AA15288" i="2"/>
  <c r="AA15289" i="2"/>
  <c r="AA15290" i="2"/>
  <c r="AA15291" i="2"/>
  <c r="AA15292" i="2"/>
  <c r="AA15293" i="2"/>
  <c r="AA15294" i="2"/>
  <c r="AA15295" i="2"/>
  <c r="AA15296" i="2"/>
  <c r="AA15297" i="2"/>
  <c r="AA15298" i="2"/>
  <c r="AA15299" i="2"/>
  <c r="AA15300" i="2"/>
  <c r="AA15301" i="2"/>
  <c r="AA15302" i="2"/>
  <c r="AA15303" i="2"/>
  <c r="AA15304" i="2"/>
  <c r="AA15305" i="2"/>
  <c r="AA15306" i="2"/>
  <c r="AA15307" i="2"/>
  <c r="AA15308" i="2"/>
  <c r="AA15309" i="2"/>
  <c r="AA15310" i="2"/>
  <c r="AA15311" i="2"/>
  <c r="AA15312" i="2"/>
  <c r="AA15313" i="2"/>
  <c r="AA15314" i="2"/>
  <c r="AA15315" i="2"/>
  <c r="AA15316" i="2"/>
  <c r="AA15317" i="2"/>
  <c r="AA15318" i="2"/>
  <c r="AA15319" i="2"/>
  <c r="AA15320" i="2"/>
  <c r="AA15321" i="2"/>
  <c r="AA15322" i="2"/>
  <c r="AA15323" i="2"/>
  <c r="AA15324" i="2"/>
  <c r="AA15325" i="2"/>
  <c r="AA15326" i="2"/>
  <c r="AA15327" i="2"/>
  <c r="AA15328" i="2"/>
  <c r="AA15329" i="2"/>
  <c r="AA15330" i="2"/>
  <c r="AA15331" i="2"/>
  <c r="AA15332" i="2"/>
  <c r="AA15333" i="2"/>
  <c r="AA15334" i="2"/>
  <c r="AA15335" i="2"/>
  <c r="AA15336" i="2"/>
  <c r="AA15337" i="2"/>
  <c r="AA15338" i="2"/>
  <c r="AA15339" i="2"/>
  <c r="AA15340" i="2"/>
  <c r="AA15341" i="2"/>
  <c r="AA15342" i="2"/>
  <c r="AA15343" i="2"/>
  <c r="AA15344" i="2"/>
  <c r="AA15345" i="2"/>
  <c r="AA15346" i="2"/>
  <c r="AA15347" i="2"/>
  <c r="AA15348" i="2"/>
  <c r="AA15349" i="2"/>
  <c r="AA15350" i="2"/>
  <c r="AA15351" i="2"/>
  <c r="AA15352" i="2"/>
  <c r="AA15353" i="2"/>
  <c r="AA15354" i="2"/>
  <c r="AA15355" i="2"/>
  <c r="AA15356" i="2"/>
  <c r="AA15357" i="2"/>
  <c r="AA15358" i="2"/>
  <c r="AA15359" i="2"/>
  <c r="AA15360" i="2"/>
  <c r="AA15361" i="2"/>
  <c r="AA15362" i="2"/>
  <c r="AA15363" i="2"/>
  <c r="AA15364" i="2"/>
  <c r="AA15365" i="2"/>
  <c r="AA15366" i="2"/>
  <c r="AA15367" i="2"/>
  <c r="AA15368" i="2"/>
  <c r="AA15369" i="2"/>
  <c r="AA15370" i="2"/>
  <c r="AA15371" i="2"/>
  <c r="AA15372" i="2"/>
  <c r="AA15373" i="2"/>
  <c r="AA15374" i="2"/>
  <c r="AA15375" i="2"/>
  <c r="AA15376" i="2"/>
  <c r="AA15377" i="2"/>
  <c r="AA15378" i="2"/>
  <c r="AA15379" i="2"/>
  <c r="AA15380" i="2"/>
  <c r="AA15381" i="2"/>
  <c r="AA15382" i="2"/>
  <c r="AA15383" i="2"/>
  <c r="AA15384" i="2"/>
  <c r="AA15385" i="2"/>
  <c r="AA15386" i="2"/>
  <c r="AA15387" i="2"/>
  <c r="AA15388" i="2"/>
  <c r="AA15389" i="2"/>
  <c r="AA15390" i="2"/>
  <c r="AA15391" i="2"/>
  <c r="AA15392" i="2"/>
  <c r="AA15393" i="2"/>
  <c r="AA15394" i="2"/>
  <c r="AA15395" i="2"/>
  <c r="AA15396" i="2"/>
  <c r="AA15397" i="2"/>
  <c r="AA15398" i="2"/>
  <c r="AA15399" i="2"/>
  <c r="AA15400" i="2"/>
  <c r="AA15401" i="2"/>
  <c r="AA15402" i="2"/>
  <c r="AA15403" i="2"/>
  <c r="AA15404" i="2"/>
  <c r="AA15405" i="2"/>
  <c r="AA15406" i="2"/>
  <c r="AA15407" i="2"/>
  <c r="AA15408" i="2"/>
  <c r="AA15409" i="2"/>
  <c r="AA15410" i="2"/>
  <c r="AA15411" i="2"/>
  <c r="AA15412" i="2"/>
  <c r="AA15413" i="2"/>
  <c r="AA15414" i="2"/>
  <c r="AA15415" i="2"/>
  <c r="AA15416" i="2"/>
  <c r="AA15417" i="2"/>
  <c r="AA15418" i="2"/>
  <c r="AA15419" i="2"/>
  <c r="AA15420" i="2"/>
  <c r="AA15421" i="2"/>
  <c r="AA15422" i="2"/>
  <c r="AA15423" i="2"/>
  <c r="AA15424" i="2"/>
  <c r="AA15425" i="2"/>
  <c r="AA15426" i="2"/>
  <c r="AA15427" i="2"/>
  <c r="AA15428" i="2"/>
  <c r="AA15429" i="2"/>
  <c r="AA15430" i="2"/>
  <c r="AA15431" i="2"/>
  <c r="AA15432" i="2"/>
  <c r="AA15433" i="2"/>
  <c r="AA15434" i="2"/>
  <c r="AA15435" i="2"/>
  <c r="AA15436" i="2"/>
  <c r="AA15437" i="2"/>
  <c r="AA15438" i="2"/>
  <c r="AA15439" i="2"/>
  <c r="AA15440" i="2"/>
  <c r="AA15441" i="2"/>
  <c r="AA15442" i="2"/>
  <c r="AA15443" i="2"/>
  <c r="AA15444" i="2"/>
  <c r="AA15445" i="2"/>
  <c r="AA15446" i="2"/>
  <c r="AA15447" i="2"/>
  <c r="AA15448" i="2"/>
  <c r="AA15449" i="2"/>
  <c r="AA15450" i="2"/>
  <c r="AA15451" i="2"/>
  <c r="AA15452" i="2"/>
  <c r="AA15453" i="2"/>
  <c r="AA15454" i="2"/>
  <c r="AA15455" i="2"/>
  <c r="AA15456" i="2"/>
  <c r="AA15457" i="2"/>
  <c r="AA15458" i="2"/>
  <c r="AA15459" i="2"/>
  <c r="AA15460" i="2"/>
  <c r="AA15461" i="2"/>
  <c r="AA15462" i="2"/>
  <c r="AA15463" i="2"/>
  <c r="AA15464" i="2"/>
  <c r="AA15465" i="2"/>
  <c r="AA15466" i="2"/>
  <c r="AA15467" i="2"/>
  <c r="AA15468" i="2"/>
  <c r="AA15469" i="2"/>
  <c r="AA15470" i="2"/>
  <c r="AA15471" i="2"/>
  <c r="AA15472" i="2"/>
  <c r="AA15473" i="2"/>
  <c r="AA15474" i="2"/>
  <c r="AA15475" i="2"/>
  <c r="AA15476" i="2"/>
  <c r="AA15477" i="2"/>
  <c r="AA15478" i="2"/>
  <c r="AA15479" i="2"/>
  <c r="AA15480" i="2"/>
  <c r="AA15481" i="2"/>
  <c r="AA15482" i="2"/>
  <c r="AA15483" i="2"/>
  <c r="AA15484" i="2"/>
  <c r="AA15485" i="2"/>
  <c r="AA15486" i="2"/>
  <c r="AA15487" i="2"/>
  <c r="AA15488" i="2"/>
  <c r="AA15489" i="2"/>
  <c r="AA15490" i="2"/>
  <c r="AA15491" i="2"/>
  <c r="AA15492" i="2"/>
  <c r="AA15493" i="2"/>
  <c r="AA15494" i="2"/>
  <c r="AA15495" i="2"/>
  <c r="AA15496" i="2"/>
  <c r="AA15497" i="2"/>
  <c r="AA15498" i="2"/>
  <c r="AA15499" i="2"/>
  <c r="AA15500" i="2"/>
  <c r="AA15501" i="2"/>
  <c r="AA15502" i="2"/>
  <c r="AA15503" i="2"/>
  <c r="AA15504" i="2"/>
  <c r="AA15505" i="2"/>
  <c r="AA15506" i="2"/>
  <c r="AA15507" i="2"/>
  <c r="AA15508" i="2"/>
  <c r="AA15509" i="2"/>
  <c r="AA15510" i="2"/>
  <c r="AA15511" i="2"/>
  <c r="AA15512" i="2"/>
  <c r="AA15513" i="2"/>
  <c r="AA15514" i="2"/>
  <c r="AA15515" i="2"/>
  <c r="AA15516" i="2"/>
  <c r="AA15517" i="2"/>
  <c r="AA15518" i="2"/>
  <c r="AA15519" i="2"/>
  <c r="AA15520" i="2"/>
  <c r="AA15521" i="2"/>
  <c r="AA15522" i="2"/>
  <c r="AA15523" i="2"/>
  <c r="AA15524" i="2"/>
  <c r="AA15525" i="2"/>
  <c r="AA15526" i="2"/>
  <c r="AA15527" i="2"/>
  <c r="AA15528" i="2"/>
  <c r="AA15529" i="2"/>
  <c r="AA15530" i="2"/>
  <c r="AA15531" i="2"/>
  <c r="AA15532" i="2"/>
  <c r="AA15533" i="2"/>
  <c r="AA15534" i="2"/>
  <c r="AA15535" i="2"/>
  <c r="AA15536" i="2"/>
  <c r="AA15537" i="2"/>
  <c r="AA15538" i="2"/>
  <c r="AA15539" i="2"/>
  <c r="AA15540" i="2"/>
  <c r="AA15541" i="2"/>
  <c r="AA15542" i="2"/>
  <c r="AA15543" i="2"/>
  <c r="AA15544" i="2"/>
  <c r="AA15545" i="2"/>
  <c r="AA15546" i="2"/>
  <c r="AA15547" i="2"/>
  <c r="AA15548" i="2"/>
  <c r="AA15549" i="2"/>
  <c r="AA15550" i="2"/>
  <c r="AA15551" i="2"/>
  <c r="AA15552" i="2"/>
  <c r="AA15553" i="2"/>
  <c r="AA15554" i="2"/>
  <c r="AA15555" i="2"/>
  <c r="AA15556" i="2"/>
  <c r="AA15557" i="2"/>
  <c r="AA15558" i="2"/>
  <c r="AA15559" i="2"/>
  <c r="AA15560" i="2"/>
  <c r="AA15561" i="2"/>
  <c r="AA15562" i="2"/>
  <c r="AA15563" i="2"/>
  <c r="AA15564" i="2"/>
  <c r="AA15565" i="2"/>
  <c r="AA15566" i="2"/>
  <c r="AA15567" i="2"/>
  <c r="AA15568" i="2"/>
  <c r="AA15569" i="2"/>
  <c r="AA15570" i="2"/>
  <c r="AA15571" i="2"/>
  <c r="AA15572" i="2"/>
  <c r="AA15573" i="2"/>
  <c r="AA15574" i="2"/>
  <c r="AA15575" i="2"/>
  <c r="AA15576" i="2"/>
  <c r="AA15577" i="2"/>
  <c r="AA15578" i="2"/>
  <c r="AA15579" i="2"/>
  <c r="AA15580" i="2"/>
  <c r="AA15581" i="2"/>
  <c r="AA15582" i="2"/>
  <c r="AA15583" i="2"/>
  <c r="AA15584" i="2"/>
  <c r="AA15585" i="2"/>
  <c r="AA15586" i="2"/>
  <c r="AA15587" i="2"/>
  <c r="AA15588" i="2"/>
  <c r="AA15589" i="2"/>
  <c r="AA15590" i="2"/>
  <c r="AA15591" i="2"/>
  <c r="AA15592" i="2"/>
  <c r="AA15593" i="2"/>
  <c r="AA15594" i="2"/>
  <c r="AA15595" i="2"/>
  <c r="AA15596" i="2"/>
  <c r="AA15597" i="2"/>
  <c r="AA15598" i="2"/>
  <c r="AA15599" i="2"/>
  <c r="AA15600" i="2"/>
  <c r="AA15601" i="2"/>
  <c r="AA15602" i="2"/>
  <c r="AA15603" i="2"/>
  <c r="AA15604" i="2"/>
  <c r="AA15605" i="2"/>
  <c r="AA15606" i="2"/>
  <c r="AA15607" i="2"/>
  <c r="AA15608" i="2"/>
  <c r="AA15609" i="2"/>
  <c r="AA15610" i="2"/>
  <c r="AA15611" i="2"/>
  <c r="AA15612" i="2"/>
  <c r="AA15613" i="2"/>
  <c r="AA15614" i="2"/>
  <c r="AA15615" i="2"/>
  <c r="AA15616" i="2"/>
  <c r="AA15617" i="2"/>
  <c r="AA15618" i="2"/>
  <c r="AA15619" i="2"/>
  <c r="AA15620" i="2"/>
  <c r="AA15621" i="2"/>
  <c r="AA15622" i="2"/>
  <c r="AA15623" i="2"/>
  <c r="AA15624" i="2"/>
  <c r="AA15625" i="2"/>
  <c r="AA15626" i="2"/>
  <c r="AA15627" i="2"/>
  <c r="AA15628" i="2"/>
  <c r="AA15629" i="2"/>
  <c r="AA15630" i="2"/>
  <c r="AA15631" i="2"/>
  <c r="AA15632" i="2"/>
  <c r="AA15633" i="2"/>
  <c r="AA15634" i="2"/>
  <c r="AA15635" i="2"/>
  <c r="AA59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Z7426" i="2"/>
  <c r="Z7427" i="2"/>
  <c r="Z7428" i="2"/>
  <c r="Z7429" i="2"/>
  <c r="Z7430" i="2"/>
  <c r="Z7431" i="2"/>
  <c r="Z7432" i="2"/>
  <c r="Z7433" i="2"/>
  <c r="Z7434" i="2"/>
  <c r="Z7435" i="2"/>
  <c r="Z7436" i="2"/>
  <c r="Z7437" i="2"/>
  <c r="Z7438" i="2"/>
  <c r="Z7439" i="2"/>
  <c r="Z7440" i="2"/>
  <c r="Z7441" i="2"/>
  <c r="Z7442" i="2"/>
  <c r="Z7443" i="2"/>
  <c r="Z7444" i="2"/>
  <c r="Z7445" i="2"/>
  <c r="Z7446" i="2"/>
  <c r="Z7447" i="2"/>
  <c r="Z7448" i="2"/>
  <c r="Z7449" i="2"/>
  <c r="Z7450" i="2"/>
  <c r="Z7451" i="2"/>
  <c r="Z7452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7466" i="2"/>
  <c r="Z7467" i="2"/>
  <c r="Z7468" i="2"/>
  <c r="Z7469" i="2"/>
  <c r="Z7470" i="2"/>
  <c r="Z7471" i="2"/>
  <c r="Z7472" i="2"/>
  <c r="Z7473" i="2"/>
  <c r="Z7474" i="2"/>
  <c r="Z7475" i="2"/>
  <c r="Z7476" i="2"/>
  <c r="Z7477" i="2"/>
  <c r="Z7478" i="2"/>
  <c r="Z7479" i="2"/>
  <c r="Z7480" i="2"/>
  <c r="Z7481" i="2"/>
  <c r="Z7482" i="2"/>
  <c r="Z7483" i="2"/>
  <c r="Z7484" i="2"/>
  <c r="Z7485" i="2"/>
  <c r="Z7486" i="2"/>
  <c r="Z7487" i="2"/>
  <c r="Z7488" i="2"/>
  <c r="Z7489" i="2"/>
  <c r="Z7490" i="2"/>
  <c r="Z7491" i="2"/>
  <c r="Z7492" i="2"/>
  <c r="Z7493" i="2"/>
  <c r="Z7494" i="2"/>
  <c r="Z7495" i="2"/>
  <c r="Z7496" i="2"/>
  <c r="Z7497" i="2"/>
  <c r="Z7498" i="2"/>
  <c r="Z7499" i="2"/>
  <c r="Z7500" i="2"/>
  <c r="Z7501" i="2"/>
  <c r="Z7502" i="2"/>
  <c r="Z7503" i="2"/>
  <c r="Z7504" i="2"/>
  <c r="Z7505" i="2"/>
  <c r="Z7506" i="2"/>
  <c r="Z7507" i="2"/>
  <c r="Z7508" i="2"/>
  <c r="Z7509" i="2"/>
  <c r="Z7510" i="2"/>
  <c r="Z7511" i="2"/>
  <c r="Z7512" i="2"/>
  <c r="Z7513" i="2"/>
  <c r="Z7514" i="2"/>
  <c r="Z7515" i="2"/>
  <c r="Z7516" i="2"/>
  <c r="Z7517" i="2"/>
  <c r="Z7518" i="2"/>
  <c r="Z7519" i="2"/>
  <c r="Z7520" i="2"/>
  <c r="Z7521" i="2"/>
  <c r="Z7522" i="2"/>
  <c r="Z7523" i="2"/>
  <c r="Z7524" i="2"/>
  <c r="Z7525" i="2"/>
  <c r="Z7526" i="2"/>
  <c r="Z7527" i="2"/>
  <c r="Z7528" i="2"/>
  <c r="Z7529" i="2"/>
  <c r="Z7530" i="2"/>
  <c r="Z7531" i="2"/>
  <c r="Z7532" i="2"/>
  <c r="Z7533" i="2"/>
  <c r="Z7534" i="2"/>
  <c r="Z7535" i="2"/>
  <c r="Z7536" i="2"/>
  <c r="Z7537" i="2"/>
  <c r="Z7538" i="2"/>
  <c r="Z7539" i="2"/>
  <c r="Z7540" i="2"/>
  <c r="Z7541" i="2"/>
  <c r="Z7542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7563" i="2"/>
  <c r="Z7564" i="2"/>
  <c r="Z7565" i="2"/>
  <c r="Z7566" i="2"/>
  <c r="Z7567" i="2"/>
  <c r="Z7568" i="2"/>
  <c r="Z7569" i="2"/>
  <c r="Z7570" i="2"/>
  <c r="Z7571" i="2"/>
  <c r="Z7572" i="2"/>
  <c r="Z7573" i="2"/>
  <c r="Z7574" i="2"/>
  <c r="Z7575" i="2"/>
  <c r="Z7576" i="2"/>
  <c r="Z7577" i="2"/>
  <c r="Z7578" i="2"/>
  <c r="Z7579" i="2"/>
  <c r="Z7580" i="2"/>
  <c r="Z7581" i="2"/>
  <c r="Z7582" i="2"/>
  <c r="Z7583" i="2"/>
  <c r="Z7584" i="2"/>
  <c r="Z7585" i="2"/>
  <c r="Z7586" i="2"/>
  <c r="Z7587" i="2"/>
  <c r="Z7588" i="2"/>
  <c r="Z7589" i="2"/>
  <c r="Z7590" i="2"/>
  <c r="Z7591" i="2"/>
  <c r="Z7592" i="2"/>
  <c r="Z7593" i="2"/>
  <c r="Z7594" i="2"/>
  <c r="Z7595" i="2"/>
  <c r="Z7596" i="2"/>
  <c r="Z7597" i="2"/>
  <c r="Z7598" i="2"/>
  <c r="Z7599" i="2"/>
  <c r="Z7600" i="2"/>
  <c r="Z7601" i="2"/>
  <c r="Z7602" i="2"/>
  <c r="Z7603" i="2"/>
  <c r="Z7604" i="2"/>
  <c r="Z7605" i="2"/>
  <c r="Z7606" i="2"/>
  <c r="Z7607" i="2"/>
  <c r="Z7608" i="2"/>
  <c r="Z7609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7628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Z7815" i="2"/>
  <c r="Z7816" i="2"/>
  <c r="Z7817" i="2"/>
  <c r="Z7818" i="2"/>
  <c r="Z7819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7836" i="2"/>
  <c r="Z7837" i="2"/>
  <c r="Z7838" i="2"/>
  <c r="Z7839" i="2"/>
  <c r="Z7840" i="2"/>
  <c r="Z7841" i="2"/>
  <c r="Z7842" i="2"/>
  <c r="Z7843" i="2"/>
  <c r="Z7844" i="2"/>
  <c r="Z7845" i="2"/>
  <c r="Z7846" i="2"/>
  <c r="Z7847" i="2"/>
  <c r="Z7848" i="2"/>
  <c r="Z7849" i="2"/>
  <c r="Z7850" i="2"/>
  <c r="Z7851" i="2"/>
  <c r="Z7852" i="2"/>
  <c r="Z7853" i="2"/>
  <c r="Z7854" i="2"/>
  <c r="Z7855" i="2"/>
  <c r="Z7856" i="2"/>
  <c r="Z7857" i="2"/>
  <c r="Z7858" i="2"/>
  <c r="Z7859" i="2"/>
  <c r="Z7860" i="2"/>
  <c r="Z7861" i="2"/>
  <c r="Z7862" i="2"/>
  <c r="Z7863" i="2"/>
  <c r="Z7864" i="2"/>
  <c r="Z7865" i="2"/>
  <c r="Z7866" i="2"/>
  <c r="Z7867" i="2"/>
  <c r="Z7868" i="2"/>
  <c r="Z7869" i="2"/>
  <c r="Z7870" i="2"/>
  <c r="Z7871" i="2"/>
  <c r="Z7872" i="2"/>
  <c r="Z7873" i="2"/>
  <c r="Z7874" i="2"/>
  <c r="Z7875" i="2"/>
  <c r="Z7876" i="2"/>
  <c r="Z7877" i="2"/>
  <c r="Z7878" i="2"/>
  <c r="Z7879" i="2"/>
  <c r="Z7880" i="2"/>
  <c r="Z7881" i="2"/>
  <c r="Z7882" i="2"/>
  <c r="Z7883" i="2"/>
  <c r="Z7884" i="2"/>
  <c r="Z7885" i="2"/>
  <c r="Z7886" i="2"/>
  <c r="Z7887" i="2"/>
  <c r="Z7888" i="2"/>
  <c r="Z7889" i="2"/>
  <c r="Z7890" i="2"/>
  <c r="Z7891" i="2"/>
  <c r="Z7892" i="2"/>
  <c r="Z7893" i="2"/>
  <c r="Z7894" i="2"/>
  <c r="Z7895" i="2"/>
  <c r="Z7896" i="2"/>
  <c r="Z7897" i="2"/>
  <c r="Z7898" i="2"/>
  <c r="Z7899" i="2"/>
  <c r="Z7900" i="2"/>
  <c r="Z7901" i="2"/>
  <c r="Z7902" i="2"/>
  <c r="Z7903" i="2"/>
  <c r="Z7904" i="2"/>
  <c r="Z7905" i="2"/>
  <c r="Z7906" i="2"/>
  <c r="Z7907" i="2"/>
  <c r="Z7908" i="2"/>
  <c r="Z7909" i="2"/>
  <c r="Z7910" i="2"/>
  <c r="Z7911" i="2"/>
  <c r="Z7912" i="2"/>
  <c r="Z7913" i="2"/>
  <c r="Z7914" i="2"/>
  <c r="Z7915" i="2"/>
  <c r="Z7916" i="2"/>
  <c r="Z7917" i="2"/>
  <c r="Z7918" i="2"/>
  <c r="Z7919" i="2"/>
  <c r="Z7920" i="2"/>
  <c r="Z7921" i="2"/>
  <c r="Z7922" i="2"/>
  <c r="Z7923" i="2"/>
  <c r="Z7924" i="2"/>
  <c r="Z7925" i="2"/>
  <c r="Z7926" i="2"/>
  <c r="Z7927" i="2"/>
  <c r="Z7928" i="2"/>
  <c r="Z7929" i="2"/>
  <c r="Z7930" i="2"/>
  <c r="Z7931" i="2"/>
  <c r="Z7932" i="2"/>
  <c r="Z7933" i="2"/>
  <c r="Z7934" i="2"/>
  <c r="Z7935" i="2"/>
  <c r="Z7936" i="2"/>
  <c r="Z7937" i="2"/>
  <c r="Z7938" i="2"/>
  <c r="Z7939" i="2"/>
  <c r="Z7940" i="2"/>
  <c r="Z7941" i="2"/>
  <c r="Z7942" i="2"/>
  <c r="Z7943" i="2"/>
  <c r="Z7944" i="2"/>
  <c r="Z7945" i="2"/>
  <c r="Z7946" i="2"/>
  <c r="Z7947" i="2"/>
  <c r="Z7948" i="2"/>
  <c r="Z7949" i="2"/>
  <c r="Z7950" i="2"/>
  <c r="Z7951" i="2"/>
  <c r="Z7952" i="2"/>
  <c r="Z7953" i="2"/>
  <c r="Z7954" i="2"/>
  <c r="Z7955" i="2"/>
  <c r="Z7956" i="2"/>
  <c r="Z7957" i="2"/>
  <c r="Z7958" i="2"/>
  <c r="Z7959" i="2"/>
  <c r="Z7960" i="2"/>
  <c r="Z7961" i="2"/>
  <c r="Z7962" i="2"/>
  <c r="Z7963" i="2"/>
  <c r="Z7964" i="2"/>
  <c r="Z7965" i="2"/>
  <c r="Z7966" i="2"/>
  <c r="Z7967" i="2"/>
  <c r="Z7968" i="2"/>
  <c r="Z7969" i="2"/>
  <c r="Z7970" i="2"/>
  <c r="Z7971" i="2"/>
  <c r="Z7972" i="2"/>
  <c r="Z7973" i="2"/>
  <c r="Z7974" i="2"/>
  <c r="Z7975" i="2"/>
  <c r="Z7976" i="2"/>
  <c r="Z7977" i="2"/>
  <c r="Z7978" i="2"/>
  <c r="Z7979" i="2"/>
  <c r="Z7980" i="2"/>
  <c r="Z7981" i="2"/>
  <c r="Z7982" i="2"/>
  <c r="Z7983" i="2"/>
  <c r="Z7984" i="2"/>
  <c r="Z7985" i="2"/>
  <c r="Z7986" i="2"/>
  <c r="Z7987" i="2"/>
  <c r="Z7988" i="2"/>
  <c r="Z7989" i="2"/>
  <c r="Z7990" i="2"/>
  <c r="Z7991" i="2"/>
  <c r="Z7992" i="2"/>
  <c r="Z7993" i="2"/>
  <c r="Z7994" i="2"/>
  <c r="Z7995" i="2"/>
  <c r="Z7996" i="2"/>
  <c r="Z7997" i="2"/>
  <c r="Z7998" i="2"/>
  <c r="Z7999" i="2"/>
  <c r="Z8000" i="2"/>
  <c r="Z8001" i="2"/>
  <c r="Z8002" i="2"/>
  <c r="Z8003" i="2"/>
  <c r="Z8004" i="2"/>
  <c r="Z8005" i="2"/>
  <c r="Z8006" i="2"/>
  <c r="Z8007" i="2"/>
  <c r="Z8008" i="2"/>
  <c r="Z8009" i="2"/>
  <c r="Z8010" i="2"/>
  <c r="Z8011" i="2"/>
  <c r="Z8012" i="2"/>
  <c r="Z8013" i="2"/>
  <c r="Z8014" i="2"/>
  <c r="Z8015" i="2"/>
  <c r="Z8016" i="2"/>
  <c r="Z8017" i="2"/>
  <c r="Z8018" i="2"/>
  <c r="Z8019" i="2"/>
  <c r="Z8020" i="2"/>
  <c r="Z8021" i="2"/>
  <c r="Z8022" i="2"/>
  <c r="Z8023" i="2"/>
  <c r="Z8024" i="2"/>
  <c r="Z8025" i="2"/>
  <c r="Z8026" i="2"/>
  <c r="Z8027" i="2"/>
  <c r="Z8028" i="2"/>
  <c r="Z8029" i="2"/>
  <c r="Z8030" i="2"/>
  <c r="Z8031" i="2"/>
  <c r="Z8032" i="2"/>
  <c r="Z8033" i="2"/>
  <c r="Z8034" i="2"/>
  <c r="Z8035" i="2"/>
  <c r="Z8036" i="2"/>
  <c r="Z8037" i="2"/>
  <c r="Z8038" i="2"/>
  <c r="Z8039" i="2"/>
  <c r="Z8040" i="2"/>
  <c r="Z8041" i="2"/>
  <c r="Z8042" i="2"/>
  <c r="Z8043" i="2"/>
  <c r="Z8044" i="2"/>
  <c r="Z8045" i="2"/>
  <c r="Z8046" i="2"/>
  <c r="Z8047" i="2"/>
  <c r="Z8048" i="2"/>
  <c r="Z8049" i="2"/>
  <c r="Z8050" i="2"/>
  <c r="Z8051" i="2"/>
  <c r="Z8052" i="2"/>
  <c r="Z8053" i="2"/>
  <c r="Z8054" i="2"/>
  <c r="Z8055" i="2"/>
  <c r="Z8056" i="2"/>
  <c r="Z8057" i="2"/>
  <c r="Z8058" i="2"/>
  <c r="Z8059" i="2"/>
  <c r="Z8060" i="2"/>
  <c r="Z8061" i="2"/>
  <c r="Z8062" i="2"/>
  <c r="Z8063" i="2"/>
  <c r="Z8064" i="2"/>
  <c r="Z8065" i="2"/>
  <c r="Z8066" i="2"/>
  <c r="Z8067" i="2"/>
  <c r="Z8068" i="2"/>
  <c r="Z8069" i="2"/>
  <c r="Z8070" i="2"/>
  <c r="Z8071" i="2"/>
  <c r="Z8072" i="2"/>
  <c r="Z8073" i="2"/>
  <c r="Z8074" i="2"/>
  <c r="Z8075" i="2"/>
  <c r="Z8076" i="2"/>
  <c r="Z8077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096" i="2"/>
  <c r="Z8097" i="2"/>
  <c r="Z8098" i="2"/>
  <c r="Z8099" i="2"/>
  <c r="Z8100" i="2"/>
  <c r="Z8101" i="2"/>
  <c r="Z8102" i="2"/>
  <c r="Z8103" i="2"/>
  <c r="Z8104" i="2"/>
  <c r="Z8105" i="2"/>
  <c r="Z8106" i="2"/>
  <c r="Z8107" i="2"/>
  <c r="Z8108" i="2"/>
  <c r="Z8109" i="2"/>
  <c r="Z8110" i="2"/>
  <c r="Z8111" i="2"/>
  <c r="Z8112" i="2"/>
  <c r="Z8113" i="2"/>
  <c r="Z8114" i="2"/>
  <c r="Z8115" i="2"/>
  <c r="Z8116" i="2"/>
  <c r="Z8117" i="2"/>
  <c r="Z8118" i="2"/>
  <c r="Z8119" i="2"/>
  <c r="Z8120" i="2"/>
  <c r="Z8121" i="2"/>
  <c r="Z8122" i="2"/>
  <c r="Z8123" i="2"/>
  <c r="Z8124" i="2"/>
  <c r="Z8125" i="2"/>
  <c r="Z8126" i="2"/>
  <c r="Z8127" i="2"/>
  <c r="Z8128" i="2"/>
  <c r="Z8129" i="2"/>
  <c r="Z8130" i="2"/>
  <c r="Z8131" i="2"/>
  <c r="Z8132" i="2"/>
  <c r="Z8133" i="2"/>
  <c r="Z8134" i="2"/>
  <c r="Z8135" i="2"/>
  <c r="Z8136" i="2"/>
  <c r="Z8137" i="2"/>
  <c r="Z8138" i="2"/>
  <c r="Z8139" i="2"/>
  <c r="Z8140" i="2"/>
  <c r="Z8141" i="2"/>
  <c r="Z8142" i="2"/>
  <c r="Z8143" i="2"/>
  <c r="Z8144" i="2"/>
  <c r="Z8145" i="2"/>
  <c r="Z8146" i="2"/>
  <c r="Z8147" i="2"/>
  <c r="Z8148" i="2"/>
  <c r="Z8149" i="2"/>
  <c r="Z8150" i="2"/>
  <c r="Z8151" i="2"/>
  <c r="Z8152" i="2"/>
  <c r="Z8153" i="2"/>
  <c r="Z8154" i="2"/>
  <c r="Z8155" i="2"/>
  <c r="Z8156" i="2"/>
  <c r="Z8157" i="2"/>
  <c r="Z8158" i="2"/>
  <c r="Z8159" i="2"/>
  <c r="Z8160" i="2"/>
  <c r="Z8161" i="2"/>
  <c r="Z8162" i="2"/>
  <c r="Z8163" i="2"/>
  <c r="Z8164" i="2"/>
  <c r="Z8165" i="2"/>
  <c r="Z8166" i="2"/>
  <c r="Z8167" i="2"/>
  <c r="Z8168" i="2"/>
  <c r="Z8169" i="2"/>
  <c r="Z8170" i="2"/>
  <c r="Z8171" i="2"/>
  <c r="Z8172" i="2"/>
  <c r="Z8173" i="2"/>
  <c r="Z8174" i="2"/>
  <c r="Z8175" i="2"/>
  <c r="Z8176" i="2"/>
  <c r="Z8177" i="2"/>
  <c r="Z8178" i="2"/>
  <c r="Z8179" i="2"/>
  <c r="Z8180" i="2"/>
  <c r="Z8181" i="2"/>
  <c r="Z8182" i="2"/>
  <c r="Z8183" i="2"/>
  <c r="Z8184" i="2"/>
  <c r="Z8185" i="2"/>
  <c r="Z8186" i="2"/>
  <c r="Z8187" i="2"/>
  <c r="Z8188" i="2"/>
  <c r="Z8189" i="2"/>
  <c r="Z8190" i="2"/>
  <c r="Z8191" i="2"/>
  <c r="Z8192" i="2"/>
  <c r="Z8193" i="2"/>
  <c r="Z8194" i="2"/>
  <c r="Z8195" i="2"/>
  <c r="Z8196" i="2"/>
  <c r="Z8197" i="2"/>
  <c r="Z8198" i="2"/>
  <c r="Z8199" i="2"/>
  <c r="Z8200" i="2"/>
  <c r="Z8201" i="2"/>
  <c r="Z8202" i="2"/>
  <c r="Z8203" i="2"/>
  <c r="Z8204" i="2"/>
  <c r="Z8205" i="2"/>
  <c r="Z8206" i="2"/>
  <c r="Z8207" i="2"/>
  <c r="Z8208" i="2"/>
  <c r="Z8209" i="2"/>
  <c r="Z8210" i="2"/>
  <c r="Z8211" i="2"/>
  <c r="Z8212" i="2"/>
  <c r="Z8213" i="2"/>
  <c r="Z8214" i="2"/>
  <c r="Z8215" i="2"/>
  <c r="Z8216" i="2"/>
  <c r="Z8217" i="2"/>
  <c r="Z8218" i="2"/>
  <c r="Z8219" i="2"/>
  <c r="Z8220" i="2"/>
  <c r="Z8221" i="2"/>
  <c r="Z8222" i="2"/>
  <c r="Z8223" i="2"/>
  <c r="Z8224" i="2"/>
  <c r="Z8225" i="2"/>
  <c r="Z8226" i="2"/>
  <c r="Z8227" i="2"/>
  <c r="Z8228" i="2"/>
  <c r="Z8229" i="2"/>
  <c r="Z8230" i="2"/>
  <c r="Z8231" i="2"/>
  <c r="Z8232" i="2"/>
  <c r="Z8233" i="2"/>
  <c r="Z8234" i="2"/>
  <c r="Z8235" i="2"/>
  <c r="Z8236" i="2"/>
  <c r="Z8237" i="2"/>
  <c r="Z8238" i="2"/>
  <c r="Z8239" i="2"/>
  <c r="Z8240" i="2"/>
  <c r="Z8241" i="2"/>
  <c r="Z8242" i="2"/>
  <c r="Z8243" i="2"/>
  <c r="Z8244" i="2"/>
  <c r="Z8245" i="2"/>
  <c r="Z8246" i="2"/>
  <c r="Z8247" i="2"/>
  <c r="Z8248" i="2"/>
  <c r="Z8249" i="2"/>
  <c r="Z8250" i="2"/>
  <c r="Z8251" i="2"/>
  <c r="Z8252" i="2"/>
  <c r="Z8253" i="2"/>
  <c r="Z8254" i="2"/>
  <c r="Z8255" i="2"/>
  <c r="Z8256" i="2"/>
  <c r="Z8257" i="2"/>
  <c r="Z8258" i="2"/>
  <c r="Z8259" i="2"/>
  <c r="Z8260" i="2"/>
  <c r="Z8261" i="2"/>
  <c r="Z8262" i="2"/>
  <c r="Z8263" i="2"/>
  <c r="Z8264" i="2"/>
  <c r="Z8265" i="2"/>
  <c r="Z8266" i="2"/>
  <c r="Z8267" i="2"/>
  <c r="Z8268" i="2"/>
  <c r="Z8269" i="2"/>
  <c r="Z8270" i="2"/>
  <c r="Z8271" i="2"/>
  <c r="Z8272" i="2"/>
  <c r="Z8273" i="2"/>
  <c r="Z8274" i="2"/>
  <c r="Z8275" i="2"/>
  <c r="Z8276" i="2"/>
  <c r="Z8277" i="2"/>
  <c r="Z8278" i="2"/>
  <c r="Z8279" i="2"/>
  <c r="Z8280" i="2"/>
  <c r="Z8281" i="2"/>
  <c r="Z8282" i="2"/>
  <c r="Z8283" i="2"/>
  <c r="Z8284" i="2"/>
  <c r="Z8285" i="2"/>
  <c r="Z8286" i="2"/>
  <c r="Z8287" i="2"/>
  <c r="Z8288" i="2"/>
  <c r="Z8289" i="2"/>
  <c r="Z8290" i="2"/>
  <c r="Z8291" i="2"/>
  <c r="Z8292" i="2"/>
  <c r="Z8293" i="2"/>
  <c r="Z8294" i="2"/>
  <c r="Z8295" i="2"/>
  <c r="Z8296" i="2"/>
  <c r="Z8297" i="2"/>
  <c r="Z8298" i="2"/>
  <c r="Z8299" i="2"/>
  <c r="Z8300" i="2"/>
  <c r="Z8301" i="2"/>
  <c r="Z8302" i="2"/>
  <c r="Z8303" i="2"/>
  <c r="Z8304" i="2"/>
  <c r="Z8305" i="2"/>
  <c r="Z8306" i="2"/>
  <c r="Z8307" i="2"/>
  <c r="Z8308" i="2"/>
  <c r="Z8309" i="2"/>
  <c r="Z8310" i="2"/>
  <c r="Z8311" i="2"/>
  <c r="Z8312" i="2"/>
  <c r="Z8313" i="2"/>
  <c r="Z8314" i="2"/>
  <c r="Z8315" i="2"/>
  <c r="Z8316" i="2"/>
  <c r="Z8317" i="2"/>
  <c r="Z8318" i="2"/>
  <c r="Z8319" i="2"/>
  <c r="Z8320" i="2"/>
  <c r="Z8321" i="2"/>
  <c r="Z8322" i="2"/>
  <c r="Z8323" i="2"/>
  <c r="Z8324" i="2"/>
  <c r="Z8325" i="2"/>
  <c r="Z8326" i="2"/>
  <c r="Z8327" i="2"/>
  <c r="Z8328" i="2"/>
  <c r="Z8329" i="2"/>
  <c r="Z8330" i="2"/>
  <c r="Z8331" i="2"/>
  <c r="Z8332" i="2"/>
  <c r="Z8333" i="2"/>
  <c r="Z8334" i="2"/>
  <c r="Z8335" i="2"/>
  <c r="Z8336" i="2"/>
  <c r="Z8337" i="2"/>
  <c r="Z8338" i="2"/>
  <c r="Z8339" i="2"/>
  <c r="Z8340" i="2"/>
  <c r="Z8341" i="2"/>
  <c r="Z8342" i="2"/>
  <c r="Z8343" i="2"/>
  <c r="Z8344" i="2"/>
  <c r="Z8345" i="2"/>
  <c r="Z8346" i="2"/>
  <c r="Z8347" i="2"/>
  <c r="Z8348" i="2"/>
  <c r="Z8349" i="2"/>
  <c r="Z8350" i="2"/>
  <c r="Z8351" i="2"/>
  <c r="Z8352" i="2"/>
  <c r="Z8353" i="2"/>
  <c r="Z8354" i="2"/>
  <c r="Z8355" i="2"/>
  <c r="Z8356" i="2"/>
  <c r="Z8357" i="2"/>
  <c r="Z8358" i="2"/>
  <c r="Z8359" i="2"/>
  <c r="Z8360" i="2"/>
  <c r="Z8361" i="2"/>
  <c r="Z8362" i="2"/>
  <c r="Z8363" i="2"/>
  <c r="Z8364" i="2"/>
  <c r="Z8365" i="2"/>
  <c r="Z8366" i="2"/>
  <c r="Z8367" i="2"/>
  <c r="Z8368" i="2"/>
  <c r="Z8369" i="2"/>
  <c r="Z8370" i="2"/>
  <c r="Z8371" i="2"/>
  <c r="Z8372" i="2"/>
  <c r="Z8373" i="2"/>
  <c r="Z8374" i="2"/>
  <c r="Z8375" i="2"/>
  <c r="Z8376" i="2"/>
  <c r="Z8377" i="2"/>
  <c r="Z8378" i="2"/>
  <c r="Z8379" i="2"/>
  <c r="Z8380" i="2"/>
  <c r="Z8381" i="2"/>
  <c r="Z8382" i="2"/>
  <c r="Z8383" i="2"/>
  <c r="Z8384" i="2"/>
  <c r="Z8385" i="2"/>
  <c r="Z8386" i="2"/>
  <c r="Z8387" i="2"/>
  <c r="Z8388" i="2"/>
  <c r="Z8389" i="2"/>
  <c r="Z8390" i="2"/>
  <c r="Z8391" i="2"/>
  <c r="Z8392" i="2"/>
  <c r="Z8393" i="2"/>
  <c r="Z8394" i="2"/>
  <c r="Z8395" i="2"/>
  <c r="Z8396" i="2"/>
  <c r="Z8397" i="2"/>
  <c r="Z8398" i="2"/>
  <c r="Z8399" i="2"/>
  <c r="Z8400" i="2"/>
  <c r="Z8401" i="2"/>
  <c r="Z840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418" i="2"/>
  <c r="Z8419" i="2"/>
  <c r="Z8420" i="2"/>
  <c r="Z8421" i="2"/>
  <c r="Z8422" i="2"/>
  <c r="Z8423" i="2"/>
  <c r="Z8424" i="2"/>
  <c r="Z8425" i="2"/>
  <c r="Z8426" i="2"/>
  <c r="Z8427" i="2"/>
  <c r="Z8428" i="2"/>
  <c r="Z8429" i="2"/>
  <c r="Z8430" i="2"/>
  <c r="Z8431" i="2"/>
  <c r="Z8432" i="2"/>
  <c r="Z8433" i="2"/>
  <c r="Z8434" i="2"/>
  <c r="Z8435" i="2"/>
  <c r="Z8436" i="2"/>
  <c r="Z8437" i="2"/>
  <c r="Z8438" i="2"/>
  <c r="Z8439" i="2"/>
  <c r="Z8440" i="2"/>
  <c r="Z8441" i="2"/>
  <c r="Z8442" i="2"/>
  <c r="Z8443" i="2"/>
  <c r="Z8444" i="2"/>
  <c r="Z8445" i="2"/>
  <c r="Z8446" i="2"/>
  <c r="Z8447" i="2"/>
  <c r="Z8448" i="2"/>
  <c r="Z8449" i="2"/>
  <c r="Z8450" i="2"/>
  <c r="Z8451" i="2"/>
  <c r="Z8452" i="2"/>
  <c r="Z8453" i="2"/>
  <c r="Z8454" i="2"/>
  <c r="Z8455" i="2"/>
  <c r="Z8456" i="2"/>
  <c r="Z8457" i="2"/>
  <c r="Z8458" i="2"/>
  <c r="Z8459" i="2"/>
  <c r="Z8460" i="2"/>
  <c r="Z8461" i="2"/>
  <c r="Z8462" i="2"/>
  <c r="Z8463" i="2"/>
  <c r="Z8464" i="2"/>
  <c r="Z8465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79" i="2"/>
  <c r="Z8480" i="2"/>
  <c r="Z8481" i="2"/>
  <c r="Z8482" i="2"/>
  <c r="Z8483" i="2"/>
  <c r="Z8484" i="2"/>
  <c r="Z8485" i="2"/>
  <c r="Z8486" i="2"/>
  <c r="Z8487" i="2"/>
  <c r="Z8488" i="2"/>
  <c r="Z8489" i="2"/>
  <c r="Z8490" i="2"/>
  <c r="Z8491" i="2"/>
  <c r="Z8492" i="2"/>
  <c r="Z8493" i="2"/>
  <c r="Z8494" i="2"/>
  <c r="Z8495" i="2"/>
  <c r="Z8496" i="2"/>
  <c r="Z8497" i="2"/>
  <c r="Z8498" i="2"/>
  <c r="Z8499" i="2"/>
  <c r="Z8500" i="2"/>
  <c r="Z8501" i="2"/>
  <c r="Z8502" i="2"/>
  <c r="Z8503" i="2"/>
  <c r="Z8504" i="2"/>
  <c r="Z8505" i="2"/>
  <c r="Z8506" i="2"/>
  <c r="Z8507" i="2"/>
  <c r="Z8508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3" i="2"/>
  <c r="Z8524" i="2"/>
  <c r="Z8525" i="2"/>
  <c r="Z8526" i="2"/>
  <c r="Z8527" i="2"/>
  <c r="Z8528" i="2"/>
  <c r="Z8529" i="2"/>
  <c r="Z8530" i="2"/>
  <c r="Z8531" i="2"/>
  <c r="Z8532" i="2"/>
  <c r="Z8533" i="2"/>
  <c r="Z8534" i="2"/>
  <c r="Z8535" i="2"/>
  <c r="Z8536" i="2"/>
  <c r="Z8537" i="2"/>
  <c r="Z8538" i="2"/>
  <c r="Z8539" i="2"/>
  <c r="Z8540" i="2"/>
  <c r="Z8541" i="2"/>
  <c r="Z8542" i="2"/>
  <c r="Z8543" i="2"/>
  <c r="Z8544" i="2"/>
  <c r="Z8545" i="2"/>
  <c r="Z8546" i="2"/>
  <c r="Z8547" i="2"/>
  <c r="Z8548" i="2"/>
  <c r="Z8549" i="2"/>
  <c r="Z8550" i="2"/>
  <c r="Z8551" i="2"/>
  <c r="Z8552" i="2"/>
  <c r="Z8553" i="2"/>
  <c r="Z8554" i="2"/>
  <c r="Z8555" i="2"/>
  <c r="Z8556" i="2"/>
  <c r="Z8557" i="2"/>
  <c r="Z8558" i="2"/>
  <c r="Z8559" i="2"/>
  <c r="Z8560" i="2"/>
  <c r="Z8561" i="2"/>
  <c r="Z8562" i="2"/>
  <c r="Z8563" i="2"/>
  <c r="Z8564" i="2"/>
  <c r="Z8565" i="2"/>
  <c r="Z8566" i="2"/>
  <c r="Z8567" i="2"/>
  <c r="Z8568" i="2"/>
  <c r="Z8569" i="2"/>
  <c r="Z8570" i="2"/>
  <c r="Z8571" i="2"/>
  <c r="Z8572" i="2"/>
  <c r="Z8573" i="2"/>
  <c r="Z8574" i="2"/>
  <c r="Z8575" i="2"/>
  <c r="Z8576" i="2"/>
  <c r="Z8577" i="2"/>
  <c r="Z8578" i="2"/>
  <c r="Z8579" i="2"/>
  <c r="Z8580" i="2"/>
  <c r="Z8581" i="2"/>
  <c r="Z8582" i="2"/>
  <c r="Z8583" i="2"/>
  <c r="Z8584" i="2"/>
  <c r="Z8585" i="2"/>
  <c r="Z8586" i="2"/>
  <c r="Z8587" i="2"/>
  <c r="Z8588" i="2"/>
  <c r="Z8589" i="2"/>
  <c r="Z8590" i="2"/>
  <c r="Z8591" i="2"/>
  <c r="Z8592" i="2"/>
  <c r="Z8593" i="2"/>
  <c r="Z8594" i="2"/>
  <c r="Z8595" i="2"/>
  <c r="Z8596" i="2"/>
  <c r="Z8597" i="2"/>
  <c r="Z8598" i="2"/>
  <c r="Z8599" i="2"/>
  <c r="Z8600" i="2"/>
  <c r="Z8601" i="2"/>
  <c r="Z8602" i="2"/>
  <c r="Z8603" i="2"/>
  <c r="Z8604" i="2"/>
  <c r="Z8605" i="2"/>
  <c r="Z8606" i="2"/>
  <c r="Z8607" i="2"/>
  <c r="Z8608" i="2"/>
  <c r="Z8609" i="2"/>
  <c r="Z8610" i="2"/>
  <c r="Z8611" i="2"/>
  <c r="Z8612" i="2"/>
  <c r="Z8613" i="2"/>
  <c r="Z8614" i="2"/>
  <c r="Z8615" i="2"/>
  <c r="Z8616" i="2"/>
  <c r="Z8617" i="2"/>
  <c r="Z8618" i="2"/>
  <c r="Z8619" i="2"/>
  <c r="Z8620" i="2"/>
  <c r="Z8621" i="2"/>
  <c r="Z8622" i="2"/>
  <c r="Z8623" i="2"/>
  <c r="Z8624" i="2"/>
  <c r="Z8625" i="2"/>
  <c r="Z8626" i="2"/>
  <c r="Z8627" i="2"/>
  <c r="Z8628" i="2"/>
  <c r="Z8629" i="2"/>
  <c r="Z8630" i="2"/>
  <c r="Z8631" i="2"/>
  <c r="Z8632" i="2"/>
  <c r="Z8633" i="2"/>
  <c r="Z8634" i="2"/>
  <c r="Z8635" i="2"/>
  <c r="Z8636" i="2"/>
  <c r="Z8637" i="2"/>
  <c r="Z8638" i="2"/>
  <c r="Z8639" i="2"/>
  <c r="Z8640" i="2"/>
  <c r="Z8641" i="2"/>
  <c r="Z8642" i="2"/>
  <c r="Z8643" i="2"/>
  <c r="Z8644" i="2"/>
  <c r="Z8645" i="2"/>
  <c r="Z8646" i="2"/>
  <c r="Z8647" i="2"/>
  <c r="Z8648" i="2"/>
  <c r="Z8649" i="2"/>
  <c r="Z8650" i="2"/>
  <c r="Z8651" i="2"/>
  <c r="Z8652" i="2"/>
  <c r="Z8653" i="2"/>
  <c r="Z8654" i="2"/>
  <c r="Z8655" i="2"/>
  <c r="Z8656" i="2"/>
  <c r="Z8657" i="2"/>
  <c r="Z8658" i="2"/>
  <c r="Z8659" i="2"/>
  <c r="Z8660" i="2"/>
  <c r="Z8661" i="2"/>
  <c r="Z8662" i="2"/>
  <c r="Z8663" i="2"/>
  <c r="Z8664" i="2"/>
  <c r="Z8665" i="2"/>
  <c r="Z8666" i="2"/>
  <c r="Z8667" i="2"/>
  <c r="Z8668" i="2"/>
  <c r="Z8669" i="2"/>
  <c r="Z8670" i="2"/>
  <c r="Z8671" i="2"/>
  <c r="Z8672" i="2"/>
  <c r="Z8673" i="2"/>
  <c r="Z8674" i="2"/>
  <c r="Z8675" i="2"/>
  <c r="Z8676" i="2"/>
  <c r="Z8677" i="2"/>
  <c r="Z8678" i="2"/>
  <c r="Z8679" i="2"/>
  <c r="Z8680" i="2"/>
  <c r="Z8681" i="2"/>
  <c r="Z8682" i="2"/>
  <c r="Z8683" i="2"/>
  <c r="Z8684" i="2"/>
  <c r="Z8685" i="2"/>
  <c r="Z8686" i="2"/>
  <c r="Z8687" i="2"/>
  <c r="Z8688" i="2"/>
  <c r="Z8689" i="2"/>
  <c r="Z8690" i="2"/>
  <c r="Z8691" i="2"/>
  <c r="Z8692" i="2"/>
  <c r="Z8693" i="2"/>
  <c r="Z8694" i="2"/>
  <c r="Z8695" i="2"/>
  <c r="Z8696" i="2"/>
  <c r="Z8697" i="2"/>
  <c r="Z8698" i="2"/>
  <c r="Z8699" i="2"/>
  <c r="Z8700" i="2"/>
  <c r="Z8701" i="2"/>
  <c r="Z8702" i="2"/>
  <c r="Z8703" i="2"/>
  <c r="Z8704" i="2"/>
  <c r="Z8705" i="2"/>
  <c r="Z8706" i="2"/>
  <c r="Z8707" i="2"/>
  <c r="Z8708" i="2"/>
  <c r="Z8709" i="2"/>
  <c r="Z8710" i="2"/>
  <c r="Z8711" i="2"/>
  <c r="Z8712" i="2"/>
  <c r="Z8713" i="2"/>
  <c r="Z8714" i="2"/>
  <c r="Z8715" i="2"/>
  <c r="Z8716" i="2"/>
  <c r="Z8717" i="2"/>
  <c r="Z8718" i="2"/>
  <c r="Z8719" i="2"/>
  <c r="Z8720" i="2"/>
  <c r="Z8721" i="2"/>
  <c r="Z8722" i="2"/>
  <c r="Z8723" i="2"/>
  <c r="Z8724" i="2"/>
  <c r="Z8725" i="2"/>
  <c r="Z8726" i="2"/>
  <c r="Z8727" i="2"/>
  <c r="Z8728" i="2"/>
  <c r="Z8729" i="2"/>
  <c r="Z8730" i="2"/>
  <c r="Z8731" i="2"/>
  <c r="Z8732" i="2"/>
  <c r="Z8733" i="2"/>
  <c r="Z8734" i="2"/>
  <c r="Z8735" i="2"/>
  <c r="Z8736" i="2"/>
  <c r="Z8737" i="2"/>
  <c r="Z8738" i="2"/>
  <c r="Z8739" i="2"/>
  <c r="Z8740" i="2"/>
  <c r="Z8741" i="2"/>
  <c r="Z8742" i="2"/>
  <c r="Z8743" i="2"/>
  <c r="Z8744" i="2"/>
  <c r="Z8745" i="2"/>
  <c r="Z8746" i="2"/>
  <c r="Z8747" i="2"/>
  <c r="Z8748" i="2"/>
  <c r="Z8749" i="2"/>
  <c r="Z8750" i="2"/>
  <c r="Z8751" i="2"/>
  <c r="Z8752" i="2"/>
  <c r="Z8753" i="2"/>
  <c r="Z8754" i="2"/>
  <c r="Z8755" i="2"/>
  <c r="Z8756" i="2"/>
  <c r="Z8757" i="2"/>
  <c r="Z8758" i="2"/>
  <c r="Z8759" i="2"/>
  <c r="Z8760" i="2"/>
  <c r="Z8761" i="2"/>
  <c r="Z8762" i="2"/>
  <c r="Z8763" i="2"/>
  <c r="Z8764" i="2"/>
  <c r="Z8765" i="2"/>
  <c r="Z8766" i="2"/>
  <c r="Z8767" i="2"/>
  <c r="Z8768" i="2"/>
  <c r="Z8769" i="2"/>
  <c r="Z8770" i="2"/>
  <c r="Z8771" i="2"/>
  <c r="Z8772" i="2"/>
  <c r="Z8773" i="2"/>
  <c r="Z8774" i="2"/>
  <c r="Z8775" i="2"/>
  <c r="Z8776" i="2"/>
  <c r="Z8777" i="2"/>
  <c r="Z8778" i="2"/>
  <c r="Z8779" i="2"/>
  <c r="Z8780" i="2"/>
  <c r="Z8781" i="2"/>
  <c r="Z8782" i="2"/>
  <c r="Z8783" i="2"/>
  <c r="Z8784" i="2"/>
  <c r="Z8785" i="2"/>
  <c r="Z8786" i="2"/>
  <c r="Z8787" i="2"/>
  <c r="Z8788" i="2"/>
  <c r="Z8789" i="2"/>
  <c r="Z8790" i="2"/>
  <c r="Z8791" i="2"/>
  <c r="Z8792" i="2"/>
  <c r="Z8793" i="2"/>
  <c r="Z8794" i="2"/>
  <c r="Z8795" i="2"/>
  <c r="Z8796" i="2"/>
  <c r="Z8797" i="2"/>
  <c r="Z8798" i="2"/>
  <c r="Z8799" i="2"/>
  <c r="Z8800" i="2"/>
  <c r="Z8801" i="2"/>
  <c r="Z8802" i="2"/>
  <c r="Z8803" i="2"/>
  <c r="Z8804" i="2"/>
  <c r="Z8805" i="2"/>
  <c r="Z8806" i="2"/>
  <c r="Z8807" i="2"/>
  <c r="Z8808" i="2"/>
  <c r="Z8809" i="2"/>
  <c r="Z8810" i="2"/>
  <c r="Z8811" i="2"/>
  <c r="Z8812" i="2"/>
  <c r="Z8813" i="2"/>
  <c r="Z8814" i="2"/>
  <c r="Z8815" i="2"/>
  <c r="Z8816" i="2"/>
  <c r="Z8817" i="2"/>
  <c r="Z8818" i="2"/>
  <c r="Z8819" i="2"/>
  <c r="Z8820" i="2"/>
  <c r="Z8821" i="2"/>
  <c r="Z8822" i="2"/>
  <c r="Z8823" i="2"/>
  <c r="Z8824" i="2"/>
  <c r="Z8825" i="2"/>
  <c r="Z8826" i="2"/>
  <c r="Z8827" i="2"/>
  <c r="Z8828" i="2"/>
  <c r="Z8829" i="2"/>
  <c r="Z8830" i="2"/>
  <c r="Z8831" i="2"/>
  <c r="Z8832" i="2"/>
  <c r="Z8833" i="2"/>
  <c r="Z8834" i="2"/>
  <c r="Z8835" i="2"/>
  <c r="Z8836" i="2"/>
  <c r="Z8837" i="2"/>
  <c r="Z8838" i="2"/>
  <c r="Z8839" i="2"/>
  <c r="Z8840" i="2"/>
  <c r="Z8841" i="2"/>
  <c r="Z8842" i="2"/>
  <c r="Z8843" i="2"/>
  <c r="Z8844" i="2"/>
  <c r="Z8845" i="2"/>
  <c r="Z8846" i="2"/>
  <c r="Z8847" i="2"/>
  <c r="Z8848" i="2"/>
  <c r="Z8849" i="2"/>
  <c r="Z8850" i="2"/>
  <c r="Z8851" i="2"/>
  <c r="Z8852" i="2"/>
  <c r="Z8853" i="2"/>
  <c r="Z8854" i="2"/>
  <c r="Z8855" i="2"/>
  <c r="Z8856" i="2"/>
  <c r="Z8857" i="2"/>
  <c r="Z8858" i="2"/>
  <c r="Z8859" i="2"/>
  <c r="Z8860" i="2"/>
  <c r="Z8861" i="2"/>
  <c r="Z8862" i="2"/>
  <c r="Z8863" i="2"/>
  <c r="Z8864" i="2"/>
  <c r="Z8865" i="2"/>
  <c r="Z8866" i="2"/>
  <c r="Z8867" i="2"/>
  <c r="Z8868" i="2"/>
  <c r="Z8869" i="2"/>
  <c r="Z8870" i="2"/>
  <c r="Z8871" i="2"/>
  <c r="Z8872" i="2"/>
  <c r="Z8873" i="2"/>
  <c r="Z8874" i="2"/>
  <c r="Z8875" i="2"/>
  <c r="Z8876" i="2"/>
  <c r="Z8877" i="2"/>
  <c r="Z8878" i="2"/>
  <c r="Z8879" i="2"/>
  <c r="Z8880" i="2"/>
  <c r="Z8881" i="2"/>
  <c r="Z8882" i="2"/>
  <c r="Z8883" i="2"/>
  <c r="Z8884" i="2"/>
  <c r="Z8885" i="2"/>
  <c r="Z8886" i="2"/>
  <c r="Z8887" i="2"/>
  <c r="Z8888" i="2"/>
  <c r="Z8889" i="2"/>
  <c r="Z8890" i="2"/>
  <c r="Z8891" i="2"/>
  <c r="Z8892" i="2"/>
  <c r="Z8893" i="2"/>
  <c r="Z8894" i="2"/>
  <c r="Z8895" i="2"/>
  <c r="Z8896" i="2"/>
  <c r="Z8897" i="2"/>
  <c r="Z8898" i="2"/>
  <c r="Z8899" i="2"/>
  <c r="Z8900" i="2"/>
  <c r="Z8901" i="2"/>
  <c r="Z8902" i="2"/>
  <c r="Z8903" i="2"/>
  <c r="Z8904" i="2"/>
  <c r="Z8905" i="2"/>
  <c r="Z8906" i="2"/>
  <c r="Z8907" i="2"/>
  <c r="Z8908" i="2"/>
  <c r="Z8909" i="2"/>
  <c r="Z8910" i="2"/>
  <c r="Z8911" i="2"/>
  <c r="Z8912" i="2"/>
  <c r="Z8913" i="2"/>
  <c r="Z8914" i="2"/>
  <c r="Z8915" i="2"/>
  <c r="Z8916" i="2"/>
  <c r="Z8917" i="2"/>
  <c r="Z8918" i="2"/>
  <c r="Z8919" i="2"/>
  <c r="Z8920" i="2"/>
  <c r="Z8921" i="2"/>
  <c r="Z8922" i="2"/>
  <c r="Z8923" i="2"/>
  <c r="Z8924" i="2"/>
  <c r="Z8925" i="2"/>
  <c r="Z8926" i="2"/>
  <c r="Z8927" i="2"/>
  <c r="Z8928" i="2"/>
  <c r="Z8929" i="2"/>
  <c r="Z8930" i="2"/>
  <c r="Z8931" i="2"/>
  <c r="Z8932" i="2"/>
  <c r="Z8933" i="2"/>
  <c r="Z8934" i="2"/>
  <c r="Z8935" i="2"/>
  <c r="Z8936" i="2"/>
  <c r="Z8937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8951" i="2"/>
  <c r="Z8952" i="2"/>
  <c r="Z8953" i="2"/>
  <c r="Z8954" i="2"/>
  <c r="Z8955" i="2"/>
  <c r="Z8956" i="2"/>
  <c r="Z8957" i="2"/>
  <c r="Z8958" i="2"/>
  <c r="Z8959" i="2"/>
  <c r="Z8960" i="2"/>
  <c r="Z8961" i="2"/>
  <c r="Z8962" i="2"/>
  <c r="Z8963" i="2"/>
  <c r="Z8964" i="2"/>
  <c r="Z8965" i="2"/>
  <c r="Z8966" i="2"/>
  <c r="Z8967" i="2"/>
  <c r="Z8968" i="2"/>
  <c r="Z8969" i="2"/>
  <c r="Z8970" i="2"/>
  <c r="Z8971" i="2"/>
  <c r="Z8972" i="2"/>
  <c r="Z8973" i="2"/>
  <c r="Z8974" i="2"/>
  <c r="Z8975" i="2"/>
  <c r="Z8976" i="2"/>
  <c r="Z8977" i="2"/>
  <c r="Z8978" i="2"/>
  <c r="Z8979" i="2"/>
  <c r="Z8980" i="2"/>
  <c r="Z8981" i="2"/>
  <c r="Z8982" i="2"/>
  <c r="Z8983" i="2"/>
  <c r="Z8984" i="2"/>
  <c r="Z8985" i="2"/>
  <c r="Z8986" i="2"/>
  <c r="Z8987" i="2"/>
  <c r="Z8988" i="2"/>
  <c r="Z8989" i="2"/>
  <c r="Z8990" i="2"/>
  <c r="Z8991" i="2"/>
  <c r="Z8992" i="2"/>
  <c r="Z8993" i="2"/>
  <c r="Z8994" i="2"/>
  <c r="Z8995" i="2"/>
  <c r="Z8996" i="2"/>
  <c r="Z8997" i="2"/>
  <c r="Z8998" i="2"/>
  <c r="Z8999" i="2"/>
  <c r="Z9000" i="2"/>
  <c r="Z9001" i="2"/>
  <c r="Z9002" i="2"/>
  <c r="Z9003" i="2"/>
  <c r="Z9004" i="2"/>
  <c r="Z9005" i="2"/>
  <c r="Z9006" i="2"/>
  <c r="Z9007" i="2"/>
  <c r="Z9008" i="2"/>
  <c r="Z9009" i="2"/>
  <c r="Z9010" i="2"/>
  <c r="Z9011" i="2"/>
  <c r="Z9012" i="2"/>
  <c r="Z9013" i="2"/>
  <c r="Z9014" i="2"/>
  <c r="Z9015" i="2"/>
  <c r="Z9016" i="2"/>
  <c r="Z9017" i="2"/>
  <c r="Z9018" i="2"/>
  <c r="Z9019" i="2"/>
  <c r="Z9020" i="2"/>
  <c r="Z9021" i="2"/>
  <c r="Z9022" i="2"/>
  <c r="Z9023" i="2"/>
  <c r="Z9024" i="2"/>
  <c r="Z9025" i="2"/>
  <c r="Z9026" i="2"/>
  <c r="Z9027" i="2"/>
  <c r="Z9028" i="2"/>
  <c r="Z9029" i="2"/>
  <c r="Z9030" i="2"/>
  <c r="Z9031" i="2"/>
  <c r="Z9032" i="2"/>
  <c r="Z9033" i="2"/>
  <c r="Z9034" i="2"/>
  <c r="Z9035" i="2"/>
  <c r="Z9036" i="2"/>
  <c r="Z9037" i="2"/>
  <c r="Z9038" i="2"/>
  <c r="Z9039" i="2"/>
  <c r="Z9040" i="2"/>
  <c r="Z9041" i="2"/>
  <c r="Z9042" i="2"/>
  <c r="Z9043" i="2"/>
  <c r="Z9044" i="2"/>
  <c r="Z9045" i="2"/>
  <c r="Z9046" i="2"/>
  <c r="Z9047" i="2"/>
  <c r="Z9048" i="2"/>
  <c r="Z9049" i="2"/>
  <c r="Z9050" i="2"/>
  <c r="Z9051" i="2"/>
  <c r="Z9052" i="2"/>
  <c r="Z9053" i="2"/>
  <c r="Z9054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067" i="2"/>
  <c r="Z9068" i="2"/>
  <c r="Z9069" i="2"/>
  <c r="Z9070" i="2"/>
  <c r="Z9071" i="2"/>
  <c r="Z9072" i="2"/>
  <c r="Z9073" i="2"/>
  <c r="Z9074" i="2"/>
  <c r="Z9075" i="2"/>
  <c r="Z9076" i="2"/>
  <c r="Z9077" i="2"/>
  <c r="Z9078" i="2"/>
  <c r="Z9079" i="2"/>
  <c r="Z9080" i="2"/>
  <c r="Z9081" i="2"/>
  <c r="Z9082" i="2"/>
  <c r="Z9083" i="2"/>
  <c r="Z9084" i="2"/>
  <c r="Z9085" i="2"/>
  <c r="Z9086" i="2"/>
  <c r="Z9087" i="2"/>
  <c r="Z9088" i="2"/>
  <c r="Z9089" i="2"/>
  <c r="Z9090" i="2"/>
  <c r="Z9091" i="2"/>
  <c r="Z9092" i="2"/>
  <c r="Z9093" i="2"/>
  <c r="Z9094" i="2"/>
  <c r="Z9095" i="2"/>
  <c r="Z9096" i="2"/>
  <c r="Z9097" i="2"/>
  <c r="Z9098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11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5" i="2"/>
  <c r="Z9126" i="2"/>
  <c r="Z9127" i="2"/>
  <c r="Z9128" i="2"/>
  <c r="Z9129" i="2"/>
  <c r="Z9130" i="2"/>
  <c r="Z9131" i="2"/>
  <c r="Z9132" i="2"/>
  <c r="Z9133" i="2"/>
  <c r="Z9134" i="2"/>
  <c r="Z9135" i="2"/>
  <c r="Z9136" i="2"/>
  <c r="Z9137" i="2"/>
  <c r="Z9138" i="2"/>
  <c r="Z9139" i="2"/>
  <c r="Z9140" i="2"/>
  <c r="Z9141" i="2"/>
  <c r="Z9142" i="2"/>
  <c r="Z9143" i="2"/>
  <c r="Z9144" i="2"/>
  <c r="Z9145" i="2"/>
  <c r="Z9146" i="2"/>
  <c r="Z9147" i="2"/>
  <c r="Z9148" i="2"/>
  <c r="Z9149" i="2"/>
  <c r="Z9150" i="2"/>
  <c r="Z9151" i="2"/>
  <c r="Z9152" i="2"/>
  <c r="Z9153" i="2"/>
  <c r="Z9154" i="2"/>
  <c r="Z9155" i="2"/>
  <c r="Z9156" i="2"/>
  <c r="Z9157" i="2"/>
  <c r="Z9158" i="2"/>
  <c r="Z9159" i="2"/>
  <c r="Z9160" i="2"/>
  <c r="Z9161" i="2"/>
  <c r="Z9162" i="2"/>
  <c r="Z9163" i="2"/>
  <c r="Z9164" i="2"/>
  <c r="Z9165" i="2"/>
  <c r="Z9166" i="2"/>
  <c r="Z9167" i="2"/>
  <c r="Z9168" i="2"/>
  <c r="Z9169" i="2"/>
  <c r="Z9170" i="2"/>
  <c r="Z9171" i="2"/>
  <c r="Z9172" i="2"/>
  <c r="Z9173" i="2"/>
  <c r="Z9174" i="2"/>
  <c r="Z9175" i="2"/>
  <c r="Z9176" i="2"/>
  <c r="Z9177" i="2"/>
  <c r="Z9178" i="2"/>
  <c r="Z9179" i="2"/>
  <c r="Z9180" i="2"/>
  <c r="Z9181" i="2"/>
  <c r="Z9182" i="2"/>
  <c r="Z9183" i="2"/>
  <c r="Z9184" i="2"/>
  <c r="Z9185" i="2"/>
  <c r="Z9186" i="2"/>
  <c r="Z9187" i="2"/>
  <c r="Z9188" i="2"/>
  <c r="Z9189" i="2"/>
  <c r="Z9190" i="2"/>
  <c r="Z9191" i="2"/>
  <c r="Z9192" i="2"/>
  <c r="Z9193" i="2"/>
  <c r="Z9194" i="2"/>
  <c r="Z9195" i="2"/>
  <c r="Z9196" i="2"/>
  <c r="Z9197" i="2"/>
  <c r="Z9198" i="2"/>
  <c r="Z9199" i="2"/>
  <c r="Z9200" i="2"/>
  <c r="Z9201" i="2"/>
  <c r="Z9202" i="2"/>
  <c r="Z9203" i="2"/>
  <c r="Z9204" i="2"/>
  <c r="Z9205" i="2"/>
  <c r="Z9206" i="2"/>
  <c r="Z9207" i="2"/>
  <c r="Z9208" i="2"/>
  <c r="Z9209" i="2"/>
  <c r="Z9210" i="2"/>
  <c r="Z9211" i="2"/>
  <c r="Z9212" i="2"/>
  <c r="Z9213" i="2"/>
  <c r="Z9214" i="2"/>
  <c r="Z9215" i="2"/>
  <c r="Z9216" i="2"/>
  <c r="Z9217" i="2"/>
  <c r="Z9218" i="2"/>
  <c r="Z9219" i="2"/>
  <c r="Z9220" i="2"/>
  <c r="Z9221" i="2"/>
  <c r="Z9222" i="2"/>
  <c r="Z9223" i="2"/>
  <c r="Z9224" i="2"/>
  <c r="Z9225" i="2"/>
  <c r="Z9226" i="2"/>
  <c r="Z9227" i="2"/>
  <c r="Z9228" i="2"/>
  <c r="Z9229" i="2"/>
  <c r="Z9230" i="2"/>
  <c r="Z9231" i="2"/>
  <c r="Z9232" i="2"/>
  <c r="Z9233" i="2"/>
  <c r="Z9234" i="2"/>
  <c r="Z9235" i="2"/>
  <c r="Z9236" i="2"/>
  <c r="Z9237" i="2"/>
  <c r="Z9238" i="2"/>
  <c r="Z9239" i="2"/>
  <c r="Z9240" i="2"/>
  <c r="Z9241" i="2"/>
  <c r="Z9242" i="2"/>
  <c r="Z9243" i="2"/>
  <c r="Z9244" i="2"/>
  <c r="Z9245" i="2"/>
  <c r="Z9246" i="2"/>
  <c r="Z9247" i="2"/>
  <c r="Z9248" i="2"/>
  <c r="Z9249" i="2"/>
  <c r="Z9250" i="2"/>
  <c r="Z9251" i="2"/>
  <c r="Z9252" i="2"/>
  <c r="Z9253" i="2"/>
  <c r="Z9254" i="2"/>
  <c r="Z9255" i="2"/>
  <c r="Z9256" i="2"/>
  <c r="Z9257" i="2"/>
  <c r="Z9258" i="2"/>
  <c r="Z9259" i="2"/>
  <c r="Z9260" i="2"/>
  <c r="Z9261" i="2"/>
  <c r="Z9262" i="2"/>
  <c r="Z9263" i="2"/>
  <c r="Z9264" i="2"/>
  <c r="Z9265" i="2"/>
  <c r="Z9266" i="2"/>
  <c r="Z9267" i="2"/>
  <c r="Z9268" i="2"/>
  <c r="Z9269" i="2"/>
  <c r="Z9270" i="2"/>
  <c r="Z9271" i="2"/>
  <c r="Z9272" i="2"/>
  <c r="Z9273" i="2"/>
  <c r="Z9274" i="2"/>
  <c r="Z9275" i="2"/>
  <c r="Z9276" i="2"/>
  <c r="Z9277" i="2"/>
  <c r="Z9278" i="2"/>
  <c r="Z9279" i="2"/>
  <c r="Z9280" i="2"/>
  <c r="Z9281" i="2"/>
  <c r="Z9282" i="2"/>
  <c r="Z9283" i="2"/>
  <c r="Z9284" i="2"/>
  <c r="Z9285" i="2"/>
  <c r="Z9286" i="2"/>
  <c r="Z9287" i="2"/>
  <c r="Z9288" i="2"/>
  <c r="Z9289" i="2"/>
  <c r="Z9290" i="2"/>
  <c r="Z9291" i="2"/>
  <c r="Z9292" i="2"/>
  <c r="Z9293" i="2"/>
  <c r="Z9294" i="2"/>
  <c r="Z9295" i="2"/>
  <c r="Z9296" i="2"/>
  <c r="Z9297" i="2"/>
  <c r="Z9298" i="2"/>
  <c r="Z9299" i="2"/>
  <c r="Z9300" i="2"/>
  <c r="Z9301" i="2"/>
  <c r="Z9302" i="2"/>
  <c r="Z9303" i="2"/>
  <c r="Z9304" i="2"/>
  <c r="Z9305" i="2"/>
  <c r="Z9306" i="2"/>
  <c r="Z9307" i="2"/>
  <c r="Z9308" i="2"/>
  <c r="Z9309" i="2"/>
  <c r="Z9310" i="2"/>
  <c r="Z9311" i="2"/>
  <c r="Z9312" i="2"/>
  <c r="Z9313" i="2"/>
  <c r="Z9314" i="2"/>
  <c r="Z9315" i="2"/>
  <c r="Z9316" i="2"/>
  <c r="Z9317" i="2"/>
  <c r="Z9318" i="2"/>
  <c r="Z9319" i="2"/>
  <c r="Z9320" i="2"/>
  <c r="Z9321" i="2"/>
  <c r="Z9322" i="2"/>
  <c r="Z9323" i="2"/>
  <c r="Z9324" i="2"/>
  <c r="Z9325" i="2"/>
  <c r="Z9326" i="2"/>
  <c r="Z9327" i="2"/>
  <c r="Z9328" i="2"/>
  <c r="Z9329" i="2"/>
  <c r="Z9330" i="2"/>
  <c r="Z9331" i="2"/>
  <c r="Z9332" i="2"/>
  <c r="Z9333" i="2"/>
  <c r="Z9334" i="2"/>
  <c r="Z9335" i="2"/>
  <c r="Z9336" i="2"/>
  <c r="Z9337" i="2"/>
  <c r="Z9338" i="2"/>
  <c r="Z9339" i="2"/>
  <c r="Z9340" i="2"/>
  <c r="Z9341" i="2"/>
  <c r="Z9342" i="2"/>
  <c r="Z9343" i="2"/>
  <c r="Z9344" i="2"/>
  <c r="Z9345" i="2"/>
  <c r="Z9346" i="2"/>
  <c r="Z9347" i="2"/>
  <c r="Z9348" i="2"/>
  <c r="Z9349" i="2"/>
  <c r="Z9350" i="2"/>
  <c r="Z9351" i="2"/>
  <c r="Z9352" i="2"/>
  <c r="Z9353" i="2"/>
  <c r="Z9354" i="2"/>
  <c r="Z9355" i="2"/>
  <c r="Z9356" i="2"/>
  <c r="Z9357" i="2"/>
  <c r="Z9358" i="2"/>
  <c r="Z9359" i="2"/>
  <c r="Z9360" i="2"/>
  <c r="Z9361" i="2"/>
  <c r="Z9362" i="2"/>
  <c r="Z9363" i="2"/>
  <c r="Z9364" i="2"/>
  <c r="Z9365" i="2"/>
  <c r="Z9366" i="2"/>
  <c r="Z9367" i="2"/>
  <c r="Z9368" i="2"/>
  <c r="Z9369" i="2"/>
  <c r="Z9370" i="2"/>
  <c r="Z9371" i="2"/>
  <c r="Z9372" i="2"/>
  <c r="Z9373" i="2"/>
  <c r="Z9374" i="2"/>
  <c r="Z9375" i="2"/>
  <c r="Z9376" i="2"/>
  <c r="Z9377" i="2"/>
  <c r="Z9378" i="2"/>
  <c r="Z9379" i="2"/>
  <c r="Z9380" i="2"/>
  <c r="Z9381" i="2"/>
  <c r="Z9382" i="2"/>
  <c r="Z9383" i="2"/>
  <c r="Z9384" i="2"/>
  <c r="Z9385" i="2"/>
  <c r="Z9386" i="2"/>
  <c r="Z9387" i="2"/>
  <c r="Z9388" i="2"/>
  <c r="Z9389" i="2"/>
  <c r="Z9390" i="2"/>
  <c r="Z9391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4" i="2"/>
  <c r="Z9405" i="2"/>
  <c r="Z9406" i="2"/>
  <c r="Z9407" i="2"/>
  <c r="Z9408" i="2"/>
  <c r="Z9409" i="2"/>
  <c r="Z9410" i="2"/>
  <c r="Z9411" i="2"/>
  <c r="Z9412" i="2"/>
  <c r="Z9413" i="2"/>
  <c r="Z9414" i="2"/>
  <c r="Z9415" i="2"/>
  <c r="Z9416" i="2"/>
  <c r="Z9417" i="2"/>
  <c r="Z9418" i="2"/>
  <c r="Z9419" i="2"/>
  <c r="Z9420" i="2"/>
  <c r="Z9421" i="2"/>
  <c r="Z9422" i="2"/>
  <c r="Z9423" i="2"/>
  <c r="Z9424" i="2"/>
  <c r="Z9425" i="2"/>
  <c r="Z9426" i="2"/>
  <c r="Z9427" i="2"/>
  <c r="Z9428" i="2"/>
  <c r="Z9429" i="2"/>
  <c r="Z9430" i="2"/>
  <c r="Z9431" i="2"/>
  <c r="Z9432" i="2"/>
  <c r="Z9433" i="2"/>
  <c r="Z9434" i="2"/>
  <c r="Z9435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9451" i="2"/>
  <c r="Z9452" i="2"/>
  <c r="Z9453" i="2"/>
  <c r="Z9454" i="2"/>
  <c r="Z9455" i="2"/>
  <c r="Z9456" i="2"/>
  <c r="Z9457" i="2"/>
  <c r="Z9458" i="2"/>
  <c r="Z9459" i="2"/>
  <c r="Z9460" i="2"/>
  <c r="Z9461" i="2"/>
  <c r="Z9462" i="2"/>
  <c r="Z9463" i="2"/>
  <c r="Z9464" i="2"/>
  <c r="Z9465" i="2"/>
  <c r="Z9466" i="2"/>
  <c r="Z9467" i="2"/>
  <c r="Z9468" i="2"/>
  <c r="Z9469" i="2"/>
  <c r="Z947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89" i="2"/>
  <c r="Z9490" i="2"/>
  <c r="Z9491" i="2"/>
  <c r="Z9492" i="2"/>
  <c r="Z9493" i="2"/>
  <c r="Z9494" i="2"/>
  <c r="Z9495" i="2"/>
  <c r="Z9496" i="2"/>
  <c r="Z9497" i="2"/>
  <c r="Z9498" i="2"/>
  <c r="Z9499" i="2"/>
  <c r="Z9500" i="2"/>
  <c r="Z9501" i="2"/>
  <c r="Z9502" i="2"/>
  <c r="Z9503" i="2"/>
  <c r="Z9504" i="2"/>
  <c r="Z9505" i="2"/>
  <c r="Z9506" i="2"/>
  <c r="Z9507" i="2"/>
  <c r="Z9508" i="2"/>
  <c r="Z9509" i="2"/>
  <c r="Z9510" i="2"/>
  <c r="Z9511" i="2"/>
  <c r="Z9512" i="2"/>
  <c r="Z9513" i="2"/>
  <c r="Z9514" i="2"/>
  <c r="Z9515" i="2"/>
  <c r="Z9516" i="2"/>
  <c r="Z9517" i="2"/>
  <c r="Z9518" i="2"/>
  <c r="Z9519" i="2"/>
  <c r="Z9520" i="2"/>
  <c r="Z9521" i="2"/>
  <c r="Z9522" i="2"/>
  <c r="Z9523" i="2"/>
  <c r="Z9524" i="2"/>
  <c r="Z9525" i="2"/>
  <c r="Z9526" i="2"/>
  <c r="Z9527" i="2"/>
  <c r="Z9528" i="2"/>
  <c r="Z9529" i="2"/>
  <c r="Z9530" i="2"/>
  <c r="Z9531" i="2"/>
  <c r="Z9532" i="2"/>
  <c r="Z9533" i="2"/>
  <c r="Z9534" i="2"/>
  <c r="Z9535" i="2"/>
  <c r="Z9536" i="2"/>
  <c r="Z9537" i="2"/>
  <c r="Z9538" i="2"/>
  <c r="Z9539" i="2"/>
  <c r="Z9540" i="2"/>
  <c r="Z9541" i="2"/>
  <c r="Z9542" i="2"/>
  <c r="Z9543" i="2"/>
  <c r="Z9544" i="2"/>
  <c r="Z9545" i="2"/>
  <c r="Z9546" i="2"/>
  <c r="Z9547" i="2"/>
  <c r="Z9548" i="2"/>
  <c r="Z9549" i="2"/>
  <c r="Z9550" i="2"/>
  <c r="Z9551" i="2"/>
  <c r="Z9552" i="2"/>
  <c r="Z9553" i="2"/>
  <c r="Z9554" i="2"/>
  <c r="Z9555" i="2"/>
  <c r="Z9556" i="2"/>
  <c r="Z9557" i="2"/>
  <c r="Z9558" i="2"/>
  <c r="Z9559" i="2"/>
  <c r="Z9560" i="2"/>
  <c r="Z9561" i="2"/>
  <c r="Z9562" i="2"/>
  <c r="Z9563" i="2"/>
  <c r="Z9564" i="2"/>
  <c r="Z9565" i="2"/>
  <c r="Z9566" i="2"/>
  <c r="Z9567" i="2"/>
  <c r="Z9568" i="2"/>
  <c r="Z9569" i="2"/>
  <c r="Z9570" i="2"/>
  <c r="Z9571" i="2"/>
  <c r="Z9572" i="2"/>
  <c r="Z9573" i="2"/>
  <c r="Z9574" i="2"/>
  <c r="Z9575" i="2"/>
  <c r="Z9576" i="2"/>
  <c r="Z9577" i="2"/>
  <c r="Z9578" i="2"/>
  <c r="Z9579" i="2"/>
  <c r="Z9580" i="2"/>
  <c r="Z9581" i="2"/>
  <c r="Z9582" i="2"/>
  <c r="Z9583" i="2"/>
  <c r="Z9584" i="2"/>
  <c r="Z9585" i="2"/>
  <c r="Z9586" i="2"/>
  <c r="Z9587" i="2"/>
  <c r="Z9588" i="2"/>
  <c r="Z9589" i="2"/>
  <c r="Z9590" i="2"/>
  <c r="Z9591" i="2"/>
  <c r="Z9592" i="2"/>
  <c r="Z9593" i="2"/>
  <c r="Z9594" i="2"/>
  <c r="Z9595" i="2"/>
  <c r="Z9596" i="2"/>
  <c r="Z9597" i="2"/>
  <c r="Z9598" i="2"/>
  <c r="Z9599" i="2"/>
  <c r="Z9600" i="2"/>
  <c r="Z9601" i="2"/>
  <c r="Z9602" i="2"/>
  <c r="Z9603" i="2"/>
  <c r="Z9604" i="2"/>
  <c r="Z9605" i="2"/>
  <c r="Z9606" i="2"/>
  <c r="Z9607" i="2"/>
  <c r="Z9608" i="2"/>
  <c r="Z9609" i="2"/>
  <c r="Z9610" i="2"/>
  <c r="Z9611" i="2"/>
  <c r="Z9612" i="2"/>
  <c r="Z9613" i="2"/>
  <c r="Z9614" i="2"/>
  <c r="Z9615" i="2"/>
  <c r="Z9616" i="2"/>
  <c r="Z9617" i="2"/>
  <c r="Z9618" i="2"/>
  <c r="Z9619" i="2"/>
  <c r="Z9620" i="2"/>
  <c r="Z9621" i="2"/>
  <c r="Z9622" i="2"/>
  <c r="Z9623" i="2"/>
  <c r="Z9624" i="2"/>
  <c r="Z9625" i="2"/>
  <c r="Z9626" i="2"/>
  <c r="Z9627" i="2"/>
  <c r="Z9628" i="2"/>
  <c r="Z9629" i="2"/>
  <c r="Z9630" i="2"/>
  <c r="Z9631" i="2"/>
  <c r="Z9632" i="2"/>
  <c r="Z9633" i="2"/>
  <c r="Z9634" i="2"/>
  <c r="Z9635" i="2"/>
  <c r="Z9636" i="2"/>
  <c r="Z9637" i="2"/>
  <c r="Z9638" i="2"/>
  <c r="Z9639" i="2"/>
  <c r="Z9640" i="2"/>
  <c r="Z9641" i="2"/>
  <c r="Z9642" i="2"/>
  <c r="Z9643" i="2"/>
  <c r="Z9644" i="2"/>
  <c r="Z9645" i="2"/>
  <c r="Z9646" i="2"/>
  <c r="Z9647" i="2"/>
  <c r="Z9648" i="2"/>
  <c r="Z9649" i="2"/>
  <c r="Z9650" i="2"/>
  <c r="Z9651" i="2"/>
  <c r="Z9652" i="2"/>
  <c r="Z9653" i="2"/>
  <c r="Z9654" i="2"/>
  <c r="Z9655" i="2"/>
  <c r="Z9656" i="2"/>
  <c r="Z9657" i="2"/>
  <c r="Z9658" i="2"/>
  <c r="Z9659" i="2"/>
  <c r="Z9660" i="2"/>
  <c r="Z9661" i="2"/>
  <c r="Z9662" i="2"/>
  <c r="Z9663" i="2"/>
  <c r="Z9664" i="2"/>
  <c r="Z9665" i="2"/>
  <c r="Z9666" i="2"/>
  <c r="Z9667" i="2"/>
  <c r="Z9668" i="2"/>
  <c r="Z9669" i="2"/>
  <c r="Z9670" i="2"/>
  <c r="Z9671" i="2"/>
  <c r="Z9672" i="2"/>
  <c r="Z9673" i="2"/>
  <c r="Z9674" i="2"/>
  <c r="Z9675" i="2"/>
  <c r="Z9676" i="2"/>
  <c r="Z9677" i="2"/>
  <c r="Z9678" i="2"/>
  <c r="Z9679" i="2"/>
  <c r="Z9680" i="2"/>
  <c r="Z9681" i="2"/>
  <c r="Z9682" i="2"/>
  <c r="Z9683" i="2"/>
  <c r="Z9684" i="2"/>
  <c r="Z9685" i="2"/>
  <c r="Z9686" i="2"/>
  <c r="Z9687" i="2"/>
  <c r="Z9688" i="2"/>
  <c r="Z9689" i="2"/>
  <c r="Z9690" i="2"/>
  <c r="Z9691" i="2"/>
  <c r="Z9692" i="2"/>
  <c r="Z9693" i="2"/>
  <c r="Z9694" i="2"/>
  <c r="Z9695" i="2"/>
  <c r="Z9696" i="2"/>
  <c r="Z9697" i="2"/>
  <c r="Z9698" i="2"/>
  <c r="Z9699" i="2"/>
  <c r="Z9700" i="2"/>
  <c r="Z9701" i="2"/>
  <c r="Z9702" i="2"/>
  <c r="Z9703" i="2"/>
  <c r="Z9704" i="2"/>
  <c r="Z9705" i="2"/>
  <c r="Z9706" i="2"/>
  <c r="Z9707" i="2"/>
  <c r="Z9708" i="2"/>
  <c r="Z9709" i="2"/>
  <c r="Z9710" i="2"/>
  <c r="Z9711" i="2"/>
  <c r="Z9712" i="2"/>
  <c r="Z9713" i="2"/>
  <c r="Z9714" i="2"/>
  <c r="Z9715" i="2"/>
  <c r="Z9716" i="2"/>
  <c r="Z9717" i="2"/>
  <c r="Z9718" i="2"/>
  <c r="Z9719" i="2"/>
  <c r="Z9720" i="2"/>
  <c r="Z9721" i="2"/>
  <c r="Z9722" i="2"/>
  <c r="Z9723" i="2"/>
  <c r="Z9724" i="2"/>
  <c r="Z9725" i="2"/>
  <c r="Z9726" i="2"/>
  <c r="Z9727" i="2"/>
  <c r="Z9728" i="2"/>
  <c r="Z9729" i="2"/>
  <c r="Z9730" i="2"/>
  <c r="Z9731" i="2"/>
  <c r="Z9732" i="2"/>
  <c r="Z9733" i="2"/>
  <c r="Z9734" i="2"/>
  <c r="Z9735" i="2"/>
  <c r="Z9736" i="2"/>
  <c r="Z9737" i="2"/>
  <c r="Z9738" i="2"/>
  <c r="Z9739" i="2"/>
  <c r="Z9740" i="2"/>
  <c r="Z9741" i="2"/>
  <c r="Z9742" i="2"/>
  <c r="Z9743" i="2"/>
  <c r="Z9744" i="2"/>
  <c r="Z9745" i="2"/>
  <c r="Z9746" i="2"/>
  <c r="Z9747" i="2"/>
  <c r="Z9748" i="2"/>
  <c r="Z9749" i="2"/>
  <c r="Z9750" i="2"/>
  <c r="Z9751" i="2"/>
  <c r="Z9752" i="2"/>
  <c r="Z9753" i="2"/>
  <c r="Z9754" i="2"/>
  <c r="Z9755" i="2"/>
  <c r="Z9756" i="2"/>
  <c r="Z9757" i="2"/>
  <c r="Z9758" i="2"/>
  <c r="Z9759" i="2"/>
  <c r="Z9760" i="2"/>
  <c r="Z9761" i="2"/>
  <c r="Z9762" i="2"/>
  <c r="Z9763" i="2"/>
  <c r="Z9764" i="2"/>
  <c r="Z9765" i="2"/>
  <c r="Z9766" i="2"/>
  <c r="Z9767" i="2"/>
  <c r="Z9768" i="2"/>
  <c r="Z9769" i="2"/>
  <c r="Z9770" i="2"/>
  <c r="Z9771" i="2"/>
  <c r="Z9772" i="2"/>
  <c r="Z9773" i="2"/>
  <c r="Z9774" i="2"/>
  <c r="Z9775" i="2"/>
  <c r="Z9776" i="2"/>
  <c r="Z9777" i="2"/>
  <c r="Z9778" i="2"/>
  <c r="Z9779" i="2"/>
  <c r="Z9780" i="2"/>
  <c r="Z9781" i="2"/>
  <c r="Z9782" i="2"/>
  <c r="Z9783" i="2"/>
  <c r="Z9784" i="2"/>
  <c r="Z9785" i="2"/>
  <c r="Z9786" i="2"/>
  <c r="Z9787" i="2"/>
  <c r="Z9788" i="2"/>
  <c r="Z9789" i="2"/>
  <c r="Z9790" i="2"/>
  <c r="Z9791" i="2"/>
  <c r="Z9792" i="2"/>
  <c r="Z9793" i="2"/>
  <c r="Z9794" i="2"/>
  <c r="Z9795" i="2"/>
  <c r="Z9796" i="2"/>
  <c r="Z9797" i="2"/>
  <c r="Z9798" i="2"/>
  <c r="Z9799" i="2"/>
  <c r="Z9800" i="2"/>
  <c r="Z9801" i="2"/>
  <c r="Z9802" i="2"/>
  <c r="Z9803" i="2"/>
  <c r="Z9804" i="2"/>
  <c r="Z9805" i="2"/>
  <c r="Z9806" i="2"/>
  <c r="Z9807" i="2"/>
  <c r="Z9808" i="2"/>
  <c r="Z9809" i="2"/>
  <c r="Z9810" i="2"/>
  <c r="Z9811" i="2"/>
  <c r="Z9812" i="2"/>
  <c r="Z9813" i="2"/>
  <c r="Z9814" i="2"/>
  <c r="Z9815" i="2"/>
  <c r="Z9816" i="2"/>
  <c r="Z9817" i="2"/>
  <c r="Z9818" i="2"/>
  <c r="Z9819" i="2"/>
  <c r="Z9820" i="2"/>
  <c r="Z9821" i="2"/>
  <c r="Z9822" i="2"/>
  <c r="Z9823" i="2"/>
  <c r="Z9824" i="2"/>
  <c r="Z9825" i="2"/>
  <c r="Z9826" i="2"/>
  <c r="Z9827" i="2"/>
  <c r="Z9828" i="2"/>
  <c r="Z9829" i="2"/>
  <c r="Z9830" i="2"/>
  <c r="Z9831" i="2"/>
  <c r="Z9832" i="2"/>
  <c r="Z9833" i="2"/>
  <c r="Z9834" i="2"/>
  <c r="Z9835" i="2"/>
  <c r="Z9836" i="2"/>
  <c r="Z9837" i="2"/>
  <c r="Z9838" i="2"/>
  <c r="Z9839" i="2"/>
  <c r="Z9840" i="2"/>
  <c r="Z9841" i="2"/>
  <c r="Z9842" i="2"/>
  <c r="Z9843" i="2"/>
  <c r="Z9844" i="2"/>
  <c r="Z9845" i="2"/>
  <c r="Z9846" i="2"/>
  <c r="Z9847" i="2"/>
  <c r="Z9848" i="2"/>
  <c r="Z9849" i="2"/>
  <c r="Z9850" i="2"/>
  <c r="Z9851" i="2"/>
  <c r="Z9852" i="2"/>
  <c r="Z9853" i="2"/>
  <c r="Z9854" i="2"/>
  <c r="Z9855" i="2"/>
  <c r="Z9856" i="2"/>
  <c r="Z9857" i="2"/>
  <c r="Z9858" i="2"/>
  <c r="Z9859" i="2"/>
  <c r="Z9860" i="2"/>
  <c r="Z9861" i="2"/>
  <c r="Z9862" i="2"/>
  <c r="Z9863" i="2"/>
  <c r="Z9864" i="2"/>
  <c r="Z9865" i="2"/>
  <c r="Z9866" i="2"/>
  <c r="Z9867" i="2"/>
  <c r="Z9868" i="2"/>
  <c r="Z9869" i="2"/>
  <c r="Z9870" i="2"/>
  <c r="Z9871" i="2"/>
  <c r="Z9872" i="2"/>
  <c r="Z9873" i="2"/>
  <c r="Z9874" i="2"/>
  <c r="Z9875" i="2"/>
  <c r="Z9876" i="2"/>
  <c r="Z9877" i="2"/>
  <c r="Z9878" i="2"/>
  <c r="Z9879" i="2"/>
  <c r="Z9880" i="2"/>
  <c r="Z9881" i="2"/>
  <c r="Z9882" i="2"/>
  <c r="Z9883" i="2"/>
  <c r="Z9884" i="2"/>
  <c r="Z9885" i="2"/>
  <c r="Z9886" i="2"/>
  <c r="Z9887" i="2"/>
  <c r="Z9888" i="2"/>
  <c r="Z9889" i="2"/>
  <c r="Z9890" i="2"/>
  <c r="Z9891" i="2"/>
  <c r="Z9892" i="2"/>
  <c r="Z9893" i="2"/>
  <c r="Z9894" i="2"/>
  <c r="Z9895" i="2"/>
  <c r="Z9896" i="2"/>
  <c r="Z9897" i="2"/>
  <c r="Z9898" i="2"/>
  <c r="Z9899" i="2"/>
  <c r="Z9900" i="2"/>
  <c r="Z9901" i="2"/>
  <c r="Z9902" i="2"/>
  <c r="Z9903" i="2"/>
  <c r="Z9904" i="2"/>
  <c r="Z9905" i="2"/>
  <c r="Z9906" i="2"/>
  <c r="Z9907" i="2"/>
  <c r="Z9908" i="2"/>
  <c r="Z9909" i="2"/>
  <c r="Z9910" i="2"/>
  <c r="Z9911" i="2"/>
  <c r="Z9912" i="2"/>
  <c r="Z9913" i="2"/>
  <c r="Z9914" i="2"/>
  <c r="Z9915" i="2"/>
  <c r="Z9916" i="2"/>
  <c r="Z9917" i="2"/>
  <c r="Z9918" i="2"/>
  <c r="Z9919" i="2"/>
  <c r="Z9920" i="2"/>
  <c r="Z9921" i="2"/>
  <c r="Z9922" i="2"/>
  <c r="Z9923" i="2"/>
  <c r="Z9924" i="2"/>
  <c r="Z9925" i="2"/>
  <c r="Z9926" i="2"/>
  <c r="Z9927" i="2"/>
  <c r="Z9928" i="2"/>
  <c r="Z9929" i="2"/>
  <c r="Z9930" i="2"/>
  <c r="Z9931" i="2"/>
  <c r="Z9932" i="2"/>
  <c r="Z9933" i="2"/>
  <c r="Z9934" i="2"/>
  <c r="Z9935" i="2"/>
  <c r="Z9936" i="2"/>
  <c r="Z9937" i="2"/>
  <c r="Z9938" i="2"/>
  <c r="Z9939" i="2"/>
  <c r="Z9940" i="2"/>
  <c r="Z9941" i="2"/>
  <c r="Z9942" i="2"/>
  <c r="Z9943" i="2"/>
  <c r="Z9944" i="2"/>
  <c r="Z9945" i="2"/>
  <c r="Z9946" i="2"/>
  <c r="Z9947" i="2"/>
  <c r="Z9948" i="2"/>
  <c r="Z9949" i="2"/>
  <c r="Z9950" i="2"/>
  <c r="Z9951" i="2"/>
  <c r="Z9952" i="2"/>
  <c r="Z9953" i="2"/>
  <c r="Z9954" i="2"/>
  <c r="Z9955" i="2"/>
  <c r="Z9956" i="2"/>
  <c r="Z9957" i="2"/>
  <c r="Z9958" i="2"/>
  <c r="Z9959" i="2"/>
  <c r="Z9960" i="2"/>
  <c r="Z9961" i="2"/>
  <c r="Z9962" i="2"/>
  <c r="Z9963" i="2"/>
  <c r="Z9964" i="2"/>
  <c r="Z9965" i="2"/>
  <c r="Z9966" i="2"/>
  <c r="Z9967" i="2"/>
  <c r="Z9968" i="2"/>
  <c r="Z9969" i="2"/>
  <c r="Z9970" i="2"/>
  <c r="Z9971" i="2"/>
  <c r="Z9972" i="2"/>
  <c r="Z9973" i="2"/>
  <c r="Z9974" i="2"/>
  <c r="Z9975" i="2"/>
  <c r="Z9976" i="2"/>
  <c r="Z9977" i="2"/>
  <c r="Z9978" i="2"/>
  <c r="Z9979" i="2"/>
  <c r="Z9980" i="2"/>
  <c r="Z9981" i="2"/>
  <c r="Z9982" i="2"/>
  <c r="Z9983" i="2"/>
  <c r="Z9984" i="2"/>
  <c r="Z9985" i="2"/>
  <c r="Z9986" i="2"/>
  <c r="Z9987" i="2"/>
  <c r="Z9988" i="2"/>
  <c r="Z9989" i="2"/>
  <c r="Z9990" i="2"/>
  <c r="Z9991" i="2"/>
  <c r="Z9992" i="2"/>
  <c r="Z9993" i="2"/>
  <c r="Z9994" i="2"/>
  <c r="Z9995" i="2"/>
  <c r="Z9996" i="2"/>
  <c r="Z9997" i="2"/>
  <c r="Z9998" i="2"/>
  <c r="Z9999" i="2"/>
  <c r="Z10000" i="2"/>
  <c r="Z10001" i="2"/>
  <c r="Z10002" i="2"/>
  <c r="Z10003" i="2"/>
  <c r="Z10004" i="2"/>
  <c r="Z10005" i="2"/>
  <c r="Z10006" i="2"/>
  <c r="Z10007" i="2"/>
  <c r="Z10008" i="2"/>
  <c r="Z10009" i="2"/>
  <c r="Z10010" i="2"/>
  <c r="Z10011" i="2"/>
  <c r="Z10012" i="2"/>
  <c r="Z10013" i="2"/>
  <c r="Z10014" i="2"/>
  <c r="Z10015" i="2"/>
  <c r="Z10016" i="2"/>
  <c r="Z10017" i="2"/>
  <c r="Z10018" i="2"/>
  <c r="Z10019" i="2"/>
  <c r="Z10020" i="2"/>
  <c r="Z10021" i="2"/>
  <c r="Z10022" i="2"/>
  <c r="Z10023" i="2"/>
  <c r="Z10024" i="2"/>
  <c r="Z10025" i="2"/>
  <c r="Z10026" i="2"/>
  <c r="Z10027" i="2"/>
  <c r="Z10028" i="2"/>
  <c r="Z10029" i="2"/>
  <c r="Z10030" i="2"/>
  <c r="Z10031" i="2"/>
  <c r="Z10032" i="2"/>
  <c r="Z10033" i="2"/>
  <c r="Z10034" i="2"/>
  <c r="Z10035" i="2"/>
  <c r="Z10036" i="2"/>
  <c r="Z10037" i="2"/>
  <c r="Z10038" i="2"/>
  <c r="Z10039" i="2"/>
  <c r="Z10040" i="2"/>
  <c r="Z10041" i="2"/>
  <c r="Z10042" i="2"/>
  <c r="Z10043" i="2"/>
  <c r="Z10044" i="2"/>
  <c r="Z10045" i="2"/>
  <c r="Z10046" i="2"/>
  <c r="Z10047" i="2"/>
  <c r="Z10048" i="2"/>
  <c r="Z10049" i="2"/>
  <c r="Z10050" i="2"/>
  <c r="Z10051" i="2"/>
  <c r="Z10052" i="2"/>
  <c r="Z10053" i="2"/>
  <c r="Z10054" i="2"/>
  <c r="Z10055" i="2"/>
  <c r="Z10056" i="2"/>
  <c r="Z10057" i="2"/>
  <c r="Z10058" i="2"/>
  <c r="Z10059" i="2"/>
  <c r="Z10060" i="2"/>
  <c r="Z10061" i="2"/>
  <c r="Z10062" i="2"/>
  <c r="Z10063" i="2"/>
  <c r="Z10064" i="2"/>
  <c r="Z10065" i="2"/>
  <c r="Z10066" i="2"/>
  <c r="Z10067" i="2"/>
  <c r="Z10068" i="2"/>
  <c r="Z10069" i="2"/>
  <c r="Z10070" i="2"/>
  <c r="Z10071" i="2"/>
  <c r="Z10072" i="2"/>
  <c r="Z10073" i="2"/>
  <c r="Z10074" i="2"/>
  <c r="Z10075" i="2"/>
  <c r="Z10076" i="2"/>
  <c r="Z10077" i="2"/>
  <c r="Z10078" i="2"/>
  <c r="Z10079" i="2"/>
  <c r="Z10080" i="2"/>
  <c r="Z10081" i="2"/>
  <c r="Z10082" i="2"/>
  <c r="Z10083" i="2"/>
  <c r="Z10084" i="2"/>
  <c r="Z10085" i="2"/>
  <c r="Z10086" i="2"/>
  <c r="Z10087" i="2"/>
  <c r="Z10088" i="2"/>
  <c r="Z10089" i="2"/>
  <c r="Z10090" i="2"/>
  <c r="Z10091" i="2"/>
  <c r="Z10092" i="2"/>
  <c r="Z10093" i="2"/>
  <c r="Z10094" i="2"/>
  <c r="Z10095" i="2"/>
  <c r="Z10096" i="2"/>
  <c r="Z10097" i="2"/>
  <c r="Z10098" i="2"/>
  <c r="Z10099" i="2"/>
  <c r="Z10100" i="2"/>
  <c r="Z10101" i="2"/>
  <c r="Z10102" i="2"/>
  <c r="Z10103" i="2"/>
  <c r="Z10104" i="2"/>
  <c r="Z10105" i="2"/>
  <c r="Z10106" i="2"/>
  <c r="Z10107" i="2"/>
  <c r="Z10108" i="2"/>
  <c r="Z10109" i="2"/>
  <c r="Z10110" i="2"/>
  <c r="Z10111" i="2"/>
  <c r="Z10112" i="2"/>
  <c r="Z10113" i="2"/>
  <c r="Z10114" i="2"/>
  <c r="Z10115" i="2"/>
  <c r="Z10116" i="2"/>
  <c r="Z10117" i="2"/>
  <c r="Z10118" i="2"/>
  <c r="Z10119" i="2"/>
  <c r="Z10120" i="2"/>
  <c r="Z10121" i="2"/>
  <c r="Z10122" i="2"/>
  <c r="Z10123" i="2"/>
  <c r="Z10124" i="2"/>
  <c r="Z10125" i="2"/>
  <c r="Z10126" i="2"/>
  <c r="Z10127" i="2"/>
  <c r="Z10128" i="2"/>
  <c r="Z10129" i="2"/>
  <c r="Z10130" i="2"/>
  <c r="Z10131" i="2"/>
  <c r="Z10132" i="2"/>
  <c r="Z10133" i="2"/>
  <c r="Z10134" i="2"/>
  <c r="Z10135" i="2"/>
  <c r="Z10136" i="2"/>
  <c r="Z10137" i="2"/>
  <c r="Z10138" i="2"/>
  <c r="Z10139" i="2"/>
  <c r="Z10140" i="2"/>
  <c r="Z10141" i="2"/>
  <c r="Z10142" i="2"/>
  <c r="Z10143" i="2"/>
  <c r="Z10144" i="2"/>
  <c r="Z10145" i="2"/>
  <c r="Z10146" i="2"/>
  <c r="Z10147" i="2"/>
  <c r="Z10148" i="2"/>
  <c r="Z10149" i="2"/>
  <c r="Z10150" i="2"/>
  <c r="Z10151" i="2"/>
  <c r="Z10152" i="2"/>
  <c r="Z10153" i="2"/>
  <c r="Z10154" i="2"/>
  <c r="Z10155" i="2"/>
  <c r="Z10156" i="2"/>
  <c r="Z10157" i="2"/>
  <c r="Z10158" i="2"/>
  <c r="Z10159" i="2"/>
  <c r="Z10160" i="2"/>
  <c r="Z10161" i="2"/>
  <c r="Z10162" i="2"/>
  <c r="Z10163" i="2"/>
  <c r="Z10164" i="2"/>
  <c r="Z10165" i="2"/>
  <c r="Z10166" i="2"/>
  <c r="Z10167" i="2"/>
  <c r="Z10168" i="2"/>
  <c r="Z10169" i="2"/>
  <c r="Z10170" i="2"/>
  <c r="Z10171" i="2"/>
  <c r="Z10172" i="2"/>
  <c r="Z10173" i="2"/>
  <c r="Z10174" i="2"/>
  <c r="Z10175" i="2"/>
  <c r="Z10176" i="2"/>
  <c r="Z10177" i="2"/>
  <c r="Z10178" i="2"/>
  <c r="Z10179" i="2"/>
  <c r="Z10180" i="2"/>
  <c r="Z10181" i="2"/>
  <c r="Z10182" i="2"/>
  <c r="Z10183" i="2"/>
  <c r="Z10184" i="2"/>
  <c r="Z10185" i="2"/>
  <c r="Z10186" i="2"/>
  <c r="Z10187" i="2"/>
  <c r="Z10188" i="2"/>
  <c r="Z10189" i="2"/>
  <c r="Z10190" i="2"/>
  <c r="Z10191" i="2"/>
  <c r="Z10192" i="2"/>
  <c r="Z10193" i="2"/>
  <c r="Z10194" i="2"/>
  <c r="Z10195" i="2"/>
  <c r="Z10196" i="2"/>
  <c r="Z10197" i="2"/>
  <c r="Z10198" i="2"/>
  <c r="Z10199" i="2"/>
  <c r="Z10200" i="2"/>
  <c r="Z10201" i="2"/>
  <c r="Z10202" i="2"/>
  <c r="Z10203" i="2"/>
  <c r="Z10204" i="2"/>
  <c r="Z10205" i="2"/>
  <c r="Z10206" i="2"/>
  <c r="Z10207" i="2"/>
  <c r="Z10208" i="2"/>
  <c r="Z10209" i="2"/>
  <c r="Z10210" i="2"/>
  <c r="Z10211" i="2"/>
  <c r="Z10212" i="2"/>
  <c r="Z10213" i="2"/>
  <c r="Z10214" i="2"/>
  <c r="Z10215" i="2"/>
  <c r="Z10216" i="2"/>
  <c r="Z10217" i="2"/>
  <c r="Z10218" i="2"/>
  <c r="Z10219" i="2"/>
  <c r="Z10220" i="2"/>
  <c r="Z10221" i="2"/>
  <c r="Z10222" i="2"/>
  <c r="Z10223" i="2"/>
  <c r="Z10224" i="2"/>
  <c r="Z10225" i="2"/>
  <c r="Z10226" i="2"/>
  <c r="Z10227" i="2"/>
  <c r="Z10228" i="2"/>
  <c r="Z10229" i="2"/>
  <c r="Z10230" i="2"/>
  <c r="Z10231" i="2"/>
  <c r="Z10232" i="2"/>
  <c r="Z10233" i="2"/>
  <c r="Z10234" i="2"/>
  <c r="Z10235" i="2"/>
  <c r="Z10236" i="2"/>
  <c r="Z10237" i="2"/>
  <c r="Z10238" i="2"/>
  <c r="Z10239" i="2"/>
  <c r="Z10240" i="2"/>
  <c r="Z10241" i="2"/>
  <c r="Z10242" i="2"/>
  <c r="Z10243" i="2"/>
  <c r="Z10244" i="2"/>
  <c r="Z10245" i="2"/>
  <c r="Z10246" i="2"/>
  <c r="Z10247" i="2"/>
  <c r="Z10248" i="2"/>
  <c r="Z10249" i="2"/>
  <c r="Z10250" i="2"/>
  <c r="Z10251" i="2"/>
  <c r="Z10252" i="2"/>
  <c r="Z10253" i="2"/>
  <c r="Z10254" i="2"/>
  <c r="Z10255" i="2"/>
  <c r="Z10256" i="2"/>
  <c r="Z10257" i="2"/>
  <c r="Z10258" i="2"/>
  <c r="Z10259" i="2"/>
  <c r="Z10260" i="2"/>
  <c r="Z10261" i="2"/>
  <c r="Z10262" i="2"/>
  <c r="Z10263" i="2"/>
  <c r="Z10264" i="2"/>
  <c r="Z10265" i="2"/>
  <c r="Z10266" i="2"/>
  <c r="Z10267" i="2"/>
  <c r="Z10268" i="2"/>
  <c r="Z10269" i="2"/>
  <c r="Z10270" i="2"/>
  <c r="Z10271" i="2"/>
  <c r="Z10272" i="2"/>
  <c r="Z10273" i="2"/>
  <c r="Z10274" i="2"/>
  <c r="Z10275" i="2"/>
  <c r="Z10276" i="2"/>
  <c r="Z10277" i="2"/>
  <c r="Z10278" i="2"/>
  <c r="Z10279" i="2"/>
  <c r="Z10280" i="2"/>
  <c r="Z10281" i="2"/>
  <c r="Z10282" i="2"/>
  <c r="Z10283" i="2"/>
  <c r="Z10284" i="2"/>
  <c r="Z10285" i="2"/>
  <c r="Z10286" i="2"/>
  <c r="Z10287" i="2"/>
  <c r="Z10288" i="2"/>
  <c r="Z10289" i="2"/>
  <c r="Z10290" i="2"/>
  <c r="Z10291" i="2"/>
  <c r="Z10292" i="2"/>
  <c r="Z10293" i="2"/>
  <c r="Z10294" i="2"/>
  <c r="Z10295" i="2"/>
  <c r="Z10296" i="2"/>
  <c r="Z10297" i="2"/>
  <c r="Z10298" i="2"/>
  <c r="Z10299" i="2"/>
  <c r="Z10300" i="2"/>
  <c r="Z10301" i="2"/>
  <c r="Z10302" i="2"/>
  <c r="Z10303" i="2"/>
  <c r="Z10304" i="2"/>
  <c r="Z10305" i="2"/>
  <c r="Z10306" i="2"/>
  <c r="Z10307" i="2"/>
  <c r="Z10308" i="2"/>
  <c r="Z10309" i="2"/>
  <c r="Z10310" i="2"/>
  <c r="Z10311" i="2"/>
  <c r="Z10312" i="2"/>
  <c r="Z10313" i="2"/>
  <c r="Z10314" i="2"/>
  <c r="Z10315" i="2"/>
  <c r="Z10316" i="2"/>
  <c r="Z10317" i="2"/>
  <c r="Z10318" i="2"/>
  <c r="Z10319" i="2"/>
  <c r="Z10320" i="2"/>
  <c r="Z10321" i="2"/>
  <c r="Z10322" i="2"/>
  <c r="Z10323" i="2"/>
  <c r="Z10324" i="2"/>
  <c r="Z10325" i="2"/>
  <c r="Z10326" i="2"/>
  <c r="Z10327" i="2"/>
  <c r="Z10328" i="2"/>
  <c r="Z10329" i="2"/>
  <c r="Z10330" i="2"/>
  <c r="Z10331" i="2"/>
  <c r="Z10332" i="2"/>
  <c r="Z10333" i="2"/>
  <c r="Z10334" i="2"/>
  <c r="Z10335" i="2"/>
  <c r="Z10336" i="2"/>
  <c r="Z10337" i="2"/>
  <c r="Z10338" i="2"/>
  <c r="Z10339" i="2"/>
  <c r="Z10340" i="2"/>
  <c r="Z10341" i="2"/>
  <c r="Z10342" i="2"/>
  <c r="Z10343" i="2"/>
  <c r="Z10344" i="2"/>
  <c r="Z10345" i="2"/>
  <c r="Z10346" i="2"/>
  <c r="Z10347" i="2"/>
  <c r="Z10348" i="2"/>
  <c r="Z10349" i="2"/>
  <c r="Z10350" i="2"/>
  <c r="Z10351" i="2"/>
  <c r="Z10352" i="2"/>
  <c r="Z10353" i="2"/>
  <c r="Z10354" i="2"/>
  <c r="Z10355" i="2"/>
  <c r="Z10356" i="2"/>
  <c r="Z10357" i="2"/>
  <c r="Z10358" i="2"/>
  <c r="Z10359" i="2"/>
  <c r="Z10360" i="2"/>
  <c r="Z10361" i="2"/>
  <c r="Z10362" i="2"/>
  <c r="Z10363" i="2"/>
  <c r="Z10364" i="2"/>
  <c r="Z10365" i="2"/>
  <c r="Z10366" i="2"/>
  <c r="Z10367" i="2"/>
  <c r="Z10368" i="2"/>
  <c r="Z10369" i="2"/>
  <c r="Z10370" i="2"/>
  <c r="Z10371" i="2"/>
  <c r="Z10372" i="2"/>
  <c r="Z10373" i="2"/>
  <c r="Z10374" i="2"/>
  <c r="Z10375" i="2"/>
  <c r="Z10376" i="2"/>
  <c r="Z10377" i="2"/>
  <c r="Z10378" i="2"/>
  <c r="Z10379" i="2"/>
  <c r="Z10380" i="2"/>
  <c r="Z10381" i="2"/>
  <c r="Z10382" i="2"/>
  <c r="Z10383" i="2"/>
  <c r="Z10384" i="2"/>
  <c r="Z10385" i="2"/>
  <c r="Z10386" i="2"/>
  <c r="Z10387" i="2"/>
  <c r="Z10388" i="2"/>
  <c r="Z10389" i="2"/>
  <c r="Z10390" i="2"/>
  <c r="Z10391" i="2"/>
  <c r="Z10392" i="2"/>
  <c r="Z10393" i="2"/>
  <c r="Z10394" i="2"/>
  <c r="Z10395" i="2"/>
  <c r="Z10396" i="2"/>
  <c r="Z10397" i="2"/>
  <c r="Z10398" i="2"/>
  <c r="Z10399" i="2"/>
  <c r="Z10400" i="2"/>
  <c r="Z10401" i="2"/>
  <c r="Z10402" i="2"/>
  <c r="Z10403" i="2"/>
  <c r="Z10404" i="2"/>
  <c r="Z10405" i="2"/>
  <c r="Z10406" i="2"/>
  <c r="Z10407" i="2"/>
  <c r="Z10408" i="2"/>
  <c r="Z10409" i="2"/>
  <c r="Z10410" i="2"/>
  <c r="Z10411" i="2"/>
  <c r="Z10412" i="2"/>
  <c r="Z10413" i="2"/>
  <c r="Z10414" i="2"/>
  <c r="Z10415" i="2"/>
  <c r="Z10416" i="2"/>
  <c r="Z10417" i="2"/>
  <c r="Z10418" i="2"/>
  <c r="Z10419" i="2"/>
  <c r="Z10420" i="2"/>
  <c r="Z10421" i="2"/>
  <c r="Z10422" i="2"/>
  <c r="Z10423" i="2"/>
  <c r="Z10424" i="2"/>
  <c r="Z10425" i="2"/>
  <c r="Z10426" i="2"/>
  <c r="Z10427" i="2"/>
  <c r="Z10428" i="2"/>
  <c r="Z10429" i="2"/>
  <c r="Z10430" i="2"/>
  <c r="Z10431" i="2"/>
  <c r="Z10432" i="2"/>
  <c r="Z10433" i="2"/>
  <c r="Z10434" i="2"/>
  <c r="Z10435" i="2"/>
  <c r="Z10436" i="2"/>
  <c r="Z10437" i="2"/>
  <c r="Z10438" i="2"/>
  <c r="Z10439" i="2"/>
  <c r="Z10440" i="2"/>
  <c r="Z10441" i="2"/>
  <c r="Z10442" i="2"/>
  <c r="Z10443" i="2"/>
  <c r="Z10444" i="2"/>
  <c r="Z10445" i="2"/>
  <c r="Z10446" i="2"/>
  <c r="Z10447" i="2"/>
  <c r="Z10448" i="2"/>
  <c r="Z10449" i="2"/>
  <c r="Z10450" i="2"/>
  <c r="Z10451" i="2"/>
  <c r="Z10452" i="2"/>
  <c r="Z10453" i="2"/>
  <c r="Z10454" i="2"/>
  <c r="Z10455" i="2"/>
  <c r="Z10456" i="2"/>
  <c r="Z10457" i="2"/>
  <c r="Z10458" i="2"/>
  <c r="Z10459" i="2"/>
  <c r="Z10460" i="2"/>
  <c r="Z10461" i="2"/>
  <c r="Z10462" i="2"/>
  <c r="Z10463" i="2"/>
  <c r="Z10464" i="2"/>
  <c r="Z10465" i="2"/>
  <c r="Z10466" i="2"/>
  <c r="Z10467" i="2"/>
  <c r="Z10468" i="2"/>
  <c r="Z10469" i="2"/>
  <c r="Z10470" i="2"/>
  <c r="Z10471" i="2"/>
  <c r="Z10472" i="2"/>
  <c r="Z10473" i="2"/>
  <c r="Z10474" i="2"/>
  <c r="Z10475" i="2"/>
  <c r="Z10476" i="2"/>
  <c r="Z10477" i="2"/>
  <c r="Z10478" i="2"/>
  <c r="Z10479" i="2"/>
  <c r="Z10480" i="2"/>
  <c r="Z10481" i="2"/>
  <c r="Z10482" i="2"/>
  <c r="Z10483" i="2"/>
  <c r="Z10484" i="2"/>
  <c r="Z10485" i="2"/>
  <c r="Z10486" i="2"/>
  <c r="Z10487" i="2"/>
  <c r="Z10488" i="2"/>
  <c r="Z10489" i="2"/>
  <c r="Z10490" i="2"/>
  <c r="Z10491" i="2"/>
  <c r="Z10492" i="2"/>
  <c r="Z10493" i="2"/>
  <c r="Z10494" i="2"/>
  <c r="Z10495" i="2"/>
  <c r="Z10496" i="2"/>
  <c r="Z10497" i="2"/>
  <c r="Z10498" i="2"/>
  <c r="Z10499" i="2"/>
  <c r="Z10500" i="2"/>
  <c r="Z10501" i="2"/>
  <c r="Z10502" i="2"/>
  <c r="Z10503" i="2"/>
  <c r="Z10504" i="2"/>
  <c r="Z10505" i="2"/>
  <c r="Z10506" i="2"/>
  <c r="Z10507" i="2"/>
  <c r="Z10508" i="2"/>
  <c r="Z10509" i="2"/>
  <c r="Z10510" i="2"/>
  <c r="Z10511" i="2"/>
  <c r="Z10512" i="2"/>
  <c r="Z10513" i="2"/>
  <c r="Z10514" i="2"/>
  <c r="Z10515" i="2"/>
  <c r="Z10516" i="2"/>
  <c r="Z10517" i="2"/>
  <c r="Z10518" i="2"/>
  <c r="Z10519" i="2"/>
  <c r="Z10520" i="2"/>
  <c r="Z10521" i="2"/>
  <c r="Z10522" i="2"/>
  <c r="Z10523" i="2"/>
  <c r="Z10524" i="2"/>
  <c r="Z10525" i="2"/>
  <c r="Z10526" i="2"/>
  <c r="Z10527" i="2"/>
  <c r="Z10528" i="2"/>
  <c r="Z10529" i="2"/>
  <c r="Z10530" i="2"/>
  <c r="Z10531" i="2"/>
  <c r="Z10532" i="2"/>
  <c r="Z10533" i="2"/>
  <c r="Z10534" i="2"/>
  <c r="Z10535" i="2"/>
  <c r="Z10536" i="2"/>
  <c r="Z10537" i="2"/>
  <c r="Z10538" i="2"/>
  <c r="Z10539" i="2"/>
  <c r="Z10540" i="2"/>
  <c r="Z10541" i="2"/>
  <c r="Z10542" i="2"/>
  <c r="Z10543" i="2"/>
  <c r="Z10544" i="2"/>
  <c r="Z10545" i="2"/>
  <c r="Z10546" i="2"/>
  <c r="Z10547" i="2"/>
  <c r="Z10548" i="2"/>
  <c r="Z10549" i="2"/>
  <c r="Z10550" i="2"/>
  <c r="Z10551" i="2"/>
  <c r="Z10552" i="2"/>
  <c r="Z10553" i="2"/>
  <c r="Z10554" i="2"/>
  <c r="Z10555" i="2"/>
  <c r="Z10556" i="2"/>
  <c r="Z10557" i="2"/>
  <c r="Z10558" i="2"/>
  <c r="Z10559" i="2"/>
  <c r="Z10560" i="2"/>
  <c r="Z10561" i="2"/>
  <c r="Z10562" i="2"/>
  <c r="Z10563" i="2"/>
  <c r="Z10564" i="2"/>
  <c r="Z10565" i="2"/>
  <c r="Z10566" i="2"/>
  <c r="Z10567" i="2"/>
  <c r="Z10568" i="2"/>
  <c r="Z10569" i="2"/>
  <c r="Z10570" i="2"/>
  <c r="Z10571" i="2"/>
  <c r="Z10572" i="2"/>
  <c r="Z10573" i="2"/>
  <c r="Z10574" i="2"/>
  <c r="Z10575" i="2"/>
  <c r="Z10576" i="2"/>
  <c r="Z10577" i="2"/>
  <c r="Z10578" i="2"/>
  <c r="Z10579" i="2"/>
  <c r="Z10580" i="2"/>
  <c r="Z10581" i="2"/>
  <c r="Z10582" i="2"/>
  <c r="Z10583" i="2"/>
  <c r="Z10584" i="2"/>
  <c r="Z10585" i="2"/>
  <c r="Z10586" i="2"/>
  <c r="Z10587" i="2"/>
  <c r="Z10588" i="2"/>
  <c r="Z10589" i="2"/>
  <c r="Z10590" i="2"/>
  <c r="Z10591" i="2"/>
  <c r="Z10592" i="2"/>
  <c r="Z10593" i="2"/>
  <c r="Z10594" i="2"/>
  <c r="Z10595" i="2"/>
  <c r="Z10596" i="2"/>
  <c r="Z10597" i="2"/>
  <c r="Z10598" i="2"/>
  <c r="Z10599" i="2"/>
  <c r="Z10600" i="2"/>
  <c r="Z10601" i="2"/>
  <c r="Z10602" i="2"/>
  <c r="Z10603" i="2"/>
  <c r="Z10604" i="2"/>
  <c r="Z10605" i="2"/>
  <c r="Z10606" i="2"/>
  <c r="Z10607" i="2"/>
  <c r="Z10608" i="2"/>
  <c r="Z10609" i="2"/>
  <c r="Z10610" i="2"/>
  <c r="Z10611" i="2"/>
  <c r="Z10612" i="2"/>
  <c r="Z10613" i="2"/>
  <c r="Z10614" i="2"/>
  <c r="Z10615" i="2"/>
  <c r="Z10616" i="2"/>
  <c r="Z10617" i="2"/>
  <c r="Z10618" i="2"/>
  <c r="Z10619" i="2"/>
  <c r="Z10620" i="2"/>
  <c r="Z10621" i="2"/>
  <c r="Z10622" i="2"/>
  <c r="Z10623" i="2"/>
  <c r="Z10624" i="2"/>
  <c r="Z10625" i="2"/>
  <c r="Z10626" i="2"/>
  <c r="Z10627" i="2"/>
  <c r="Z10628" i="2"/>
  <c r="Z10629" i="2"/>
  <c r="Z10630" i="2"/>
  <c r="Z10631" i="2"/>
  <c r="Z10632" i="2"/>
  <c r="Z10633" i="2"/>
  <c r="Z10634" i="2"/>
  <c r="Z10635" i="2"/>
  <c r="Z10636" i="2"/>
  <c r="Z10637" i="2"/>
  <c r="Z10638" i="2"/>
  <c r="Z10639" i="2"/>
  <c r="Z10640" i="2"/>
  <c r="Z10641" i="2"/>
  <c r="Z10642" i="2"/>
  <c r="Z10643" i="2"/>
  <c r="Z10644" i="2"/>
  <c r="Z10645" i="2"/>
  <c r="Z10646" i="2"/>
  <c r="Z10647" i="2"/>
  <c r="Z10648" i="2"/>
  <c r="Z10649" i="2"/>
  <c r="Z10650" i="2"/>
  <c r="Z10651" i="2"/>
  <c r="Z10652" i="2"/>
  <c r="Z10653" i="2"/>
  <c r="Z10654" i="2"/>
  <c r="Z10655" i="2"/>
  <c r="Z10656" i="2"/>
  <c r="Z10657" i="2"/>
  <c r="Z10658" i="2"/>
  <c r="Z10659" i="2"/>
  <c r="Z10660" i="2"/>
  <c r="Z10661" i="2"/>
  <c r="Z10662" i="2"/>
  <c r="Z10663" i="2"/>
  <c r="Z10664" i="2"/>
  <c r="Z10665" i="2"/>
  <c r="Z10666" i="2"/>
  <c r="Z10667" i="2"/>
  <c r="Z10668" i="2"/>
  <c r="Z10669" i="2"/>
  <c r="Z10670" i="2"/>
  <c r="Z10671" i="2"/>
  <c r="Z10672" i="2"/>
  <c r="Z10673" i="2"/>
  <c r="Z10674" i="2"/>
  <c r="Z10675" i="2"/>
  <c r="Z10676" i="2"/>
  <c r="Z10677" i="2"/>
  <c r="Z10678" i="2"/>
  <c r="Z10679" i="2"/>
  <c r="Z10680" i="2"/>
  <c r="Z10681" i="2"/>
  <c r="Z10682" i="2"/>
  <c r="Z10683" i="2"/>
  <c r="Z10684" i="2"/>
  <c r="Z10685" i="2"/>
  <c r="Z10686" i="2"/>
  <c r="Z10687" i="2"/>
  <c r="Z10688" i="2"/>
  <c r="Z10689" i="2"/>
  <c r="Z10690" i="2"/>
  <c r="Z10691" i="2"/>
  <c r="Z10692" i="2"/>
  <c r="Z10693" i="2"/>
  <c r="Z10694" i="2"/>
  <c r="Z10695" i="2"/>
  <c r="Z10696" i="2"/>
  <c r="Z10697" i="2"/>
  <c r="Z10698" i="2"/>
  <c r="Z10699" i="2"/>
  <c r="Z10700" i="2"/>
  <c r="Z10701" i="2"/>
  <c r="Z10702" i="2"/>
  <c r="Z10703" i="2"/>
  <c r="Z10704" i="2"/>
  <c r="Z10705" i="2"/>
  <c r="Z10706" i="2"/>
  <c r="Z10707" i="2"/>
  <c r="Z10708" i="2"/>
  <c r="Z10709" i="2"/>
  <c r="Z10710" i="2"/>
  <c r="Z10711" i="2"/>
  <c r="Z10712" i="2"/>
  <c r="Z10713" i="2"/>
  <c r="Z10714" i="2"/>
  <c r="Z10715" i="2"/>
  <c r="Z10716" i="2"/>
  <c r="Z10717" i="2"/>
  <c r="Z10718" i="2"/>
  <c r="Z10719" i="2"/>
  <c r="Z10720" i="2"/>
  <c r="Z10721" i="2"/>
  <c r="Z10722" i="2"/>
  <c r="Z10723" i="2"/>
  <c r="Z10724" i="2"/>
  <c r="Z10725" i="2"/>
  <c r="Z10726" i="2"/>
  <c r="Z10727" i="2"/>
  <c r="Z10728" i="2"/>
  <c r="Z10729" i="2"/>
  <c r="Z10730" i="2"/>
  <c r="Z10731" i="2"/>
  <c r="Z10732" i="2"/>
  <c r="Z10733" i="2"/>
  <c r="Z10734" i="2"/>
  <c r="Z10735" i="2"/>
  <c r="Z10736" i="2"/>
  <c r="Z10737" i="2"/>
  <c r="Z10738" i="2"/>
  <c r="Z10739" i="2"/>
  <c r="Z10740" i="2"/>
  <c r="Z10741" i="2"/>
  <c r="Z10742" i="2"/>
  <c r="Z10743" i="2"/>
  <c r="Z10744" i="2"/>
  <c r="Z10745" i="2"/>
  <c r="Z10746" i="2"/>
  <c r="Z10747" i="2"/>
  <c r="Z10748" i="2"/>
  <c r="Z10749" i="2"/>
  <c r="Z10750" i="2"/>
  <c r="Z10751" i="2"/>
  <c r="Z10752" i="2"/>
  <c r="Z10753" i="2"/>
  <c r="Z10754" i="2"/>
  <c r="Z10755" i="2"/>
  <c r="Z10756" i="2"/>
  <c r="Z10757" i="2"/>
  <c r="Z10758" i="2"/>
  <c r="Z10759" i="2"/>
  <c r="Z10760" i="2"/>
  <c r="Z10761" i="2"/>
  <c r="Z10762" i="2"/>
  <c r="Z10763" i="2"/>
  <c r="Z10764" i="2"/>
  <c r="Z10765" i="2"/>
  <c r="Z10766" i="2"/>
  <c r="Z10767" i="2"/>
  <c r="Z10768" i="2"/>
  <c r="Z10769" i="2"/>
  <c r="Z10770" i="2"/>
  <c r="Z10771" i="2"/>
  <c r="Z10772" i="2"/>
  <c r="Z10773" i="2"/>
  <c r="Z10774" i="2"/>
  <c r="Z10775" i="2"/>
  <c r="Z10776" i="2"/>
  <c r="Z10777" i="2"/>
  <c r="Z10778" i="2"/>
  <c r="Z10779" i="2"/>
  <c r="Z10780" i="2"/>
  <c r="Z10781" i="2"/>
  <c r="Z10782" i="2"/>
  <c r="Z10783" i="2"/>
  <c r="Z10784" i="2"/>
  <c r="Z10785" i="2"/>
  <c r="Z10786" i="2"/>
  <c r="Z10787" i="2"/>
  <c r="Z10788" i="2"/>
  <c r="Z10789" i="2"/>
  <c r="Z10790" i="2"/>
  <c r="Z10791" i="2"/>
  <c r="Z10792" i="2"/>
  <c r="Z10793" i="2"/>
  <c r="Z10794" i="2"/>
  <c r="Z10795" i="2"/>
  <c r="Z10796" i="2"/>
  <c r="Z10797" i="2"/>
  <c r="Z10798" i="2"/>
  <c r="Z10799" i="2"/>
  <c r="Z10800" i="2"/>
  <c r="Z10801" i="2"/>
  <c r="Z10802" i="2"/>
  <c r="Z10803" i="2"/>
  <c r="Z10804" i="2"/>
  <c r="Z10805" i="2"/>
  <c r="Z10806" i="2"/>
  <c r="Z10807" i="2"/>
  <c r="Z10808" i="2"/>
  <c r="Z10809" i="2"/>
  <c r="Z10810" i="2"/>
  <c r="Z10811" i="2"/>
  <c r="Z10812" i="2"/>
  <c r="Z10813" i="2"/>
  <c r="Z10814" i="2"/>
  <c r="Z10815" i="2"/>
  <c r="Z10816" i="2"/>
  <c r="Z10817" i="2"/>
  <c r="Z10818" i="2"/>
  <c r="Z10819" i="2"/>
  <c r="Z10820" i="2"/>
  <c r="Z10821" i="2"/>
  <c r="Z10822" i="2"/>
  <c r="Z10823" i="2"/>
  <c r="Z10824" i="2"/>
  <c r="Z10825" i="2"/>
  <c r="Z10826" i="2"/>
  <c r="Z10827" i="2"/>
  <c r="Z10828" i="2"/>
  <c r="Z10829" i="2"/>
  <c r="Z10830" i="2"/>
  <c r="Z10831" i="2"/>
  <c r="Z10832" i="2"/>
  <c r="Z10833" i="2"/>
  <c r="Z10834" i="2"/>
  <c r="Z10835" i="2"/>
  <c r="Z10836" i="2"/>
  <c r="Z10837" i="2"/>
  <c r="Z10838" i="2"/>
  <c r="Z10839" i="2"/>
  <c r="Z10840" i="2"/>
  <c r="Z10841" i="2"/>
  <c r="Z10842" i="2"/>
  <c r="Z10843" i="2"/>
  <c r="Z10844" i="2"/>
  <c r="Z10845" i="2"/>
  <c r="Z10846" i="2"/>
  <c r="Z10847" i="2"/>
  <c r="Z10848" i="2"/>
  <c r="Z10849" i="2"/>
  <c r="Z10850" i="2"/>
  <c r="Z10851" i="2"/>
  <c r="Z10852" i="2"/>
  <c r="Z10853" i="2"/>
  <c r="Z10854" i="2"/>
  <c r="Z10855" i="2"/>
  <c r="Z10856" i="2"/>
  <c r="Z10857" i="2"/>
  <c r="Z10858" i="2"/>
  <c r="Z10859" i="2"/>
  <c r="Z10860" i="2"/>
  <c r="Z10861" i="2"/>
  <c r="Z10862" i="2"/>
  <c r="Z10863" i="2"/>
  <c r="Z10864" i="2"/>
  <c r="Z10865" i="2"/>
  <c r="Z10866" i="2"/>
  <c r="Z10867" i="2"/>
  <c r="Z10868" i="2"/>
  <c r="Z10869" i="2"/>
  <c r="Z10870" i="2"/>
  <c r="Z10871" i="2"/>
  <c r="Z10872" i="2"/>
  <c r="Z10873" i="2"/>
  <c r="Z10874" i="2"/>
  <c r="Z10875" i="2"/>
  <c r="Z10876" i="2"/>
  <c r="Z10877" i="2"/>
  <c r="Z10878" i="2"/>
  <c r="Z10879" i="2"/>
  <c r="Z10880" i="2"/>
  <c r="Z10881" i="2"/>
  <c r="Z10882" i="2"/>
  <c r="Z10883" i="2"/>
  <c r="Z10884" i="2"/>
  <c r="Z10885" i="2"/>
  <c r="Z10886" i="2"/>
  <c r="Z10887" i="2"/>
  <c r="Z10888" i="2"/>
  <c r="Z10889" i="2"/>
  <c r="Z10890" i="2"/>
  <c r="Z10891" i="2"/>
  <c r="Z10892" i="2"/>
  <c r="Z10893" i="2"/>
  <c r="Z10894" i="2"/>
  <c r="Z10895" i="2"/>
  <c r="Z10896" i="2"/>
  <c r="Z10897" i="2"/>
  <c r="Z10898" i="2"/>
  <c r="Z10899" i="2"/>
  <c r="Z10900" i="2"/>
  <c r="Z10901" i="2"/>
  <c r="Z10902" i="2"/>
  <c r="Z10903" i="2"/>
  <c r="Z10904" i="2"/>
  <c r="Z10905" i="2"/>
  <c r="Z10906" i="2"/>
  <c r="Z10907" i="2"/>
  <c r="Z10908" i="2"/>
  <c r="Z10909" i="2"/>
  <c r="Z10910" i="2"/>
  <c r="Z10911" i="2"/>
  <c r="Z10912" i="2"/>
  <c r="Z10913" i="2"/>
  <c r="Z10914" i="2"/>
  <c r="Z10915" i="2"/>
  <c r="Z10916" i="2"/>
  <c r="Z10917" i="2"/>
  <c r="Z10918" i="2"/>
  <c r="Z10919" i="2"/>
  <c r="Z10920" i="2"/>
  <c r="Z10921" i="2"/>
  <c r="Z10922" i="2"/>
  <c r="Z10923" i="2"/>
  <c r="Z10924" i="2"/>
  <c r="Z10925" i="2"/>
  <c r="Z10926" i="2"/>
  <c r="Z10927" i="2"/>
  <c r="Z10928" i="2"/>
  <c r="Z10929" i="2"/>
  <c r="Z10930" i="2"/>
  <c r="Z10931" i="2"/>
  <c r="Z10932" i="2"/>
  <c r="Z10933" i="2"/>
  <c r="Z10934" i="2"/>
  <c r="Z10935" i="2"/>
  <c r="Z10936" i="2"/>
  <c r="Z10937" i="2"/>
  <c r="Z10938" i="2"/>
  <c r="Z10939" i="2"/>
  <c r="Z10940" i="2"/>
  <c r="Z10941" i="2"/>
  <c r="Z10942" i="2"/>
  <c r="Z10943" i="2"/>
  <c r="Z10944" i="2"/>
  <c r="Z10945" i="2"/>
  <c r="Z10946" i="2"/>
  <c r="Z10947" i="2"/>
  <c r="Z10948" i="2"/>
  <c r="Z10949" i="2"/>
  <c r="Z10950" i="2"/>
  <c r="Z10951" i="2"/>
  <c r="Z10952" i="2"/>
  <c r="Z10953" i="2"/>
  <c r="Z10954" i="2"/>
  <c r="Z10955" i="2"/>
  <c r="Z10956" i="2"/>
  <c r="Z10957" i="2"/>
  <c r="Z10958" i="2"/>
  <c r="Z10959" i="2"/>
  <c r="Z10960" i="2"/>
  <c r="Z10961" i="2"/>
  <c r="Z10962" i="2"/>
  <c r="Z10963" i="2"/>
  <c r="Z10964" i="2"/>
  <c r="Z10965" i="2"/>
  <c r="Z10966" i="2"/>
  <c r="Z10967" i="2"/>
  <c r="Z10968" i="2"/>
  <c r="Z10969" i="2"/>
  <c r="Z10970" i="2"/>
  <c r="Z10971" i="2"/>
  <c r="Z10972" i="2"/>
  <c r="Z10973" i="2"/>
  <c r="Z10974" i="2"/>
  <c r="Z10975" i="2"/>
  <c r="Z10976" i="2"/>
  <c r="Z10977" i="2"/>
  <c r="Z10978" i="2"/>
  <c r="Z10979" i="2"/>
  <c r="Z10980" i="2"/>
  <c r="Z10981" i="2"/>
  <c r="Z10982" i="2"/>
  <c r="Z10983" i="2"/>
  <c r="Z10984" i="2"/>
  <c r="Z10985" i="2"/>
  <c r="Z10986" i="2"/>
  <c r="Z10987" i="2"/>
  <c r="Z10988" i="2"/>
  <c r="Z10989" i="2"/>
  <c r="Z10990" i="2"/>
  <c r="Z10991" i="2"/>
  <c r="Z10992" i="2"/>
  <c r="Z10993" i="2"/>
  <c r="Z10994" i="2"/>
  <c r="Z10995" i="2"/>
  <c r="Z10996" i="2"/>
  <c r="Z10997" i="2"/>
  <c r="Z10998" i="2"/>
  <c r="Z10999" i="2"/>
  <c r="Z11000" i="2"/>
  <c r="Z11001" i="2"/>
  <c r="Z11002" i="2"/>
  <c r="Z11003" i="2"/>
  <c r="Z11004" i="2"/>
  <c r="Z11005" i="2"/>
  <c r="Z11006" i="2"/>
  <c r="Z11007" i="2"/>
  <c r="Z11008" i="2"/>
  <c r="Z11009" i="2"/>
  <c r="Z11010" i="2"/>
  <c r="Z11011" i="2"/>
  <c r="Z11012" i="2"/>
  <c r="Z11013" i="2"/>
  <c r="Z11014" i="2"/>
  <c r="Z11015" i="2"/>
  <c r="Z11016" i="2"/>
  <c r="Z11017" i="2"/>
  <c r="Z11018" i="2"/>
  <c r="Z11019" i="2"/>
  <c r="Z11020" i="2"/>
  <c r="Z11021" i="2"/>
  <c r="Z11022" i="2"/>
  <c r="Z11023" i="2"/>
  <c r="Z11024" i="2"/>
  <c r="Z11025" i="2"/>
  <c r="Z11026" i="2"/>
  <c r="Z11027" i="2"/>
  <c r="Z11028" i="2"/>
  <c r="Z11029" i="2"/>
  <c r="Z11030" i="2"/>
  <c r="Z11031" i="2"/>
  <c r="Z11032" i="2"/>
  <c r="Z11033" i="2"/>
  <c r="Z11034" i="2"/>
  <c r="Z11035" i="2"/>
  <c r="Z11036" i="2"/>
  <c r="Z11037" i="2"/>
  <c r="Z11038" i="2"/>
  <c r="Z11039" i="2"/>
  <c r="Z11040" i="2"/>
  <c r="Z11041" i="2"/>
  <c r="Z11042" i="2"/>
  <c r="Z11043" i="2"/>
  <c r="Z11044" i="2"/>
  <c r="Z11045" i="2"/>
  <c r="Z11046" i="2"/>
  <c r="Z11047" i="2"/>
  <c r="Z11048" i="2"/>
  <c r="Z11049" i="2"/>
  <c r="Z11050" i="2"/>
  <c r="Z11051" i="2"/>
  <c r="Z11052" i="2"/>
  <c r="Z11053" i="2"/>
  <c r="Z11054" i="2"/>
  <c r="Z11055" i="2"/>
  <c r="Z11056" i="2"/>
  <c r="Z11057" i="2"/>
  <c r="Z11058" i="2"/>
  <c r="Z11059" i="2"/>
  <c r="Z11060" i="2"/>
  <c r="Z11061" i="2"/>
  <c r="Z11062" i="2"/>
  <c r="Z11063" i="2"/>
  <c r="Z11064" i="2"/>
  <c r="Z11065" i="2"/>
  <c r="Z11066" i="2"/>
  <c r="Z11067" i="2"/>
  <c r="Z11068" i="2"/>
  <c r="Z11069" i="2"/>
  <c r="Z11070" i="2"/>
  <c r="Z11071" i="2"/>
  <c r="Z11072" i="2"/>
  <c r="Z11073" i="2"/>
  <c r="Z11074" i="2"/>
  <c r="Z11075" i="2"/>
  <c r="Z11076" i="2"/>
  <c r="Z11077" i="2"/>
  <c r="Z11078" i="2"/>
  <c r="Z11079" i="2"/>
  <c r="Z11080" i="2"/>
  <c r="Z11081" i="2"/>
  <c r="Z11082" i="2"/>
  <c r="Z11083" i="2"/>
  <c r="Z11084" i="2"/>
  <c r="Z11085" i="2"/>
  <c r="Z11086" i="2"/>
  <c r="Z11087" i="2"/>
  <c r="Z11088" i="2"/>
  <c r="Z11089" i="2"/>
  <c r="Z11090" i="2"/>
  <c r="Z11091" i="2"/>
  <c r="Z11092" i="2"/>
  <c r="Z11093" i="2"/>
  <c r="Z11094" i="2"/>
  <c r="Z11095" i="2"/>
  <c r="Z11096" i="2"/>
  <c r="Z11097" i="2"/>
  <c r="Z11098" i="2"/>
  <c r="Z11099" i="2"/>
  <c r="Z11100" i="2"/>
  <c r="Z11101" i="2"/>
  <c r="Z11102" i="2"/>
  <c r="Z11103" i="2"/>
  <c r="Z11104" i="2"/>
  <c r="Z11105" i="2"/>
  <c r="Z11106" i="2"/>
  <c r="Z11107" i="2"/>
  <c r="Z11108" i="2"/>
  <c r="Z11109" i="2"/>
  <c r="Z11110" i="2"/>
  <c r="Z11111" i="2"/>
  <c r="Z11112" i="2"/>
  <c r="Z11113" i="2"/>
  <c r="Z11114" i="2"/>
  <c r="Z11115" i="2"/>
  <c r="Z11116" i="2"/>
  <c r="Z11117" i="2"/>
  <c r="Z11118" i="2"/>
  <c r="Z11119" i="2"/>
  <c r="Z11120" i="2"/>
  <c r="Z11121" i="2"/>
  <c r="Z11122" i="2"/>
  <c r="Z11123" i="2"/>
  <c r="Z11124" i="2"/>
  <c r="Z11125" i="2"/>
  <c r="Z11126" i="2"/>
  <c r="Z11127" i="2"/>
  <c r="Z11128" i="2"/>
  <c r="Z11129" i="2"/>
  <c r="Z11130" i="2"/>
  <c r="Z11131" i="2"/>
  <c r="Z11132" i="2"/>
  <c r="Z11133" i="2"/>
  <c r="Z11134" i="2"/>
  <c r="Z11135" i="2"/>
  <c r="Z11136" i="2"/>
  <c r="Z11137" i="2"/>
  <c r="Z11138" i="2"/>
  <c r="Z11139" i="2"/>
  <c r="Z11140" i="2"/>
  <c r="Z11141" i="2"/>
  <c r="Z11142" i="2"/>
  <c r="Z11143" i="2"/>
  <c r="Z11144" i="2"/>
  <c r="Z11145" i="2"/>
  <c r="Z11146" i="2"/>
  <c r="Z11147" i="2"/>
  <c r="Z11148" i="2"/>
  <c r="Z11149" i="2"/>
  <c r="Z11150" i="2"/>
  <c r="Z11151" i="2"/>
  <c r="Z11152" i="2"/>
  <c r="Z11153" i="2"/>
  <c r="Z11154" i="2"/>
  <c r="Z11155" i="2"/>
  <c r="Z11156" i="2"/>
  <c r="Z11157" i="2"/>
  <c r="Z11158" i="2"/>
  <c r="Z11159" i="2"/>
  <c r="Z11160" i="2"/>
  <c r="Z11161" i="2"/>
  <c r="Z11162" i="2"/>
  <c r="Z11163" i="2"/>
  <c r="Z11164" i="2"/>
  <c r="Z11165" i="2"/>
  <c r="Z11166" i="2"/>
  <c r="Z11167" i="2"/>
  <c r="Z11168" i="2"/>
  <c r="Z11169" i="2"/>
  <c r="Z11170" i="2"/>
  <c r="Z11171" i="2"/>
  <c r="Z11172" i="2"/>
  <c r="Z11173" i="2"/>
  <c r="Z11174" i="2"/>
  <c r="Z11175" i="2"/>
  <c r="Z11176" i="2"/>
  <c r="Z11177" i="2"/>
  <c r="Z11178" i="2"/>
  <c r="Z11179" i="2"/>
  <c r="Z11180" i="2"/>
  <c r="Z11181" i="2"/>
  <c r="Z11182" i="2"/>
  <c r="Z11183" i="2"/>
  <c r="Z11184" i="2"/>
  <c r="Z11185" i="2"/>
  <c r="Z11186" i="2"/>
  <c r="Z11187" i="2"/>
  <c r="Z11188" i="2"/>
  <c r="Z11189" i="2"/>
  <c r="Z11190" i="2"/>
  <c r="Z11191" i="2"/>
  <c r="Z11192" i="2"/>
  <c r="Z11193" i="2"/>
  <c r="Z11194" i="2"/>
  <c r="Z11195" i="2"/>
  <c r="Z11196" i="2"/>
  <c r="Z11197" i="2"/>
  <c r="Z11198" i="2"/>
  <c r="Z11199" i="2"/>
  <c r="Z11200" i="2"/>
  <c r="Z11201" i="2"/>
  <c r="Z11202" i="2"/>
  <c r="Z11203" i="2"/>
  <c r="Z11204" i="2"/>
  <c r="Z11205" i="2"/>
  <c r="Z11206" i="2"/>
  <c r="Z11207" i="2"/>
  <c r="Z11208" i="2"/>
  <c r="Z11209" i="2"/>
  <c r="Z11210" i="2"/>
  <c r="Z11211" i="2"/>
  <c r="Z11212" i="2"/>
  <c r="Z11213" i="2"/>
  <c r="Z11214" i="2"/>
  <c r="Z11215" i="2"/>
  <c r="Z11216" i="2"/>
  <c r="Z11217" i="2"/>
  <c r="Z11218" i="2"/>
  <c r="Z11219" i="2"/>
  <c r="Z11220" i="2"/>
  <c r="Z11221" i="2"/>
  <c r="Z11222" i="2"/>
  <c r="Z11223" i="2"/>
  <c r="Z11224" i="2"/>
  <c r="Z11225" i="2"/>
  <c r="Z11226" i="2"/>
  <c r="Z11227" i="2"/>
  <c r="Z11228" i="2"/>
  <c r="Z11229" i="2"/>
  <c r="Z11230" i="2"/>
  <c r="Z11231" i="2"/>
  <c r="Z11232" i="2"/>
  <c r="Z11233" i="2"/>
  <c r="Z11234" i="2"/>
  <c r="Z11235" i="2"/>
  <c r="Z11236" i="2"/>
  <c r="Z11237" i="2"/>
  <c r="Z11238" i="2"/>
  <c r="Z11239" i="2"/>
  <c r="Z11240" i="2"/>
  <c r="Z11241" i="2"/>
  <c r="Z11242" i="2"/>
  <c r="Z11243" i="2"/>
  <c r="Z11244" i="2"/>
  <c r="Z11245" i="2"/>
  <c r="Z11246" i="2"/>
  <c r="Z11247" i="2"/>
  <c r="Z11248" i="2"/>
  <c r="Z11249" i="2"/>
  <c r="Z11250" i="2"/>
  <c r="Z11251" i="2"/>
  <c r="Z11252" i="2"/>
  <c r="Z11253" i="2"/>
  <c r="Z11254" i="2"/>
  <c r="Z11255" i="2"/>
  <c r="Z11256" i="2"/>
  <c r="Z11257" i="2"/>
  <c r="Z11258" i="2"/>
  <c r="Z11259" i="2"/>
  <c r="Z11260" i="2"/>
  <c r="Z11261" i="2"/>
  <c r="Z11262" i="2"/>
  <c r="Z11263" i="2"/>
  <c r="Z11264" i="2"/>
  <c r="Z11265" i="2"/>
  <c r="Z11266" i="2"/>
  <c r="Z11267" i="2"/>
  <c r="Z11268" i="2"/>
  <c r="Z11269" i="2"/>
  <c r="Z11270" i="2"/>
  <c r="Z11271" i="2"/>
  <c r="Z11272" i="2"/>
  <c r="Z11273" i="2"/>
  <c r="Z11274" i="2"/>
  <c r="Z11275" i="2"/>
  <c r="Z11276" i="2"/>
  <c r="Z11277" i="2"/>
  <c r="Z11278" i="2"/>
  <c r="Z11279" i="2"/>
  <c r="Z11280" i="2"/>
  <c r="Z11281" i="2"/>
  <c r="Z11282" i="2"/>
  <c r="Z11283" i="2"/>
  <c r="Z11284" i="2"/>
  <c r="Z11285" i="2"/>
  <c r="Z11286" i="2"/>
  <c r="Z11287" i="2"/>
  <c r="Z11288" i="2"/>
  <c r="Z11289" i="2"/>
  <c r="Z11290" i="2"/>
  <c r="Z11291" i="2"/>
  <c r="Z11292" i="2"/>
  <c r="Z11293" i="2"/>
  <c r="Z11294" i="2"/>
  <c r="Z11295" i="2"/>
  <c r="Z11296" i="2"/>
  <c r="Z11297" i="2"/>
  <c r="Z11298" i="2"/>
  <c r="Z11299" i="2"/>
  <c r="Z11300" i="2"/>
  <c r="Z11301" i="2"/>
  <c r="Z11302" i="2"/>
  <c r="Z11303" i="2"/>
  <c r="Z11304" i="2"/>
  <c r="Z11305" i="2"/>
  <c r="Z11306" i="2"/>
  <c r="Z11307" i="2"/>
  <c r="Z11308" i="2"/>
  <c r="Z11309" i="2"/>
  <c r="Z11310" i="2"/>
  <c r="Z11311" i="2"/>
  <c r="Z11312" i="2"/>
  <c r="Z11313" i="2"/>
  <c r="Z11314" i="2"/>
  <c r="Z11315" i="2"/>
  <c r="Z11316" i="2"/>
  <c r="Z11317" i="2"/>
  <c r="Z11318" i="2"/>
  <c r="Z11319" i="2"/>
  <c r="Z11320" i="2"/>
  <c r="Z11321" i="2"/>
  <c r="Z11322" i="2"/>
  <c r="Z11323" i="2"/>
  <c r="Z11324" i="2"/>
  <c r="Z11325" i="2"/>
  <c r="Z11326" i="2"/>
  <c r="Z11327" i="2"/>
  <c r="Z11328" i="2"/>
  <c r="Z11329" i="2"/>
  <c r="Z11330" i="2"/>
  <c r="Z11331" i="2"/>
  <c r="Z11332" i="2"/>
  <c r="Z11333" i="2"/>
  <c r="Z11334" i="2"/>
  <c r="Z11335" i="2"/>
  <c r="Z11336" i="2"/>
  <c r="Z11337" i="2"/>
  <c r="Z11338" i="2"/>
  <c r="Z11339" i="2"/>
  <c r="Z11340" i="2"/>
  <c r="Z11341" i="2"/>
  <c r="Z11342" i="2"/>
  <c r="Z11343" i="2"/>
  <c r="Z11344" i="2"/>
  <c r="Z11345" i="2"/>
  <c r="Z11346" i="2"/>
  <c r="Z11347" i="2"/>
  <c r="Z11348" i="2"/>
  <c r="Z11349" i="2"/>
  <c r="Z11350" i="2"/>
  <c r="Z11351" i="2"/>
  <c r="Z11352" i="2"/>
  <c r="Z11353" i="2"/>
  <c r="Z11354" i="2"/>
  <c r="Z11355" i="2"/>
  <c r="Z11356" i="2"/>
  <c r="Z11357" i="2"/>
  <c r="Z11358" i="2"/>
  <c r="Z11359" i="2"/>
  <c r="Z11360" i="2"/>
  <c r="Z11361" i="2"/>
  <c r="Z11362" i="2"/>
  <c r="Z11363" i="2"/>
  <c r="Z11364" i="2"/>
  <c r="Z11365" i="2"/>
  <c r="Z11366" i="2"/>
  <c r="Z11367" i="2"/>
  <c r="Z11368" i="2"/>
  <c r="Z11369" i="2"/>
  <c r="Z11370" i="2"/>
  <c r="Z11371" i="2"/>
  <c r="Z11372" i="2"/>
  <c r="Z11373" i="2"/>
  <c r="Z11374" i="2"/>
  <c r="Z11375" i="2"/>
  <c r="Z11376" i="2"/>
  <c r="Z11377" i="2"/>
  <c r="Z11378" i="2"/>
  <c r="Z11379" i="2"/>
  <c r="Z11380" i="2"/>
  <c r="Z11381" i="2"/>
  <c r="Z11382" i="2"/>
  <c r="Z11383" i="2"/>
  <c r="Z11384" i="2"/>
  <c r="Z11385" i="2"/>
  <c r="Z11386" i="2"/>
  <c r="Z11387" i="2"/>
  <c r="Z11388" i="2"/>
  <c r="Z11389" i="2"/>
  <c r="Z11390" i="2"/>
  <c r="Z11391" i="2"/>
  <c r="Z11392" i="2"/>
  <c r="Z11393" i="2"/>
  <c r="Z11394" i="2"/>
  <c r="Z11395" i="2"/>
  <c r="Z11396" i="2"/>
  <c r="Z11397" i="2"/>
  <c r="Z11398" i="2"/>
  <c r="Z11399" i="2"/>
  <c r="Z11400" i="2"/>
  <c r="Z11401" i="2"/>
  <c r="Z11402" i="2"/>
  <c r="Z11403" i="2"/>
  <c r="Z11404" i="2"/>
  <c r="Z11405" i="2"/>
  <c r="Z11406" i="2"/>
  <c r="Z11407" i="2"/>
  <c r="Z11408" i="2"/>
  <c r="Z11409" i="2"/>
  <c r="Z11410" i="2"/>
  <c r="Z11411" i="2"/>
  <c r="Z11412" i="2"/>
  <c r="Z11413" i="2"/>
  <c r="Z11414" i="2"/>
  <c r="Z11415" i="2"/>
  <c r="Z11416" i="2"/>
  <c r="Z11417" i="2"/>
  <c r="Z11418" i="2"/>
  <c r="Z11419" i="2"/>
  <c r="Z11420" i="2"/>
  <c r="Z11421" i="2"/>
  <c r="Z11422" i="2"/>
  <c r="Z11423" i="2"/>
  <c r="Z11424" i="2"/>
  <c r="Z11425" i="2"/>
  <c r="Z11426" i="2"/>
  <c r="Z11427" i="2"/>
  <c r="Z11428" i="2"/>
  <c r="Z11429" i="2"/>
  <c r="Z11430" i="2"/>
  <c r="Z11431" i="2"/>
  <c r="Z11432" i="2"/>
  <c r="Z11433" i="2"/>
  <c r="Z11434" i="2"/>
  <c r="Z11435" i="2"/>
  <c r="Z11436" i="2"/>
  <c r="Z11437" i="2"/>
  <c r="Z11438" i="2"/>
  <c r="Z11439" i="2"/>
  <c r="Z11440" i="2"/>
  <c r="Z11441" i="2"/>
  <c r="Z11442" i="2"/>
  <c r="Z11443" i="2"/>
  <c r="Z11444" i="2"/>
  <c r="Z11445" i="2"/>
  <c r="Z11446" i="2"/>
  <c r="Z11447" i="2"/>
  <c r="Z11448" i="2"/>
  <c r="Z11449" i="2"/>
  <c r="Z11450" i="2"/>
  <c r="Z11451" i="2"/>
  <c r="Z11452" i="2"/>
  <c r="Z11453" i="2"/>
  <c r="Z11454" i="2"/>
  <c r="Z11455" i="2"/>
  <c r="Z11456" i="2"/>
  <c r="Z11457" i="2"/>
  <c r="Z11458" i="2"/>
  <c r="Z11459" i="2"/>
  <c r="Z11460" i="2"/>
  <c r="Z11461" i="2"/>
  <c r="Z11462" i="2"/>
  <c r="Z11463" i="2"/>
  <c r="Z11464" i="2"/>
  <c r="Z11465" i="2"/>
  <c r="Z11466" i="2"/>
  <c r="Z11467" i="2"/>
  <c r="Z11468" i="2"/>
  <c r="Z11469" i="2"/>
  <c r="Z11470" i="2"/>
  <c r="Z11471" i="2"/>
  <c r="Z11472" i="2"/>
  <c r="Z11473" i="2"/>
  <c r="Z11474" i="2"/>
  <c r="Z11475" i="2"/>
  <c r="Z11476" i="2"/>
  <c r="Z11477" i="2"/>
  <c r="Z11478" i="2"/>
  <c r="Z11479" i="2"/>
  <c r="Z11480" i="2"/>
  <c r="Z11481" i="2"/>
  <c r="Z11482" i="2"/>
  <c r="Z11483" i="2"/>
  <c r="Z11484" i="2"/>
  <c r="Z11485" i="2"/>
  <c r="Z11486" i="2"/>
  <c r="Z11487" i="2"/>
  <c r="Z11488" i="2"/>
  <c r="Z11489" i="2"/>
  <c r="Z11490" i="2"/>
  <c r="Z11491" i="2"/>
  <c r="Z11492" i="2"/>
  <c r="Z11493" i="2"/>
  <c r="Z11494" i="2"/>
  <c r="Z11495" i="2"/>
  <c r="Z11496" i="2"/>
  <c r="Z11497" i="2"/>
  <c r="Z11498" i="2"/>
  <c r="Z11499" i="2"/>
  <c r="Z11500" i="2"/>
  <c r="Z11501" i="2"/>
  <c r="Z11502" i="2"/>
  <c r="Z11503" i="2"/>
  <c r="Z11504" i="2"/>
  <c r="Z11505" i="2"/>
  <c r="Z11506" i="2"/>
  <c r="Z11507" i="2"/>
  <c r="Z11508" i="2"/>
  <c r="Z11509" i="2"/>
  <c r="Z11510" i="2"/>
  <c r="Z11511" i="2"/>
  <c r="Z11512" i="2"/>
  <c r="Z11513" i="2"/>
  <c r="Z11514" i="2"/>
  <c r="Z11515" i="2"/>
  <c r="Z11516" i="2"/>
  <c r="Z11517" i="2"/>
  <c r="Z11518" i="2"/>
  <c r="Z11519" i="2"/>
  <c r="Z11520" i="2"/>
  <c r="Z11521" i="2"/>
  <c r="Z11522" i="2"/>
  <c r="Z11523" i="2"/>
  <c r="Z11524" i="2"/>
  <c r="Z11525" i="2"/>
  <c r="Z11526" i="2"/>
  <c r="Z11527" i="2"/>
  <c r="Z11528" i="2"/>
  <c r="Z11529" i="2"/>
  <c r="Z11530" i="2"/>
  <c r="Z11531" i="2"/>
  <c r="Z11532" i="2"/>
  <c r="Z11533" i="2"/>
  <c r="Z11534" i="2"/>
  <c r="Z11535" i="2"/>
  <c r="Z11536" i="2"/>
  <c r="Z11537" i="2"/>
  <c r="Z11538" i="2"/>
  <c r="Z11539" i="2"/>
  <c r="Z11540" i="2"/>
  <c r="Z11541" i="2"/>
  <c r="Z11542" i="2"/>
  <c r="Z11543" i="2"/>
  <c r="Z11544" i="2"/>
  <c r="Z11545" i="2"/>
  <c r="Z11546" i="2"/>
  <c r="Z11547" i="2"/>
  <c r="Z11548" i="2"/>
  <c r="Z11549" i="2"/>
  <c r="Z11550" i="2"/>
  <c r="Z11551" i="2"/>
  <c r="Z11552" i="2"/>
  <c r="Z11553" i="2"/>
  <c r="Z11554" i="2"/>
  <c r="Z11555" i="2"/>
  <c r="Z11556" i="2"/>
  <c r="Z11557" i="2"/>
  <c r="Z11558" i="2"/>
  <c r="Z11559" i="2"/>
  <c r="Z11560" i="2"/>
  <c r="Z11561" i="2"/>
  <c r="Z11562" i="2"/>
  <c r="Z11563" i="2"/>
  <c r="Z11564" i="2"/>
  <c r="Z11565" i="2"/>
  <c r="Z11566" i="2"/>
  <c r="Z11567" i="2"/>
  <c r="Z11568" i="2"/>
  <c r="Z11569" i="2"/>
  <c r="Z11570" i="2"/>
  <c r="Z11571" i="2"/>
  <c r="Z11572" i="2"/>
  <c r="Z11573" i="2"/>
  <c r="Z11574" i="2"/>
  <c r="Z11575" i="2"/>
  <c r="Z11576" i="2"/>
  <c r="Z11577" i="2"/>
  <c r="Z11578" i="2"/>
  <c r="Z11579" i="2"/>
  <c r="Z11580" i="2"/>
  <c r="Z11581" i="2"/>
  <c r="Z11582" i="2"/>
  <c r="Z11583" i="2"/>
  <c r="Z11584" i="2"/>
  <c r="Z11585" i="2"/>
  <c r="Z11586" i="2"/>
  <c r="Z11587" i="2"/>
  <c r="Z11588" i="2"/>
  <c r="Z11589" i="2"/>
  <c r="Z11590" i="2"/>
  <c r="Z11591" i="2"/>
  <c r="Z11592" i="2"/>
  <c r="Z11593" i="2"/>
  <c r="Z11594" i="2"/>
  <c r="Z11595" i="2"/>
  <c r="Z11596" i="2"/>
  <c r="Z11597" i="2"/>
  <c r="Z11598" i="2"/>
  <c r="Z11599" i="2"/>
  <c r="Z11600" i="2"/>
  <c r="Z11601" i="2"/>
  <c r="Z11602" i="2"/>
  <c r="Z11603" i="2"/>
  <c r="Z11604" i="2"/>
  <c r="Z11605" i="2"/>
  <c r="Z11606" i="2"/>
  <c r="Z11607" i="2"/>
  <c r="Z11608" i="2"/>
  <c r="Z11609" i="2"/>
  <c r="Z11610" i="2"/>
  <c r="Z11611" i="2"/>
  <c r="Z11612" i="2"/>
  <c r="Z11613" i="2"/>
  <c r="Z11614" i="2"/>
  <c r="Z11615" i="2"/>
  <c r="Z11616" i="2"/>
  <c r="Z11617" i="2"/>
  <c r="Z11618" i="2"/>
  <c r="Z11619" i="2"/>
  <c r="Z11620" i="2"/>
  <c r="Z11621" i="2"/>
  <c r="Z11622" i="2"/>
  <c r="Z11623" i="2"/>
  <c r="Z11624" i="2"/>
  <c r="Z11625" i="2"/>
  <c r="Z11626" i="2"/>
  <c r="Z11627" i="2"/>
  <c r="Z11628" i="2"/>
  <c r="Z11629" i="2"/>
  <c r="Z11630" i="2"/>
  <c r="Z11631" i="2"/>
  <c r="Z11632" i="2"/>
  <c r="Z11633" i="2"/>
  <c r="Z11634" i="2"/>
  <c r="Z11635" i="2"/>
  <c r="Z11636" i="2"/>
  <c r="Z11637" i="2"/>
  <c r="Z11638" i="2"/>
  <c r="Z11639" i="2"/>
  <c r="Z11640" i="2"/>
  <c r="Z11641" i="2"/>
  <c r="Z11642" i="2"/>
  <c r="Z11643" i="2"/>
  <c r="Z11644" i="2"/>
  <c r="Z11645" i="2"/>
  <c r="Z11646" i="2"/>
  <c r="Z11647" i="2"/>
  <c r="Z11648" i="2"/>
  <c r="Z11649" i="2"/>
  <c r="Z11650" i="2"/>
  <c r="Z11651" i="2"/>
  <c r="Z11652" i="2"/>
  <c r="Z11653" i="2"/>
  <c r="Z11654" i="2"/>
  <c r="Z11655" i="2"/>
  <c r="Z11656" i="2"/>
  <c r="Z11657" i="2"/>
  <c r="Z11658" i="2"/>
  <c r="Z11659" i="2"/>
  <c r="Z11660" i="2"/>
  <c r="Z11661" i="2"/>
  <c r="Z11662" i="2"/>
  <c r="Z11663" i="2"/>
  <c r="Z11664" i="2"/>
  <c r="Z11665" i="2"/>
  <c r="Z11666" i="2"/>
  <c r="Z11667" i="2"/>
  <c r="Z11668" i="2"/>
  <c r="Z11669" i="2"/>
  <c r="Z11670" i="2"/>
  <c r="Z11671" i="2"/>
  <c r="Z11672" i="2"/>
  <c r="Z11673" i="2"/>
  <c r="Z11674" i="2"/>
  <c r="Z11675" i="2"/>
  <c r="Z11676" i="2"/>
  <c r="Z11677" i="2"/>
  <c r="Z11678" i="2"/>
  <c r="Z11679" i="2"/>
  <c r="Z11680" i="2"/>
  <c r="Z11681" i="2"/>
  <c r="Z11682" i="2"/>
  <c r="Z11683" i="2"/>
  <c r="Z11684" i="2"/>
  <c r="Z11685" i="2"/>
  <c r="Z11686" i="2"/>
  <c r="Z11687" i="2"/>
  <c r="Z11688" i="2"/>
  <c r="Z11689" i="2"/>
  <c r="Z11690" i="2"/>
  <c r="Z11691" i="2"/>
  <c r="Z11692" i="2"/>
  <c r="Z11693" i="2"/>
  <c r="Z11694" i="2"/>
  <c r="Z11695" i="2"/>
  <c r="Z11696" i="2"/>
  <c r="Z11697" i="2"/>
  <c r="Z11699" i="2"/>
  <c r="Z11700" i="2"/>
  <c r="Z11701" i="2"/>
  <c r="Z11702" i="2"/>
  <c r="Z11703" i="2"/>
  <c r="Z11704" i="2"/>
  <c r="Z11705" i="2"/>
  <c r="Z11706" i="2"/>
  <c r="Z11707" i="2"/>
  <c r="Z11708" i="2"/>
  <c r="Z11709" i="2"/>
  <c r="Z11710" i="2"/>
  <c r="Z11711" i="2"/>
  <c r="Z11712" i="2"/>
  <c r="Z11713" i="2"/>
  <c r="Z11714" i="2"/>
  <c r="Z11715" i="2"/>
  <c r="Z11716" i="2"/>
  <c r="Z11717" i="2"/>
  <c r="Z11718" i="2"/>
  <c r="Z11719" i="2"/>
  <c r="Z11720" i="2"/>
  <c r="Z11721" i="2"/>
  <c r="Z11722" i="2"/>
  <c r="Z11723" i="2"/>
  <c r="Z11724" i="2"/>
  <c r="Z11725" i="2"/>
  <c r="Z11726" i="2"/>
  <c r="Z11727" i="2"/>
  <c r="Z11728" i="2"/>
  <c r="Z11729" i="2"/>
  <c r="Z11730" i="2"/>
  <c r="Z11731" i="2"/>
  <c r="Z11732" i="2"/>
  <c r="Z11733" i="2"/>
  <c r="Z11734" i="2"/>
  <c r="Z11735" i="2"/>
  <c r="Z11736" i="2"/>
  <c r="Z11737" i="2"/>
  <c r="Z11738" i="2"/>
  <c r="Z11739" i="2"/>
  <c r="Z11740" i="2"/>
  <c r="Z11741" i="2"/>
  <c r="Z11742" i="2"/>
  <c r="Z11743" i="2"/>
  <c r="Z11744" i="2"/>
  <c r="Z11745" i="2"/>
  <c r="Z11746" i="2"/>
  <c r="Z11747" i="2"/>
  <c r="Z11748" i="2"/>
  <c r="Z11749" i="2"/>
  <c r="Z11750" i="2"/>
  <c r="Z11751" i="2"/>
  <c r="Z11752" i="2"/>
  <c r="Z11753" i="2"/>
  <c r="Z11754" i="2"/>
  <c r="Z11755" i="2"/>
  <c r="Z11756" i="2"/>
  <c r="Z11757" i="2"/>
  <c r="Z11758" i="2"/>
  <c r="Z11759" i="2"/>
  <c r="Z11760" i="2"/>
  <c r="Z11761" i="2"/>
  <c r="Z11762" i="2"/>
  <c r="Z11763" i="2"/>
  <c r="Z11764" i="2"/>
  <c r="Z11765" i="2"/>
  <c r="Z11766" i="2"/>
  <c r="Z11767" i="2"/>
  <c r="Z11768" i="2"/>
  <c r="Z11769" i="2"/>
  <c r="Z11770" i="2"/>
  <c r="Z11771" i="2"/>
  <c r="Z11772" i="2"/>
  <c r="Z11773" i="2"/>
  <c r="Z11774" i="2"/>
  <c r="Z11775" i="2"/>
  <c r="Z11776" i="2"/>
  <c r="Z11777" i="2"/>
  <c r="Z11778" i="2"/>
  <c r="Z11779" i="2"/>
  <c r="Z11780" i="2"/>
  <c r="Z11781" i="2"/>
  <c r="Z11782" i="2"/>
  <c r="Z11783" i="2"/>
  <c r="Z11784" i="2"/>
  <c r="Z11785" i="2"/>
  <c r="Z11786" i="2"/>
  <c r="Z11787" i="2"/>
  <c r="Z11788" i="2"/>
  <c r="Z11789" i="2"/>
  <c r="Z11790" i="2"/>
  <c r="Z11791" i="2"/>
  <c r="Z11792" i="2"/>
  <c r="Z11793" i="2"/>
  <c r="Z11794" i="2"/>
  <c r="Z11795" i="2"/>
  <c r="Z11796" i="2"/>
  <c r="Z11797" i="2"/>
  <c r="Z11798" i="2"/>
  <c r="Z11799" i="2"/>
  <c r="Z11800" i="2"/>
  <c r="Z11801" i="2"/>
  <c r="Z11802" i="2"/>
  <c r="Z11803" i="2"/>
  <c r="Z11804" i="2"/>
  <c r="Z11805" i="2"/>
  <c r="Z11806" i="2"/>
  <c r="Z11807" i="2"/>
  <c r="Z11808" i="2"/>
  <c r="Z11809" i="2"/>
  <c r="Z11810" i="2"/>
  <c r="Z11811" i="2"/>
  <c r="Z11812" i="2"/>
  <c r="Z11813" i="2"/>
  <c r="Z11814" i="2"/>
  <c r="Z11815" i="2"/>
  <c r="Z11816" i="2"/>
  <c r="Z11817" i="2"/>
  <c r="Z11818" i="2"/>
  <c r="Z11819" i="2"/>
  <c r="Z11820" i="2"/>
  <c r="Z11821" i="2"/>
  <c r="Z11822" i="2"/>
  <c r="Z11823" i="2"/>
  <c r="Z11824" i="2"/>
  <c r="Z11825" i="2"/>
  <c r="Z11826" i="2"/>
  <c r="Z11827" i="2"/>
  <c r="Z11828" i="2"/>
  <c r="Z11829" i="2"/>
  <c r="Z11830" i="2"/>
  <c r="Z11831" i="2"/>
  <c r="Z11832" i="2"/>
  <c r="Z11833" i="2"/>
  <c r="Z11834" i="2"/>
  <c r="Z11835" i="2"/>
  <c r="Z11836" i="2"/>
  <c r="Z11837" i="2"/>
  <c r="Z11838" i="2"/>
  <c r="Z11839" i="2"/>
  <c r="Z11840" i="2"/>
  <c r="Z11841" i="2"/>
  <c r="Z11842" i="2"/>
  <c r="Z11843" i="2"/>
  <c r="Z11844" i="2"/>
  <c r="Z11845" i="2"/>
  <c r="Z11846" i="2"/>
  <c r="Z11847" i="2"/>
  <c r="Z11848" i="2"/>
  <c r="Z11849" i="2"/>
  <c r="Z11850" i="2"/>
  <c r="Z11851" i="2"/>
  <c r="Z11852" i="2"/>
  <c r="Z11853" i="2"/>
  <c r="Z11854" i="2"/>
  <c r="Z11855" i="2"/>
  <c r="Z11856" i="2"/>
  <c r="Z11857" i="2"/>
  <c r="Z11858" i="2"/>
  <c r="Z11859" i="2"/>
  <c r="Z11860" i="2"/>
  <c r="Z11861" i="2"/>
  <c r="Z11862" i="2"/>
  <c r="Z11863" i="2"/>
  <c r="Z11864" i="2"/>
  <c r="Z11865" i="2"/>
  <c r="Z11866" i="2"/>
  <c r="Z11867" i="2"/>
  <c r="Z11868" i="2"/>
  <c r="Z11869" i="2"/>
  <c r="Z11870" i="2"/>
  <c r="Z11871" i="2"/>
  <c r="Z11872" i="2"/>
  <c r="Z11873" i="2"/>
  <c r="Z11874" i="2"/>
  <c r="Z11875" i="2"/>
  <c r="Z11876" i="2"/>
  <c r="Z11877" i="2"/>
  <c r="Z11878" i="2"/>
  <c r="Z11879" i="2"/>
  <c r="Z11880" i="2"/>
  <c r="Z11881" i="2"/>
  <c r="Z11882" i="2"/>
  <c r="Z11883" i="2"/>
  <c r="Z11884" i="2"/>
  <c r="Z11885" i="2"/>
  <c r="Z11886" i="2"/>
  <c r="Z11887" i="2"/>
  <c r="Z11888" i="2"/>
  <c r="Z11889" i="2"/>
  <c r="Z11890" i="2"/>
  <c r="Z11891" i="2"/>
  <c r="Z11892" i="2"/>
  <c r="Z11893" i="2"/>
  <c r="Z11894" i="2"/>
  <c r="Z11895" i="2"/>
  <c r="Z11896" i="2"/>
  <c r="Z11897" i="2"/>
  <c r="Z11898" i="2"/>
  <c r="Z11899" i="2"/>
  <c r="Z11900" i="2"/>
  <c r="Z11901" i="2"/>
  <c r="Z11902" i="2"/>
  <c r="Z11903" i="2"/>
  <c r="Z11904" i="2"/>
  <c r="Z11905" i="2"/>
  <c r="Z11906" i="2"/>
  <c r="Z11907" i="2"/>
  <c r="Z11908" i="2"/>
  <c r="Z11909" i="2"/>
  <c r="Z11910" i="2"/>
  <c r="Z11911" i="2"/>
  <c r="Z11912" i="2"/>
  <c r="Z11913" i="2"/>
  <c r="Z11914" i="2"/>
  <c r="Z11915" i="2"/>
  <c r="Z11916" i="2"/>
  <c r="Z11917" i="2"/>
  <c r="Z11918" i="2"/>
  <c r="Z11919" i="2"/>
  <c r="Z11920" i="2"/>
  <c r="Z11921" i="2"/>
  <c r="Z11922" i="2"/>
  <c r="Z11923" i="2"/>
  <c r="Z11924" i="2"/>
  <c r="Z11925" i="2"/>
  <c r="Z11926" i="2"/>
  <c r="Z11927" i="2"/>
  <c r="Z11928" i="2"/>
  <c r="Z11929" i="2"/>
  <c r="Z11930" i="2"/>
  <c r="Z11931" i="2"/>
  <c r="Z11932" i="2"/>
  <c r="Z11933" i="2"/>
  <c r="Z11934" i="2"/>
  <c r="Z11935" i="2"/>
  <c r="Z11936" i="2"/>
  <c r="Z11937" i="2"/>
  <c r="Z11938" i="2"/>
  <c r="Z11939" i="2"/>
  <c r="Z11940" i="2"/>
  <c r="Z11941" i="2"/>
  <c r="Z11942" i="2"/>
  <c r="Z11943" i="2"/>
  <c r="Z11944" i="2"/>
  <c r="Z11945" i="2"/>
  <c r="Z11946" i="2"/>
  <c r="Z11947" i="2"/>
  <c r="Z11948" i="2"/>
  <c r="Z11949" i="2"/>
  <c r="Z11950" i="2"/>
  <c r="Z11951" i="2"/>
  <c r="Z11952" i="2"/>
  <c r="Z11953" i="2"/>
  <c r="Z11954" i="2"/>
  <c r="Z11955" i="2"/>
  <c r="Z11956" i="2"/>
  <c r="Z11957" i="2"/>
  <c r="Z11958" i="2"/>
  <c r="Z11959" i="2"/>
  <c r="Z11960" i="2"/>
  <c r="Z11961" i="2"/>
  <c r="Z11962" i="2"/>
  <c r="Z11963" i="2"/>
  <c r="Z11964" i="2"/>
  <c r="Z11965" i="2"/>
  <c r="Z11966" i="2"/>
  <c r="Z11967" i="2"/>
  <c r="Z11968" i="2"/>
  <c r="Z11969" i="2"/>
  <c r="Z11970" i="2"/>
  <c r="Z11971" i="2"/>
  <c r="Z11972" i="2"/>
  <c r="Z11973" i="2"/>
  <c r="Z11974" i="2"/>
  <c r="Z11975" i="2"/>
  <c r="Z11976" i="2"/>
  <c r="Z11977" i="2"/>
  <c r="Z11978" i="2"/>
  <c r="Z11979" i="2"/>
  <c r="Z11980" i="2"/>
  <c r="Z11981" i="2"/>
  <c r="Z11982" i="2"/>
  <c r="Z11983" i="2"/>
  <c r="Z11984" i="2"/>
  <c r="Z11985" i="2"/>
  <c r="Z11986" i="2"/>
  <c r="Z11987" i="2"/>
  <c r="Z11988" i="2"/>
  <c r="Z11989" i="2"/>
  <c r="Z11990" i="2"/>
  <c r="Z11991" i="2"/>
  <c r="Z11992" i="2"/>
  <c r="Z11993" i="2"/>
  <c r="Z11994" i="2"/>
  <c r="Z11995" i="2"/>
  <c r="Z11996" i="2"/>
  <c r="Z11997" i="2"/>
  <c r="Z11998" i="2"/>
  <c r="Z11999" i="2"/>
  <c r="Z12000" i="2"/>
  <c r="Z12001" i="2"/>
  <c r="Z12002" i="2"/>
  <c r="Z12003" i="2"/>
  <c r="Z12004" i="2"/>
  <c r="Z12005" i="2"/>
  <c r="Z12006" i="2"/>
  <c r="Z12007" i="2"/>
  <c r="Z12008" i="2"/>
  <c r="Z12009" i="2"/>
  <c r="Z12010" i="2"/>
  <c r="Z12011" i="2"/>
  <c r="Z12012" i="2"/>
  <c r="Z12013" i="2"/>
  <c r="Z12014" i="2"/>
  <c r="Z12015" i="2"/>
  <c r="Z12016" i="2"/>
  <c r="Z12017" i="2"/>
  <c r="Z12018" i="2"/>
  <c r="Z12019" i="2"/>
  <c r="Z12020" i="2"/>
  <c r="Z12021" i="2"/>
  <c r="Z12022" i="2"/>
  <c r="Z12023" i="2"/>
  <c r="Z12024" i="2"/>
  <c r="Z12025" i="2"/>
  <c r="Z12026" i="2"/>
  <c r="Z12027" i="2"/>
  <c r="Z12028" i="2"/>
  <c r="Z12029" i="2"/>
  <c r="Z12030" i="2"/>
  <c r="Z12031" i="2"/>
  <c r="Z12032" i="2"/>
  <c r="Z12033" i="2"/>
  <c r="Z12034" i="2"/>
  <c r="Z12035" i="2"/>
  <c r="Z12036" i="2"/>
  <c r="Z12037" i="2"/>
  <c r="Z12038" i="2"/>
  <c r="Z12039" i="2"/>
  <c r="Z12040" i="2"/>
  <c r="Z12041" i="2"/>
  <c r="Z12042" i="2"/>
  <c r="Z12043" i="2"/>
  <c r="Z12044" i="2"/>
  <c r="Z12045" i="2"/>
  <c r="Z12046" i="2"/>
  <c r="Z12047" i="2"/>
  <c r="Z12048" i="2"/>
  <c r="Z12049" i="2"/>
  <c r="Z12050" i="2"/>
  <c r="Z12051" i="2"/>
  <c r="Z12052" i="2"/>
  <c r="Z12053" i="2"/>
  <c r="Z12054" i="2"/>
  <c r="Z12055" i="2"/>
  <c r="Z12056" i="2"/>
  <c r="Z12057" i="2"/>
  <c r="Z12058" i="2"/>
  <c r="Z12059" i="2"/>
  <c r="Z12060" i="2"/>
  <c r="Z12061" i="2"/>
  <c r="Z12062" i="2"/>
  <c r="Z12063" i="2"/>
  <c r="Z12064" i="2"/>
  <c r="Z12065" i="2"/>
  <c r="Z12066" i="2"/>
  <c r="Z12067" i="2"/>
  <c r="Z12068" i="2"/>
  <c r="Z12069" i="2"/>
  <c r="Z12070" i="2"/>
  <c r="Z12071" i="2"/>
  <c r="Z12072" i="2"/>
  <c r="Z12073" i="2"/>
  <c r="Z12074" i="2"/>
  <c r="Z12075" i="2"/>
  <c r="Z12076" i="2"/>
  <c r="Z12077" i="2"/>
  <c r="Z12078" i="2"/>
  <c r="Z12079" i="2"/>
  <c r="Z12080" i="2"/>
  <c r="Z12081" i="2"/>
  <c r="Z12082" i="2"/>
  <c r="Z12083" i="2"/>
  <c r="Z12084" i="2"/>
  <c r="Z12085" i="2"/>
  <c r="Z12086" i="2"/>
  <c r="Z12087" i="2"/>
  <c r="Z12088" i="2"/>
  <c r="Z12089" i="2"/>
  <c r="Z12090" i="2"/>
  <c r="Z12091" i="2"/>
  <c r="Z12092" i="2"/>
  <c r="Z12093" i="2"/>
  <c r="Z12094" i="2"/>
  <c r="Z12095" i="2"/>
  <c r="Z12096" i="2"/>
  <c r="Z12097" i="2"/>
  <c r="Z12098" i="2"/>
  <c r="Z12099" i="2"/>
  <c r="Z12100" i="2"/>
  <c r="Z12101" i="2"/>
  <c r="Z12102" i="2"/>
  <c r="Z12103" i="2"/>
  <c r="Z12104" i="2"/>
  <c r="Z12105" i="2"/>
  <c r="Z12106" i="2"/>
  <c r="Z12107" i="2"/>
  <c r="Z12108" i="2"/>
  <c r="Z12109" i="2"/>
  <c r="Z12110" i="2"/>
  <c r="Z12111" i="2"/>
  <c r="Z12112" i="2"/>
  <c r="Z12113" i="2"/>
  <c r="Z12114" i="2"/>
  <c r="Z12115" i="2"/>
  <c r="Z12116" i="2"/>
  <c r="Z12117" i="2"/>
  <c r="Z12118" i="2"/>
  <c r="Z12119" i="2"/>
  <c r="Z12120" i="2"/>
  <c r="Z12121" i="2"/>
  <c r="Z12122" i="2"/>
  <c r="Z12123" i="2"/>
  <c r="Z12124" i="2"/>
  <c r="Z12125" i="2"/>
  <c r="Z12126" i="2"/>
  <c r="Z12127" i="2"/>
  <c r="Z12128" i="2"/>
  <c r="Z12129" i="2"/>
  <c r="Z12130" i="2"/>
  <c r="Z12131" i="2"/>
  <c r="Z12132" i="2"/>
  <c r="Z12133" i="2"/>
  <c r="Z12134" i="2"/>
  <c r="Z12135" i="2"/>
  <c r="Z12136" i="2"/>
  <c r="Z12137" i="2"/>
  <c r="Z12138" i="2"/>
  <c r="Z12139" i="2"/>
  <c r="Z12140" i="2"/>
  <c r="Z12141" i="2"/>
  <c r="Z12142" i="2"/>
  <c r="Z12143" i="2"/>
  <c r="Z12144" i="2"/>
  <c r="Z12145" i="2"/>
  <c r="Z12146" i="2"/>
  <c r="Z12147" i="2"/>
  <c r="Z12148" i="2"/>
  <c r="Z12149" i="2"/>
  <c r="Z12150" i="2"/>
  <c r="Z12151" i="2"/>
  <c r="Z12152" i="2"/>
  <c r="Z12153" i="2"/>
  <c r="Z12154" i="2"/>
  <c r="Z12155" i="2"/>
  <c r="Z12156" i="2"/>
  <c r="Z12157" i="2"/>
  <c r="Z12158" i="2"/>
  <c r="Z12159" i="2"/>
  <c r="Z12160" i="2"/>
  <c r="Z12161" i="2"/>
  <c r="Z12162" i="2"/>
  <c r="Z12163" i="2"/>
  <c r="Z12164" i="2"/>
  <c r="Z12165" i="2"/>
  <c r="Z12166" i="2"/>
  <c r="Z12167" i="2"/>
  <c r="Z12168" i="2"/>
  <c r="Z12169" i="2"/>
  <c r="Z12170" i="2"/>
  <c r="Z12171" i="2"/>
  <c r="Z12172" i="2"/>
  <c r="Z12173" i="2"/>
  <c r="Z12174" i="2"/>
  <c r="Z12175" i="2"/>
  <c r="Z12176" i="2"/>
  <c r="Z12177" i="2"/>
  <c r="Z12178" i="2"/>
  <c r="Z12179" i="2"/>
  <c r="Z12180" i="2"/>
  <c r="Z12181" i="2"/>
  <c r="Z12182" i="2"/>
  <c r="Z12183" i="2"/>
  <c r="Z12184" i="2"/>
  <c r="Z12185" i="2"/>
  <c r="Z12186" i="2"/>
  <c r="Z12187" i="2"/>
  <c r="Z12188" i="2"/>
  <c r="Z12189" i="2"/>
  <c r="Z12190" i="2"/>
  <c r="Z12191" i="2"/>
  <c r="Z12192" i="2"/>
  <c r="Z12193" i="2"/>
  <c r="Z12194" i="2"/>
  <c r="Z12195" i="2"/>
  <c r="Z12196" i="2"/>
  <c r="Z12197" i="2"/>
  <c r="Z12198" i="2"/>
  <c r="Z12199" i="2"/>
  <c r="Z12200" i="2"/>
  <c r="Z12201" i="2"/>
  <c r="Z12202" i="2"/>
  <c r="Z12203" i="2"/>
  <c r="Z12204" i="2"/>
  <c r="Z12205" i="2"/>
  <c r="Z12206" i="2"/>
  <c r="Z12207" i="2"/>
  <c r="Z12208" i="2"/>
  <c r="Z12209" i="2"/>
  <c r="Z12210" i="2"/>
  <c r="Z12211" i="2"/>
  <c r="Z12212" i="2"/>
  <c r="Z12213" i="2"/>
  <c r="Z12214" i="2"/>
  <c r="Z12215" i="2"/>
  <c r="Z12216" i="2"/>
  <c r="Z12217" i="2"/>
  <c r="Z12218" i="2"/>
  <c r="Z12219" i="2"/>
  <c r="Z12220" i="2"/>
  <c r="Z12221" i="2"/>
  <c r="Z12222" i="2"/>
  <c r="Z12223" i="2"/>
  <c r="Z12224" i="2"/>
  <c r="Z12225" i="2"/>
  <c r="Z12226" i="2"/>
  <c r="Z12227" i="2"/>
  <c r="Z12228" i="2"/>
  <c r="Z12229" i="2"/>
  <c r="Z12230" i="2"/>
  <c r="Z12231" i="2"/>
  <c r="Z12232" i="2"/>
  <c r="Z12233" i="2"/>
  <c r="Z12234" i="2"/>
  <c r="Z12235" i="2"/>
  <c r="Z12236" i="2"/>
  <c r="Z12237" i="2"/>
  <c r="Z12238" i="2"/>
  <c r="Z12239" i="2"/>
  <c r="Z12240" i="2"/>
  <c r="Z12241" i="2"/>
  <c r="Z12242" i="2"/>
  <c r="Z12243" i="2"/>
  <c r="Z12244" i="2"/>
  <c r="Z12245" i="2"/>
  <c r="Z12246" i="2"/>
  <c r="Z12247" i="2"/>
  <c r="Z12248" i="2"/>
  <c r="Z12249" i="2"/>
  <c r="Z12250" i="2"/>
  <c r="Z12251" i="2"/>
  <c r="Z12252" i="2"/>
  <c r="Z12253" i="2"/>
  <c r="Z12254" i="2"/>
  <c r="Z12255" i="2"/>
  <c r="Z12256" i="2"/>
  <c r="Z12257" i="2"/>
  <c r="Z12258" i="2"/>
  <c r="Z12259" i="2"/>
  <c r="Z12260" i="2"/>
  <c r="Z12261" i="2"/>
  <c r="Z12262" i="2"/>
  <c r="Z12263" i="2"/>
  <c r="Z12264" i="2"/>
  <c r="Z12265" i="2"/>
  <c r="Z12266" i="2"/>
  <c r="Z12267" i="2"/>
  <c r="Z12268" i="2"/>
  <c r="Z12269" i="2"/>
  <c r="Z12270" i="2"/>
  <c r="Z12271" i="2"/>
  <c r="Z12272" i="2"/>
  <c r="Z12273" i="2"/>
  <c r="Z12274" i="2"/>
  <c r="Z12275" i="2"/>
  <c r="Z12276" i="2"/>
  <c r="Z12277" i="2"/>
  <c r="Z12278" i="2"/>
  <c r="Z12279" i="2"/>
  <c r="Z12280" i="2"/>
  <c r="Z12281" i="2"/>
  <c r="Z12282" i="2"/>
  <c r="Z12283" i="2"/>
  <c r="Z12284" i="2"/>
  <c r="Z12285" i="2"/>
  <c r="Z12286" i="2"/>
  <c r="Z12287" i="2"/>
  <c r="Z12288" i="2"/>
  <c r="Z12289" i="2"/>
  <c r="Z12290" i="2"/>
  <c r="Z12291" i="2"/>
  <c r="Z12292" i="2"/>
  <c r="Z12293" i="2"/>
  <c r="Z12294" i="2"/>
  <c r="Z12295" i="2"/>
  <c r="Z12296" i="2"/>
  <c r="Z12297" i="2"/>
  <c r="Z12298" i="2"/>
  <c r="Z12299" i="2"/>
  <c r="Z12300" i="2"/>
  <c r="Z12301" i="2"/>
  <c r="Z12302" i="2"/>
  <c r="Z12303" i="2"/>
  <c r="Z12304" i="2"/>
  <c r="Z12305" i="2"/>
  <c r="Z12306" i="2"/>
  <c r="Z12307" i="2"/>
  <c r="Z12308" i="2"/>
  <c r="Z12309" i="2"/>
  <c r="Z12310" i="2"/>
  <c r="Z12311" i="2"/>
  <c r="Z12312" i="2"/>
  <c r="Z12313" i="2"/>
  <c r="Z12314" i="2"/>
  <c r="Z12315" i="2"/>
  <c r="Z12316" i="2"/>
  <c r="Z12317" i="2"/>
  <c r="Z12318" i="2"/>
  <c r="Z12319" i="2"/>
  <c r="Z12320" i="2"/>
  <c r="Z12321" i="2"/>
  <c r="Z12322" i="2"/>
  <c r="Z12323" i="2"/>
  <c r="Z12324" i="2"/>
  <c r="Z12325" i="2"/>
  <c r="Z12326" i="2"/>
  <c r="Z12327" i="2"/>
  <c r="Z12328" i="2"/>
  <c r="Z12329" i="2"/>
  <c r="Z12330" i="2"/>
  <c r="Z12331" i="2"/>
  <c r="Z12332" i="2"/>
  <c r="Z12333" i="2"/>
  <c r="Z12334" i="2"/>
  <c r="Z12335" i="2"/>
  <c r="Z12336" i="2"/>
  <c r="Z12337" i="2"/>
  <c r="Z12338" i="2"/>
  <c r="Z12339" i="2"/>
  <c r="Z12340" i="2"/>
  <c r="Z12341" i="2"/>
  <c r="Z12342" i="2"/>
  <c r="Z12343" i="2"/>
  <c r="Z12344" i="2"/>
  <c r="Z12345" i="2"/>
  <c r="Z12346" i="2"/>
  <c r="Z12347" i="2"/>
  <c r="Z12348" i="2"/>
  <c r="Z12349" i="2"/>
  <c r="Z12350" i="2"/>
  <c r="Z12351" i="2"/>
  <c r="Z12352" i="2"/>
  <c r="Z12353" i="2"/>
  <c r="Z12354" i="2"/>
  <c r="Z12355" i="2"/>
  <c r="Z12356" i="2"/>
  <c r="Z12357" i="2"/>
  <c r="Z12358" i="2"/>
  <c r="Z12359" i="2"/>
  <c r="Z12360" i="2"/>
  <c r="Z12361" i="2"/>
  <c r="Z12362" i="2"/>
  <c r="Z12363" i="2"/>
  <c r="Z12364" i="2"/>
  <c r="Z12365" i="2"/>
  <c r="Z12366" i="2"/>
  <c r="Z12367" i="2"/>
  <c r="Z12368" i="2"/>
  <c r="Z12369" i="2"/>
  <c r="Z12370" i="2"/>
  <c r="Z12371" i="2"/>
  <c r="Z12372" i="2"/>
  <c r="Z12373" i="2"/>
  <c r="Z12374" i="2"/>
  <c r="Z12375" i="2"/>
  <c r="Z12376" i="2"/>
  <c r="Z12377" i="2"/>
  <c r="Z12378" i="2"/>
  <c r="Z12379" i="2"/>
  <c r="Z12380" i="2"/>
  <c r="Z12381" i="2"/>
  <c r="Z12382" i="2"/>
  <c r="Z12383" i="2"/>
  <c r="Z12384" i="2"/>
  <c r="Z12385" i="2"/>
  <c r="Z12386" i="2"/>
  <c r="Z12387" i="2"/>
  <c r="Z12388" i="2"/>
  <c r="Z12389" i="2"/>
  <c r="Z12390" i="2"/>
  <c r="Z12391" i="2"/>
  <c r="Z12392" i="2"/>
  <c r="Z12393" i="2"/>
  <c r="Z12394" i="2"/>
  <c r="Z12395" i="2"/>
  <c r="Z12396" i="2"/>
  <c r="Z12397" i="2"/>
  <c r="Z12398" i="2"/>
  <c r="Z12399" i="2"/>
  <c r="Z12400" i="2"/>
  <c r="Z12401" i="2"/>
  <c r="Z12402" i="2"/>
  <c r="Z12403" i="2"/>
  <c r="Z12404" i="2"/>
  <c r="Z12405" i="2"/>
  <c r="Z12406" i="2"/>
  <c r="Z12407" i="2"/>
  <c r="Z12408" i="2"/>
  <c r="Z12409" i="2"/>
  <c r="Z12410" i="2"/>
  <c r="Z12411" i="2"/>
  <c r="Z12412" i="2"/>
  <c r="Z12413" i="2"/>
  <c r="Z12414" i="2"/>
  <c r="Z12415" i="2"/>
  <c r="Z12416" i="2"/>
  <c r="Z12417" i="2"/>
  <c r="Z12418" i="2"/>
  <c r="Z12419" i="2"/>
  <c r="Z12420" i="2"/>
  <c r="Z12421" i="2"/>
  <c r="Z12422" i="2"/>
  <c r="Z12423" i="2"/>
  <c r="Z12424" i="2"/>
  <c r="Z12425" i="2"/>
  <c r="Z12426" i="2"/>
  <c r="Z12427" i="2"/>
  <c r="Z12428" i="2"/>
  <c r="Z12429" i="2"/>
  <c r="Z12430" i="2"/>
  <c r="Z12431" i="2"/>
  <c r="Z12432" i="2"/>
  <c r="Z12433" i="2"/>
  <c r="Z12434" i="2"/>
  <c r="Z12435" i="2"/>
  <c r="Z12436" i="2"/>
  <c r="Z12437" i="2"/>
  <c r="Z12438" i="2"/>
  <c r="Z12439" i="2"/>
  <c r="Z12440" i="2"/>
  <c r="Z12441" i="2"/>
  <c r="Z12442" i="2"/>
  <c r="Z12443" i="2"/>
  <c r="Z12444" i="2"/>
  <c r="Z12445" i="2"/>
  <c r="Z12446" i="2"/>
  <c r="Z12447" i="2"/>
  <c r="Z12448" i="2"/>
  <c r="Z12449" i="2"/>
  <c r="Z12450" i="2"/>
  <c r="Z12451" i="2"/>
  <c r="Z12452" i="2"/>
  <c r="Z12453" i="2"/>
  <c r="Z12454" i="2"/>
  <c r="Z12455" i="2"/>
  <c r="Z12456" i="2"/>
  <c r="Z12457" i="2"/>
  <c r="Z12458" i="2"/>
  <c r="Z12459" i="2"/>
  <c r="Z12460" i="2"/>
  <c r="Z12461" i="2"/>
  <c r="Z12462" i="2"/>
  <c r="Z12463" i="2"/>
  <c r="Z12464" i="2"/>
  <c r="Z12465" i="2"/>
  <c r="Z12466" i="2"/>
  <c r="Z12467" i="2"/>
  <c r="Z12468" i="2"/>
  <c r="Z12469" i="2"/>
  <c r="Z12470" i="2"/>
  <c r="Z12471" i="2"/>
  <c r="Z12472" i="2"/>
  <c r="Z12473" i="2"/>
  <c r="Z12474" i="2"/>
  <c r="Z12475" i="2"/>
  <c r="Z12476" i="2"/>
  <c r="Z12477" i="2"/>
  <c r="Z12478" i="2"/>
  <c r="Z12479" i="2"/>
  <c r="Z12480" i="2"/>
  <c r="Z12481" i="2"/>
  <c r="Z12482" i="2"/>
  <c r="Z12483" i="2"/>
  <c r="Z12484" i="2"/>
  <c r="Z12485" i="2"/>
  <c r="Z12486" i="2"/>
  <c r="Z12487" i="2"/>
  <c r="Z12488" i="2"/>
  <c r="Z12489" i="2"/>
  <c r="Z12490" i="2"/>
  <c r="Z12491" i="2"/>
  <c r="Z12492" i="2"/>
  <c r="Z12493" i="2"/>
  <c r="Z12494" i="2"/>
  <c r="Z12495" i="2"/>
  <c r="Z12496" i="2"/>
  <c r="Z12497" i="2"/>
  <c r="Z12498" i="2"/>
  <c r="Z12499" i="2"/>
  <c r="Z12500" i="2"/>
  <c r="Z12501" i="2"/>
  <c r="Z12502" i="2"/>
  <c r="Z12503" i="2"/>
  <c r="Z12504" i="2"/>
  <c r="Z12505" i="2"/>
  <c r="Z12506" i="2"/>
  <c r="Z12507" i="2"/>
  <c r="Z12508" i="2"/>
  <c r="Z12509" i="2"/>
  <c r="Z12510" i="2"/>
  <c r="Z12511" i="2"/>
  <c r="Z12512" i="2"/>
  <c r="Z12513" i="2"/>
  <c r="Z12514" i="2"/>
  <c r="Z12515" i="2"/>
  <c r="Z12516" i="2"/>
  <c r="Z12517" i="2"/>
  <c r="Z12518" i="2"/>
  <c r="Z12519" i="2"/>
  <c r="Z12520" i="2"/>
  <c r="Z12521" i="2"/>
  <c r="Z12522" i="2"/>
  <c r="Z12523" i="2"/>
  <c r="Z12524" i="2"/>
  <c r="Z12525" i="2"/>
  <c r="Z12526" i="2"/>
  <c r="Z12527" i="2"/>
  <c r="Z12528" i="2"/>
  <c r="Z12529" i="2"/>
  <c r="Z12530" i="2"/>
  <c r="Z12531" i="2"/>
  <c r="Z12532" i="2"/>
  <c r="Z12533" i="2"/>
  <c r="Z12534" i="2"/>
  <c r="Z12535" i="2"/>
  <c r="Z12536" i="2"/>
  <c r="Z12537" i="2"/>
  <c r="Z12538" i="2"/>
  <c r="Z12539" i="2"/>
  <c r="Z12540" i="2"/>
  <c r="Z12541" i="2"/>
  <c r="Z12542" i="2"/>
  <c r="Z12543" i="2"/>
  <c r="Z12544" i="2"/>
  <c r="Z12545" i="2"/>
  <c r="Z12546" i="2"/>
  <c r="Z12547" i="2"/>
  <c r="Z12548" i="2"/>
  <c r="Z12549" i="2"/>
  <c r="Z12550" i="2"/>
  <c r="Z12551" i="2"/>
  <c r="Z12552" i="2"/>
  <c r="Z12553" i="2"/>
  <c r="Z12554" i="2"/>
  <c r="Z12555" i="2"/>
  <c r="Z12556" i="2"/>
  <c r="Z12557" i="2"/>
  <c r="Z12558" i="2"/>
  <c r="Z12559" i="2"/>
  <c r="Z12560" i="2"/>
  <c r="Z12561" i="2"/>
  <c r="Z12562" i="2"/>
  <c r="Z12563" i="2"/>
  <c r="Z12564" i="2"/>
  <c r="Z12565" i="2"/>
  <c r="Z12566" i="2"/>
  <c r="Z12567" i="2"/>
  <c r="Z12568" i="2"/>
  <c r="Z12569" i="2"/>
  <c r="Z12570" i="2"/>
  <c r="Z12571" i="2"/>
  <c r="Z12572" i="2"/>
  <c r="Z12573" i="2"/>
  <c r="Z12574" i="2"/>
  <c r="Z12575" i="2"/>
  <c r="Z12576" i="2"/>
  <c r="Z12577" i="2"/>
  <c r="Z12578" i="2"/>
  <c r="Z12579" i="2"/>
  <c r="Z12580" i="2"/>
  <c r="Z12581" i="2"/>
  <c r="Z12582" i="2"/>
  <c r="Z12583" i="2"/>
  <c r="Z12584" i="2"/>
  <c r="Z12585" i="2"/>
  <c r="Z12586" i="2"/>
  <c r="Z12587" i="2"/>
  <c r="Z12588" i="2"/>
  <c r="Z12589" i="2"/>
  <c r="Z12590" i="2"/>
  <c r="Z12591" i="2"/>
  <c r="Z12592" i="2"/>
  <c r="Z12593" i="2"/>
  <c r="Z12594" i="2"/>
  <c r="Z12595" i="2"/>
  <c r="Z12596" i="2"/>
  <c r="Z12597" i="2"/>
  <c r="Z12598" i="2"/>
  <c r="Z12599" i="2"/>
  <c r="Z12600" i="2"/>
  <c r="Z12601" i="2"/>
  <c r="Z12602" i="2"/>
  <c r="Z12603" i="2"/>
  <c r="Z12604" i="2"/>
  <c r="Z12605" i="2"/>
  <c r="Z12606" i="2"/>
  <c r="Z12607" i="2"/>
  <c r="Z12608" i="2"/>
  <c r="Z12609" i="2"/>
  <c r="Z12610" i="2"/>
  <c r="Z12611" i="2"/>
  <c r="Z12612" i="2"/>
  <c r="Z12613" i="2"/>
  <c r="Z12614" i="2"/>
  <c r="Z12615" i="2"/>
  <c r="Z12616" i="2"/>
  <c r="Z12617" i="2"/>
  <c r="Z12618" i="2"/>
  <c r="Z12619" i="2"/>
  <c r="Z12620" i="2"/>
  <c r="Z12621" i="2"/>
  <c r="Z12622" i="2"/>
  <c r="Z12623" i="2"/>
  <c r="Z12624" i="2"/>
  <c r="Z12625" i="2"/>
  <c r="Z12626" i="2"/>
  <c r="Z12627" i="2"/>
  <c r="Z12628" i="2"/>
  <c r="Z12629" i="2"/>
  <c r="Z12630" i="2"/>
  <c r="Z12631" i="2"/>
  <c r="Z12632" i="2"/>
  <c r="Z12633" i="2"/>
  <c r="Z12634" i="2"/>
  <c r="Z12635" i="2"/>
  <c r="Z12636" i="2"/>
  <c r="Z12637" i="2"/>
  <c r="Z12638" i="2"/>
  <c r="Z12639" i="2"/>
  <c r="Z12640" i="2"/>
  <c r="Z12641" i="2"/>
  <c r="Z12642" i="2"/>
  <c r="Z12643" i="2"/>
  <c r="Z12644" i="2"/>
  <c r="Z12645" i="2"/>
  <c r="Z12646" i="2"/>
  <c r="Z12647" i="2"/>
  <c r="Z12648" i="2"/>
  <c r="Z12649" i="2"/>
  <c r="Z12650" i="2"/>
  <c r="Z12651" i="2"/>
  <c r="Z12652" i="2"/>
  <c r="Z12653" i="2"/>
  <c r="Z12654" i="2"/>
  <c r="Z12655" i="2"/>
  <c r="Z12656" i="2"/>
  <c r="Z12657" i="2"/>
  <c r="Z12658" i="2"/>
  <c r="Z12659" i="2"/>
  <c r="Z12660" i="2"/>
  <c r="Z12661" i="2"/>
  <c r="Z12662" i="2"/>
  <c r="Z12663" i="2"/>
  <c r="Z12664" i="2"/>
  <c r="Z12665" i="2"/>
  <c r="Z12666" i="2"/>
  <c r="Z12667" i="2"/>
  <c r="Z12668" i="2"/>
  <c r="Z12669" i="2"/>
  <c r="Z12670" i="2"/>
  <c r="Z12671" i="2"/>
  <c r="Z12672" i="2"/>
  <c r="Z12673" i="2"/>
  <c r="Z12674" i="2"/>
  <c r="Z12675" i="2"/>
  <c r="Z12676" i="2"/>
  <c r="Z12677" i="2"/>
  <c r="Z12678" i="2"/>
  <c r="Z12679" i="2"/>
  <c r="Z12680" i="2"/>
  <c r="Z12681" i="2"/>
  <c r="Z12682" i="2"/>
  <c r="Z12683" i="2"/>
  <c r="Z12684" i="2"/>
  <c r="Z12685" i="2"/>
  <c r="Z12686" i="2"/>
  <c r="Z12687" i="2"/>
  <c r="Z12688" i="2"/>
  <c r="Z12689" i="2"/>
  <c r="Z12690" i="2"/>
  <c r="Z12691" i="2"/>
  <c r="Z12692" i="2"/>
  <c r="Z12693" i="2"/>
  <c r="Z12694" i="2"/>
  <c r="Z12695" i="2"/>
  <c r="Z12696" i="2"/>
  <c r="Z12697" i="2"/>
  <c r="Z12698" i="2"/>
  <c r="Z12699" i="2"/>
  <c r="Z12700" i="2"/>
  <c r="Z12701" i="2"/>
  <c r="Z12702" i="2"/>
  <c r="Z12703" i="2"/>
  <c r="Z12704" i="2"/>
  <c r="Z12705" i="2"/>
  <c r="Z12706" i="2"/>
  <c r="Z12707" i="2"/>
  <c r="Z12708" i="2"/>
  <c r="Z12709" i="2"/>
  <c r="Z12710" i="2"/>
  <c r="Z12711" i="2"/>
  <c r="Z12712" i="2"/>
  <c r="Z12713" i="2"/>
  <c r="Z12714" i="2"/>
  <c r="Z12715" i="2"/>
  <c r="Z12716" i="2"/>
  <c r="Z12717" i="2"/>
  <c r="Z12718" i="2"/>
  <c r="Z12719" i="2"/>
  <c r="Z12720" i="2"/>
  <c r="Z12721" i="2"/>
  <c r="Z12722" i="2"/>
  <c r="Z12723" i="2"/>
  <c r="Z12724" i="2"/>
  <c r="Z12725" i="2"/>
  <c r="Z12726" i="2"/>
  <c r="Z12727" i="2"/>
  <c r="Z12728" i="2"/>
  <c r="Z12729" i="2"/>
  <c r="Z12730" i="2"/>
  <c r="Z12731" i="2"/>
  <c r="Z12732" i="2"/>
  <c r="Z12733" i="2"/>
  <c r="Z12734" i="2"/>
  <c r="Z12735" i="2"/>
  <c r="Z12736" i="2"/>
  <c r="Z12737" i="2"/>
  <c r="Z12738" i="2"/>
  <c r="Z12739" i="2"/>
  <c r="Z12740" i="2"/>
  <c r="Z12741" i="2"/>
  <c r="Z12742" i="2"/>
  <c r="Z12743" i="2"/>
  <c r="Z12744" i="2"/>
  <c r="Z12745" i="2"/>
  <c r="Z12746" i="2"/>
  <c r="Z12747" i="2"/>
  <c r="Z12748" i="2"/>
  <c r="Z12749" i="2"/>
  <c r="Z12750" i="2"/>
  <c r="Z12751" i="2"/>
  <c r="Z12752" i="2"/>
  <c r="Z12753" i="2"/>
  <c r="Z12754" i="2"/>
  <c r="Z12755" i="2"/>
  <c r="Z12756" i="2"/>
  <c r="Z12757" i="2"/>
  <c r="Z12758" i="2"/>
  <c r="Z12759" i="2"/>
  <c r="Z12760" i="2"/>
  <c r="Z12761" i="2"/>
  <c r="Z12762" i="2"/>
  <c r="Z12763" i="2"/>
  <c r="Z12764" i="2"/>
  <c r="Z12765" i="2"/>
  <c r="Z12766" i="2"/>
  <c r="Z12767" i="2"/>
  <c r="Z12768" i="2"/>
  <c r="Z12769" i="2"/>
  <c r="Z12770" i="2"/>
  <c r="Z12771" i="2"/>
  <c r="Z12772" i="2"/>
  <c r="Z12773" i="2"/>
  <c r="Z12774" i="2"/>
  <c r="Z12775" i="2"/>
  <c r="Z12776" i="2"/>
  <c r="Z12777" i="2"/>
  <c r="Z12778" i="2"/>
  <c r="Z12779" i="2"/>
  <c r="Z12780" i="2"/>
  <c r="Z12781" i="2"/>
  <c r="Z12782" i="2"/>
  <c r="Z12783" i="2"/>
  <c r="Z12784" i="2"/>
  <c r="Z12785" i="2"/>
  <c r="Z12786" i="2"/>
  <c r="Z12787" i="2"/>
  <c r="Z12788" i="2"/>
  <c r="Z12789" i="2"/>
  <c r="Z12790" i="2"/>
  <c r="Z12791" i="2"/>
  <c r="Z12792" i="2"/>
  <c r="Z12793" i="2"/>
  <c r="Z12794" i="2"/>
  <c r="Z12795" i="2"/>
  <c r="Z12796" i="2"/>
  <c r="Z12797" i="2"/>
  <c r="Z12798" i="2"/>
  <c r="Z12799" i="2"/>
  <c r="Z12800" i="2"/>
  <c r="Z12801" i="2"/>
  <c r="Z12802" i="2"/>
  <c r="Z12803" i="2"/>
  <c r="Z12804" i="2"/>
  <c r="Z12805" i="2"/>
  <c r="Z12806" i="2"/>
  <c r="Z12807" i="2"/>
  <c r="Z12808" i="2"/>
  <c r="Z12809" i="2"/>
  <c r="Z12810" i="2"/>
  <c r="Z12811" i="2"/>
  <c r="Z12812" i="2"/>
  <c r="Z12813" i="2"/>
  <c r="Z12814" i="2"/>
  <c r="Z12815" i="2"/>
  <c r="Z12816" i="2"/>
  <c r="Z12817" i="2"/>
  <c r="Z12818" i="2"/>
  <c r="Z12819" i="2"/>
  <c r="Z12820" i="2"/>
  <c r="Z12821" i="2"/>
  <c r="Z12822" i="2"/>
  <c r="Z12823" i="2"/>
  <c r="Z12824" i="2"/>
  <c r="Z12825" i="2"/>
  <c r="Z12826" i="2"/>
  <c r="Z12827" i="2"/>
  <c r="Z12828" i="2"/>
  <c r="Z12829" i="2"/>
  <c r="Z12830" i="2"/>
  <c r="Z12831" i="2"/>
  <c r="Z12832" i="2"/>
  <c r="Z12833" i="2"/>
  <c r="Z12834" i="2"/>
  <c r="Z12835" i="2"/>
  <c r="Z12836" i="2"/>
  <c r="Z12837" i="2"/>
  <c r="Z12838" i="2"/>
  <c r="Z12839" i="2"/>
  <c r="Z12840" i="2"/>
  <c r="Z12841" i="2"/>
  <c r="Z12842" i="2"/>
  <c r="Z12843" i="2"/>
  <c r="Z12844" i="2"/>
  <c r="Z12845" i="2"/>
  <c r="Z12846" i="2"/>
  <c r="Z12847" i="2"/>
  <c r="Z12848" i="2"/>
  <c r="Z12849" i="2"/>
  <c r="Z12850" i="2"/>
  <c r="Z12851" i="2"/>
  <c r="Z12852" i="2"/>
  <c r="Z12853" i="2"/>
  <c r="Z12854" i="2"/>
  <c r="Z12855" i="2"/>
  <c r="Z12856" i="2"/>
  <c r="Z12857" i="2"/>
  <c r="Z12858" i="2"/>
  <c r="Z12859" i="2"/>
  <c r="Z12860" i="2"/>
  <c r="Z12861" i="2"/>
  <c r="Z12862" i="2"/>
  <c r="Z12863" i="2"/>
  <c r="Z12864" i="2"/>
  <c r="Z12865" i="2"/>
  <c r="Z12866" i="2"/>
  <c r="Z12867" i="2"/>
  <c r="Z12868" i="2"/>
  <c r="Z12869" i="2"/>
  <c r="Z12870" i="2"/>
  <c r="Z12871" i="2"/>
  <c r="Z12872" i="2"/>
  <c r="Z12873" i="2"/>
  <c r="Z12874" i="2"/>
  <c r="Z12875" i="2"/>
  <c r="Z12876" i="2"/>
  <c r="Z12877" i="2"/>
  <c r="Z12878" i="2"/>
  <c r="Z12879" i="2"/>
  <c r="Z12880" i="2"/>
  <c r="Z12881" i="2"/>
  <c r="Z12882" i="2"/>
  <c r="Z12883" i="2"/>
  <c r="Z12884" i="2"/>
  <c r="Z12885" i="2"/>
  <c r="Z12886" i="2"/>
  <c r="Z12887" i="2"/>
  <c r="Z12888" i="2"/>
  <c r="Z12889" i="2"/>
  <c r="Z12890" i="2"/>
  <c r="Z12891" i="2"/>
  <c r="Z12892" i="2"/>
  <c r="Z12893" i="2"/>
  <c r="Z12894" i="2"/>
  <c r="Z12895" i="2"/>
  <c r="Z12896" i="2"/>
  <c r="Z12897" i="2"/>
  <c r="Z12898" i="2"/>
  <c r="Z12899" i="2"/>
  <c r="Z12900" i="2"/>
  <c r="Z12901" i="2"/>
  <c r="Z12902" i="2"/>
  <c r="Z12903" i="2"/>
  <c r="Z12904" i="2"/>
  <c r="Z12905" i="2"/>
  <c r="Z12906" i="2"/>
  <c r="Z12907" i="2"/>
  <c r="Z12908" i="2"/>
  <c r="Z12909" i="2"/>
  <c r="Z12910" i="2"/>
  <c r="Z12911" i="2"/>
  <c r="Z12912" i="2"/>
  <c r="Z12913" i="2"/>
  <c r="Z12914" i="2"/>
  <c r="Z12915" i="2"/>
  <c r="Z12916" i="2"/>
  <c r="Z12917" i="2"/>
  <c r="Z12918" i="2"/>
  <c r="Z12919" i="2"/>
  <c r="Z12920" i="2"/>
  <c r="Z12921" i="2"/>
  <c r="Z12922" i="2"/>
  <c r="Z12923" i="2"/>
  <c r="Z12924" i="2"/>
  <c r="Z12925" i="2"/>
  <c r="Z12926" i="2"/>
  <c r="Z12927" i="2"/>
  <c r="Z12928" i="2"/>
  <c r="Z12929" i="2"/>
  <c r="Z12930" i="2"/>
  <c r="Z12931" i="2"/>
  <c r="Z12932" i="2"/>
  <c r="Z12933" i="2"/>
  <c r="Z12934" i="2"/>
  <c r="Z12935" i="2"/>
  <c r="Z12936" i="2"/>
  <c r="Z12937" i="2"/>
  <c r="Z12938" i="2"/>
  <c r="Z12939" i="2"/>
  <c r="Z12940" i="2"/>
  <c r="Z12941" i="2"/>
  <c r="Z12942" i="2"/>
  <c r="Z12943" i="2"/>
  <c r="Z12944" i="2"/>
  <c r="Z12945" i="2"/>
  <c r="Z12946" i="2"/>
  <c r="Z12947" i="2"/>
  <c r="Z12948" i="2"/>
  <c r="Z12949" i="2"/>
  <c r="Z12950" i="2"/>
  <c r="Z12951" i="2"/>
  <c r="Z12952" i="2"/>
  <c r="Z12953" i="2"/>
  <c r="Z12954" i="2"/>
  <c r="Z12955" i="2"/>
  <c r="Z12956" i="2"/>
  <c r="Z12957" i="2"/>
  <c r="Z12958" i="2"/>
  <c r="Z12959" i="2"/>
  <c r="Z12960" i="2"/>
  <c r="Z12961" i="2"/>
  <c r="Z12962" i="2"/>
  <c r="Z12963" i="2"/>
  <c r="Z12964" i="2"/>
  <c r="Z12965" i="2"/>
  <c r="Z12966" i="2"/>
  <c r="Z12967" i="2"/>
  <c r="Z12968" i="2"/>
  <c r="Z12969" i="2"/>
  <c r="Z12970" i="2"/>
  <c r="Z12971" i="2"/>
  <c r="Z12972" i="2"/>
  <c r="Z12973" i="2"/>
  <c r="Z12974" i="2"/>
  <c r="Z12975" i="2"/>
  <c r="Z12976" i="2"/>
  <c r="Z12977" i="2"/>
  <c r="Z12978" i="2"/>
  <c r="Z12979" i="2"/>
  <c r="Z12980" i="2"/>
  <c r="Z12981" i="2"/>
  <c r="Z12982" i="2"/>
  <c r="Z12983" i="2"/>
  <c r="Z12984" i="2"/>
  <c r="Z12985" i="2"/>
  <c r="Z12986" i="2"/>
  <c r="Z12987" i="2"/>
  <c r="Z12988" i="2"/>
  <c r="Z12989" i="2"/>
  <c r="Z12990" i="2"/>
  <c r="Z12991" i="2"/>
  <c r="Z12992" i="2"/>
  <c r="Z12993" i="2"/>
  <c r="Z12994" i="2"/>
  <c r="Z12995" i="2"/>
  <c r="Z12996" i="2"/>
  <c r="Z12997" i="2"/>
  <c r="Z12998" i="2"/>
  <c r="Z12999" i="2"/>
  <c r="Z13000" i="2"/>
  <c r="Z13001" i="2"/>
  <c r="Z13002" i="2"/>
  <c r="Z13003" i="2"/>
  <c r="Z13004" i="2"/>
  <c r="Z13005" i="2"/>
  <c r="Z13006" i="2"/>
  <c r="Z13007" i="2"/>
  <c r="Z13008" i="2"/>
  <c r="Z13009" i="2"/>
  <c r="Z13010" i="2"/>
  <c r="Z13011" i="2"/>
  <c r="Z13012" i="2"/>
  <c r="Z13013" i="2"/>
  <c r="Z13014" i="2"/>
  <c r="Z13015" i="2"/>
  <c r="Z13016" i="2"/>
  <c r="Z13017" i="2"/>
  <c r="Z13018" i="2"/>
  <c r="Z13019" i="2"/>
  <c r="Z13020" i="2"/>
  <c r="Z13021" i="2"/>
  <c r="Z13022" i="2"/>
  <c r="Z13023" i="2"/>
  <c r="Z13024" i="2"/>
  <c r="Z13025" i="2"/>
  <c r="Z13026" i="2"/>
  <c r="Z13027" i="2"/>
  <c r="Z13028" i="2"/>
  <c r="Z13029" i="2"/>
  <c r="Z13030" i="2"/>
  <c r="Z13031" i="2"/>
  <c r="Z13032" i="2"/>
  <c r="Z13033" i="2"/>
  <c r="Z13034" i="2"/>
  <c r="Z13035" i="2"/>
  <c r="Z13036" i="2"/>
  <c r="Z13037" i="2"/>
  <c r="Z13038" i="2"/>
  <c r="Z13039" i="2"/>
  <c r="Z13040" i="2"/>
  <c r="Z13041" i="2"/>
  <c r="Z13042" i="2"/>
  <c r="Z13043" i="2"/>
  <c r="Z13044" i="2"/>
  <c r="Z13045" i="2"/>
  <c r="Z13046" i="2"/>
  <c r="Z13047" i="2"/>
  <c r="Z13048" i="2"/>
  <c r="Z13049" i="2"/>
  <c r="Z13050" i="2"/>
  <c r="Z13051" i="2"/>
  <c r="Z13052" i="2"/>
  <c r="Z13053" i="2"/>
  <c r="Z13054" i="2"/>
  <c r="Z13055" i="2"/>
  <c r="Z13056" i="2"/>
  <c r="Z13057" i="2"/>
  <c r="Z13058" i="2"/>
  <c r="Z13059" i="2"/>
  <c r="Z13060" i="2"/>
  <c r="Z13061" i="2"/>
  <c r="Z13062" i="2"/>
  <c r="Z13063" i="2"/>
  <c r="Z13064" i="2"/>
  <c r="Z13065" i="2"/>
  <c r="Z13066" i="2"/>
  <c r="Z13067" i="2"/>
  <c r="Z13068" i="2"/>
  <c r="Z13069" i="2"/>
  <c r="Z13070" i="2"/>
  <c r="Z13071" i="2"/>
  <c r="Z13072" i="2"/>
  <c r="Z13073" i="2"/>
  <c r="Z13074" i="2"/>
  <c r="Z13075" i="2"/>
  <c r="Z13076" i="2"/>
  <c r="Z13077" i="2"/>
  <c r="Z13078" i="2"/>
  <c r="Z13079" i="2"/>
  <c r="Z13080" i="2"/>
  <c r="Z13081" i="2"/>
  <c r="Z13082" i="2"/>
  <c r="Z13083" i="2"/>
  <c r="Z13084" i="2"/>
  <c r="Z13085" i="2"/>
  <c r="Z13086" i="2"/>
  <c r="Z13087" i="2"/>
  <c r="Z13088" i="2"/>
  <c r="Z13089" i="2"/>
  <c r="Z13090" i="2"/>
  <c r="Z13091" i="2"/>
  <c r="Z13092" i="2"/>
  <c r="Z13093" i="2"/>
  <c r="Z13094" i="2"/>
  <c r="Z13095" i="2"/>
  <c r="Z13096" i="2"/>
  <c r="Z13097" i="2"/>
  <c r="Z13098" i="2"/>
  <c r="Z13099" i="2"/>
  <c r="Z13100" i="2"/>
  <c r="Z13101" i="2"/>
  <c r="Z13102" i="2"/>
  <c r="Z13103" i="2"/>
  <c r="Z13104" i="2"/>
  <c r="Z13105" i="2"/>
  <c r="Z13106" i="2"/>
  <c r="Z13107" i="2"/>
  <c r="Z13108" i="2"/>
  <c r="Z13109" i="2"/>
  <c r="Z13110" i="2"/>
  <c r="Z13111" i="2"/>
  <c r="Z13112" i="2"/>
  <c r="Z13113" i="2"/>
  <c r="Z13114" i="2"/>
  <c r="Z13115" i="2"/>
  <c r="Z13116" i="2"/>
  <c r="Z13117" i="2"/>
  <c r="Z13118" i="2"/>
  <c r="Z13119" i="2"/>
  <c r="Z13120" i="2"/>
  <c r="Z13121" i="2"/>
  <c r="Z13122" i="2"/>
  <c r="Z13123" i="2"/>
  <c r="Z13124" i="2"/>
  <c r="Z13125" i="2"/>
  <c r="Z13126" i="2"/>
  <c r="Z13127" i="2"/>
  <c r="Z13128" i="2"/>
  <c r="Z13129" i="2"/>
  <c r="Z13130" i="2"/>
  <c r="Z13131" i="2"/>
  <c r="Z13132" i="2"/>
  <c r="Z13133" i="2"/>
  <c r="Z13134" i="2"/>
  <c r="Z13135" i="2"/>
  <c r="Z13136" i="2"/>
  <c r="Z13137" i="2"/>
  <c r="Z13138" i="2"/>
  <c r="Z13139" i="2"/>
  <c r="Z13140" i="2"/>
  <c r="Z13141" i="2"/>
  <c r="Z13142" i="2"/>
  <c r="Z13143" i="2"/>
  <c r="Z13144" i="2"/>
  <c r="Z13145" i="2"/>
  <c r="Z13146" i="2"/>
  <c r="Z13147" i="2"/>
  <c r="Z13148" i="2"/>
  <c r="Z13149" i="2"/>
  <c r="Z13150" i="2"/>
  <c r="Z13151" i="2"/>
  <c r="Z13152" i="2"/>
  <c r="Z13153" i="2"/>
  <c r="Z13154" i="2"/>
  <c r="Z13155" i="2"/>
  <c r="Z13156" i="2"/>
  <c r="Z13157" i="2"/>
  <c r="Z13158" i="2"/>
  <c r="Z13159" i="2"/>
  <c r="Z13160" i="2"/>
  <c r="Z13161" i="2"/>
  <c r="Z13162" i="2"/>
  <c r="Z13163" i="2"/>
  <c r="Z13164" i="2"/>
  <c r="Z13165" i="2"/>
  <c r="Z13166" i="2"/>
  <c r="Z13167" i="2"/>
  <c r="Z13168" i="2"/>
  <c r="Z13169" i="2"/>
  <c r="Z13170" i="2"/>
  <c r="Z13171" i="2"/>
  <c r="Z13172" i="2"/>
  <c r="Z13173" i="2"/>
  <c r="Z13174" i="2"/>
  <c r="Z13175" i="2"/>
  <c r="Z13176" i="2"/>
  <c r="Z13177" i="2"/>
  <c r="Z13178" i="2"/>
  <c r="Z13179" i="2"/>
  <c r="Z13180" i="2"/>
  <c r="Z13181" i="2"/>
  <c r="Z13182" i="2"/>
  <c r="Z13183" i="2"/>
  <c r="Z13184" i="2"/>
  <c r="Z13185" i="2"/>
  <c r="Z13186" i="2"/>
  <c r="Z13187" i="2"/>
  <c r="Z13188" i="2"/>
  <c r="Z13189" i="2"/>
  <c r="Z13190" i="2"/>
  <c r="Z13191" i="2"/>
  <c r="Z13192" i="2"/>
  <c r="Z13193" i="2"/>
  <c r="Z13194" i="2"/>
  <c r="Z13195" i="2"/>
  <c r="Z13196" i="2"/>
  <c r="Z13197" i="2"/>
  <c r="Z13198" i="2"/>
  <c r="Z13199" i="2"/>
  <c r="Z13200" i="2"/>
  <c r="Z13201" i="2"/>
  <c r="Z13202" i="2"/>
  <c r="Z13203" i="2"/>
  <c r="Z13204" i="2"/>
  <c r="Z13205" i="2"/>
  <c r="Z13206" i="2"/>
  <c r="Z13207" i="2"/>
  <c r="Z13208" i="2"/>
  <c r="Z13209" i="2"/>
  <c r="Z13210" i="2"/>
  <c r="Z13211" i="2"/>
  <c r="Z13212" i="2"/>
  <c r="Z13213" i="2"/>
  <c r="Z13214" i="2"/>
  <c r="Z13215" i="2"/>
  <c r="Z13216" i="2"/>
  <c r="Z13217" i="2"/>
  <c r="Z13218" i="2"/>
  <c r="Z13219" i="2"/>
  <c r="Z13220" i="2"/>
  <c r="Z13221" i="2"/>
  <c r="Z13222" i="2"/>
  <c r="Z13223" i="2"/>
  <c r="Z13224" i="2"/>
  <c r="Z13225" i="2"/>
  <c r="Z13226" i="2"/>
  <c r="Z13227" i="2"/>
  <c r="Z13228" i="2"/>
  <c r="Z13229" i="2"/>
  <c r="Z13230" i="2"/>
  <c r="Z13231" i="2"/>
  <c r="Z13232" i="2"/>
  <c r="Z13233" i="2"/>
  <c r="Z13234" i="2"/>
  <c r="Z13235" i="2"/>
  <c r="Z13236" i="2"/>
  <c r="Z13237" i="2"/>
  <c r="Z13238" i="2"/>
  <c r="Z13239" i="2"/>
  <c r="Z13240" i="2"/>
  <c r="Z13241" i="2"/>
  <c r="Z13242" i="2"/>
  <c r="Z13243" i="2"/>
  <c r="Z13244" i="2"/>
  <c r="Z13245" i="2"/>
  <c r="Z13246" i="2"/>
  <c r="Z13247" i="2"/>
  <c r="Z13248" i="2"/>
  <c r="Z13249" i="2"/>
  <c r="Z13250" i="2"/>
  <c r="Z13251" i="2"/>
  <c r="Z13252" i="2"/>
  <c r="Z13253" i="2"/>
  <c r="Z13254" i="2"/>
  <c r="Z13255" i="2"/>
  <c r="Z13256" i="2"/>
  <c r="Z13257" i="2"/>
  <c r="Z13258" i="2"/>
  <c r="Z13259" i="2"/>
  <c r="Z13260" i="2"/>
  <c r="Z13261" i="2"/>
  <c r="Z13262" i="2"/>
  <c r="Z13263" i="2"/>
  <c r="Z13264" i="2"/>
  <c r="Z13265" i="2"/>
  <c r="Z13266" i="2"/>
  <c r="Z13267" i="2"/>
  <c r="Z13268" i="2"/>
  <c r="Z13269" i="2"/>
  <c r="Z13270" i="2"/>
  <c r="Z13271" i="2"/>
  <c r="Z13272" i="2"/>
  <c r="Z13273" i="2"/>
  <c r="Z13274" i="2"/>
  <c r="Z13275" i="2"/>
  <c r="Z13276" i="2"/>
  <c r="Z13277" i="2"/>
  <c r="Z13278" i="2"/>
  <c r="Z13279" i="2"/>
  <c r="Z13280" i="2"/>
  <c r="Z13281" i="2"/>
  <c r="Z13282" i="2"/>
  <c r="Z13283" i="2"/>
  <c r="Z13284" i="2"/>
  <c r="Z13285" i="2"/>
  <c r="Z13286" i="2"/>
  <c r="Z13287" i="2"/>
  <c r="Z13288" i="2"/>
  <c r="Z13289" i="2"/>
  <c r="Z13290" i="2"/>
  <c r="Z13291" i="2"/>
  <c r="Z13292" i="2"/>
  <c r="Z13293" i="2"/>
  <c r="Z13294" i="2"/>
  <c r="Z13295" i="2"/>
  <c r="Z13296" i="2"/>
  <c r="Z13297" i="2"/>
  <c r="Z13298" i="2"/>
  <c r="Z13299" i="2"/>
  <c r="Z13300" i="2"/>
  <c r="Z13301" i="2"/>
  <c r="Z13302" i="2"/>
  <c r="Z13303" i="2"/>
  <c r="Z13304" i="2"/>
  <c r="Z13305" i="2"/>
  <c r="Z13306" i="2"/>
  <c r="Z13307" i="2"/>
  <c r="Z13308" i="2"/>
  <c r="Z13309" i="2"/>
  <c r="Z13310" i="2"/>
  <c r="Z13311" i="2"/>
  <c r="Z13312" i="2"/>
  <c r="Z13313" i="2"/>
  <c r="Z13314" i="2"/>
  <c r="Z13315" i="2"/>
  <c r="Z13316" i="2"/>
  <c r="Z13317" i="2"/>
  <c r="Z13318" i="2"/>
  <c r="Z13319" i="2"/>
  <c r="Z13320" i="2"/>
  <c r="Z13321" i="2"/>
  <c r="Z13322" i="2"/>
  <c r="Z13323" i="2"/>
  <c r="Z13324" i="2"/>
  <c r="Z13325" i="2"/>
  <c r="Z13326" i="2"/>
  <c r="Z13327" i="2"/>
  <c r="Z13328" i="2"/>
  <c r="Z13329" i="2"/>
  <c r="Z13330" i="2"/>
  <c r="Z13331" i="2"/>
  <c r="Z13332" i="2"/>
  <c r="Z13333" i="2"/>
  <c r="Z13334" i="2"/>
  <c r="Z13335" i="2"/>
  <c r="Z13336" i="2"/>
  <c r="Z13337" i="2"/>
  <c r="Z13338" i="2"/>
  <c r="Z13339" i="2"/>
  <c r="Z13340" i="2"/>
  <c r="Z13341" i="2"/>
  <c r="Z13342" i="2"/>
  <c r="Z13343" i="2"/>
  <c r="Z13344" i="2"/>
  <c r="Z13345" i="2"/>
  <c r="Z13346" i="2"/>
  <c r="Z13347" i="2"/>
  <c r="Z13348" i="2"/>
  <c r="Z13349" i="2"/>
  <c r="Z13350" i="2"/>
  <c r="Z13351" i="2"/>
  <c r="Z13352" i="2"/>
  <c r="Z13353" i="2"/>
  <c r="Z13354" i="2"/>
  <c r="Z13355" i="2"/>
  <c r="Z13356" i="2"/>
  <c r="Z13357" i="2"/>
  <c r="Z13358" i="2"/>
  <c r="Z13359" i="2"/>
  <c r="Z13360" i="2"/>
  <c r="Z13361" i="2"/>
  <c r="Z13362" i="2"/>
  <c r="Z13363" i="2"/>
  <c r="Z13364" i="2"/>
  <c r="Z13365" i="2"/>
  <c r="Z13366" i="2"/>
  <c r="Z13367" i="2"/>
  <c r="Z13368" i="2"/>
  <c r="Z13369" i="2"/>
  <c r="Z13370" i="2"/>
  <c r="Z13371" i="2"/>
  <c r="Z13372" i="2"/>
  <c r="Z13373" i="2"/>
  <c r="Z13374" i="2"/>
  <c r="Z13375" i="2"/>
  <c r="Z13376" i="2"/>
  <c r="Z13377" i="2"/>
  <c r="Z13378" i="2"/>
  <c r="Z13379" i="2"/>
  <c r="Z13380" i="2"/>
  <c r="Z13381" i="2"/>
  <c r="Z13382" i="2"/>
  <c r="Z13383" i="2"/>
  <c r="Z13384" i="2"/>
  <c r="Z13385" i="2"/>
  <c r="Z13386" i="2"/>
  <c r="Z13387" i="2"/>
  <c r="Z13388" i="2"/>
  <c r="Z13389" i="2"/>
  <c r="Z13390" i="2"/>
  <c r="Z13391" i="2"/>
  <c r="Z13392" i="2"/>
  <c r="Z13393" i="2"/>
  <c r="Z13394" i="2"/>
  <c r="Z13395" i="2"/>
  <c r="Z13396" i="2"/>
  <c r="Z13397" i="2"/>
  <c r="Z13398" i="2"/>
  <c r="Z13399" i="2"/>
  <c r="Z13400" i="2"/>
  <c r="Z13401" i="2"/>
  <c r="Z13402" i="2"/>
  <c r="Z13403" i="2"/>
  <c r="Z13404" i="2"/>
  <c r="Z13405" i="2"/>
  <c r="Z13406" i="2"/>
  <c r="Z13407" i="2"/>
  <c r="Z13408" i="2"/>
  <c r="Z13409" i="2"/>
  <c r="Z13410" i="2"/>
  <c r="Z13411" i="2"/>
  <c r="Z13412" i="2"/>
  <c r="Z13413" i="2"/>
  <c r="Z13414" i="2"/>
  <c r="Z13415" i="2"/>
  <c r="Z13416" i="2"/>
  <c r="Z13417" i="2"/>
  <c r="Z13418" i="2"/>
  <c r="Z13419" i="2"/>
  <c r="Z13420" i="2"/>
  <c r="Z13421" i="2"/>
  <c r="Z13422" i="2"/>
  <c r="Z13423" i="2"/>
  <c r="Z13424" i="2"/>
  <c r="Z13425" i="2"/>
  <c r="Z13426" i="2"/>
  <c r="Z13427" i="2"/>
  <c r="Z13428" i="2"/>
  <c r="Z13429" i="2"/>
  <c r="Z13430" i="2"/>
  <c r="Z13431" i="2"/>
  <c r="Z13432" i="2"/>
  <c r="Z13433" i="2"/>
  <c r="Z13434" i="2"/>
  <c r="Z13435" i="2"/>
  <c r="Z13436" i="2"/>
  <c r="Z13437" i="2"/>
  <c r="Z13438" i="2"/>
  <c r="Z13439" i="2"/>
  <c r="Z13440" i="2"/>
  <c r="Z13441" i="2"/>
  <c r="Z13442" i="2"/>
  <c r="Z13443" i="2"/>
  <c r="Z13444" i="2"/>
  <c r="Z13445" i="2"/>
  <c r="Z13446" i="2"/>
  <c r="Z13447" i="2"/>
  <c r="Z13448" i="2"/>
  <c r="Z13449" i="2"/>
  <c r="Z13450" i="2"/>
  <c r="Z13451" i="2"/>
  <c r="Z13452" i="2"/>
  <c r="Z13453" i="2"/>
  <c r="Z13454" i="2"/>
  <c r="Z13455" i="2"/>
  <c r="Z13456" i="2"/>
  <c r="Z13457" i="2"/>
  <c r="Z13458" i="2"/>
  <c r="Z13459" i="2"/>
  <c r="Z13460" i="2"/>
  <c r="Z13461" i="2"/>
  <c r="Z13462" i="2"/>
  <c r="Z13463" i="2"/>
  <c r="Z13464" i="2"/>
  <c r="Z13465" i="2"/>
  <c r="Z13466" i="2"/>
  <c r="Z13467" i="2"/>
  <c r="Z13468" i="2"/>
  <c r="Z13469" i="2"/>
  <c r="Z13470" i="2"/>
  <c r="Z13471" i="2"/>
  <c r="Z13472" i="2"/>
  <c r="Z13473" i="2"/>
  <c r="Z13474" i="2"/>
  <c r="Z13475" i="2"/>
  <c r="Z13476" i="2"/>
  <c r="Z13477" i="2"/>
  <c r="Z13478" i="2"/>
  <c r="Z13479" i="2"/>
  <c r="Z13480" i="2"/>
  <c r="Z13481" i="2"/>
  <c r="Z13482" i="2"/>
  <c r="Z13483" i="2"/>
  <c r="Z13484" i="2"/>
  <c r="Z13485" i="2"/>
  <c r="Z13486" i="2"/>
  <c r="Z13487" i="2"/>
  <c r="Z13488" i="2"/>
  <c r="Z13489" i="2"/>
  <c r="Z13490" i="2"/>
  <c r="Z13491" i="2"/>
  <c r="Z13492" i="2"/>
  <c r="Z13493" i="2"/>
  <c r="Z13494" i="2"/>
  <c r="Z13495" i="2"/>
  <c r="Z13496" i="2"/>
  <c r="Z13497" i="2"/>
  <c r="Z13498" i="2"/>
  <c r="Z13499" i="2"/>
  <c r="Z13500" i="2"/>
  <c r="Z13501" i="2"/>
  <c r="Z13502" i="2"/>
  <c r="Z13503" i="2"/>
  <c r="Z13504" i="2"/>
  <c r="Z13505" i="2"/>
  <c r="Z13506" i="2"/>
  <c r="Z13507" i="2"/>
  <c r="Z13508" i="2"/>
  <c r="Z13509" i="2"/>
  <c r="Z13510" i="2"/>
  <c r="Z13511" i="2"/>
  <c r="Z13512" i="2"/>
  <c r="Z13513" i="2"/>
  <c r="Z13514" i="2"/>
  <c r="Z13515" i="2"/>
  <c r="Z13516" i="2"/>
  <c r="Z13517" i="2"/>
  <c r="Z13518" i="2"/>
  <c r="Z13519" i="2"/>
  <c r="Z13520" i="2"/>
  <c r="Z13521" i="2"/>
  <c r="Z13522" i="2"/>
  <c r="Z13523" i="2"/>
  <c r="Z13524" i="2"/>
  <c r="Z13525" i="2"/>
  <c r="Z13526" i="2"/>
  <c r="Z13527" i="2"/>
  <c r="Z13528" i="2"/>
  <c r="Z13529" i="2"/>
  <c r="Z13530" i="2"/>
  <c r="Z13531" i="2"/>
  <c r="Z13532" i="2"/>
  <c r="Z13533" i="2"/>
  <c r="Z13534" i="2"/>
  <c r="Z13535" i="2"/>
  <c r="Z13536" i="2"/>
  <c r="Z13537" i="2"/>
  <c r="Z13538" i="2"/>
  <c r="Z13539" i="2"/>
  <c r="Z13540" i="2"/>
  <c r="Z13541" i="2"/>
  <c r="Z13542" i="2"/>
  <c r="Z13543" i="2"/>
  <c r="Z13544" i="2"/>
  <c r="Z13545" i="2"/>
  <c r="Z13546" i="2"/>
  <c r="Z13547" i="2"/>
  <c r="Z13548" i="2"/>
  <c r="Z13549" i="2"/>
  <c r="Z13550" i="2"/>
  <c r="Z13551" i="2"/>
  <c r="Z13552" i="2"/>
  <c r="Z13553" i="2"/>
  <c r="Z13554" i="2"/>
  <c r="Z13555" i="2"/>
  <c r="Z13556" i="2"/>
  <c r="Z13557" i="2"/>
  <c r="Z13558" i="2"/>
  <c r="Z13559" i="2"/>
  <c r="Z13560" i="2"/>
  <c r="Z13561" i="2"/>
  <c r="Z13562" i="2"/>
  <c r="Z13563" i="2"/>
  <c r="Z13564" i="2"/>
  <c r="Z13565" i="2"/>
  <c r="Z13566" i="2"/>
  <c r="Z13567" i="2"/>
  <c r="Z13568" i="2"/>
  <c r="Z13569" i="2"/>
  <c r="Z13570" i="2"/>
  <c r="Z13571" i="2"/>
  <c r="Z13572" i="2"/>
  <c r="Z13573" i="2"/>
  <c r="Z13574" i="2"/>
  <c r="Z13575" i="2"/>
  <c r="Z13576" i="2"/>
  <c r="Z13577" i="2"/>
  <c r="Z13578" i="2"/>
  <c r="Z13579" i="2"/>
  <c r="Z13580" i="2"/>
  <c r="Z13581" i="2"/>
  <c r="Z13582" i="2"/>
  <c r="Z13583" i="2"/>
  <c r="Z13584" i="2"/>
  <c r="Z13585" i="2"/>
  <c r="Z13586" i="2"/>
  <c r="Z13587" i="2"/>
  <c r="Z13588" i="2"/>
  <c r="Z13589" i="2"/>
  <c r="Z13590" i="2"/>
  <c r="Z13591" i="2"/>
  <c r="Z13592" i="2"/>
  <c r="Z13593" i="2"/>
  <c r="Z13594" i="2"/>
  <c r="Z13595" i="2"/>
  <c r="Z13596" i="2"/>
  <c r="Z13597" i="2"/>
  <c r="Z13598" i="2"/>
  <c r="Z13599" i="2"/>
  <c r="Z13600" i="2"/>
  <c r="Z13601" i="2"/>
  <c r="Z13602" i="2"/>
  <c r="Z13603" i="2"/>
  <c r="Z13604" i="2"/>
  <c r="Z13605" i="2"/>
  <c r="Z13606" i="2"/>
  <c r="Z13607" i="2"/>
  <c r="Z13608" i="2"/>
  <c r="Z13609" i="2"/>
  <c r="Z13610" i="2"/>
  <c r="Z13611" i="2"/>
  <c r="Z13612" i="2"/>
  <c r="Z13613" i="2"/>
  <c r="Z13614" i="2"/>
  <c r="Z13615" i="2"/>
  <c r="Z13616" i="2"/>
  <c r="Z13617" i="2"/>
  <c r="Z13618" i="2"/>
  <c r="Z13619" i="2"/>
  <c r="Z13620" i="2"/>
  <c r="Z13621" i="2"/>
  <c r="Z13622" i="2"/>
  <c r="Z13623" i="2"/>
  <c r="Z13624" i="2"/>
  <c r="Z13625" i="2"/>
  <c r="Z13626" i="2"/>
  <c r="Z13627" i="2"/>
  <c r="Z13628" i="2"/>
  <c r="Z13629" i="2"/>
  <c r="Z13630" i="2"/>
  <c r="Z13631" i="2"/>
  <c r="Z13632" i="2"/>
  <c r="Z13633" i="2"/>
  <c r="Z13634" i="2"/>
  <c r="Z13635" i="2"/>
  <c r="Z13636" i="2"/>
  <c r="Z13637" i="2"/>
  <c r="Z13638" i="2"/>
  <c r="Z13639" i="2"/>
  <c r="Z13640" i="2"/>
  <c r="Z13641" i="2"/>
  <c r="Z13642" i="2"/>
  <c r="Z13643" i="2"/>
  <c r="Z13644" i="2"/>
  <c r="Z13645" i="2"/>
  <c r="Z13646" i="2"/>
  <c r="Z13647" i="2"/>
  <c r="Z13648" i="2"/>
  <c r="Z13649" i="2"/>
  <c r="Z13650" i="2"/>
  <c r="Z13651" i="2"/>
  <c r="Z13652" i="2"/>
  <c r="Z13653" i="2"/>
  <c r="Z13654" i="2"/>
  <c r="Z13655" i="2"/>
  <c r="Z13656" i="2"/>
  <c r="Z13657" i="2"/>
  <c r="Z13658" i="2"/>
  <c r="Z13659" i="2"/>
  <c r="Z13660" i="2"/>
  <c r="Z13661" i="2"/>
  <c r="Z13662" i="2"/>
  <c r="Z13663" i="2"/>
  <c r="Z13664" i="2"/>
  <c r="Z13665" i="2"/>
  <c r="Z13666" i="2"/>
  <c r="Z13667" i="2"/>
  <c r="Z13668" i="2"/>
  <c r="Z13669" i="2"/>
  <c r="Z13670" i="2"/>
  <c r="Z13671" i="2"/>
  <c r="Z13672" i="2"/>
  <c r="Z13673" i="2"/>
  <c r="Z13674" i="2"/>
  <c r="Z13675" i="2"/>
  <c r="Z13676" i="2"/>
  <c r="Z13677" i="2"/>
  <c r="Z13678" i="2"/>
  <c r="Z13679" i="2"/>
  <c r="Z13680" i="2"/>
  <c r="Z13681" i="2"/>
  <c r="Z13682" i="2"/>
  <c r="Z13683" i="2"/>
  <c r="Z13684" i="2"/>
  <c r="Z13685" i="2"/>
  <c r="Z13686" i="2"/>
  <c r="Z13687" i="2"/>
  <c r="Z13688" i="2"/>
  <c r="Z13689" i="2"/>
  <c r="Z13690" i="2"/>
  <c r="Z13691" i="2"/>
  <c r="Z13692" i="2"/>
  <c r="Z13693" i="2"/>
  <c r="Z13694" i="2"/>
  <c r="Z13695" i="2"/>
  <c r="Z13696" i="2"/>
  <c r="Z13697" i="2"/>
  <c r="Z13698" i="2"/>
  <c r="Z13699" i="2"/>
  <c r="Z13700" i="2"/>
  <c r="Z13701" i="2"/>
  <c r="Z13702" i="2"/>
  <c r="Z13703" i="2"/>
  <c r="Z13704" i="2"/>
  <c r="Z13705" i="2"/>
  <c r="Z13706" i="2"/>
  <c r="Z13707" i="2"/>
  <c r="Z13708" i="2"/>
  <c r="Z13709" i="2"/>
  <c r="Z13710" i="2"/>
  <c r="Z13711" i="2"/>
  <c r="Z13712" i="2"/>
  <c r="Z13713" i="2"/>
  <c r="Z13714" i="2"/>
  <c r="Z13715" i="2"/>
  <c r="Z13716" i="2"/>
  <c r="Z13717" i="2"/>
  <c r="Z13718" i="2"/>
  <c r="Z13719" i="2"/>
  <c r="Z13720" i="2"/>
  <c r="Z13721" i="2"/>
  <c r="Z13722" i="2"/>
  <c r="Z13723" i="2"/>
  <c r="Z13724" i="2"/>
  <c r="Z13725" i="2"/>
  <c r="Z13726" i="2"/>
  <c r="Z13727" i="2"/>
  <c r="Z13728" i="2"/>
  <c r="Z13729" i="2"/>
  <c r="Z13730" i="2"/>
  <c r="Z13731" i="2"/>
  <c r="Z13732" i="2"/>
  <c r="Z13733" i="2"/>
  <c r="Z13734" i="2"/>
  <c r="Z13735" i="2"/>
  <c r="Z13736" i="2"/>
  <c r="Z13737" i="2"/>
  <c r="Z13738" i="2"/>
  <c r="Z13739" i="2"/>
  <c r="Z13740" i="2"/>
  <c r="Z13741" i="2"/>
  <c r="Z13742" i="2"/>
  <c r="Z13743" i="2"/>
  <c r="Z13744" i="2"/>
  <c r="Z13745" i="2"/>
  <c r="Z13746" i="2"/>
  <c r="Z13747" i="2"/>
  <c r="Z13748" i="2"/>
  <c r="Z13749" i="2"/>
  <c r="Z13750" i="2"/>
  <c r="Z13751" i="2"/>
  <c r="Z13752" i="2"/>
  <c r="Z13753" i="2"/>
  <c r="Z13754" i="2"/>
  <c r="Z13755" i="2"/>
  <c r="Z13756" i="2"/>
  <c r="Z13757" i="2"/>
  <c r="Z13758" i="2"/>
  <c r="Z13759" i="2"/>
  <c r="Z13760" i="2"/>
  <c r="Z13761" i="2"/>
  <c r="Z13762" i="2"/>
  <c r="Z13763" i="2"/>
  <c r="Z13764" i="2"/>
  <c r="Z13765" i="2"/>
  <c r="Z13766" i="2"/>
  <c r="Z13767" i="2"/>
  <c r="Z13768" i="2"/>
  <c r="Z13769" i="2"/>
  <c r="Z13770" i="2"/>
  <c r="Z13771" i="2"/>
  <c r="Z13772" i="2"/>
  <c r="Z13773" i="2"/>
  <c r="Z13774" i="2"/>
  <c r="Z13775" i="2"/>
  <c r="Z13776" i="2"/>
  <c r="Z13777" i="2"/>
  <c r="Z13778" i="2"/>
  <c r="Z13779" i="2"/>
  <c r="Z13780" i="2"/>
  <c r="Z13781" i="2"/>
  <c r="Z13782" i="2"/>
  <c r="Z13783" i="2"/>
  <c r="Z13784" i="2"/>
  <c r="Z13785" i="2"/>
  <c r="Z13786" i="2"/>
  <c r="Z13787" i="2"/>
  <c r="Z13788" i="2"/>
  <c r="Z13789" i="2"/>
  <c r="Z13790" i="2"/>
  <c r="Z13791" i="2"/>
  <c r="Z13792" i="2"/>
  <c r="Z13793" i="2"/>
  <c r="Z13794" i="2"/>
  <c r="Z13795" i="2"/>
  <c r="Z13796" i="2"/>
  <c r="Z13797" i="2"/>
  <c r="Z13798" i="2"/>
  <c r="Z13799" i="2"/>
  <c r="Z13800" i="2"/>
  <c r="Z13801" i="2"/>
  <c r="Z13802" i="2"/>
  <c r="Z13803" i="2"/>
  <c r="Z13804" i="2"/>
  <c r="Z13805" i="2"/>
  <c r="Z13806" i="2"/>
  <c r="Z13807" i="2"/>
  <c r="Z13808" i="2"/>
  <c r="Z13809" i="2"/>
  <c r="Z13810" i="2"/>
  <c r="Z13811" i="2"/>
  <c r="Z13812" i="2"/>
  <c r="Z13813" i="2"/>
  <c r="Z13814" i="2"/>
  <c r="Z13815" i="2"/>
  <c r="Z13816" i="2"/>
  <c r="Z13817" i="2"/>
  <c r="Z13818" i="2"/>
  <c r="Z13819" i="2"/>
  <c r="Z13820" i="2"/>
  <c r="Z13821" i="2"/>
  <c r="Z13822" i="2"/>
  <c r="Z13823" i="2"/>
  <c r="Z13824" i="2"/>
  <c r="Z13825" i="2"/>
  <c r="Z13826" i="2"/>
  <c r="Z13827" i="2"/>
  <c r="Z13828" i="2"/>
  <c r="Z13829" i="2"/>
  <c r="Z13830" i="2"/>
  <c r="Z13831" i="2"/>
  <c r="Z13832" i="2"/>
  <c r="Z13833" i="2"/>
  <c r="Z13834" i="2"/>
  <c r="Z13835" i="2"/>
  <c r="Z13836" i="2"/>
  <c r="Z13837" i="2"/>
  <c r="Z13838" i="2"/>
  <c r="Z13839" i="2"/>
  <c r="Z13840" i="2"/>
  <c r="Z13841" i="2"/>
  <c r="Z13842" i="2"/>
  <c r="Z13843" i="2"/>
  <c r="Z13844" i="2"/>
  <c r="Z13845" i="2"/>
  <c r="Z13846" i="2"/>
  <c r="Z13847" i="2"/>
  <c r="Z13848" i="2"/>
  <c r="Z13849" i="2"/>
  <c r="Z13850" i="2"/>
  <c r="Z13851" i="2"/>
  <c r="Z13852" i="2"/>
  <c r="Z13853" i="2"/>
  <c r="Z13854" i="2"/>
  <c r="Z13855" i="2"/>
  <c r="Z13856" i="2"/>
  <c r="Z13857" i="2"/>
  <c r="Z13858" i="2"/>
  <c r="Z13859" i="2"/>
  <c r="Z13860" i="2"/>
  <c r="Z13861" i="2"/>
  <c r="Z13862" i="2"/>
  <c r="Z13863" i="2"/>
  <c r="Z13864" i="2"/>
  <c r="Z13865" i="2"/>
  <c r="Z13866" i="2"/>
  <c r="Z13867" i="2"/>
  <c r="Z13868" i="2"/>
  <c r="Z13869" i="2"/>
  <c r="Z13870" i="2"/>
  <c r="Z13871" i="2"/>
  <c r="Z13872" i="2"/>
  <c r="Z13873" i="2"/>
  <c r="Z13874" i="2"/>
  <c r="Z13875" i="2"/>
  <c r="Z13876" i="2"/>
  <c r="Z13877" i="2"/>
  <c r="Z13878" i="2"/>
  <c r="Z13879" i="2"/>
  <c r="Z13880" i="2"/>
  <c r="Z13881" i="2"/>
  <c r="Z13882" i="2"/>
  <c r="Z13883" i="2"/>
  <c r="Z13884" i="2"/>
  <c r="Z13885" i="2"/>
  <c r="Z13886" i="2"/>
  <c r="Z13887" i="2"/>
  <c r="Z13888" i="2"/>
  <c r="Z13889" i="2"/>
  <c r="Z13890" i="2"/>
  <c r="Z13891" i="2"/>
  <c r="Z13892" i="2"/>
  <c r="Z13893" i="2"/>
  <c r="Z13894" i="2"/>
  <c r="Z13895" i="2"/>
  <c r="Z13896" i="2"/>
  <c r="Z13897" i="2"/>
  <c r="Z13898" i="2"/>
  <c r="Z13899" i="2"/>
  <c r="Z13900" i="2"/>
  <c r="Z13901" i="2"/>
  <c r="Z13902" i="2"/>
  <c r="Z13903" i="2"/>
  <c r="Z13904" i="2"/>
  <c r="Z13905" i="2"/>
  <c r="Z13906" i="2"/>
  <c r="Z13907" i="2"/>
  <c r="Z13908" i="2"/>
  <c r="Z13909" i="2"/>
  <c r="Z13910" i="2"/>
  <c r="Z13911" i="2"/>
  <c r="Z13912" i="2"/>
  <c r="Z13913" i="2"/>
  <c r="Z13914" i="2"/>
  <c r="Z13915" i="2"/>
  <c r="Z13916" i="2"/>
  <c r="Z13917" i="2"/>
  <c r="Z13918" i="2"/>
  <c r="Z13919" i="2"/>
  <c r="Z13920" i="2"/>
  <c r="Z13921" i="2"/>
  <c r="Z13922" i="2"/>
  <c r="Z13923" i="2"/>
  <c r="Z13924" i="2"/>
  <c r="Z13925" i="2"/>
  <c r="Z13926" i="2"/>
  <c r="Z13927" i="2"/>
  <c r="Z13928" i="2"/>
  <c r="Z13929" i="2"/>
  <c r="Z13930" i="2"/>
  <c r="Z13931" i="2"/>
  <c r="Z13932" i="2"/>
  <c r="Z13933" i="2"/>
  <c r="Z13934" i="2"/>
  <c r="Z13935" i="2"/>
  <c r="Z13936" i="2"/>
  <c r="Z13937" i="2"/>
  <c r="Z13938" i="2"/>
  <c r="Z13939" i="2"/>
  <c r="Z13940" i="2"/>
  <c r="Z13941" i="2"/>
  <c r="Z13942" i="2"/>
  <c r="Z13943" i="2"/>
  <c r="Z13944" i="2"/>
  <c r="Z13945" i="2"/>
  <c r="Z13946" i="2"/>
  <c r="Z13947" i="2"/>
  <c r="Z13948" i="2"/>
  <c r="Z13949" i="2"/>
  <c r="Z13950" i="2"/>
  <c r="Z13951" i="2"/>
  <c r="Z13952" i="2"/>
  <c r="Z13953" i="2"/>
  <c r="Z13954" i="2"/>
  <c r="Z13955" i="2"/>
  <c r="Z13956" i="2"/>
  <c r="Z13957" i="2"/>
  <c r="Z13958" i="2"/>
  <c r="Z13959" i="2"/>
  <c r="Z13960" i="2"/>
  <c r="Z13961" i="2"/>
  <c r="Z13962" i="2"/>
  <c r="Z13963" i="2"/>
  <c r="Z13964" i="2"/>
  <c r="Z13965" i="2"/>
  <c r="Z13966" i="2"/>
  <c r="Z13967" i="2"/>
  <c r="Z13968" i="2"/>
  <c r="Z13969" i="2"/>
  <c r="Z13970" i="2"/>
  <c r="Z13971" i="2"/>
  <c r="Z13972" i="2"/>
  <c r="Z13973" i="2"/>
  <c r="Z13974" i="2"/>
  <c r="Z13975" i="2"/>
  <c r="Z13976" i="2"/>
  <c r="Z13977" i="2"/>
  <c r="Z13978" i="2"/>
  <c r="Z13979" i="2"/>
  <c r="Z13980" i="2"/>
  <c r="Z13981" i="2"/>
  <c r="Z13982" i="2"/>
  <c r="Z13983" i="2"/>
  <c r="Z13984" i="2"/>
  <c r="Z13985" i="2"/>
  <c r="Z13986" i="2"/>
  <c r="Z13987" i="2"/>
  <c r="Z13988" i="2"/>
  <c r="Z13989" i="2"/>
  <c r="Z13990" i="2"/>
  <c r="Z13991" i="2"/>
  <c r="Z13992" i="2"/>
  <c r="Z13993" i="2"/>
  <c r="Z13994" i="2"/>
  <c r="Z13995" i="2"/>
  <c r="Z13996" i="2"/>
  <c r="Z13997" i="2"/>
  <c r="Z13998" i="2"/>
  <c r="Z13999" i="2"/>
  <c r="Z14000" i="2"/>
  <c r="Z14001" i="2"/>
  <c r="Z14002" i="2"/>
  <c r="Z14003" i="2"/>
  <c r="Z14004" i="2"/>
  <c r="Z14005" i="2"/>
  <c r="Z14006" i="2"/>
  <c r="Z14007" i="2"/>
  <c r="Z14008" i="2"/>
  <c r="Z14009" i="2"/>
  <c r="Z14010" i="2"/>
  <c r="Z14011" i="2"/>
  <c r="Z14012" i="2"/>
  <c r="Z14013" i="2"/>
  <c r="Z14014" i="2"/>
  <c r="Z14015" i="2"/>
  <c r="Z14016" i="2"/>
  <c r="Z14017" i="2"/>
  <c r="Z14018" i="2"/>
  <c r="Z14019" i="2"/>
  <c r="Z14020" i="2"/>
  <c r="Z14021" i="2"/>
  <c r="Z14022" i="2"/>
  <c r="Z14023" i="2"/>
  <c r="Z14024" i="2"/>
  <c r="Z14025" i="2"/>
  <c r="Z14026" i="2"/>
  <c r="Z14027" i="2"/>
  <c r="Z14028" i="2"/>
  <c r="Z14029" i="2"/>
  <c r="Z14030" i="2"/>
  <c r="Z14031" i="2"/>
  <c r="Z14032" i="2"/>
  <c r="Z14033" i="2"/>
  <c r="Z14034" i="2"/>
  <c r="Z14035" i="2"/>
  <c r="Z14036" i="2"/>
  <c r="Z14037" i="2"/>
  <c r="Z14038" i="2"/>
  <c r="Z14039" i="2"/>
  <c r="Z14040" i="2"/>
  <c r="Z14041" i="2"/>
  <c r="Z14042" i="2"/>
  <c r="Z14043" i="2"/>
  <c r="Z14044" i="2"/>
  <c r="Z14045" i="2"/>
  <c r="Z14046" i="2"/>
  <c r="Z14047" i="2"/>
  <c r="Z14048" i="2"/>
  <c r="Z14049" i="2"/>
  <c r="Z14050" i="2"/>
  <c r="Z14051" i="2"/>
  <c r="Z14052" i="2"/>
  <c r="Z14053" i="2"/>
  <c r="Z14054" i="2"/>
  <c r="Z14055" i="2"/>
  <c r="Z14056" i="2"/>
  <c r="Z14057" i="2"/>
  <c r="Z14058" i="2"/>
  <c r="Z14059" i="2"/>
  <c r="Z14060" i="2"/>
  <c r="Z14061" i="2"/>
  <c r="Z14062" i="2"/>
  <c r="Z14063" i="2"/>
  <c r="Z14064" i="2"/>
  <c r="Z14065" i="2"/>
  <c r="Z14066" i="2"/>
  <c r="Z14067" i="2"/>
  <c r="Z14068" i="2"/>
  <c r="Z14069" i="2"/>
  <c r="Z14070" i="2"/>
  <c r="Z14071" i="2"/>
  <c r="Z14072" i="2"/>
  <c r="Z14073" i="2"/>
  <c r="Z14074" i="2"/>
  <c r="Z14075" i="2"/>
  <c r="Z14076" i="2"/>
  <c r="Z14077" i="2"/>
  <c r="Z14078" i="2"/>
  <c r="Z14079" i="2"/>
  <c r="Z14080" i="2"/>
  <c r="Z14081" i="2"/>
  <c r="Z14082" i="2"/>
  <c r="Z14083" i="2"/>
  <c r="Z14084" i="2"/>
  <c r="Z14085" i="2"/>
  <c r="Z14086" i="2"/>
  <c r="Z14087" i="2"/>
  <c r="Z14088" i="2"/>
  <c r="Z14089" i="2"/>
  <c r="Z14090" i="2"/>
  <c r="Z14091" i="2"/>
  <c r="Z14092" i="2"/>
  <c r="Z14093" i="2"/>
  <c r="Z14094" i="2"/>
  <c r="Z14095" i="2"/>
  <c r="Z14096" i="2"/>
  <c r="Z14097" i="2"/>
  <c r="Z14098" i="2"/>
  <c r="Z14099" i="2"/>
  <c r="Z14100" i="2"/>
  <c r="Z14101" i="2"/>
  <c r="Z14102" i="2"/>
  <c r="Z14103" i="2"/>
  <c r="Z14104" i="2"/>
  <c r="Z14105" i="2"/>
  <c r="Z14106" i="2"/>
  <c r="Z14107" i="2"/>
  <c r="Z14108" i="2"/>
  <c r="Z14109" i="2"/>
  <c r="Z14110" i="2"/>
  <c r="Z14111" i="2"/>
  <c r="Z14112" i="2"/>
  <c r="Z14113" i="2"/>
  <c r="Z14114" i="2"/>
  <c r="Z14115" i="2"/>
  <c r="Z14116" i="2"/>
  <c r="Z14117" i="2"/>
  <c r="Z14118" i="2"/>
  <c r="Z14119" i="2"/>
  <c r="Z14120" i="2"/>
  <c r="Z14121" i="2"/>
  <c r="Z14122" i="2"/>
  <c r="Z14123" i="2"/>
  <c r="Z14124" i="2"/>
  <c r="Z14125" i="2"/>
  <c r="Z14126" i="2"/>
  <c r="Z14127" i="2"/>
  <c r="Z14128" i="2"/>
  <c r="Z14129" i="2"/>
  <c r="Z14130" i="2"/>
  <c r="Z14131" i="2"/>
  <c r="Z14132" i="2"/>
  <c r="Z14133" i="2"/>
  <c r="Z14134" i="2"/>
  <c r="Z14135" i="2"/>
  <c r="Z14136" i="2"/>
  <c r="Z14137" i="2"/>
  <c r="Z14138" i="2"/>
  <c r="Z14139" i="2"/>
  <c r="Z14140" i="2"/>
  <c r="Z14141" i="2"/>
  <c r="Z14142" i="2"/>
  <c r="Z14143" i="2"/>
  <c r="Z14144" i="2"/>
  <c r="Z14145" i="2"/>
  <c r="Z14146" i="2"/>
  <c r="Z14147" i="2"/>
  <c r="Z14148" i="2"/>
  <c r="Z14149" i="2"/>
  <c r="Z14150" i="2"/>
  <c r="Z14151" i="2"/>
  <c r="Z14152" i="2"/>
  <c r="Z14153" i="2"/>
  <c r="Z14154" i="2"/>
  <c r="Z14155" i="2"/>
  <c r="Z14156" i="2"/>
  <c r="Z14157" i="2"/>
  <c r="Z14158" i="2"/>
  <c r="Z14159" i="2"/>
  <c r="Z14160" i="2"/>
  <c r="Z14161" i="2"/>
  <c r="Z14162" i="2"/>
  <c r="Z14163" i="2"/>
  <c r="Z14164" i="2"/>
  <c r="Z14165" i="2"/>
  <c r="Z14166" i="2"/>
  <c r="Z14167" i="2"/>
  <c r="Z14168" i="2"/>
  <c r="Z14169" i="2"/>
  <c r="Z14170" i="2"/>
  <c r="Z14171" i="2"/>
  <c r="Z14172" i="2"/>
  <c r="Z14173" i="2"/>
  <c r="Z14174" i="2"/>
  <c r="Z14175" i="2"/>
  <c r="Z14176" i="2"/>
  <c r="Z14177" i="2"/>
  <c r="Z14178" i="2"/>
  <c r="Z14179" i="2"/>
  <c r="Z14180" i="2"/>
  <c r="Z14181" i="2"/>
  <c r="Z14182" i="2"/>
  <c r="Z14183" i="2"/>
  <c r="Z14184" i="2"/>
  <c r="Z14185" i="2"/>
  <c r="Z14186" i="2"/>
  <c r="Z14187" i="2"/>
  <c r="Z14188" i="2"/>
  <c r="Z14189" i="2"/>
  <c r="Z14190" i="2"/>
  <c r="Z14191" i="2"/>
  <c r="Z14192" i="2"/>
  <c r="Z14193" i="2"/>
  <c r="Z14194" i="2"/>
  <c r="Z14195" i="2"/>
  <c r="Z14196" i="2"/>
  <c r="Z14197" i="2"/>
  <c r="Z14198" i="2"/>
  <c r="Z14199" i="2"/>
  <c r="Z14200" i="2"/>
  <c r="Z14201" i="2"/>
  <c r="Z14202" i="2"/>
  <c r="Z14203" i="2"/>
  <c r="Z14204" i="2"/>
  <c r="Z14205" i="2"/>
  <c r="Z14206" i="2"/>
  <c r="Z14207" i="2"/>
  <c r="Z14208" i="2"/>
  <c r="Z14209" i="2"/>
  <c r="Z14210" i="2"/>
  <c r="Z14211" i="2"/>
  <c r="Z14212" i="2"/>
  <c r="Z14213" i="2"/>
  <c r="Z14214" i="2"/>
  <c r="Z14215" i="2"/>
  <c r="Z14216" i="2"/>
  <c r="Z14217" i="2"/>
  <c r="Z14218" i="2"/>
  <c r="Z14219" i="2"/>
  <c r="Z14220" i="2"/>
  <c r="Z14221" i="2"/>
  <c r="Z14222" i="2"/>
  <c r="Z14223" i="2"/>
  <c r="Z14224" i="2"/>
  <c r="Z14225" i="2"/>
  <c r="Z14226" i="2"/>
  <c r="Z14227" i="2"/>
  <c r="Z14228" i="2"/>
  <c r="Z14229" i="2"/>
  <c r="Z14230" i="2"/>
  <c r="Z14231" i="2"/>
  <c r="Z14232" i="2"/>
  <c r="Z14233" i="2"/>
  <c r="Z14234" i="2"/>
  <c r="Z14235" i="2"/>
  <c r="Z14236" i="2"/>
  <c r="Z14237" i="2"/>
  <c r="Z14238" i="2"/>
  <c r="Z14239" i="2"/>
  <c r="Z14240" i="2"/>
  <c r="Z14241" i="2"/>
  <c r="Z14242" i="2"/>
  <c r="Z14243" i="2"/>
  <c r="Z14244" i="2"/>
  <c r="Z14245" i="2"/>
  <c r="Z14246" i="2"/>
  <c r="Z14247" i="2"/>
  <c r="Z14248" i="2"/>
  <c r="Z14249" i="2"/>
  <c r="Z14250" i="2"/>
  <c r="Z14251" i="2"/>
  <c r="Z14252" i="2"/>
  <c r="Z14253" i="2"/>
  <c r="Z14254" i="2"/>
  <c r="Z14255" i="2"/>
  <c r="Z14256" i="2"/>
  <c r="Z14257" i="2"/>
  <c r="Z14258" i="2"/>
  <c r="Z14259" i="2"/>
  <c r="Z14260" i="2"/>
  <c r="Z14261" i="2"/>
  <c r="Z14262" i="2"/>
  <c r="Z14263" i="2"/>
  <c r="Z14264" i="2"/>
  <c r="Z14265" i="2"/>
  <c r="Z14266" i="2"/>
  <c r="Z14267" i="2"/>
  <c r="Z14268" i="2"/>
  <c r="Z14269" i="2"/>
  <c r="Z14270" i="2"/>
  <c r="Z14271" i="2"/>
  <c r="Z14272" i="2"/>
  <c r="Z14273" i="2"/>
  <c r="Z14274" i="2"/>
  <c r="Z14275" i="2"/>
  <c r="Z14276" i="2"/>
  <c r="Z14277" i="2"/>
  <c r="Z14278" i="2"/>
  <c r="Z14279" i="2"/>
  <c r="Z14280" i="2"/>
  <c r="Z14281" i="2"/>
  <c r="Z14282" i="2"/>
  <c r="Z14283" i="2"/>
  <c r="Z14284" i="2"/>
  <c r="Z14285" i="2"/>
  <c r="Z14286" i="2"/>
  <c r="Z14287" i="2"/>
  <c r="Z14288" i="2"/>
  <c r="Z14289" i="2"/>
  <c r="Z14290" i="2"/>
  <c r="Z14291" i="2"/>
  <c r="Z14292" i="2"/>
  <c r="Z14293" i="2"/>
  <c r="Z14294" i="2"/>
  <c r="Z14295" i="2"/>
  <c r="Z14296" i="2"/>
  <c r="Z14297" i="2"/>
  <c r="Z14298" i="2"/>
  <c r="Z14299" i="2"/>
  <c r="Z14300" i="2"/>
  <c r="Z14301" i="2"/>
  <c r="Z14302" i="2"/>
  <c r="Z14303" i="2"/>
  <c r="Z14304" i="2"/>
  <c r="Z14305" i="2"/>
  <c r="Z14306" i="2"/>
  <c r="Z14307" i="2"/>
  <c r="Z14308" i="2"/>
  <c r="Z14309" i="2"/>
  <c r="Z14310" i="2"/>
  <c r="Z14311" i="2"/>
  <c r="Z14312" i="2"/>
  <c r="Z14313" i="2"/>
  <c r="Z14314" i="2"/>
  <c r="Z14315" i="2"/>
  <c r="Z14316" i="2"/>
  <c r="Z14317" i="2"/>
  <c r="Z14318" i="2"/>
  <c r="Z14319" i="2"/>
  <c r="Z14320" i="2"/>
  <c r="Z14321" i="2"/>
  <c r="Z14322" i="2"/>
  <c r="Z14323" i="2"/>
  <c r="Z14324" i="2"/>
  <c r="Z14325" i="2"/>
  <c r="Z14326" i="2"/>
  <c r="Z14327" i="2"/>
  <c r="Z14328" i="2"/>
  <c r="Z14329" i="2"/>
  <c r="Z14330" i="2"/>
  <c r="Z14331" i="2"/>
  <c r="Z14332" i="2"/>
  <c r="Z14333" i="2"/>
  <c r="Z14334" i="2"/>
  <c r="Z14335" i="2"/>
  <c r="Z14336" i="2"/>
  <c r="Z14337" i="2"/>
  <c r="Z14338" i="2"/>
  <c r="Z14339" i="2"/>
  <c r="Z14340" i="2"/>
  <c r="Z14341" i="2"/>
  <c r="Z14342" i="2"/>
  <c r="Z14343" i="2"/>
  <c r="Z14344" i="2"/>
  <c r="Z14345" i="2"/>
  <c r="Z14346" i="2"/>
  <c r="Z14347" i="2"/>
  <c r="Z14348" i="2"/>
  <c r="Z14349" i="2"/>
  <c r="Z14350" i="2"/>
  <c r="Z14351" i="2"/>
  <c r="Z14352" i="2"/>
  <c r="Z14353" i="2"/>
  <c r="Z14354" i="2"/>
  <c r="Z14355" i="2"/>
  <c r="Z14356" i="2"/>
  <c r="Z14357" i="2"/>
  <c r="Z14358" i="2"/>
  <c r="Z14359" i="2"/>
  <c r="Z14360" i="2"/>
  <c r="Z14361" i="2"/>
  <c r="Z14362" i="2"/>
  <c r="Z14363" i="2"/>
  <c r="Z14364" i="2"/>
  <c r="Z14365" i="2"/>
  <c r="Z14366" i="2"/>
  <c r="Z14367" i="2"/>
  <c r="Z14368" i="2"/>
  <c r="Z14369" i="2"/>
  <c r="Z14370" i="2"/>
  <c r="Z14371" i="2"/>
  <c r="Z14372" i="2"/>
  <c r="Z14373" i="2"/>
  <c r="Z14374" i="2"/>
  <c r="Z14375" i="2"/>
  <c r="Z14376" i="2"/>
  <c r="Z14377" i="2"/>
  <c r="Z14378" i="2"/>
  <c r="Z14379" i="2"/>
  <c r="Z14380" i="2"/>
  <c r="Z14381" i="2"/>
  <c r="Z14382" i="2"/>
  <c r="Z14383" i="2"/>
  <c r="Z14384" i="2"/>
  <c r="Z14385" i="2"/>
  <c r="Z14386" i="2"/>
  <c r="Z14387" i="2"/>
  <c r="Z14388" i="2"/>
  <c r="Z14389" i="2"/>
  <c r="Z14390" i="2"/>
  <c r="Z14391" i="2"/>
  <c r="Z14392" i="2"/>
  <c r="Z14393" i="2"/>
  <c r="Z14394" i="2"/>
  <c r="Z14395" i="2"/>
  <c r="Z14396" i="2"/>
  <c r="Z14397" i="2"/>
  <c r="Z14398" i="2"/>
  <c r="Z14399" i="2"/>
  <c r="Z14400" i="2"/>
  <c r="Z14401" i="2"/>
  <c r="Z14402" i="2"/>
  <c r="Z14403" i="2"/>
  <c r="Z14404" i="2"/>
  <c r="Z14405" i="2"/>
  <c r="Z14406" i="2"/>
  <c r="Z14407" i="2"/>
  <c r="Z14408" i="2"/>
  <c r="Z14409" i="2"/>
  <c r="Z14410" i="2"/>
  <c r="Z14411" i="2"/>
  <c r="Z14412" i="2"/>
  <c r="Z14413" i="2"/>
  <c r="Z14414" i="2"/>
  <c r="Z14415" i="2"/>
  <c r="Z14416" i="2"/>
  <c r="Z14417" i="2"/>
  <c r="Z14418" i="2"/>
  <c r="Z14419" i="2"/>
  <c r="Z14420" i="2"/>
  <c r="Z14421" i="2"/>
  <c r="Z14422" i="2"/>
  <c r="Z14423" i="2"/>
  <c r="Z14424" i="2"/>
  <c r="Z14425" i="2"/>
  <c r="Z14426" i="2"/>
  <c r="Z14427" i="2"/>
  <c r="Z14428" i="2"/>
  <c r="Z14429" i="2"/>
  <c r="Z14430" i="2"/>
  <c r="Z14431" i="2"/>
  <c r="Z14432" i="2"/>
  <c r="Z14433" i="2"/>
  <c r="Z14434" i="2"/>
  <c r="Z14435" i="2"/>
  <c r="Z14436" i="2"/>
  <c r="Z14437" i="2"/>
  <c r="Z14438" i="2"/>
  <c r="Z14439" i="2"/>
  <c r="Z14440" i="2"/>
  <c r="Z14441" i="2"/>
  <c r="Z14442" i="2"/>
  <c r="Z14443" i="2"/>
  <c r="Z14444" i="2"/>
  <c r="Z14445" i="2"/>
  <c r="Z14446" i="2"/>
  <c r="Z14447" i="2"/>
  <c r="Z14448" i="2"/>
  <c r="Z14449" i="2"/>
  <c r="Z14450" i="2"/>
  <c r="Z14451" i="2"/>
  <c r="Z14452" i="2"/>
  <c r="Z14453" i="2"/>
  <c r="Z14454" i="2"/>
  <c r="Z14455" i="2"/>
  <c r="Z14456" i="2"/>
  <c r="Z14457" i="2"/>
  <c r="Z14458" i="2"/>
  <c r="Z14459" i="2"/>
  <c r="Z14460" i="2"/>
  <c r="Z14461" i="2"/>
  <c r="Z14462" i="2"/>
  <c r="Z14463" i="2"/>
  <c r="Z14464" i="2"/>
  <c r="Z14465" i="2"/>
  <c r="Z14466" i="2"/>
  <c r="Z14467" i="2"/>
  <c r="Z14468" i="2"/>
  <c r="Z14469" i="2"/>
  <c r="Z14470" i="2"/>
  <c r="Z14471" i="2"/>
  <c r="Z14472" i="2"/>
  <c r="Z14473" i="2"/>
  <c r="Z14474" i="2"/>
  <c r="Z14475" i="2"/>
  <c r="Z14476" i="2"/>
  <c r="Z14477" i="2"/>
  <c r="Z14478" i="2"/>
  <c r="Z14479" i="2"/>
  <c r="Z14480" i="2"/>
  <c r="Z14481" i="2"/>
  <c r="Z14482" i="2"/>
  <c r="Z14483" i="2"/>
  <c r="Z14484" i="2"/>
  <c r="Z14485" i="2"/>
  <c r="Z14486" i="2"/>
  <c r="Z14487" i="2"/>
  <c r="Z14488" i="2"/>
  <c r="Z14489" i="2"/>
  <c r="Z14490" i="2"/>
  <c r="Z14491" i="2"/>
  <c r="Z14492" i="2"/>
  <c r="Z14493" i="2"/>
  <c r="Z14494" i="2"/>
  <c r="Z14495" i="2"/>
  <c r="Z14496" i="2"/>
  <c r="Z14497" i="2"/>
  <c r="Z14498" i="2"/>
  <c r="Z14499" i="2"/>
  <c r="Z14500" i="2"/>
  <c r="Z14501" i="2"/>
  <c r="Z14502" i="2"/>
  <c r="Z14503" i="2"/>
  <c r="Z14504" i="2"/>
  <c r="Z14505" i="2"/>
  <c r="Z14506" i="2"/>
  <c r="Z14507" i="2"/>
  <c r="Z14508" i="2"/>
  <c r="Z14509" i="2"/>
  <c r="Z14510" i="2"/>
  <c r="Z14511" i="2"/>
  <c r="Z14512" i="2"/>
  <c r="Z14513" i="2"/>
  <c r="Z14514" i="2"/>
  <c r="Z14515" i="2"/>
  <c r="Z14516" i="2"/>
  <c r="Z14517" i="2"/>
  <c r="Z14518" i="2"/>
  <c r="Z14519" i="2"/>
  <c r="Z14520" i="2"/>
  <c r="Z14521" i="2"/>
  <c r="Z14522" i="2"/>
  <c r="Z14523" i="2"/>
  <c r="Z14524" i="2"/>
  <c r="Z14525" i="2"/>
  <c r="Z14526" i="2"/>
  <c r="Z14527" i="2"/>
  <c r="Z14528" i="2"/>
  <c r="Z14529" i="2"/>
  <c r="Z14530" i="2"/>
  <c r="Z14531" i="2"/>
  <c r="Z14532" i="2"/>
  <c r="Z14533" i="2"/>
  <c r="Z14534" i="2"/>
  <c r="Z14535" i="2"/>
  <c r="Z14536" i="2"/>
  <c r="Z14537" i="2"/>
  <c r="Z14538" i="2"/>
  <c r="Z14539" i="2"/>
  <c r="Z14540" i="2"/>
  <c r="Z14541" i="2"/>
  <c r="Z14542" i="2"/>
  <c r="Z14543" i="2"/>
  <c r="Z14544" i="2"/>
  <c r="Z14545" i="2"/>
  <c r="Z14546" i="2"/>
  <c r="Z14547" i="2"/>
  <c r="Z14548" i="2"/>
  <c r="Z14549" i="2"/>
  <c r="Z14550" i="2"/>
  <c r="Z14551" i="2"/>
  <c r="Z14552" i="2"/>
  <c r="Z14553" i="2"/>
  <c r="Z14554" i="2"/>
  <c r="Z14555" i="2"/>
  <c r="Z14556" i="2"/>
  <c r="Z14557" i="2"/>
  <c r="Z14558" i="2"/>
  <c r="Z14559" i="2"/>
  <c r="Z14560" i="2"/>
  <c r="Z14561" i="2"/>
  <c r="Z14562" i="2"/>
  <c r="Z14563" i="2"/>
  <c r="Z14564" i="2"/>
  <c r="Z14565" i="2"/>
  <c r="Z14566" i="2"/>
  <c r="Z14567" i="2"/>
  <c r="Z14568" i="2"/>
  <c r="Z14569" i="2"/>
  <c r="Z14570" i="2"/>
  <c r="Z14571" i="2"/>
  <c r="Z14572" i="2"/>
  <c r="Z14573" i="2"/>
  <c r="Z14574" i="2"/>
  <c r="Z14575" i="2"/>
  <c r="Z14576" i="2"/>
  <c r="Z14577" i="2"/>
  <c r="Z14578" i="2"/>
  <c r="Z14579" i="2"/>
  <c r="Z14580" i="2"/>
  <c r="Z14581" i="2"/>
  <c r="Z14582" i="2"/>
  <c r="Z14583" i="2"/>
  <c r="Z14584" i="2"/>
  <c r="Z14585" i="2"/>
  <c r="Z14586" i="2"/>
  <c r="Z14587" i="2"/>
  <c r="Z14588" i="2"/>
  <c r="Z14589" i="2"/>
  <c r="Z14590" i="2"/>
  <c r="Z14591" i="2"/>
  <c r="Z14592" i="2"/>
  <c r="Z14593" i="2"/>
  <c r="Z14594" i="2"/>
  <c r="Z14595" i="2"/>
  <c r="Z14596" i="2"/>
  <c r="Z14597" i="2"/>
  <c r="Z14598" i="2"/>
  <c r="Z14599" i="2"/>
  <c r="Z14600" i="2"/>
  <c r="Z14601" i="2"/>
  <c r="Z14602" i="2"/>
  <c r="Z14603" i="2"/>
  <c r="Z14604" i="2"/>
  <c r="Z14605" i="2"/>
  <c r="Z14606" i="2"/>
  <c r="Z14607" i="2"/>
  <c r="Z14608" i="2"/>
  <c r="Z14609" i="2"/>
  <c r="Z14610" i="2"/>
  <c r="Z14611" i="2"/>
  <c r="Z14612" i="2"/>
  <c r="Z14613" i="2"/>
  <c r="Z14614" i="2"/>
  <c r="Z14615" i="2"/>
  <c r="Z14616" i="2"/>
  <c r="Z14617" i="2"/>
  <c r="Z14618" i="2"/>
  <c r="Z14619" i="2"/>
  <c r="Z14620" i="2"/>
  <c r="Z14621" i="2"/>
  <c r="Z14622" i="2"/>
  <c r="Z14623" i="2"/>
  <c r="Z14624" i="2"/>
  <c r="Z14625" i="2"/>
  <c r="Z14626" i="2"/>
  <c r="Z14627" i="2"/>
  <c r="Z14628" i="2"/>
  <c r="Z14629" i="2"/>
  <c r="Z14630" i="2"/>
  <c r="Z14631" i="2"/>
  <c r="Z14632" i="2"/>
  <c r="Z14633" i="2"/>
  <c r="Z14634" i="2"/>
  <c r="Z14635" i="2"/>
  <c r="Z14636" i="2"/>
  <c r="Z14637" i="2"/>
  <c r="Z14638" i="2"/>
  <c r="Z14639" i="2"/>
  <c r="Z14640" i="2"/>
  <c r="Z14641" i="2"/>
  <c r="Z14642" i="2"/>
  <c r="Z14643" i="2"/>
  <c r="Z14644" i="2"/>
  <c r="Z14645" i="2"/>
  <c r="Z14646" i="2"/>
  <c r="Z14647" i="2"/>
  <c r="Z14648" i="2"/>
  <c r="Z14649" i="2"/>
  <c r="Z14650" i="2"/>
  <c r="Z14651" i="2"/>
  <c r="Z14652" i="2"/>
  <c r="Z14653" i="2"/>
  <c r="Z14654" i="2"/>
  <c r="Z14655" i="2"/>
  <c r="Z14656" i="2"/>
  <c r="Z14657" i="2"/>
  <c r="Z14658" i="2"/>
  <c r="Z14659" i="2"/>
  <c r="Z14660" i="2"/>
  <c r="Z14661" i="2"/>
  <c r="Z14662" i="2"/>
  <c r="Z14663" i="2"/>
  <c r="Z14664" i="2"/>
  <c r="Z14665" i="2"/>
  <c r="Z14666" i="2"/>
  <c r="Z14667" i="2"/>
  <c r="Z14668" i="2"/>
  <c r="Z14669" i="2"/>
  <c r="Z14670" i="2"/>
  <c r="Z14671" i="2"/>
  <c r="Z14672" i="2"/>
  <c r="Z14673" i="2"/>
  <c r="Z14674" i="2"/>
  <c r="Z14675" i="2"/>
  <c r="Z14676" i="2"/>
  <c r="Z14677" i="2"/>
  <c r="Z14678" i="2"/>
  <c r="Z14679" i="2"/>
  <c r="Z14680" i="2"/>
  <c r="Z14681" i="2"/>
  <c r="Z14682" i="2"/>
  <c r="Z14683" i="2"/>
  <c r="Z14684" i="2"/>
  <c r="Z14685" i="2"/>
  <c r="Z14686" i="2"/>
  <c r="Z14687" i="2"/>
  <c r="Z14688" i="2"/>
  <c r="Z14689" i="2"/>
  <c r="Z14690" i="2"/>
  <c r="Z14691" i="2"/>
  <c r="Z14692" i="2"/>
  <c r="Z14693" i="2"/>
  <c r="Z14694" i="2"/>
  <c r="Z14695" i="2"/>
  <c r="Z14696" i="2"/>
  <c r="Z14697" i="2"/>
  <c r="Z14698" i="2"/>
  <c r="Z14699" i="2"/>
  <c r="Z14700" i="2"/>
  <c r="Z14701" i="2"/>
  <c r="Z14702" i="2"/>
  <c r="Z14703" i="2"/>
  <c r="Z14704" i="2"/>
  <c r="Z14705" i="2"/>
  <c r="Z14706" i="2"/>
  <c r="Z14707" i="2"/>
  <c r="Z14708" i="2"/>
  <c r="Z14709" i="2"/>
  <c r="Z14710" i="2"/>
  <c r="Z14711" i="2"/>
  <c r="Z14712" i="2"/>
  <c r="Z14713" i="2"/>
  <c r="Z14714" i="2"/>
  <c r="Z14715" i="2"/>
  <c r="Z14716" i="2"/>
  <c r="Z14717" i="2"/>
  <c r="Z14718" i="2"/>
  <c r="Z14719" i="2"/>
  <c r="Z14720" i="2"/>
  <c r="Z14721" i="2"/>
  <c r="Z14722" i="2"/>
  <c r="Z14723" i="2"/>
  <c r="Z14724" i="2"/>
  <c r="Z14725" i="2"/>
  <c r="Z14726" i="2"/>
  <c r="Z14727" i="2"/>
  <c r="Z14728" i="2"/>
  <c r="Z14729" i="2"/>
  <c r="Z14730" i="2"/>
  <c r="Z14731" i="2"/>
  <c r="Z14732" i="2"/>
  <c r="Z14733" i="2"/>
  <c r="Z14734" i="2"/>
  <c r="Z14735" i="2"/>
  <c r="Z14736" i="2"/>
  <c r="Z14737" i="2"/>
  <c r="Z14738" i="2"/>
  <c r="Z14739" i="2"/>
  <c r="Z14740" i="2"/>
  <c r="Z14741" i="2"/>
  <c r="Z14742" i="2"/>
  <c r="Z14743" i="2"/>
  <c r="Z14744" i="2"/>
  <c r="Z14745" i="2"/>
  <c r="Z14746" i="2"/>
  <c r="Z14747" i="2"/>
  <c r="Z14748" i="2"/>
  <c r="Z14749" i="2"/>
  <c r="Z14750" i="2"/>
  <c r="Z14751" i="2"/>
  <c r="Z14752" i="2"/>
  <c r="Z14753" i="2"/>
  <c r="Z14754" i="2"/>
  <c r="Z14755" i="2"/>
  <c r="Z14756" i="2"/>
  <c r="Z14757" i="2"/>
  <c r="Z14758" i="2"/>
  <c r="Z14759" i="2"/>
  <c r="Z14760" i="2"/>
  <c r="Z14761" i="2"/>
  <c r="Z14762" i="2"/>
  <c r="Z14763" i="2"/>
  <c r="Z14764" i="2"/>
  <c r="Z14765" i="2"/>
  <c r="Z14766" i="2"/>
  <c r="Z14767" i="2"/>
  <c r="Z14768" i="2"/>
  <c r="Z14769" i="2"/>
  <c r="Z14770" i="2"/>
  <c r="Z14771" i="2"/>
  <c r="Z14772" i="2"/>
  <c r="Z14773" i="2"/>
  <c r="Z14774" i="2"/>
  <c r="Z14775" i="2"/>
  <c r="Z14776" i="2"/>
  <c r="Z14777" i="2"/>
  <c r="Z14778" i="2"/>
  <c r="Z14779" i="2"/>
  <c r="Z14780" i="2"/>
  <c r="Z14781" i="2"/>
  <c r="Z14782" i="2"/>
  <c r="Z14783" i="2"/>
  <c r="Z14784" i="2"/>
  <c r="Z14785" i="2"/>
  <c r="Z14786" i="2"/>
  <c r="Z14787" i="2"/>
  <c r="Z14788" i="2"/>
  <c r="Z14789" i="2"/>
  <c r="Z14790" i="2"/>
  <c r="Z14791" i="2"/>
  <c r="Z14792" i="2"/>
  <c r="Z14793" i="2"/>
  <c r="Z14794" i="2"/>
  <c r="Z14795" i="2"/>
  <c r="Z14796" i="2"/>
  <c r="Z14797" i="2"/>
  <c r="Z14798" i="2"/>
  <c r="Z14799" i="2"/>
  <c r="Z14800" i="2"/>
  <c r="Z14801" i="2"/>
  <c r="Z14802" i="2"/>
  <c r="Z14803" i="2"/>
  <c r="Z14804" i="2"/>
  <c r="Z14805" i="2"/>
  <c r="Z14806" i="2"/>
  <c r="Z14807" i="2"/>
  <c r="Z14808" i="2"/>
  <c r="Z14809" i="2"/>
  <c r="Z14810" i="2"/>
  <c r="Z14811" i="2"/>
  <c r="Z14812" i="2"/>
  <c r="Z14813" i="2"/>
  <c r="Z14814" i="2"/>
  <c r="Z14815" i="2"/>
  <c r="Z14816" i="2"/>
  <c r="Z14817" i="2"/>
  <c r="Z14818" i="2"/>
  <c r="Z14819" i="2"/>
  <c r="Z14820" i="2"/>
  <c r="Z14821" i="2"/>
  <c r="Z14822" i="2"/>
  <c r="Z14823" i="2"/>
  <c r="Z14824" i="2"/>
  <c r="Z14825" i="2"/>
  <c r="Z14826" i="2"/>
  <c r="Z14827" i="2"/>
  <c r="Z14828" i="2"/>
  <c r="Z14829" i="2"/>
  <c r="Z14830" i="2"/>
  <c r="Z14831" i="2"/>
  <c r="Z14832" i="2"/>
  <c r="Z14833" i="2"/>
  <c r="Z14834" i="2"/>
  <c r="Z14835" i="2"/>
  <c r="Z14836" i="2"/>
  <c r="Z14837" i="2"/>
  <c r="Z14838" i="2"/>
  <c r="Z14839" i="2"/>
  <c r="Z14840" i="2"/>
  <c r="Z14841" i="2"/>
  <c r="Z14842" i="2"/>
  <c r="Z14843" i="2"/>
  <c r="Z14844" i="2"/>
  <c r="Z14845" i="2"/>
  <c r="Z14846" i="2"/>
  <c r="Z14847" i="2"/>
  <c r="Z14848" i="2"/>
  <c r="Z14849" i="2"/>
  <c r="Z14850" i="2"/>
  <c r="Z14851" i="2"/>
  <c r="Z14852" i="2"/>
  <c r="Z14853" i="2"/>
  <c r="Z14854" i="2"/>
  <c r="Z14855" i="2"/>
  <c r="Z14856" i="2"/>
  <c r="Z14857" i="2"/>
  <c r="Z14858" i="2"/>
  <c r="Z14859" i="2"/>
  <c r="Z14860" i="2"/>
  <c r="Z14861" i="2"/>
  <c r="Z14862" i="2"/>
  <c r="Z14863" i="2"/>
  <c r="Z14864" i="2"/>
  <c r="Z14865" i="2"/>
  <c r="Z14866" i="2"/>
  <c r="Z14867" i="2"/>
  <c r="Z14868" i="2"/>
  <c r="Z14869" i="2"/>
  <c r="Z14870" i="2"/>
  <c r="Z14871" i="2"/>
  <c r="Z14872" i="2"/>
  <c r="Z14873" i="2"/>
  <c r="Z14874" i="2"/>
  <c r="Z14875" i="2"/>
  <c r="Z14876" i="2"/>
  <c r="Z14877" i="2"/>
  <c r="Z14878" i="2"/>
  <c r="Z14879" i="2"/>
  <c r="Z14880" i="2"/>
  <c r="Z14881" i="2"/>
  <c r="Z14882" i="2"/>
  <c r="Z14883" i="2"/>
  <c r="Z14884" i="2"/>
  <c r="Z14885" i="2"/>
  <c r="Z14886" i="2"/>
  <c r="Z14887" i="2"/>
  <c r="Z14888" i="2"/>
  <c r="Z14889" i="2"/>
  <c r="Z14890" i="2"/>
  <c r="Z14891" i="2"/>
  <c r="Z14892" i="2"/>
  <c r="Z14893" i="2"/>
  <c r="Z14894" i="2"/>
  <c r="Z14895" i="2"/>
  <c r="Z14896" i="2"/>
  <c r="Z14897" i="2"/>
  <c r="Z14898" i="2"/>
  <c r="Z14899" i="2"/>
  <c r="Z14900" i="2"/>
  <c r="Z14901" i="2"/>
  <c r="Z14902" i="2"/>
  <c r="Z14903" i="2"/>
  <c r="Z14904" i="2"/>
  <c r="Z14905" i="2"/>
  <c r="Z14906" i="2"/>
  <c r="Z14907" i="2"/>
  <c r="Z14908" i="2"/>
  <c r="Z14909" i="2"/>
  <c r="Z14910" i="2"/>
  <c r="Z14911" i="2"/>
  <c r="Z14912" i="2"/>
  <c r="Z14913" i="2"/>
  <c r="Z14914" i="2"/>
  <c r="Z14915" i="2"/>
  <c r="Z14916" i="2"/>
  <c r="Z14917" i="2"/>
  <c r="Z14918" i="2"/>
  <c r="Z14919" i="2"/>
  <c r="Z14920" i="2"/>
  <c r="Z14921" i="2"/>
  <c r="Z14922" i="2"/>
  <c r="Z14923" i="2"/>
  <c r="Z14924" i="2"/>
  <c r="Z14925" i="2"/>
  <c r="Z14926" i="2"/>
  <c r="Z14927" i="2"/>
  <c r="Z14928" i="2"/>
  <c r="Z14929" i="2"/>
  <c r="Z14930" i="2"/>
  <c r="Z14931" i="2"/>
  <c r="Z14932" i="2"/>
  <c r="Z14933" i="2"/>
  <c r="Z14934" i="2"/>
  <c r="Z14935" i="2"/>
  <c r="Z14936" i="2"/>
  <c r="Z14937" i="2"/>
  <c r="Z14938" i="2"/>
  <c r="Z14939" i="2"/>
  <c r="Z14940" i="2"/>
  <c r="Z14941" i="2"/>
  <c r="Z14942" i="2"/>
  <c r="Z14943" i="2"/>
  <c r="Z14944" i="2"/>
  <c r="Z14945" i="2"/>
  <c r="Z14946" i="2"/>
  <c r="Z14947" i="2"/>
  <c r="Z14948" i="2"/>
  <c r="Z14949" i="2"/>
  <c r="Z14950" i="2"/>
  <c r="Z14951" i="2"/>
  <c r="Z14952" i="2"/>
  <c r="Z14953" i="2"/>
  <c r="Z14954" i="2"/>
  <c r="Z14955" i="2"/>
  <c r="Z14956" i="2"/>
  <c r="Z14957" i="2"/>
  <c r="Z14958" i="2"/>
  <c r="Z14959" i="2"/>
  <c r="Z14960" i="2"/>
  <c r="Z14961" i="2"/>
  <c r="Z14962" i="2"/>
  <c r="Z14963" i="2"/>
  <c r="Z14964" i="2"/>
  <c r="Z14965" i="2"/>
  <c r="Z14966" i="2"/>
  <c r="Z14967" i="2"/>
  <c r="Z14968" i="2"/>
  <c r="Z14969" i="2"/>
  <c r="Z14970" i="2"/>
  <c r="Z14971" i="2"/>
  <c r="Z14972" i="2"/>
  <c r="Z14973" i="2"/>
  <c r="Z14974" i="2"/>
  <c r="Z14975" i="2"/>
  <c r="Z14976" i="2"/>
  <c r="Z14977" i="2"/>
  <c r="Z14978" i="2"/>
  <c r="Z14979" i="2"/>
  <c r="Z14980" i="2"/>
  <c r="Z14981" i="2"/>
  <c r="Z14982" i="2"/>
  <c r="Z14983" i="2"/>
  <c r="Z14984" i="2"/>
  <c r="Z14985" i="2"/>
  <c r="Z14986" i="2"/>
  <c r="Z14987" i="2"/>
  <c r="Z14988" i="2"/>
  <c r="Z14989" i="2"/>
  <c r="Z14990" i="2"/>
  <c r="Z14991" i="2"/>
  <c r="Z14992" i="2"/>
  <c r="Z14993" i="2"/>
  <c r="Z14994" i="2"/>
  <c r="Z14995" i="2"/>
  <c r="Z14996" i="2"/>
  <c r="Z14997" i="2"/>
  <c r="Z14998" i="2"/>
  <c r="Z14999" i="2"/>
  <c r="Z15000" i="2"/>
  <c r="Z15001" i="2"/>
  <c r="Z15002" i="2"/>
  <c r="Z15003" i="2"/>
  <c r="Z15004" i="2"/>
  <c r="Z15005" i="2"/>
  <c r="Z15006" i="2"/>
  <c r="Z15007" i="2"/>
  <c r="Z15008" i="2"/>
  <c r="Z15009" i="2"/>
  <c r="Z15010" i="2"/>
  <c r="Z15011" i="2"/>
  <c r="Z15012" i="2"/>
  <c r="Z15013" i="2"/>
  <c r="Z15014" i="2"/>
  <c r="Z15015" i="2"/>
  <c r="Z15016" i="2"/>
  <c r="Z15017" i="2"/>
  <c r="Z15018" i="2"/>
  <c r="Z15019" i="2"/>
  <c r="Z15020" i="2"/>
  <c r="Z15021" i="2"/>
  <c r="Z15022" i="2"/>
  <c r="Z15023" i="2"/>
  <c r="Z15024" i="2"/>
  <c r="Z15025" i="2"/>
  <c r="Z15026" i="2"/>
  <c r="Z15027" i="2"/>
  <c r="Z15028" i="2"/>
  <c r="Z15029" i="2"/>
  <c r="Z15030" i="2"/>
  <c r="Z15031" i="2"/>
  <c r="Z15032" i="2"/>
  <c r="Z15033" i="2"/>
  <c r="Z15034" i="2"/>
  <c r="Z15035" i="2"/>
  <c r="Z15036" i="2"/>
  <c r="Z15037" i="2"/>
  <c r="Z15038" i="2"/>
  <c r="Z15039" i="2"/>
  <c r="Z15040" i="2"/>
  <c r="Z15041" i="2"/>
  <c r="Z15042" i="2"/>
  <c r="Z15043" i="2"/>
  <c r="Z15044" i="2"/>
  <c r="Z15045" i="2"/>
  <c r="Z15046" i="2"/>
  <c r="Z15047" i="2"/>
  <c r="Z15048" i="2"/>
  <c r="Z15049" i="2"/>
  <c r="Z15050" i="2"/>
  <c r="Z15051" i="2"/>
  <c r="Z15052" i="2"/>
  <c r="Z15053" i="2"/>
  <c r="Z15054" i="2"/>
  <c r="Z15055" i="2"/>
  <c r="Z15056" i="2"/>
  <c r="Z15057" i="2"/>
  <c r="Z15058" i="2"/>
  <c r="Z15059" i="2"/>
  <c r="Z15060" i="2"/>
  <c r="Z15061" i="2"/>
  <c r="Z15062" i="2"/>
  <c r="Z15063" i="2"/>
  <c r="Z15064" i="2"/>
  <c r="Z15065" i="2"/>
  <c r="Z15066" i="2"/>
  <c r="Z15067" i="2"/>
  <c r="Z15068" i="2"/>
  <c r="Z15069" i="2"/>
  <c r="Z15070" i="2"/>
  <c r="Z15071" i="2"/>
  <c r="Z15072" i="2"/>
  <c r="Z15073" i="2"/>
  <c r="Z15074" i="2"/>
  <c r="Z15075" i="2"/>
  <c r="Z15076" i="2"/>
  <c r="Z15077" i="2"/>
  <c r="Z15078" i="2"/>
  <c r="Z15079" i="2"/>
  <c r="Z15080" i="2"/>
  <c r="Z15081" i="2"/>
  <c r="Z15082" i="2"/>
  <c r="Z15083" i="2"/>
  <c r="Z15084" i="2"/>
  <c r="Z15085" i="2"/>
  <c r="Z15086" i="2"/>
  <c r="Z15087" i="2"/>
  <c r="Z15088" i="2"/>
  <c r="Z15089" i="2"/>
  <c r="Z15090" i="2"/>
  <c r="Z15091" i="2"/>
  <c r="Z15092" i="2"/>
  <c r="Z15093" i="2"/>
  <c r="Z15094" i="2"/>
  <c r="Z15095" i="2"/>
  <c r="Z15096" i="2"/>
  <c r="Z15097" i="2"/>
  <c r="Z15098" i="2"/>
  <c r="Z15099" i="2"/>
  <c r="Z15100" i="2"/>
  <c r="Z15101" i="2"/>
  <c r="Z15102" i="2"/>
  <c r="Z15103" i="2"/>
  <c r="Z15104" i="2"/>
  <c r="Z15105" i="2"/>
  <c r="Z15106" i="2"/>
  <c r="Z15107" i="2"/>
  <c r="Z15108" i="2"/>
  <c r="Z15109" i="2"/>
  <c r="Z15110" i="2"/>
  <c r="Z15111" i="2"/>
  <c r="Z15112" i="2"/>
  <c r="Z15113" i="2"/>
  <c r="Z15114" i="2"/>
  <c r="Z15115" i="2"/>
  <c r="Z15116" i="2"/>
  <c r="Z15117" i="2"/>
  <c r="Z15118" i="2"/>
  <c r="Z15119" i="2"/>
  <c r="Z15120" i="2"/>
  <c r="Z15121" i="2"/>
  <c r="Z15122" i="2"/>
  <c r="Z15123" i="2"/>
  <c r="Z15124" i="2"/>
  <c r="Z15125" i="2"/>
  <c r="Z15126" i="2"/>
  <c r="Z15127" i="2"/>
  <c r="Z15128" i="2"/>
  <c r="Z15129" i="2"/>
  <c r="Z15130" i="2"/>
  <c r="Z15131" i="2"/>
  <c r="Z15132" i="2"/>
  <c r="Z15133" i="2"/>
  <c r="Z15134" i="2"/>
  <c r="Z15135" i="2"/>
  <c r="Z15136" i="2"/>
  <c r="Z15137" i="2"/>
  <c r="Z15138" i="2"/>
  <c r="Z15139" i="2"/>
  <c r="Z15140" i="2"/>
  <c r="Z15141" i="2"/>
  <c r="Z15142" i="2"/>
  <c r="Z15143" i="2"/>
  <c r="Z15144" i="2"/>
  <c r="Z15145" i="2"/>
  <c r="Z15146" i="2"/>
  <c r="Z15147" i="2"/>
  <c r="Z15148" i="2"/>
  <c r="Z15149" i="2"/>
  <c r="Z15150" i="2"/>
  <c r="Z15151" i="2"/>
  <c r="Z15152" i="2"/>
  <c r="Z15153" i="2"/>
  <c r="Z15154" i="2"/>
  <c r="Z15155" i="2"/>
  <c r="Z15156" i="2"/>
  <c r="Z15157" i="2"/>
  <c r="Z15158" i="2"/>
  <c r="Z15159" i="2"/>
  <c r="Z15160" i="2"/>
  <c r="Z15161" i="2"/>
  <c r="Z15162" i="2"/>
  <c r="Z15163" i="2"/>
  <c r="Z15164" i="2"/>
  <c r="Z15165" i="2"/>
  <c r="Z15166" i="2"/>
  <c r="Z15167" i="2"/>
  <c r="Z15168" i="2"/>
  <c r="Z15169" i="2"/>
  <c r="Z15170" i="2"/>
  <c r="Z15171" i="2"/>
  <c r="Z15172" i="2"/>
  <c r="Z15173" i="2"/>
  <c r="Z15174" i="2"/>
  <c r="Z15175" i="2"/>
  <c r="Z15176" i="2"/>
  <c r="Z15177" i="2"/>
  <c r="Z15178" i="2"/>
  <c r="Z15179" i="2"/>
  <c r="Z15180" i="2"/>
  <c r="Z15181" i="2"/>
  <c r="Z15182" i="2"/>
  <c r="Z15183" i="2"/>
  <c r="Z15184" i="2"/>
  <c r="Z15185" i="2"/>
  <c r="Z15186" i="2"/>
  <c r="Z15187" i="2"/>
  <c r="Z15188" i="2"/>
  <c r="Z15189" i="2"/>
  <c r="Z15190" i="2"/>
  <c r="Z15191" i="2"/>
  <c r="Z15192" i="2"/>
  <c r="Z15193" i="2"/>
  <c r="Z15194" i="2"/>
  <c r="Z15195" i="2"/>
  <c r="Z15196" i="2"/>
  <c r="Z15197" i="2"/>
  <c r="Z15198" i="2"/>
  <c r="Z15199" i="2"/>
  <c r="Z15200" i="2"/>
  <c r="Z15201" i="2"/>
  <c r="Z15202" i="2"/>
  <c r="Z15203" i="2"/>
  <c r="Z15204" i="2"/>
  <c r="Z15205" i="2"/>
  <c r="Z15206" i="2"/>
  <c r="Z15207" i="2"/>
  <c r="Z15208" i="2"/>
  <c r="Z15209" i="2"/>
  <c r="Z15210" i="2"/>
  <c r="Z15211" i="2"/>
  <c r="Z15212" i="2"/>
  <c r="Z15213" i="2"/>
  <c r="Z15214" i="2"/>
  <c r="Z15215" i="2"/>
  <c r="Z15216" i="2"/>
  <c r="Z15217" i="2"/>
  <c r="Z15218" i="2"/>
  <c r="Z15219" i="2"/>
  <c r="Z15220" i="2"/>
  <c r="Z15221" i="2"/>
  <c r="Z15222" i="2"/>
  <c r="Z15223" i="2"/>
  <c r="Z15224" i="2"/>
  <c r="Z15225" i="2"/>
  <c r="Z15226" i="2"/>
  <c r="Z15227" i="2"/>
  <c r="Z15228" i="2"/>
  <c r="Z15229" i="2"/>
  <c r="Z15230" i="2"/>
  <c r="Z15231" i="2"/>
  <c r="Z15232" i="2"/>
  <c r="Z15233" i="2"/>
  <c r="Z15234" i="2"/>
  <c r="Z15235" i="2"/>
  <c r="Z15236" i="2"/>
  <c r="Z15237" i="2"/>
  <c r="Z15238" i="2"/>
  <c r="Z15239" i="2"/>
  <c r="Z15240" i="2"/>
  <c r="Z15241" i="2"/>
  <c r="Z15242" i="2"/>
  <c r="Z15243" i="2"/>
  <c r="Z15244" i="2"/>
  <c r="Z15245" i="2"/>
  <c r="Z15246" i="2"/>
  <c r="Z15247" i="2"/>
  <c r="Z15248" i="2"/>
  <c r="Z15249" i="2"/>
  <c r="Z15250" i="2"/>
  <c r="Z15251" i="2"/>
  <c r="Z15252" i="2"/>
  <c r="Z15253" i="2"/>
  <c r="Z15254" i="2"/>
  <c r="Z15255" i="2"/>
  <c r="Z15256" i="2"/>
  <c r="Z15257" i="2"/>
  <c r="Z15258" i="2"/>
  <c r="Z15259" i="2"/>
  <c r="Z15260" i="2"/>
  <c r="Z15261" i="2"/>
  <c r="Z15262" i="2"/>
  <c r="Z15263" i="2"/>
  <c r="Z15264" i="2"/>
  <c r="Z15265" i="2"/>
  <c r="Z15266" i="2"/>
  <c r="Z15267" i="2"/>
  <c r="Z15268" i="2"/>
  <c r="Z15269" i="2"/>
  <c r="Z15270" i="2"/>
  <c r="Z15271" i="2"/>
  <c r="Z15272" i="2"/>
  <c r="Z15273" i="2"/>
  <c r="Z15274" i="2"/>
  <c r="Z15275" i="2"/>
  <c r="Z15276" i="2"/>
  <c r="Z15277" i="2"/>
  <c r="Z15278" i="2"/>
  <c r="Z15279" i="2"/>
  <c r="Z15280" i="2"/>
  <c r="Z15281" i="2"/>
  <c r="Z15282" i="2"/>
  <c r="Z15283" i="2"/>
  <c r="Z15284" i="2"/>
  <c r="Z15285" i="2"/>
  <c r="Z15286" i="2"/>
  <c r="Z15287" i="2"/>
  <c r="Z15288" i="2"/>
  <c r="Z15289" i="2"/>
  <c r="Z15290" i="2"/>
  <c r="Z15291" i="2"/>
  <c r="Z15292" i="2"/>
  <c r="Z15293" i="2"/>
  <c r="Z15294" i="2"/>
  <c r="Z15295" i="2"/>
  <c r="Z15296" i="2"/>
  <c r="Z15297" i="2"/>
  <c r="Z15298" i="2"/>
  <c r="Z15299" i="2"/>
  <c r="Z15300" i="2"/>
  <c r="Z15301" i="2"/>
  <c r="Z15302" i="2"/>
  <c r="Z15303" i="2"/>
  <c r="Z15304" i="2"/>
  <c r="Z15305" i="2"/>
  <c r="Z15306" i="2"/>
  <c r="Z15307" i="2"/>
  <c r="Z15308" i="2"/>
  <c r="Z15309" i="2"/>
  <c r="Z15310" i="2"/>
  <c r="Z15311" i="2"/>
  <c r="Z15312" i="2"/>
  <c r="Z15313" i="2"/>
  <c r="Z15314" i="2"/>
  <c r="Z15315" i="2"/>
  <c r="Z15316" i="2"/>
  <c r="Z15317" i="2"/>
  <c r="Z15318" i="2"/>
  <c r="Z15319" i="2"/>
  <c r="Z15320" i="2"/>
  <c r="Z15321" i="2"/>
  <c r="Z15322" i="2"/>
  <c r="Z15323" i="2"/>
  <c r="Z15324" i="2"/>
  <c r="Z15325" i="2"/>
  <c r="Z15326" i="2"/>
  <c r="Z15327" i="2"/>
  <c r="Z15328" i="2"/>
  <c r="Z15329" i="2"/>
  <c r="Z15330" i="2"/>
  <c r="Z15331" i="2"/>
  <c r="Z15332" i="2"/>
  <c r="Z15333" i="2"/>
  <c r="Z15334" i="2"/>
  <c r="Z15335" i="2"/>
  <c r="Z15336" i="2"/>
  <c r="Z15337" i="2"/>
  <c r="Z15338" i="2"/>
  <c r="Z15339" i="2"/>
  <c r="Z15340" i="2"/>
  <c r="Z15341" i="2"/>
  <c r="Z15342" i="2"/>
  <c r="Z15343" i="2"/>
  <c r="Z15344" i="2"/>
  <c r="Z15345" i="2"/>
  <c r="Z15346" i="2"/>
  <c r="Z15347" i="2"/>
  <c r="Z15348" i="2"/>
  <c r="Z15349" i="2"/>
  <c r="Z15350" i="2"/>
  <c r="Z15351" i="2"/>
  <c r="Z15352" i="2"/>
  <c r="Z15353" i="2"/>
  <c r="Z15354" i="2"/>
  <c r="Z15355" i="2"/>
  <c r="Z15356" i="2"/>
  <c r="Z15357" i="2"/>
  <c r="Z15358" i="2"/>
  <c r="Z15359" i="2"/>
  <c r="Z15360" i="2"/>
  <c r="Z15361" i="2"/>
  <c r="Z15362" i="2"/>
  <c r="Z15363" i="2"/>
  <c r="Z15364" i="2"/>
  <c r="Z15365" i="2"/>
  <c r="Z15366" i="2"/>
  <c r="Z15367" i="2"/>
  <c r="Z15368" i="2"/>
  <c r="Z15369" i="2"/>
  <c r="Z15370" i="2"/>
  <c r="Z15371" i="2"/>
  <c r="Z15372" i="2"/>
  <c r="Z15373" i="2"/>
  <c r="Z15374" i="2"/>
  <c r="Z15375" i="2"/>
  <c r="Z15376" i="2"/>
  <c r="Z15377" i="2"/>
  <c r="Z15378" i="2"/>
  <c r="Z15379" i="2"/>
  <c r="Z15380" i="2"/>
  <c r="Z15381" i="2"/>
  <c r="Z15382" i="2"/>
  <c r="Z15383" i="2"/>
  <c r="Z15384" i="2"/>
  <c r="Z15385" i="2"/>
  <c r="Z15386" i="2"/>
  <c r="Z15387" i="2"/>
  <c r="Z15388" i="2"/>
  <c r="Z15389" i="2"/>
  <c r="Z15390" i="2"/>
  <c r="Z15391" i="2"/>
  <c r="Z15392" i="2"/>
  <c r="Z15393" i="2"/>
  <c r="Z15394" i="2"/>
  <c r="Z15395" i="2"/>
  <c r="Z15396" i="2"/>
  <c r="Z15397" i="2"/>
  <c r="Z15398" i="2"/>
  <c r="Z15399" i="2"/>
  <c r="Z15400" i="2"/>
  <c r="Z15401" i="2"/>
  <c r="Z15402" i="2"/>
  <c r="Z15403" i="2"/>
  <c r="Z15404" i="2"/>
  <c r="Z15405" i="2"/>
  <c r="Z15406" i="2"/>
  <c r="Z15407" i="2"/>
  <c r="Z15408" i="2"/>
  <c r="Z15409" i="2"/>
  <c r="Z15410" i="2"/>
  <c r="Z15411" i="2"/>
  <c r="Z15412" i="2"/>
  <c r="Z15413" i="2"/>
  <c r="Z15414" i="2"/>
  <c r="Z15415" i="2"/>
  <c r="Z15416" i="2"/>
  <c r="Z15417" i="2"/>
  <c r="Z15418" i="2"/>
  <c r="Z15419" i="2"/>
  <c r="Z15420" i="2"/>
  <c r="Z15421" i="2"/>
  <c r="Z15422" i="2"/>
  <c r="Z15423" i="2"/>
  <c r="Z15424" i="2"/>
  <c r="Z15425" i="2"/>
  <c r="Z15426" i="2"/>
  <c r="Z15427" i="2"/>
  <c r="Z15428" i="2"/>
  <c r="Z15429" i="2"/>
  <c r="Z15430" i="2"/>
  <c r="Z15431" i="2"/>
  <c r="Z15432" i="2"/>
  <c r="Z15433" i="2"/>
  <c r="Z15434" i="2"/>
  <c r="Z15435" i="2"/>
  <c r="Z15436" i="2"/>
  <c r="Z15437" i="2"/>
  <c r="Z15438" i="2"/>
  <c r="Z15439" i="2"/>
  <c r="Z15440" i="2"/>
  <c r="Z15441" i="2"/>
  <c r="Z15442" i="2"/>
  <c r="Z15443" i="2"/>
  <c r="Z15444" i="2"/>
  <c r="Z15445" i="2"/>
  <c r="Z15446" i="2"/>
  <c r="Z15447" i="2"/>
  <c r="Z15448" i="2"/>
  <c r="Z15449" i="2"/>
  <c r="Z15450" i="2"/>
  <c r="Z15451" i="2"/>
  <c r="Z15452" i="2"/>
  <c r="Z15453" i="2"/>
  <c r="Z15454" i="2"/>
  <c r="Z15455" i="2"/>
  <c r="Z15456" i="2"/>
  <c r="Z15457" i="2"/>
  <c r="Z15458" i="2"/>
  <c r="Z15459" i="2"/>
  <c r="Z15460" i="2"/>
  <c r="Z15461" i="2"/>
  <c r="Z15462" i="2"/>
  <c r="Z15463" i="2"/>
  <c r="Z15464" i="2"/>
  <c r="Z15465" i="2"/>
  <c r="Z15466" i="2"/>
  <c r="Z15467" i="2"/>
  <c r="Z15468" i="2"/>
  <c r="Z15469" i="2"/>
  <c r="Z15470" i="2"/>
  <c r="Z15471" i="2"/>
  <c r="Z15472" i="2"/>
  <c r="Z15473" i="2"/>
  <c r="Z15474" i="2"/>
  <c r="Z15475" i="2"/>
  <c r="Z15476" i="2"/>
  <c r="Z15477" i="2"/>
  <c r="Z15478" i="2"/>
  <c r="Z15479" i="2"/>
  <c r="Z15480" i="2"/>
  <c r="Z15481" i="2"/>
  <c r="Z15482" i="2"/>
  <c r="Z15483" i="2"/>
  <c r="Z15484" i="2"/>
  <c r="Z15485" i="2"/>
  <c r="Z15486" i="2"/>
  <c r="Z15487" i="2"/>
  <c r="Z15488" i="2"/>
  <c r="Z15489" i="2"/>
  <c r="Z15490" i="2"/>
  <c r="Z15491" i="2"/>
  <c r="Z15492" i="2"/>
  <c r="Z15493" i="2"/>
  <c r="Z15494" i="2"/>
  <c r="Z15495" i="2"/>
  <c r="Z15496" i="2"/>
  <c r="Z15497" i="2"/>
  <c r="Z15498" i="2"/>
  <c r="Z15499" i="2"/>
  <c r="Z15500" i="2"/>
  <c r="Z15501" i="2"/>
  <c r="Z15502" i="2"/>
  <c r="Z15503" i="2"/>
  <c r="Z15504" i="2"/>
  <c r="Z15505" i="2"/>
  <c r="Z15506" i="2"/>
  <c r="Z15507" i="2"/>
  <c r="Z15508" i="2"/>
  <c r="Z15509" i="2"/>
  <c r="Z15510" i="2"/>
  <c r="Z15511" i="2"/>
  <c r="Z15512" i="2"/>
  <c r="Z15513" i="2"/>
  <c r="Z15514" i="2"/>
  <c r="Z15515" i="2"/>
  <c r="Z15516" i="2"/>
  <c r="Z15517" i="2"/>
  <c r="Z15518" i="2"/>
  <c r="Z15519" i="2"/>
  <c r="Z15520" i="2"/>
  <c r="Z15521" i="2"/>
  <c r="Z15522" i="2"/>
  <c r="Z15523" i="2"/>
  <c r="Z15524" i="2"/>
  <c r="Z15525" i="2"/>
  <c r="Z15526" i="2"/>
  <c r="Z15527" i="2"/>
  <c r="Z15528" i="2"/>
  <c r="Z15529" i="2"/>
  <c r="Z15530" i="2"/>
  <c r="Z15531" i="2"/>
  <c r="Z15532" i="2"/>
  <c r="Z15533" i="2"/>
  <c r="Z15534" i="2"/>
  <c r="Z15535" i="2"/>
  <c r="Z15536" i="2"/>
  <c r="Z15537" i="2"/>
  <c r="Z15538" i="2"/>
  <c r="Z15539" i="2"/>
  <c r="Z15540" i="2"/>
  <c r="Z15541" i="2"/>
  <c r="Z15542" i="2"/>
  <c r="Z15543" i="2"/>
  <c r="Z15544" i="2"/>
  <c r="Z15545" i="2"/>
  <c r="Z15546" i="2"/>
  <c r="Z15547" i="2"/>
  <c r="Z15548" i="2"/>
  <c r="Z15549" i="2"/>
  <c r="Z15550" i="2"/>
  <c r="Z15551" i="2"/>
  <c r="Z15552" i="2"/>
  <c r="Z15553" i="2"/>
  <c r="Z15554" i="2"/>
  <c r="Z15555" i="2"/>
  <c r="Z15556" i="2"/>
  <c r="Z15557" i="2"/>
  <c r="Z15558" i="2"/>
  <c r="Z15559" i="2"/>
  <c r="Z15560" i="2"/>
  <c r="Z15561" i="2"/>
  <c r="Z15562" i="2"/>
  <c r="Z15563" i="2"/>
  <c r="Z15564" i="2"/>
  <c r="Z15565" i="2"/>
  <c r="Z15566" i="2"/>
  <c r="Z15567" i="2"/>
  <c r="Z15568" i="2"/>
  <c r="Z15569" i="2"/>
  <c r="Z15570" i="2"/>
  <c r="Z15571" i="2"/>
  <c r="Z15572" i="2"/>
  <c r="Z15573" i="2"/>
  <c r="Z15574" i="2"/>
  <c r="Z15575" i="2"/>
  <c r="Z15576" i="2"/>
  <c r="Z15577" i="2"/>
  <c r="Z15578" i="2"/>
  <c r="Z15579" i="2"/>
  <c r="Z15580" i="2"/>
  <c r="Z15581" i="2"/>
  <c r="Z15582" i="2"/>
  <c r="Z15583" i="2"/>
  <c r="Z15584" i="2"/>
  <c r="Z15585" i="2"/>
  <c r="Z15586" i="2"/>
  <c r="Z15587" i="2"/>
  <c r="Z15588" i="2"/>
  <c r="Z15589" i="2"/>
  <c r="Z15590" i="2"/>
  <c r="Z15591" i="2"/>
  <c r="Z15592" i="2"/>
  <c r="Z15593" i="2"/>
  <c r="Z15594" i="2"/>
  <c r="Z15595" i="2"/>
  <c r="Z15596" i="2"/>
  <c r="Z15597" i="2"/>
  <c r="Z15598" i="2"/>
  <c r="Z15599" i="2"/>
  <c r="Z15600" i="2"/>
  <c r="Z15601" i="2"/>
  <c r="Z15602" i="2"/>
  <c r="Z15603" i="2"/>
  <c r="Z15604" i="2"/>
  <c r="Z15605" i="2"/>
  <c r="Z15606" i="2"/>
  <c r="Z15607" i="2"/>
  <c r="Z15608" i="2"/>
  <c r="Z15609" i="2"/>
  <c r="Z15610" i="2"/>
  <c r="Z15611" i="2"/>
  <c r="Z15612" i="2"/>
  <c r="Z15613" i="2"/>
  <c r="Z15614" i="2"/>
  <c r="Z15615" i="2"/>
  <c r="Z15616" i="2"/>
  <c r="Z15617" i="2"/>
  <c r="Z15618" i="2"/>
  <c r="Z15619" i="2"/>
  <c r="Z15620" i="2"/>
  <c r="Z15621" i="2"/>
  <c r="Z15622" i="2"/>
  <c r="Z15623" i="2"/>
  <c r="Z15624" i="2"/>
  <c r="Z15625" i="2"/>
  <c r="Z15626" i="2"/>
  <c r="Z15627" i="2"/>
  <c r="Z15628" i="2"/>
  <c r="Z15629" i="2"/>
  <c r="Z15630" i="2"/>
  <c r="Z15631" i="2"/>
  <c r="Z15632" i="2"/>
  <c r="Z15633" i="2"/>
  <c r="Z15634" i="2"/>
  <c r="Z15635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8240" i="2"/>
  <c r="Y8241" i="2"/>
  <c r="Y8242" i="2"/>
  <c r="Y8243" i="2"/>
  <c r="Y8244" i="2"/>
  <c r="Y8245" i="2"/>
  <c r="Y8246" i="2"/>
  <c r="Y8247" i="2"/>
  <c r="Y8248" i="2"/>
  <c r="Y8249" i="2"/>
  <c r="Y8250" i="2"/>
  <c r="Y8251" i="2"/>
  <c r="Y8252" i="2"/>
  <c r="Y8253" i="2"/>
  <c r="Y8254" i="2"/>
  <c r="Y8255" i="2"/>
  <c r="Y8256" i="2"/>
  <c r="Y8257" i="2"/>
  <c r="Y8258" i="2"/>
  <c r="Y8259" i="2"/>
  <c r="Y8260" i="2"/>
  <c r="Y8261" i="2"/>
  <c r="Y8262" i="2"/>
  <c r="Y8263" i="2"/>
  <c r="Y8264" i="2"/>
  <c r="Y8265" i="2"/>
  <c r="Y8266" i="2"/>
  <c r="Y8267" i="2"/>
  <c r="Y8268" i="2"/>
  <c r="Y8269" i="2"/>
  <c r="Y8270" i="2"/>
  <c r="Y8271" i="2"/>
  <c r="Y8272" i="2"/>
  <c r="Y8273" i="2"/>
  <c r="Y8274" i="2"/>
  <c r="Y8275" i="2"/>
  <c r="Y8276" i="2"/>
  <c r="Y8277" i="2"/>
  <c r="Y8278" i="2"/>
  <c r="Y8279" i="2"/>
  <c r="Y8280" i="2"/>
  <c r="Y8281" i="2"/>
  <c r="Y8282" i="2"/>
  <c r="Y8283" i="2"/>
  <c r="Y8284" i="2"/>
  <c r="Y8285" i="2"/>
  <c r="Y8286" i="2"/>
  <c r="Y8287" i="2"/>
  <c r="Y8288" i="2"/>
  <c r="Y8289" i="2"/>
  <c r="Y8290" i="2"/>
  <c r="Y8291" i="2"/>
  <c r="Y8292" i="2"/>
  <c r="Y8293" i="2"/>
  <c r="Y8294" i="2"/>
  <c r="Y8295" i="2"/>
  <c r="Y8296" i="2"/>
  <c r="Y8297" i="2"/>
  <c r="Y8298" i="2"/>
  <c r="Y8299" i="2"/>
  <c r="Y8300" i="2"/>
  <c r="Y8301" i="2"/>
  <c r="Y8302" i="2"/>
  <c r="Y8303" i="2"/>
  <c r="Y8304" i="2"/>
  <c r="Y8305" i="2"/>
  <c r="Y8306" i="2"/>
  <c r="Y8307" i="2"/>
  <c r="Y8308" i="2"/>
  <c r="Y8309" i="2"/>
  <c r="Y8310" i="2"/>
  <c r="Y8311" i="2"/>
  <c r="Y8312" i="2"/>
  <c r="Y8313" i="2"/>
  <c r="Y8314" i="2"/>
  <c r="Y8315" i="2"/>
  <c r="Y8316" i="2"/>
  <c r="Y8317" i="2"/>
  <c r="Y8318" i="2"/>
  <c r="Y8319" i="2"/>
  <c r="Y8320" i="2"/>
  <c r="Y8321" i="2"/>
  <c r="Y8322" i="2"/>
  <c r="Y8323" i="2"/>
  <c r="Y8324" i="2"/>
  <c r="Y8325" i="2"/>
  <c r="Y8326" i="2"/>
  <c r="Y8327" i="2"/>
  <c r="Y8328" i="2"/>
  <c r="Y8329" i="2"/>
  <c r="Y8330" i="2"/>
  <c r="Y8331" i="2"/>
  <c r="Y8332" i="2"/>
  <c r="Y8333" i="2"/>
  <c r="Y8334" i="2"/>
  <c r="Y8335" i="2"/>
  <c r="Y8336" i="2"/>
  <c r="Y8337" i="2"/>
  <c r="Y8338" i="2"/>
  <c r="Y8339" i="2"/>
  <c r="Y8340" i="2"/>
  <c r="Y8341" i="2"/>
  <c r="Y8342" i="2"/>
  <c r="Y8343" i="2"/>
  <c r="Y8344" i="2"/>
  <c r="Y8345" i="2"/>
  <c r="Y8346" i="2"/>
  <c r="Y8347" i="2"/>
  <c r="Y8348" i="2"/>
  <c r="Y8349" i="2"/>
  <c r="Y8350" i="2"/>
  <c r="Y8351" i="2"/>
  <c r="Y8352" i="2"/>
  <c r="Y8353" i="2"/>
  <c r="Y8354" i="2"/>
  <c r="Y8355" i="2"/>
  <c r="Y8356" i="2"/>
  <c r="Y8357" i="2"/>
  <c r="Y8358" i="2"/>
  <c r="Y8359" i="2"/>
  <c r="Y8360" i="2"/>
  <c r="Y8361" i="2"/>
  <c r="Y8362" i="2"/>
  <c r="Y8363" i="2"/>
  <c r="Y8364" i="2"/>
  <c r="Y8365" i="2"/>
  <c r="Y8366" i="2"/>
  <c r="Y8367" i="2"/>
  <c r="Y8368" i="2"/>
  <c r="Y8369" i="2"/>
  <c r="Y8370" i="2"/>
  <c r="Y8371" i="2"/>
  <c r="Y8372" i="2"/>
  <c r="Y8373" i="2"/>
  <c r="Y8374" i="2"/>
  <c r="Y8375" i="2"/>
  <c r="Y8376" i="2"/>
  <c r="Y8377" i="2"/>
  <c r="Y8378" i="2"/>
  <c r="Y8379" i="2"/>
  <c r="Y8380" i="2"/>
  <c r="Y8381" i="2"/>
  <c r="Y8382" i="2"/>
  <c r="Y8383" i="2"/>
  <c r="Y8384" i="2"/>
  <c r="Y8385" i="2"/>
  <c r="Y8386" i="2"/>
  <c r="Y8387" i="2"/>
  <c r="Y8388" i="2"/>
  <c r="Y8389" i="2"/>
  <c r="Y8390" i="2"/>
  <c r="Y8391" i="2"/>
  <c r="Y8392" i="2"/>
  <c r="Y8393" i="2"/>
  <c r="Y8394" i="2"/>
  <c r="Y8395" i="2"/>
  <c r="Y8396" i="2"/>
  <c r="Y8397" i="2"/>
  <c r="Y8398" i="2"/>
  <c r="Y8399" i="2"/>
  <c r="Y8400" i="2"/>
  <c r="Y8401" i="2"/>
  <c r="Y840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418" i="2"/>
  <c r="Y8419" i="2"/>
  <c r="Y8420" i="2"/>
  <c r="Y8421" i="2"/>
  <c r="Y8422" i="2"/>
  <c r="Y8423" i="2"/>
  <c r="Y8424" i="2"/>
  <c r="Y8425" i="2"/>
  <c r="Y8426" i="2"/>
  <c r="Y8427" i="2"/>
  <c r="Y8428" i="2"/>
  <c r="Y8429" i="2"/>
  <c r="Y8430" i="2"/>
  <c r="Y8431" i="2"/>
  <c r="Y8432" i="2"/>
  <c r="Y8433" i="2"/>
  <c r="Y8434" i="2"/>
  <c r="Y8435" i="2"/>
  <c r="Y8436" i="2"/>
  <c r="Y8437" i="2"/>
  <c r="Y8438" i="2"/>
  <c r="Y8439" i="2"/>
  <c r="Y8440" i="2"/>
  <c r="Y8441" i="2"/>
  <c r="Y8442" i="2"/>
  <c r="Y8443" i="2"/>
  <c r="Y8444" i="2"/>
  <c r="Y8445" i="2"/>
  <c r="Y8446" i="2"/>
  <c r="Y8447" i="2"/>
  <c r="Y8448" i="2"/>
  <c r="Y8449" i="2"/>
  <c r="Y8450" i="2"/>
  <c r="Y8451" i="2"/>
  <c r="Y8452" i="2"/>
  <c r="Y8453" i="2"/>
  <c r="Y8454" i="2"/>
  <c r="Y8455" i="2"/>
  <c r="Y8456" i="2"/>
  <c r="Y8457" i="2"/>
  <c r="Y8458" i="2"/>
  <c r="Y8459" i="2"/>
  <c r="Y8460" i="2"/>
  <c r="Y8461" i="2"/>
  <c r="Y8462" i="2"/>
  <c r="Y8463" i="2"/>
  <c r="Y8464" i="2"/>
  <c r="Y8465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79" i="2"/>
  <c r="Y8480" i="2"/>
  <c r="Y8481" i="2"/>
  <c r="Y8482" i="2"/>
  <c r="Y8483" i="2"/>
  <c r="Y8484" i="2"/>
  <c r="Y8485" i="2"/>
  <c r="Y8486" i="2"/>
  <c r="Y8487" i="2"/>
  <c r="Y8488" i="2"/>
  <c r="Y8489" i="2"/>
  <c r="Y8490" i="2"/>
  <c r="Y8491" i="2"/>
  <c r="Y8492" i="2"/>
  <c r="Y8493" i="2"/>
  <c r="Y8494" i="2"/>
  <c r="Y8495" i="2"/>
  <c r="Y8496" i="2"/>
  <c r="Y8497" i="2"/>
  <c r="Y8498" i="2"/>
  <c r="Y8499" i="2"/>
  <c r="Y8500" i="2"/>
  <c r="Y8501" i="2"/>
  <c r="Y8502" i="2"/>
  <c r="Y8503" i="2"/>
  <c r="Y8504" i="2"/>
  <c r="Y8505" i="2"/>
  <c r="Y8506" i="2"/>
  <c r="Y8507" i="2"/>
  <c r="Y8508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3" i="2"/>
  <c r="Y8524" i="2"/>
  <c r="Y8525" i="2"/>
  <c r="Y8526" i="2"/>
  <c r="Y8527" i="2"/>
  <c r="Y8528" i="2"/>
  <c r="Y8529" i="2"/>
  <c r="Y8530" i="2"/>
  <c r="Y8531" i="2"/>
  <c r="Y8532" i="2"/>
  <c r="Y8533" i="2"/>
  <c r="Y8534" i="2"/>
  <c r="Y8535" i="2"/>
  <c r="Y8536" i="2"/>
  <c r="Y8537" i="2"/>
  <c r="Y8538" i="2"/>
  <c r="Y8539" i="2"/>
  <c r="Y8540" i="2"/>
  <c r="Y8541" i="2"/>
  <c r="Y8542" i="2"/>
  <c r="Y8543" i="2"/>
  <c r="Y8544" i="2"/>
  <c r="Y8545" i="2"/>
  <c r="Y8546" i="2"/>
  <c r="Y8547" i="2"/>
  <c r="Y8548" i="2"/>
  <c r="Y8549" i="2"/>
  <c r="Y8550" i="2"/>
  <c r="Y8551" i="2"/>
  <c r="Y8552" i="2"/>
  <c r="Y8553" i="2"/>
  <c r="Y8554" i="2"/>
  <c r="Y8555" i="2"/>
  <c r="Y8556" i="2"/>
  <c r="Y8557" i="2"/>
  <c r="Y8558" i="2"/>
  <c r="Y8559" i="2"/>
  <c r="Y8560" i="2"/>
  <c r="Y8561" i="2"/>
  <c r="Y8562" i="2"/>
  <c r="Y8563" i="2"/>
  <c r="Y8564" i="2"/>
  <c r="Y8565" i="2"/>
  <c r="Y8566" i="2"/>
  <c r="Y8567" i="2"/>
  <c r="Y8568" i="2"/>
  <c r="Y8569" i="2"/>
  <c r="Y8570" i="2"/>
  <c r="Y8571" i="2"/>
  <c r="Y8572" i="2"/>
  <c r="Y8573" i="2"/>
  <c r="Y8574" i="2"/>
  <c r="Y8575" i="2"/>
  <c r="Y8576" i="2"/>
  <c r="Y8577" i="2"/>
  <c r="Y8578" i="2"/>
  <c r="Y8579" i="2"/>
  <c r="Y8580" i="2"/>
  <c r="Y8581" i="2"/>
  <c r="Y8582" i="2"/>
  <c r="Y8583" i="2"/>
  <c r="Y8584" i="2"/>
  <c r="Y8585" i="2"/>
  <c r="Y8586" i="2"/>
  <c r="Y8587" i="2"/>
  <c r="Y8588" i="2"/>
  <c r="Y8589" i="2"/>
  <c r="Y8590" i="2"/>
  <c r="Y8591" i="2"/>
  <c r="Y8592" i="2"/>
  <c r="Y8593" i="2"/>
  <c r="Y8594" i="2"/>
  <c r="Y8595" i="2"/>
  <c r="Y8596" i="2"/>
  <c r="Y8597" i="2"/>
  <c r="Y8598" i="2"/>
  <c r="Y8599" i="2"/>
  <c r="Y8600" i="2"/>
  <c r="Y8601" i="2"/>
  <c r="Y8602" i="2"/>
  <c r="Y8603" i="2"/>
  <c r="Y8604" i="2"/>
  <c r="Y8605" i="2"/>
  <c r="Y8606" i="2"/>
  <c r="Y8607" i="2"/>
  <c r="Y8608" i="2"/>
  <c r="Y8609" i="2"/>
  <c r="Y8610" i="2"/>
  <c r="Y8611" i="2"/>
  <c r="Y8612" i="2"/>
  <c r="Y8613" i="2"/>
  <c r="Y8614" i="2"/>
  <c r="Y8615" i="2"/>
  <c r="Y8616" i="2"/>
  <c r="Y8617" i="2"/>
  <c r="Y8618" i="2"/>
  <c r="Y8619" i="2"/>
  <c r="Y8620" i="2"/>
  <c r="Y8621" i="2"/>
  <c r="Y8622" i="2"/>
  <c r="Y8623" i="2"/>
  <c r="Y8624" i="2"/>
  <c r="Y8625" i="2"/>
  <c r="Y8626" i="2"/>
  <c r="Y8627" i="2"/>
  <c r="Y8628" i="2"/>
  <c r="Y8629" i="2"/>
  <c r="Y8630" i="2"/>
  <c r="Y8631" i="2"/>
  <c r="Y8632" i="2"/>
  <c r="Y8633" i="2"/>
  <c r="Y8634" i="2"/>
  <c r="Y8635" i="2"/>
  <c r="Y8636" i="2"/>
  <c r="Y8637" i="2"/>
  <c r="Y8638" i="2"/>
  <c r="Y8639" i="2"/>
  <c r="Y8640" i="2"/>
  <c r="Y8641" i="2"/>
  <c r="Y8642" i="2"/>
  <c r="Y8643" i="2"/>
  <c r="Y8644" i="2"/>
  <c r="Y8645" i="2"/>
  <c r="Y8646" i="2"/>
  <c r="Y8647" i="2"/>
  <c r="Y8648" i="2"/>
  <c r="Y8649" i="2"/>
  <c r="Y8650" i="2"/>
  <c r="Y8651" i="2"/>
  <c r="Y8652" i="2"/>
  <c r="Y8653" i="2"/>
  <c r="Y8654" i="2"/>
  <c r="Y8655" i="2"/>
  <c r="Y8656" i="2"/>
  <c r="Y8657" i="2"/>
  <c r="Y8658" i="2"/>
  <c r="Y8659" i="2"/>
  <c r="Y8660" i="2"/>
  <c r="Y8661" i="2"/>
  <c r="Y8662" i="2"/>
  <c r="Y8663" i="2"/>
  <c r="Y8664" i="2"/>
  <c r="Y8665" i="2"/>
  <c r="Y8666" i="2"/>
  <c r="Y8667" i="2"/>
  <c r="Y8668" i="2"/>
  <c r="Y8669" i="2"/>
  <c r="Y8670" i="2"/>
  <c r="Y8671" i="2"/>
  <c r="Y8672" i="2"/>
  <c r="Y8673" i="2"/>
  <c r="Y8674" i="2"/>
  <c r="Y8675" i="2"/>
  <c r="Y8676" i="2"/>
  <c r="Y8677" i="2"/>
  <c r="Y8678" i="2"/>
  <c r="Y8679" i="2"/>
  <c r="Y8680" i="2"/>
  <c r="Y8681" i="2"/>
  <c r="Y8682" i="2"/>
  <c r="Y8683" i="2"/>
  <c r="Y8684" i="2"/>
  <c r="Y8685" i="2"/>
  <c r="Y8686" i="2"/>
  <c r="Y8687" i="2"/>
  <c r="Y8688" i="2"/>
  <c r="Y8689" i="2"/>
  <c r="Y8690" i="2"/>
  <c r="Y8691" i="2"/>
  <c r="Y8692" i="2"/>
  <c r="Y8693" i="2"/>
  <c r="Y8694" i="2"/>
  <c r="Y8695" i="2"/>
  <c r="Y8696" i="2"/>
  <c r="Y8697" i="2"/>
  <c r="Y8698" i="2"/>
  <c r="Y8699" i="2"/>
  <c r="Y8700" i="2"/>
  <c r="Y8701" i="2"/>
  <c r="Y8702" i="2"/>
  <c r="Y8703" i="2"/>
  <c r="Y8704" i="2"/>
  <c r="Y8705" i="2"/>
  <c r="Y8706" i="2"/>
  <c r="Y8707" i="2"/>
  <c r="Y8708" i="2"/>
  <c r="Y8709" i="2"/>
  <c r="Y8710" i="2"/>
  <c r="Y8711" i="2"/>
  <c r="Y8712" i="2"/>
  <c r="Y8713" i="2"/>
  <c r="Y8714" i="2"/>
  <c r="Y8715" i="2"/>
  <c r="Y8716" i="2"/>
  <c r="Y8717" i="2"/>
  <c r="Y8718" i="2"/>
  <c r="Y8719" i="2"/>
  <c r="Y8720" i="2"/>
  <c r="Y8721" i="2"/>
  <c r="Y8722" i="2"/>
  <c r="Y8723" i="2"/>
  <c r="Y8724" i="2"/>
  <c r="Y8725" i="2"/>
  <c r="Y8726" i="2"/>
  <c r="Y8727" i="2"/>
  <c r="Y8728" i="2"/>
  <c r="Y8729" i="2"/>
  <c r="Y8730" i="2"/>
  <c r="Y8731" i="2"/>
  <c r="Y8732" i="2"/>
  <c r="Y8733" i="2"/>
  <c r="Y8734" i="2"/>
  <c r="Y8735" i="2"/>
  <c r="Y8736" i="2"/>
  <c r="Y8737" i="2"/>
  <c r="Y8738" i="2"/>
  <c r="Y8739" i="2"/>
  <c r="Y8740" i="2"/>
  <c r="Y8741" i="2"/>
  <c r="Y8742" i="2"/>
  <c r="Y8743" i="2"/>
  <c r="Y8744" i="2"/>
  <c r="Y8745" i="2"/>
  <c r="Y8746" i="2"/>
  <c r="Y8747" i="2"/>
  <c r="Y8748" i="2"/>
  <c r="Y8749" i="2"/>
  <c r="Y8750" i="2"/>
  <c r="Y8751" i="2"/>
  <c r="Y8752" i="2"/>
  <c r="Y8753" i="2"/>
  <c r="Y8754" i="2"/>
  <c r="Y8755" i="2"/>
  <c r="Y8756" i="2"/>
  <c r="Y8757" i="2"/>
  <c r="Y8758" i="2"/>
  <c r="Y8759" i="2"/>
  <c r="Y8760" i="2"/>
  <c r="Y8761" i="2"/>
  <c r="Y8762" i="2"/>
  <c r="Y8763" i="2"/>
  <c r="Y8764" i="2"/>
  <c r="Y8765" i="2"/>
  <c r="Y8766" i="2"/>
  <c r="Y8767" i="2"/>
  <c r="Y8768" i="2"/>
  <c r="Y8769" i="2"/>
  <c r="Y8770" i="2"/>
  <c r="Y8771" i="2"/>
  <c r="Y8772" i="2"/>
  <c r="Y8773" i="2"/>
  <c r="Y8774" i="2"/>
  <c r="Y8775" i="2"/>
  <c r="Y8776" i="2"/>
  <c r="Y8777" i="2"/>
  <c r="Y8778" i="2"/>
  <c r="Y8779" i="2"/>
  <c r="Y8780" i="2"/>
  <c r="Y8781" i="2"/>
  <c r="Y8782" i="2"/>
  <c r="Y8783" i="2"/>
  <c r="Y8784" i="2"/>
  <c r="Y8785" i="2"/>
  <c r="Y8786" i="2"/>
  <c r="Y8787" i="2"/>
  <c r="Y8788" i="2"/>
  <c r="Y8789" i="2"/>
  <c r="Y8790" i="2"/>
  <c r="Y8791" i="2"/>
  <c r="Y8792" i="2"/>
  <c r="Y8793" i="2"/>
  <c r="Y8794" i="2"/>
  <c r="Y8795" i="2"/>
  <c r="Y8796" i="2"/>
  <c r="Y8797" i="2"/>
  <c r="Y8798" i="2"/>
  <c r="Y8799" i="2"/>
  <c r="Y8800" i="2"/>
  <c r="Y8801" i="2"/>
  <c r="Y8802" i="2"/>
  <c r="Y8803" i="2"/>
  <c r="Y8804" i="2"/>
  <c r="Y8805" i="2"/>
  <c r="Y8806" i="2"/>
  <c r="Y8807" i="2"/>
  <c r="Y8808" i="2"/>
  <c r="Y8809" i="2"/>
  <c r="Y8810" i="2"/>
  <c r="Y8811" i="2"/>
  <c r="Y8812" i="2"/>
  <c r="Y8813" i="2"/>
  <c r="Y8814" i="2"/>
  <c r="Y8815" i="2"/>
  <c r="Y8816" i="2"/>
  <c r="Y8817" i="2"/>
  <c r="Y8818" i="2"/>
  <c r="Y8819" i="2"/>
  <c r="Y8820" i="2"/>
  <c r="Y8821" i="2"/>
  <c r="Y8822" i="2"/>
  <c r="Y8823" i="2"/>
  <c r="Y8824" i="2"/>
  <c r="Y8825" i="2"/>
  <c r="Y8826" i="2"/>
  <c r="Y8827" i="2"/>
  <c r="Y8828" i="2"/>
  <c r="Y8829" i="2"/>
  <c r="Y8830" i="2"/>
  <c r="Y8831" i="2"/>
  <c r="Y8832" i="2"/>
  <c r="Y8833" i="2"/>
  <c r="Y8834" i="2"/>
  <c r="Y8835" i="2"/>
  <c r="Y8836" i="2"/>
  <c r="Y8837" i="2"/>
  <c r="Y8838" i="2"/>
  <c r="Y8839" i="2"/>
  <c r="Y8840" i="2"/>
  <c r="Y8841" i="2"/>
  <c r="Y8842" i="2"/>
  <c r="Y8843" i="2"/>
  <c r="Y8844" i="2"/>
  <c r="Y8845" i="2"/>
  <c r="Y8846" i="2"/>
  <c r="Y8847" i="2"/>
  <c r="Y8848" i="2"/>
  <c r="Y8849" i="2"/>
  <c r="Y8850" i="2"/>
  <c r="Y8851" i="2"/>
  <c r="Y8852" i="2"/>
  <c r="Y8853" i="2"/>
  <c r="Y8854" i="2"/>
  <c r="Y8855" i="2"/>
  <c r="Y8856" i="2"/>
  <c r="Y8857" i="2"/>
  <c r="Y8858" i="2"/>
  <c r="Y8859" i="2"/>
  <c r="Y8860" i="2"/>
  <c r="Y8861" i="2"/>
  <c r="Y8862" i="2"/>
  <c r="Y8863" i="2"/>
  <c r="Y8864" i="2"/>
  <c r="Y8865" i="2"/>
  <c r="Y8866" i="2"/>
  <c r="Y8867" i="2"/>
  <c r="Y8868" i="2"/>
  <c r="Y8869" i="2"/>
  <c r="Y8870" i="2"/>
  <c r="Y8871" i="2"/>
  <c r="Y8872" i="2"/>
  <c r="Y8873" i="2"/>
  <c r="Y8874" i="2"/>
  <c r="Y8875" i="2"/>
  <c r="Y8876" i="2"/>
  <c r="Y8877" i="2"/>
  <c r="Y8878" i="2"/>
  <c r="Y8879" i="2"/>
  <c r="Y8880" i="2"/>
  <c r="Y8881" i="2"/>
  <c r="Y8882" i="2"/>
  <c r="Y8883" i="2"/>
  <c r="Y8884" i="2"/>
  <c r="Y8885" i="2"/>
  <c r="Y8886" i="2"/>
  <c r="Y8887" i="2"/>
  <c r="Y8888" i="2"/>
  <c r="Y8889" i="2"/>
  <c r="Y8890" i="2"/>
  <c r="Y8891" i="2"/>
  <c r="Y8892" i="2"/>
  <c r="Y8893" i="2"/>
  <c r="Y8894" i="2"/>
  <c r="Y8895" i="2"/>
  <c r="Y8896" i="2"/>
  <c r="Y8897" i="2"/>
  <c r="Y8898" i="2"/>
  <c r="Y8899" i="2"/>
  <c r="Y8900" i="2"/>
  <c r="Y8901" i="2"/>
  <c r="Y8902" i="2"/>
  <c r="Y8903" i="2"/>
  <c r="Y8904" i="2"/>
  <c r="Y8905" i="2"/>
  <c r="Y8906" i="2"/>
  <c r="Y8907" i="2"/>
  <c r="Y8908" i="2"/>
  <c r="Y8909" i="2"/>
  <c r="Y8910" i="2"/>
  <c r="Y8911" i="2"/>
  <c r="Y8912" i="2"/>
  <c r="Y8913" i="2"/>
  <c r="Y8914" i="2"/>
  <c r="Y8915" i="2"/>
  <c r="Y8916" i="2"/>
  <c r="Y8917" i="2"/>
  <c r="Y8918" i="2"/>
  <c r="Y8919" i="2"/>
  <c r="Y8920" i="2"/>
  <c r="Y8921" i="2"/>
  <c r="Y8922" i="2"/>
  <c r="Y8923" i="2"/>
  <c r="Y8924" i="2"/>
  <c r="Y8925" i="2"/>
  <c r="Y8926" i="2"/>
  <c r="Y8927" i="2"/>
  <c r="Y8928" i="2"/>
  <c r="Y8929" i="2"/>
  <c r="Y8930" i="2"/>
  <c r="Y8931" i="2"/>
  <c r="Y8932" i="2"/>
  <c r="Y8933" i="2"/>
  <c r="Y8934" i="2"/>
  <c r="Y8935" i="2"/>
  <c r="Y8936" i="2"/>
  <c r="Y8937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8951" i="2"/>
  <c r="Y8952" i="2"/>
  <c r="Y8953" i="2"/>
  <c r="Y8954" i="2"/>
  <c r="Y8955" i="2"/>
  <c r="Y8956" i="2"/>
  <c r="Y8957" i="2"/>
  <c r="Y8958" i="2"/>
  <c r="Y8959" i="2"/>
  <c r="Y8960" i="2"/>
  <c r="Y8961" i="2"/>
  <c r="Y8962" i="2"/>
  <c r="Y8963" i="2"/>
  <c r="Y8964" i="2"/>
  <c r="Y8965" i="2"/>
  <c r="Y8966" i="2"/>
  <c r="Y8967" i="2"/>
  <c r="Y8968" i="2"/>
  <c r="Y8969" i="2"/>
  <c r="Y8970" i="2"/>
  <c r="Y8971" i="2"/>
  <c r="Y8972" i="2"/>
  <c r="Y8973" i="2"/>
  <c r="Y8974" i="2"/>
  <c r="Y8975" i="2"/>
  <c r="Y8976" i="2"/>
  <c r="Y8977" i="2"/>
  <c r="Y8978" i="2"/>
  <c r="Y8979" i="2"/>
  <c r="Y8980" i="2"/>
  <c r="Y8981" i="2"/>
  <c r="Y8982" i="2"/>
  <c r="Y8983" i="2"/>
  <c r="Y8984" i="2"/>
  <c r="Y8985" i="2"/>
  <c r="Y8986" i="2"/>
  <c r="Y8987" i="2"/>
  <c r="Y8988" i="2"/>
  <c r="Y8989" i="2"/>
  <c r="Y8990" i="2"/>
  <c r="Y8991" i="2"/>
  <c r="Y8992" i="2"/>
  <c r="Y8993" i="2"/>
  <c r="Y8994" i="2"/>
  <c r="Y8995" i="2"/>
  <c r="Y8996" i="2"/>
  <c r="Y8997" i="2"/>
  <c r="Y8998" i="2"/>
  <c r="Y8999" i="2"/>
  <c r="Y9000" i="2"/>
  <c r="Y9001" i="2"/>
  <c r="Y9002" i="2"/>
  <c r="Y9003" i="2"/>
  <c r="Y9004" i="2"/>
  <c r="Y9005" i="2"/>
  <c r="Y9006" i="2"/>
  <c r="Y9007" i="2"/>
  <c r="Y9008" i="2"/>
  <c r="Y9009" i="2"/>
  <c r="Y9010" i="2"/>
  <c r="Y9011" i="2"/>
  <c r="Y9012" i="2"/>
  <c r="Y9013" i="2"/>
  <c r="Y9014" i="2"/>
  <c r="Y9015" i="2"/>
  <c r="Y9016" i="2"/>
  <c r="Y9017" i="2"/>
  <c r="Y9018" i="2"/>
  <c r="Y9019" i="2"/>
  <c r="Y9020" i="2"/>
  <c r="Y9021" i="2"/>
  <c r="Y9022" i="2"/>
  <c r="Y9023" i="2"/>
  <c r="Y9024" i="2"/>
  <c r="Y9025" i="2"/>
  <c r="Y9026" i="2"/>
  <c r="Y9027" i="2"/>
  <c r="Y9028" i="2"/>
  <c r="Y9029" i="2"/>
  <c r="Y9030" i="2"/>
  <c r="Y9031" i="2"/>
  <c r="Y9032" i="2"/>
  <c r="Y9033" i="2"/>
  <c r="Y9034" i="2"/>
  <c r="Y9035" i="2"/>
  <c r="Y9036" i="2"/>
  <c r="Y9037" i="2"/>
  <c r="Y9038" i="2"/>
  <c r="Y9039" i="2"/>
  <c r="Y9040" i="2"/>
  <c r="Y9041" i="2"/>
  <c r="Y9042" i="2"/>
  <c r="Y9043" i="2"/>
  <c r="Y9044" i="2"/>
  <c r="Y9045" i="2"/>
  <c r="Y9046" i="2"/>
  <c r="Y9047" i="2"/>
  <c r="Y9048" i="2"/>
  <c r="Y9049" i="2"/>
  <c r="Y9050" i="2"/>
  <c r="Y9051" i="2"/>
  <c r="Y9052" i="2"/>
  <c r="Y9053" i="2"/>
  <c r="Y9054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067" i="2"/>
  <c r="Y9068" i="2"/>
  <c r="Y9069" i="2"/>
  <c r="Y9070" i="2"/>
  <c r="Y9071" i="2"/>
  <c r="Y9072" i="2"/>
  <c r="Y9073" i="2"/>
  <c r="Y9074" i="2"/>
  <c r="Y9075" i="2"/>
  <c r="Y9076" i="2"/>
  <c r="Y9077" i="2"/>
  <c r="Y9078" i="2"/>
  <c r="Y9079" i="2"/>
  <c r="Y9080" i="2"/>
  <c r="Y9081" i="2"/>
  <c r="Y9082" i="2"/>
  <c r="Y9083" i="2"/>
  <c r="Y9084" i="2"/>
  <c r="Y9085" i="2"/>
  <c r="Y9086" i="2"/>
  <c r="Y9087" i="2"/>
  <c r="Y9088" i="2"/>
  <c r="Y9089" i="2"/>
  <c r="Y9090" i="2"/>
  <c r="Y9091" i="2"/>
  <c r="Y9092" i="2"/>
  <c r="Y9093" i="2"/>
  <c r="Y9094" i="2"/>
  <c r="Y9095" i="2"/>
  <c r="Y9096" i="2"/>
  <c r="Y9097" i="2"/>
  <c r="Y9098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11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5" i="2"/>
  <c r="Y9126" i="2"/>
  <c r="Y9127" i="2"/>
  <c r="Y9128" i="2"/>
  <c r="Y9129" i="2"/>
  <c r="Y9130" i="2"/>
  <c r="Y9131" i="2"/>
  <c r="Y9132" i="2"/>
  <c r="Y9133" i="2"/>
  <c r="Y9134" i="2"/>
  <c r="Y9135" i="2"/>
  <c r="Y9136" i="2"/>
  <c r="Y9137" i="2"/>
  <c r="Y9138" i="2"/>
  <c r="Y9139" i="2"/>
  <c r="Y9140" i="2"/>
  <c r="Y9141" i="2"/>
  <c r="Y9142" i="2"/>
  <c r="Y9143" i="2"/>
  <c r="Y9144" i="2"/>
  <c r="Y9145" i="2"/>
  <c r="Y9146" i="2"/>
  <c r="Y9147" i="2"/>
  <c r="Y9148" i="2"/>
  <c r="Y9149" i="2"/>
  <c r="Y9150" i="2"/>
  <c r="Y9151" i="2"/>
  <c r="Y9152" i="2"/>
  <c r="Y9153" i="2"/>
  <c r="Y9154" i="2"/>
  <c r="Y9155" i="2"/>
  <c r="Y9156" i="2"/>
  <c r="Y9157" i="2"/>
  <c r="Y9158" i="2"/>
  <c r="Y9159" i="2"/>
  <c r="Y9160" i="2"/>
  <c r="Y9161" i="2"/>
  <c r="Y9162" i="2"/>
  <c r="Y9163" i="2"/>
  <c r="Y9164" i="2"/>
  <c r="Y9165" i="2"/>
  <c r="Y9166" i="2"/>
  <c r="Y9167" i="2"/>
  <c r="Y9168" i="2"/>
  <c r="Y9169" i="2"/>
  <c r="Y9170" i="2"/>
  <c r="Y9171" i="2"/>
  <c r="Y9172" i="2"/>
  <c r="Y9173" i="2"/>
  <c r="Y9174" i="2"/>
  <c r="Y9175" i="2"/>
  <c r="Y9176" i="2"/>
  <c r="Y9177" i="2"/>
  <c r="Y9178" i="2"/>
  <c r="Y9179" i="2"/>
  <c r="Y9180" i="2"/>
  <c r="Y9181" i="2"/>
  <c r="Y9182" i="2"/>
  <c r="Y9183" i="2"/>
  <c r="Y9184" i="2"/>
  <c r="Y9185" i="2"/>
  <c r="Y9186" i="2"/>
  <c r="Y9187" i="2"/>
  <c r="Y9188" i="2"/>
  <c r="Y9189" i="2"/>
  <c r="Y9190" i="2"/>
  <c r="Y9191" i="2"/>
  <c r="Y9192" i="2"/>
  <c r="Y9193" i="2"/>
  <c r="Y9194" i="2"/>
  <c r="Y9195" i="2"/>
  <c r="Y9196" i="2"/>
  <c r="Y9197" i="2"/>
  <c r="Y9198" i="2"/>
  <c r="Y9199" i="2"/>
  <c r="Y9200" i="2"/>
  <c r="Y9201" i="2"/>
  <c r="Y9202" i="2"/>
  <c r="Y9203" i="2"/>
  <c r="Y9204" i="2"/>
  <c r="Y9205" i="2"/>
  <c r="Y9206" i="2"/>
  <c r="Y9207" i="2"/>
  <c r="Y9208" i="2"/>
  <c r="Y9209" i="2"/>
  <c r="Y9210" i="2"/>
  <c r="Y9211" i="2"/>
  <c r="Y9212" i="2"/>
  <c r="Y9213" i="2"/>
  <c r="Y9214" i="2"/>
  <c r="Y9215" i="2"/>
  <c r="Y9216" i="2"/>
  <c r="Y9217" i="2"/>
  <c r="Y9218" i="2"/>
  <c r="Y9219" i="2"/>
  <c r="Y9220" i="2"/>
  <c r="Y9221" i="2"/>
  <c r="Y9222" i="2"/>
  <c r="Y9223" i="2"/>
  <c r="Y9224" i="2"/>
  <c r="Y9225" i="2"/>
  <c r="Y9226" i="2"/>
  <c r="Y9227" i="2"/>
  <c r="Y9228" i="2"/>
  <c r="Y9229" i="2"/>
  <c r="Y9230" i="2"/>
  <c r="Y9231" i="2"/>
  <c r="Y9232" i="2"/>
  <c r="Y9233" i="2"/>
  <c r="Y9234" i="2"/>
  <c r="Y9235" i="2"/>
  <c r="Y9236" i="2"/>
  <c r="Y9237" i="2"/>
  <c r="Y9238" i="2"/>
  <c r="Y9239" i="2"/>
  <c r="Y9240" i="2"/>
  <c r="Y9241" i="2"/>
  <c r="Y9242" i="2"/>
  <c r="Y9243" i="2"/>
  <c r="Y9244" i="2"/>
  <c r="Y9245" i="2"/>
  <c r="Y9246" i="2"/>
  <c r="Y9247" i="2"/>
  <c r="Y9248" i="2"/>
  <c r="Y9249" i="2"/>
  <c r="Y9250" i="2"/>
  <c r="Y9251" i="2"/>
  <c r="Y9252" i="2"/>
  <c r="Y9253" i="2"/>
  <c r="Y9254" i="2"/>
  <c r="Y9255" i="2"/>
  <c r="Y9256" i="2"/>
  <c r="Y9257" i="2"/>
  <c r="Y9258" i="2"/>
  <c r="Y9259" i="2"/>
  <c r="Y9260" i="2"/>
  <c r="Y9261" i="2"/>
  <c r="Y9262" i="2"/>
  <c r="Y9263" i="2"/>
  <c r="Y9264" i="2"/>
  <c r="Y9265" i="2"/>
  <c r="Y9266" i="2"/>
  <c r="Y9267" i="2"/>
  <c r="Y9268" i="2"/>
  <c r="Y9269" i="2"/>
  <c r="Y9270" i="2"/>
  <c r="Y9271" i="2"/>
  <c r="Y9272" i="2"/>
  <c r="Y9273" i="2"/>
  <c r="Y9274" i="2"/>
  <c r="Y9275" i="2"/>
  <c r="Y9276" i="2"/>
  <c r="Y9277" i="2"/>
  <c r="Y9278" i="2"/>
  <c r="Y9279" i="2"/>
  <c r="Y9280" i="2"/>
  <c r="Y9281" i="2"/>
  <c r="Y9282" i="2"/>
  <c r="Y9283" i="2"/>
  <c r="Y9284" i="2"/>
  <c r="Y9285" i="2"/>
  <c r="Y9286" i="2"/>
  <c r="Y9287" i="2"/>
  <c r="Y9288" i="2"/>
  <c r="Y9289" i="2"/>
  <c r="Y9290" i="2"/>
  <c r="Y9291" i="2"/>
  <c r="Y9292" i="2"/>
  <c r="Y9293" i="2"/>
  <c r="Y9294" i="2"/>
  <c r="Y9295" i="2"/>
  <c r="Y9296" i="2"/>
  <c r="Y9297" i="2"/>
  <c r="Y9298" i="2"/>
  <c r="Y9299" i="2"/>
  <c r="Y9300" i="2"/>
  <c r="Y9301" i="2"/>
  <c r="Y9302" i="2"/>
  <c r="Y9303" i="2"/>
  <c r="Y9304" i="2"/>
  <c r="Y9305" i="2"/>
  <c r="Y9306" i="2"/>
  <c r="Y9307" i="2"/>
  <c r="Y9308" i="2"/>
  <c r="Y9309" i="2"/>
  <c r="Y9310" i="2"/>
  <c r="Y9311" i="2"/>
  <c r="Y9312" i="2"/>
  <c r="Y9313" i="2"/>
  <c r="Y9314" i="2"/>
  <c r="Y9315" i="2"/>
  <c r="Y9316" i="2"/>
  <c r="Y9317" i="2"/>
  <c r="Y9318" i="2"/>
  <c r="Y9319" i="2"/>
  <c r="Y9320" i="2"/>
  <c r="Y9321" i="2"/>
  <c r="Y9322" i="2"/>
  <c r="Y9323" i="2"/>
  <c r="Y9324" i="2"/>
  <c r="Y9325" i="2"/>
  <c r="Y9326" i="2"/>
  <c r="Y9327" i="2"/>
  <c r="Y9328" i="2"/>
  <c r="Y9329" i="2"/>
  <c r="Y9330" i="2"/>
  <c r="Y9331" i="2"/>
  <c r="Y9332" i="2"/>
  <c r="Y9333" i="2"/>
  <c r="Y9334" i="2"/>
  <c r="Y9335" i="2"/>
  <c r="Y9336" i="2"/>
  <c r="Y9337" i="2"/>
  <c r="Y9338" i="2"/>
  <c r="Y9339" i="2"/>
  <c r="Y9340" i="2"/>
  <c r="Y9341" i="2"/>
  <c r="Y9342" i="2"/>
  <c r="Y9343" i="2"/>
  <c r="Y9344" i="2"/>
  <c r="Y9345" i="2"/>
  <c r="Y9346" i="2"/>
  <c r="Y9347" i="2"/>
  <c r="Y9348" i="2"/>
  <c r="Y9349" i="2"/>
  <c r="Y9350" i="2"/>
  <c r="Y9351" i="2"/>
  <c r="Y9352" i="2"/>
  <c r="Y9353" i="2"/>
  <c r="Y9354" i="2"/>
  <c r="Y9355" i="2"/>
  <c r="Y9356" i="2"/>
  <c r="Y9357" i="2"/>
  <c r="Y9358" i="2"/>
  <c r="Y9359" i="2"/>
  <c r="Y9360" i="2"/>
  <c r="Y9361" i="2"/>
  <c r="Y9362" i="2"/>
  <c r="Y9363" i="2"/>
  <c r="Y9364" i="2"/>
  <c r="Y9365" i="2"/>
  <c r="Y9366" i="2"/>
  <c r="Y9367" i="2"/>
  <c r="Y9368" i="2"/>
  <c r="Y9369" i="2"/>
  <c r="Y9370" i="2"/>
  <c r="Y9371" i="2"/>
  <c r="Y9372" i="2"/>
  <c r="Y9373" i="2"/>
  <c r="Y9374" i="2"/>
  <c r="Y9375" i="2"/>
  <c r="Y9376" i="2"/>
  <c r="Y9377" i="2"/>
  <c r="Y9378" i="2"/>
  <c r="Y9379" i="2"/>
  <c r="Y9380" i="2"/>
  <c r="Y9381" i="2"/>
  <c r="Y9382" i="2"/>
  <c r="Y9383" i="2"/>
  <c r="Y9384" i="2"/>
  <c r="Y9385" i="2"/>
  <c r="Y9386" i="2"/>
  <c r="Y9387" i="2"/>
  <c r="Y9388" i="2"/>
  <c r="Y9389" i="2"/>
  <c r="Y9390" i="2"/>
  <c r="Y9391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4" i="2"/>
  <c r="Y9405" i="2"/>
  <c r="Y9406" i="2"/>
  <c r="Y9407" i="2"/>
  <c r="Y9408" i="2"/>
  <c r="Y9409" i="2"/>
  <c r="Y9410" i="2"/>
  <c r="Y9411" i="2"/>
  <c r="Y9412" i="2"/>
  <c r="Y9413" i="2"/>
  <c r="Y9414" i="2"/>
  <c r="Y9415" i="2"/>
  <c r="Y9416" i="2"/>
  <c r="Y9417" i="2"/>
  <c r="Y9418" i="2"/>
  <c r="Y9419" i="2"/>
  <c r="Y9420" i="2"/>
  <c r="Y9421" i="2"/>
  <c r="Y9422" i="2"/>
  <c r="Y9423" i="2"/>
  <c r="Y9424" i="2"/>
  <c r="Y9425" i="2"/>
  <c r="Y9426" i="2"/>
  <c r="Y9427" i="2"/>
  <c r="Y9428" i="2"/>
  <c r="Y9429" i="2"/>
  <c r="Y9430" i="2"/>
  <c r="Y9431" i="2"/>
  <c r="Y9432" i="2"/>
  <c r="Y9433" i="2"/>
  <c r="Y9434" i="2"/>
  <c r="Y9435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9451" i="2"/>
  <c r="Y9452" i="2"/>
  <c r="Y9453" i="2"/>
  <c r="Y9454" i="2"/>
  <c r="Y9455" i="2"/>
  <c r="Y9456" i="2"/>
  <c r="Y9457" i="2"/>
  <c r="Y9458" i="2"/>
  <c r="Y9459" i="2"/>
  <c r="Y9460" i="2"/>
  <c r="Y9461" i="2"/>
  <c r="Y9462" i="2"/>
  <c r="Y9463" i="2"/>
  <c r="Y9464" i="2"/>
  <c r="Y9465" i="2"/>
  <c r="Y9466" i="2"/>
  <c r="Y9467" i="2"/>
  <c r="Y9468" i="2"/>
  <c r="Y9469" i="2"/>
  <c r="Y947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89" i="2"/>
  <c r="Y9490" i="2"/>
  <c r="Y9491" i="2"/>
  <c r="Y9492" i="2"/>
  <c r="Y9493" i="2"/>
  <c r="Y9494" i="2"/>
  <c r="Y9495" i="2"/>
  <c r="Y9496" i="2"/>
  <c r="Y9497" i="2"/>
  <c r="Y9498" i="2"/>
  <c r="Y9499" i="2"/>
  <c r="Y9500" i="2"/>
  <c r="Y9501" i="2"/>
  <c r="Y9502" i="2"/>
  <c r="Y9503" i="2"/>
  <c r="Y9504" i="2"/>
  <c r="Y9505" i="2"/>
  <c r="Y9506" i="2"/>
  <c r="Y9507" i="2"/>
  <c r="Y9508" i="2"/>
  <c r="Y9509" i="2"/>
  <c r="Y9510" i="2"/>
  <c r="Y9511" i="2"/>
  <c r="Y9512" i="2"/>
  <c r="Y9513" i="2"/>
  <c r="Y9514" i="2"/>
  <c r="Y9515" i="2"/>
  <c r="Y9516" i="2"/>
  <c r="Y9517" i="2"/>
  <c r="Y9518" i="2"/>
  <c r="Y9519" i="2"/>
  <c r="Y9520" i="2"/>
  <c r="Y9521" i="2"/>
  <c r="Y9522" i="2"/>
  <c r="Y9523" i="2"/>
  <c r="Y9524" i="2"/>
  <c r="Y9525" i="2"/>
  <c r="Y9526" i="2"/>
  <c r="Y9527" i="2"/>
  <c r="Y9528" i="2"/>
  <c r="Y9529" i="2"/>
  <c r="Y9530" i="2"/>
  <c r="Y9531" i="2"/>
  <c r="Y9532" i="2"/>
  <c r="Y9533" i="2"/>
  <c r="Y9534" i="2"/>
  <c r="Y9535" i="2"/>
  <c r="Y9536" i="2"/>
  <c r="Y9537" i="2"/>
  <c r="Y9538" i="2"/>
  <c r="Y9539" i="2"/>
  <c r="Y9540" i="2"/>
  <c r="Y9541" i="2"/>
  <c r="Y9542" i="2"/>
  <c r="Y9543" i="2"/>
  <c r="Y9544" i="2"/>
  <c r="Y9545" i="2"/>
  <c r="Y9546" i="2"/>
  <c r="Y9547" i="2"/>
  <c r="Y9548" i="2"/>
  <c r="Y9549" i="2"/>
  <c r="Y9550" i="2"/>
  <c r="Y9551" i="2"/>
  <c r="Y9552" i="2"/>
  <c r="Y9553" i="2"/>
  <c r="Y9554" i="2"/>
  <c r="Y9555" i="2"/>
  <c r="Y9556" i="2"/>
  <c r="Y9557" i="2"/>
  <c r="Y9558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9571" i="2"/>
  <c r="Y9572" i="2"/>
  <c r="Y9573" i="2"/>
  <c r="Y9574" i="2"/>
  <c r="Y9575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9591" i="2"/>
  <c r="Y9592" i="2"/>
  <c r="Y9593" i="2"/>
  <c r="Y9594" i="2"/>
  <c r="Y9595" i="2"/>
  <c r="Y9596" i="2"/>
  <c r="Y9597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9610" i="2"/>
  <c r="Y9611" i="2"/>
  <c r="Y9612" i="2"/>
  <c r="Y9613" i="2"/>
  <c r="Y9614" i="2"/>
  <c r="Y9615" i="2"/>
  <c r="Y9616" i="2"/>
  <c r="Y9617" i="2"/>
  <c r="Y9618" i="2"/>
  <c r="Y9619" i="2"/>
  <c r="Y9620" i="2"/>
  <c r="Y9621" i="2"/>
  <c r="Y9622" i="2"/>
  <c r="Y9623" i="2"/>
  <c r="Y9624" i="2"/>
  <c r="Y9625" i="2"/>
  <c r="Y9626" i="2"/>
  <c r="Y9627" i="2"/>
  <c r="Y9628" i="2"/>
  <c r="Y9629" i="2"/>
  <c r="Y9630" i="2"/>
  <c r="Y9631" i="2"/>
  <c r="Y9632" i="2"/>
  <c r="Y9633" i="2"/>
  <c r="Y9634" i="2"/>
  <c r="Y9635" i="2"/>
  <c r="Y9636" i="2"/>
  <c r="Y9637" i="2"/>
  <c r="Y9638" i="2"/>
  <c r="Y9639" i="2"/>
  <c r="Y9640" i="2"/>
  <c r="Y9641" i="2"/>
  <c r="Y9642" i="2"/>
  <c r="Y9643" i="2"/>
  <c r="Y9644" i="2"/>
  <c r="Y9645" i="2"/>
  <c r="Y9646" i="2"/>
  <c r="Y9647" i="2"/>
  <c r="Y9648" i="2"/>
  <c r="Y9649" i="2"/>
  <c r="Y9650" i="2"/>
  <c r="Y9651" i="2"/>
  <c r="Y9652" i="2"/>
  <c r="Y9653" i="2"/>
  <c r="Y9654" i="2"/>
  <c r="Y9655" i="2"/>
  <c r="Y9656" i="2"/>
  <c r="Y9657" i="2"/>
  <c r="Y9658" i="2"/>
  <c r="Y9659" i="2"/>
  <c r="Y9660" i="2"/>
  <c r="Y9661" i="2"/>
  <c r="Y9662" i="2"/>
  <c r="Y9663" i="2"/>
  <c r="Y9664" i="2"/>
  <c r="Y9665" i="2"/>
  <c r="Y9666" i="2"/>
  <c r="Y9667" i="2"/>
  <c r="Y9668" i="2"/>
  <c r="Y9669" i="2"/>
  <c r="Y9670" i="2"/>
  <c r="Y9671" i="2"/>
  <c r="Y9672" i="2"/>
  <c r="Y9673" i="2"/>
  <c r="Y9674" i="2"/>
  <c r="Y9675" i="2"/>
  <c r="Y9676" i="2"/>
  <c r="Y9677" i="2"/>
  <c r="Y9678" i="2"/>
  <c r="Y9679" i="2"/>
  <c r="Y9680" i="2"/>
  <c r="Y9681" i="2"/>
  <c r="Y9682" i="2"/>
  <c r="Y9683" i="2"/>
  <c r="Y9684" i="2"/>
  <c r="Y9685" i="2"/>
  <c r="Y9686" i="2"/>
  <c r="Y9687" i="2"/>
  <c r="Y9688" i="2"/>
  <c r="Y9689" i="2"/>
  <c r="Y9690" i="2"/>
  <c r="Y9691" i="2"/>
  <c r="Y9692" i="2"/>
  <c r="Y9693" i="2"/>
  <c r="Y9694" i="2"/>
  <c r="Y9695" i="2"/>
  <c r="Y9696" i="2"/>
  <c r="Y9697" i="2"/>
  <c r="Y9698" i="2"/>
  <c r="Y9699" i="2"/>
  <c r="Y9700" i="2"/>
  <c r="Y9701" i="2"/>
  <c r="Y9702" i="2"/>
  <c r="Y9703" i="2"/>
  <c r="Y9704" i="2"/>
  <c r="Y9705" i="2"/>
  <c r="Y9706" i="2"/>
  <c r="Y9707" i="2"/>
  <c r="Y9708" i="2"/>
  <c r="Y9709" i="2"/>
  <c r="Y9710" i="2"/>
  <c r="Y9711" i="2"/>
  <c r="Y9712" i="2"/>
  <c r="Y9713" i="2"/>
  <c r="Y9714" i="2"/>
  <c r="Y9715" i="2"/>
  <c r="Y9716" i="2"/>
  <c r="Y9717" i="2"/>
  <c r="Y9718" i="2"/>
  <c r="Y9719" i="2"/>
  <c r="Y9720" i="2"/>
  <c r="Y9721" i="2"/>
  <c r="Y9722" i="2"/>
  <c r="Y9723" i="2"/>
  <c r="Y9724" i="2"/>
  <c r="Y9725" i="2"/>
  <c r="Y9726" i="2"/>
  <c r="Y9727" i="2"/>
  <c r="Y9728" i="2"/>
  <c r="Y9729" i="2"/>
  <c r="Y9730" i="2"/>
  <c r="Y9731" i="2"/>
  <c r="Y9732" i="2"/>
  <c r="Y9733" i="2"/>
  <c r="Y9734" i="2"/>
  <c r="Y9735" i="2"/>
  <c r="Y9736" i="2"/>
  <c r="Y9737" i="2"/>
  <c r="Y9738" i="2"/>
  <c r="Y9739" i="2"/>
  <c r="Y9740" i="2"/>
  <c r="Y9741" i="2"/>
  <c r="Y9742" i="2"/>
  <c r="Y9743" i="2"/>
  <c r="Y9744" i="2"/>
  <c r="Y9745" i="2"/>
  <c r="Y9746" i="2"/>
  <c r="Y9747" i="2"/>
  <c r="Y9748" i="2"/>
  <c r="Y9749" i="2"/>
  <c r="Y9750" i="2"/>
  <c r="Y9751" i="2"/>
  <c r="Y9752" i="2"/>
  <c r="Y9753" i="2"/>
  <c r="Y9754" i="2"/>
  <c r="Y9755" i="2"/>
  <c r="Y9756" i="2"/>
  <c r="Y9757" i="2"/>
  <c r="Y9758" i="2"/>
  <c r="Y9759" i="2"/>
  <c r="Y9760" i="2"/>
  <c r="Y9761" i="2"/>
  <c r="Y9762" i="2"/>
  <c r="Y9763" i="2"/>
  <c r="Y9764" i="2"/>
  <c r="Y9765" i="2"/>
  <c r="Y9766" i="2"/>
  <c r="Y9767" i="2"/>
  <c r="Y9768" i="2"/>
  <c r="Y9769" i="2"/>
  <c r="Y9770" i="2"/>
  <c r="Y9771" i="2"/>
  <c r="Y9772" i="2"/>
  <c r="Y9773" i="2"/>
  <c r="Y9774" i="2"/>
  <c r="Y9775" i="2"/>
  <c r="Y9776" i="2"/>
  <c r="Y9777" i="2"/>
  <c r="Y9778" i="2"/>
  <c r="Y9779" i="2"/>
  <c r="Y9780" i="2"/>
  <c r="Y9781" i="2"/>
  <c r="Y9782" i="2"/>
  <c r="Y9783" i="2"/>
  <c r="Y9784" i="2"/>
  <c r="Y9785" i="2"/>
  <c r="Y9786" i="2"/>
  <c r="Y9787" i="2"/>
  <c r="Y9788" i="2"/>
  <c r="Y9789" i="2"/>
  <c r="Y9790" i="2"/>
  <c r="Y9791" i="2"/>
  <c r="Y9792" i="2"/>
  <c r="Y9793" i="2"/>
  <c r="Y9794" i="2"/>
  <c r="Y9795" i="2"/>
  <c r="Y9796" i="2"/>
  <c r="Y9797" i="2"/>
  <c r="Y9798" i="2"/>
  <c r="Y9799" i="2"/>
  <c r="Y9800" i="2"/>
  <c r="Y9801" i="2"/>
  <c r="Y9802" i="2"/>
  <c r="Y9803" i="2"/>
  <c r="Y9804" i="2"/>
  <c r="Y9805" i="2"/>
  <c r="Y9806" i="2"/>
  <c r="Y9807" i="2"/>
  <c r="Y9808" i="2"/>
  <c r="Y9809" i="2"/>
  <c r="Y9810" i="2"/>
  <c r="Y9811" i="2"/>
  <c r="Y9812" i="2"/>
  <c r="Y9813" i="2"/>
  <c r="Y9814" i="2"/>
  <c r="Y9815" i="2"/>
  <c r="Y9816" i="2"/>
  <c r="Y9817" i="2"/>
  <c r="Y9818" i="2"/>
  <c r="Y9819" i="2"/>
  <c r="Y9820" i="2"/>
  <c r="Y9821" i="2"/>
  <c r="Y9822" i="2"/>
  <c r="Y9823" i="2"/>
  <c r="Y9824" i="2"/>
  <c r="Y9825" i="2"/>
  <c r="Y9826" i="2"/>
  <c r="Y9827" i="2"/>
  <c r="Y9828" i="2"/>
  <c r="Y9829" i="2"/>
  <c r="Y9830" i="2"/>
  <c r="Y9831" i="2"/>
  <c r="Y9832" i="2"/>
  <c r="Y9833" i="2"/>
  <c r="Y9834" i="2"/>
  <c r="Y9835" i="2"/>
  <c r="Y9836" i="2"/>
  <c r="Y9837" i="2"/>
  <c r="Y9838" i="2"/>
  <c r="Y9839" i="2"/>
  <c r="Y9840" i="2"/>
  <c r="Y9841" i="2"/>
  <c r="Y9842" i="2"/>
  <c r="Y9843" i="2"/>
  <c r="Y9844" i="2"/>
  <c r="Y9845" i="2"/>
  <c r="Y9846" i="2"/>
  <c r="Y9847" i="2"/>
  <c r="Y9848" i="2"/>
  <c r="Y9849" i="2"/>
  <c r="Y9850" i="2"/>
  <c r="Y9851" i="2"/>
  <c r="Y9852" i="2"/>
  <c r="Y9853" i="2"/>
  <c r="Y9854" i="2"/>
  <c r="Y9855" i="2"/>
  <c r="Y9856" i="2"/>
  <c r="Y9857" i="2"/>
  <c r="Y9858" i="2"/>
  <c r="Y9859" i="2"/>
  <c r="Y9860" i="2"/>
  <c r="Y9861" i="2"/>
  <c r="Y9862" i="2"/>
  <c r="Y9863" i="2"/>
  <c r="Y9864" i="2"/>
  <c r="Y9865" i="2"/>
  <c r="Y9866" i="2"/>
  <c r="Y9867" i="2"/>
  <c r="Y9868" i="2"/>
  <c r="Y9869" i="2"/>
  <c r="Y9870" i="2"/>
  <c r="Y9871" i="2"/>
  <c r="Y9872" i="2"/>
  <c r="Y9873" i="2"/>
  <c r="Y9874" i="2"/>
  <c r="Y9875" i="2"/>
  <c r="Y9876" i="2"/>
  <c r="Y9877" i="2"/>
  <c r="Y9878" i="2"/>
  <c r="Y9879" i="2"/>
  <c r="Y9880" i="2"/>
  <c r="Y9881" i="2"/>
  <c r="Y9882" i="2"/>
  <c r="Y9883" i="2"/>
  <c r="Y9884" i="2"/>
  <c r="Y9885" i="2"/>
  <c r="Y9886" i="2"/>
  <c r="Y9887" i="2"/>
  <c r="Y9888" i="2"/>
  <c r="Y9889" i="2"/>
  <c r="Y9890" i="2"/>
  <c r="Y9891" i="2"/>
  <c r="Y9892" i="2"/>
  <c r="Y9893" i="2"/>
  <c r="Y9894" i="2"/>
  <c r="Y9895" i="2"/>
  <c r="Y9896" i="2"/>
  <c r="Y9897" i="2"/>
  <c r="Y9898" i="2"/>
  <c r="Y9899" i="2"/>
  <c r="Y9900" i="2"/>
  <c r="Y9901" i="2"/>
  <c r="Y9902" i="2"/>
  <c r="Y9903" i="2"/>
  <c r="Y9904" i="2"/>
  <c r="Y9905" i="2"/>
  <c r="Y9906" i="2"/>
  <c r="Y9907" i="2"/>
  <c r="Y9908" i="2"/>
  <c r="Y9909" i="2"/>
  <c r="Y9910" i="2"/>
  <c r="Y9911" i="2"/>
  <c r="Y9912" i="2"/>
  <c r="Y9913" i="2"/>
  <c r="Y9914" i="2"/>
  <c r="Y9915" i="2"/>
  <c r="Y9916" i="2"/>
  <c r="Y9917" i="2"/>
  <c r="Y9918" i="2"/>
  <c r="Y9919" i="2"/>
  <c r="Y9920" i="2"/>
  <c r="Y9921" i="2"/>
  <c r="Y9922" i="2"/>
  <c r="Y9923" i="2"/>
  <c r="Y9924" i="2"/>
  <c r="Y9925" i="2"/>
  <c r="Y9926" i="2"/>
  <c r="Y9927" i="2"/>
  <c r="Y9928" i="2"/>
  <c r="Y9929" i="2"/>
  <c r="Y9930" i="2"/>
  <c r="Y9931" i="2"/>
  <c r="Y9932" i="2"/>
  <c r="Y9933" i="2"/>
  <c r="Y9934" i="2"/>
  <c r="Y9935" i="2"/>
  <c r="Y9936" i="2"/>
  <c r="Y9937" i="2"/>
  <c r="Y9938" i="2"/>
  <c r="Y9939" i="2"/>
  <c r="Y9940" i="2"/>
  <c r="Y9941" i="2"/>
  <c r="Y9942" i="2"/>
  <c r="Y9943" i="2"/>
  <c r="Y9944" i="2"/>
  <c r="Y9945" i="2"/>
  <c r="Y9946" i="2"/>
  <c r="Y9947" i="2"/>
  <c r="Y9948" i="2"/>
  <c r="Y9949" i="2"/>
  <c r="Y9950" i="2"/>
  <c r="Y9951" i="2"/>
  <c r="Y9952" i="2"/>
  <c r="Y9953" i="2"/>
  <c r="Y9954" i="2"/>
  <c r="Y9955" i="2"/>
  <c r="Y9956" i="2"/>
  <c r="Y9957" i="2"/>
  <c r="Y9958" i="2"/>
  <c r="Y9959" i="2"/>
  <c r="Y9960" i="2"/>
  <c r="Y9961" i="2"/>
  <c r="Y9962" i="2"/>
  <c r="Y9963" i="2"/>
  <c r="Y9964" i="2"/>
  <c r="Y9965" i="2"/>
  <c r="Y9966" i="2"/>
  <c r="Y9967" i="2"/>
  <c r="Y9968" i="2"/>
  <c r="Y9969" i="2"/>
  <c r="Y9970" i="2"/>
  <c r="Y9971" i="2"/>
  <c r="Y9972" i="2"/>
  <c r="Y9973" i="2"/>
  <c r="Y9974" i="2"/>
  <c r="Y9975" i="2"/>
  <c r="Y9976" i="2"/>
  <c r="Y9977" i="2"/>
  <c r="Y9978" i="2"/>
  <c r="Y9979" i="2"/>
  <c r="Y9980" i="2"/>
  <c r="Y9981" i="2"/>
  <c r="Y9982" i="2"/>
  <c r="Y9983" i="2"/>
  <c r="Y9984" i="2"/>
  <c r="Y9985" i="2"/>
  <c r="Y9986" i="2"/>
  <c r="Y9987" i="2"/>
  <c r="Y9988" i="2"/>
  <c r="Y9989" i="2"/>
  <c r="Y9990" i="2"/>
  <c r="Y9991" i="2"/>
  <c r="Y9992" i="2"/>
  <c r="Y9993" i="2"/>
  <c r="Y9994" i="2"/>
  <c r="Y9995" i="2"/>
  <c r="Y9996" i="2"/>
  <c r="Y9997" i="2"/>
  <c r="Y9998" i="2"/>
  <c r="Y9999" i="2"/>
  <c r="Y10000" i="2"/>
  <c r="Y10001" i="2"/>
  <c r="Y10002" i="2"/>
  <c r="Y10003" i="2"/>
  <c r="Y10004" i="2"/>
  <c r="Y10005" i="2"/>
  <c r="Y10006" i="2"/>
  <c r="Y10007" i="2"/>
  <c r="Y10008" i="2"/>
  <c r="Y10009" i="2"/>
  <c r="Y10010" i="2"/>
  <c r="Y10011" i="2"/>
  <c r="Y10012" i="2"/>
  <c r="Y10013" i="2"/>
  <c r="Y10014" i="2"/>
  <c r="Y10015" i="2"/>
  <c r="Y10016" i="2"/>
  <c r="Y10017" i="2"/>
  <c r="Y10018" i="2"/>
  <c r="Y10019" i="2"/>
  <c r="Y10020" i="2"/>
  <c r="Y10021" i="2"/>
  <c r="Y10022" i="2"/>
  <c r="Y10023" i="2"/>
  <c r="Y10024" i="2"/>
  <c r="Y10025" i="2"/>
  <c r="Y10026" i="2"/>
  <c r="Y10027" i="2"/>
  <c r="Y10028" i="2"/>
  <c r="Y10029" i="2"/>
  <c r="Y10030" i="2"/>
  <c r="Y10031" i="2"/>
  <c r="Y10032" i="2"/>
  <c r="Y10033" i="2"/>
  <c r="Y10034" i="2"/>
  <c r="Y10035" i="2"/>
  <c r="Y10036" i="2"/>
  <c r="Y10037" i="2"/>
  <c r="Y10038" i="2"/>
  <c r="Y10039" i="2"/>
  <c r="Y10040" i="2"/>
  <c r="Y10041" i="2"/>
  <c r="Y10042" i="2"/>
  <c r="Y10043" i="2"/>
  <c r="Y10044" i="2"/>
  <c r="Y10045" i="2"/>
  <c r="Y10046" i="2"/>
  <c r="Y10047" i="2"/>
  <c r="Y10048" i="2"/>
  <c r="Y10049" i="2"/>
  <c r="Y10050" i="2"/>
  <c r="Y10051" i="2"/>
  <c r="Y10052" i="2"/>
  <c r="Y10053" i="2"/>
  <c r="Y10054" i="2"/>
  <c r="Y10055" i="2"/>
  <c r="Y10056" i="2"/>
  <c r="Y10057" i="2"/>
  <c r="Y10058" i="2"/>
  <c r="Y10059" i="2"/>
  <c r="Y10060" i="2"/>
  <c r="Y10061" i="2"/>
  <c r="Y10062" i="2"/>
  <c r="Y10063" i="2"/>
  <c r="Y10064" i="2"/>
  <c r="Y10065" i="2"/>
  <c r="Y10066" i="2"/>
  <c r="Y10067" i="2"/>
  <c r="Y10068" i="2"/>
  <c r="Y10069" i="2"/>
  <c r="Y10070" i="2"/>
  <c r="Y10071" i="2"/>
  <c r="Y10072" i="2"/>
  <c r="Y10073" i="2"/>
  <c r="Y10074" i="2"/>
  <c r="Y10075" i="2"/>
  <c r="Y10076" i="2"/>
  <c r="Y10077" i="2"/>
  <c r="Y10078" i="2"/>
  <c r="Y10079" i="2"/>
  <c r="Y10080" i="2"/>
  <c r="Y10081" i="2"/>
  <c r="Y10082" i="2"/>
  <c r="Y10083" i="2"/>
  <c r="Y10084" i="2"/>
  <c r="Y10085" i="2"/>
  <c r="Y10086" i="2"/>
  <c r="Y10087" i="2"/>
  <c r="Y10088" i="2"/>
  <c r="Y10089" i="2"/>
  <c r="Y10090" i="2"/>
  <c r="Y10091" i="2"/>
  <c r="Y10092" i="2"/>
  <c r="Y10093" i="2"/>
  <c r="Y10094" i="2"/>
  <c r="Y10095" i="2"/>
  <c r="Y10096" i="2"/>
  <c r="Y10097" i="2"/>
  <c r="Y10098" i="2"/>
  <c r="Y10099" i="2"/>
  <c r="Y10100" i="2"/>
  <c r="Y10101" i="2"/>
  <c r="Y10102" i="2"/>
  <c r="Y10103" i="2"/>
  <c r="Y10104" i="2"/>
  <c r="Y10105" i="2"/>
  <c r="Y10106" i="2"/>
  <c r="Y10107" i="2"/>
  <c r="Y10108" i="2"/>
  <c r="Y10109" i="2"/>
  <c r="Y10110" i="2"/>
  <c r="Y10111" i="2"/>
  <c r="Y10112" i="2"/>
  <c r="Y10113" i="2"/>
  <c r="Y10114" i="2"/>
  <c r="Y10115" i="2"/>
  <c r="Y10116" i="2"/>
  <c r="Y10117" i="2"/>
  <c r="Y10118" i="2"/>
  <c r="Y10119" i="2"/>
  <c r="Y10120" i="2"/>
  <c r="Y10121" i="2"/>
  <c r="Y10122" i="2"/>
  <c r="Y10123" i="2"/>
  <c r="Y10124" i="2"/>
  <c r="Y10125" i="2"/>
  <c r="Y10126" i="2"/>
  <c r="Y10127" i="2"/>
  <c r="Y10128" i="2"/>
  <c r="Y10129" i="2"/>
  <c r="Y10130" i="2"/>
  <c r="Y10131" i="2"/>
  <c r="Y10132" i="2"/>
  <c r="Y10133" i="2"/>
  <c r="Y10134" i="2"/>
  <c r="Y10135" i="2"/>
  <c r="Y10136" i="2"/>
  <c r="Y10137" i="2"/>
  <c r="Y10138" i="2"/>
  <c r="Y10139" i="2"/>
  <c r="Y10140" i="2"/>
  <c r="Y10141" i="2"/>
  <c r="Y10142" i="2"/>
  <c r="Y10143" i="2"/>
  <c r="Y10144" i="2"/>
  <c r="Y10145" i="2"/>
  <c r="Y10146" i="2"/>
  <c r="Y10147" i="2"/>
  <c r="Y10148" i="2"/>
  <c r="Y10149" i="2"/>
  <c r="Y10150" i="2"/>
  <c r="Y10151" i="2"/>
  <c r="Y10152" i="2"/>
  <c r="Y10153" i="2"/>
  <c r="Y10154" i="2"/>
  <c r="Y10155" i="2"/>
  <c r="Y10156" i="2"/>
  <c r="Y10157" i="2"/>
  <c r="Y10158" i="2"/>
  <c r="Y10159" i="2"/>
  <c r="Y10160" i="2"/>
  <c r="Y10161" i="2"/>
  <c r="Y10162" i="2"/>
  <c r="Y10163" i="2"/>
  <c r="Y10164" i="2"/>
  <c r="Y10165" i="2"/>
  <c r="Y10166" i="2"/>
  <c r="Y10167" i="2"/>
  <c r="Y10168" i="2"/>
  <c r="Y10169" i="2"/>
  <c r="Y10170" i="2"/>
  <c r="Y10171" i="2"/>
  <c r="Y10172" i="2"/>
  <c r="Y10173" i="2"/>
  <c r="Y10174" i="2"/>
  <c r="Y10175" i="2"/>
  <c r="Y10176" i="2"/>
  <c r="Y10177" i="2"/>
  <c r="Y10178" i="2"/>
  <c r="Y10179" i="2"/>
  <c r="Y10180" i="2"/>
  <c r="Y10181" i="2"/>
  <c r="Y10182" i="2"/>
  <c r="Y10183" i="2"/>
  <c r="Y10184" i="2"/>
  <c r="Y10185" i="2"/>
  <c r="Y10186" i="2"/>
  <c r="Y10187" i="2"/>
  <c r="Y10188" i="2"/>
  <c r="Y10189" i="2"/>
  <c r="Y10190" i="2"/>
  <c r="Y10191" i="2"/>
  <c r="Y10192" i="2"/>
  <c r="Y10193" i="2"/>
  <c r="Y10194" i="2"/>
  <c r="Y10195" i="2"/>
  <c r="Y10196" i="2"/>
  <c r="Y10197" i="2"/>
  <c r="Y10198" i="2"/>
  <c r="Y10199" i="2"/>
  <c r="Y10200" i="2"/>
  <c r="Y10201" i="2"/>
  <c r="Y10202" i="2"/>
  <c r="Y10203" i="2"/>
  <c r="Y10204" i="2"/>
  <c r="Y10205" i="2"/>
  <c r="Y10206" i="2"/>
  <c r="Y10207" i="2"/>
  <c r="Y10208" i="2"/>
  <c r="Y10209" i="2"/>
  <c r="Y10210" i="2"/>
  <c r="Y10211" i="2"/>
  <c r="Y10212" i="2"/>
  <c r="Y10213" i="2"/>
  <c r="Y10214" i="2"/>
  <c r="Y10215" i="2"/>
  <c r="Y10216" i="2"/>
  <c r="Y10217" i="2"/>
  <c r="Y10218" i="2"/>
  <c r="Y10219" i="2"/>
  <c r="Y10220" i="2"/>
  <c r="Y10221" i="2"/>
  <c r="Y10222" i="2"/>
  <c r="Y10223" i="2"/>
  <c r="Y10224" i="2"/>
  <c r="Y10225" i="2"/>
  <c r="Y10226" i="2"/>
  <c r="Y10227" i="2"/>
  <c r="Y10228" i="2"/>
  <c r="Y10229" i="2"/>
  <c r="Y10230" i="2"/>
  <c r="Y10231" i="2"/>
  <c r="Y10232" i="2"/>
  <c r="Y10233" i="2"/>
  <c r="Y10234" i="2"/>
  <c r="Y10235" i="2"/>
  <c r="Y10236" i="2"/>
  <c r="Y10237" i="2"/>
  <c r="Y10238" i="2"/>
  <c r="Y10239" i="2"/>
  <c r="Y10240" i="2"/>
  <c r="Y10241" i="2"/>
  <c r="Y10242" i="2"/>
  <c r="Y10243" i="2"/>
  <c r="Y10244" i="2"/>
  <c r="Y10245" i="2"/>
  <c r="Y10246" i="2"/>
  <c r="Y10247" i="2"/>
  <c r="Y10248" i="2"/>
  <c r="Y10249" i="2"/>
  <c r="Y10250" i="2"/>
  <c r="Y10251" i="2"/>
  <c r="Y10252" i="2"/>
  <c r="Y10253" i="2"/>
  <c r="Y10254" i="2"/>
  <c r="Y10255" i="2"/>
  <c r="Y10256" i="2"/>
  <c r="Y10257" i="2"/>
  <c r="Y10258" i="2"/>
  <c r="Y10259" i="2"/>
  <c r="Y10260" i="2"/>
  <c r="Y10261" i="2"/>
  <c r="Y10262" i="2"/>
  <c r="Y10263" i="2"/>
  <c r="Y10264" i="2"/>
  <c r="Y10265" i="2"/>
  <c r="Y10266" i="2"/>
  <c r="Y10267" i="2"/>
  <c r="Y10268" i="2"/>
  <c r="Y10269" i="2"/>
  <c r="Y10270" i="2"/>
  <c r="Y10271" i="2"/>
  <c r="Y10272" i="2"/>
  <c r="Y10273" i="2"/>
  <c r="Y10274" i="2"/>
  <c r="Y10275" i="2"/>
  <c r="Y10276" i="2"/>
  <c r="Y10277" i="2"/>
  <c r="Y10278" i="2"/>
  <c r="Y10279" i="2"/>
  <c r="Y10280" i="2"/>
  <c r="Y10281" i="2"/>
  <c r="Y10282" i="2"/>
  <c r="Y10283" i="2"/>
  <c r="Y10284" i="2"/>
  <c r="Y10285" i="2"/>
  <c r="Y10286" i="2"/>
  <c r="Y10287" i="2"/>
  <c r="Y10288" i="2"/>
  <c r="Y10289" i="2"/>
  <c r="Y10290" i="2"/>
  <c r="Y10291" i="2"/>
  <c r="Y10292" i="2"/>
  <c r="Y10293" i="2"/>
  <c r="Y10294" i="2"/>
  <c r="Y10295" i="2"/>
  <c r="Y10296" i="2"/>
  <c r="Y10297" i="2"/>
  <c r="Y10298" i="2"/>
  <c r="Y10299" i="2"/>
  <c r="Y10300" i="2"/>
  <c r="Y10301" i="2"/>
  <c r="Y10302" i="2"/>
  <c r="Y10303" i="2"/>
  <c r="Y10304" i="2"/>
  <c r="Y10305" i="2"/>
  <c r="Y10306" i="2"/>
  <c r="Y10307" i="2"/>
  <c r="Y10308" i="2"/>
  <c r="Y10309" i="2"/>
  <c r="Y10310" i="2"/>
  <c r="Y10311" i="2"/>
  <c r="Y10312" i="2"/>
  <c r="Y10313" i="2"/>
  <c r="Y10314" i="2"/>
  <c r="Y10315" i="2"/>
  <c r="Y10316" i="2"/>
  <c r="Y10317" i="2"/>
  <c r="Y10318" i="2"/>
  <c r="Y10319" i="2"/>
  <c r="Y10320" i="2"/>
  <c r="Y10321" i="2"/>
  <c r="Y10322" i="2"/>
  <c r="Y10323" i="2"/>
  <c r="Y10324" i="2"/>
  <c r="Y10325" i="2"/>
  <c r="Y10326" i="2"/>
  <c r="Y10327" i="2"/>
  <c r="Y10328" i="2"/>
  <c r="Y10329" i="2"/>
  <c r="Y10330" i="2"/>
  <c r="Y10331" i="2"/>
  <c r="Y10332" i="2"/>
  <c r="Y10333" i="2"/>
  <c r="Y10334" i="2"/>
  <c r="Y10335" i="2"/>
  <c r="Y10336" i="2"/>
  <c r="Y10337" i="2"/>
  <c r="Y10338" i="2"/>
  <c r="Y10339" i="2"/>
  <c r="Y10340" i="2"/>
  <c r="Y10341" i="2"/>
  <c r="Y10342" i="2"/>
  <c r="Y10343" i="2"/>
  <c r="Y10344" i="2"/>
  <c r="Y10345" i="2"/>
  <c r="Y10346" i="2"/>
  <c r="Y10347" i="2"/>
  <c r="Y10348" i="2"/>
  <c r="Y10349" i="2"/>
  <c r="Y10350" i="2"/>
  <c r="Y10351" i="2"/>
  <c r="Y10352" i="2"/>
  <c r="Y10353" i="2"/>
  <c r="Y10354" i="2"/>
  <c r="Y10355" i="2"/>
  <c r="Y10356" i="2"/>
  <c r="Y10357" i="2"/>
  <c r="Y10358" i="2"/>
  <c r="Y10359" i="2"/>
  <c r="Y10360" i="2"/>
  <c r="Y10361" i="2"/>
  <c r="Y10362" i="2"/>
  <c r="Y10363" i="2"/>
  <c r="Y10364" i="2"/>
  <c r="Y10365" i="2"/>
  <c r="Y10366" i="2"/>
  <c r="Y10367" i="2"/>
  <c r="Y10368" i="2"/>
  <c r="Y10369" i="2"/>
  <c r="Y10370" i="2"/>
  <c r="Y10371" i="2"/>
  <c r="Y10372" i="2"/>
  <c r="Y10373" i="2"/>
  <c r="Y10374" i="2"/>
  <c r="Y10375" i="2"/>
  <c r="Y10376" i="2"/>
  <c r="Y10377" i="2"/>
  <c r="Y10378" i="2"/>
  <c r="Y10379" i="2"/>
  <c r="Y10380" i="2"/>
  <c r="Y10381" i="2"/>
  <c r="Y10382" i="2"/>
  <c r="Y10383" i="2"/>
  <c r="Y10384" i="2"/>
  <c r="Y10385" i="2"/>
  <c r="Y10386" i="2"/>
  <c r="Y10387" i="2"/>
  <c r="Y10388" i="2"/>
  <c r="Y10389" i="2"/>
  <c r="Y10390" i="2"/>
  <c r="Y10391" i="2"/>
  <c r="Y10392" i="2"/>
  <c r="Y10393" i="2"/>
  <c r="Y10394" i="2"/>
  <c r="Y10395" i="2"/>
  <c r="Y10396" i="2"/>
  <c r="Y10397" i="2"/>
  <c r="Y10398" i="2"/>
  <c r="Y10399" i="2"/>
  <c r="Y10400" i="2"/>
  <c r="Y10401" i="2"/>
  <c r="Y10402" i="2"/>
  <c r="Y10403" i="2"/>
  <c r="Y10404" i="2"/>
  <c r="Y10405" i="2"/>
  <c r="Y10406" i="2"/>
  <c r="Y10407" i="2"/>
  <c r="Y10408" i="2"/>
  <c r="Y10409" i="2"/>
  <c r="Y10410" i="2"/>
  <c r="Y10411" i="2"/>
  <c r="Y10412" i="2"/>
  <c r="Y10413" i="2"/>
  <c r="Y10414" i="2"/>
  <c r="Y10415" i="2"/>
  <c r="Y10416" i="2"/>
  <c r="Y10417" i="2"/>
  <c r="Y10418" i="2"/>
  <c r="Y10419" i="2"/>
  <c r="Y10420" i="2"/>
  <c r="Y10421" i="2"/>
  <c r="Y10422" i="2"/>
  <c r="Y10423" i="2"/>
  <c r="Y10424" i="2"/>
  <c r="Y10425" i="2"/>
  <c r="Y10426" i="2"/>
  <c r="Y10427" i="2"/>
  <c r="Y10428" i="2"/>
  <c r="Y10429" i="2"/>
  <c r="Y10430" i="2"/>
  <c r="Y10431" i="2"/>
  <c r="Y10432" i="2"/>
  <c r="Y10433" i="2"/>
  <c r="Y10434" i="2"/>
  <c r="Y10435" i="2"/>
  <c r="Y10436" i="2"/>
  <c r="Y10437" i="2"/>
  <c r="Y10438" i="2"/>
  <c r="Y10439" i="2"/>
  <c r="Y10440" i="2"/>
  <c r="Y10441" i="2"/>
  <c r="Y10442" i="2"/>
  <c r="Y10443" i="2"/>
  <c r="Y10444" i="2"/>
  <c r="Y10445" i="2"/>
  <c r="Y10446" i="2"/>
  <c r="Y10447" i="2"/>
  <c r="Y10448" i="2"/>
  <c r="Y10449" i="2"/>
  <c r="Y10450" i="2"/>
  <c r="Y10451" i="2"/>
  <c r="Y10452" i="2"/>
  <c r="Y10453" i="2"/>
  <c r="Y10454" i="2"/>
  <c r="Y10455" i="2"/>
  <c r="Y10456" i="2"/>
  <c r="Y10457" i="2"/>
  <c r="Y10458" i="2"/>
  <c r="Y10459" i="2"/>
  <c r="Y10460" i="2"/>
  <c r="Y10461" i="2"/>
  <c r="Y10462" i="2"/>
  <c r="Y10463" i="2"/>
  <c r="Y10464" i="2"/>
  <c r="Y10465" i="2"/>
  <c r="Y10466" i="2"/>
  <c r="Y10467" i="2"/>
  <c r="Y10468" i="2"/>
  <c r="Y10469" i="2"/>
  <c r="Y10470" i="2"/>
  <c r="Y10471" i="2"/>
  <c r="Y10472" i="2"/>
  <c r="Y10473" i="2"/>
  <c r="Y10474" i="2"/>
  <c r="Y10475" i="2"/>
  <c r="Y10476" i="2"/>
  <c r="Y10477" i="2"/>
  <c r="Y10478" i="2"/>
  <c r="Y10479" i="2"/>
  <c r="Y10480" i="2"/>
  <c r="Y10481" i="2"/>
  <c r="Y10482" i="2"/>
  <c r="Y10483" i="2"/>
  <c r="Y10484" i="2"/>
  <c r="Y10485" i="2"/>
  <c r="Y10486" i="2"/>
  <c r="Y10487" i="2"/>
  <c r="Y10488" i="2"/>
  <c r="Y10489" i="2"/>
  <c r="Y10490" i="2"/>
  <c r="Y10491" i="2"/>
  <c r="Y10492" i="2"/>
  <c r="Y10493" i="2"/>
  <c r="Y10494" i="2"/>
  <c r="Y10495" i="2"/>
  <c r="Y10496" i="2"/>
  <c r="Y10497" i="2"/>
  <c r="Y10498" i="2"/>
  <c r="Y10499" i="2"/>
  <c r="Y10500" i="2"/>
  <c r="Y10501" i="2"/>
  <c r="Y10502" i="2"/>
  <c r="Y10503" i="2"/>
  <c r="Y10504" i="2"/>
  <c r="Y10505" i="2"/>
  <c r="Y10506" i="2"/>
  <c r="Y10507" i="2"/>
  <c r="Y10508" i="2"/>
  <c r="Y10509" i="2"/>
  <c r="Y10510" i="2"/>
  <c r="Y10511" i="2"/>
  <c r="Y10512" i="2"/>
  <c r="Y10513" i="2"/>
  <c r="Y10514" i="2"/>
  <c r="Y10515" i="2"/>
  <c r="Y10516" i="2"/>
  <c r="Y10517" i="2"/>
  <c r="Y10518" i="2"/>
  <c r="Y10519" i="2"/>
  <c r="Y10520" i="2"/>
  <c r="Y10521" i="2"/>
  <c r="Y10522" i="2"/>
  <c r="Y10523" i="2"/>
  <c r="Y10524" i="2"/>
  <c r="Y10525" i="2"/>
  <c r="Y10526" i="2"/>
  <c r="Y10527" i="2"/>
  <c r="Y10528" i="2"/>
  <c r="Y10529" i="2"/>
  <c r="Y10530" i="2"/>
  <c r="Y10531" i="2"/>
  <c r="Y10532" i="2"/>
  <c r="Y10533" i="2"/>
  <c r="Y10534" i="2"/>
  <c r="Y10535" i="2"/>
  <c r="Y10536" i="2"/>
  <c r="Y10537" i="2"/>
  <c r="Y10538" i="2"/>
  <c r="Y10539" i="2"/>
  <c r="Y10540" i="2"/>
  <c r="Y10541" i="2"/>
  <c r="Y10542" i="2"/>
  <c r="Y10543" i="2"/>
  <c r="Y10544" i="2"/>
  <c r="Y10545" i="2"/>
  <c r="Y10546" i="2"/>
  <c r="Y10547" i="2"/>
  <c r="Y10548" i="2"/>
  <c r="Y10549" i="2"/>
  <c r="Y10550" i="2"/>
  <c r="Y10551" i="2"/>
  <c r="Y10552" i="2"/>
  <c r="Y10553" i="2"/>
  <c r="Y10554" i="2"/>
  <c r="Y10555" i="2"/>
  <c r="Y10556" i="2"/>
  <c r="Y10557" i="2"/>
  <c r="Y10558" i="2"/>
  <c r="Y10559" i="2"/>
  <c r="Y10560" i="2"/>
  <c r="Y10561" i="2"/>
  <c r="Y10562" i="2"/>
  <c r="Y10563" i="2"/>
  <c r="Y10564" i="2"/>
  <c r="Y10565" i="2"/>
  <c r="Y10566" i="2"/>
  <c r="Y10567" i="2"/>
  <c r="Y10568" i="2"/>
  <c r="Y10569" i="2"/>
  <c r="Y10570" i="2"/>
  <c r="Y10571" i="2"/>
  <c r="Y10572" i="2"/>
  <c r="Y10573" i="2"/>
  <c r="Y10574" i="2"/>
  <c r="Y10575" i="2"/>
  <c r="Y10576" i="2"/>
  <c r="Y10577" i="2"/>
  <c r="Y10578" i="2"/>
  <c r="Y10579" i="2"/>
  <c r="Y10580" i="2"/>
  <c r="Y10581" i="2"/>
  <c r="Y10582" i="2"/>
  <c r="Y10583" i="2"/>
  <c r="Y10584" i="2"/>
  <c r="Y10585" i="2"/>
  <c r="Y10586" i="2"/>
  <c r="Y10587" i="2"/>
  <c r="Y10588" i="2"/>
  <c r="Y10589" i="2"/>
  <c r="Y10590" i="2"/>
  <c r="Y10591" i="2"/>
  <c r="Y10592" i="2"/>
  <c r="Y10593" i="2"/>
  <c r="Y10594" i="2"/>
  <c r="Y10595" i="2"/>
  <c r="Y10596" i="2"/>
  <c r="Y10597" i="2"/>
  <c r="Y10598" i="2"/>
  <c r="Y10599" i="2"/>
  <c r="Y10600" i="2"/>
  <c r="Y10601" i="2"/>
  <c r="Y10602" i="2"/>
  <c r="Y10603" i="2"/>
  <c r="Y10604" i="2"/>
  <c r="Y10605" i="2"/>
  <c r="Y10606" i="2"/>
  <c r="Y10607" i="2"/>
  <c r="Y10608" i="2"/>
  <c r="Y10609" i="2"/>
  <c r="Y10610" i="2"/>
  <c r="Y10611" i="2"/>
  <c r="Y10612" i="2"/>
  <c r="Y10613" i="2"/>
  <c r="Y10614" i="2"/>
  <c r="Y10615" i="2"/>
  <c r="Y10616" i="2"/>
  <c r="Y10617" i="2"/>
  <c r="Y10618" i="2"/>
  <c r="Y10619" i="2"/>
  <c r="Y10620" i="2"/>
  <c r="Y10621" i="2"/>
  <c r="Y10622" i="2"/>
  <c r="Y10623" i="2"/>
  <c r="Y10624" i="2"/>
  <c r="Y10625" i="2"/>
  <c r="Y10626" i="2"/>
  <c r="Y10627" i="2"/>
  <c r="Y10628" i="2"/>
  <c r="Y10629" i="2"/>
  <c r="Y10630" i="2"/>
  <c r="Y10631" i="2"/>
  <c r="Y10632" i="2"/>
  <c r="Y10633" i="2"/>
  <c r="Y10634" i="2"/>
  <c r="Y10635" i="2"/>
  <c r="Y10636" i="2"/>
  <c r="Y10637" i="2"/>
  <c r="Y10638" i="2"/>
  <c r="Y10639" i="2"/>
  <c r="Y10640" i="2"/>
  <c r="Y10641" i="2"/>
  <c r="Y10642" i="2"/>
  <c r="Y10643" i="2"/>
  <c r="Y10644" i="2"/>
  <c r="Y10645" i="2"/>
  <c r="Y10646" i="2"/>
  <c r="Y10647" i="2"/>
  <c r="Y10648" i="2"/>
  <c r="Y10649" i="2"/>
  <c r="Y10650" i="2"/>
  <c r="Y10651" i="2"/>
  <c r="Y10652" i="2"/>
  <c r="Y10653" i="2"/>
  <c r="Y10654" i="2"/>
  <c r="Y10655" i="2"/>
  <c r="Y10656" i="2"/>
  <c r="Y10657" i="2"/>
  <c r="Y10658" i="2"/>
  <c r="Y10659" i="2"/>
  <c r="Y10660" i="2"/>
  <c r="Y10661" i="2"/>
  <c r="Y10662" i="2"/>
  <c r="Y10663" i="2"/>
  <c r="Y10664" i="2"/>
  <c r="Y10665" i="2"/>
  <c r="Y10666" i="2"/>
  <c r="Y10667" i="2"/>
  <c r="Y10668" i="2"/>
  <c r="Y10669" i="2"/>
  <c r="Y10670" i="2"/>
  <c r="Y10671" i="2"/>
  <c r="Y10672" i="2"/>
  <c r="Y10673" i="2"/>
  <c r="Y10674" i="2"/>
  <c r="Y10675" i="2"/>
  <c r="Y10676" i="2"/>
  <c r="Y10677" i="2"/>
  <c r="Y10678" i="2"/>
  <c r="Y10679" i="2"/>
  <c r="Y10680" i="2"/>
  <c r="Y10681" i="2"/>
  <c r="Y10682" i="2"/>
  <c r="Y10683" i="2"/>
  <c r="Y10684" i="2"/>
  <c r="Y10685" i="2"/>
  <c r="Y10686" i="2"/>
  <c r="Y10687" i="2"/>
  <c r="Y10688" i="2"/>
  <c r="Y10689" i="2"/>
  <c r="Y10690" i="2"/>
  <c r="Y10691" i="2"/>
  <c r="Y10692" i="2"/>
  <c r="Y10693" i="2"/>
  <c r="Y10694" i="2"/>
  <c r="Y10695" i="2"/>
  <c r="Y10696" i="2"/>
  <c r="Y10697" i="2"/>
  <c r="Y10698" i="2"/>
  <c r="Y10699" i="2"/>
  <c r="Y10700" i="2"/>
  <c r="Y10701" i="2"/>
  <c r="Y10702" i="2"/>
  <c r="Y10703" i="2"/>
  <c r="Y10704" i="2"/>
  <c r="Y10705" i="2"/>
  <c r="Y10706" i="2"/>
  <c r="Y10707" i="2"/>
  <c r="Y10708" i="2"/>
  <c r="Y10709" i="2"/>
  <c r="Y10710" i="2"/>
  <c r="Y10711" i="2"/>
  <c r="Y10712" i="2"/>
  <c r="Y10713" i="2"/>
  <c r="Y10714" i="2"/>
  <c r="Y10715" i="2"/>
  <c r="Y10716" i="2"/>
  <c r="Y10717" i="2"/>
  <c r="Y10718" i="2"/>
  <c r="Y10719" i="2"/>
  <c r="Y10720" i="2"/>
  <c r="Y10721" i="2"/>
  <c r="Y10722" i="2"/>
  <c r="Y10723" i="2"/>
  <c r="Y10724" i="2"/>
  <c r="Y10725" i="2"/>
  <c r="Y10726" i="2"/>
  <c r="Y10727" i="2"/>
  <c r="Y10728" i="2"/>
  <c r="Y10729" i="2"/>
  <c r="Y10730" i="2"/>
  <c r="Y10731" i="2"/>
  <c r="Y10732" i="2"/>
  <c r="Y10733" i="2"/>
  <c r="Y10734" i="2"/>
  <c r="Y10735" i="2"/>
  <c r="Y10736" i="2"/>
  <c r="Y10737" i="2"/>
  <c r="Y10738" i="2"/>
  <c r="Y10739" i="2"/>
  <c r="Y10740" i="2"/>
  <c r="Y10741" i="2"/>
  <c r="Y10742" i="2"/>
  <c r="Y10743" i="2"/>
  <c r="Y10744" i="2"/>
  <c r="Y10745" i="2"/>
  <c r="Y10746" i="2"/>
  <c r="Y10747" i="2"/>
  <c r="Y10748" i="2"/>
  <c r="Y10749" i="2"/>
  <c r="Y10750" i="2"/>
  <c r="Y10751" i="2"/>
  <c r="Y10752" i="2"/>
  <c r="Y10753" i="2"/>
  <c r="Y10754" i="2"/>
  <c r="Y10755" i="2"/>
  <c r="Y10756" i="2"/>
  <c r="Y10757" i="2"/>
  <c r="Y10758" i="2"/>
  <c r="Y10759" i="2"/>
  <c r="Y10760" i="2"/>
  <c r="Y10761" i="2"/>
  <c r="Y10762" i="2"/>
  <c r="Y10763" i="2"/>
  <c r="Y10764" i="2"/>
  <c r="Y10765" i="2"/>
  <c r="Y10766" i="2"/>
  <c r="Y10767" i="2"/>
  <c r="Y10768" i="2"/>
  <c r="Y10769" i="2"/>
  <c r="Y10770" i="2"/>
  <c r="Y10771" i="2"/>
  <c r="Y10772" i="2"/>
  <c r="Y10773" i="2"/>
  <c r="Y10774" i="2"/>
  <c r="Y10775" i="2"/>
  <c r="Y10776" i="2"/>
  <c r="Y10777" i="2"/>
  <c r="Y10778" i="2"/>
  <c r="Y10779" i="2"/>
  <c r="Y10780" i="2"/>
  <c r="Y10781" i="2"/>
  <c r="Y10782" i="2"/>
  <c r="Y10783" i="2"/>
  <c r="Y10784" i="2"/>
  <c r="Y10785" i="2"/>
  <c r="Y10786" i="2"/>
  <c r="Y10787" i="2"/>
  <c r="Y10788" i="2"/>
  <c r="Y10789" i="2"/>
  <c r="Y10790" i="2"/>
  <c r="Y10791" i="2"/>
  <c r="Y10792" i="2"/>
  <c r="Y10793" i="2"/>
  <c r="Y10794" i="2"/>
  <c r="Y10795" i="2"/>
  <c r="Y10796" i="2"/>
  <c r="Y10797" i="2"/>
  <c r="Y10798" i="2"/>
  <c r="Y10799" i="2"/>
  <c r="Y10800" i="2"/>
  <c r="Y10801" i="2"/>
  <c r="Y10802" i="2"/>
  <c r="Y10803" i="2"/>
  <c r="Y10804" i="2"/>
  <c r="Y10805" i="2"/>
  <c r="Y10806" i="2"/>
  <c r="Y10807" i="2"/>
  <c r="Y10808" i="2"/>
  <c r="Y10809" i="2"/>
  <c r="Y10810" i="2"/>
  <c r="Y10811" i="2"/>
  <c r="Y10812" i="2"/>
  <c r="Y10813" i="2"/>
  <c r="Y10814" i="2"/>
  <c r="Y10815" i="2"/>
  <c r="Y10816" i="2"/>
  <c r="Y10817" i="2"/>
  <c r="Y10818" i="2"/>
  <c r="Y10819" i="2"/>
  <c r="Y10820" i="2"/>
  <c r="Y10821" i="2"/>
  <c r="Y10822" i="2"/>
  <c r="Y10823" i="2"/>
  <c r="Y10824" i="2"/>
  <c r="Y10825" i="2"/>
  <c r="Y10826" i="2"/>
  <c r="Y10827" i="2"/>
  <c r="Y10828" i="2"/>
  <c r="Y10829" i="2"/>
  <c r="Y10830" i="2"/>
  <c r="Y10831" i="2"/>
  <c r="Y10832" i="2"/>
  <c r="Y10833" i="2"/>
  <c r="Y10834" i="2"/>
  <c r="Y10835" i="2"/>
  <c r="Y10836" i="2"/>
  <c r="Y10837" i="2"/>
  <c r="Y10838" i="2"/>
  <c r="Y10839" i="2"/>
  <c r="Y10840" i="2"/>
  <c r="Y10841" i="2"/>
  <c r="Y10842" i="2"/>
  <c r="Y10843" i="2"/>
  <c r="Y10844" i="2"/>
  <c r="Y10845" i="2"/>
  <c r="Y10846" i="2"/>
  <c r="Y10847" i="2"/>
  <c r="Y10848" i="2"/>
  <c r="Y10849" i="2"/>
  <c r="Y10850" i="2"/>
  <c r="Y10851" i="2"/>
  <c r="Y10852" i="2"/>
  <c r="Y10853" i="2"/>
  <c r="Y10854" i="2"/>
  <c r="Y10855" i="2"/>
  <c r="Y10856" i="2"/>
  <c r="Y10857" i="2"/>
  <c r="Y10858" i="2"/>
  <c r="Y10859" i="2"/>
  <c r="Y10860" i="2"/>
  <c r="Y10861" i="2"/>
  <c r="Y10862" i="2"/>
  <c r="Y10863" i="2"/>
  <c r="Y10864" i="2"/>
  <c r="Y10865" i="2"/>
  <c r="Y10866" i="2"/>
  <c r="Y10867" i="2"/>
  <c r="Y10868" i="2"/>
  <c r="Y10869" i="2"/>
  <c r="Y10870" i="2"/>
  <c r="Y10871" i="2"/>
  <c r="Y10872" i="2"/>
  <c r="Y10873" i="2"/>
  <c r="Y10874" i="2"/>
  <c r="Y10875" i="2"/>
  <c r="Y10876" i="2"/>
  <c r="Y10877" i="2"/>
  <c r="Y10878" i="2"/>
  <c r="Y10879" i="2"/>
  <c r="Y10880" i="2"/>
  <c r="Y10881" i="2"/>
  <c r="Y10882" i="2"/>
  <c r="Y10883" i="2"/>
  <c r="Y10884" i="2"/>
  <c r="Y10885" i="2"/>
  <c r="Y10886" i="2"/>
  <c r="Y10887" i="2"/>
  <c r="Y10888" i="2"/>
  <c r="Y10889" i="2"/>
  <c r="Y10890" i="2"/>
  <c r="Y10891" i="2"/>
  <c r="Y10892" i="2"/>
  <c r="Y10893" i="2"/>
  <c r="Y10894" i="2"/>
  <c r="Y10895" i="2"/>
  <c r="Y10896" i="2"/>
  <c r="Y10897" i="2"/>
  <c r="Y10898" i="2"/>
  <c r="Y10899" i="2"/>
  <c r="Y10900" i="2"/>
  <c r="Y10901" i="2"/>
  <c r="Y10902" i="2"/>
  <c r="Y10903" i="2"/>
  <c r="Y10904" i="2"/>
  <c r="Y10905" i="2"/>
  <c r="Y10906" i="2"/>
  <c r="Y10907" i="2"/>
  <c r="Y10908" i="2"/>
  <c r="Y10909" i="2"/>
  <c r="Y10910" i="2"/>
  <c r="Y10911" i="2"/>
  <c r="Y10912" i="2"/>
  <c r="Y10913" i="2"/>
  <c r="Y10914" i="2"/>
  <c r="Y10915" i="2"/>
  <c r="Y10916" i="2"/>
  <c r="Y10917" i="2"/>
  <c r="Y10918" i="2"/>
  <c r="Y10919" i="2"/>
  <c r="Y10920" i="2"/>
  <c r="Y10921" i="2"/>
  <c r="Y10922" i="2"/>
  <c r="Y10923" i="2"/>
  <c r="Y10924" i="2"/>
  <c r="Y10925" i="2"/>
  <c r="Y10926" i="2"/>
  <c r="Y10927" i="2"/>
  <c r="Y10928" i="2"/>
  <c r="Y10929" i="2"/>
  <c r="Y10930" i="2"/>
  <c r="Y10931" i="2"/>
  <c r="Y10932" i="2"/>
  <c r="Y10933" i="2"/>
  <c r="Y10934" i="2"/>
  <c r="Y10935" i="2"/>
  <c r="Y10936" i="2"/>
  <c r="Y10937" i="2"/>
  <c r="Y10938" i="2"/>
  <c r="Y10939" i="2"/>
  <c r="Y10940" i="2"/>
  <c r="Y10941" i="2"/>
  <c r="Y10942" i="2"/>
  <c r="Y10943" i="2"/>
  <c r="Y10944" i="2"/>
  <c r="Y10945" i="2"/>
  <c r="Y10946" i="2"/>
  <c r="Y10947" i="2"/>
  <c r="Y10948" i="2"/>
  <c r="Y10949" i="2"/>
  <c r="Y10950" i="2"/>
  <c r="Y10951" i="2"/>
  <c r="Y10952" i="2"/>
  <c r="Y10953" i="2"/>
  <c r="Y10954" i="2"/>
  <c r="Y10955" i="2"/>
  <c r="Y10956" i="2"/>
  <c r="Y10957" i="2"/>
  <c r="Y10958" i="2"/>
  <c r="Y10959" i="2"/>
  <c r="Y10960" i="2"/>
  <c r="Y10961" i="2"/>
  <c r="Y10962" i="2"/>
  <c r="Y10963" i="2"/>
  <c r="Y10964" i="2"/>
  <c r="Y10965" i="2"/>
  <c r="Y10966" i="2"/>
  <c r="Y10967" i="2"/>
  <c r="Y10968" i="2"/>
  <c r="Y10969" i="2"/>
  <c r="Y10970" i="2"/>
  <c r="Y10971" i="2"/>
  <c r="Y10972" i="2"/>
  <c r="Y10973" i="2"/>
  <c r="Y10974" i="2"/>
  <c r="Y10975" i="2"/>
  <c r="Y10976" i="2"/>
  <c r="Y10977" i="2"/>
  <c r="Y10978" i="2"/>
  <c r="Y10979" i="2"/>
  <c r="Y10980" i="2"/>
  <c r="Y10981" i="2"/>
  <c r="Y10982" i="2"/>
  <c r="Y10983" i="2"/>
  <c r="Y10984" i="2"/>
  <c r="Y10985" i="2"/>
  <c r="Y10986" i="2"/>
  <c r="Y10987" i="2"/>
  <c r="Y10988" i="2"/>
  <c r="Y10989" i="2"/>
  <c r="Y10990" i="2"/>
  <c r="Y10991" i="2"/>
  <c r="Y10992" i="2"/>
  <c r="Y10993" i="2"/>
  <c r="Y10994" i="2"/>
  <c r="Y10995" i="2"/>
  <c r="Y10996" i="2"/>
  <c r="Y10997" i="2"/>
  <c r="Y10998" i="2"/>
  <c r="Y10999" i="2"/>
  <c r="Y11000" i="2"/>
  <c r="Y11001" i="2"/>
  <c r="Y11002" i="2"/>
  <c r="Y11003" i="2"/>
  <c r="Y11004" i="2"/>
  <c r="Y11005" i="2"/>
  <c r="Y11006" i="2"/>
  <c r="Y11007" i="2"/>
  <c r="Y11008" i="2"/>
  <c r="Y11009" i="2"/>
  <c r="Y11010" i="2"/>
  <c r="Y11011" i="2"/>
  <c r="Y11012" i="2"/>
  <c r="Y11013" i="2"/>
  <c r="Y11014" i="2"/>
  <c r="Y11015" i="2"/>
  <c r="Y11016" i="2"/>
  <c r="Y11017" i="2"/>
  <c r="Y11018" i="2"/>
  <c r="Y11019" i="2"/>
  <c r="Y11020" i="2"/>
  <c r="Y11021" i="2"/>
  <c r="Y11022" i="2"/>
  <c r="Y11023" i="2"/>
  <c r="Y11024" i="2"/>
  <c r="Y11025" i="2"/>
  <c r="Y11026" i="2"/>
  <c r="Y11027" i="2"/>
  <c r="Y11028" i="2"/>
  <c r="Y11029" i="2"/>
  <c r="Y11030" i="2"/>
  <c r="Y11031" i="2"/>
  <c r="Y11032" i="2"/>
  <c r="Y11033" i="2"/>
  <c r="Y11034" i="2"/>
  <c r="Y11035" i="2"/>
  <c r="Y11036" i="2"/>
  <c r="Y11037" i="2"/>
  <c r="Y11038" i="2"/>
  <c r="Y11039" i="2"/>
  <c r="Y11040" i="2"/>
  <c r="Y11041" i="2"/>
  <c r="Y11042" i="2"/>
  <c r="Y11043" i="2"/>
  <c r="Y11044" i="2"/>
  <c r="Y11045" i="2"/>
  <c r="Y11046" i="2"/>
  <c r="Y11047" i="2"/>
  <c r="Y11048" i="2"/>
  <c r="Y11049" i="2"/>
  <c r="Y11050" i="2"/>
  <c r="Y11051" i="2"/>
  <c r="Y11052" i="2"/>
  <c r="Y11053" i="2"/>
  <c r="Y11054" i="2"/>
  <c r="Y11055" i="2"/>
  <c r="Y11056" i="2"/>
  <c r="Y11057" i="2"/>
  <c r="Y11058" i="2"/>
  <c r="Y11059" i="2"/>
  <c r="Y11060" i="2"/>
  <c r="Y11061" i="2"/>
  <c r="Y11062" i="2"/>
  <c r="Y11063" i="2"/>
  <c r="Y11064" i="2"/>
  <c r="Y11065" i="2"/>
  <c r="Y11066" i="2"/>
  <c r="Y11067" i="2"/>
  <c r="Y11068" i="2"/>
  <c r="Y11069" i="2"/>
  <c r="Y11070" i="2"/>
  <c r="Y11071" i="2"/>
  <c r="Y11072" i="2"/>
  <c r="Y11073" i="2"/>
  <c r="Y11074" i="2"/>
  <c r="Y11075" i="2"/>
  <c r="Y11076" i="2"/>
  <c r="Y11077" i="2"/>
  <c r="Y11078" i="2"/>
  <c r="Y11079" i="2"/>
  <c r="Y11080" i="2"/>
  <c r="Y11081" i="2"/>
  <c r="Y11082" i="2"/>
  <c r="Y11083" i="2"/>
  <c r="Y11084" i="2"/>
  <c r="Y11085" i="2"/>
  <c r="Y11086" i="2"/>
  <c r="Y11087" i="2"/>
  <c r="Y11088" i="2"/>
  <c r="Y11089" i="2"/>
  <c r="Y11090" i="2"/>
  <c r="Y11091" i="2"/>
  <c r="Y11092" i="2"/>
  <c r="Y11093" i="2"/>
  <c r="Y11094" i="2"/>
  <c r="Y11095" i="2"/>
  <c r="Y11096" i="2"/>
  <c r="Y11097" i="2"/>
  <c r="Y11098" i="2"/>
  <c r="Y11099" i="2"/>
  <c r="Y11100" i="2"/>
  <c r="Y11101" i="2"/>
  <c r="Y11102" i="2"/>
  <c r="Y11103" i="2"/>
  <c r="Y11104" i="2"/>
  <c r="Y11105" i="2"/>
  <c r="Y11106" i="2"/>
  <c r="Y11107" i="2"/>
  <c r="Y11108" i="2"/>
  <c r="Y11109" i="2"/>
  <c r="Y11110" i="2"/>
  <c r="Y11111" i="2"/>
  <c r="Y11112" i="2"/>
  <c r="Y11113" i="2"/>
  <c r="Y11114" i="2"/>
  <c r="Y11115" i="2"/>
  <c r="Y11116" i="2"/>
  <c r="Y11117" i="2"/>
  <c r="Y11118" i="2"/>
  <c r="Y11119" i="2"/>
  <c r="Y11120" i="2"/>
  <c r="Y11121" i="2"/>
  <c r="Y11122" i="2"/>
  <c r="Y11123" i="2"/>
  <c r="Y11124" i="2"/>
  <c r="Y11125" i="2"/>
  <c r="Y11126" i="2"/>
  <c r="Y11127" i="2"/>
  <c r="Y11128" i="2"/>
  <c r="Y11129" i="2"/>
  <c r="Y11130" i="2"/>
  <c r="Y11131" i="2"/>
  <c r="Y11132" i="2"/>
  <c r="Y11133" i="2"/>
  <c r="Y11134" i="2"/>
  <c r="Y11135" i="2"/>
  <c r="Y11136" i="2"/>
  <c r="Y11137" i="2"/>
  <c r="Y11138" i="2"/>
  <c r="Y11139" i="2"/>
  <c r="Y11140" i="2"/>
  <c r="Y11141" i="2"/>
  <c r="Y11142" i="2"/>
  <c r="Y11143" i="2"/>
  <c r="Y11144" i="2"/>
  <c r="Y11145" i="2"/>
  <c r="Y11146" i="2"/>
  <c r="Y11147" i="2"/>
  <c r="Y11148" i="2"/>
  <c r="Y11149" i="2"/>
  <c r="Y11150" i="2"/>
  <c r="Y11151" i="2"/>
  <c r="Y11152" i="2"/>
  <c r="Y11153" i="2"/>
  <c r="Y11154" i="2"/>
  <c r="Y11155" i="2"/>
  <c r="Y11156" i="2"/>
  <c r="Y11157" i="2"/>
  <c r="Y11158" i="2"/>
  <c r="Y11159" i="2"/>
  <c r="Y11160" i="2"/>
  <c r="Y11161" i="2"/>
  <c r="Y11162" i="2"/>
  <c r="Y11163" i="2"/>
  <c r="Y11164" i="2"/>
  <c r="Y11165" i="2"/>
  <c r="Y11166" i="2"/>
  <c r="Y11167" i="2"/>
  <c r="Y11168" i="2"/>
  <c r="Y11169" i="2"/>
  <c r="Y11170" i="2"/>
  <c r="Y11171" i="2"/>
  <c r="Y11172" i="2"/>
  <c r="Y11173" i="2"/>
  <c r="Y11174" i="2"/>
  <c r="Y11175" i="2"/>
  <c r="Y11176" i="2"/>
  <c r="Y11177" i="2"/>
  <c r="Y11178" i="2"/>
  <c r="Y11179" i="2"/>
  <c r="Y11180" i="2"/>
  <c r="Y11181" i="2"/>
  <c r="Y11182" i="2"/>
  <c r="Y11183" i="2"/>
  <c r="Y11184" i="2"/>
  <c r="Y11185" i="2"/>
  <c r="Y11186" i="2"/>
  <c r="Y11187" i="2"/>
  <c r="Y11188" i="2"/>
  <c r="Y11189" i="2"/>
  <c r="Y11190" i="2"/>
  <c r="Y11191" i="2"/>
  <c r="Y11192" i="2"/>
  <c r="Y11193" i="2"/>
  <c r="Y11194" i="2"/>
  <c r="Y11195" i="2"/>
  <c r="Y11196" i="2"/>
  <c r="Y11197" i="2"/>
  <c r="Y11198" i="2"/>
  <c r="Y11199" i="2"/>
  <c r="Y11200" i="2"/>
  <c r="Y11201" i="2"/>
  <c r="Y11202" i="2"/>
  <c r="Y11203" i="2"/>
  <c r="Y11204" i="2"/>
  <c r="Y11205" i="2"/>
  <c r="Y11206" i="2"/>
  <c r="Y11207" i="2"/>
  <c r="Y11208" i="2"/>
  <c r="Y11209" i="2"/>
  <c r="Y11210" i="2"/>
  <c r="Y11211" i="2"/>
  <c r="Y11212" i="2"/>
  <c r="Y11213" i="2"/>
  <c r="Y11214" i="2"/>
  <c r="Y11215" i="2"/>
  <c r="Y11216" i="2"/>
  <c r="Y11217" i="2"/>
  <c r="Y11218" i="2"/>
  <c r="Y11219" i="2"/>
  <c r="Y11220" i="2"/>
  <c r="Y11221" i="2"/>
  <c r="Y11222" i="2"/>
  <c r="Y11223" i="2"/>
  <c r="Y11224" i="2"/>
  <c r="Y11225" i="2"/>
  <c r="Y11226" i="2"/>
  <c r="Y11227" i="2"/>
  <c r="Y11228" i="2"/>
  <c r="Y11229" i="2"/>
  <c r="Y11230" i="2"/>
  <c r="Y11231" i="2"/>
  <c r="Y11232" i="2"/>
  <c r="Y11233" i="2"/>
  <c r="Y11234" i="2"/>
  <c r="Y11235" i="2"/>
  <c r="Y11236" i="2"/>
  <c r="Y11237" i="2"/>
  <c r="Y11238" i="2"/>
  <c r="Y11239" i="2"/>
  <c r="Y11240" i="2"/>
  <c r="Y11241" i="2"/>
  <c r="Y11242" i="2"/>
  <c r="Y11243" i="2"/>
  <c r="Y11244" i="2"/>
  <c r="Y11245" i="2"/>
  <c r="Y11246" i="2"/>
  <c r="Y11247" i="2"/>
  <c r="Y11248" i="2"/>
  <c r="Y11249" i="2"/>
  <c r="Y11250" i="2"/>
  <c r="Y11251" i="2"/>
  <c r="Y11252" i="2"/>
  <c r="Y11253" i="2"/>
  <c r="Y11254" i="2"/>
  <c r="Y11255" i="2"/>
  <c r="Y11256" i="2"/>
  <c r="Y11257" i="2"/>
  <c r="Y11258" i="2"/>
  <c r="Y11259" i="2"/>
  <c r="Y11260" i="2"/>
  <c r="Y11261" i="2"/>
  <c r="Y11262" i="2"/>
  <c r="Y11263" i="2"/>
  <c r="Y11264" i="2"/>
  <c r="Y11265" i="2"/>
  <c r="Y11266" i="2"/>
  <c r="Y11267" i="2"/>
  <c r="Y11268" i="2"/>
  <c r="Y11269" i="2"/>
  <c r="Y11270" i="2"/>
  <c r="Y11271" i="2"/>
  <c r="Y11272" i="2"/>
  <c r="Y11273" i="2"/>
  <c r="Y11274" i="2"/>
  <c r="Y11275" i="2"/>
  <c r="Y11276" i="2"/>
  <c r="Y11277" i="2"/>
  <c r="Y11278" i="2"/>
  <c r="Y11279" i="2"/>
  <c r="Y11280" i="2"/>
  <c r="Y11281" i="2"/>
  <c r="Y11282" i="2"/>
  <c r="Y11283" i="2"/>
  <c r="Y11284" i="2"/>
  <c r="Y11285" i="2"/>
  <c r="Y11286" i="2"/>
  <c r="Y11287" i="2"/>
  <c r="Y11288" i="2"/>
  <c r="Y11289" i="2"/>
  <c r="Y11290" i="2"/>
  <c r="Y11291" i="2"/>
  <c r="Y11292" i="2"/>
  <c r="Y11293" i="2"/>
  <c r="Y11294" i="2"/>
  <c r="Y11295" i="2"/>
  <c r="Y11296" i="2"/>
  <c r="Y11297" i="2"/>
  <c r="Y11298" i="2"/>
  <c r="Y11299" i="2"/>
  <c r="Y11300" i="2"/>
  <c r="Y11301" i="2"/>
  <c r="Y11302" i="2"/>
  <c r="Y11303" i="2"/>
  <c r="Y11304" i="2"/>
  <c r="Y11305" i="2"/>
  <c r="Y11306" i="2"/>
  <c r="Y11307" i="2"/>
  <c r="Y11308" i="2"/>
  <c r="Y11309" i="2"/>
  <c r="Y11310" i="2"/>
  <c r="Y11311" i="2"/>
  <c r="Y11312" i="2"/>
  <c r="Y11313" i="2"/>
  <c r="Y11314" i="2"/>
  <c r="Y11315" i="2"/>
  <c r="Y11316" i="2"/>
  <c r="Y11317" i="2"/>
  <c r="Y11318" i="2"/>
  <c r="Y11319" i="2"/>
  <c r="Y11320" i="2"/>
  <c r="Y11321" i="2"/>
  <c r="Y11322" i="2"/>
  <c r="Y11323" i="2"/>
  <c r="Y11324" i="2"/>
  <c r="Y11325" i="2"/>
  <c r="Y11326" i="2"/>
  <c r="Y11327" i="2"/>
  <c r="Y11328" i="2"/>
  <c r="Y11329" i="2"/>
  <c r="Y11330" i="2"/>
  <c r="Y11331" i="2"/>
  <c r="Y11332" i="2"/>
  <c r="Y11333" i="2"/>
  <c r="Y11334" i="2"/>
  <c r="Y11335" i="2"/>
  <c r="Y11336" i="2"/>
  <c r="Y11337" i="2"/>
  <c r="Y11338" i="2"/>
  <c r="Y11339" i="2"/>
  <c r="Y11340" i="2"/>
  <c r="Y11341" i="2"/>
  <c r="Y11342" i="2"/>
  <c r="Y11343" i="2"/>
  <c r="Y11344" i="2"/>
  <c r="Y11345" i="2"/>
  <c r="Y11346" i="2"/>
  <c r="Y11347" i="2"/>
  <c r="Y11348" i="2"/>
  <c r="Y11349" i="2"/>
  <c r="Y11350" i="2"/>
  <c r="Y11351" i="2"/>
  <c r="Y11352" i="2"/>
  <c r="Y11353" i="2"/>
  <c r="Y11354" i="2"/>
  <c r="Y11355" i="2"/>
  <c r="Y11356" i="2"/>
  <c r="Y11357" i="2"/>
  <c r="Y11358" i="2"/>
  <c r="Y11359" i="2"/>
  <c r="Y11360" i="2"/>
  <c r="Y11361" i="2"/>
  <c r="Y11362" i="2"/>
  <c r="Y11363" i="2"/>
  <c r="Y11364" i="2"/>
  <c r="Y11365" i="2"/>
  <c r="Y11366" i="2"/>
  <c r="Y11367" i="2"/>
  <c r="Y11368" i="2"/>
  <c r="Y11369" i="2"/>
  <c r="Y11370" i="2"/>
  <c r="Y11371" i="2"/>
  <c r="Y11372" i="2"/>
  <c r="Y11373" i="2"/>
  <c r="Y11374" i="2"/>
  <c r="Y11375" i="2"/>
  <c r="Y11376" i="2"/>
  <c r="Y11377" i="2"/>
  <c r="Y11378" i="2"/>
  <c r="Y11379" i="2"/>
  <c r="Y11380" i="2"/>
  <c r="Y11381" i="2"/>
  <c r="Y11382" i="2"/>
  <c r="Y11383" i="2"/>
  <c r="Y11384" i="2"/>
  <c r="Y11385" i="2"/>
  <c r="Y11386" i="2"/>
  <c r="Y11387" i="2"/>
  <c r="Y11388" i="2"/>
  <c r="Y11389" i="2"/>
  <c r="Y11390" i="2"/>
  <c r="Y11391" i="2"/>
  <c r="Y11392" i="2"/>
  <c r="Y11393" i="2"/>
  <c r="Y11394" i="2"/>
  <c r="Y11395" i="2"/>
  <c r="Y11396" i="2"/>
  <c r="Y11397" i="2"/>
  <c r="Y11398" i="2"/>
  <c r="Y11399" i="2"/>
  <c r="Y11400" i="2"/>
  <c r="Y11401" i="2"/>
  <c r="Y11402" i="2"/>
  <c r="Y11403" i="2"/>
  <c r="Y11404" i="2"/>
  <c r="Y11405" i="2"/>
  <c r="Y11406" i="2"/>
  <c r="Y11407" i="2"/>
  <c r="Y11408" i="2"/>
  <c r="Y11409" i="2"/>
  <c r="Y11410" i="2"/>
  <c r="Y11411" i="2"/>
  <c r="Y11412" i="2"/>
  <c r="Y11413" i="2"/>
  <c r="Y11414" i="2"/>
  <c r="Y11415" i="2"/>
  <c r="Y11416" i="2"/>
  <c r="Y11417" i="2"/>
  <c r="Y11418" i="2"/>
  <c r="Y11419" i="2"/>
  <c r="Y11420" i="2"/>
  <c r="Y11421" i="2"/>
  <c r="Y11422" i="2"/>
  <c r="Y11423" i="2"/>
  <c r="Y11424" i="2"/>
  <c r="Y11425" i="2"/>
  <c r="Y11426" i="2"/>
  <c r="Y11427" i="2"/>
  <c r="Y11428" i="2"/>
  <c r="Y11429" i="2"/>
  <c r="Y11430" i="2"/>
  <c r="Y11431" i="2"/>
  <c r="Y11432" i="2"/>
  <c r="Y11433" i="2"/>
  <c r="Y11434" i="2"/>
  <c r="Y11435" i="2"/>
  <c r="Y11436" i="2"/>
  <c r="Y11437" i="2"/>
  <c r="Y11438" i="2"/>
  <c r="Y11439" i="2"/>
  <c r="Y11440" i="2"/>
  <c r="Y11441" i="2"/>
  <c r="Y11442" i="2"/>
  <c r="Y11443" i="2"/>
  <c r="Y11444" i="2"/>
  <c r="Y11445" i="2"/>
  <c r="Y11446" i="2"/>
  <c r="Y11447" i="2"/>
  <c r="Y11448" i="2"/>
  <c r="Y11449" i="2"/>
  <c r="Y11450" i="2"/>
  <c r="Y11451" i="2"/>
  <c r="Y11452" i="2"/>
  <c r="Y11453" i="2"/>
  <c r="Y11454" i="2"/>
  <c r="Y11455" i="2"/>
  <c r="Y11456" i="2"/>
  <c r="Y11457" i="2"/>
  <c r="Y11458" i="2"/>
  <c r="Y11459" i="2"/>
  <c r="Y11460" i="2"/>
  <c r="Y11461" i="2"/>
  <c r="Y11462" i="2"/>
  <c r="Y11463" i="2"/>
  <c r="Y11464" i="2"/>
  <c r="Y11465" i="2"/>
  <c r="Y11466" i="2"/>
  <c r="Y11467" i="2"/>
  <c r="Y11468" i="2"/>
  <c r="Y11469" i="2"/>
  <c r="Y11470" i="2"/>
  <c r="Y11471" i="2"/>
  <c r="Y11472" i="2"/>
  <c r="Y11473" i="2"/>
  <c r="Y11474" i="2"/>
  <c r="Y11475" i="2"/>
  <c r="Y11476" i="2"/>
  <c r="Y11477" i="2"/>
  <c r="Y11478" i="2"/>
  <c r="Y11479" i="2"/>
  <c r="Y11480" i="2"/>
  <c r="Y11481" i="2"/>
  <c r="Y11482" i="2"/>
  <c r="Y11483" i="2"/>
  <c r="Y11484" i="2"/>
  <c r="Y11485" i="2"/>
  <c r="Y11486" i="2"/>
  <c r="Y11487" i="2"/>
  <c r="Y11488" i="2"/>
  <c r="Y11489" i="2"/>
  <c r="Y11490" i="2"/>
  <c r="Y11491" i="2"/>
  <c r="Y11492" i="2"/>
  <c r="Y11493" i="2"/>
  <c r="Y11494" i="2"/>
  <c r="Y11495" i="2"/>
  <c r="Y11496" i="2"/>
  <c r="Y11497" i="2"/>
  <c r="Y11498" i="2"/>
  <c r="Y11499" i="2"/>
  <c r="Y11500" i="2"/>
  <c r="Y11501" i="2"/>
  <c r="Y11502" i="2"/>
  <c r="Y11503" i="2"/>
  <c r="Y11504" i="2"/>
  <c r="Y11505" i="2"/>
  <c r="Y11506" i="2"/>
  <c r="Y11507" i="2"/>
  <c r="Y11508" i="2"/>
  <c r="Y11509" i="2"/>
  <c r="Y11510" i="2"/>
  <c r="Y11511" i="2"/>
  <c r="Y11512" i="2"/>
  <c r="Y11513" i="2"/>
  <c r="Y11514" i="2"/>
  <c r="Y11515" i="2"/>
  <c r="Y11516" i="2"/>
  <c r="Y11517" i="2"/>
  <c r="Y11518" i="2"/>
  <c r="Y11519" i="2"/>
  <c r="Y11520" i="2"/>
  <c r="Y11521" i="2"/>
  <c r="Y11522" i="2"/>
  <c r="Y11523" i="2"/>
  <c r="Y11524" i="2"/>
  <c r="Y11525" i="2"/>
  <c r="Y11526" i="2"/>
  <c r="Y11527" i="2"/>
  <c r="Y11528" i="2"/>
  <c r="Y11529" i="2"/>
  <c r="Y11530" i="2"/>
  <c r="Y11531" i="2"/>
  <c r="Y11532" i="2"/>
  <c r="Y11533" i="2"/>
  <c r="Y11534" i="2"/>
  <c r="Y11535" i="2"/>
  <c r="Y11536" i="2"/>
  <c r="Y11537" i="2"/>
  <c r="Y11538" i="2"/>
  <c r="Y11539" i="2"/>
  <c r="Y11540" i="2"/>
  <c r="Y11541" i="2"/>
  <c r="Y11542" i="2"/>
  <c r="Y11543" i="2"/>
  <c r="Y11544" i="2"/>
  <c r="Y11545" i="2"/>
  <c r="Y11546" i="2"/>
  <c r="Y11547" i="2"/>
  <c r="Y11548" i="2"/>
  <c r="Y11549" i="2"/>
  <c r="Y11550" i="2"/>
  <c r="Y11551" i="2"/>
  <c r="Y11552" i="2"/>
  <c r="Y11553" i="2"/>
  <c r="Y11554" i="2"/>
  <c r="Y11555" i="2"/>
  <c r="Y11556" i="2"/>
  <c r="Y11557" i="2"/>
  <c r="Y11558" i="2"/>
  <c r="Y11559" i="2"/>
  <c r="Y11560" i="2"/>
  <c r="Y11561" i="2"/>
  <c r="Y11562" i="2"/>
  <c r="Y11563" i="2"/>
  <c r="Y11564" i="2"/>
  <c r="Y11565" i="2"/>
  <c r="Y11566" i="2"/>
  <c r="Y11567" i="2"/>
  <c r="Y11568" i="2"/>
  <c r="Y11569" i="2"/>
  <c r="Y11570" i="2"/>
  <c r="Y11571" i="2"/>
  <c r="Y11572" i="2"/>
  <c r="Y11573" i="2"/>
  <c r="Y11574" i="2"/>
  <c r="Y11575" i="2"/>
  <c r="Y11576" i="2"/>
  <c r="Y11577" i="2"/>
  <c r="Y11578" i="2"/>
  <c r="Y11579" i="2"/>
  <c r="Y11580" i="2"/>
  <c r="Y11581" i="2"/>
  <c r="Y11582" i="2"/>
  <c r="Y11583" i="2"/>
  <c r="Y11584" i="2"/>
  <c r="Y11585" i="2"/>
  <c r="Y11586" i="2"/>
  <c r="Y11587" i="2"/>
  <c r="Y11588" i="2"/>
  <c r="Y11589" i="2"/>
  <c r="Y11590" i="2"/>
  <c r="Y11591" i="2"/>
  <c r="Y11592" i="2"/>
  <c r="Y11593" i="2"/>
  <c r="Y11594" i="2"/>
  <c r="Y11595" i="2"/>
  <c r="Y11596" i="2"/>
  <c r="Y11597" i="2"/>
  <c r="Y11598" i="2"/>
  <c r="Y11599" i="2"/>
  <c r="Y11600" i="2"/>
  <c r="Y11601" i="2"/>
  <c r="Y11602" i="2"/>
  <c r="Y11603" i="2"/>
  <c r="Y11604" i="2"/>
  <c r="Y11605" i="2"/>
  <c r="Y11606" i="2"/>
  <c r="Y11607" i="2"/>
  <c r="Y11608" i="2"/>
  <c r="Y11609" i="2"/>
  <c r="Y11610" i="2"/>
  <c r="Y11611" i="2"/>
  <c r="Y11612" i="2"/>
  <c r="Y11613" i="2"/>
  <c r="Y11614" i="2"/>
  <c r="Y11615" i="2"/>
  <c r="Y11616" i="2"/>
  <c r="Y11617" i="2"/>
  <c r="Y11618" i="2"/>
  <c r="Y11619" i="2"/>
  <c r="Y11620" i="2"/>
  <c r="Y11621" i="2"/>
  <c r="Y11622" i="2"/>
  <c r="Y11623" i="2"/>
  <c r="Y11624" i="2"/>
  <c r="Y11625" i="2"/>
  <c r="Y11626" i="2"/>
  <c r="Y11627" i="2"/>
  <c r="Y11628" i="2"/>
  <c r="Y11629" i="2"/>
  <c r="Y11630" i="2"/>
  <c r="Y11631" i="2"/>
  <c r="Y11632" i="2"/>
  <c r="Y11633" i="2"/>
  <c r="Y11634" i="2"/>
  <c r="Y11635" i="2"/>
  <c r="Y11636" i="2"/>
  <c r="Y11637" i="2"/>
  <c r="Y11638" i="2"/>
  <c r="Y11639" i="2"/>
  <c r="Y11640" i="2"/>
  <c r="Y11641" i="2"/>
  <c r="Y11642" i="2"/>
  <c r="Y11643" i="2"/>
  <c r="Y11644" i="2"/>
  <c r="Y11645" i="2"/>
  <c r="Y11646" i="2"/>
  <c r="Y11647" i="2"/>
  <c r="Y11648" i="2"/>
  <c r="Y11649" i="2"/>
  <c r="Y11650" i="2"/>
  <c r="Y11651" i="2"/>
  <c r="Y11652" i="2"/>
  <c r="Y11653" i="2"/>
  <c r="Y11654" i="2"/>
  <c r="Y11655" i="2"/>
  <c r="Y11656" i="2"/>
  <c r="Y11657" i="2"/>
  <c r="Y11658" i="2"/>
  <c r="Y11659" i="2"/>
  <c r="Y11660" i="2"/>
  <c r="Y11661" i="2"/>
  <c r="Y11662" i="2"/>
  <c r="Y11663" i="2"/>
  <c r="Y11664" i="2"/>
  <c r="Y11665" i="2"/>
  <c r="Y11666" i="2"/>
  <c r="Y11667" i="2"/>
  <c r="Y11668" i="2"/>
  <c r="Y11669" i="2"/>
  <c r="Y11670" i="2"/>
  <c r="Y11671" i="2"/>
  <c r="Y11672" i="2"/>
  <c r="Y11673" i="2"/>
  <c r="Y11674" i="2"/>
  <c r="Y11675" i="2"/>
  <c r="Y11676" i="2"/>
  <c r="Y11677" i="2"/>
  <c r="Y11678" i="2"/>
  <c r="Y11679" i="2"/>
  <c r="Y11680" i="2"/>
  <c r="Y11681" i="2"/>
  <c r="Y11682" i="2"/>
  <c r="Y11683" i="2"/>
  <c r="Y11684" i="2"/>
  <c r="Y11685" i="2"/>
  <c r="Y11686" i="2"/>
  <c r="Y11687" i="2"/>
  <c r="Y11688" i="2"/>
  <c r="Y11689" i="2"/>
  <c r="Y11690" i="2"/>
  <c r="Y11691" i="2"/>
  <c r="Y11692" i="2"/>
  <c r="Y11693" i="2"/>
  <c r="Y11694" i="2"/>
  <c r="Y11695" i="2"/>
  <c r="Y11696" i="2"/>
  <c r="Y11697" i="2"/>
  <c r="Y11699" i="2"/>
  <c r="Y11700" i="2"/>
  <c r="Y11701" i="2"/>
  <c r="Y11702" i="2"/>
  <c r="Y11703" i="2"/>
  <c r="Y11704" i="2"/>
  <c r="Y11705" i="2"/>
  <c r="Y11706" i="2"/>
  <c r="Y11707" i="2"/>
  <c r="Y11708" i="2"/>
  <c r="Y11709" i="2"/>
  <c r="Y11710" i="2"/>
  <c r="Y11711" i="2"/>
  <c r="Y11712" i="2"/>
  <c r="Y11713" i="2"/>
  <c r="Y11714" i="2"/>
  <c r="Y11715" i="2"/>
  <c r="Y11716" i="2"/>
  <c r="Y11717" i="2"/>
  <c r="Y11718" i="2"/>
  <c r="Y11720" i="2"/>
  <c r="Y11721" i="2"/>
  <c r="Y11722" i="2"/>
  <c r="Y11723" i="2"/>
  <c r="Y11724" i="2"/>
  <c r="Y11725" i="2"/>
  <c r="Y11726" i="2"/>
  <c r="Y11727" i="2"/>
  <c r="Y11728" i="2"/>
  <c r="Y11729" i="2"/>
  <c r="Y11730" i="2"/>
  <c r="Y11731" i="2"/>
  <c r="Y11732" i="2"/>
  <c r="Y11733" i="2"/>
  <c r="Y11734" i="2"/>
  <c r="Y11735" i="2"/>
  <c r="Y11736" i="2"/>
  <c r="Y11737" i="2"/>
  <c r="Y11738" i="2"/>
  <c r="Y11739" i="2"/>
  <c r="Y11740" i="2"/>
  <c r="Y11741" i="2"/>
  <c r="Y11742" i="2"/>
  <c r="Y11743" i="2"/>
  <c r="Y11744" i="2"/>
  <c r="Y11745" i="2"/>
  <c r="Y11746" i="2"/>
  <c r="Y11747" i="2"/>
  <c r="Y11748" i="2"/>
  <c r="Y11749" i="2"/>
  <c r="Y11750" i="2"/>
  <c r="Y11751" i="2"/>
  <c r="Y11752" i="2"/>
  <c r="Y11753" i="2"/>
  <c r="Y11754" i="2"/>
  <c r="Y11755" i="2"/>
  <c r="Y11756" i="2"/>
  <c r="Y11757" i="2"/>
  <c r="Y11758" i="2"/>
  <c r="Y11759" i="2"/>
  <c r="Y11760" i="2"/>
  <c r="Y11761" i="2"/>
  <c r="Y11762" i="2"/>
  <c r="Y11763" i="2"/>
  <c r="Y11764" i="2"/>
  <c r="Y11765" i="2"/>
  <c r="Y11766" i="2"/>
  <c r="Y11767" i="2"/>
  <c r="Y11768" i="2"/>
  <c r="Y11769" i="2"/>
  <c r="Y11770" i="2"/>
  <c r="Y11771" i="2"/>
  <c r="Y11772" i="2"/>
  <c r="Y11773" i="2"/>
  <c r="Y11774" i="2"/>
  <c r="Y11775" i="2"/>
  <c r="Y11776" i="2"/>
  <c r="Y11777" i="2"/>
  <c r="Y11778" i="2"/>
  <c r="Y11779" i="2"/>
  <c r="Y11780" i="2"/>
  <c r="Y11781" i="2"/>
  <c r="Y11782" i="2"/>
  <c r="Y11783" i="2"/>
  <c r="Y11784" i="2"/>
  <c r="Y11785" i="2"/>
  <c r="Y11786" i="2"/>
  <c r="Y11787" i="2"/>
  <c r="Y11788" i="2"/>
  <c r="Y11789" i="2"/>
  <c r="Y11790" i="2"/>
  <c r="Y11791" i="2"/>
  <c r="Y11792" i="2"/>
  <c r="Y11793" i="2"/>
  <c r="Y11794" i="2"/>
  <c r="Y11795" i="2"/>
  <c r="Y11796" i="2"/>
  <c r="Y11797" i="2"/>
  <c r="Y11798" i="2"/>
  <c r="Y11799" i="2"/>
  <c r="Y11800" i="2"/>
  <c r="Y11801" i="2"/>
  <c r="Y11802" i="2"/>
  <c r="Y11803" i="2"/>
  <c r="Y11804" i="2"/>
  <c r="Y11805" i="2"/>
  <c r="Y11806" i="2"/>
  <c r="Y11807" i="2"/>
  <c r="Y11808" i="2"/>
  <c r="Y11809" i="2"/>
  <c r="Y11810" i="2"/>
  <c r="Y11811" i="2"/>
  <c r="Y11812" i="2"/>
  <c r="Y11813" i="2"/>
  <c r="Y11814" i="2"/>
  <c r="Y11815" i="2"/>
  <c r="Y11816" i="2"/>
  <c r="Y11817" i="2"/>
  <c r="Y11818" i="2"/>
  <c r="Y11819" i="2"/>
  <c r="Y11820" i="2"/>
  <c r="Y11821" i="2"/>
  <c r="Y11822" i="2"/>
  <c r="Y11823" i="2"/>
  <c r="Y11824" i="2"/>
  <c r="Y11825" i="2"/>
  <c r="Y11826" i="2"/>
  <c r="Y11827" i="2"/>
  <c r="Y11828" i="2"/>
  <c r="Y11829" i="2"/>
  <c r="Y11830" i="2"/>
  <c r="Y11831" i="2"/>
  <c r="Y11832" i="2"/>
  <c r="Y11833" i="2"/>
  <c r="Y11834" i="2"/>
  <c r="Y11835" i="2"/>
  <c r="Y11836" i="2"/>
  <c r="Y11837" i="2"/>
  <c r="Y11838" i="2"/>
  <c r="Y11839" i="2"/>
  <c r="Y11840" i="2"/>
  <c r="Y11841" i="2"/>
  <c r="Y11842" i="2"/>
  <c r="Y11843" i="2"/>
  <c r="Y11844" i="2"/>
  <c r="Y11845" i="2"/>
  <c r="Y11846" i="2"/>
  <c r="Y11847" i="2"/>
  <c r="Y11848" i="2"/>
  <c r="Y11849" i="2"/>
  <c r="Y11850" i="2"/>
  <c r="Y11851" i="2"/>
  <c r="Y11852" i="2"/>
  <c r="Y11853" i="2"/>
  <c r="Y11854" i="2"/>
  <c r="Y11855" i="2"/>
  <c r="Y11856" i="2"/>
  <c r="Y11857" i="2"/>
  <c r="Y11858" i="2"/>
  <c r="Y11859" i="2"/>
  <c r="Y11860" i="2"/>
  <c r="Y11861" i="2"/>
  <c r="Y11862" i="2"/>
  <c r="Y11863" i="2"/>
  <c r="Y11864" i="2"/>
  <c r="Y11865" i="2"/>
  <c r="Y11866" i="2"/>
  <c r="Y11867" i="2"/>
  <c r="Y11868" i="2"/>
  <c r="Y11869" i="2"/>
  <c r="Y11870" i="2"/>
  <c r="Y11871" i="2"/>
  <c r="Y11872" i="2"/>
  <c r="Y11873" i="2"/>
  <c r="Y11874" i="2"/>
  <c r="Y11875" i="2"/>
  <c r="Y11876" i="2"/>
  <c r="Y11877" i="2"/>
  <c r="Y11878" i="2"/>
  <c r="Y11879" i="2"/>
  <c r="Y11880" i="2"/>
  <c r="Y11881" i="2"/>
  <c r="Y11882" i="2"/>
  <c r="Y11883" i="2"/>
  <c r="Y11884" i="2"/>
  <c r="Y11885" i="2"/>
  <c r="Y11886" i="2"/>
  <c r="Y11887" i="2"/>
  <c r="Y11888" i="2"/>
  <c r="Y11889" i="2"/>
  <c r="Y11890" i="2"/>
  <c r="Y11891" i="2"/>
  <c r="Y11892" i="2"/>
  <c r="Y11893" i="2"/>
  <c r="Y11894" i="2"/>
  <c r="Y11895" i="2"/>
  <c r="Y11896" i="2"/>
  <c r="Y11897" i="2"/>
  <c r="Y11898" i="2"/>
  <c r="Y11899" i="2"/>
  <c r="Y11900" i="2"/>
  <c r="Y11901" i="2"/>
  <c r="Y11902" i="2"/>
  <c r="Y11903" i="2"/>
  <c r="Y11904" i="2"/>
  <c r="Y11905" i="2"/>
  <c r="Y11906" i="2"/>
  <c r="Y11907" i="2"/>
  <c r="Y11908" i="2"/>
  <c r="Y11909" i="2"/>
  <c r="Y11910" i="2"/>
  <c r="Y11911" i="2"/>
  <c r="Y11912" i="2"/>
  <c r="Y11913" i="2"/>
  <c r="Y11914" i="2"/>
  <c r="Y11915" i="2"/>
  <c r="Y11916" i="2"/>
  <c r="Y11917" i="2"/>
  <c r="Y11918" i="2"/>
  <c r="Y11919" i="2"/>
  <c r="Y11920" i="2"/>
  <c r="Y11921" i="2"/>
  <c r="Y11922" i="2"/>
  <c r="Y11923" i="2"/>
  <c r="Y11924" i="2"/>
  <c r="Y11925" i="2"/>
  <c r="Y11926" i="2"/>
  <c r="Y11927" i="2"/>
  <c r="Y11928" i="2"/>
  <c r="Y11929" i="2"/>
  <c r="Y11930" i="2"/>
  <c r="Y11931" i="2"/>
  <c r="Y11932" i="2"/>
  <c r="Y11933" i="2"/>
  <c r="Y11934" i="2"/>
  <c r="Y11935" i="2"/>
  <c r="Y11936" i="2"/>
  <c r="Y11937" i="2"/>
  <c r="Y11938" i="2"/>
  <c r="Y11939" i="2"/>
  <c r="Y11940" i="2"/>
  <c r="Y11941" i="2"/>
  <c r="Y11942" i="2"/>
  <c r="Y11943" i="2"/>
  <c r="Y11944" i="2"/>
  <c r="Y11945" i="2"/>
  <c r="Y11946" i="2"/>
  <c r="Y11947" i="2"/>
  <c r="Y11948" i="2"/>
  <c r="Y11949" i="2"/>
  <c r="Y11950" i="2"/>
  <c r="Y11951" i="2"/>
  <c r="Y11952" i="2"/>
  <c r="Y11953" i="2"/>
  <c r="Y11954" i="2"/>
  <c r="Y11955" i="2"/>
  <c r="Y11956" i="2"/>
  <c r="Y11957" i="2"/>
  <c r="Y11958" i="2"/>
  <c r="Y11959" i="2"/>
  <c r="Y11960" i="2"/>
  <c r="Y11961" i="2"/>
  <c r="Y11962" i="2"/>
  <c r="Y11963" i="2"/>
  <c r="Y11964" i="2"/>
  <c r="Y11965" i="2"/>
  <c r="Y11966" i="2"/>
  <c r="Y11967" i="2"/>
  <c r="Y11968" i="2"/>
  <c r="Y11969" i="2"/>
  <c r="Y11970" i="2"/>
  <c r="Y11971" i="2"/>
  <c r="Y11972" i="2"/>
  <c r="Y11973" i="2"/>
  <c r="Y11974" i="2"/>
  <c r="Y11975" i="2"/>
  <c r="Y11976" i="2"/>
  <c r="Y11977" i="2"/>
  <c r="Y11978" i="2"/>
  <c r="Y11979" i="2"/>
  <c r="Y11980" i="2"/>
  <c r="Y11981" i="2"/>
  <c r="Y11982" i="2"/>
  <c r="Y11983" i="2"/>
  <c r="Y11984" i="2"/>
  <c r="Y11985" i="2"/>
  <c r="Y11986" i="2"/>
  <c r="Y11987" i="2"/>
  <c r="Y11988" i="2"/>
  <c r="Y11989" i="2"/>
  <c r="Y11990" i="2"/>
  <c r="Y11991" i="2"/>
  <c r="Y11992" i="2"/>
  <c r="Y11993" i="2"/>
  <c r="Y11994" i="2"/>
  <c r="Y11995" i="2"/>
  <c r="Y11996" i="2"/>
  <c r="Y11997" i="2"/>
  <c r="Y11998" i="2"/>
  <c r="Y11999" i="2"/>
  <c r="Y12000" i="2"/>
  <c r="Y12001" i="2"/>
  <c r="Y12002" i="2"/>
  <c r="Y12003" i="2"/>
  <c r="Y12004" i="2"/>
  <c r="Y12005" i="2"/>
  <c r="Y12006" i="2"/>
  <c r="Y12007" i="2"/>
  <c r="Y12008" i="2"/>
  <c r="Y12009" i="2"/>
  <c r="Y12010" i="2"/>
  <c r="Y12011" i="2"/>
  <c r="Y12012" i="2"/>
  <c r="Y12013" i="2"/>
  <c r="Y12014" i="2"/>
  <c r="Y12015" i="2"/>
  <c r="Y12016" i="2"/>
  <c r="Y12017" i="2"/>
  <c r="Y12018" i="2"/>
  <c r="Y12019" i="2"/>
  <c r="Y12020" i="2"/>
  <c r="Y12021" i="2"/>
  <c r="Y12022" i="2"/>
  <c r="Y12023" i="2"/>
  <c r="Y12024" i="2"/>
  <c r="Y12025" i="2"/>
  <c r="Y12026" i="2"/>
  <c r="Y12027" i="2"/>
  <c r="Y12028" i="2"/>
  <c r="Y12029" i="2"/>
  <c r="Y12030" i="2"/>
  <c r="Y12031" i="2"/>
  <c r="Y12032" i="2"/>
  <c r="Y12033" i="2"/>
  <c r="Y12034" i="2"/>
  <c r="Y12035" i="2"/>
  <c r="Y12036" i="2"/>
  <c r="Y12037" i="2"/>
  <c r="Y12038" i="2"/>
  <c r="Y12039" i="2"/>
  <c r="Y12040" i="2"/>
  <c r="Y12041" i="2"/>
  <c r="Y12042" i="2"/>
  <c r="Y12043" i="2"/>
  <c r="Y12044" i="2"/>
  <c r="Y12045" i="2"/>
  <c r="Y12046" i="2"/>
  <c r="Y12047" i="2"/>
  <c r="Y12048" i="2"/>
  <c r="Y12049" i="2"/>
  <c r="Y12050" i="2"/>
  <c r="Y12051" i="2"/>
  <c r="Y12052" i="2"/>
  <c r="Y12053" i="2"/>
  <c r="Y12054" i="2"/>
  <c r="Y12055" i="2"/>
  <c r="Y12056" i="2"/>
  <c r="Y12057" i="2"/>
  <c r="Y12058" i="2"/>
  <c r="Y12059" i="2"/>
  <c r="Y12060" i="2"/>
  <c r="Y12061" i="2"/>
  <c r="Y12062" i="2"/>
  <c r="Y12063" i="2"/>
  <c r="Y12064" i="2"/>
  <c r="Y12065" i="2"/>
  <c r="Y12066" i="2"/>
  <c r="Y12067" i="2"/>
  <c r="Y12068" i="2"/>
  <c r="Y12069" i="2"/>
  <c r="Y12070" i="2"/>
  <c r="Y12071" i="2"/>
  <c r="Y12072" i="2"/>
  <c r="Y12073" i="2"/>
  <c r="Y12074" i="2"/>
  <c r="Y12075" i="2"/>
  <c r="Y12076" i="2"/>
  <c r="Y12077" i="2"/>
  <c r="Y12078" i="2"/>
  <c r="Y12079" i="2"/>
  <c r="Y12080" i="2"/>
  <c r="Y12081" i="2"/>
  <c r="Y12082" i="2"/>
  <c r="Y12083" i="2"/>
  <c r="Y12084" i="2"/>
  <c r="Y12085" i="2"/>
  <c r="Y12086" i="2"/>
  <c r="Y12087" i="2"/>
  <c r="Y12088" i="2"/>
  <c r="Y12089" i="2"/>
  <c r="Y12090" i="2"/>
  <c r="Y12091" i="2"/>
  <c r="Y12092" i="2"/>
  <c r="Y12093" i="2"/>
  <c r="Y12094" i="2"/>
  <c r="Y12095" i="2"/>
  <c r="Y12096" i="2"/>
  <c r="Y12097" i="2"/>
  <c r="Y12098" i="2"/>
  <c r="Y12099" i="2"/>
  <c r="Y12100" i="2"/>
  <c r="Y12101" i="2"/>
  <c r="Y12102" i="2"/>
  <c r="Y12103" i="2"/>
  <c r="Y12104" i="2"/>
  <c r="Y12105" i="2"/>
  <c r="Y12106" i="2"/>
  <c r="Y12107" i="2"/>
  <c r="Y12108" i="2"/>
  <c r="Y12109" i="2"/>
  <c r="Y12110" i="2"/>
  <c r="Y12111" i="2"/>
  <c r="Y12112" i="2"/>
  <c r="Y12113" i="2"/>
  <c r="Y12114" i="2"/>
  <c r="Y12115" i="2"/>
  <c r="Y12116" i="2"/>
  <c r="Y12117" i="2"/>
  <c r="Y12118" i="2"/>
  <c r="Y12119" i="2"/>
  <c r="Y12120" i="2"/>
  <c r="Y12121" i="2"/>
  <c r="Y12122" i="2"/>
  <c r="Y12123" i="2"/>
  <c r="Y12124" i="2"/>
  <c r="Y12125" i="2"/>
  <c r="Y12126" i="2"/>
  <c r="Y12127" i="2"/>
  <c r="Y12128" i="2"/>
  <c r="Y12129" i="2"/>
  <c r="Y12130" i="2"/>
  <c r="Y12131" i="2"/>
  <c r="Y12132" i="2"/>
  <c r="Y12133" i="2"/>
  <c r="Y12134" i="2"/>
  <c r="Y12135" i="2"/>
  <c r="Y12136" i="2"/>
  <c r="Y12137" i="2"/>
  <c r="Y12138" i="2"/>
  <c r="Y12139" i="2"/>
  <c r="Y12140" i="2"/>
  <c r="Y12141" i="2"/>
  <c r="Y12142" i="2"/>
  <c r="Y12143" i="2"/>
  <c r="Y12144" i="2"/>
  <c r="Y12145" i="2"/>
  <c r="Y12146" i="2"/>
  <c r="Y12147" i="2"/>
  <c r="Y12148" i="2"/>
  <c r="Y12149" i="2"/>
  <c r="Y12150" i="2"/>
  <c r="Y12151" i="2"/>
  <c r="Y12152" i="2"/>
  <c r="Y12153" i="2"/>
  <c r="Y12154" i="2"/>
  <c r="Y12155" i="2"/>
  <c r="Y12156" i="2"/>
  <c r="Y12157" i="2"/>
  <c r="Y12158" i="2"/>
  <c r="Y12159" i="2"/>
  <c r="Y12160" i="2"/>
  <c r="Y12161" i="2"/>
  <c r="Y12162" i="2"/>
  <c r="Y12163" i="2"/>
  <c r="Y12164" i="2"/>
  <c r="Y12165" i="2"/>
  <c r="Y12166" i="2"/>
  <c r="Y12167" i="2"/>
  <c r="Y12168" i="2"/>
  <c r="Y12169" i="2"/>
  <c r="Y12170" i="2"/>
  <c r="Y12171" i="2"/>
  <c r="Y12172" i="2"/>
  <c r="Y12173" i="2"/>
  <c r="Y12174" i="2"/>
  <c r="Y12175" i="2"/>
  <c r="Y12176" i="2"/>
  <c r="Y12177" i="2"/>
  <c r="Y12178" i="2"/>
  <c r="Y12179" i="2"/>
  <c r="Y12180" i="2"/>
  <c r="Y12181" i="2"/>
  <c r="Y12182" i="2"/>
  <c r="Y12183" i="2"/>
  <c r="Y12184" i="2"/>
  <c r="Y12185" i="2"/>
  <c r="Y12186" i="2"/>
  <c r="Y12187" i="2"/>
  <c r="Y12188" i="2"/>
  <c r="Y12189" i="2"/>
  <c r="Y12190" i="2"/>
  <c r="Y12191" i="2"/>
  <c r="Y12192" i="2"/>
  <c r="Y12193" i="2"/>
  <c r="Y12194" i="2"/>
  <c r="Y12195" i="2"/>
  <c r="Y12196" i="2"/>
  <c r="Y12197" i="2"/>
  <c r="Y12198" i="2"/>
  <c r="Y12199" i="2"/>
  <c r="Y12200" i="2"/>
  <c r="Y12201" i="2"/>
  <c r="Y12202" i="2"/>
  <c r="Y12203" i="2"/>
  <c r="Y12204" i="2"/>
  <c r="Y12205" i="2"/>
  <c r="Y12206" i="2"/>
  <c r="Y12207" i="2"/>
  <c r="Y12208" i="2"/>
  <c r="Y12209" i="2"/>
  <c r="Y12210" i="2"/>
  <c r="Y12211" i="2"/>
  <c r="Y12212" i="2"/>
  <c r="Y12213" i="2"/>
  <c r="Y12214" i="2"/>
  <c r="Y12215" i="2"/>
  <c r="Y12216" i="2"/>
  <c r="Y12217" i="2"/>
  <c r="Y12218" i="2"/>
  <c r="Y12219" i="2"/>
  <c r="Y12220" i="2"/>
  <c r="Y12221" i="2"/>
  <c r="Y12222" i="2"/>
  <c r="Y12223" i="2"/>
  <c r="Y12224" i="2"/>
  <c r="Y12225" i="2"/>
  <c r="Y12226" i="2"/>
  <c r="Y12227" i="2"/>
  <c r="Y12228" i="2"/>
  <c r="Y12229" i="2"/>
  <c r="Y12230" i="2"/>
  <c r="Y12231" i="2"/>
  <c r="Y12232" i="2"/>
  <c r="Y12233" i="2"/>
  <c r="Y12234" i="2"/>
  <c r="Y12235" i="2"/>
  <c r="Y12236" i="2"/>
  <c r="Y12237" i="2"/>
  <c r="Y12238" i="2"/>
  <c r="Y12239" i="2"/>
  <c r="Y12240" i="2"/>
  <c r="Y12241" i="2"/>
  <c r="Y12242" i="2"/>
  <c r="Y12243" i="2"/>
  <c r="Y12244" i="2"/>
  <c r="Y12245" i="2"/>
  <c r="Y12246" i="2"/>
  <c r="Y12247" i="2"/>
  <c r="Y12248" i="2"/>
  <c r="Y12249" i="2"/>
  <c r="Y12250" i="2"/>
  <c r="Y12251" i="2"/>
  <c r="Y12252" i="2"/>
  <c r="Y12253" i="2"/>
  <c r="Y12254" i="2"/>
  <c r="Y12255" i="2"/>
  <c r="Y12256" i="2"/>
  <c r="Y12257" i="2"/>
  <c r="Y12258" i="2"/>
  <c r="Y12259" i="2"/>
  <c r="Y12260" i="2"/>
  <c r="Y12261" i="2"/>
  <c r="Y12262" i="2"/>
  <c r="Y12263" i="2"/>
  <c r="Y12264" i="2"/>
  <c r="Y12265" i="2"/>
  <c r="Y12266" i="2"/>
  <c r="Y12267" i="2"/>
  <c r="Y12268" i="2"/>
  <c r="Y12269" i="2"/>
  <c r="Y12270" i="2"/>
  <c r="Y12271" i="2"/>
  <c r="Y12272" i="2"/>
  <c r="Y12273" i="2"/>
  <c r="Y12274" i="2"/>
  <c r="Y12275" i="2"/>
  <c r="Y12276" i="2"/>
  <c r="Y12277" i="2"/>
  <c r="Y12278" i="2"/>
  <c r="Y12279" i="2"/>
  <c r="Y12280" i="2"/>
  <c r="Y12281" i="2"/>
  <c r="Y12282" i="2"/>
  <c r="Y12283" i="2"/>
  <c r="Y12284" i="2"/>
  <c r="Y12285" i="2"/>
  <c r="Y12286" i="2"/>
  <c r="Y12287" i="2"/>
  <c r="Y12288" i="2"/>
  <c r="Y12289" i="2"/>
  <c r="Y12290" i="2"/>
  <c r="Y12291" i="2"/>
  <c r="Y12292" i="2"/>
  <c r="Y12293" i="2"/>
  <c r="Y12294" i="2"/>
  <c r="Y12295" i="2"/>
  <c r="Y12296" i="2"/>
  <c r="Y12297" i="2"/>
  <c r="Y12298" i="2"/>
  <c r="Y12299" i="2"/>
  <c r="Y12300" i="2"/>
  <c r="Y12301" i="2"/>
  <c r="Y12302" i="2"/>
  <c r="Y12303" i="2"/>
  <c r="Y12304" i="2"/>
  <c r="Y12305" i="2"/>
  <c r="Y12306" i="2"/>
  <c r="Y12307" i="2"/>
  <c r="Y12308" i="2"/>
  <c r="Y12309" i="2"/>
  <c r="Y12310" i="2"/>
  <c r="Y12311" i="2"/>
  <c r="Y12312" i="2"/>
  <c r="Y12313" i="2"/>
  <c r="Y12314" i="2"/>
  <c r="Y12315" i="2"/>
  <c r="Y12316" i="2"/>
  <c r="Y12317" i="2"/>
  <c r="Y12318" i="2"/>
  <c r="Y12319" i="2"/>
  <c r="Y12320" i="2"/>
  <c r="Y12321" i="2"/>
  <c r="Y12322" i="2"/>
  <c r="Y12323" i="2"/>
  <c r="Y12324" i="2"/>
  <c r="Y12325" i="2"/>
  <c r="Y12326" i="2"/>
  <c r="Y12327" i="2"/>
  <c r="Y12328" i="2"/>
  <c r="Y12329" i="2"/>
  <c r="Y12330" i="2"/>
  <c r="Y12331" i="2"/>
  <c r="Y12332" i="2"/>
  <c r="Y12333" i="2"/>
  <c r="Y12334" i="2"/>
  <c r="Y12335" i="2"/>
  <c r="Y12336" i="2"/>
  <c r="Y12337" i="2"/>
  <c r="Y12338" i="2"/>
  <c r="Y12339" i="2"/>
  <c r="Y12340" i="2"/>
  <c r="Y12341" i="2"/>
  <c r="Y12342" i="2"/>
  <c r="Y12343" i="2"/>
  <c r="Y12344" i="2"/>
  <c r="Y12345" i="2"/>
  <c r="Y12346" i="2"/>
  <c r="Y12347" i="2"/>
  <c r="Y12348" i="2"/>
  <c r="Y12349" i="2"/>
  <c r="Y12350" i="2"/>
  <c r="Y12351" i="2"/>
  <c r="Y12352" i="2"/>
  <c r="Y12353" i="2"/>
  <c r="Y12354" i="2"/>
  <c r="Y12355" i="2"/>
  <c r="Y12356" i="2"/>
  <c r="Y12357" i="2"/>
  <c r="Y12358" i="2"/>
  <c r="Y12359" i="2"/>
  <c r="Y12360" i="2"/>
  <c r="Y12361" i="2"/>
  <c r="Y12362" i="2"/>
  <c r="Y12363" i="2"/>
  <c r="Y12364" i="2"/>
  <c r="Y12365" i="2"/>
  <c r="Y12366" i="2"/>
  <c r="Y12367" i="2"/>
  <c r="Y12368" i="2"/>
  <c r="Y12369" i="2"/>
  <c r="Y12370" i="2"/>
  <c r="Y12371" i="2"/>
  <c r="Y12372" i="2"/>
  <c r="Y12373" i="2"/>
  <c r="Y12374" i="2"/>
  <c r="Y12375" i="2"/>
  <c r="Y12376" i="2"/>
  <c r="Y12377" i="2"/>
  <c r="Y12378" i="2"/>
  <c r="Y12379" i="2"/>
  <c r="Y12380" i="2"/>
  <c r="Y12381" i="2"/>
  <c r="Y12382" i="2"/>
  <c r="Y12383" i="2"/>
  <c r="Y12384" i="2"/>
  <c r="Y12385" i="2"/>
  <c r="Y12386" i="2"/>
  <c r="Y12387" i="2"/>
  <c r="Y12388" i="2"/>
  <c r="Y12389" i="2"/>
  <c r="Y12390" i="2"/>
  <c r="Y12391" i="2"/>
  <c r="Y12392" i="2"/>
  <c r="Y12393" i="2"/>
  <c r="Y12394" i="2"/>
  <c r="Y12395" i="2"/>
  <c r="Y12396" i="2"/>
  <c r="Y12397" i="2"/>
  <c r="Y12398" i="2"/>
  <c r="Y12399" i="2"/>
  <c r="Y12400" i="2"/>
  <c r="Y12401" i="2"/>
  <c r="Y12402" i="2"/>
  <c r="Y12403" i="2"/>
  <c r="Y12404" i="2"/>
  <c r="Y12405" i="2"/>
  <c r="Y12406" i="2"/>
  <c r="Y12407" i="2"/>
  <c r="Y12408" i="2"/>
  <c r="Y12409" i="2"/>
  <c r="Y12410" i="2"/>
  <c r="Y12411" i="2"/>
  <c r="Y12412" i="2"/>
  <c r="Y12413" i="2"/>
  <c r="Y12414" i="2"/>
  <c r="Y12415" i="2"/>
  <c r="Y12416" i="2"/>
  <c r="Y12417" i="2"/>
  <c r="Y12418" i="2"/>
  <c r="Y12419" i="2"/>
  <c r="Y12420" i="2"/>
  <c r="Y12421" i="2"/>
  <c r="Y12422" i="2"/>
  <c r="Y12423" i="2"/>
  <c r="Y12424" i="2"/>
  <c r="Y12425" i="2"/>
  <c r="Y12426" i="2"/>
  <c r="Y12427" i="2"/>
  <c r="Y12428" i="2"/>
  <c r="Y12429" i="2"/>
  <c r="Y12430" i="2"/>
  <c r="Y12431" i="2"/>
  <c r="Y12432" i="2"/>
  <c r="Y12433" i="2"/>
  <c r="Y12434" i="2"/>
  <c r="Y12435" i="2"/>
  <c r="Y12436" i="2"/>
  <c r="Y12437" i="2"/>
  <c r="Y12438" i="2"/>
  <c r="Y12439" i="2"/>
  <c r="Y12440" i="2"/>
  <c r="Y12441" i="2"/>
  <c r="Y12442" i="2"/>
  <c r="Y12443" i="2"/>
  <c r="Y12444" i="2"/>
  <c r="Y12445" i="2"/>
  <c r="Y12446" i="2"/>
  <c r="Y12447" i="2"/>
  <c r="Y12448" i="2"/>
  <c r="Y12449" i="2"/>
  <c r="Y12450" i="2"/>
  <c r="Y12451" i="2"/>
  <c r="Y12452" i="2"/>
  <c r="Y12453" i="2"/>
  <c r="Y12454" i="2"/>
  <c r="Y12455" i="2"/>
  <c r="Y12456" i="2"/>
  <c r="Y12457" i="2"/>
  <c r="Y12458" i="2"/>
  <c r="Y12459" i="2"/>
  <c r="Y12460" i="2"/>
  <c r="Y12461" i="2"/>
  <c r="Y12462" i="2"/>
  <c r="Y12463" i="2"/>
  <c r="Y12464" i="2"/>
  <c r="Y12465" i="2"/>
  <c r="Y12466" i="2"/>
  <c r="Y12467" i="2"/>
  <c r="Y12468" i="2"/>
  <c r="Y12469" i="2"/>
  <c r="Y12470" i="2"/>
  <c r="Y12471" i="2"/>
  <c r="Y12472" i="2"/>
  <c r="Y12473" i="2"/>
  <c r="Y12474" i="2"/>
  <c r="Y12475" i="2"/>
  <c r="Y12476" i="2"/>
  <c r="Y12477" i="2"/>
  <c r="Y12478" i="2"/>
  <c r="Y12479" i="2"/>
  <c r="Y12480" i="2"/>
  <c r="Y12481" i="2"/>
  <c r="Y12482" i="2"/>
  <c r="Y12483" i="2"/>
  <c r="Y12484" i="2"/>
  <c r="Y12485" i="2"/>
  <c r="Y12486" i="2"/>
  <c r="Y12487" i="2"/>
  <c r="Y12488" i="2"/>
  <c r="Y12489" i="2"/>
  <c r="Y12490" i="2"/>
  <c r="Y12491" i="2"/>
  <c r="Y12492" i="2"/>
  <c r="Y12493" i="2"/>
  <c r="Y12494" i="2"/>
  <c r="Y12495" i="2"/>
  <c r="Y12496" i="2"/>
  <c r="Y12497" i="2"/>
  <c r="Y12498" i="2"/>
  <c r="Y12499" i="2"/>
  <c r="Y12500" i="2"/>
  <c r="Y12501" i="2"/>
  <c r="Y12502" i="2"/>
  <c r="Y12503" i="2"/>
  <c r="Y12504" i="2"/>
  <c r="Y12505" i="2"/>
  <c r="Y12506" i="2"/>
  <c r="Y12507" i="2"/>
  <c r="Y12508" i="2"/>
  <c r="Y12509" i="2"/>
  <c r="Y12510" i="2"/>
  <c r="Y12511" i="2"/>
  <c r="Y12512" i="2"/>
  <c r="Y12513" i="2"/>
  <c r="Y12514" i="2"/>
  <c r="Y12515" i="2"/>
  <c r="Y12516" i="2"/>
  <c r="Y12517" i="2"/>
  <c r="Y12518" i="2"/>
  <c r="Y12519" i="2"/>
  <c r="Y12520" i="2"/>
  <c r="Y12521" i="2"/>
  <c r="Y12522" i="2"/>
  <c r="Y12523" i="2"/>
  <c r="Y12524" i="2"/>
  <c r="Y12525" i="2"/>
  <c r="Y12526" i="2"/>
  <c r="Y12527" i="2"/>
  <c r="Y12528" i="2"/>
  <c r="Y12529" i="2"/>
  <c r="Y12530" i="2"/>
  <c r="Y12531" i="2"/>
  <c r="Y12532" i="2"/>
  <c r="Y12533" i="2"/>
  <c r="Y12534" i="2"/>
  <c r="Y12535" i="2"/>
  <c r="Y12536" i="2"/>
  <c r="Y12537" i="2"/>
  <c r="Y12538" i="2"/>
  <c r="Y12539" i="2"/>
  <c r="Y12540" i="2"/>
  <c r="Y12541" i="2"/>
  <c r="Y12542" i="2"/>
  <c r="Y12543" i="2"/>
  <c r="Y12544" i="2"/>
  <c r="Y12545" i="2"/>
  <c r="Y12546" i="2"/>
  <c r="Y12547" i="2"/>
  <c r="Y12548" i="2"/>
  <c r="Y12549" i="2"/>
  <c r="Y12550" i="2"/>
  <c r="Y12551" i="2"/>
  <c r="Y12552" i="2"/>
  <c r="Y12553" i="2"/>
  <c r="Y12554" i="2"/>
  <c r="Y12555" i="2"/>
  <c r="Y12556" i="2"/>
  <c r="Y12557" i="2"/>
  <c r="Y12558" i="2"/>
  <c r="Y12559" i="2"/>
  <c r="Y12560" i="2"/>
  <c r="Y12561" i="2"/>
  <c r="Y12562" i="2"/>
  <c r="Y12563" i="2"/>
  <c r="Y12564" i="2"/>
  <c r="Y12565" i="2"/>
  <c r="Y12566" i="2"/>
  <c r="Y12567" i="2"/>
  <c r="Y12568" i="2"/>
  <c r="Y12569" i="2"/>
  <c r="Y12570" i="2"/>
  <c r="Y12571" i="2"/>
  <c r="Y12572" i="2"/>
  <c r="Y12573" i="2"/>
  <c r="Y12574" i="2"/>
  <c r="Y12575" i="2"/>
  <c r="Y12576" i="2"/>
  <c r="Y12577" i="2"/>
  <c r="Y12578" i="2"/>
  <c r="Y12579" i="2"/>
  <c r="Y12580" i="2"/>
  <c r="Y12581" i="2"/>
  <c r="Y12582" i="2"/>
  <c r="Y12583" i="2"/>
  <c r="Y12584" i="2"/>
  <c r="Y12585" i="2"/>
  <c r="Y12586" i="2"/>
  <c r="Y12587" i="2"/>
  <c r="Y12588" i="2"/>
  <c r="Y12589" i="2"/>
  <c r="Y12590" i="2"/>
  <c r="Y12591" i="2"/>
  <c r="Y12592" i="2"/>
  <c r="Y12593" i="2"/>
  <c r="Y12594" i="2"/>
  <c r="Y12595" i="2"/>
  <c r="Y12596" i="2"/>
  <c r="Y12597" i="2"/>
  <c r="Y12598" i="2"/>
  <c r="Y12599" i="2"/>
  <c r="Y12600" i="2"/>
  <c r="Y12601" i="2"/>
  <c r="Y12602" i="2"/>
  <c r="Y12603" i="2"/>
  <c r="Y12604" i="2"/>
  <c r="Y12605" i="2"/>
  <c r="Y12606" i="2"/>
  <c r="Y12607" i="2"/>
  <c r="Y12608" i="2"/>
  <c r="Y12609" i="2"/>
  <c r="Y12610" i="2"/>
  <c r="Y12611" i="2"/>
  <c r="Y12612" i="2"/>
  <c r="Y12613" i="2"/>
  <c r="Y12614" i="2"/>
  <c r="Y12615" i="2"/>
  <c r="Y12616" i="2"/>
  <c r="Y12617" i="2"/>
  <c r="Y12618" i="2"/>
  <c r="Y12619" i="2"/>
  <c r="Y12620" i="2"/>
  <c r="Y12621" i="2"/>
  <c r="Y12622" i="2"/>
  <c r="Y12623" i="2"/>
  <c r="Y12624" i="2"/>
  <c r="Y12625" i="2"/>
  <c r="Y12626" i="2"/>
  <c r="Y12627" i="2"/>
  <c r="Y12628" i="2"/>
  <c r="Y12629" i="2"/>
  <c r="Y12630" i="2"/>
  <c r="Y12631" i="2"/>
  <c r="Y12632" i="2"/>
  <c r="Y12633" i="2"/>
  <c r="Y12634" i="2"/>
  <c r="Y12635" i="2"/>
  <c r="Y12636" i="2"/>
  <c r="Y12637" i="2"/>
  <c r="Y12638" i="2"/>
  <c r="Y12639" i="2"/>
  <c r="Y12640" i="2"/>
  <c r="Y12641" i="2"/>
  <c r="Y12642" i="2"/>
  <c r="Y12643" i="2"/>
  <c r="Y12644" i="2"/>
  <c r="Y12645" i="2"/>
  <c r="Y12646" i="2"/>
  <c r="Y12647" i="2"/>
  <c r="Y12648" i="2"/>
  <c r="Y12649" i="2"/>
  <c r="Y12650" i="2"/>
  <c r="Y12651" i="2"/>
  <c r="Y12652" i="2"/>
  <c r="Y12653" i="2"/>
  <c r="Y12654" i="2"/>
  <c r="Y12655" i="2"/>
  <c r="Y12656" i="2"/>
  <c r="Y12657" i="2"/>
  <c r="Y12658" i="2"/>
  <c r="Y12659" i="2"/>
  <c r="Y12660" i="2"/>
  <c r="Y12661" i="2"/>
  <c r="Y12662" i="2"/>
  <c r="Y12663" i="2"/>
  <c r="Y12664" i="2"/>
  <c r="Y12665" i="2"/>
  <c r="Y12666" i="2"/>
  <c r="Y12667" i="2"/>
  <c r="Y12668" i="2"/>
  <c r="Y12669" i="2"/>
  <c r="Y12670" i="2"/>
  <c r="Y12671" i="2"/>
  <c r="Y12672" i="2"/>
  <c r="Y12673" i="2"/>
  <c r="Y12674" i="2"/>
  <c r="Y12675" i="2"/>
  <c r="Y12676" i="2"/>
  <c r="Y12677" i="2"/>
  <c r="Y12678" i="2"/>
  <c r="Y12679" i="2"/>
  <c r="Y12680" i="2"/>
  <c r="Y12681" i="2"/>
  <c r="Y12682" i="2"/>
  <c r="Y12683" i="2"/>
  <c r="Y12684" i="2"/>
  <c r="Y12685" i="2"/>
  <c r="Y12686" i="2"/>
  <c r="Y12687" i="2"/>
  <c r="Y12688" i="2"/>
  <c r="Y12689" i="2"/>
  <c r="Y12690" i="2"/>
  <c r="Y12691" i="2"/>
  <c r="Y12692" i="2"/>
  <c r="Y12693" i="2"/>
  <c r="Y12694" i="2"/>
  <c r="Y12695" i="2"/>
  <c r="Y12696" i="2"/>
  <c r="Y12697" i="2"/>
  <c r="Y12698" i="2"/>
  <c r="Y12699" i="2"/>
  <c r="Y12700" i="2"/>
  <c r="Y12701" i="2"/>
  <c r="Y12702" i="2"/>
  <c r="Y12703" i="2"/>
  <c r="Y12704" i="2"/>
  <c r="Y12705" i="2"/>
  <c r="Y12706" i="2"/>
  <c r="Y12707" i="2"/>
  <c r="Y12708" i="2"/>
  <c r="Y12709" i="2"/>
  <c r="Y12710" i="2"/>
  <c r="Y12711" i="2"/>
  <c r="Y12712" i="2"/>
  <c r="Y12713" i="2"/>
  <c r="Y12714" i="2"/>
  <c r="Y12715" i="2"/>
  <c r="Y12716" i="2"/>
  <c r="Y12717" i="2"/>
  <c r="Y12718" i="2"/>
  <c r="Y12719" i="2"/>
  <c r="Y12720" i="2"/>
  <c r="Y12721" i="2"/>
  <c r="Y12722" i="2"/>
  <c r="Y12723" i="2"/>
  <c r="Y12724" i="2"/>
  <c r="Y12725" i="2"/>
  <c r="Y12726" i="2"/>
  <c r="Y12727" i="2"/>
  <c r="Y12728" i="2"/>
  <c r="Y12729" i="2"/>
  <c r="Y12730" i="2"/>
  <c r="Y12731" i="2"/>
  <c r="Y12732" i="2"/>
  <c r="Y12733" i="2"/>
  <c r="Y12734" i="2"/>
  <c r="Y12735" i="2"/>
  <c r="Y12736" i="2"/>
  <c r="Y12737" i="2"/>
  <c r="Y12738" i="2"/>
  <c r="Y12739" i="2"/>
  <c r="Y12740" i="2"/>
  <c r="Y12741" i="2"/>
  <c r="Y12742" i="2"/>
  <c r="Y12743" i="2"/>
  <c r="Y12744" i="2"/>
  <c r="Y12745" i="2"/>
  <c r="Y12746" i="2"/>
  <c r="Y12747" i="2"/>
  <c r="Y12748" i="2"/>
  <c r="Y12749" i="2"/>
  <c r="Y12750" i="2"/>
  <c r="Y12751" i="2"/>
  <c r="Y12752" i="2"/>
  <c r="Y12753" i="2"/>
  <c r="Y12754" i="2"/>
  <c r="Y12755" i="2"/>
  <c r="Y12756" i="2"/>
  <c r="Y12757" i="2"/>
  <c r="Y12758" i="2"/>
  <c r="Y12759" i="2"/>
  <c r="Y12760" i="2"/>
  <c r="Y12761" i="2"/>
  <c r="Y12762" i="2"/>
  <c r="Y12763" i="2"/>
  <c r="Y12764" i="2"/>
  <c r="Y12765" i="2"/>
  <c r="Y12766" i="2"/>
  <c r="Y12767" i="2"/>
  <c r="Y12768" i="2"/>
  <c r="Y12769" i="2"/>
  <c r="Y12770" i="2"/>
  <c r="Y12771" i="2"/>
  <c r="Y12772" i="2"/>
  <c r="Y12773" i="2"/>
  <c r="Y12774" i="2"/>
  <c r="Y12775" i="2"/>
  <c r="Y12776" i="2"/>
  <c r="Y12777" i="2"/>
  <c r="Y12778" i="2"/>
  <c r="Y12779" i="2"/>
  <c r="Y12780" i="2"/>
  <c r="Y12781" i="2"/>
  <c r="Y12782" i="2"/>
  <c r="Y12783" i="2"/>
  <c r="Y12784" i="2"/>
  <c r="Y12785" i="2"/>
  <c r="Y12786" i="2"/>
  <c r="Y12787" i="2"/>
  <c r="Y12788" i="2"/>
  <c r="Y12789" i="2"/>
  <c r="Y12790" i="2"/>
  <c r="Y12791" i="2"/>
  <c r="Y12792" i="2"/>
  <c r="Y12793" i="2"/>
  <c r="Y12794" i="2"/>
  <c r="Y12795" i="2"/>
  <c r="Y12796" i="2"/>
  <c r="Y12797" i="2"/>
  <c r="Y12798" i="2"/>
  <c r="Y12799" i="2"/>
  <c r="Y12800" i="2"/>
  <c r="Y12801" i="2"/>
  <c r="Y12802" i="2"/>
  <c r="Y12803" i="2"/>
  <c r="Y12804" i="2"/>
  <c r="Y12805" i="2"/>
  <c r="Y12806" i="2"/>
  <c r="Y12807" i="2"/>
  <c r="Y12808" i="2"/>
  <c r="Y12809" i="2"/>
  <c r="Y12810" i="2"/>
  <c r="Y12811" i="2"/>
  <c r="Y12812" i="2"/>
  <c r="Y12813" i="2"/>
  <c r="Y12814" i="2"/>
  <c r="Y12815" i="2"/>
  <c r="Y12816" i="2"/>
  <c r="Y12817" i="2"/>
  <c r="Y12818" i="2"/>
  <c r="Y12819" i="2"/>
  <c r="Y12820" i="2"/>
  <c r="Y12821" i="2"/>
  <c r="Y12822" i="2"/>
  <c r="Y12823" i="2"/>
  <c r="Y12824" i="2"/>
  <c r="Y12825" i="2"/>
  <c r="Y12826" i="2"/>
  <c r="Y12827" i="2"/>
  <c r="Y12828" i="2"/>
  <c r="Y12829" i="2"/>
  <c r="Y12830" i="2"/>
  <c r="Y12831" i="2"/>
  <c r="Y12832" i="2"/>
  <c r="Y12833" i="2"/>
  <c r="Y12834" i="2"/>
  <c r="Y12835" i="2"/>
  <c r="Y12836" i="2"/>
  <c r="Y12837" i="2"/>
  <c r="Y12838" i="2"/>
  <c r="Y12839" i="2"/>
  <c r="Y12840" i="2"/>
  <c r="Y12841" i="2"/>
  <c r="Y12842" i="2"/>
  <c r="Y12843" i="2"/>
  <c r="Y12844" i="2"/>
  <c r="Y12845" i="2"/>
  <c r="Y12846" i="2"/>
  <c r="Y12847" i="2"/>
  <c r="Y12848" i="2"/>
  <c r="Y12849" i="2"/>
  <c r="Y12850" i="2"/>
  <c r="Y12851" i="2"/>
  <c r="Y12852" i="2"/>
  <c r="Y12853" i="2"/>
  <c r="Y12854" i="2"/>
  <c r="Y12855" i="2"/>
  <c r="Y12856" i="2"/>
  <c r="Y12857" i="2"/>
  <c r="Y12858" i="2"/>
  <c r="Y12859" i="2"/>
  <c r="Y12860" i="2"/>
  <c r="Y12861" i="2"/>
  <c r="Y12862" i="2"/>
  <c r="Y12863" i="2"/>
  <c r="Y12864" i="2"/>
  <c r="Y12865" i="2"/>
  <c r="Y12866" i="2"/>
  <c r="Y12867" i="2"/>
  <c r="Y12868" i="2"/>
  <c r="Y12869" i="2"/>
  <c r="Y12870" i="2"/>
  <c r="Y12871" i="2"/>
  <c r="Y12872" i="2"/>
  <c r="Y12873" i="2"/>
  <c r="Y12874" i="2"/>
  <c r="Y12875" i="2"/>
  <c r="Y12876" i="2"/>
  <c r="Y12877" i="2"/>
  <c r="Y12878" i="2"/>
  <c r="Y12879" i="2"/>
  <c r="Y12880" i="2"/>
  <c r="Y12881" i="2"/>
  <c r="Y12882" i="2"/>
  <c r="Y12883" i="2"/>
  <c r="Y12884" i="2"/>
  <c r="Y12885" i="2"/>
  <c r="Y12886" i="2"/>
  <c r="Y12887" i="2"/>
  <c r="Y12888" i="2"/>
  <c r="Y12889" i="2"/>
  <c r="Y12890" i="2"/>
  <c r="Y12891" i="2"/>
  <c r="Y12892" i="2"/>
  <c r="Y12893" i="2"/>
  <c r="Y12894" i="2"/>
  <c r="Y12895" i="2"/>
  <c r="Y12896" i="2"/>
  <c r="Y12897" i="2"/>
  <c r="Y12898" i="2"/>
  <c r="Y12899" i="2"/>
  <c r="Y12900" i="2"/>
  <c r="Y12901" i="2"/>
  <c r="Y12902" i="2"/>
  <c r="Y12903" i="2"/>
  <c r="Y12904" i="2"/>
  <c r="Y12905" i="2"/>
  <c r="Y12906" i="2"/>
  <c r="Y12907" i="2"/>
  <c r="Y12908" i="2"/>
  <c r="Y12909" i="2"/>
  <c r="Y12910" i="2"/>
  <c r="Y12911" i="2"/>
  <c r="Y12912" i="2"/>
  <c r="Y12913" i="2"/>
  <c r="Y12914" i="2"/>
  <c r="Y12915" i="2"/>
  <c r="Y12916" i="2"/>
  <c r="Y12917" i="2"/>
  <c r="Y12918" i="2"/>
  <c r="Y12919" i="2"/>
  <c r="Y12920" i="2"/>
  <c r="Y12921" i="2"/>
  <c r="Y12922" i="2"/>
  <c r="Y12923" i="2"/>
  <c r="Y12924" i="2"/>
  <c r="Y12925" i="2"/>
  <c r="Y12926" i="2"/>
  <c r="Y12927" i="2"/>
  <c r="Y12928" i="2"/>
  <c r="Y12929" i="2"/>
  <c r="Y12930" i="2"/>
  <c r="Y12931" i="2"/>
  <c r="Y12932" i="2"/>
  <c r="Y12933" i="2"/>
  <c r="Y12934" i="2"/>
  <c r="Y12935" i="2"/>
  <c r="Y12936" i="2"/>
  <c r="Y12937" i="2"/>
  <c r="Y12938" i="2"/>
  <c r="Y12939" i="2"/>
  <c r="Y12940" i="2"/>
  <c r="Y12941" i="2"/>
  <c r="Y12942" i="2"/>
  <c r="Y12943" i="2"/>
  <c r="Y12944" i="2"/>
  <c r="Y12945" i="2"/>
  <c r="Y12946" i="2"/>
  <c r="Y12947" i="2"/>
  <c r="Y12948" i="2"/>
  <c r="Y12949" i="2"/>
  <c r="Y12950" i="2"/>
  <c r="Y12951" i="2"/>
  <c r="Y12952" i="2"/>
  <c r="Y12953" i="2"/>
  <c r="Y12954" i="2"/>
  <c r="Y12955" i="2"/>
  <c r="Y12956" i="2"/>
  <c r="Y12957" i="2"/>
  <c r="Y12958" i="2"/>
  <c r="Y12959" i="2"/>
  <c r="Y12960" i="2"/>
  <c r="Y12961" i="2"/>
  <c r="Y12962" i="2"/>
  <c r="Y12963" i="2"/>
  <c r="Y12964" i="2"/>
  <c r="Y12965" i="2"/>
  <c r="Y12966" i="2"/>
  <c r="Y12967" i="2"/>
  <c r="Y12968" i="2"/>
  <c r="Y12969" i="2"/>
  <c r="Y12970" i="2"/>
  <c r="Y12971" i="2"/>
  <c r="Y12972" i="2"/>
  <c r="Y12973" i="2"/>
  <c r="Y12974" i="2"/>
  <c r="Y12975" i="2"/>
  <c r="Y12976" i="2"/>
  <c r="Y12977" i="2"/>
  <c r="Y12978" i="2"/>
  <c r="Y12979" i="2"/>
  <c r="Y12980" i="2"/>
  <c r="Y12981" i="2"/>
  <c r="Y12982" i="2"/>
  <c r="Y12983" i="2"/>
  <c r="Y12984" i="2"/>
  <c r="Y12985" i="2"/>
  <c r="Y12986" i="2"/>
  <c r="Y12987" i="2"/>
  <c r="Y12988" i="2"/>
  <c r="Y12989" i="2"/>
  <c r="Y12990" i="2"/>
  <c r="Y12991" i="2"/>
  <c r="Y12992" i="2"/>
  <c r="Y12993" i="2"/>
  <c r="Y12994" i="2"/>
  <c r="Y12995" i="2"/>
  <c r="Y12996" i="2"/>
  <c r="Y12997" i="2"/>
  <c r="Y12998" i="2"/>
  <c r="Y12999" i="2"/>
  <c r="Y13000" i="2"/>
  <c r="Y13001" i="2"/>
  <c r="Y13002" i="2"/>
  <c r="Y13003" i="2"/>
  <c r="Y13004" i="2"/>
  <c r="Y13005" i="2"/>
  <c r="Y13006" i="2"/>
  <c r="Y13007" i="2"/>
  <c r="Y13008" i="2"/>
  <c r="Y13009" i="2"/>
  <c r="Y13010" i="2"/>
  <c r="Y13011" i="2"/>
  <c r="Y13012" i="2"/>
  <c r="Y13013" i="2"/>
  <c r="Y13014" i="2"/>
  <c r="Y13015" i="2"/>
  <c r="Y13016" i="2"/>
  <c r="Y13017" i="2"/>
  <c r="Y13018" i="2"/>
  <c r="Y13019" i="2"/>
  <c r="Y13020" i="2"/>
  <c r="Y13021" i="2"/>
  <c r="Y13022" i="2"/>
  <c r="Y13023" i="2"/>
  <c r="Y13024" i="2"/>
  <c r="Y13025" i="2"/>
  <c r="Y13026" i="2"/>
  <c r="Y13027" i="2"/>
  <c r="Y13028" i="2"/>
  <c r="Y13029" i="2"/>
  <c r="Y13030" i="2"/>
  <c r="Y13031" i="2"/>
  <c r="Y13032" i="2"/>
  <c r="Y13033" i="2"/>
  <c r="Y13034" i="2"/>
  <c r="Y13035" i="2"/>
  <c r="Y13036" i="2"/>
  <c r="Y13037" i="2"/>
  <c r="Y13038" i="2"/>
  <c r="Y13039" i="2"/>
  <c r="Y13040" i="2"/>
  <c r="Y13041" i="2"/>
  <c r="Y13042" i="2"/>
  <c r="Y13043" i="2"/>
  <c r="Y13044" i="2"/>
  <c r="Y13045" i="2"/>
  <c r="Y13046" i="2"/>
  <c r="Y13047" i="2"/>
  <c r="Y13048" i="2"/>
  <c r="Y13049" i="2"/>
  <c r="Y13050" i="2"/>
  <c r="Y13051" i="2"/>
  <c r="Y13052" i="2"/>
  <c r="Y13053" i="2"/>
  <c r="Y13054" i="2"/>
  <c r="Y13055" i="2"/>
  <c r="Y13056" i="2"/>
  <c r="Y13057" i="2"/>
  <c r="Y13058" i="2"/>
  <c r="Y13059" i="2"/>
  <c r="Y13060" i="2"/>
  <c r="Y13061" i="2"/>
  <c r="Y13062" i="2"/>
  <c r="Y13063" i="2"/>
  <c r="Y13064" i="2"/>
  <c r="Y13065" i="2"/>
  <c r="Y13066" i="2"/>
  <c r="Y13067" i="2"/>
  <c r="Y13068" i="2"/>
  <c r="Y13069" i="2"/>
  <c r="Y13070" i="2"/>
  <c r="Y13071" i="2"/>
  <c r="Y13072" i="2"/>
  <c r="Y13073" i="2"/>
  <c r="Y13074" i="2"/>
  <c r="Y13075" i="2"/>
  <c r="Y13076" i="2"/>
  <c r="Y13077" i="2"/>
  <c r="Y13078" i="2"/>
  <c r="Y13079" i="2"/>
  <c r="Y13080" i="2"/>
  <c r="Y13081" i="2"/>
  <c r="Y13082" i="2"/>
  <c r="Y13083" i="2"/>
  <c r="Y13084" i="2"/>
  <c r="Y13085" i="2"/>
  <c r="Y13086" i="2"/>
  <c r="Y13087" i="2"/>
  <c r="Y13088" i="2"/>
  <c r="Y13089" i="2"/>
  <c r="Y13090" i="2"/>
  <c r="Y13091" i="2"/>
  <c r="Y13092" i="2"/>
  <c r="Y13093" i="2"/>
  <c r="Y13094" i="2"/>
  <c r="Y13095" i="2"/>
  <c r="Y13096" i="2"/>
  <c r="Y13097" i="2"/>
  <c r="Y13098" i="2"/>
  <c r="Y13099" i="2"/>
  <c r="Y13100" i="2"/>
  <c r="Y13101" i="2"/>
  <c r="Y13102" i="2"/>
  <c r="Y13103" i="2"/>
  <c r="Y13104" i="2"/>
  <c r="Y13105" i="2"/>
  <c r="Y13106" i="2"/>
  <c r="Y13107" i="2"/>
  <c r="Y13108" i="2"/>
  <c r="Y13109" i="2"/>
  <c r="Y13110" i="2"/>
  <c r="Y13111" i="2"/>
  <c r="Y13112" i="2"/>
  <c r="Y13113" i="2"/>
  <c r="Y13114" i="2"/>
  <c r="Y13115" i="2"/>
  <c r="Y13116" i="2"/>
  <c r="Y13117" i="2"/>
  <c r="Y13118" i="2"/>
  <c r="Y13119" i="2"/>
  <c r="Y13120" i="2"/>
  <c r="Y13121" i="2"/>
  <c r="Y13122" i="2"/>
  <c r="Y13123" i="2"/>
  <c r="Y13124" i="2"/>
  <c r="Y13125" i="2"/>
  <c r="Y13126" i="2"/>
  <c r="Y13127" i="2"/>
  <c r="Y13128" i="2"/>
  <c r="Y13129" i="2"/>
  <c r="Y13130" i="2"/>
  <c r="Y13131" i="2"/>
  <c r="Y13132" i="2"/>
  <c r="Y13133" i="2"/>
  <c r="Y13134" i="2"/>
  <c r="Y13135" i="2"/>
  <c r="Y13136" i="2"/>
  <c r="Y13137" i="2"/>
  <c r="Y13138" i="2"/>
  <c r="Y13139" i="2"/>
  <c r="Y13140" i="2"/>
  <c r="Y13141" i="2"/>
  <c r="Y13142" i="2"/>
  <c r="Y13143" i="2"/>
  <c r="Y13144" i="2"/>
  <c r="Y13145" i="2"/>
  <c r="Y13146" i="2"/>
  <c r="Y13147" i="2"/>
  <c r="Y13148" i="2"/>
  <c r="Y13149" i="2"/>
  <c r="Y13150" i="2"/>
  <c r="Y13151" i="2"/>
  <c r="Y13152" i="2"/>
  <c r="Y13153" i="2"/>
  <c r="Y13154" i="2"/>
  <c r="Y13155" i="2"/>
  <c r="Y13156" i="2"/>
  <c r="Y13157" i="2"/>
  <c r="Y13158" i="2"/>
  <c r="Y13159" i="2"/>
  <c r="Y13160" i="2"/>
  <c r="Y13161" i="2"/>
  <c r="Y13162" i="2"/>
  <c r="Y13163" i="2"/>
  <c r="Y13164" i="2"/>
  <c r="Y13165" i="2"/>
  <c r="Y13166" i="2"/>
  <c r="Y13167" i="2"/>
  <c r="Y13168" i="2"/>
  <c r="Y13169" i="2"/>
  <c r="Y13170" i="2"/>
  <c r="Y13171" i="2"/>
  <c r="Y13172" i="2"/>
  <c r="Y13173" i="2"/>
  <c r="Y13174" i="2"/>
  <c r="Y13175" i="2"/>
  <c r="Y13176" i="2"/>
  <c r="Y13177" i="2"/>
  <c r="Y13178" i="2"/>
  <c r="Y13179" i="2"/>
  <c r="Y13180" i="2"/>
  <c r="Y13181" i="2"/>
  <c r="Y13182" i="2"/>
  <c r="Y13183" i="2"/>
  <c r="Y13184" i="2"/>
  <c r="Y13185" i="2"/>
  <c r="Y13186" i="2"/>
  <c r="Y13187" i="2"/>
  <c r="Y13188" i="2"/>
  <c r="Y13189" i="2"/>
  <c r="Y13190" i="2"/>
  <c r="Y13191" i="2"/>
  <c r="Y13192" i="2"/>
  <c r="Y13193" i="2"/>
  <c r="Y13194" i="2"/>
  <c r="Y13195" i="2"/>
  <c r="Y13196" i="2"/>
  <c r="Y13197" i="2"/>
  <c r="Y13198" i="2"/>
  <c r="Y13199" i="2"/>
  <c r="Y13200" i="2"/>
  <c r="Y13201" i="2"/>
  <c r="Y13202" i="2"/>
  <c r="Y13203" i="2"/>
  <c r="Y13204" i="2"/>
  <c r="Y13205" i="2"/>
  <c r="Y13206" i="2"/>
  <c r="Y13207" i="2"/>
  <c r="Y13208" i="2"/>
  <c r="Y13209" i="2"/>
  <c r="Y13210" i="2"/>
  <c r="Y13211" i="2"/>
  <c r="Y13212" i="2"/>
  <c r="Y13213" i="2"/>
  <c r="Y13214" i="2"/>
  <c r="Y13215" i="2"/>
  <c r="Y13216" i="2"/>
  <c r="Y13217" i="2"/>
  <c r="Y13218" i="2"/>
  <c r="Y13219" i="2"/>
  <c r="Y13220" i="2"/>
  <c r="Y13221" i="2"/>
  <c r="Y13222" i="2"/>
  <c r="Y13223" i="2"/>
  <c r="Y13224" i="2"/>
  <c r="Y13225" i="2"/>
  <c r="Y13226" i="2"/>
  <c r="Y13227" i="2"/>
  <c r="Y13228" i="2"/>
  <c r="Y13229" i="2"/>
  <c r="Y13230" i="2"/>
  <c r="Y13231" i="2"/>
  <c r="Y13232" i="2"/>
  <c r="Y13233" i="2"/>
  <c r="Y13234" i="2"/>
  <c r="Y13235" i="2"/>
  <c r="Y13236" i="2"/>
  <c r="Y13237" i="2"/>
  <c r="Y13238" i="2"/>
  <c r="Y13239" i="2"/>
  <c r="Y13240" i="2"/>
  <c r="Y13241" i="2"/>
  <c r="Y13242" i="2"/>
  <c r="Y13243" i="2"/>
  <c r="Y13244" i="2"/>
  <c r="Y13245" i="2"/>
  <c r="Y13246" i="2"/>
  <c r="Y13247" i="2"/>
  <c r="Y13248" i="2"/>
  <c r="Y13249" i="2"/>
  <c r="Y13250" i="2"/>
  <c r="Y13251" i="2"/>
  <c r="Y13252" i="2"/>
  <c r="Y13253" i="2"/>
  <c r="Y13254" i="2"/>
  <c r="Y13255" i="2"/>
  <c r="Y13256" i="2"/>
  <c r="Y13257" i="2"/>
  <c r="Y13258" i="2"/>
  <c r="Y13259" i="2"/>
  <c r="Y13260" i="2"/>
  <c r="Y13261" i="2"/>
  <c r="Y13262" i="2"/>
  <c r="Y13263" i="2"/>
  <c r="Y13264" i="2"/>
  <c r="Y13265" i="2"/>
  <c r="Y13266" i="2"/>
  <c r="Y13267" i="2"/>
  <c r="Y13268" i="2"/>
  <c r="Y13269" i="2"/>
  <c r="Y13270" i="2"/>
  <c r="Y13271" i="2"/>
  <c r="Y13272" i="2"/>
  <c r="Y13273" i="2"/>
  <c r="Y13274" i="2"/>
  <c r="Y13275" i="2"/>
  <c r="Y13276" i="2"/>
  <c r="Y13277" i="2"/>
  <c r="Y13278" i="2"/>
  <c r="Y13279" i="2"/>
  <c r="Y13280" i="2"/>
  <c r="Y13281" i="2"/>
  <c r="Y13282" i="2"/>
  <c r="Y13283" i="2"/>
  <c r="Y13284" i="2"/>
  <c r="Y13285" i="2"/>
  <c r="Y13286" i="2"/>
  <c r="Y13287" i="2"/>
  <c r="Y13288" i="2"/>
  <c r="Y13289" i="2"/>
  <c r="Y13290" i="2"/>
  <c r="Y13291" i="2"/>
  <c r="Y13292" i="2"/>
  <c r="Y13293" i="2"/>
  <c r="Y13294" i="2"/>
  <c r="Y13295" i="2"/>
  <c r="Y13296" i="2"/>
  <c r="Y13297" i="2"/>
  <c r="Y13298" i="2"/>
  <c r="Y13299" i="2"/>
  <c r="Y13300" i="2"/>
  <c r="Y13301" i="2"/>
  <c r="Y13302" i="2"/>
  <c r="Y13303" i="2"/>
  <c r="Y13304" i="2"/>
  <c r="Y13305" i="2"/>
  <c r="Y13306" i="2"/>
  <c r="Y13307" i="2"/>
  <c r="Y13308" i="2"/>
  <c r="Y13309" i="2"/>
  <c r="Y13310" i="2"/>
  <c r="Y13311" i="2"/>
  <c r="Y13312" i="2"/>
  <c r="Y13313" i="2"/>
  <c r="Y13314" i="2"/>
  <c r="Y13315" i="2"/>
  <c r="Y13316" i="2"/>
  <c r="Y13317" i="2"/>
  <c r="Y13318" i="2"/>
  <c r="Y13319" i="2"/>
  <c r="Y13320" i="2"/>
  <c r="Y13321" i="2"/>
  <c r="Y13322" i="2"/>
  <c r="Y13323" i="2"/>
  <c r="Y13324" i="2"/>
  <c r="Y13325" i="2"/>
  <c r="Y13326" i="2"/>
  <c r="Y13327" i="2"/>
  <c r="Y13328" i="2"/>
  <c r="Y13329" i="2"/>
  <c r="Y13330" i="2"/>
  <c r="Y13331" i="2"/>
  <c r="Y13332" i="2"/>
  <c r="Y13333" i="2"/>
  <c r="Y13334" i="2"/>
  <c r="Y13335" i="2"/>
  <c r="Y13336" i="2"/>
  <c r="Y13337" i="2"/>
  <c r="Y13338" i="2"/>
  <c r="Y13339" i="2"/>
  <c r="Y13340" i="2"/>
  <c r="Y13341" i="2"/>
  <c r="Y13342" i="2"/>
  <c r="Y13343" i="2"/>
  <c r="Y13344" i="2"/>
  <c r="Y13345" i="2"/>
  <c r="Y13346" i="2"/>
  <c r="Y13347" i="2"/>
  <c r="Y13348" i="2"/>
  <c r="Y13349" i="2"/>
  <c r="Y13350" i="2"/>
  <c r="Y13351" i="2"/>
  <c r="Y13352" i="2"/>
  <c r="Y13353" i="2"/>
  <c r="Y13354" i="2"/>
  <c r="Y13355" i="2"/>
  <c r="Y13356" i="2"/>
  <c r="Y13357" i="2"/>
  <c r="Y13358" i="2"/>
  <c r="Y13359" i="2"/>
  <c r="Y13360" i="2"/>
  <c r="Y13361" i="2"/>
  <c r="Y13362" i="2"/>
  <c r="Y13363" i="2"/>
  <c r="Y13364" i="2"/>
  <c r="Y13365" i="2"/>
  <c r="Y13366" i="2"/>
  <c r="Y13367" i="2"/>
  <c r="Y13368" i="2"/>
  <c r="Y13369" i="2"/>
  <c r="Y13370" i="2"/>
  <c r="Y13371" i="2"/>
  <c r="Y13372" i="2"/>
  <c r="Y13373" i="2"/>
  <c r="Y13374" i="2"/>
  <c r="Y13375" i="2"/>
  <c r="Y13376" i="2"/>
  <c r="Y13377" i="2"/>
  <c r="Y13378" i="2"/>
  <c r="Y13379" i="2"/>
  <c r="Y13380" i="2"/>
  <c r="Y13381" i="2"/>
  <c r="Y13382" i="2"/>
  <c r="Y13383" i="2"/>
  <c r="Y13384" i="2"/>
  <c r="Y13385" i="2"/>
  <c r="Y13386" i="2"/>
  <c r="Y13387" i="2"/>
  <c r="Y13388" i="2"/>
  <c r="Y13389" i="2"/>
  <c r="Y13390" i="2"/>
  <c r="Y13391" i="2"/>
  <c r="Y13392" i="2"/>
  <c r="Y13393" i="2"/>
  <c r="Y13394" i="2"/>
  <c r="Y13395" i="2"/>
  <c r="Y13396" i="2"/>
  <c r="Y13397" i="2"/>
  <c r="Y13398" i="2"/>
  <c r="Y13399" i="2"/>
  <c r="Y13400" i="2"/>
  <c r="Y13401" i="2"/>
  <c r="Y13402" i="2"/>
  <c r="Y13403" i="2"/>
  <c r="Y13404" i="2"/>
  <c r="Y13405" i="2"/>
  <c r="Y13406" i="2"/>
  <c r="Y13407" i="2"/>
  <c r="Y13408" i="2"/>
  <c r="Y13409" i="2"/>
  <c r="Y13410" i="2"/>
  <c r="Y13411" i="2"/>
  <c r="Y13412" i="2"/>
  <c r="Y13413" i="2"/>
  <c r="Y13414" i="2"/>
  <c r="Y13415" i="2"/>
  <c r="Y13416" i="2"/>
  <c r="Y13417" i="2"/>
  <c r="Y13418" i="2"/>
  <c r="Y13419" i="2"/>
  <c r="Y13420" i="2"/>
  <c r="Y13421" i="2"/>
  <c r="Y13422" i="2"/>
  <c r="Y13423" i="2"/>
  <c r="Y13424" i="2"/>
  <c r="Y13425" i="2"/>
  <c r="Y13426" i="2"/>
  <c r="Y13427" i="2"/>
  <c r="Y13428" i="2"/>
  <c r="Y13429" i="2"/>
  <c r="Y13430" i="2"/>
  <c r="Y13431" i="2"/>
  <c r="Y13432" i="2"/>
  <c r="Y13433" i="2"/>
  <c r="Y13434" i="2"/>
  <c r="Y13435" i="2"/>
  <c r="Y13436" i="2"/>
  <c r="Y13437" i="2"/>
  <c r="Y13438" i="2"/>
  <c r="Y13439" i="2"/>
  <c r="Y13440" i="2"/>
  <c r="Y13441" i="2"/>
  <c r="Y13442" i="2"/>
  <c r="Y13443" i="2"/>
  <c r="Y13444" i="2"/>
  <c r="Y13445" i="2"/>
  <c r="Y13446" i="2"/>
  <c r="Y13447" i="2"/>
  <c r="Y13448" i="2"/>
  <c r="Y13449" i="2"/>
  <c r="Y13450" i="2"/>
  <c r="Y13451" i="2"/>
  <c r="Y13452" i="2"/>
  <c r="Y13453" i="2"/>
  <c r="Y13454" i="2"/>
  <c r="Y13455" i="2"/>
  <c r="Y13456" i="2"/>
  <c r="Y13457" i="2"/>
  <c r="Y13458" i="2"/>
  <c r="Y13459" i="2"/>
  <c r="Y13460" i="2"/>
  <c r="Y13461" i="2"/>
  <c r="Y13462" i="2"/>
  <c r="Y13463" i="2"/>
  <c r="Y13464" i="2"/>
  <c r="Y13465" i="2"/>
  <c r="Y13466" i="2"/>
  <c r="Y13467" i="2"/>
  <c r="Y13468" i="2"/>
  <c r="Y13469" i="2"/>
  <c r="Y13470" i="2"/>
  <c r="Y13471" i="2"/>
  <c r="Y13472" i="2"/>
  <c r="Y13473" i="2"/>
  <c r="Y13474" i="2"/>
  <c r="Y13475" i="2"/>
  <c r="Y13476" i="2"/>
  <c r="Y13477" i="2"/>
  <c r="Y13478" i="2"/>
  <c r="Y13479" i="2"/>
  <c r="Y13480" i="2"/>
  <c r="Y13481" i="2"/>
  <c r="Y13482" i="2"/>
  <c r="Y13483" i="2"/>
  <c r="Y13484" i="2"/>
  <c r="Y13485" i="2"/>
  <c r="Y13486" i="2"/>
  <c r="Y13487" i="2"/>
  <c r="Y13488" i="2"/>
  <c r="Y13489" i="2"/>
  <c r="Y13490" i="2"/>
  <c r="Y13491" i="2"/>
  <c r="Y13492" i="2"/>
  <c r="Y13493" i="2"/>
  <c r="Y13494" i="2"/>
  <c r="Y13495" i="2"/>
  <c r="Y13496" i="2"/>
  <c r="Y13497" i="2"/>
  <c r="Y13498" i="2"/>
  <c r="Y13499" i="2"/>
  <c r="Y13500" i="2"/>
  <c r="Y13501" i="2"/>
  <c r="Y13502" i="2"/>
  <c r="Y13503" i="2"/>
  <c r="Y13504" i="2"/>
  <c r="Y13505" i="2"/>
  <c r="Y13506" i="2"/>
  <c r="Y13507" i="2"/>
  <c r="Y13508" i="2"/>
  <c r="Y13509" i="2"/>
  <c r="Y13510" i="2"/>
  <c r="Y13511" i="2"/>
  <c r="Y13512" i="2"/>
  <c r="Y13513" i="2"/>
  <c r="Y13514" i="2"/>
  <c r="Y13515" i="2"/>
  <c r="Y13516" i="2"/>
  <c r="Y13517" i="2"/>
  <c r="Y13518" i="2"/>
  <c r="Y13519" i="2"/>
  <c r="Y13520" i="2"/>
  <c r="Y13521" i="2"/>
  <c r="Y13522" i="2"/>
  <c r="Y13523" i="2"/>
  <c r="Y13524" i="2"/>
  <c r="Y13525" i="2"/>
  <c r="Y13526" i="2"/>
  <c r="Y13527" i="2"/>
  <c r="Y13528" i="2"/>
  <c r="Y13529" i="2"/>
  <c r="Y13530" i="2"/>
  <c r="Y13531" i="2"/>
  <c r="Y13532" i="2"/>
  <c r="Y13533" i="2"/>
  <c r="Y13534" i="2"/>
  <c r="Y13535" i="2"/>
  <c r="Y13536" i="2"/>
  <c r="Y13537" i="2"/>
  <c r="Y13538" i="2"/>
  <c r="Y13539" i="2"/>
  <c r="Y13540" i="2"/>
  <c r="Y13541" i="2"/>
  <c r="Y13542" i="2"/>
  <c r="Y13543" i="2"/>
  <c r="Y13544" i="2"/>
  <c r="Y13545" i="2"/>
  <c r="Y13546" i="2"/>
  <c r="Y13547" i="2"/>
  <c r="Y13548" i="2"/>
  <c r="Y13549" i="2"/>
  <c r="Y13550" i="2"/>
  <c r="Y13551" i="2"/>
  <c r="Y13552" i="2"/>
  <c r="Y13553" i="2"/>
  <c r="Y13554" i="2"/>
  <c r="Y13555" i="2"/>
  <c r="Y13556" i="2"/>
  <c r="Y13557" i="2"/>
  <c r="Y13558" i="2"/>
  <c r="Y13559" i="2"/>
  <c r="Y13560" i="2"/>
  <c r="Y13561" i="2"/>
  <c r="Y13562" i="2"/>
  <c r="Y13563" i="2"/>
  <c r="Y13564" i="2"/>
  <c r="Y13565" i="2"/>
  <c r="Y13566" i="2"/>
  <c r="Y13567" i="2"/>
  <c r="Y13568" i="2"/>
  <c r="Y13569" i="2"/>
  <c r="Y13570" i="2"/>
  <c r="Y13571" i="2"/>
  <c r="Y13572" i="2"/>
  <c r="Y13573" i="2"/>
  <c r="Y13574" i="2"/>
  <c r="Y13575" i="2"/>
  <c r="Y13576" i="2"/>
  <c r="Y13577" i="2"/>
  <c r="Y13578" i="2"/>
  <c r="Y13579" i="2"/>
  <c r="Y13580" i="2"/>
  <c r="Y13581" i="2"/>
  <c r="Y13582" i="2"/>
  <c r="Y13583" i="2"/>
  <c r="Y13584" i="2"/>
  <c r="Y13585" i="2"/>
  <c r="Y13586" i="2"/>
  <c r="Y13587" i="2"/>
  <c r="Y13588" i="2"/>
  <c r="Y13589" i="2"/>
  <c r="Y13590" i="2"/>
  <c r="Y13591" i="2"/>
  <c r="Y13592" i="2"/>
  <c r="Y13593" i="2"/>
  <c r="Y13594" i="2"/>
  <c r="Y13595" i="2"/>
  <c r="Y13596" i="2"/>
  <c r="Y13597" i="2"/>
  <c r="Y13598" i="2"/>
  <c r="Y13599" i="2"/>
  <c r="Y13600" i="2"/>
  <c r="Y13601" i="2"/>
  <c r="Y13602" i="2"/>
  <c r="Y13603" i="2"/>
  <c r="Y13604" i="2"/>
  <c r="Y13605" i="2"/>
  <c r="Y13606" i="2"/>
  <c r="Y13607" i="2"/>
  <c r="Y13608" i="2"/>
  <c r="Y13609" i="2"/>
  <c r="Y13610" i="2"/>
  <c r="Y13611" i="2"/>
  <c r="Y13612" i="2"/>
  <c r="Y13613" i="2"/>
  <c r="Y13614" i="2"/>
  <c r="Y13615" i="2"/>
  <c r="Y13616" i="2"/>
  <c r="Y13617" i="2"/>
  <c r="Y13618" i="2"/>
  <c r="Y13619" i="2"/>
  <c r="Y13620" i="2"/>
  <c r="Y13621" i="2"/>
  <c r="Y13622" i="2"/>
  <c r="Y13623" i="2"/>
  <c r="Y13624" i="2"/>
  <c r="Y13625" i="2"/>
  <c r="Y13626" i="2"/>
  <c r="Y13627" i="2"/>
  <c r="Y13628" i="2"/>
  <c r="Y13629" i="2"/>
  <c r="Y13630" i="2"/>
  <c r="Y13631" i="2"/>
  <c r="Y13632" i="2"/>
  <c r="Y13633" i="2"/>
  <c r="Y13634" i="2"/>
  <c r="Y13635" i="2"/>
  <c r="Y13636" i="2"/>
  <c r="Y13637" i="2"/>
  <c r="Y13638" i="2"/>
  <c r="Y13639" i="2"/>
  <c r="Y13640" i="2"/>
  <c r="Y13641" i="2"/>
  <c r="Y13642" i="2"/>
  <c r="Y13643" i="2"/>
  <c r="Y13644" i="2"/>
  <c r="Y13645" i="2"/>
  <c r="Y13646" i="2"/>
  <c r="Y13647" i="2"/>
  <c r="Y13648" i="2"/>
  <c r="Y13649" i="2"/>
  <c r="Y13650" i="2"/>
  <c r="Y13651" i="2"/>
  <c r="Y13652" i="2"/>
  <c r="Y13653" i="2"/>
  <c r="Y13654" i="2"/>
  <c r="Y13655" i="2"/>
  <c r="Y13656" i="2"/>
  <c r="Y13657" i="2"/>
  <c r="Y13658" i="2"/>
  <c r="Y13659" i="2"/>
  <c r="Y13660" i="2"/>
  <c r="Y13661" i="2"/>
  <c r="Y13662" i="2"/>
  <c r="Y13663" i="2"/>
  <c r="Y13664" i="2"/>
  <c r="Y13665" i="2"/>
  <c r="Y13666" i="2"/>
  <c r="Y13667" i="2"/>
  <c r="Y13668" i="2"/>
  <c r="Y13669" i="2"/>
  <c r="Y13670" i="2"/>
  <c r="Y13671" i="2"/>
  <c r="Y13672" i="2"/>
  <c r="Y13673" i="2"/>
  <c r="Y13674" i="2"/>
  <c r="Y13675" i="2"/>
  <c r="Y13676" i="2"/>
  <c r="Y13677" i="2"/>
  <c r="Y13678" i="2"/>
  <c r="Y13679" i="2"/>
  <c r="Y13680" i="2"/>
  <c r="Y13681" i="2"/>
  <c r="Y13682" i="2"/>
  <c r="Y13683" i="2"/>
  <c r="Y13684" i="2"/>
  <c r="Y13685" i="2"/>
  <c r="Y13686" i="2"/>
  <c r="Y13687" i="2"/>
  <c r="Y13688" i="2"/>
  <c r="Y13689" i="2"/>
  <c r="Y13690" i="2"/>
  <c r="Y13691" i="2"/>
  <c r="Y13692" i="2"/>
  <c r="Y13693" i="2"/>
  <c r="Y13694" i="2"/>
  <c r="Y13695" i="2"/>
  <c r="Y13696" i="2"/>
  <c r="Y13697" i="2"/>
  <c r="Y13698" i="2"/>
  <c r="Y13699" i="2"/>
  <c r="Y13700" i="2"/>
  <c r="Y13701" i="2"/>
  <c r="Y13702" i="2"/>
  <c r="Y13703" i="2"/>
  <c r="Y13704" i="2"/>
  <c r="Y13705" i="2"/>
  <c r="Y13706" i="2"/>
  <c r="Y13707" i="2"/>
  <c r="Y13708" i="2"/>
  <c r="Y13709" i="2"/>
  <c r="Y13710" i="2"/>
  <c r="Y13711" i="2"/>
  <c r="Y13712" i="2"/>
  <c r="Y13713" i="2"/>
  <c r="Y13714" i="2"/>
  <c r="Y13715" i="2"/>
  <c r="Y13716" i="2"/>
  <c r="Y13717" i="2"/>
  <c r="Y13718" i="2"/>
  <c r="Y13719" i="2"/>
  <c r="Y13720" i="2"/>
  <c r="Y13721" i="2"/>
  <c r="Y13722" i="2"/>
  <c r="Y13723" i="2"/>
  <c r="Y13724" i="2"/>
  <c r="Y13725" i="2"/>
  <c r="Y13726" i="2"/>
  <c r="Y13727" i="2"/>
  <c r="Y13728" i="2"/>
  <c r="Y13729" i="2"/>
  <c r="Y13730" i="2"/>
  <c r="Y13731" i="2"/>
  <c r="Y13732" i="2"/>
  <c r="Y13733" i="2"/>
  <c r="Y13734" i="2"/>
  <c r="Y13735" i="2"/>
  <c r="Y13736" i="2"/>
  <c r="Y13737" i="2"/>
  <c r="Y13738" i="2"/>
  <c r="Y13739" i="2"/>
  <c r="Y13740" i="2"/>
  <c r="Y13741" i="2"/>
  <c r="Y13742" i="2"/>
  <c r="Y13743" i="2"/>
  <c r="Y13744" i="2"/>
  <c r="Y13745" i="2"/>
  <c r="Y13746" i="2"/>
  <c r="Y13747" i="2"/>
  <c r="Y13748" i="2"/>
  <c r="Y13749" i="2"/>
  <c r="Y13750" i="2"/>
  <c r="Y13751" i="2"/>
  <c r="Y13752" i="2"/>
  <c r="Y13753" i="2"/>
  <c r="Y13754" i="2"/>
  <c r="Y13755" i="2"/>
  <c r="Y13756" i="2"/>
  <c r="Y13757" i="2"/>
  <c r="Y13758" i="2"/>
  <c r="Y13759" i="2"/>
  <c r="Y13760" i="2"/>
  <c r="Y13761" i="2"/>
  <c r="Y13762" i="2"/>
  <c r="Y13763" i="2"/>
  <c r="Y13764" i="2"/>
  <c r="Y13765" i="2"/>
  <c r="Y13766" i="2"/>
  <c r="Y13767" i="2"/>
  <c r="Y13768" i="2"/>
  <c r="Y13769" i="2"/>
  <c r="Y13770" i="2"/>
  <c r="Y13771" i="2"/>
  <c r="Y13772" i="2"/>
  <c r="Y13773" i="2"/>
  <c r="Y13774" i="2"/>
  <c r="Y13775" i="2"/>
  <c r="Y13776" i="2"/>
  <c r="Y13777" i="2"/>
  <c r="Y13778" i="2"/>
  <c r="Y13779" i="2"/>
  <c r="Y13780" i="2"/>
  <c r="Y13781" i="2"/>
  <c r="Y13782" i="2"/>
  <c r="Y13783" i="2"/>
  <c r="Y13784" i="2"/>
  <c r="Y13785" i="2"/>
  <c r="Y13786" i="2"/>
  <c r="Y13787" i="2"/>
  <c r="Y13788" i="2"/>
  <c r="Y13789" i="2"/>
  <c r="Y13790" i="2"/>
  <c r="Y13791" i="2"/>
  <c r="Y13792" i="2"/>
  <c r="Y13793" i="2"/>
  <c r="Y13794" i="2"/>
  <c r="Y13795" i="2"/>
  <c r="Y13796" i="2"/>
  <c r="Y13797" i="2"/>
  <c r="Y13798" i="2"/>
  <c r="Y13799" i="2"/>
  <c r="Y13800" i="2"/>
  <c r="Y13801" i="2"/>
  <c r="Y13802" i="2"/>
  <c r="Y13803" i="2"/>
  <c r="Y13804" i="2"/>
  <c r="Y13805" i="2"/>
  <c r="Y13806" i="2"/>
  <c r="Y13807" i="2"/>
  <c r="Y13808" i="2"/>
  <c r="Y13809" i="2"/>
  <c r="Y13810" i="2"/>
  <c r="Y13811" i="2"/>
  <c r="Y13812" i="2"/>
  <c r="Y13813" i="2"/>
  <c r="Y13814" i="2"/>
  <c r="Y13815" i="2"/>
  <c r="Y13816" i="2"/>
  <c r="Y13817" i="2"/>
  <c r="Y13818" i="2"/>
  <c r="Y13819" i="2"/>
  <c r="Y13820" i="2"/>
  <c r="Y13821" i="2"/>
  <c r="Y13822" i="2"/>
  <c r="Y13823" i="2"/>
  <c r="Y13824" i="2"/>
  <c r="Y13825" i="2"/>
  <c r="Y13826" i="2"/>
  <c r="Y13827" i="2"/>
  <c r="Y13828" i="2"/>
  <c r="Y13829" i="2"/>
  <c r="Y13830" i="2"/>
  <c r="Y13831" i="2"/>
  <c r="Y13832" i="2"/>
  <c r="Y13833" i="2"/>
  <c r="Y13834" i="2"/>
  <c r="Y13835" i="2"/>
  <c r="Y13836" i="2"/>
  <c r="Y13837" i="2"/>
  <c r="Y13838" i="2"/>
  <c r="Y13839" i="2"/>
  <c r="Y13840" i="2"/>
  <c r="Y13841" i="2"/>
  <c r="Y13842" i="2"/>
  <c r="Y13843" i="2"/>
  <c r="Y13844" i="2"/>
  <c r="Y13845" i="2"/>
  <c r="Y13846" i="2"/>
  <c r="Y13847" i="2"/>
  <c r="Y13848" i="2"/>
  <c r="Y13849" i="2"/>
  <c r="Y13850" i="2"/>
  <c r="Y13851" i="2"/>
  <c r="Y13852" i="2"/>
  <c r="Y13853" i="2"/>
  <c r="Y13854" i="2"/>
  <c r="Y13855" i="2"/>
  <c r="Y13856" i="2"/>
  <c r="Y13857" i="2"/>
  <c r="Y13858" i="2"/>
  <c r="Y13859" i="2"/>
  <c r="Y13860" i="2"/>
  <c r="Y13861" i="2"/>
  <c r="Y13862" i="2"/>
  <c r="Y13863" i="2"/>
  <c r="Y13864" i="2"/>
  <c r="Y13865" i="2"/>
  <c r="Y13866" i="2"/>
  <c r="Y13867" i="2"/>
  <c r="Y13868" i="2"/>
  <c r="Y13869" i="2"/>
  <c r="Y13870" i="2"/>
  <c r="Y13871" i="2"/>
  <c r="Y13872" i="2"/>
  <c r="Y13873" i="2"/>
  <c r="Y13874" i="2"/>
  <c r="Y13875" i="2"/>
  <c r="Y13876" i="2"/>
  <c r="Y13877" i="2"/>
  <c r="Y13878" i="2"/>
  <c r="Y13879" i="2"/>
  <c r="Y13880" i="2"/>
  <c r="Y13881" i="2"/>
  <c r="Y13882" i="2"/>
  <c r="Y13883" i="2"/>
  <c r="Y13884" i="2"/>
  <c r="Y13885" i="2"/>
  <c r="Y13886" i="2"/>
  <c r="Y13887" i="2"/>
  <c r="Y13888" i="2"/>
  <c r="Y13889" i="2"/>
  <c r="Y13890" i="2"/>
  <c r="Y13891" i="2"/>
  <c r="Y13892" i="2"/>
  <c r="Y13893" i="2"/>
  <c r="Y13894" i="2"/>
  <c r="Y13895" i="2"/>
  <c r="Y13896" i="2"/>
  <c r="Y13897" i="2"/>
  <c r="Y13898" i="2"/>
  <c r="Y13899" i="2"/>
  <c r="Y13900" i="2"/>
  <c r="Y13901" i="2"/>
  <c r="Y13902" i="2"/>
  <c r="Y13903" i="2"/>
  <c r="Y13904" i="2"/>
  <c r="Y13905" i="2"/>
  <c r="Y13906" i="2"/>
  <c r="Y13907" i="2"/>
  <c r="Y13908" i="2"/>
  <c r="Y13909" i="2"/>
  <c r="Y13910" i="2"/>
  <c r="Y13911" i="2"/>
  <c r="Y13912" i="2"/>
  <c r="Y13913" i="2"/>
  <c r="Y13914" i="2"/>
  <c r="Y13915" i="2"/>
  <c r="Y13916" i="2"/>
  <c r="Y13917" i="2"/>
  <c r="Y13918" i="2"/>
  <c r="Y13919" i="2"/>
  <c r="Y13920" i="2"/>
  <c r="Y13921" i="2"/>
  <c r="Y13922" i="2"/>
  <c r="Y13923" i="2"/>
  <c r="Y13924" i="2"/>
  <c r="Y13925" i="2"/>
  <c r="Y13926" i="2"/>
  <c r="Y13927" i="2"/>
  <c r="Y13928" i="2"/>
  <c r="Y13929" i="2"/>
  <c r="Y13930" i="2"/>
  <c r="Y13931" i="2"/>
  <c r="Y13932" i="2"/>
  <c r="Y13933" i="2"/>
  <c r="Y13934" i="2"/>
  <c r="Y13935" i="2"/>
  <c r="Y13936" i="2"/>
  <c r="Y13937" i="2"/>
  <c r="Y13938" i="2"/>
  <c r="Y13939" i="2"/>
  <c r="Y13940" i="2"/>
  <c r="Y13941" i="2"/>
  <c r="Y13942" i="2"/>
  <c r="Y13943" i="2"/>
  <c r="Y13944" i="2"/>
  <c r="Y13945" i="2"/>
  <c r="Y13946" i="2"/>
  <c r="Y13947" i="2"/>
  <c r="Y13948" i="2"/>
  <c r="Y13949" i="2"/>
  <c r="Y13950" i="2"/>
  <c r="Y13951" i="2"/>
  <c r="Y13952" i="2"/>
  <c r="Y13953" i="2"/>
  <c r="Y13954" i="2"/>
  <c r="Y13955" i="2"/>
  <c r="Y13956" i="2"/>
  <c r="Y13957" i="2"/>
  <c r="Y13958" i="2"/>
  <c r="Y13959" i="2"/>
  <c r="Y13960" i="2"/>
  <c r="Y13961" i="2"/>
  <c r="Y13962" i="2"/>
  <c r="Y13963" i="2"/>
  <c r="Y13964" i="2"/>
  <c r="Y13965" i="2"/>
  <c r="Y13966" i="2"/>
  <c r="Y13967" i="2"/>
  <c r="Y13968" i="2"/>
  <c r="Y13969" i="2"/>
  <c r="Y13970" i="2"/>
  <c r="Y13971" i="2"/>
  <c r="Y13972" i="2"/>
  <c r="Y13973" i="2"/>
  <c r="Y13974" i="2"/>
  <c r="Y13975" i="2"/>
  <c r="Y13976" i="2"/>
  <c r="Y13977" i="2"/>
  <c r="Y13978" i="2"/>
  <c r="Y13979" i="2"/>
  <c r="Y13980" i="2"/>
  <c r="Y13981" i="2"/>
  <c r="Y13982" i="2"/>
  <c r="Y13983" i="2"/>
  <c r="Y13984" i="2"/>
  <c r="Y13985" i="2"/>
  <c r="Y13986" i="2"/>
  <c r="Y13987" i="2"/>
  <c r="Y13988" i="2"/>
  <c r="Y13989" i="2"/>
  <c r="Y13990" i="2"/>
  <c r="Y13991" i="2"/>
  <c r="Y13992" i="2"/>
  <c r="Y13993" i="2"/>
  <c r="Y13994" i="2"/>
  <c r="Y13995" i="2"/>
  <c r="Y13996" i="2"/>
  <c r="Y13997" i="2"/>
  <c r="Y13998" i="2"/>
  <c r="Y13999" i="2"/>
  <c r="Y14000" i="2"/>
  <c r="Y14001" i="2"/>
  <c r="Y14002" i="2"/>
  <c r="Y14003" i="2"/>
  <c r="Y14004" i="2"/>
  <c r="Y14005" i="2"/>
  <c r="Y14006" i="2"/>
  <c r="Y14007" i="2"/>
  <c r="Y14008" i="2"/>
  <c r="Y14009" i="2"/>
  <c r="Y14010" i="2"/>
  <c r="Y14011" i="2"/>
  <c r="Y14012" i="2"/>
  <c r="Y14013" i="2"/>
  <c r="Y14014" i="2"/>
  <c r="Y14015" i="2"/>
  <c r="Y14016" i="2"/>
  <c r="Y14017" i="2"/>
  <c r="Y14018" i="2"/>
  <c r="Y14019" i="2"/>
  <c r="Y14020" i="2"/>
  <c r="Y14021" i="2"/>
  <c r="Y14022" i="2"/>
  <c r="Y14023" i="2"/>
  <c r="Y14024" i="2"/>
  <c r="Y14025" i="2"/>
  <c r="Y14026" i="2"/>
  <c r="Y14027" i="2"/>
  <c r="Y14028" i="2"/>
  <c r="Y14029" i="2"/>
  <c r="Y14030" i="2"/>
  <c r="Y14031" i="2"/>
  <c r="Y14032" i="2"/>
  <c r="Y14033" i="2"/>
  <c r="Y14034" i="2"/>
  <c r="Y14035" i="2"/>
  <c r="Y14036" i="2"/>
  <c r="Y14037" i="2"/>
  <c r="Y14038" i="2"/>
  <c r="Y14039" i="2"/>
  <c r="Y14040" i="2"/>
  <c r="Y14041" i="2"/>
  <c r="Y14042" i="2"/>
  <c r="Y14043" i="2"/>
  <c r="Y14044" i="2"/>
  <c r="Y14045" i="2"/>
  <c r="Y14046" i="2"/>
  <c r="Y14047" i="2"/>
  <c r="Y14048" i="2"/>
  <c r="Y14049" i="2"/>
  <c r="Y14050" i="2"/>
  <c r="Y14051" i="2"/>
  <c r="Y14052" i="2"/>
  <c r="Y14053" i="2"/>
  <c r="Y14054" i="2"/>
  <c r="Y14055" i="2"/>
  <c r="Y14056" i="2"/>
  <c r="Y14057" i="2"/>
  <c r="Y14058" i="2"/>
  <c r="Y14059" i="2"/>
  <c r="Y14060" i="2"/>
  <c r="Y14061" i="2"/>
  <c r="Y14062" i="2"/>
  <c r="Y14063" i="2"/>
  <c r="Y14064" i="2"/>
  <c r="Y14065" i="2"/>
  <c r="Y14066" i="2"/>
  <c r="Y14067" i="2"/>
  <c r="Y14068" i="2"/>
  <c r="Y14069" i="2"/>
  <c r="Y14070" i="2"/>
  <c r="Y14071" i="2"/>
  <c r="Y14072" i="2"/>
  <c r="Y14073" i="2"/>
  <c r="Y14074" i="2"/>
  <c r="Y14075" i="2"/>
  <c r="Y14076" i="2"/>
  <c r="Y14077" i="2"/>
  <c r="Y14078" i="2"/>
  <c r="Y14079" i="2"/>
  <c r="Y14080" i="2"/>
  <c r="Y14081" i="2"/>
  <c r="Y14082" i="2"/>
  <c r="Y14083" i="2"/>
  <c r="Y14084" i="2"/>
  <c r="Y14085" i="2"/>
  <c r="Y14086" i="2"/>
  <c r="Y14087" i="2"/>
  <c r="Y14088" i="2"/>
  <c r="Y14089" i="2"/>
  <c r="Y14090" i="2"/>
  <c r="Y14091" i="2"/>
  <c r="Y14092" i="2"/>
  <c r="Y14093" i="2"/>
  <c r="Y14094" i="2"/>
  <c r="Y14095" i="2"/>
  <c r="Y14096" i="2"/>
  <c r="Y14097" i="2"/>
  <c r="Y14098" i="2"/>
  <c r="Y14099" i="2"/>
  <c r="Y14100" i="2"/>
  <c r="Y14101" i="2"/>
  <c r="Y14102" i="2"/>
  <c r="Y14103" i="2"/>
  <c r="Y14104" i="2"/>
  <c r="Y14105" i="2"/>
  <c r="Y14106" i="2"/>
  <c r="Y14107" i="2"/>
  <c r="Y14108" i="2"/>
  <c r="Y14109" i="2"/>
  <c r="Y14110" i="2"/>
  <c r="Y14111" i="2"/>
  <c r="Y14112" i="2"/>
  <c r="Y14113" i="2"/>
  <c r="Y14114" i="2"/>
  <c r="Y14115" i="2"/>
  <c r="Y14116" i="2"/>
  <c r="Y14117" i="2"/>
  <c r="Y14118" i="2"/>
  <c r="Y14119" i="2"/>
  <c r="Y14120" i="2"/>
  <c r="Y14121" i="2"/>
  <c r="Y14122" i="2"/>
  <c r="Y14123" i="2"/>
  <c r="Y14124" i="2"/>
  <c r="Y14125" i="2"/>
  <c r="Y14126" i="2"/>
  <c r="Y14127" i="2"/>
  <c r="Y14128" i="2"/>
  <c r="Y14129" i="2"/>
  <c r="Y14130" i="2"/>
  <c r="Y14131" i="2"/>
  <c r="Y14132" i="2"/>
  <c r="Y14133" i="2"/>
  <c r="Y14134" i="2"/>
  <c r="Y14135" i="2"/>
  <c r="Y14136" i="2"/>
  <c r="Y14137" i="2"/>
  <c r="Y14138" i="2"/>
  <c r="Y14139" i="2"/>
  <c r="Y14140" i="2"/>
  <c r="Y14141" i="2"/>
  <c r="Y14142" i="2"/>
  <c r="Y14143" i="2"/>
  <c r="Y14144" i="2"/>
  <c r="Y14145" i="2"/>
  <c r="Y14146" i="2"/>
  <c r="Y14147" i="2"/>
  <c r="Y14148" i="2"/>
  <c r="Y14149" i="2"/>
  <c r="Y14150" i="2"/>
  <c r="Y14151" i="2"/>
  <c r="Y14152" i="2"/>
  <c r="Y14153" i="2"/>
  <c r="Y14154" i="2"/>
  <c r="Y14155" i="2"/>
  <c r="Y14156" i="2"/>
  <c r="Y14157" i="2"/>
  <c r="Y14158" i="2"/>
  <c r="Y14159" i="2"/>
  <c r="Y14160" i="2"/>
  <c r="Y14161" i="2"/>
  <c r="Y14162" i="2"/>
  <c r="Y14163" i="2"/>
  <c r="Y14164" i="2"/>
  <c r="Y14165" i="2"/>
  <c r="Y14166" i="2"/>
  <c r="Y14167" i="2"/>
  <c r="Y14168" i="2"/>
  <c r="Y14169" i="2"/>
  <c r="Y14170" i="2"/>
  <c r="Y14171" i="2"/>
  <c r="Y14172" i="2"/>
  <c r="Y14173" i="2"/>
  <c r="Y14174" i="2"/>
  <c r="Y14175" i="2"/>
  <c r="Y14176" i="2"/>
  <c r="Y14177" i="2"/>
  <c r="Y14178" i="2"/>
  <c r="Y14179" i="2"/>
  <c r="Y14180" i="2"/>
  <c r="Y14181" i="2"/>
  <c r="Y14182" i="2"/>
  <c r="Y14183" i="2"/>
  <c r="Y14184" i="2"/>
  <c r="Y14185" i="2"/>
  <c r="Y14186" i="2"/>
  <c r="Y14187" i="2"/>
  <c r="Y14188" i="2"/>
  <c r="Y14189" i="2"/>
  <c r="Y14190" i="2"/>
  <c r="Y14191" i="2"/>
  <c r="Y14192" i="2"/>
  <c r="Y14193" i="2"/>
  <c r="Y14194" i="2"/>
  <c r="Y14195" i="2"/>
  <c r="Y14196" i="2"/>
  <c r="Y14197" i="2"/>
  <c r="Y14198" i="2"/>
  <c r="Y14199" i="2"/>
  <c r="Y14200" i="2"/>
  <c r="Y14201" i="2"/>
  <c r="Y14202" i="2"/>
  <c r="Y14203" i="2"/>
  <c r="Y14204" i="2"/>
  <c r="Y14205" i="2"/>
  <c r="Y14206" i="2"/>
  <c r="Y14207" i="2"/>
  <c r="Y14208" i="2"/>
  <c r="Y14209" i="2"/>
  <c r="Y14210" i="2"/>
  <c r="Y14211" i="2"/>
  <c r="Y14212" i="2"/>
  <c r="Y14213" i="2"/>
  <c r="Y14214" i="2"/>
  <c r="Y14215" i="2"/>
  <c r="Y14216" i="2"/>
  <c r="Y14217" i="2"/>
  <c r="Y14218" i="2"/>
  <c r="Y14219" i="2"/>
  <c r="Y14220" i="2"/>
  <c r="Y14221" i="2"/>
  <c r="Y14222" i="2"/>
  <c r="Y14223" i="2"/>
  <c r="Y14224" i="2"/>
  <c r="Y14225" i="2"/>
  <c r="Y14226" i="2"/>
  <c r="Y14227" i="2"/>
  <c r="Y14228" i="2"/>
  <c r="Y14229" i="2"/>
  <c r="Y14230" i="2"/>
  <c r="Y14231" i="2"/>
  <c r="Y14232" i="2"/>
  <c r="Y14233" i="2"/>
  <c r="Y14234" i="2"/>
  <c r="Y14235" i="2"/>
  <c r="Y14236" i="2"/>
  <c r="Y14237" i="2"/>
  <c r="Y14238" i="2"/>
  <c r="Y14239" i="2"/>
  <c r="Y14240" i="2"/>
  <c r="Y14241" i="2"/>
  <c r="Y14242" i="2"/>
  <c r="Y14243" i="2"/>
  <c r="Y14244" i="2"/>
  <c r="Y14245" i="2"/>
  <c r="Y14246" i="2"/>
  <c r="Y14247" i="2"/>
  <c r="Y14248" i="2"/>
  <c r="Y14249" i="2"/>
  <c r="Y14250" i="2"/>
  <c r="Y14251" i="2"/>
  <c r="Y14252" i="2"/>
  <c r="Y14253" i="2"/>
  <c r="Y14254" i="2"/>
  <c r="Y14255" i="2"/>
  <c r="Y14256" i="2"/>
  <c r="Y14257" i="2"/>
  <c r="Y14258" i="2"/>
  <c r="Y14259" i="2"/>
  <c r="Y14260" i="2"/>
  <c r="Y14261" i="2"/>
  <c r="Y14262" i="2"/>
  <c r="Y14263" i="2"/>
  <c r="Y14264" i="2"/>
  <c r="Y14265" i="2"/>
  <c r="Y14266" i="2"/>
  <c r="Y14267" i="2"/>
  <c r="Y14268" i="2"/>
  <c r="Y14269" i="2"/>
  <c r="Y14270" i="2"/>
  <c r="Y14271" i="2"/>
  <c r="Y14272" i="2"/>
  <c r="Y14273" i="2"/>
  <c r="Y14274" i="2"/>
  <c r="Y14275" i="2"/>
  <c r="Y14276" i="2"/>
  <c r="Y14277" i="2"/>
  <c r="Y14278" i="2"/>
  <c r="Y14279" i="2"/>
  <c r="Y14280" i="2"/>
  <c r="Y14281" i="2"/>
  <c r="Y14282" i="2"/>
  <c r="Y14283" i="2"/>
  <c r="Y14284" i="2"/>
  <c r="Y14285" i="2"/>
  <c r="Y14286" i="2"/>
  <c r="Y14287" i="2"/>
  <c r="Y14288" i="2"/>
  <c r="Y14289" i="2"/>
  <c r="Y14290" i="2"/>
  <c r="Y14291" i="2"/>
  <c r="Y14292" i="2"/>
  <c r="Y14293" i="2"/>
  <c r="Y14294" i="2"/>
  <c r="Y14295" i="2"/>
  <c r="Y14296" i="2"/>
  <c r="Y14297" i="2"/>
  <c r="Y14298" i="2"/>
  <c r="Y14299" i="2"/>
  <c r="Y14300" i="2"/>
  <c r="Y14301" i="2"/>
  <c r="Y14302" i="2"/>
  <c r="Y14303" i="2"/>
  <c r="Y14304" i="2"/>
  <c r="Y14305" i="2"/>
  <c r="Y14306" i="2"/>
  <c r="Y14307" i="2"/>
  <c r="Y14308" i="2"/>
  <c r="Y14309" i="2"/>
  <c r="Y14310" i="2"/>
  <c r="Y14311" i="2"/>
  <c r="Y14312" i="2"/>
  <c r="Y14313" i="2"/>
  <c r="Y14314" i="2"/>
  <c r="Y14315" i="2"/>
  <c r="Y14316" i="2"/>
  <c r="Y14317" i="2"/>
  <c r="Y14318" i="2"/>
  <c r="Y14319" i="2"/>
  <c r="Y14320" i="2"/>
  <c r="Y14321" i="2"/>
  <c r="Y14322" i="2"/>
  <c r="Y14323" i="2"/>
  <c r="Y14324" i="2"/>
  <c r="Y14325" i="2"/>
  <c r="Y14326" i="2"/>
  <c r="Y14327" i="2"/>
  <c r="Y14328" i="2"/>
  <c r="Y14329" i="2"/>
  <c r="Y14330" i="2"/>
  <c r="Y14331" i="2"/>
  <c r="Y14332" i="2"/>
  <c r="Y14333" i="2"/>
  <c r="Y14334" i="2"/>
  <c r="Y14335" i="2"/>
  <c r="Y14336" i="2"/>
  <c r="Y14337" i="2"/>
  <c r="Y14338" i="2"/>
  <c r="Y14339" i="2"/>
  <c r="Y14340" i="2"/>
  <c r="Y14341" i="2"/>
  <c r="Y14342" i="2"/>
  <c r="Y14343" i="2"/>
  <c r="Y14344" i="2"/>
  <c r="Y14345" i="2"/>
  <c r="Y14346" i="2"/>
  <c r="Y14347" i="2"/>
  <c r="Y14348" i="2"/>
  <c r="Y14349" i="2"/>
  <c r="Y14350" i="2"/>
  <c r="Y14351" i="2"/>
  <c r="Y14352" i="2"/>
  <c r="Y14353" i="2"/>
  <c r="Y14354" i="2"/>
  <c r="Y14355" i="2"/>
  <c r="Y14356" i="2"/>
  <c r="Y14357" i="2"/>
  <c r="Y14358" i="2"/>
  <c r="Y14359" i="2"/>
  <c r="Y14360" i="2"/>
  <c r="Y14361" i="2"/>
  <c r="Y14362" i="2"/>
  <c r="Y14363" i="2"/>
  <c r="Y14364" i="2"/>
  <c r="Y14365" i="2"/>
  <c r="Y14366" i="2"/>
  <c r="Y14367" i="2"/>
  <c r="Y14368" i="2"/>
  <c r="Y14369" i="2"/>
  <c r="Y14370" i="2"/>
  <c r="Y14371" i="2"/>
  <c r="Y14372" i="2"/>
  <c r="Y14373" i="2"/>
  <c r="Y14374" i="2"/>
  <c r="Y14375" i="2"/>
  <c r="Y14376" i="2"/>
  <c r="Y14377" i="2"/>
  <c r="Y14378" i="2"/>
  <c r="Y14379" i="2"/>
  <c r="Y14380" i="2"/>
  <c r="Y14381" i="2"/>
  <c r="Y14382" i="2"/>
  <c r="Y14383" i="2"/>
  <c r="Y14384" i="2"/>
  <c r="Y14385" i="2"/>
  <c r="Y14386" i="2"/>
  <c r="Y14387" i="2"/>
  <c r="Y14388" i="2"/>
  <c r="Y14389" i="2"/>
  <c r="Y14390" i="2"/>
  <c r="Y14391" i="2"/>
  <c r="Y14392" i="2"/>
  <c r="Y14393" i="2"/>
  <c r="Y14394" i="2"/>
  <c r="Y14395" i="2"/>
  <c r="Y14396" i="2"/>
  <c r="Y14397" i="2"/>
  <c r="Y14398" i="2"/>
  <c r="Y14399" i="2"/>
  <c r="Y14400" i="2"/>
  <c r="Y14401" i="2"/>
  <c r="Y14402" i="2"/>
  <c r="Y14403" i="2"/>
  <c r="Y14404" i="2"/>
  <c r="Y14405" i="2"/>
  <c r="Y14406" i="2"/>
  <c r="Y14407" i="2"/>
  <c r="Y14408" i="2"/>
  <c r="Y14409" i="2"/>
  <c r="Y14410" i="2"/>
  <c r="Y14411" i="2"/>
  <c r="Y14412" i="2"/>
  <c r="Y14413" i="2"/>
  <c r="Y14414" i="2"/>
  <c r="Y14415" i="2"/>
  <c r="Y14416" i="2"/>
  <c r="Y14417" i="2"/>
  <c r="Y14418" i="2"/>
  <c r="Y14419" i="2"/>
  <c r="Y14420" i="2"/>
  <c r="Y14421" i="2"/>
  <c r="Y14422" i="2"/>
  <c r="Y14423" i="2"/>
  <c r="Y14424" i="2"/>
  <c r="Y14425" i="2"/>
  <c r="Y14426" i="2"/>
  <c r="Y14427" i="2"/>
  <c r="Y14428" i="2"/>
  <c r="Y14429" i="2"/>
  <c r="Y14430" i="2"/>
  <c r="Y14431" i="2"/>
  <c r="Y14432" i="2"/>
  <c r="Y14433" i="2"/>
  <c r="Y14434" i="2"/>
  <c r="Y14435" i="2"/>
  <c r="Y14436" i="2"/>
  <c r="Y14437" i="2"/>
  <c r="Y14438" i="2"/>
  <c r="Y14439" i="2"/>
  <c r="Y14440" i="2"/>
  <c r="Y14441" i="2"/>
  <c r="Y14442" i="2"/>
  <c r="Y14443" i="2"/>
  <c r="Y14444" i="2"/>
  <c r="Y14445" i="2"/>
  <c r="Y14446" i="2"/>
  <c r="Y14447" i="2"/>
  <c r="Y14448" i="2"/>
  <c r="Y14449" i="2"/>
  <c r="Y14450" i="2"/>
  <c r="Y14451" i="2"/>
  <c r="Y14452" i="2"/>
  <c r="Y14453" i="2"/>
  <c r="Y14454" i="2"/>
  <c r="Y14455" i="2"/>
  <c r="Y14456" i="2"/>
  <c r="Y14457" i="2"/>
  <c r="Y14458" i="2"/>
  <c r="Y14459" i="2"/>
  <c r="Y14460" i="2"/>
  <c r="Y14461" i="2"/>
  <c r="Y14462" i="2"/>
  <c r="Y14463" i="2"/>
  <c r="Y14464" i="2"/>
  <c r="Y14465" i="2"/>
  <c r="Y14466" i="2"/>
  <c r="Y14467" i="2"/>
  <c r="Y14468" i="2"/>
  <c r="Y14469" i="2"/>
  <c r="Y14470" i="2"/>
  <c r="Y14471" i="2"/>
  <c r="Y14472" i="2"/>
  <c r="Y14473" i="2"/>
  <c r="Y14474" i="2"/>
  <c r="Y14475" i="2"/>
  <c r="Y14476" i="2"/>
  <c r="Y14477" i="2"/>
  <c r="Y14478" i="2"/>
  <c r="Y14479" i="2"/>
  <c r="Y14480" i="2"/>
  <c r="Y14481" i="2"/>
  <c r="Y14482" i="2"/>
  <c r="Y14483" i="2"/>
  <c r="Y14484" i="2"/>
  <c r="Y14485" i="2"/>
  <c r="Y14486" i="2"/>
  <c r="Y14487" i="2"/>
  <c r="Y14488" i="2"/>
  <c r="Y14489" i="2"/>
  <c r="Y14490" i="2"/>
  <c r="Y14491" i="2"/>
  <c r="Y14492" i="2"/>
  <c r="Y14493" i="2"/>
  <c r="Y14494" i="2"/>
  <c r="Y14495" i="2"/>
  <c r="Y14496" i="2"/>
  <c r="Y14497" i="2"/>
  <c r="Y14498" i="2"/>
  <c r="Y14499" i="2"/>
  <c r="Y14500" i="2"/>
  <c r="Y14501" i="2"/>
  <c r="Y14502" i="2"/>
  <c r="Y14503" i="2"/>
  <c r="Y14504" i="2"/>
  <c r="Y14505" i="2"/>
  <c r="Y14506" i="2"/>
  <c r="Y14507" i="2"/>
  <c r="Y14508" i="2"/>
  <c r="Y14509" i="2"/>
  <c r="Y14510" i="2"/>
  <c r="Y14511" i="2"/>
  <c r="Y14512" i="2"/>
  <c r="Y14513" i="2"/>
  <c r="Y14514" i="2"/>
  <c r="Y14515" i="2"/>
  <c r="Y14516" i="2"/>
  <c r="Y14517" i="2"/>
  <c r="Y14518" i="2"/>
  <c r="Y14519" i="2"/>
  <c r="Y14520" i="2"/>
  <c r="Y14521" i="2"/>
  <c r="Y14522" i="2"/>
  <c r="Y14523" i="2"/>
  <c r="Y14524" i="2"/>
  <c r="Y14525" i="2"/>
  <c r="Y14526" i="2"/>
  <c r="Y14527" i="2"/>
  <c r="Y14528" i="2"/>
  <c r="Y14529" i="2"/>
  <c r="Y14530" i="2"/>
  <c r="Y14531" i="2"/>
  <c r="Y14532" i="2"/>
  <c r="Y14533" i="2"/>
  <c r="Y14534" i="2"/>
  <c r="Y14535" i="2"/>
  <c r="Y14536" i="2"/>
  <c r="Y14537" i="2"/>
  <c r="Y14538" i="2"/>
  <c r="Y14539" i="2"/>
  <c r="Y14540" i="2"/>
  <c r="Y14541" i="2"/>
  <c r="Y14542" i="2"/>
  <c r="Y14543" i="2"/>
  <c r="Y14544" i="2"/>
  <c r="Y14545" i="2"/>
  <c r="Y14546" i="2"/>
  <c r="Y14547" i="2"/>
  <c r="Y14548" i="2"/>
  <c r="Y14549" i="2"/>
  <c r="Y14550" i="2"/>
  <c r="Y14551" i="2"/>
  <c r="Y14552" i="2"/>
  <c r="Y14553" i="2"/>
  <c r="Y14554" i="2"/>
  <c r="Y14555" i="2"/>
  <c r="Y14556" i="2"/>
  <c r="Y14557" i="2"/>
  <c r="Y14558" i="2"/>
  <c r="Y14559" i="2"/>
  <c r="Y14560" i="2"/>
  <c r="Y14561" i="2"/>
  <c r="Y14562" i="2"/>
  <c r="Y14563" i="2"/>
  <c r="Y14564" i="2"/>
  <c r="Y14565" i="2"/>
  <c r="Y14566" i="2"/>
  <c r="Y14567" i="2"/>
  <c r="Y14568" i="2"/>
  <c r="Y14569" i="2"/>
  <c r="Y14570" i="2"/>
  <c r="Y14571" i="2"/>
  <c r="Y14572" i="2"/>
  <c r="Y14573" i="2"/>
  <c r="Y14574" i="2"/>
  <c r="Y14575" i="2"/>
  <c r="Y14576" i="2"/>
  <c r="Y14577" i="2"/>
  <c r="Y14578" i="2"/>
  <c r="Y14579" i="2"/>
  <c r="Y14580" i="2"/>
  <c r="Y14581" i="2"/>
  <c r="Y14582" i="2"/>
  <c r="Y14583" i="2"/>
  <c r="Y14584" i="2"/>
  <c r="Y14585" i="2"/>
  <c r="Y14586" i="2"/>
  <c r="Y14587" i="2"/>
  <c r="Y14588" i="2"/>
  <c r="Y14589" i="2"/>
  <c r="Y14590" i="2"/>
  <c r="Y14591" i="2"/>
  <c r="Y14592" i="2"/>
  <c r="Y14593" i="2"/>
  <c r="Y14594" i="2"/>
  <c r="Y14595" i="2"/>
  <c r="Y14596" i="2"/>
  <c r="Y14597" i="2"/>
  <c r="Y14598" i="2"/>
  <c r="Y14599" i="2"/>
  <c r="Y14600" i="2"/>
  <c r="Y14601" i="2"/>
  <c r="Y14602" i="2"/>
  <c r="Y14603" i="2"/>
  <c r="Y14604" i="2"/>
  <c r="Y14605" i="2"/>
  <c r="Y14606" i="2"/>
  <c r="Y14607" i="2"/>
  <c r="Y14608" i="2"/>
  <c r="Y14609" i="2"/>
  <c r="Y14610" i="2"/>
  <c r="Y14611" i="2"/>
  <c r="Y14612" i="2"/>
  <c r="Y14613" i="2"/>
  <c r="Y14614" i="2"/>
  <c r="Y14615" i="2"/>
  <c r="Y14616" i="2"/>
  <c r="Y14617" i="2"/>
  <c r="Y14618" i="2"/>
  <c r="Y14619" i="2"/>
  <c r="Y14620" i="2"/>
  <c r="Y14621" i="2"/>
  <c r="Y14622" i="2"/>
  <c r="Y14623" i="2"/>
  <c r="Y14624" i="2"/>
  <c r="Y14625" i="2"/>
  <c r="Y14626" i="2"/>
  <c r="Y14627" i="2"/>
  <c r="Y14628" i="2"/>
  <c r="Y14629" i="2"/>
  <c r="Y14630" i="2"/>
  <c r="Y14631" i="2"/>
  <c r="Y14632" i="2"/>
  <c r="Y14633" i="2"/>
  <c r="Y14634" i="2"/>
  <c r="Y14635" i="2"/>
  <c r="Y14636" i="2"/>
  <c r="Y14637" i="2"/>
  <c r="Y14638" i="2"/>
  <c r="Y14639" i="2"/>
  <c r="Y14640" i="2"/>
  <c r="Y14641" i="2"/>
  <c r="Y14642" i="2"/>
  <c r="Y14643" i="2"/>
  <c r="Y14644" i="2"/>
  <c r="Y14645" i="2"/>
  <c r="Y14646" i="2"/>
  <c r="Y14647" i="2"/>
  <c r="Y14648" i="2"/>
  <c r="Y14649" i="2"/>
  <c r="Y14650" i="2"/>
  <c r="Y14651" i="2"/>
  <c r="Y14652" i="2"/>
  <c r="Y14653" i="2"/>
  <c r="Y14654" i="2"/>
  <c r="Y14655" i="2"/>
  <c r="Y14656" i="2"/>
  <c r="Y14657" i="2"/>
  <c r="Y14658" i="2"/>
  <c r="Y14659" i="2"/>
  <c r="Y14660" i="2"/>
  <c r="Y14661" i="2"/>
  <c r="Y14662" i="2"/>
  <c r="Y14663" i="2"/>
  <c r="Y14664" i="2"/>
  <c r="Y14665" i="2"/>
  <c r="Y14666" i="2"/>
  <c r="Y14667" i="2"/>
  <c r="Y14668" i="2"/>
  <c r="Y14669" i="2"/>
  <c r="Y14670" i="2"/>
  <c r="Y14671" i="2"/>
  <c r="Y14672" i="2"/>
  <c r="Y14673" i="2"/>
  <c r="Y14674" i="2"/>
  <c r="Y14675" i="2"/>
  <c r="Y14676" i="2"/>
  <c r="Y14677" i="2"/>
  <c r="Y14678" i="2"/>
  <c r="Y14679" i="2"/>
  <c r="Y14680" i="2"/>
  <c r="Y14681" i="2"/>
  <c r="Y14682" i="2"/>
  <c r="Y14683" i="2"/>
  <c r="Y14684" i="2"/>
  <c r="Y14685" i="2"/>
  <c r="Y14686" i="2"/>
  <c r="Y14687" i="2"/>
  <c r="Y14688" i="2"/>
  <c r="Y14689" i="2"/>
  <c r="Y14690" i="2"/>
  <c r="Y14691" i="2"/>
  <c r="Y14692" i="2"/>
  <c r="Y14693" i="2"/>
  <c r="Y14694" i="2"/>
  <c r="Y14695" i="2"/>
  <c r="Y14696" i="2"/>
  <c r="Y14697" i="2"/>
  <c r="Y14698" i="2"/>
  <c r="Y14699" i="2"/>
  <c r="Y14700" i="2"/>
  <c r="Y14701" i="2"/>
  <c r="Y14702" i="2"/>
  <c r="Y14703" i="2"/>
  <c r="Y14704" i="2"/>
  <c r="Y14705" i="2"/>
  <c r="Y14706" i="2"/>
  <c r="Y14707" i="2"/>
  <c r="Y14708" i="2"/>
  <c r="Y14709" i="2"/>
  <c r="Y14710" i="2"/>
  <c r="Y14711" i="2"/>
  <c r="Y14712" i="2"/>
  <c r="Y14713" i="2"/>
  <c r="Y14714" i="2"/>
  <c r="Y14715" i="2"/>
  <c r="Y14716" i="2"/>
  <c r="Y14717" i="2"/>
  <c r="Y14718" i="2"/>
  <c r="Y14719" i="2"/>
  <c r="Y14720" i="2"/>
  <c r="Y14721" i="2"/>
  <c r="Y14722" i="2"/>
  <c r="Y14723" i="2"/>
  <c r="Y14724" i="2"/>
  <c r="Y14725" i="2"/>
  <c r="Y14726" i="2"/>
  <c r="Y14727" i="2"/>
  <c r="Y14728" i="2"/>
  <c r="Y14729" i="2"/>
  <c r="Y14730" i="2"/>
  <c r="Y14731" i="2"/>
  <c r="Y14732" i="2"/>
  <c r="Y14733" i="2"/>
  <c r="Y14734" i="2"/>
  <c r="Y14735" i="2"/>
  <c r="Y14736" i="2"/>
  <c r="Y14737" i="2"/>
  <c r="Y14738" i="2"/>
  <c r="Y14739" i="2"/>
  <c r="Y14740" i="2"/>
  <c r="Y14741" i="2"/>
  <c r="Y14742" i="2"/>
  <c r="Y14743" i="2"/>
  <c r="Y14744" i="2"/>
  <c r="Y14745" i="2"/>
  <c r="Y14746" i="2"/>
  <c r="Y14747" i="2"/>
  <c r="Y14748" i="2"/>
  <c r="Y14749" i="2"/>
  <c r="Y14750" i="2"/>
  <c r="Y14751" i="2"/>
  <c r="Y14752" i="2"/>
  <c r="Y14753" i="2"/>
  <c r="Y14754" i="2"/>
  <c r="Y14755" i="2"/>
  <c r="Y14756" i="2"/>
  <c r="Y14757" i="2"/>
  <c r="Y14758" i="2"/>
  <c r="Y14759" i="2"/>
  <c r="Y14760" i="2"/>
  <c r="Y14761" i="2"/>
  <c r="Y14762" i="2"/>
  <c r="Y14763" i="2"/>
  <c r="Y14764" i="2"/>
  <c r="Y14765" i="2"/>
  <c r="Y14766" i="2"/>
  <c r="Y14767" i="2"/>
  <c r="Y14768" i="2"/>
  <c r="Y14769" i="2"/>
  <c r="Y14770" i="2"/>
  <c r="Y14771" i="2"/>
  <c r="Y14772" i="2"/>
  <c r="Y14773" i="2"/>
  <c r="Y14774" i="2"/>
  <c r="Y14775" i="2"/>
  <c r="Y14776" i="2"/>
  <c r="Y14777" i="2"/>
  <c r="Y14778" i="2"/>
  <c r="Y14779" i="2"/>
  <c r="Y14780" i="2"/>
  <c r="Y14781" i="2"/>
  <c r="Y14782" i="2"/>
  <c r="Y14783" i="2"/>
  <c r="Y14784" i="2"/>
  <c r="Y14785" i="2"/>
  <c r="Y14786" i="2"/>
  <c r="Y14787" i="2"/>
  <c r="Y14788" i="2"/>
  <c r="Y14789" i="2"/>
  <c r="Y14790" i="2"/>
  <c r="Y14791" i="2"/>
  <c r="Y14792" i="2"/>
  <c r="Y14793" i="2"/>
  <c r="Y14794" i="2"/>
  <c r="Y14795" i="2"/>
  <c r="Y14796" i="2"/>
  <c r="Y14797" i="2"/>
  <c r="Y14798" i="2"/>
  <c r="Y14799" i="2"/>
  <c r="Y14800" i="2"/>
  <c r="Y14801" i="2"/>
  <c r="Y14802" i="2"/>
  <c r="Y14803" i="2"/>
  <c r="Y14804" i="2"/>
  <c r="Y14805" i="2"/>
  <c r="Y14806" i="2"/>
  <c r="Y14807" i="2"/>
  <c r="Y14808" i="2"/>
  <c r="Y14809" i="2"/>
  <c r="Y14810" i="2"/>
  <c r="Y14811" i="2"/>
  <c r="Y14812" i="2"/>
  <c r="Y14813" i="2"/>
  <c r="Y14814" i="2"/>
  <c r="Y14815" i="2"/>
  <c r="Y14816" i="2"/>
  <c r="Y14817" i="2"/>
  <c r="Y14818" i="2"/>
  <c r="Y14819" i="2"/>
  <c r="Y14820" i="2"/>
  <c r="Y14821" i="2"/>
  <c r="Y14822" i="2"/>
  <c r="Y14823" i="2"/>
  <c r="Y14824" i="2"/>
  <c r="Y14825" i="2"/>
  <c r="Y14826" i="2"/>
  <c r="Y14827" i="2"/>
  <c r="Y14828" i="2"/>
  <c r="Y14829" i="2"/>
  <c r="Y14830" i="2"/>
  <c r="Y14831" i="2"/>
  <c r="Y14832" i="2"/>
  <c r="Y14833" i="2"/>
  <c r="Y14834" i="2"/>
  <c r="Y14835" i="2"/>
  <c r="Y14836" i="2"/>
  <c r="Y14837" i="2"/>
  <c r="Y14838" i="2"/>
  <c r="Y14839" i="2"/>
  <c r="Y14840" i="2"/>
  <c r="Y14841" i="2"/>
  <c r="Y14842" i="2"/>
  <c r="Y14843" i="2"/>
  <c r="Y14844" i="2"/>
  <c r="Y14845" i="2"/>
  <c r="Y14846" i="2"/>
  <c r="Y14847" i="2"/>
  <c r="Y14848" i="2"/>
  <c r="Y14849" i="2"/>
  <c r="Y14850" i="2"/>
  <c r="Y14851" i="2"/>
  <c r="Y14852" i="2"/>
  <c r="Y14853" i="2"/>
  <c r="Y14854" i="2"/>
  <c r="Y14855" i="2"/>
  <c r="Y14856" i="2"/>
  <c r="Y14857" i="2"/>
  <c r="Y14858" i="2"/>
  <c r="Y14859" i="2"/>
  <c r="Y14860" i="2"/>
  <c r="Y14861" i="2"/>
  <c r="Y14862" i="2"/>
  <c r="Y14863" i="2"/>
  <c r="Y14864" i="2"/>
  <c r="Y14865" i="2"/>
  <c r="Y14866" i="2"/>
  <c r="Y14867" i="2"/>
  <c r="Y14868" i="2"/>
  <c r="Y14869" i="2"/>
  <c r="Y14870" i="2"/>
  <c r="Y14871" i="2"/>
  <c r="Y14872" i="2"/>
  <c r="Y14873" i="2"/>
  <c r="Y14874" i="2"/>
  <c r="Y14875" i="2"/>
  <c r="Y14876" i="2"/>
  <c r="Y14877" i="2"/>
  <c r="Y14878" i="2"/>
  <c r="Y14879" i="2"/>
  <c r="Y14880" i="2"/>
  <c r="Y14881" i="2"/>
  <c r="Y14882" i="2"/>
  <c r="Y14883" i="2"/>
  <c r="Y14884" i="2"/>
  <c r="Y14885" i="2"/>
  <c r="Y14886" i="2"/>
  <c r="Y14887" i="2"/>
  <c r="Y14888" i="2"/>
  <c r="Y14889" i="2"/>
  <c r="Y14890" i="2"/>
  <c r="Y14891" i="2"/>
  <c r="Y14892" i="2"/>
  <c r="Y14893" i="2"/>
  <c r="Y14894" i="2"/>
  <c r="Y14895" i="2"/>
  <c r="Y14896" i="2"/>
  <c r="Y14897" i="2"/>
  <c r="Y14898" i="2"/>
  <c r="Y14899" i="2"/>
  <c r="Y14900" i="2"/>
  <c r="Y14901" i="2"/>
  <c r="Y14902" i="2"/>
  <c r="Y14903" i="2"/>
  <c r="Y14904" i="2"/>
  <c r="Y14905" i="2"/>
  <c r="Y14906" i="2"/>
  <c r="Y14907" i="2"/>
  <c r="Y14908" i="2"/>
  <c r="Y14909" i="2"/>
  <c r="Y14910" i="2"/>
  <c r="Y14911" i="2"/>
  <c r="Y14912" i="2"/>
  <c r="Y14913" i="2"/>
  <c r="Y14914" i="2"/>
  <c r="Y14915" i="2"/>
  <c r="Y14916" i="2"/>
  <c r="Y14917" i="2"/>
  <c r="Y14918" i="2"/>
  <c r="Y14919" i="2"/>
  <c r="Y14920" i="2"/>
  <c r="Y14921" i="2"/>
  <c r="Y14922" i="2"/>
  <c r="Y14923" i="2"/>
  <c r="Y14924" i="2"/>
  <c r="Y14925" i="2"/>
  <c r="Y14926" i="2"/>
  <c r="Y14927" i="2"/>
  <c r="Y14928" i="2"/>
  <c r="Y14929" i="2"/>
  <c r="Y14930" i="2"/>
  <c r="Y14931" i="2"/>
  <c r="Y14932" i="2"/>
  <c r="Y14933" i="2"/>
  <c r="Y14934" i="2"/>
  <c r="Y14935" i="2"/>
  <c r="Y14936" i="2"/>
  <c r="Y14937" i="2"/>
  <c r="Y14938" i="2"/>
  <c r="Y14939" i="2"/>
  <c r="Y14940" i="2"/>
  <c r="Y14941" i="2"/>
  <c r="Y14942" i="2"/>
  <c r="Y14943" i="2"/>
  <c r="Y14944" i="2"/>
  <c r="Y14945" i="2"/>
  <c r="Y14946" i="2"/>
  <c r="Y14947" i="2"/>
  <c r="Y14948" i="2"/>
  <c r="Y14949" i="2"/>
  <c r="Y14950" i="2"/>
  <c r="Y14951" i="2"/>
  <c r="Y14952" i="2"/>
  <c r="Y14953" i="2"/>
  <c r="Y14954" i="2"/>
  <c r="Y14955" i="2"/>
  <c r="Y14956" i="2"/>
  <c r="Y14957" i="2"/>
  <c r="Y14958" i="2"/>
  <c r="Y14959" i="2"/>
  <c r="Y14960" i="2"/>
  <c r="Y14961" i="2"/>
  <c r="Y14962" i="2"/>
  <c r="Y14963" i="2"/>
  <c r="Y14964" i="2"/>
  <c r="Y14965" i="2"/>
  <c r="Y14966" i="2"/>
  <c r="Y14967" i="2"/>
  <c r="Y14968" i="2"/>
  <c r="Y14969" i="2"/>
  <c r="Y14970" i="2"/>
  <c r="Y14971" i="2"/>
  <c r="Y14972" i="2"/>
  <c r="Y14973" i="2"/>
  <c r="Y14974" i="2"/>
  <c r="Y14975" i="2"/>
  <c r="Y14976" i="2"/>
  <c r="Y14977" i="2"/>
  <c r="Y14978" i="2"/>
  <c r="Y14979" i="2"/>
  <c r="Y14980" i="2"/>
  <c r="Y14981" i="2"/>
  <c r="Y14982" i="2"/>
  <c r="Y14983" i="2"/>
  <c r="Y14984" i="2"/>
  <c r="Y14985" i="2"/>
  <c r="Y14986" i="2"/>
  <c r="Y14987" i="2"/>
  <c r="Y14988" i="2"/>
  <c r="Y14989" i="2"/>
  <c r="Y14990" i="2"/>
  <c r="Y14991" i="2"/>
  <c r="Y14992" i="2"/>
  <c r="Y14993" i="2"/>
  <c r="Y14994" i="2"/>
  <c r="Y14995" i="2"/>
  <c r="Y14996" i="2"/>
  <c r="Y14997" i="2"/>
  <c r="Y14998" i="2"/>
  <c r="Y14999" i="2"/>
  <c r="Y15000" i="2"/>
  <c r="Y15001" i="2"/>
  <c r="Y15002" i="2"/>
  <c r="Y15003" i="2"/>
  <c r="Y15004" i="2"/>
  <c r="Y15005" i="2"/>
  <c r="Y15006" i="2"/>
  <c r="Y15007" i="2"/>
  <c r="Y15008" i="2"/>
  <c r="Y15009" i="2"/>
  <c r="Y15010" i="2"/>
  <c r="Y15011" i="2"/>
  <c r="Y15012" i="2"/>
  <c r="Y15013" i="2"/>
  <c r="Y15014" i="2"/>
  <c r="Y15015" i="2"/>
  <c r="Y15016" i="2"/>
  <c r="Y15017" i="2"/>
  <c r="Y15018" i="2"/>
  <c r="Y15019" i="2"/>
  <c r="Y15020" i="2"/>
  <c r="Y15021" i="2"/>
  <c r="Y15022" i="2"/>
  <c r="Y15023" i="2"/>
  <c r="Y15024" i="2"/>
  <c r="Y15025" i="2"/>
  <c r="Y15026" i="2"/>
  <c r="Y15027" i="2"/>
  <c r="Y15028" i="2"/>
  <c r="Y15029" i="2"/>
  <c r="Y15030" i="2"/>
  <c r="Y15031" i="2"/>
  <c r="Y15032" i="2"/>
  <c r="Y15033" i="2"/>
  <c r="Y15034" i="2"/>
  <c r="Y15035" i="2"/>
  <c r="Y15036" i="2"/>
  <c r="Y15037" i="2"/>
  <c r="Y15038" i="2"/>
  <c r="Y15039" i="2"/>
  <c r="Y15040" i="2"/>
  <c r="Y15041" i="2"/>
  <c r="Y15042" i="2"/>
  <c r="Y15043" i="2"/>
  <c r="Y15044" i="2"/>
  <c r="Y15045" i="2"/>
  <c r="Y15046" i="2"/>
  <c r="Y15047" i="2"/>
  <c r="Y15048" i="2"/>
  <c r="Y15049" i="2"/>
  <c r="Y15050" i="2"/>
  <c r="Y15051" i="2"/>
  <c r="Y15052" i="2"/>
  <c r="Y15053" i="2"/>
  <c r="Y15054" i="2"/>
  <c r="Y15055" i="2"/>
  <c r="Y15056" i="2"/>
  <c r="Y15057" i="2"/>
  <c r="Y15058" i="2"/>
  <c r="Y15059" i="2"/>
  <c r="Y15060" i="2"/>
  <c r="Y15061" i="2"/>
  <c r="Y15062" i="2"/>
  <c r="Y15063" i="2"/>
  <c r="Y15064" i="2"/>
  <c r="Y15065" i="2"/>
  <c r="Y15066" i="2"/>
  <c r="Y15067" i="2"/>
  <c r="Y15068" i="2"/>
  <c r="Y15069" i="2"/>
  <c r="Y15070" i="2"/>
  <c r="Y15071" i="2"/>
  <c r="Y15072" i="2"/>
  <c r="Y15073" i="2"/>
  <c r="Y15074" i="2"/>
  <c r="Y15075" i="2"/>
  <c r="Y15076" i="2"/>
  <c r="Y15077" i="2"/>
  <c r="Y15078" i="2"/>
  <c r="Y15079" i="2"/>
  <c r="Y15080" i="2"/>
  <c r="Y15081" i="2"/>
  <c r="Y15082" i="2"/>
  <c r="Y15083" i="2"/>
  <c r="Y15084" i="2"/>
  <c r="Y15085" i="2"/>
  <c r="Y15086" i="2"/>
  <c r="Y15087" i="2"/>
  <c r="Y15088" i="2"/>
  <c r="Y15089" i="2"/>
  <c r="Y15090" i="2"/>
  <c r="Y15091" i="2"/>
  <c r="Y15092" i="2"/>
  <c r="Y15093" i="2"/>
  <c r="Y15094" i="2"/>
  <c r="Y15095" i="2"/>
  <c r="Y15096" i="2"/>
  <c r="Y15097" i="2"/>
  <c r="Y15098" i="2"/>
  <c r="Y15099" i="2"/>
  <c r="Y15100" i="2"/>
  <c r="Y15101" i="2"/>
  <c r="Y15102" i="2"/>
  <c r="Y15103" i="2"/>
  <c r="Y15104" i="2"/>
  <c r="Y15105" i="2"/>
  <c r="Y15106" i="2"/>
  <c r="Y15107" i="2"/>
  <c r="Y15108" i="2"/>
  <c r="Y15109" i="2"/>
  <c r="Y15110" i="2"/>
  <c r="Y15111" i="2"/>
  <c r="Y15112" i="2"/>
  <c r="Y15113" i="2"/>
  <c r="Y15114" i="2"/>
  <c r="Y15115" i="2"/>
  <c r="Y15116" i="2"/>
  <c r="Y15117" i="2"/>
  <c r="Y15118" i="2"/>
  <c r="Y15119" i="2"/>
  <c r="Y15120" i="2"/>
  <c r="Y15121" i="2"/>
  <c r="Y15122" i="2"/>
  <c r="Y15123" i="2"/>
  <c r="Y15124" i="2"/>
  <c r="Y15125" i="2"/>
  <c r="Y15126" i="2"/>
  <c r="Y15127" i="2"/>
  <c r="Y15128" i="2"/>
  <c r="Y15129" i="2"/>
  <c r="Y15130" i="2"/>
  <c r="Y15131" i="2"/>
  <c r="Y15132" i="2"/>
  <c r="Y15133" i="2"/>
  <c r="Y15134" i="2"/>
  <c r="Y15135" i="2"/>
  <c r="Y15136" i="2"/>
  <c r="Y15137" i="2"/>
  <c r="Y15138" i="2"/>
  <c r="Y15139" i="2"/>
  <c r="Y15140" i="2"/>
  <c r="Y15141" i="2"/>
  <c r="Y15142" i="2"/>
  <c r="Y15143" i="2"/>
  <c r="Y15144" i="2"/>
  <c r="Y15145" i="2"/>
  <c r="Y15146" i="2"/>
  <c r="Y15147" i="2"/>
  <c r="Y15148" i="2"/>
  <c r="Y15149" i="2"/>
  <c r="Y15150" i="2"/>
  <c r="Y15151" i="2"/>
  <c r="Y15152" i="2"/>
  <c r="Y15153" i="2"/>
  <c r="Y15154" i="2"/>
  <c r="Y15155" i="2"/>
  <c r="Y15156" i="2"/>
  <c r="Y15157" i="2"/>
  <c r="Y15158" i="2"/>
  <c r="Y15159" i="2"/>
  <c r="Y15160" i="2"/>
  <c r="Y15161" i="2"/>
  <c r="Y15162" i="2"/>
  <c r="Y15163" i="2"/>
  <c r="Y15164" i="2"/>
  <c r="Y15165" i="2"/>
  <c r="Y15166" i="2"/>
  <c r="Y15167" i="2"/>
  <c r="Y15168" i="2"/>
  <c r="Y15169" i="2"/>
  <c r="Y15170" i="2"/>
  <c r="Y15171" i="2"/>
  <c r="Y15172" i="2"/>
  <c r="Y15173" i="2"/>
  <c r="Y15174" i="2"/>
  <c r="Y15175" i="2"/>
  <c r="Y15176" i="2"/>
  <c r="Y15177" i="2"/>
  <c r="Y15178" i="2"/>
  <c r="Y15179" i="2"/>
  <c r="Y15180" i="2"/>
  <c r="Y15181" i="2"/>
  <c r="Y15182" i="2"/>
  <c r="Y15183" i="2"/>
  <c r="Y15184" i="2"/>
  <c r="Y15185" i="2"/>
  <c r="Y15186" i="2"/>
  <c r="Y15187" i="2"/>
  <c r="Y15188" i="2"/>
  <c r="Y15189" i="2"/>
  <c r="Y15190" i="2"/>
  <c r="Y15191" i="2"/>
  <c r="Y15192" i="2"/>
  <c r="Y15193" i="2"/>
  <c r="Y15194" i="2"/>
  <c r="Y15195" i="2"/>
  <c r="Y15196" i="2"/>
  <c r="Y15197" i="2"/>
  <c r="Y15198" i="2"/>
  <c r="Y15199" i="2"/>
  <c r="Y15200" i="2"/>
  <c r="Y15201" i="2"/>
  <c r="Y15202" i="2"/>
  <c r="Y15203" i="2"/>
  <c r="Y15204" i="2"/>
  <c r="Y15205" i="2"/>
  <c r="Y15206" i="2"/>
  <c r="Y15207" i="2"/>
  <c r="Y15208" i="2"/>
  <c r="Y15209" i="2"/>
  <c r="Y15210" i="2"/>
  <c r="Y15211" i="2"/>
  <c r="Y15212" i="2"/>
  <c r="Y15213" i="2"/>
  <c r="Y15214" i="2"/>
  <c r="Y15215" i="2"/>
  <c r="Y15216" i="2"/>
  <c r="Y15217" i="2"/>
  <c r="Y15218" i="2"/>
  <c r="Y15219" i="2"/>
  <c r="Y15220" i="2"/>
  <c r="Y15221" i="2"/>
  <c r="Y15222" i="2"/>
  <c r="Y15223" i="2"/>
  <c r="Y15224" i="2"/>
  <c r="Y15225" i="2"/>
  <c r="Y15226" i="2"/>
  <c r="Y15227" i="2"/>
  <c r="Y15228" i="2"/>
  <c r="Y15229" i="2"/>
  <c r="Y15230" i="2"/>
  <c r="Y15231" i="2"/>
  <c r="Y15232" i="2"/>
  <c r="Y15233" i="2"/>
  <c r="Y15234" i="2"/>
  <c r="Y15235" i="2"/>
  <c r="Y15236" i="2"/>
  <c r="Y15237" i="2"/>
  <c r="Y15238" i="2"/>
  <c r="Y15239" i="2"/>
  <c r="Y15240" i="2"/>
  <c r="Y15241" i="2"/>
  <c r="Y15242" i="2"/>
  <c r="Y15243" i="2"/>
  <c r="Y15244" i="2"/>
  <c r="Y15245" i="2"/>
  <c r="Y15246" i="2"/>
  <c r="Y15247" i="2"/>
  <c r="Y15248" i="2"/>
  <c r="Y15249" i="2"/>
  <c r="Y15250" i="2"/>
  <c r="Y15251" i="2"/>
  <c r="Y15252" i="2"/>
  <c r="Y15253" i="2"/>
  <c r="Y15254" i="2"/>
  <c r="Y15255" i="2"/>
  <c r="Y15256" i="2"/>
  <c r="Y15257" i="2"/>
  <c r="Y15258" i="2"/>
  <c r="Y15259" i="2"/>
  <c r="Y15260" i="2"/>
  <c r="Y15261" i="2"/>
  <c r="Y15262" i="2"/>
  <c r="Y15263" i="2"/>
  <c r="Y15264" i="2"/>
  <c r="Y15265" i="2"/>
  <c r="Y15266" i="2"/>
  <c r="Y15267" i="2"/>
  <c r="Y15268" i="2"/>
  <c r="Y15269" i="2"/>
  <c r="Y15270" i="2"/>
  <c r="Y15271" i="2"/>
  <c r="Y15272" i="2"/>
  <c r="Y15273" i="2"/>
  <c r="Y15274" i="2"/>
  <c r="Y15275" i="2"/>
  <c r="Y15276" i="2"/>
  <c r="Y15277" i="2"/>
  <c r="Y15278" i="2"/>
  <c r="Y15279" i="2"/>
  <c r="Y15280" i="2"/>
  <c r="Y15281" i="2"/>
  <c r="Y15282" i="2"/>
  <c r="Y15283" i="2"/>
  <c r="Y15284" i="2"/>
  <c r="Y15285" i="2"/>
  <c r="Y15286" i="2"/>
  <c r="Y15287" i="2"/>
  <c r="Y15288" i="2"/>
  <c r="Y15289" i="2"/>
  <c r="Y15290" i="2"/>
  <c r="Y15291" i="2"/>
  <c r="Y15292" i="2"/>
  <c r="Y15293" i="2"/>
  <c r="Y15294" i="2"/>
  <c r="Y15295" i="2"/>
  <c r="Y15296" i="2"/>
  <c r="Y15297" i="2"/>
  <c r="Y15298" i="2"/>
  <c r="Y15299" i="2"/>
  <c r="Y15300" i="2"/>
  <c r="Y15301" i="2"/>
  <c r="Y15302" i="2"/>
  <c r="Y15303" i="2"/>
  <c r="Y15304" i="2"/>
  <c r="Y15305" i="2"/>
  <c r="Y15306" i="2"/>
  <c r="Y15307" i="2"/>
  <c r="Y15308" i="2"/>
  <c r="Y15309" i="2"/>
  <c r="Y15310" i="2"/>
  <c r="Y15311" i="2"/>
  <c r="Y15312" i="2"/>
  <c r="Y15313" i="2"/>
  <c r="Y15314" i="2"/>
  <c r="Y15315" i="2"/>
  <c r="Y15316" i="2"/>
  <c r="Y15317" i="2"/>
  <c r="Y15318" i="2"/>
  <c r="Y15319" i="2"/>
  <c r="Y15320" i="2"/>
  <c r="Y15321" i="2"/>
  <c r="Y15322" i="2"/>
  <c r="Y15323" i="2"/>
  <c r="Y15324" i="2"/>
  <c r="Y15325" i="2"/>
  <c r="Y15326" i="2"/>
  <c r="Y15327" i="2"/>
  <c r="Y15328" i="2"/>
  <c r="Y15329" i="2"/>
  <c r="Y15330" i="2"/>
  <c r="Y15331" i="2"/>
  <c r="Y15332" i="2"/>
  <c r="Y15333" i="2"/>
  <c r="Y15334" i="2"/>
  <c r="Y15335" i="2"/>
  <c r="Y15336" i="2"/>
  <c r="Y15337" i="2"/>
  <c r="Y15338" i="2"/>
  <c r="Y15339" i="2"/>
  <c r="Y15340" i="2"/>
  <c r="Y15341" i="2"/>
  <c r="Y15342" i="2"/>
  <c r="Y15343" i="2"/>
  <c r="Y15344" i="2"/>
  <c r="Y15345" i="2"/>
  <c r="Y15346" i="2"/>
  <c r="Y15347" i="2"/>
  <c r="Y15348" i="2"/>
  <c r="Y15349" i="2"/>
  <c r="Y15350" i="2"/>
  <c r="Y15351" i="2"/>
  <c r="Y15352" i="2"/>
  <c r="Y15353" i="2"/>
  <c r="Y15354" i="2"/>
  <c r="Y15355" i="2"/>
  <c r="Y15356" i="2"/>
  <c r="Y15357" i="2"/>
  <c r="Y15358" i="2"/>
  <c r="Y15359" i="2"/>
  <c r="Y15360" i="2"/>
  <c r="Y15361" i="2"/>
  <c r="Y15362" i="2"/>
  <c r="Y15363" i="2"/>
  <c r="Y15364" i="2"/>
  <c r="Y15365" i="2"/>
  <c r="Y15366" i="2"/>
  <c r="Y15367" i="2"/>
  <c r="Y15368" i="2"/>
  <c r="Y15369" i="2"/>
  <c r="Y15370" i="2"/>
  <c r="Y15371" i="2"/>
  <c r="Y15372" i="2"/>
  <c r="Y15373" i="2"/>
  <c r="Y15374" i="2"/>
  <c r="Y15375" i="2"/>
  <c r="Y15376" i="2"/>
  <c r="Y15377" i="2"/>
  <c r="Y15378" i="2"/>
  <c r="Y15379" i="2"/>
  <c r="Y15380" i="2"/>
  <c r="Y15381" i="2"/>
  <c r="Y15382" i="2"/>
  <c r="Y15383" i="2"/>
  <c r="Y15384" i="2"/>
  <c r="Y15385" i="2"/>
  <c r="Y15386" i="2"/>
  <c r="Y15387" i="2"/>
  <c r="Y15388" i="2"/>
  <c r="Y15389" i="2"/>
  <c r="Y15390" i="2"/>
  <c r="Y15391" i="2"/>
  <c r="Y15392" i="2"/>
  <c r="Y15393" i="2"/>
  <c r="Y15394" i="2"/>
  <c r="Y15395" i="2"/>
  <c r="Y15396" i="2"/>
  <c r="Y15397" i="2"/>
  <c r="Y15398" i="2"/>
  <c r="Y15399" i="2"/>
  <c r="Y15400" i="2"/>
  <c r="Y15401" i="2"/>
  <c r="Y15402" i="2"/>
  <c r="Y15403" i="2"/>
  <c r="Y15404" i="2"/>
  <c r="Y15405" i="2"/>
  <c r="Y15406" i="2"/>
  <c r="Y15407" i="2"/>
  <c r="Y15408" i="2"/>
  <c r="Y15409" i="2"/>
  <c r="Y15410" i="2"/>
  <c r="Y15411" i="2"/>
  <c r="Y15412" i="2"/>
  <c r="Y15413" i="2"/>
  <c r="Y15414" i="2"/>
  <c r="Y15415" i="2"/>
  <c r="Y15416" i="2"/>
  <c r="Y15417" i="2"/>
  <c r="Y15418" i="2"/>
  <c r="Y15419" i="2"/>
  <c r="Y15420" i="2"/>
  <c r="Y15421" i="2"/>
  <c r="Y15422" i="2"/>
  <c r="Y15423" i="2"/>
  <c r="Y15424" i="2"/>
  <c r="Y15425" i="2"/>
  <c r="Y15426" i="2"/>
  <c r="Y15427" i="2"/>
  <c r="Y15428" i="2"/>
  <c r="Y15429" i="2"/>
  <c r="Y15430" i="2"/>
  <c r="Y15431" i="2"/>
  <c r="Y15432" i="2"/>
  <c r="Y15433" i="2"/>
  <c r="Y15434" i="2"/>
  <c r="Y15435" i="2"/>
  <c r="Y15436" i="2"/>
  <c r="Y15437" i="2"/>
  <c r="Y15438" i="2"/>
  <c r="Y15439" i="2"/>
  <c r="Y15440" i="2"/>
  <c r="Y15441" i="2"/>
  <c r="Y15442" i="2"/>
  <c r="Y15443" i="2"/>
  <c r="Y15444" i="2"/>
  <c r="Y15445" i="2"/>
  <c r="Y15446" i="2"/>
  <c r="Y15447" i="2"/>
  <c r="Y15448" i="2"/>
  <c r="Y15449" i="2"/>
  <c r="Y15450" i="2"/>
  <c r="Y15451" i="2"/>
  <c r="Y15452" i="2"/>
  <c r="Y15453" i="2"/>
  <c r="Y15454" i="2"/>
  <c r="Y15455" i="2"/>
  <c r="Y15456" i="2"/>
  <c r="Y15457" i="2"/>
  <c r="Y15458" i="2"/>
  <c r="Y15459" i="2"/>
  <c r="Y15460" i="2"/>
  <c r="Y15461" i="2"/>
  <c r="Y15462" i="2"/>
  <c r="Y15463" i="2"/>
  <c r="Y15464" i="2"/>
  <c r="Y15465" i="2"/>
  <c r="Y15466" i="2"/>
  <c r="Y15467" i="2"/>
  <c r="Y15468" i="2"/>
  <c r="Y15469" i="2"/>
  <c r="Y15470" i="2"/>
  <c r="Y15471" i="2"/>
  <c r="Y15472" i="2"/>
  <c r="Y15473" i="2"/>
  <c r="Y15474" i="2"/>
  <c r="Y15475" i="2"/>
  <c r="Y15476" i="2"/>
  <c r="Y15477" i="2"/>
  <c r="Y15478" i="2"/>
  <c r="Y15479" i="2"/>
  <c r="Y15480" i="2"/>
  <c r="Y15481" i="2"/>
  <c r="Y15482" i="2"/>
  <c r="Y15483" i="2"/>
  <c r="Y15484" i="2"/>
  <c r="Y15485" i="2"/>
  <c r="Y15486" i="2"/>
  <c r="Y15487" i="2"/>
  <c r="Y15488" i="2"/>
  <c r="Y15489" i="2"/>
  <c r="Y15490" i="2"/>
  <c r="Y15491" i="2"/>
  <c r="Y15492" i="2"/>
  <c r="Y15493" i="2"/>
  <c r="Y15494" i="2"/>
  <c r="Y15495" i="2"/>
  <c r="Y15496" i="2"/>
  <c r="Y15497" i="2"/>
  <c r="Y15498" i="2"/>
  <c r="Y15499" i="2"/>
  <c r="Y15500" i="2"/>
  <c r="Y15501" i="2"/>
  <c r="Y15502" i="2"/>
  <c r="Y15503" i="2"/>
  <c r="Y15504" i="2"/>
  <c r="Y15505" i="2"/>
  <c r="Y15506" i="2"/>
  <c r="Y15507" i="2"/>
  <c r="Y15508" i="2"/>
  <c r="Y15509" i="2"/>
  <c r="Y15510" i="2"/>
  <c r="Y15511" i="2"/>
  <c r="Y15512" i="2"/>
  <c r="Y15513" i="2"/>
  <c r="Y15514" i="2"/>
  <c r="Y15515" i="2"/>
  <c r="Y15516" i="2"/>
  <c r="Y15517" i="2"/>
  <c r="Y15518" i="2"/>
  <c r="Y15519" i="2"/>
  <c r="Y15520" i="2"/>
  <c r="Y15521" i="2"/>
  <c r="Y15522" i="2"/>
  <c r="Y15523" i="2"/>
  <c r="Y15524" i="2"/>
  <c r="Y15525" i="2"/>
  <c r="Y15526" i="2"/>
  <c r="Y15527" i="2"/>
  <c r="Y15528" i="2"/>
  <c r="Y15529" i="2"/>
  <c r="Y15530" i="2"/>
  <c r="Y15531" i="2"/>
  <c r="Y15532" i="2"/>
  <c r="Y15533" i="2"/>
  <c r="Y15534" i="2"/>
  <c r="Y15535" i="2"/>
  <c r="Y15536" i="2"/>
  <c r="Y15537" i="2"/>
  <c r="Y15538" i="2"/>
  <c r="Y15539" i="2"/>
  <c r="Y15540" i="2"/>
  <c r="Y15541" i="2"/>
  <c r="Y15542" i="2"/>
  <c r="Y15543" i="2"/>
  <c r="Y15544" i="2"/>
  <c r="Y15545" i="2"/>
  <c r="Y15546" i="2"/>
  <c r="Y15547" i="2"/>
  <c r="Y15548" i="2"/>
  <c r="Y15549" i="2"/>
  <c r="Y15550" i="2"/>
  <c r="Y15551" i="2"/>
  <c r="Y15552" i="2"/>
  <c r="Y15553" i="2"/>
  <c r="Y15554" i="2"/>
  <c r="Y15555" i="2"/>
  <c r="Y15556" i="2"/>
  <c r="Y15557" i="2"/>
  <c r="Y15558" i="2"/>
  <c r="Y15559" i="2"/>
  <c r="Y15560" i="2"/>
  <c r="Y15561" i="2"/>
  <c r="Y15562" i="2"/>
  <c r="Y15563" i="2"/>
  <c r="Y15564" i="2"/>
  <c r="Y15565" i="2"/>
  <c r="Y15566" i="2"/>
  <c r="Y15567" i="2"/>
  <c r="Y15568" i="2"/>
  <c r="Y15569" i="2"/>
  <c r="Y15570" i="2"/>
  <c r="Y15571" i="2"/>
  <c r="Y15572" i="2"/>
  <c r="Y15573" i="2"/>
  <c r="Y15574" i="2"/>
  <c r="Y15575" i="2"/>
  <c r="Y15576" i="2"/>
  <c r="Y15577" i="2"/>
  <c r="Y15578" i="2"/>
  <c r="Y15579" i="2"/>
  <c r="Y15580" i="2"/>
  <c r="Y15581" i="2"/>
  <c r="Y15582" i="2"/>
  <c r="Y15583" i="2"/>
  <c r="Y15584" i="2"/>
  <c r="Y15585" i="2"/>
  <c r="Y15586" i="2"/>
  <c r="Y15587" i="2"/>
  <c r="Y15588" i="2"/>
  <c r="Y15589" i="2"/>
  <c r="Y15590" i="2"/>
  <c r="Y15591" i="2"/>
  <c r="Y15592" i="2"/>
  <c r="Y15593" i="2"/>
  <c r="Y15594" i="2"/>
  <c r="Y15595" i="2"/>
  <c r="Y15596" i="2"/>
  <c r="Y15597" i="2"/>
  <c r="Y15598" i="2"/>
  <c r="Y15599" i="2"/>
  <c r="Y15600" i="2"/>
  <c r="Y15601" i="2"/>
  <c r="Y15602" i="2"/>
  <c r="Y15603" i="2"/>
  <c r="Y15604" i="2"/>
  <c r="Y15605" i="2"/>
  <c r="Y15606" i="2"/>
  <c r="Y15607" i="2"/>
  <c r="Y15608" i="2"/>
  <c r="Y15609" i="2"/>
  <c r="Y15610" i="2"/>
  <c r="Y15611" i="2"/>
  <c r="Y15612" i="2"/>
  <c r="Y15613" i="2"/>
  <c r="Y15614" i="2"/>
  <c r="Y15615" i="2"/>
  <c r="Y15616" i="2"/>
  <c r="Y15617" i="2"/>
  <c r="Y15618" i="2"/>
  <c r="Y15619" i="2"/>
  <c r="Y15620" i="2"/>
  <c r="Y15621" i="2"/>
  <c r="Y15622" i="2"/>
  <c r="Y15623" i="2"/>
  <c r="Y15624" i="2"/>
  <c r="Y15625" i="2"/>
  <c r="Y15626" i="2"/>
  <c r="Y15627" i="2"/>
  <c r="Y15628" i="2"/>
  <c r="Y15629" i="2"/>
  <c r="Y15630" i="2"/>
  <c r="Y15631" i="2"/>
  <c r="Y15632" i="2"/>
  <c r="Y15633" i="2"/>
  <c r="Y15634" i="2"/>
  <c r="Y15635" i="2"/>
  <c r="Y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2" i="1"/>
  <c r="M3" i="1"/>
  <c r="M4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K3" i="1"/>
  <c r="K4" i="1"/>
  <c r="K5" i="1"/>
  <c r="K6" i="1"/>
  <c r="K7" i="1"/>
  <c r="K8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2" i="1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8" i="2"/>
  <c r="AB19" i="2"/>
  <c r="AB20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2" i="2"/>
</calcChain>
</file>

<file path=xl/sharedStrings.xml><?xml version="1.0" encoding="utf-8"?>
<sst xmlns="http://schemas.openxmlformats.org/spreadsheetml/2006/main" count="158416" uniqueCount="75">
  <si>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</si>
  <si>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</si>
  <si>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</si>
  <si>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</si>
  <si>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</si>
  <si>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</si>
  <si>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</si>
  <si>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</si>
  <si>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NPDCode</t>
  </si>
  <si>
    <t>Year</t>
  </si>
  <si>
    <t>Month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</si>
  <si>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</si>
  <si>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</si>
  <si>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</si>
  <si>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</si>
  <si>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</si>
  <si>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</si>
  <si>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</si>
  <si>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</si>
  <si>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</si>
  <si>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</si>
  <si>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</si>
  <si>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</si>
  <si>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</si>
  <si>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</si>
  <si>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</si>
  <si>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</si>
  <si>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</si>
  <si>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</si>
  <si>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</si>
  <si>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</si>
  <si>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</si>
  <si>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</si>
  <si>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</si>
  <si>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</si>
  <si>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</si>
  <si>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</si>
  <si>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</si>
  <si>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</si>
  <si>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</si>
  <si>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</si>
  <si>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</si>
  <si>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</si>
  <si>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</si>
  <si>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</si>
  <si>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</si>
  <si>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</si>
  <si>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</si>
  <si>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</si>
  <si>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</si>
  <si>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</si>
  <si>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</si>
  <si>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</si>
  <si>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</si>
  <si>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</si>
  <si>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</si>
  <si>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</si>
  <si>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</si>
  <si>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</si>
  <si>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On_Stream_hrs</t>
  </si>
  <si>
    <t>Oil_Sm3</t>
  </si>
  <si>
    <t>Gas_Sm3</t>
  </si>
  <si>
    <t>Water_Sm3</t>
  </si>
  <si>
    <t>GI_Sm3</t>
  </si>
  <si>
    <t>WI_Sm3</t>
  </si>
  <si>
    <t>Wellbore_name</t>
  </si>
  <si>
    <t>Oil_rate</t>
  </si>
  <si>
    <t>Gas_rate</t>
  </si>
  <si>
    <t>Water_rate</t>
  </si>
  <si>
    <t>WI_rate</t>
  </si>
  <si>
    <t>Oil_rate_bbl_d</t>
  </si>
  <si>
    <t>Gas_rate_mmscf_d)</t>
  </si>
  <si>
    <t>water_rate_bbl_d</t>
  </si>
  <si>
    <t>gas_inject_rate_mmscf_d</t>
  </si>
  <si>
    <t>water_inject_rate_bbl_d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</si>
</sst>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3" fontId="1" fillId="3" borderId="3" xfId="1" applyNumberFormat="1" applyFont="1" applyFill="1" applyBorder="1" applyAlignment="1">
      <alignment horizontal="center"/>
    </xf>
    <xf numFmtId="0" fontId="0" fillId="4" borderId="0" xfId="0" applyFill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5635"/>
  <sheetViews>
    <sheetView tabSelected="1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RowHeight="12.75" x14ac:dyDescent="0.2"/>
  <cols>
    <col min="1" max="1" width="10.140625" bestFit="1" customWidth="1"/>
    <col min="2" max="2" width="17.42578125" bestFit="1" customWidth="1"/>
    <col min="3" max="3" width="22.42578125" bestFit="1" customWidth="1"/>
    <col min="4" max="4" width="23" bestFit="1" customWidth="1"/>
    <col min="5" max="5" width="16.5703125" bestFit="1" customWidth="1"/>
    <col min="6" max="6" width="17.28515625" bestFit="1" customWidth="1"/>
    <col min="7" max="7" width="19.42578125" bestFit="1" customWidth="1"/>
    <col min="8" max="8" width="20" bestFit="1" customWidth="1"/>
    <col min="9" max="9" width="16.5703125" style="8" bestFit="1" customWidth="1"/>
    <col min="10" max="10" width="26.7109375" style="12" bestFit="1" customWidth="1"/>
    <col min="11" max="11" width="30.85546875" style="12" bestFit="1" customWidth="1"/>
    <col min="12" max="12" width="16.140625" style="12" bestFit="1" customWidth="1"/>
    <col min="13" max="13" width="21" style="12" bestFit="1" customWidth="1"/>
    <col min="14" max="14" width="18.85546875" style="16" bestFit="1" customWidth="1"/>
    <col min="15" max="15" width="17.5703125" bestFit="1" customWidth="1"/>
    <col min="16" max="16" width="12.28515625" style="12" bestFit="1" customWidth="1"/>
    <col min="17" max="17" width="12.140625" style="12" bestFit="1" customWidth="1"/>
    <col min="18" max="18" width="15.140625" style="12" bestFit="1" customWidth="1"/>
    <col min="19" max="19" width="14.28515625" style="1" bestFit="1" customWidth="1"/>
    <col min="20" max="20" width="15" style="1" bestFit="1" customWidth="1"/>
    <col min="21" max="21" width="20.5703125" style="1" customWidth="1"/>
    <col min="22" max="22" width="13.85546875" style="1" bestFit="1" customWidth="1"/>
    <col min="23" max="23" width="11.5703125" bestFit="1" customWidth="1"/>
    <col min="24" max="24" width="10.7109375" bestFit="1" customWidth="1"/>
    <col min="25" max="26" width="12" bestFit="1" customWidth="1"/>
    <col min="27" max="27" width="12.5703125" bestFit="1" customWidth="1"/>
  </cols>
  <sheetData>
    <row r="1" spans="1:28" ht="15" x14ac:dyDescent="0.2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5" t="s">
        <v>20</v>
      </c>
      <c r="J1" s="9" t="s">
        <v>21</v>
      </c>
      <c r="K1" s="9" t="s">
        <v>22</v>
      </c>
      <c r="L1" s="9" t="s">
        <v>23</v>
      </c>
      <c r="M1" s="9" t="s">
        <v>24</v>
      </c>
      <c r="N1" s="13" t="s">
        <v>25</v>
      </c>
      <c r="O1" s="2" t="s">
        <v>26</v>
      </c>
      <c r="P1" s="9" t="s">
        <v>27</v>
      </c>
      <c r="Q1" s="9" t="s">
        <v>28</v>
      </c>
      <c r="R1" s="9" t="s">
        <v>29</v>
      </c>
      <c r="S1" s="17" t="s">
        <v>30</v>
      </c>
      <c r="T1" s="17" t="s">
        <v>31</v>
      </c>
      <c r="U1" s="17" t="s">
        <v>32</v>
      </c>
      <c r="V1" s="17" t="s">
        <v>33</v>
      </c>
      <c r="W1" s="2" t="s">
        <v>34</v>
      </c>
      <c r="X1" s="2" t="s">
        <v>35</v>
      </c>
      <c r="Y1" s="20" t="s">
        <v>66</v>
      </c>
      <c r="Z1" s="20" t="s">
        <v>67</v>
      </c>
      <c r="AA1" s="20" t="s">
        <v>68</v>
      </c>
      <c r="AB1" s="20" t="s">
        <v>69</v>
      </c>
    </row>
    <row r="2" spans="1:28" ht="15" x14ac:dyDescent="0.25">
      <c r="A2" s="3">
        <v>41736</v>
      </c>
      <c r="B2" s="4" t="s">
        <v>36</v>
      </c>
      <c r="C2" s="4" t="s">
        <v>37</v>
      </c>
      <c r="D2" s="4" t="s">
        <v>1</v>
      </c>
      <c r="E2" s="4" t="s">
        <v>38</v>
      </c>
      <c r="F2" s="4" t="s">
        <v>39</v>
      </c>
      <c r="G2" s="4" t="s">
        <v>40</v>
      </c>
      <c r="H2" s="4" t="s">
        <v>41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43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44</v>
      </c>
      <c r="X2" s="4" t="s">
        <v>11</v>
      </c>
      <c r="Y2" t="str">
        <f>IFERROR((S2*6.29)/(I2/24)," ")</f>
        <v xml:space="preserve"> </v>
      </c>
      <c r="Z2" t="str">
        <f>IFERROR((T2*35.3147)/((I2/24)*1000000)," ")</f>
        <v xml:space="preserve"> </v>
      </c>
      <c r="AA2" t="str">
        <f>IFERROR(U2/I2,"")</f>
        <v/>
      </c>
      <c r="AB2" t="str">
        <f>IFERROR(V2/I2, "")</f>
        <v/>
      </c>
    </row>
    <row r="3" spans="1:28" ht="15" x14ac:dyDescent="0.25">
      <c r="A3" s="3">
        <v>41737</v>
      </c>
      <c r="B3" s="4" t="s">
        <v>36</v>
      </c>
      <c r="C3" s="4" t="s">
        <v>37</v>
      </c>
      <c r="D3" s="4" t="s">
        <v>1</v>
      </c>
      <c r="E3" s="4" t="s">
        <v>38</v>
      </c>
      <c r="F3" s="4" t="s">
        <v>39</v>
      </c>
      <c r="G3" s="4" t="s">
        <v>40</v>
      </c>
      <c r="H3" s="4" t="s">
        <v>41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43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44</v>
      </c>
      <c r="X3" s="4" t="s">
        <v>45</v>
      </c>
      <c r="Y3" t="str">
        <f t="shared" ref="Y3:Y66" si="0">IFERROR((S3*6.29)/(I3/24)," ")</f>
        <v xml:space="preserve"> </v>
      </c>
      <c r="Z3" t="str">
        <f t="shared" ref="Z3:Z66" si="1">IFERROR((T3*35.3147)/((I3/24)*1000000)," ")</f>
        <v xml:space="preserve"> </v>
      </c>
      <c r="AA3" t="str">
        <f t="shared" ref="AA3:AA58" si="2">IFERROR(U3/I3,"")</f>
        <v/>
      </c>
      <c r="AB3" t="str">
        <f t="shared" ref="AB3:AB61" si="3">IFERROR(V3/I3, "")</f>
        <v/>
      </c>
    </row>
    <row r="4" spans="1:28" ht="15" x14ac:dyDescent="0.25">
      <c r="A4" s="3">
        <v>41738</v>
      </c>
      <c r="B4" s="4" t="s">
        <v>36</v>
      </c>
      <c r="C4" s="4" t="s">
        <v>37</v>
      </c>
      <c r="D4" s="4" t="s">
        <v>1</v>
      </c>
      <c r="E4" s="4" t="s">
        <v>38</v>
      </c>
      <c r="F4" s="4" t="s">
        <v>39</v>
      </c>
      <c r="G4" s="4" t="s">
        <v>40</v>
      </c>
      <c r="H4" s="4" t="s">
        <v>41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43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44</v>
      </c>
      <c r="X4" s="4" t="s">
        <v>45</v>
      </c>
      <c r="Y4" t="str">
        <f t="shared" si="0"/>
        <v xml:space="preserve"> </v>
      </c>
      <c r="Z4" t="str">
        <f t="shared" si="1"/>
        <v xml:space="preserve"> </v>
      </c>
      <c r="AA4" t="str">
        <f t="shared" si="2"/>
        <v/>
      </c>
      <c r="AB4" t="str">
        <f t="shared" si="3"/>
        <v/>
      </c>
    </row>
    <row r="5" spans="1:28" ht="15" x14ac:dyDescent="0.25">
      <c r="A5" s="3">
        <v>41739</v>
      </c>
      <c r="B5" s="4" t="s">
        <v>36</v>
      </c>
      <c r="C5" s="4" t="s">
        <v>37</v>
      </c>
      <c r="D5" s="4" t="s">
        <v>1</v>
      </c>
      <c r="E5" s="4" t="s">
        <v>38</v>
      </c>
      <c r="F5" s="4" t="s">
        <v>39</v>
      </c>
      <c r="G5" s="4" t="s">
        <v>40</v>
      </c>
      <c r="H5" s="4" t="s">
        <v>41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43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44</v>
      </c>
      <c r="X5" s="4" t="s">
        <v>45</v>
      </c>
      <c r="Y5" t="str">
        <f t="shared" si="0"/>
        <v xml:space="preserve"> </v>
      </c>
      <c r="Z5" t="str">
        <f t="shared" si="1"/>
        <v xml:space="preserve"> </v>
      </c>
      <c r="AA5" t="str">
        <f t="shared" si="2"/>
        <v/>
      </c>
      <c r="AB5" t="str">
        <f t="shared" si="3"/>
        <v/>
      </c>
    </row>
    <row r="6" spans="1:28" ht="15" x14ac:dyDescent="0.25">
      <c r="A6" s="3">
        <v>41740</v>
      </c>
      <c r="B6" s="4" t="s">
        <v>36</v>
      </c>
      <c r="C6" s="4" t="s">
        <v>37</v>
      </c>
      <c r="D6" s="4" t="s">
        <v>1</v>
      </c>
      <c r="E6" s="4" t="s">
        <v>38</v>
      </c>
      <c r="F6" s="4" t="s">
        <v>39</v>
      </c>
      <c r="G6" s="4" t="s">
        <v>40</v>
      </c>
      <c r="H6" s="4" t="s">
        <v>41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43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44</v>
      </c>
      <c r="X6" s="4" t="s">
        <v>45</v>
      </c>
      <c r="Y6" t="str">
        <f t="shared" si="0"/>
        <v xml:space="preserve"> </v>
      </c>
      <c r="Z6" t="str">
        <f t="shared" si="1"/>
        <v xml:space="preserve"> </v>
      </c>
      <c r="AA6" t="str">
        <f t="shared" si="2"/>
        <v/>
      </c>
      <c r="AB6" t="str">
        <f t="shared" si="3"/>
        <v/>
      </c>
    </row>
    <row r="7" spans="1:28" ht="15" x14ac:dyDescent="0.25">
      <c r="A7" s="3">
        <v>41741</v>
      </c>
      <c r="B7" s="4" t="s">
        <v>36</v>
      </c>
      <c r="C7" s="4" t="s">
        <v>37</v>
      </c>
      <c r="D7" s="4" t="s">
        <v>1</v>
      </c>
      <c r="E7" s="4" t="s">
        <v>38</v>
      </c>
      <c r="F7" s="4" t="s">
        <v>39</v>
      </c>
      <c r="G7" s="4" t="s">
        <v>40</v>
      </c>
      <c r="H7" s="4" t="s">
        <v>41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43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44</v>
      </c>
      <c r="X7" s="4" t="s">
        <v>45</v>
      </c>
      <c r="Y7" t="str">
        <f t="shared" si="0"/>
        <v xml:space="preserve"> </v>
      </c>
      <c r="Z7" t="str">
        <f t="shared" si="1"/>
        <v xml:space="preserve"> </v>
      </c>
      <c r="AA7" t="str">
        <f t="shared" si="2"/>
        <v/>
      </c>
      <c r="AB7" t="str">
        <f t="shared" si="3"/>
        <v/>
      </c>
    </row>
    <row r="8" spans="1:28" ht="15" x14ac:dyDescent="0.25">
      <c r="A8" s="3">
        <v>41742</v>
      </c>
      <c r="B8" s="4" t="s">
        <v>36</v>
      </c>
      <c r="C8" s="4" t="s">
        <v>37</v>
      </c>
      <c r="D8" s="4" t="s">
        <v>1</v>
      </c>
      <c r="E8" s="4" t="s">
        <v>38</v>
      </c>
      <c r="F8" s="4" t="s">
        <v>39</v>
      </c>
      <c r="G8" s="4" t="s">
        <v>40</v>
      </c>
      <c r="H8" s="4" t="s">
        <v>41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43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44</v>
      </c>
      <c r="X8" s="4" t="s">
        <v>45</v>
      </c>
      <c r="Y8" t="str">
        <f t="shared" si="0"/>
        <v xml:space="preserve"> </v>
      </c>
      <c r="Z8" t="str">
        <f t="shared" si="1"/>
        <v xml:space="preserve"> </v>
      </c>
      <c r="AA8" t="str">
        <f t="shared" si="2"/>
        <v/>
      </c>
      <c r="AB8" t="str">
        <f t="shared" si="3"/>
        <v/>
      </c>
    </row>
    <row r="9" spans="1:28" ht="15" x14ac:dyDescent="0.25">
      <c r="A9" s="3">
        <v>41743</v>
      </c>
      <c r="B9" s="4" t="s">
        <v>36</v>
      </c>
      <c r="C9" s="4" t="s">
        <v>37</v>
      </c>
      <c r="D9" s="4" t="s">
        <v>1</v>
      </c>
      <c r="E9" s="4" t="s">
        <v>38</v>
      </c>
      <c r="F9" s="4" t="s">
        <v>39</v>
      </c>
      <c r="G9" s="4" t="s">
        <v>40</v>
      </c>
      <c r="H9" s="4" t="s">
        <v>41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43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44</v>
      </c>
      <c r="X9" s="4" t="s">
        <v>45</v>
      </c>
      <c r="Y9" t="str">
        <f t="shared" si="0"/>
        <v xml:space="preserve"> </v>
      </c>
      <c r="Z9" t="str">
        <f t="shared" si="1"/>
        <v xml:space="preserve"> </v>
      </c>
      <c r="AA9" t="str">
        <f t="shared" si="2"/>
        <v/>
      </c>
      <c r="AB9" t="str">
        <f t="shared" si="3"/>
        <v/>
      </c>
    </row>
    <row r="10" spans="1:28" ht="15" x14ac:dyDescent="0.25">
      <c r="A10" s="3">
        <v>41744</v>
      </c>
      <c r="B10" s="4" t="s">
        <v>36</v>
      </c>
      <c r="C10" s="4" t="s">
        <v>37</v>
      </c>
      <c r="D10" s="4" t="s">
        <v>1</v>
      </c>
      <c r="E10" s="4" t="s">
        <v>38</v>
      </c>
      <c r="F10" s="4" t="s">
        <v>39</v>
      </c>
      <c r="G10" s="4" t="s">
        <v>40</v>
      </c>
      <c r="H10" s="4" t="s">
        <v>41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43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44</v>
      </c>
      <c r="X10" s="4" t="s">
        <v>45</v>
      </c>
      <c r="Y10" t="str">
        <f t="shared" si="0"/>
        <v xml:space="preserve"> </v>
      </c>
      <c r="Z10" t="str">
        <f t="shared" si="1"/>
        <v xml:space="preserve"> </v>
      </c>
      <c r="AA10" t="str">
        <f t="shared" si="2"/>
        <v/>
      </c>
      <c r="AB10" t="str">
        <f t="shared" si="3"/>
        <v/>
      </c>
    </row>
    <row r="11" spans="1:28" ht="15" x14ac:dyDescent="0.25">
      <c r="A11" s="3">
        <v>41745</v>
      </c>
      <c r="B11" s="4" t="s">
        <v>36</v>
      </c>
      <c r="C11" s="4" t="s">
        <v>37</v>
      </c>
      <c r="D11" s="4" t="s">
        <v>1</v>
      </c>
      <c r="E11" s="4" t="s">
        <v>38</v>
      </c>
      <c r="F11" s="4" t="s">
        <v>39</v>
      </c>
      <c r="G11" s="4" t="s">
        <v>40</v>
      </c>
      <c r="H11" s="4" t="s">
        <v>41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43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44</v>
      </c>
      <c r="X11" s="4" t="s">
        <v>45</v>
      </c>
      <c r="Y11" t="str">
        <f t="shared" si="0"/>
        <v xml:space="preserve"> </v>
      </c>
      <c r="Z11" t="str">
        <f t="shared" si="1"/>
        <v xml:space="preserve"> </v>
      </c>
      <c r="AA11" t="str">
        <f t="shared" si="2"/>
        <v/>
      </c>
      <c r="AB11" t="str">
        <f t="shared" si="3"/>
        <v/>
      </c>
    </row>
    <row r="12" spans="1:28" ht="15" x14ac:dyDescent="0.25">
      <c r="A12" s="3">
        <v>41746</v>
      </c>
      <c r="B12" s="4" t="s">
        <v>36</v>
      </c>
      <c r="C12" s="4" t="s">
        <v>37</v>
      </c>
      <c r="D12" s="4" t="s">
        <v>1</v>
      </c>
      <c r="E12" s="4" t="s">
        <v>38</v>
      </c>
      <c r="F12" s="4" t="s">
        <v>39</v>
      </c>
      <c r="G12" s="4" t="s">
        <v>40</v>
      </c>
      <c r="H12" s="4" t="s">
        <v>41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43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44</v>
      </c>
      <c r="X12" s="4" t="s">
        <v>45</v>
      </c>
      <c r="Y12" t="str">
        <f t="shared" si="0"/>
        <v xml:space="preserve"> </v>
      </c>
      <c r="Z12" t="str">
        <f t="shared" si="1"/>
        <v xml:space="preserve"> </v>
      </c>
      <c r="AA12" t="str">
        <f t="shared" si="2"/>
        <v/>
      </c>
      <c r="AB12" t="str">
        <f t="shared" si="3"/>
        <v/>
      </c>
    </row>
    <row r="13" spans="1:28" ht="15" x14ac:dyDescent="0.25">
      <c r="A13" s="3">
        <v>41747</v>
      </c>
      <c r="B13" s="4" t="s">
        <v>36</v>
      </c>
      <c r="C13" s="4" t="s">
        <v>37</v>
      </c>
      <c r="D13" s="4" t="s">
        <v>1</v>
      </c>
      <c r="E13" s="4" t="s">
        <v>38</v>
      </c>
      <c r="F13" s="4" t="s">
        <v>39</v>
      </c>
      <c r="G13" s="4" t="s">
        <v>40</v>
      </c>
      <c r="H13" s="4" t="s">
        <v>41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43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44</v>
      </c>
      <c r="X13" s="4" t="s">
        <v>45</v>
      </c>
      <c r="Y13" t="str">
        <f t="shared" si="0"/>
        <v xml:space="preserve"> </v>
      </c>
      <c r="Z13" t="str">
        <f t="shared" si="1"/>
        <v xml:space="preserve"> </v>
      </c>
      <c r="AA13" t="str">
        <f t="shared" si="2"/>
        <v/>
      </c>
      <c r="AB13" t="str">
        <f t="shared" si="3"/>
        <v/>
      </c>
    </row>
    <row r="14" spans="1:28" ht="15" x14ac:dyDescent="0.25">
      <c r="A14" s="3">
        <v>41748</v>
      </c>
      <c r="B14" s="4" t="s">
        <v>36</v>
      </c>
      <c r="C14" s="4" t="s">
        <v>37</v>
      </c>
      <c r="D14" s="4" t="s">
        <v>1</v>
      </c>
      <c r="E14" s="4" t="s">
        <v>38</v>
      </c>
      <c r="F14" s="4" t="s">
        <v>39</v>
      </c>
      <c r="G14" s="4" t="s">
        <v>40</v>
      </c>
      <c r="H14" s="4" t="s">
        <v>41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43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44</v>
      </c>
      <c r="X14" s="4" t="s">
        <v>45</v>
      </c>
      <c r="Y14" t="str">
        <f t="shared" si="0"/>
        <v xml:space="preserve"> </v>
      </c>
      <c r="Z14" t="str">
        <f t="shared" si="1"/>
        <v xml:space="preserve"> </v>
      </c>
      <c r="AA14" t="str">
        <f t="shared" si="2"/>
        <v/>
      </c>
      <c r="AB14" t="str">
        <f t="shared" si="3"/>
        <v/>
      </c>
    </row>
    <row r="15" spans="1:28" ht="15" x14ac:dyDescent="0.25">
      <c r="A15" s="3">
        <v>41749</v>
      </c>
      <c r="B15" s="4" t="s">
        <v>36</v>
      </c>
      <c r="C15" s="4" t="s">
        <v>37</v>
      </c>
      <c r="D15" s="4" t="s">
        <v>1</v>
      </c>
      <c r="E15" s="4" t="s">
        <v>38</v>
      </c>
      <c r="F15" s="4" t="s">
        <v>39</v>
      </c>
      <c r="G15" s="4" t="s">
        <v>40</v>
      </c>
      <c r="H15" s="4" t="s">
        <v>41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43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44</v>
      </c>
      <c r="X15" s="4" t="s">
        <v>45</v>
      </c>
      <c r="Y15" t="str">
        <f t="shared" si="0"/>
        <v xml:space="preserve"> </v>
      </c>
      <c r="Z15" t="str">
        <f t="shared" si="1"/>
        <v xml:space="preserve"> </v>
      </c>
      <c r="AA15" t="str">
        <f t="shared" si="2"/>
        <v/>
      </c>
      <c r="AB15" t="str">
        <f t="shared" si="3"/>
        <v/>
      </c>
    </row>
    <row r="16" spans="1:28" ht="15" x14ac:dyDescent="0.25">
      <c r="A16" s="3">
        <v>41750</v>
      </c>
      <c r="B16" s="4" t="s">
        <v>36</v>
      </c>
      <c r="C16" s="4" t="s">
        <v>37</v>
      </c>
      <c r="D16" s="4" t="s">
        <v>1</v>
      </c>
      <c r="E16" s="4" t="s">
        <v>38</v>
      </c>
      <c r="F16" s="4" t="s">
        <v>39</v>
      </c>
      <c r="G16" s="4" t="s">
        <v>40</v>
      </c>
      <c r="H16" s="4" t="s">
        <v>41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43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44</v>
      </c>
      <c r="X16" s="4" t="s">
        <v>45</v>
      </c>
      <c r="Y16">
        <f t="shared" si="0"/>
        <v>0</v>
      </c>
      <c r="Z16">
        <f t="shared" si="1"/>
        <v>0</v>
      </c>
      <c r="AA16">
        <f t="shared" si="2"/>
        <v>0</v>
      </c>
      <c r="AB16">
        <f t="shared" si="3"/>
        <v>0</v>
      </c>
    </row>
    <row r="17" spans="1:28" ht="15" x14ac:dyDescent="0.25">
      <c r="A17" s="3">
        <v>41751</v>
      </c>
      <c r="B17" s="4" t="s">
        <v>36</v>
      </c>
      <c r="C17" s="4" t="s">
        <v>37</v>
      </c>
      <c r="D17" s="4" t="s">
        <v>1</v>
      </c>
      <c r="E17" s="4" t="s">
        <v>38</v>
      </c>
      <c r="F17" s="4" t="s">
        <v>39</v>
      </c>
      <c r="G17" s="4" t="s">
        <v>40</v>
      </c>
      <c r="H17" s="4" t="s">
        <v>41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43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44</v>
      </c>
      <c r="X17" s="4" t="s">
        <v>45</v>
      </c>
      <c r="Y17">
        <f t="shared" si="0"/>
        <v>3971.9463000000001</v>
      </c>
      <c r="Z17">
        <f t="shared" si="1"/>
        <v>3.1938293316230002</v>
      </c>
      <c r="AA17">
        <f t="shared" si="2"/>
        <v>0</v>
      </c>
      <c r="AB17">
        <f>IFERROR(V17/I17, "")</f>
        <v>0</v>
      </c>
    </row>
    <row r="18" spans="1:28" ht="15" x14ac:dyDescent="0.25">
      <c r="A18" s="3">
        <v>41752</v>
      </c>
      <c r="B18" s="4" t="s">
        <v>36</v>
      </c>
      <c r="C18" s="4" t="s">
        <v>37</v>
      </c>
      <c r="D18" s="4" t="s">
        <v>1</v>
      </c>
      <c r="E18" s="4" t="s">
        <v>38</v>
      </c>
      <c r="F18" s="4" t="s">
        <v>39</v>
      </c>
      <c r="G18" s="4" t="s">
        <v>40</v>
      </c>
      <c r="H18" s="4" t="s">
        <v>41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43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44</v>
      </c>
      <c r="X18" s="4" t="s">
        <v>45</v>
      </c>
      <c r="Y18">
        <f t="shared" si="0"/>
        <v>7337.0334000000003</v>
      </c>
      <c r="Z18">
        <f t="shared" si="1"/>
        <v>5.8523658567330008</v>
      </c>
      <c r="AA18">
        <f t="shared" si="2"/>
        <v>0</v>
      </c>
      <c r="AB18">
        <f t="shared" si="3"/>
        <v>0</v>
      </c>
    </row>
    <row r="19" spans="1:28" ht="15" x14ac:dyDescent="0.25">
      <c r="A19" s="3">
        <v>41753</v>
      </c>
      <c r="B19" s="4" t="s">
        <v>36</v>
      </c>
      <c r="C19" s="4" t="s">
        <v>37</v>
      </c>
      <c r="D19" s="4" t="s">
        <v>1</v>
      </c>
      <c r="E19" s="4" t="s">
        <v>38</v>
      </c>
      <c r="F19" s="4" t="s">
        <v>39</v>
      </c>
      <c r="G19" s="4" t="s">
        <v>40</v>
      </c>
      <c r="H19" s="4" t="s">
        <v>41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43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44</v>
      </c>
      <c r="X19" s="4" t="s">
        <v>45</v>
      </c>
      <c r="Y19">
        <f t="shared" si="0"/>
        <v>9748.3048999999992</v>
      </c>
      <c r="Z19">
        <f t="shared" si="1"/>
        <v>7.8295271404570004</v>
      </c>
      <c r="AA19">
        <f t="shared" si="2"/>
        <v>0</v>
      </c>
      <c r="AB19">
        <f t="shared" si="3"/>
        <v>0</v>
      </c>
    </row>
    <row r="20" spans="1:28" ht="15" x14ac:dyDescent="0.25">
      <c r="A20" s="3">
        <v>41754</v>
      </c>
      <c r="B20" s="4" t="s">
        <v>36</v>
      </c>
      <c r="C20" s="4" t="s">
        <v>37</v>
      </c>
      <c r="D20" s="4" t="s">
        <v>1</v>
      </c>
      <c r="E20" s="4" t="s">
        <v>38</v>
      </c>
      <c r="F20" s="4" t="s">
        <v>39</v>
      </c>
      <c r="G20" s="4" t="s">
        <v>40</v>
      </c>
      <c r="H20" s="4" t="s">
        <v>41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43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44</v>
      </c>
      <c r="X20" s="4" t="s">
        <v>45</v>
      </c>
      <c r="Y20">
        <f t="shared" si="0"/>
        <v>7854.3230000000003</v>
      </c>
      <c r="Z20">
        <f t="shared" si="1"/>
        <v>6.288259789744</v>
      </c>
      <c r="AA20">
        <f t="shared" si="2"/>
        <v>0</v>
      </c>
      <c r="AB20">
        <f t="shared" si="3"/>
        <v>0</v>
      </c>
    </row>
    <row r="21" spans="1:28" ht="15" x14ac:dyDescent="0.25">
      <c r="A21" s="3">
        <v>41755</v>
      </c>
      <c r="B21" s="4" t="s">
        <v>36</v>
      </c>
      <c r="C21" s="4" t="s">
        <v>37</v>
      </c>
      <c r="D21" s="4" t="s">
        <v>1</v>
      </c>
      <c r="E21" s="4" t="s">
        <v>38</v>
      </c>
      <c r="F21" s="4" t="s">
        <v>39</v>
      </c>
      <c r="G21" s="4" t="s">
        <v>40</v>
      </c>
      <c r="H21" s="4" t="s">
        <v>41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43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44</v>
      </c>
      <c r="X21" s="4" t="s">
        <v>45</v>
      </c>
      <c r="Y21">
        <f t="shared" si="0"/>
        <v>8464.9562000000005</v>
      </c>
      <c r="Z21">
        <f t="shared" si="1"/>
        <v>6.8016885591929999</v>
      </c>
      <c r="AA21">
        <f t="shared" si="2"/>
        <v>0</v>
      </c>
      <c r="AB21">
        <f>IFERROR(V21/I21, "")</f>
        <v>0</v>
      </c>
    </row>
    <row r="22" spans="1:28" ht="15" x14ac:dyDescent="0.25">
      <c r="A22" s="3">
        <v>41756</v>
      </c>
      <c r="B22" s="4" t="s">
        <v>36</v>
      </c>
      <c r="C22" s="4" t="s">
        <v>37</v>
      </c>
      <c r="D22" s="4" t="s">
        <v>1</v>
      </c>
      <c r="E22" s="4" t="s">
        <v>38</v>
      </c>
      <c r="F22" s="4" t="s">
        <v>39</v>
      </c>
      <c r="G22" s="4" t="s">
        <v>40</v>
      </c>
      <c r="H22" s="4" t="s">
        <v>41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43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44</v>
      </c>
      <c r="X22" s="4" t="s">
        <v>45</v>
      </c>
      <c r="Y22">
        <f t="shared" si="0"/>
        <v>8488.732399999999</v>
      </c>
      <c r="Z22">
        <f t="shared" si="1"/>
        <v>6.8685774261689998</v>
      </c>
      <c r="AA22">
        <f t="shared" si="2"/>
        <v>0</v>
      </c>
      <c r="AB22">
        <f t="shared" si="3"/>
        <v>0</v>
      </c>
    </row>
    <row r="23" spans="1:28" ht="15" x14ac:dyDescent="0.25">
      <c r="A23" s="3">
        <v>41757</v>
      </c>
      <c r="B23" s="4" t="s">
        <v>36</v>
      </c>
      <c r="C23" s="4" t="s">
        <v>37</v>
      </c>
      <c r="D23" s="4" t="s">
        <v>1</v>
      </c>
      <c r="E23" s="4" t="s">
        <v>38</v>
      </c>
      <c r="F23" s="4" t="s">
        <v>39</v>
      </c>
      <c r="G23" s="4" t="s">
        <v>40</v>
      </c>
      <c r="H23" s="4" t="s">
        <v>41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43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44</v>
      </c>
      <c r="X23" s="4" t="s">
        <v>45</v>
      </c>
      <c r="Y23">
        <f t="shared" si="0"/>
        <v>8463.8868999999995</v>
      </c>
      <c r="Z23">
        <f t="shared" si="1"/>
        <v>6.8121953887370008</v>
      </c>
      <c r="AA23">
        <f t="shared" si="2"/>
        <v>0</v>
      </c>
      <c r="AB23">
        <f t="shared" si="3"/>
        <v>0</v>
      </c>
    </row>
    <row r="24" spans="1:28" ht="15" x14ac:dyDescent="0.25">
      <c r="A24" s="3">
        <v>41758</v>
      </c>
      <c r="B24" s="4" t="s">
        <v>36</v>
      </c>
      <c r="C24" s="4" t="s">
        <v>37</v>
      </c>
      <c r="D24" s="4" t="s">
        <v>1</v>
      </c>
      <c r="E24" s="4" t="s">
        <v>38</v>
      </c>
      <c r="F24" s="4" t="s">
        <v>39</v>
      </c>
      <c r="G24" s="4" t="s">
        <v>40</v>
      </c>
      <c r="H24" s="4" t="s">
        <v>41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43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44</v>
      </c>
      <c r="X24" s="4" t="s">
        <v>45</v>
      </c>
      <c r="Y24">
        <f t="shared" si="0"/>
        <v>8047.8034000000007</v>
      </c>
      <c r="Z24">
        <f t="shared" si="1"/>
        <v>6.5296989775570005</v>
      </c>
      <c r="AA24">
        <f t="shared" si="2"/>
        <v>0</v>
      </c>
      <c r="AB24">
        <f t="shared" si="3"/>
        <v>0</v>
      </c>
    </row>
    <row r="25" spans="1:28" ht="15" x14ac:dyDescent="0.25">
      <c r="A25" s="3">
        <v>41759</v>
      </c>
      <c r="B25" s="4" t="s">
        <v>36</v>
      </c>
      <c r="C25" s="4" t="s">
        <v>37</v>
      </c>
      <c r="D25" s="4" t="s">
        <v>1</v>
      </c>
      <c r="E25" s="4" t="s">
        <v>38</v>
      </c>
      <c r="F25" s="4" t="s">
        <v>39</v>
      </c>
      <c r="G25" s="4" t="s">
        <v>40</v>
      </c>
      <c r="H25" s="4" t="s">
        <v>41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43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44</v>
      </c>
      <c r="X25" s="4" t="s">
        <v>45</v>
      </c>
      <c r="Y25">
        <f t="shared" si="0"/>
        <v>7709.1497999999992</v>
      </c>
      <c r="Z25">
        <f t="shared" si="1"/>
        <v>6.2545109435419999</v>
      </c>
      <c r="AA25">
        <f t="shared" si="2"/>
        <v>0</v>
      </c>
      <c r="AB25">
        <f t="shared" si="3"/>
        <v>0</v>
      </c>
    </row>
    <row r="26" spans="1:28" ht="15" x14ac:dyDescent="0.25">
      <c r="A26" s="3">
        <v>41760</v>
      </c>
      <c r="B26" s="4" t="s">
        <v>36</v>
      </c>
      <c r="C26" s="4" t="s">
        <v>37</v>
      </c>
      <c r="D26" s="4" t="s">
        <v>1</v>
      </c>
      <c r="E26" s="4" t="s">
        <v>38</v>
      </c>
      <c r="F26" s="4" t="s">
        <v>39</v>
      </c>
      <c r="G26" s="4" t="s">
        <v>40</v>
      </c>
      <c r="H26" s="4" t="s">
        <v>41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43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44</v>
      </c>
      <c r="X26" s="4" t="s">
        <v>45</v>
      </c>
      <c r="Y26">
        <f t="shared" si="0"/>
        <v>7629.1410000000005</v>
      </c>
      <c r="Z26">
        <f t="shared" si="1"/>
        <v>6.1662602145360008</v>
      </c>
      <c r="AA26">
        <f t="shared" si="2"/>
        <v>0</v>
      </c>
      <c r="AB26">
        <f t="shared" si="3"/>
        <v>0</v>
      </c>
    </row>
    <row r="27" spans="1:28" ht="15" x14ac:dyDescent="0.25">
      <c r="A27" s="3">
        <v>41761</v>
      </c>
      <c r="B27" s="4" t="s">
        <v>36</v>
      </c>
      <c r="C27" s="4" t="s">
        <v>37</v>
      </c>
      <c r="D27" s="4" t="s">
        <v>1</v>
      </c>
      <c r="E27" s="4" t="s">
        <v>38</v>
      </c>
      <c r="F27" s="4" t="s">
        <v>39</v>
      </c>
      <c r="G27" s="4" t="s">
        <v>40</v>
      </c>
      <c r="H27" s="4" t="s">
        <v>41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43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44</v>
      </c>
      <c r="X27" s="4" t="s">
        <v>45</v>
      </c>
      <c r="Y27">
        <f t="shared" si="0"/>
        <v>6755.7115999999996</v>
      </c>
      <c r="Z27">
        <f t="shared" si="1"/>
        <v>5.4692112498490006</v>
      </c>
      <c r="AA27">
        <f t="shared" si="2"/>
        <v>0</v>
      </c>
      <c r="AB27">
        <f t="shared" si="3"/>
        <v>0</v>
      </c>
    </row>
    <row r="28" spans="1:28" ht="15" x14ac:dyDescent="0.25">
      <c r="A28" s="3">
        <v>41762</v>
      </c>
      <c r="B28" s="4" t="s">
        <v>36</v>
      </c>
      <c r="C28" s="4" t="s">
        <v>37</v>
      </c>
      <c r="D28" s="4" t="s">
        <v>1</v>
      </c>
      <c r="E28" s="4" t="s">
        <v>38</v>
      </c>
      <c r="F28" s="4" t="s">
        <v>39</v>
      </c>
      <c r="G28" s="4" t="s">
        <v>40</v>
      </c>
      <c r="H28" s="4" t="s">
        <v>41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43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44</v>
      </c>
      <c r="X28" s="4" t="s">
        <v>45</v>
      </c>
      <c r="Y28">
        <f t="shared" si="0"/>
        <v>6567.8293000000003</v>
      </c>
      <c r="Z28">
        <f t="shared" si="1"/>
        <v>5.2241010989709995</v>
      </c>
      <c r="AA28">
        <f t="shared" si="2"/>
        <v>0</v>
      </c>
      <c r="AB28">
        <f t="shared" si="3"/>
        <v>0</v>
      </c>
    </row>
    <row r="29" spans="1:28" ht="15" x14ac:dyDescent="0.25">
      <c r="A29" s="3">
        <v>41763</v>
      </c>
      <c r="B29" s="4" t="s">
        <v>36</v>
      </c>
      <c r="C29" s="4" t="s">
        <v>37</v>
      </c>
      <c r="D29" s="4" t="s">
        <v>1</v>
      </c>
      <c r="E29" s="4" t="s">
        <v>38</v>
      </c>
      <c r="F29" s="4" t="s">
        <v>39</v>
      </c>
      <c r="G29" s="4" t="s">
        <v>40</v>
      </c>
      <c r="H29" s="4" t="s">
        <v>41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43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44</v>
      </c>
      <c r="X29" s="4" t="s">
        <v>45</v>
      </c>
      <c r="Y29">
        <f t="shared" si="0"/>
        <v>6102.558</v>
      </c>
      <c r="Z29">
        <f t="shared" si="1"/>
        <v>4.9221081482150009</v>
      </c>
      <c r="AA29">
        <f t="shared" si="2"/>
        <v>0</v>
      </c>
      <c r="AB29">
        <f t="shared" si="3"/>
        <v>0</v>
      </c>
    </row>
    <row r="30" spans="1:28" ht="15" x14ac:dyDescent="0.25">
      <c r="A30" s="3">
        <v>41764</v>
      </c>
      <c r="B30" s="4" t="s">
        <v>36</v>
      </c>
      <c r="C30" s="4" t="s">
        <v>37</v>
      </c>
      <c r="D30" s="4" t="s">
        <v>1</v>
      </c>
      <c r="E30" s="4" t="s">
        <v>38</v>
      </c>
      <c r="F30" s="4" t="s">
        <v>39</v>
      </c>
      <c r="G30" s="4" t="s">
        <v>40</v>
      </c>
      <c r="H30" s="4" t="s">
        <v>41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43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44</v>
      </c>
      <c r="X30" s="4" t="s">
        <v>45</v>
      </c>
      <c r="Y30">
        <f t="shared" si="0"/>
        <v>5951.0947999999999</v>
      </c>
      <c r="Z30">
        <f t="shared" si="1"/>
        <v>4.8374249102029996</v>
      </c>
      <c r="AA30">
        <f t="shared" si="2"/>
        <v>0</v>
      </c>
      <c r="AB30">
        <f t="shared" si="3"/>
        <v>0</v>
      </c>
    </row>
    <row r="31" spans="1:28" ht="15" x14ac:dyDescent="0.25">
      <c r="A31" s="3">
        <v>41765</v>
      </c>
      <c r="B31" s="4" t="s">
        <v>36</v>
      </c>
      <c r="C31" s="4" t="s">
        <v>37</v>
      </c>
      <c r="D31" s="4" t="s">
        <v>1</v>
      </c>
      <c r="E31" s="4" t="s">
        <v>38</v>
      </c>
      <c r="F31" s="4" t="s">
        <v>39</v>
      </c>
      <c r="G31" s="4" t="s">
        <v>40</v>
      </c>
      <c r="H31" s="4" t="s">
        <v>41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43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44</v>
      </c>
      <c r="X31" s="4" t="s">
        <v>45</v>
      </c>
      <c r="Y31">
        <f t="shared" si="0"/>
        <v>6307.8007000000007</v>
      </c>
      <c r="Z31">
        <f t="shared" si="1"/>
        <v>5.1188710622049998</v>
      </c>
      <c r="AA31">
        <f t="shared" si="2"/>
        <v>0</v>
      </c>
      <c r="AB31">
        <f t="shared" si="3"/>
        <v>0</v>
      </c>
    </row>
    <row r="32" spans="1:28" ht="15" x14ac:dyDescent="0.25">
      <c r="A32" s="3">
        <v>41766</v>
      </c>
      <c r="B32" s="4" t="s">
        <v>36</v>
      </c>
      <c r="C32" s="4" t="s">
        <v>37</v>
      </c>
      <c r="D32" s="4" t="s">
        <v>1</v>
      </c>
      <c r="E32" s="4" t="s">
        <v>38</v>
      </c>
      <c r="F32" s="4" t="s">
        <v>39</v>
      </c>
      <c r="G32" s="4" t="s">
        <v>40</v>
      </c>
      <c r="H32" s="4" t="s">
        <v>41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43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44</v>
      </c>
      <c r="X32" s="4" t="s">
        <v>45</v>
      </c>
      <c r="Y32">
        <f t="shared" si="0"/>
        <v>5820.1998999999996</v>
      </c>
      <c r="Z32">
        <f t="shared" si="1"/>
        <v>4.7674929755279996</v>
      </c>
      <c r="AA32">
        <f t="shared" si="2"/>
        <v>0</v>
      </c>
      <c r="AB32">
        <f t="shared" si="3"/>
        <v>0</v>
      </c>
    </row>
    <row r="33" spans="1:28" ht="15" x14ac:dyDescent="0.25">
      <c r="A33" s="3">
        <v>41767</v>
      </c>
      <c r="B33" s="4" t="s">
        <v>36</v>
      </c>
      <c r="C33" s="4" t="s">
        <v>37</v>
      </c>
      <c r="D33" s="4" t="s">
        <v>1</v>
      </c>
      <c r="E33" s="4" t="s">
        <v>38</v>
      </c>
      <c r="F33" s="4" t="s">
        <v>39</v>
      </c>
      <c r="G33" s="4" t="s">
        <v>40</v>
      </c>
      <c r="H33" s="4" t="s">
        <v>41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43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44</v>
      </c>
      <c r="X33" s="4" t="s">
        <v>45</v>
      </c>
      <c r="Y33">
        <f t="shared" si="0"/>
        <v>5748.1794</v>
      </c>
      <c r="Z33">
        <f t="shared" si="1"/>
        <v>4.5049024012970005</v>
      </c>
      <c r="AA33">
        <f t="shared" si="2"/>
        <v>0</v>
      </c>
      <c r="AB33">
        <f t="shared" si="3"/>
        <v>0</v>
      </c>
    </row>
    <row r="34" spans="1:28" ht="15" x14ac:dyDescent="0.25">
      <c r="A34" s="3">
        <v>41768</v>
      </c>
      <c r="B34" s="4" t="s">
        <v>36</v>
      </c>
      <c r="C34" s="4" t="s">
        <v>37</v>
      </c>
      <c r="D34" s="4" t="s">
        <v>1</v>
      </c>
      <c r="E34" s="4" t="s">
        <v>38</v>
      </c>
      <c r="F34" s="4" t="s">
        <v>39</v>
      </c>
      <c r="G34" s="4" t="s">
        <v>40</v>
      </c>
      <c r="H34" s="4" t="s">
        <v>41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43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44</v>
      </c>
      <c r="X34" s="4" t="s">
        <v>45</v>
      </c>
      <c r="Y34">
        <f t="shared" si="0"/>
        <v>1929.3769978906039</v>
      </c>
      <c r="Z34">
        <f t="shared" si="1"/>
        <v>1.4902237990651572</v>
      </c>
      <c r="AA34">
        <f t="shared" si="2"/>
        <v>0</v>
      </c>
      <c r="AB34">
        <f t="shared" si="3"/>
        <v>0</v>
      </c>
    </row>
    <row r="35" spans="1:28" ht="15" x14ac:dyDescent="0.25">
      <c r="A35" s="3">
        <v>41769</v>
      </c>
      <c r="B35" s="4" t="s">
        <v>36</v>
      </c>
      <c r="C35" s="4" t="s">
        <v>37</v>
      </c>
      <c r="D35" s="4" t="s">
        <v>1</v>
      </c>
      <c r="E35" s="4" t="s">
        <v>38</v>
      </c>
      <c r="F35" s="4" t="s">
        <v>39</v>
      </c>
      <c r="G35" s="4" t="s">
        <v>40</v>
      </c>
      <c r="H35" s="4" t="s">
        <v>41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43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44</v>
      </c>
      <c r="X35" s="4" t="s">
        <v>45</v>
      </c>
      <c r="Y35">
        <f t="shared" si="0"/>
        <v>5938.9551000000001</v>
      </c>
      <c r="Z35">
        <f t="shared" si="1"/>
        <v>1.8421058639260002</v>
      </c>
      <c r="AA35">
        <f t="shared" si="2"/>
        <v>0</v>
      </c>
      <c r="AB35">
        <f t="shared" si="3"/>
        <v>0</v>
      </c>
    </row>
    <row r="36" spans="1:28" ht="15" x14ac:dyDescent="0.25">
      <c r="A36" s="3">
        <v>41770</v>
      </c>
      <c r="B36" s="4" t="s">
        <v>36</v>
      </c>
      <c r="C36" s="4" t="s">
        <v>37</v>
      </c>
      <c r="D36" s="4" t="s">
        <v>1</v>
      </c>
      <c r="E36" s="4" t="s">
        <v>38</v>
      </c>
      <c r="F36" s="4" t="s">
        <v>39</v>
      </c>
      <c r="G36" s="4" t="s">
        <v>40</v>
      </c>
      <c r="H36" s="4" t="s">
        <v>41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43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44</v>
      </c>
      <c r="X36" s="4" t="s">
        <v>45</v>
      </c>
      <c r="Y36">
        <f t="shared" si="0"/>
        <v>5179.2488999999996</v>
      </c>
      <c r="Z36">
        <f t="shared" si="1"/>
        <v>4.157660372284</v>
      </c>
      <c r="AA36">
        <f t="shared" si="2"/>
        <v>0</v>
      </c>
      <c r="AB36">
        <f t="shared" si="3"/>
        <v>0</v>
      </c>
    </row>
    <row r="37" spans="1:28" ht="15" x14ac:dyDescent="0.25">
      <c r="A37" s="3">
        <v>41771</v>
      </c>
      <c r="B37" s="4" t="s">
        <v>36</v>
      </c>
      <c r="C37" s="4" t="s">
        <v>37</v>
      </c>
      <c r="D37" s="4" t="s">
        <v>1</v>
      </c>
      <c r="E37" s="4" t="s">
        <v>38</v>
      </c>
      <c r="F37" s="4" t="s">
        <v>39</v>
      </c>
      <c r="G37" s="4" t="s">
        <v>40</v>
      </c>
      <c r="H37" s="4" t="s">
        <v>41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43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44</v>
      </c>
      <c r="X37" s="4" t="s">
        <v>45</v>
      </c>
      <c r="Y37">
        <f t="shared" si="0"/>
        <v>4837.0729000000001</v>
      </c>
      <c r="Z37">
        <f t="shared" si="1"/>
        <v>3.9283369517470001</v>
      </c>
      <c r="AA37">
        <f t="shared" si="2"/>
        <v>0</v>
      </c>
      <c r="AB37">
        <f t="shared" si="3"/>
        <v>0</v>
      </c>
    </row>
    <row r="38" spans="1:28" ht="15" x14ac:dyDescent="0.25">
      <c r="A38" s="3">
        <v>41772</v>
      </c>
      <c r="B38" s="4" t="s">
        <v>36</v>
      </c>
      <c r="C38" s="4" t="s">
        <v>37</v>
      </c>
      <c r="D38" s="4" t="s">
        <v>1</v>
      </c>
      <c r="E38" s="4" t="s">
        <v>38</v>
      </c>
      <c r="F38" s="4" t="s">
        <v>39</v>
      </c>
      <c r="G38" s="4" t="s">
        <v>40</v>
      </c>
      <c r="H38" s="4" t="s">
        <v>41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43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44</v>
      </c>
      <c r="X38" s="4" t="s">
        <v>45</v>
      </c>
      <c r="Y38">
        <f t="shared" si="0"/>
        <v>4659.6319999999996</v>
      </c>
      <c r="Z38">
        <f t="shared" si="1"/>
        <v>3.7837723426800003</v>
      </c>
      <c r="AA38">
        <f t="shared" si="2"/>
        <v>0</v>
      </c>
      <c r="AB38">
        <f t="shared" si="3"/>
        <v>0</v>
      </c>
    </row>
    <row r="39" spans="1:28" ht="15" x14ac:dyDescent="0.25">
      <c r="A39" s="3">
        <v>41773</v>
      </c>
      <c r="B39" s="4" t="s">
        <v>36</v>
      </c>
      <c r="C39" s="4" t="s">
        <v>37</v>
      </c>
      <c r="D39" s="4" t="s">
        <v>1</v>
      </c>
      <c r="E39" s="4" t="s">
        <v>38</v>
      </c>
      <c r="F39" s="4" t="s">
        <v>39</v>
      </c>
      <c r="G39" s="4" t="s">
        <v>40</v>
      </c>
      <c r="H39" s="4" t="s">
        <v>41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43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44</v>
      </c>
      <c r="X39" s="4" t="s">
        <v>45</v>
      </c>
      <c r="Y39">
        <f t="shared" si="0"/>
        <v>4486.2795999999998</v>
      </c>
      <c r="Z39">
        <f t="shared" si="1"/>
        <v>3.6331957590850004</v>
      </c>
      <c r="AA39">
        <f t="shared" si="2"/>
        <v>0</v>
      </c>
      <c r="AB39">
        <f t="shared" si="3"/>
        <v>0</v>
      </c>
    </row>
    <row r="40" spans="1:28" ht="15" x14ac:dyDescent="0.25">
      <c r="A40" s="3">
        <v>41774</v>
      </c>
      <c r="B40" s="4" t="s">
        <v>36</v>
      </c>
      <c r="C40" s="4" t="s">
        <v>37</v>
      </c>
      <c r="D40" s="4" t="s">
        <v>1</v>
      </c>
      <c r="E40" s="4" t="s">
        <v>38</v>
      </c>
      <c r="F40" s="4" t="s">
        <v>39</v>
      </c>
      <c r="G40" s="4" t="s">
        <v>40</v>
      </c>
      <c r="H40" s="4" t="s">
        <v>41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43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44</v>
      </c>
      <c r="X40" s="4" t="s">
        <v>45</v>
      </c>
      <c r="Y40">
        <f t="shared" si="0"/>
        <v>4678.6907000000001</v>
      </c>
      <c r="Z40">
        <f t="shared" si="1"/>
        <v>3.7696831899680001</v>
      </c>
      <c r="AA40">
        <f t="shared" si="2"/>
        <v>0</v>
      </c>
      <c r="AB40">
        <f t="shared" si="3"/>
        <v>0</v>
      </c>
    </row>
    <row r="41" spans="1:28" ht="15" x14ac:dyDescent="0.25">
      <c r="A41" s="3">
        <v>41775</v>
      </c>
      <c r="B41" s="4" t="s">
        <v>36</v>
      </c>
      <c r="C41" s="4" t="s">
        <v>37</v>
      </c>
      <c r="D41" s="4" t="s">
        <v>1</v>
      </c>
      <c r="E41" s="4" t="s">
        <v>38</v>
      </c>
      <c r="F41" s="4" t="s">
        <v>39</v>
      </c>
      <c r="G41" s="4" t="s">
        <v>40</v>
      </c>
      <c r="H41" s="4" t="s">
        <v>41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43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44</v>
      </c>
      <c r="X41" s="4" t="s">
        <v>45</v>
      </c>
      <c r="Y41">
        <f t="shared" si="0"/>
        <v>4630.0061000000005</v>
      </c>
      <c r="Z41">
        <f t="shared" si="1"/>
        <v>3.7032414070940005</v>
      </c>
      <c r="AA41">
        <f t="shared" si="2"/>
        <v>0</v>
      </c>
      <c r="AB41">
        <f t="shared" si="3"/>
        <v>0</v>
      </c>
    </row>
    <row r="42" spans="1:28" ht="15" x14ac:dyDescent="0.25">
      <c r="A42" s="3">
        <v>41776</v>
      </c>
      <c r="B42" s="4" t="s">
        <v>36</v>
      </c>
      <c r="C42" s="4" t="s">
        <v>37</v>
      </c>
      <c r="D42" s="4" t="s">
        <v>1</v>
      </c>
      <c r="E42" s="4" t="s">
        <v>38</v>
      </c>
      <c r="F42" s="4" t="s">
        <v>39</v>
      </c>
      <c r="G42" s="4" t="s">
        <v>40</v>
      </c>
      <c r="H42" s="4" t="s">
        <v>41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43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44</v>
      </c>
      <c r="X42" s="4" t="s">
        <v>45</v>
      </c>
      <c r="Y42">
        <f t="shared" si="0"/>
        <v>4924.3152</v>
      </c>
      <c r="Z42">
        <f t="shared" si="1"/>
        <v>3.8873828473040004</v>
      </c>
      <c r="AA42">
        <f t="shared" si="2"/>
        <v>0</v>
      </c>
      <c r="AB42">
        <f t="shared" si="3"/>
        <v>0</v>
      </c>
    </row>
    <row r="43" spans="1:28" ht="15" x14ac:dyDescent="0.25">
      <c r="A43" s="3">
        <v>41777</v>
      </c>
      <c r="B43" s="4" t="s">
        <v>36</v>
      </c>
      <c r="C43" s="4" t="s">
        <v>37</v>
      </c>
      <c r="D43" s="4" t="s">
        <v>1</v>
      </c>
      <c r="E43" s="4" t="s">
        <v>38</v>
      </c>
      <c r="F43" s="4" t="s">
        <v>39</v>
      </c>
      <c r="G43" s="4" t="s">
        <v>40</v>
      </c>
      <c r="H43" s="4" t="s">
        <v>41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43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44</v>
      </c>
      <c r="X43" s="4" t="s">
        <v>45</v>
      </c>
      <c r="Y43">
        <f t="shared" si="0"/>
        <v>5250.1372000000001</v>
      </c>
      <c r="Z43">
        <f t="shared" si="1"/>
        <v>4.1455071714259999</v>
      </c>
      <c r="AA43">
        <f t="shared" si="2"/>
        <v>0</v>
      </c>
      <c r="AB43">
        <f t="shared" si="3"/>
        <v>0</v>
      </c>
    </row>
    <row r="44" spans="1:28" ht="15" x14ac:dyDescent="0.25">
      <c r="A44" s="3">
        <v>41778</v>
      </c>
      <c r="B44" s="4" t="s">
        <v>36</v>
      </c>
      <c r="C44" s="4" t="s">
        <v>37</v>
      </c>
      <c r="D44" s="4" t="s">
        <v>1</v>
      </c>
      <c r="E44" s="4" t="s">
        <v>38</v>
      </c>
      <c r="F44" s="4" t="s">
        <v>39</v>
      </c>
      <c r="G44" s="4" t="s">
        <v>40</v>
      </c>
      <c r="H44" s="4" t="s">
        <v>41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43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44</v>
      </c>
      <c r="X44" s="4" t="s">
        <v>45</v>
      </c>
      <c r="Y44">
        <f t="shared" si="0"/>
        <v>4961.5519999999997</v>
      </c>
      <c r="Z44">
        <f t="shared" si="1"/>
        <v>3.8675730663390002</v>
      </c>
      <c r="AA44">
        <f t="shared" si="2"/>
        <v>0</v>
      </c>
      <c r="AB44">
        <f t="shared" si="3"/>
        <v>0</v>
      </c>
    </row>
    <row r="45" spans="1:28" ht="15" x14ac:dyDescent="0.25">
      <c r="A45" s="3">
        <v>41779</v>
      </c>
      <c r="B45" s="4" t="s">
        <v>36</v>
      </c>
      <c r="C45" s="4" t="s">
        <v>37</v>
      </c>
      <c r="D45" s="4" t="s">
        <v>1</v>
      </c>
      <c r="E45" s="4" t="s">
        <v>38</v>
      </c>
      <c r="F45" s="4" t="s">
        <v>39</v>
      </c>
      <c r="G45" s="4" t="s">
        <v>40</v>
      </c>
      <c r="H45" s="4" t="s">
        <v>41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43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44</v>
      </c>
      <c r="X45" s="4" t="s">
        <v>45</v>
      </c>
      <c r="Y45">
        <f t="shared" si="0"/>
        <v>4925.4474</v>
      </c>
      <c r="Z45">
        <f t="shared" si="1"/>
        <v>3.8620932843400002</v>
      </c>
      <c r="AA45">
        <f t="shared" si="2"/>
        <v>0</v>
      </c>
      <c r="AB45">
        <f t="shared" si="3"/>
        <v>0</v>
      </c>
    </row>
    <row r="46" spans="1:28" ht="15" x14ac:dyDescent="0.25">
      <c r="A46" s="3">
        <v>41780</v>
      </c>
      <c r="B46" s="4" t="s">
        <v>36</v>
      </c>
      <c r="C46" s="4" t="s">
        <v>37</v>
      </c>
      <c r="D46" s="4" t="s">
        <v>1</v>
      </c>
      <c r="E46" s="4" t="s">
        <v>38</v>
      </c>
      <c r="F46" s="4" t="s">
        <v>39</v>
      </c>
      <c r="G46" s="4" t="s">
        <v>40</v>
      </c>
      <c r="H46" s="4" t="s">
        <v>41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43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44</v>
      </c>
      <c r="X46" s="4" t="s">
        <v>45</v>
      </c>
      <c r="Y46">
        <f t="shared" si="0"/>
        <v>4678.3132999999998</v>
      </c>
      <c r="Z46">
        <f t="shared" si="1"/>
        <v>3.707800534864</v>
      </c>
      <c r="AA46">
        <f t="shared" si="2"/>
        <v>0</v>
      </c>
      <c r="AB46">
        <f t="shared" si="3"/>
        <v>0</v>
      </c>
    </row>
    <row r="47" spans="1:28" ht="15" x14ac:dyDescent="0.25">
      <c r="A47" s="3">
        <v>41781</v>
      </c>
      <c r="B47" s="4" t="s">
        <v>36</v>
      </c>
      <c r="C47" s="4" t="s">
        <v>37</v>
      </c>
      <c r="D47" s="4" t="s">
        <v>1</v>
      </c>
      <c r="E47" s="4" t="s">
        <v>38</v>
      </c>
      <c r="F47" s="4" t="s">
        <v>39</v>
      </c>
      <c r="G47" s="4" t="s">
        <v>40</v>
      </c>
      <c r="H47" s="4" t="s">
        <v>41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43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44</v>
      </c>
      <c r="X47" s="4" t="s">
        <v>45</v>
      </c>
      <c r="Y47">
        <f t="shared" si="0"/>
        <v>4625.7289000000001</v>
      </c>
      <c r="Z47">
        <f t="shared" si="1"/>
        <v>3.7827612828190005</v>
      </c>
      <c r="AA47">
        <f t="shared" si="2"/>
        <v>0</v>
      </c>
      <c r="AB47">
        <f t="shared" si="3"/>
        <v>0</v>
      </c>
    </row>
    <row r="48" spans="1:28" ht="15" x14ac:dyDescent="0.25">
      <c r="A48" s="3">
        <v>41782</v>
      </c>
      <c r="B48" s="4" t="s">
        <v>36</v>
      </c>
      <c r="C48" s="4" t="s">
        <v>37</v>
      </c>
      <c r="D48" s="4" t="s">
        <v>1</v>
      </c>
      <c r="E48" s="4" t="s">
        <v>38</v>
      </c>
      <c r="F48" s="4" t="s">
        <v>39</v>
      </c>
      <c r="G48" s="4" t="s">
        <v>40</v>
      </c>
      <c r="H48" s="4" t="s">
        <v>41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43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44</v>
      </c>
      <c r="X48" s="4" t="s">
        <v>45</v>
      </c>
      <c r="Y48">
        <f t="shared" si="0"/>
        <v>4672.7780999999995</v>
      </c>
      <c r="Z48">
        <f t="shared" si="1"/>
        <v>3.8167785207410003</v>
      </c>
      <c r="AA48">
        <f t="shared" si="2"/>
        <v>3.8879166666666669</v>
      </c>
      <c r="AB48">
        <f t="shared" si="3"/>
        <v>0</v>
      </c>
    </row>
    <row r="49" spans="1:28" ht="15" x14ac:dyDescent="0.25">
      <c r="A49" s="3">
        <v>41783</v>
      </c>
      <c r="B49" s="4" t="s">
        <v>36</v>
      </c>
      <c r="C49" s="4" t="s">
        <v>37</v>
      </c>
      <c r="D49" s="4" t="s">
        <v>1</v>
      </c>
      <c r="E49" s="4" t="s">
        <v>38</v>
      </c>
      <c r="F49" s="4" t="s">
        <v>39</v>
      </c>
      <c r="G49" s="4" t="s">
        <v>40</v>
      </c>
      <c r="H49" s="4" t="s">
        <v>41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43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44</v>
      </c>
      <c r="X49" s="4" t="s">
        <v>45</v>
      </c>
      <c r="Y49">
        <f t="shared" si="0"/>
        <v>4695.7366000000002</v>
      </c>
      <c r="Z49">
        <f t="shared" si="1"/>
        <v>3.8276550951940003</v>
      </c>
      <c r="AA49">
        <f t="shared" si="2"/>
        <v>4.184166666666667</v>
      </c>
      <c r="AB49">
        <f t="shared" si="3"/>
        <v>0</v>
      </c>
    </row>
    <row r="50" spans="1:28" ht="15" x14ac:dyDescent="0.25">
      <c r="A50" s="3">
        <v>41784</v>
      </c>
      <c r="B50" s="4" t="s">
        <v>36</v>
      </c>
      <c r="C50" s="4" t="s">
        <v>37</v>
      </c>
      <c r="D50" s="4" t="s">
        <v>1</v>
      </c>
      <c r="E50" s="4" t="s">
        <v>38</v>
      </c>
      <c r="F50" s="4" t="s">
        <v>39</v>
      </c>
      <c r="G50" s="4" t="s">
        <v>40</v>
      </c>
      <c r="H50" s="4" t="s">
        <v>41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43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44</v>
      </c>
      <c r="X50" s="4" t="s">
        <v>45</v>
      </c>
      <c r="Y50">
        <f t="shared" si="0"/>
        <v>4721.0853000000006</v>
      </c>
      <c r="Z50">
        <f t="shared" si="1"/>
        <v>3.7366381657370003</v>
      </c>
      <c r="AA50">
        <f t="shared" si="2"/>
        <v>4.2087500000000002</v>
      </c>
      <c r="AB50">
        <f t="shared" si="3"/>
        <v>0</v>
      </c>
    </row>
    <row r="51" spans="1:28" ht="15" x14ac:dyDescent="0.25">
      <c r="A51" s="3">
        <v>41785</v>
      </c>
      <c r="B51" s="4" t="s">
        <v>36</v>
      </c>
      <c r="C51" s="4" t="s">
        <v>37</v>
      </c>
      <c r="D51" s="4" t="s">
        <v>1</v>
      </c>
      <c r="E51" s="4" t="s">
        <v>38</v>
      </c>
      <c r="F51" s="4" t="s">
        <v>39</v>
      </c>
      <c r="G51" s="4" t="s">
        <v>40</v>
      </c>
      <c r="H51" s="4" t="s">
        <v>41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43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44</v>
      </c>
      <c r="X51" s="4" t="s">
        <v>45</v>
      </c>
      <c r="Y51">
        <f t="shared" si="0"/>
        <v>4574.4654</v>
      </c>
      <c r="Z51">
        <f t="shared" si="1"/>
        <v>3.7615145467110001</v>
      </c>
      <c r="AA51">
        <f t="shared" si="2"/>
        <v>3.6091666666666669</v>
      </c>
      <c r="AB51">
        <f t="shared" si="3"/>
        <v>0</v>
      </c>
    </row>
    <row r="52" spans="1:28" ht="15" x14ac:dyDescent="0.25">
      <c r="A52" s="3">
        <v>41786</v>
      </c>
      <c r="B52" s="4" t="s">
        <v>36</v>
      </c>
      <c r="C52" s="4" t="s">
        <v>37</v>
      </c>
      <c r="D52" s="4" t="s">
        <v>1</v>
      </c>
      <c r="E52" s="4" t="s">
        <v>38</v>
      </c>
      <c r="F52" s="4" t="s">
        <v>39</v>
      </c>
      <c r="G52" s="4" t="s">
        <v>40</v>
      </c>
      <c r="H52" s="4" t="s">
        <v>41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43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44</v>
      </c>
      <c r="X52" s="4" t="s">
        <v>45</v>
      </c>
      <c r="Y52">
        <f t="shared" si="0"/>
        <v>4500.4949999999999</v>
      </c>
      <c r="Z52">
        <f t="shared" si="1"/>
        <v>3.7363055012630002</v>
      </c>
      <c r="AA52">
        <f t="shared" si="2"/>
        <v>3.7949999999999999</v>
      </c>
      <c r="AB52">
        <f t="shared" si="3"/>
        <v>0</v>
      </c>
    </row>
    <row r="53" spans="1:28" ht="15" x14ac:dyDescent="0.25">
      <c r="A53" s="3">
        <v>41787</v>
      </c>
      <c r="B53" s="4" t="s">
        <v>36</v>
      </c>
      <c r="C53" s="4" t="s">
        <v>37</v>
      </c>
      <c r="D53" s="4" t="s">
        <v>1</v>
      </c>
      <c r="E53" s="4" t="s">
        <v>38</v>
      </c>
      <c r="F53" s="4" t="s">
        <v>39</v>
      </c>
      <c r="G53" s="4" t="s">
        <v>40</v>
      </c>
      <c r="H53" s="4" t="s">
        <v>41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43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44</v>
      </c>
      <c r="X53" s="4" t="s">
        <v>45</v>
      </c>
      <c r="Y53">
        <f t="shared" si="0"/>
        <v>4371.6129000000001</v>
      </c>
      <c r="Z53">
        <f t="shared" si="1"/>
        <v>3.6109125365320001</v>
      </c>
      <c r="AA53">
        <f t="shared" si="2"/>
        <v>3.2066666666666666</v>
      </c>
      <c r="AB53">
        <f t="shared" si="3"/>
        <v>0</v>
      </c>
    </row>
    <row r="54" spans="1:28" ht="15" x14ac:dyDescent="0.25">
      <c r="A54" s="3">
        <v>41788</v>
      </c>
      <c r="B54" s="4" t="s">
        <v>36</v>
      </c>
      <c r="C54" s="4" t="s">
        <v>37</v>
      </c>
      <c r="D54" s="4" t="s">
        <v>1</v>
      </c>
      <c r="E54" s="4" t="s">
        <v>38</v>
      </c>
      <c r="F54" s="4" t="s">
        <v>39</v>
      </c>
      <c r="G54" s="4" t="s">
        <v>40</v>
      </c>
      <c r="H54" s="4" t="s">
        <v>41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43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44</v>
      </c>
      <c r="X54" s="4" t="s">
        <v>45</v>
      </c>
      <c r="Y54">
        <f t="shared" si="0"/>
        <v>4395.2632999999996</v>
      </c>
      <c r="Z54">
        <f t="shared" si="1"/>
        <v>3.6311810554500004</v>
      </c>
      <c r="AA54">
        <f t="shared" si="2"/>
        <v>3.2137499999999997</v>
      </c>
      <c r="AB54">
        <f t="shared" si="3"/>
        <v>0</v>
      </c>
    </row>
    <row r="55" spans="1:28" ht="15" x14ac:dyDescent="0.25">
      <c r="A55" s="3">
        <v>41789</v>
      </c>
      <c r="B55" s="4" t="s">
        <v>36</v>
      </c>
      <c r="C55" s="4" t="s">
        <v>37</v>
      </c>
      <c r="D55" s="4" t="s">
        <v>1</v>
      </c>
      <c r="E55" s="4" t="s">
        <v>38</v>
      </c>
      <c r="F55" s="4" t="s">
        <v>39</v>
      </c>
      <c r="G55" s="4" t="s">
        <v>40</v>
      </c>
      <c r="H55" s="4" t="s">
        <v>41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43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44</v>
      </c>
      <c r="X55" s="4" t="s">
        <v>45</v>
      </c>
      <c r="Y55">
        <f t="shared" si="0"/>
        <v>4428.6632</v>
      </c>
      <c r="Z55">
        <f t="shared" si="1"/>
        <v>3.6719515234530005</v>
      </c>
      <c r="AA55">
        <f t="shared" si="2"/>
        <v>3.2483333333333331</v>
      </c>
      <c r="AB55">
        <f t="shared" si="3"/>
        <v>0</v>
      </c>
    </row>
    <row r="56" spans="1:28" ht="15" x14ac:dyDescent="0.25">
      <c r="A56" s="3">
        <v>41790</v>
      </c>
      <c r="B56" s="4" t="s">
        <v>36</v>
      </c>
      <c r="C56" s="4" t="s">
        <v>37</v>
      </c>
      <c r="D56" s="4" t="s">
        <v>1</v>
      </c>
      <c r="E56" s="4" t="s">
        <v>38</v>
      </c>
      <c r="F56" s="4" t="s">
        <v>39</v>
      </c>
      <c r="G56" s="4" t="s">
        <v>40</v>
      </c>
      <c r="H56" s="4" t="s">
        <v>41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43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44</v>
      </c>
      <c r="X56" s="4" t="s">
        <v>45</v>
      </c>
      <c r="Y56">
        <f t="shared" si="0"/>
        <v>4503.1997000000001</v>
      </c>
      <c r="Z56">
        <f t="shared" si="1"/>
        <v>3.7349292874040003</v>
      </c>
      <c r="AA56">
        <f t="shared" si="2"/>
        <v>3.2912499999999998</v>
      </c>
      <c r="AB56">
        <f t="shared" si="3"/>
        <v>0</v>
      </c>
    </row>
    <row r="57" spans="1:28" ht="15" x14ac:dyDescent="0.25">
      <c r="A57" s="3">
        <v>41791</v>
      </c>
      <c r="B57" s="4" t="s">
        <v>36</v>
      </c>
      <c r="C57" s="4" t="s">
        <v>37</v>
      </c>
      <c r="D57" s="4" t="s">
        <v>1</v>
      </c>
      <c r="E57" s="4" t="s">
        <v>38</v>
      </c>
      <c r="F57" s="4" t="s">
        <v>39</v>
      </c>
      <c r="G57" s="4" t="s">
        <v>40</v>
      </c>
      <c r="H57" s="4" t="s">
        <v>41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43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44</v>
      </c>
      <c r="X57" s="4" t="s">
        <v>45</v>
      </c>
      <c r="Y57">
        <f t="shared" si="0"/>
        <v>4555.2809000000007</v>
      </c>
      <c r="Z57">
        <f t="shared" si="1"/>
        <v>3.779935753672</v>
      </c>
      <c r="AA57">
        <f t="shared" si="2"/>
        <v>3.3366666666666664</v>
      </c>
      <c r="AB57">
        <f t="shared" si="3"/>
        <v>0</v>
      </c>
    </row>
    <row r="58" spans="1:28" ht="15" x14ac:dyDescent="0.25">
      <c r="A58" s="3">
        <v>41792</v>
      </c>
      <c r="B58" s="4" t="s">
        <v>36</v>
      </c>
      <c r="C58" s="4" t="s">
        <v>37</v>
      </c>
      <c r="D58" s="4" t="s">
        <v>1</v>
      </c>
      <c r="E58" s="4" t="s">
        <v>38</v>
      </c>
      <c r="F58" s="4" t="s">
        <v>39</v>
      </c>
      <c r="G58" s="4" t="s">
        <v>40</v>
      </c>
      <c r="H58" s="4" t="s">
        <v>41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43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44</v>
      </c>
      <c r="X58" s="4" t="s">
        <v>45</v>
      </c>
      <c r="Y58">
        <f t="shared" si="0"/>
        <v>3155.2698545454546</v>
      </c>
      <c r="Z58">
        <f t="shared" si="1"/>
        <v>2.6298527058076369</v>
      </c>
      <c r="AA58">
        <f t="shared" si="2"/>
        <v>2.1004545454545456</v>
      </c>
      <c r="AB58">
        <f t="shared" si="3"/>
        <v>0</v>
      </c>
    </row>
    <row r="59" spans="1:28" ht="15" x14ac:dyDescent="0.25">
      <c r="A59" s="3">
        <v>41793</v>
      </c>
      <c r="B59" s="4" t="s">
        <v>36</v>
      </c>
      <c r="C59" s="4" t="s">
        <v>37</v>
      </c>
      <c r="D59" s="4" t="s">
        <v>1</v>
      </c>
      <c r="E59" s="4" t="s">
        <v>38</v>
      </c>
      <c r="F59" s="4" t="s">
        <v>39</v>
      </c>
      <c r="G59" s="4" t="s">
        <v>40</v>
      </c>
      <c r="H59" s="4" t="s">
        <v>41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43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44</v>
      </c>
      <c r="X59" s="4" t="s">
        <v>45</v>
      </c>
      <c r="Y59">
        <f t="shared" si="0"/>
        <v>4497.9790000000003</v>
      </c>
      <c r="Z59">
        <f t="shared" si="1"/>
        <v>3.7033088581710003</v>
      </c>
      <c r="AA59">
        <f>IFERROR((U59*6.29)/(I59/24),"")</f>
        <v>507.60300000000001</v>
      </c>
      <c r="AB59">
        <f t="shared" si="3"/>
        <v>0</v>
      </c>
    </row>
    <row r="60" spans="1:28" ht="15" x14ac:dyDescent="0.25">
      <c r="A60" s="3">
        <v>41794</v>
      </c>
      <c r="B60" s="4" t="s">
        <v>36</v>
      </c>
      <c r="C60" s="4" t="s">
        <v>37</v>
      </c>
      <c r="D60" s="4" t="s">
        <v>1</v>
      </c>
      <c r="E60" s="4" t="s">
        <v>38</v>
      </c>
      <c r="F60" s="4" t="s">
        <v>39</v>
      </c>
      <c r="G60" s="4" t="s">
        <v>40</v>
      </c>
      <c r="H60" s="4" t="s">
        <v>41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43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44</v>
      </c>
      <c r="X60" s="4" t="s">
        <v>45</v>
      </c>
      <c r="Y60">
        <f t="shared" si="0"/>
        <v>4445.7719999999999</v>
      </c>
      <c r="Z60">
        <f t="shared" si="1"/>
        <v>3.6809959712700007</v>
      </c>
      <c r="AA60">
        <f t="shared" ref="AA60:AA123" si="4">IFERROR((U60*6.29)/(I60/24),"")</f>
        <v>501.50170000000003</v>
      </c>
      <c r="AB60">
        <f t="shared" si="3"/>
        <v>0</v>
      </c>
    </row>
    <row r="61" spans="1:28" ht="15" x14ac:dyDescent="0.25">
      <c r="A61" s="3">
        <v>41795</v>
      </c>
      <c r="B61" s="4" t="s">
        <v>36</v>
      </c>
      <c r="C61" s="4" t="s">
        <v>37</v>
      </c>
      <c r="D61" s="4" t="s">
        <v>1</v>
      </c>
      <c r="E61" s="4" t="s">
        <v>38</v>
      </c>
      <c r="F61" s="4" t="s">
        <v>39</v>
      </c>
      <c r="G61" s="4" t="s">
        <v>40</v>
      </c>
      <c r="H61" s="4" t="s">
        <v>41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43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44</v>
      </c>
      <c r="X61" s="4" t="s">
        <v>45</v>
      </c>
      <c r="Y61">
        <f t="shared" si="0"/>
        <v>4260.1540999999997</v>
      </c>
      <c r="Z61">
        <f t="shared" si="1"/>
        <v>3.5144303041030005</v>
      </c>
      <c r="AA61">
        <f t="shared" si="4"/>
        <v>569.68529999999998</v>
      </c>
      <c r="AB61">
        <f t="shared" si="3"/>
        <v>0</v>
      </c>
    </row>
    <row r="62" spans="1:28" ht="15" x14ac:dyDescent="0.25">
      <c r="A62" s="3">
        <v>41796</v>
      </c>
      <c r="B62" s="4" t="s">
        <v>36</v>
      </c>
      <c r="C62" s="4" t="s">
        <v>37</v>
      </c>
      <c r="D62" s="4" t="s">
        <v>1</v>
      </c>
      <c r="E62" s="4" t="s">
        <v>38</v>
      </c>
      <c r="F62" s="4" t="s">
        <v>39</v>
      </c>
      <c r="G62" s="4" t="s">
        <v>40</v>
      </c>
      <c r="H62" s="4" t="s">
        <v>41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43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44</v>
      </c>
      <c r="X62" s="4" t="s">
        <v>45</v>
      </c>
      <c r="Y62">
        <f t="shared" si="0"/>
        <v>4342.4902000000002</v>
      </c>
      <c r="Z62">
        <f t="shared" si="1"/>
        <v>3.5261900992030002</v>
      </c>
      <c r="AA62">
        <f t="shared" si="4"/>
        <v>579.81220000000008</v>
      </c>
      <c r="AB62">
        <f>IFERROR((V62*6.29)/(I62/24), "")</f>
        <v>0</v>
      </c>
    </row>
    <row r="63" spans="1:28" ht="15" x14ac:dyDescent="0.25">
      <c r="A63" s="3">
        <v>41797</v>
      </c>
      <c r="B63" s="4" t="s">
        <v>36</v>
      </c>
      <c r="C63" s="4" t="s">
        <v>37</v>
      </c>
      <c r="D63" s="4" t="s">
        <v>1</v>
      </c>
      <c r="E63" s="4" t="s">
        <v>38</v>
      </c>
      <c r="F63" s="4" t="s">
        <v>39</v>
      </c>
      <c r="G63" s="4" t="s">
        <v>40</v>
      </c>
      <c r="H63" s="4" t="s">
        <v>41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43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44</v>
      </c>
      <c r="X63" s="4" t="s">
        <v>45</v>
      </c>
      <c r="Y63">
        <f t="shared" si="0"/>
        <v>4367.1469999999999</v>
      </c>
      <c r="Z63">
        <f t="shared" si="1"/>
        <v>3.5422854800220001</v>
      </c>
      <c r="AA63">
        <f t="shared" si="4"/>
        <v>579.12029999999993</v>
      </c>
      <c r="AB63">
        <f t="shared" ref="AB63:AB126" si="5">IFERROR((V63*6.29)/(I63/24), "")</f>
        <v>0</v>
      </c>
    </row>
    <row r="64" spans="1:28" ht="15" x14ac:dyDescent="0.25">
      <c r="A64" s="3">
        <v>41798</v>
      </c>
      <c r="B64" s="4" t="s">
        <v>36</v>
      </c>
      <c r="C64" s="4" t="s">
        <v>37</v>
      </c>
      <c r="D64" s="4" t="s">
        <v>1</v>
      </c>
      <c r="E64" s="4" t="s">
        <v>38</v>
      </c>
      <c r="F64" s="4" t="s">
        <v>39</v>
      </c>
      <c r="G64" s="4" t="s">
        <v>40</v>
      </c>
      <c r="H64" s="4" t="s">
        <v>41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43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44</v>
      </c>
      <c r="X64" s="4" t="s">
        <v>45</v>
      </c>
      <c r="Y64">
        <f t="shared" si="0"/>
        <v>4344.5030000000006</v>
      </c>
      <c r="Z64">
        <f t="shared" si="1"/>
        <v>3.5300235098879997</v>
      </c>
      <c r="AA64">
        <f t="shared" si="4"/>
        <v>573.96249999999998</v>
      </c>
      <c r="AB64">
        <f t="shared" si="5"/>
        <v>0</v>
      </c>
    </row>
    <row r="65" spans="1:28" ht="15" x14ac:dyDescent="0.25">
      <c r="A65" s="3">
        <v>41799</v>
      </c>
      <c r="B65" s="4" t="s">
        <v>36</v>
      </c>
      <c r="C65" s="4" t="s">
        <v>37</v>
      </c>
      <c r="D65" s="4" t="s">
        <v>1</v>
      </c>
      <c r="E65" s="4" t="s">
        <v>38</v>
      </c>
      <c r="F65" s="4" t="s">
        <v>39</v>
      </c>
      <c r="G65" s="4" t="s">
        <v>40</v>
      </c>
      <c r="H65" s="4" t="s">
        <v>41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43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44</v>
      </c>
      <c r="X65" s="4" t="s">
        <v>45</v>
      </c>
      <c r="Y65">
        <f t="shared" si="0"/>
        <v>1845.9698461538462</v>
      </c>
      <c r="Z65">
        <f t="shared" si="1"/>
        <v>1.5175910990707693</v>
      </c>
      <c r="AA65">
        <f t="shared" si="4"/>
        <v>217.92430769230771</v>
      </c>
      <c r="AB65">
        <f t="shared" si="5"/>
        <v>0</v>
      </c>
    </row>
    <row r="66" spans="1:28" ht="15" x14ac:dyDescent="0.25">
      <c r="A66" s="3">
        <v>41800</v>
      </c>
      <c r="B66" s="4" t="s">
        <v>36</v>
      </c>
      <c r="C66" s="4" t="s">
        <v>37</v>
      </c>
      <c r="D66" s="4" t="s">
        <v>1</v>
      </c>
      <c r="E66" s="4" t="s">
        <v>38</v>
      </c>
      <c r="F66" s="4" t="s">
        <v>39</v>
      </c>
      <c r="G66" s="4" t="s">
        <v>40</v>
      </c>
      <c r="H66" s="4" t="s">
        <v>41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43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44</v>
      </c>
      <c r="X66" s="4" t="s">
        <v>45</v>
      </c>
      <c r="Y66">
        <f t="shared" si="0"/>
        <v>4070.3218999999999</v>
      </c>
      <c r="Z66">
        <f t="shared" si="1"/>
        <v>3.3641595458100007</v>
      </c>
      <c r="AA66">
        <f t="shared" si="4"/>
        <v>533.89519999999993</v>
      </c>
      <c r="AB66">
        <f t="shared" si="5"/>
        <v>0</v>
      </c>
    </row>
    <row r="67" spans="1:28" ht="15" x14ac:dyDescent="0.25">
      <c r="A67" s="3">
        <v>41801</v>
      </c>
      <c r="B67" s="4" t="s">
        <v>36</v>
      </c>
      <c r="C67" s="4" t="s">
        <v>37</v>
      </c>
      <c r="D67" s="4" t="s">
        <v>1</v>
      </c>
      <c r="E67" s="4" t="s">
        <v>38</v>
      </c>
      <c r="F67" s="4" t="s">
        <v>39</v>
      </c>
      <c r="G67" s="4" t="s">
        <v>40</v>
      </c>
      <c r="H67" s="4" t="s">
        <v>41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43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44</v>
      </c>
      <c r="X67" s="4" t="s">
        <v>45</v>
      </c>
      <c r="Y67">
        <f t="shared" ref="Y67:Y130" si="6">IFERROR((S67*6.29)/(I67/24)," ")</f>
        <v>4691.8368</v>
      </c>
      <c r="Z67">
        <f t="shared" ref="Z67:Z130" si="7">IFERROR((T67*35.3147)/((I67/24)*1000000)," ")</f>
        <v>3.8419999263340001</v>
      </c>
      <c r="AA67">
        <f t="shared" si="4"/>
        <v>592.70670000000007</v>
      </c>
      <c r="AB67">
        <f t="shared" si="5"/>
        <v>0</v>
      </c>
    </row>
    <row r="68" spans="1:28" ht="15" x14ac:dyDescent="0.25">
      <c r="A68" s="3">
        <v>41802</v>
      </c>
      <c r="B68" s="4" t="s">
        <v>36</v>
      </c>
      <c r="C68" s="4" t="s">
        <v>37</v>
      </c>
      <c r="D68" s="4" t="s">
        <v>1</v>
      </c>
      <c r="E68" s="4" t="s">
        <v>38</v>
      </c>
      <c r="F68" s="4" t="s">
        <v>39</v>
      </c>
      <c r="G68" s="4" t="s">
        <v>40</v>
      </c>
      <c r="H68" s="4" t="s">
        <v>41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43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44</v>
      </c>
      <c r="X68" s="4" t="s">
        <v>45</v>
      </c>
      <c r="Y68">
        <f t="shared" si="6"/>
        <v>5062.5065000000004</v>
      </c>
      <c r="Z68">
        <f t="shared" si="7"/>
        <v>4.1160985018540011</v>
      </c>
      <c r="AA68">
        <f t="shared" si="4"/>
        <v>640.8252</v>
      </c>
      <c r="AB68">
        <f t="shared" si="5"/>
        <v>0</v>
      </c>
    </row>
    <row r="69" spans="1:28" ht="15" x14ac:dyDescent="0.25">
      <c r="A69" s="3">
        <v>41803</v>
      </c>
      <c r="B69" s="4" t="s">
        <v>36</v>
      </c>
      <c r="C69" s="4" t="s">
        <v>37</v>
      </c>
      <c r="D69" s="4" t="s">
        <v>1</v>
      </c>
      <c r="E69" s="4" t="s">
        <v>38</v>
      </c>
      <c r="F69" s="4" t="s">
        <v>39</v>
      </c>
      <c r="G69" s="4" t="s">
        <v>40</v>
      </c>
      <c r="H69" s="4" t="s">
        <v>41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43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44</v>
      </c>
      <c r="X69" s="4" t="s">
        <v>45</v>
      </c>
      <c r="Y69">
        <f t="shared" si="6"/>
        <v>5150.8180999999995</v>
      </c>
      <c r="Z69">
        <f t="shared" si="7"/>
        <v>4.2486419870410002</v>
      </c>
      <c r="AA69">
        <f t="shared" si="4"/>
        <v>356.95749999999998</v>
      </c>
      <c r="AB69">
        <f t="shared" si="5"/>
        <v>0</v>
      </c>
    </row>
    <row r="70" spans="1:28" ht="15" x14ac:dyDescent="0.25">
      <c r="A70" s="3">
        <v>41804</v>
      </c>
      <c r="B70" s="4" t="s">
        <v>36</v>
      </c>
      <c r="C70" s="4" t="s">
        <v>37</v>
      </c>
      <c r="D70" s="4" t="s">
        <v>1</v>
      </c>
      <c r="E70" s="4" t="s">
        <v>38</v>
      </c>
      <c r="F70" s="4" t="s">
        <v>39</v>
      </c>
      <c r="G70" s="4" t="s">
        <v>40</v>
      </c>
      <c r="H70" s="4" t="s">
        <v>41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43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44</v>
      </c>
      <c r="X70" s="4" t="s">
        <v>45</v>
      </c>
      <c r="Y70">
        <f t="shared" si="6"/>
        <v>4913.8109000000004</v>
      </c>
      <c r="Z70">
        <f t="shared" si="7"/>
        <v>4.0744013761230002</v>
      </c>
      <c r="AA70">
        <f t="shared" si="4"/>
        <v>341.6728</v>
      </c>
      <c r="AB70">
        <f t="shared" si="5"/>
        <v>0</v>
      </c>
    </row>
    <row r="71" spans="1:28" ht="15" x14ac:dyDescent="0.25">
      <c r="A71" s="3">
        <v>41805</v>
      </c>
      <c r="B71" s="4" t="s">
        <v>36</v>
      </c>
      <c r="C71" s="4" t="s">
        <v>37</v>
      </c>
      <c r="D71" s="4" t="s">
        <v>1</v>
      </c>
      <c r="E71" s="4" t="s">
        <v>38</v>
      </c>
      <c r="F71" s="4" t="s">
        <v>39</v>
      </c>
      <c r="G71" s="4" t="s">
        <v>40</v>
      </c>
      <c r="H71" s="4" t="s">
        <v>41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43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44</v>
      </c>
      <c r="X71" s="4" t="s">
        <v>45</v>
      </c>
      <c r="Y71">
        <f t="shared" si="6"/>
        <v>4944.9463999999998</v>
      </c>
      <c r="Z71">
        <f t="shared" si="7"/>
        <v>4.0985545120409999</v>
      </c>
      <c r="AA71">
        <f t="shared" si="4"/>
        <v>343.11949999999996</v>
      </c>
      <c r="AB71">
        <f t="shared" si="5"/>
        <v>0</v>
      </c>
    </row>
    <row r="72" spans="1:28" ht="15" x14ac:dyDescent="0.25">
      <c r="A72" s="3">
        <v>41806</v>
      </c>
      <c r="B72" s="4" t="s">
        <v>36</v>
      </c>
      <c r="C72" s="4" t="s">
        <v>37</v>
      </c>
      <c r="D72" s="4" t="s">
        <v>1</v>
      </c>
      <c r="E72" s="4" t="s">
        <v>38</v>
      </c>
      <c r="F72" s="4" t="s">
        <v>39</v>
      </c>
      <c r="G72" s="4" t="s">
        <v>40</v>
      </c>
      <c r="H72" s="4" t="s">
        <v>41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43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44</v>
      </c>
      <c r="X72" s="4" t="s">
        <v>45</v>
      </c>
      <c r="Y72">
        <f t="shared" si="6"/>
        <v>4764.2347</v>
      </c>
      <c r="Z72">
        <f t="shared" si="7"/>
        <v>3.9253210763670001</v>
      </c>
      <c r="AA72">
        <f t="shared" si="4"/>
        <v>326.0736</v>
      </c>
      <c r="AB72">
        <f t="shared" si="5"/>
        <v>0</v>
      </c>
    </row>
    <row r="73" spans="1:28" ht="15" x14ac:dyDescent="0.25">
      <c r="A73" s="3">
        <v>41807</v>
      </c>
      <c r="B73" s="4" t="s">
        <v>36</v>
      </c>
      <c r="C73" s="4" t="s">
        <v>37</v>
      </c>
      <c r="D73" s="4" t="s">
        <v>1</v>
      </c>
      <c r="E73" s="4" t="s">
        <v>38</v>
      </c>
      <c r="F73" s="4" t="s">
        <v>39</v>
      </c>
      <c r="G73" s="4" t="s">
        <v>40</v>
      </c>
      <c r="H73" s="4" t="s">
        <v>41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43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44</v>
      </c>
      <c r="X73" s="4" t="s">
        <v>45</v>
      </c>
      <c r="Y73">
        <f t="shared" si="6"/>
        <v>4569.6850000000004</v>
      </c>
      <c r="Z73">
        <f t="shared" si="7"/>
        <v>3.7804700650830005</v>
      </c>
      <c r="AA73">
        <f t="shared" si="4"/>
        <v>318.71430000000004</v>
      </c>
      <c r="AB73">
        <f t="shared" si="5"/>
        <v>0</v>
      </c>
    </row>
    <row r="74" spans="1:28" ht="15" x14ac:dyDescent="0.25">
      <c r="A74" s="3">
        <v>41808</v>
      </c>
      <c r="B74" s="4" t="s">
        <v>36</v>
      </c>
      <c r="C74" s="4" t="s">
        <v>37</v>
      </c>
      <c r="D74" s="4" t="s">
        <v>1</v>
      </c>
      <c r="E74" s="4" t="s">
        <v>38</v>
      </c>
      <c r="F74" s="4" t="s">
        <v>39</v>
      </c>
      <c r="G74" s="4" t="s">
        <v>40</v>
      </c>
      <c r="H74" s="4" t="s">
        <v>41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43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44</v>
      </c>
      <c r="X74" s="4" t="s">
        <v>45</v>
      </c>
      <c r="Y74">
        <f t="shared" si="6"/>
        <v>4553.7084000000004</v>
      </c>
      <c r="Z74">
        <f t="shared" si="7"/>
        <v>3.7594839514610006</v>
      </c>
      <c r="AA74">
        <f t="shared" si="4"/>
        <v>322.67699999999996</v>
      </c>
      <c r="AB74">
        <f t="shared" si="5"/>
        <v>0</v>
      </c>
    </row>
    <row r="75" spans="1:28" ht="15" x14ac:dyDescent="0.25">
      <c r="A75" s="3">
        <v>41809</v>
      </c>
      <c r="B75" s="4" t="s">
        <v>36</v>
      </c>
      <c r="C75" s="4" t="s">
        <v>37</v>
      </c>
      <c r="D75" s="4" t="s">
        <v>1</v>
      </c>
      <c r="E75" s="4" t="s">
        <v>38</v>
      </c>
      <c r="F75" s="4" t="s">
        <v>39</v>
      </c>
      <c r="G75" s="4" t="s">
        <v>40</v>
      </c>
      <c r="H75" s="4" t="s">
        <v>41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43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44</v>
      </c>
      <c r="X75" s="4" t="s">
        <v>45</v>
      </c>
      <c r="Y75">
        <f t="shared" si="6"/>
        <v>4499.1112000000003</v>
      </c>
      <c r="Z75">
        <f t="shared" si="7"/>
        <v>3.7372759492190006</v>
      </c>
      <c r="AA75">
        <f t="shared" si="4"/>
        <v>333.11840000000001</v>
      </c>
      <c r="AB75">
        <f t="shared" si="5"/>
        <v>0</v>
      </c>
    </row>
    <row r="76" spans="1:28" ht="15" x14ac:dyDescent="0.25">
      <c r="A76" s="3">
        <v>41810</v>
      </c>
      <c r="B76" s="4" t="s">
        <v>36</v>
      </c>
      <c r="C76" s="4" t="s">
        <v>37</v>
      </c>
      <c r="D76" s="4" t="s">
        <v>1</v>
      </c>
      <c r="E76" s="4" t="s">
        <v>38</v>
      </c>
      <c r="F76" s="4" t="s">
        <v>39</v>
      </c>
      <c r="G76" s="4" t="s">
        <v>40</v>
      </c>
      <c r="H76" s="4" t="s">
        <v>41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43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44</v>
      </c>
      <c r="X76" s="4" t="s">
        <v>45</v>
      </c>
      <c r="Y76">
        <f t="shared" si="6"/>
        <v>4469.7997999999998</v>
      </c>
      <c r="Z76">
        <f t="shared" si="7"/>
        <v>3.7031329909649999</v>
      </c>
      <c r="AA76">
        <f t="shared" si="4"/>
        <v>319.97229999999996</v>
      </c>
      <c r="AB76">
        <f t="shared" si="5"/>
        <v>0</v>
      </c>
    </row>
    <row r="77" spans="1:28" ht="15" x14ac:dyDescent="0.25">
      <c r="A77" s="3">
        <v>41811</v>
      </c>
      <c r="B77" s="4" t="s">
        <v>36</v>
      </c>
      <c r="C77" s="4" t="s">
        <v>37</v>
      </c>
      <c r="D77" s="4" t="s">
        <v>1</v>
      </c>
      <c r="E77" s="4" t="s">
        <v>38</v>
      </c>
      <c r="F77" s="4" t="s">
        <v>39</v>
      </c>
      <c r="G77" s="4" t="s">
        <v>40</v>
      </c>
      <c r="H77" s="4" t="s">
        <v>41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43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44</v>
      </c>
      <c r="X77" s="4" t="s">
        <v>45</v>
      </c>
      <c r="Y77">
        <f t="shared" si="6"/>
        <v>4453.5716000000002</v>
      </c>
      <c r="Z77">
        <f t="shared" si="7"/>
        <v>3.6782315365540001</v>
      </c>
      <c r="AA77">
        <f t="shared" si="4"/>
        <v>317.51919999999996</v>
      </c>
      <c r="AB77">
        <f t="shared" si="5"/>
        <v>0</v>
      </c>
    </row>
    <row r="78" spans="1:28" ht="15" x14ac:dyDescent="0.25">
      <c r="A78" s="3">
        <v>41812</v>
      </c>
      <c r="B78" s="4" t="s">
        <v>36</v>
      </c>
      <c r="C78" s="4" t="s">
        <v>37</v>
      </c>
      <c r="D78" s="4" t="s">
        <v>1</v>
      </c>
      <c r="E78" s="4" t="s">
        <v>38</v>
      </c>
      <c r="F78" s="4" t="s">
        <v>39</v>
      </c>
      <c r="G78" s="4" t="s">
        <v>40</v>
      </c>
      <c r="H78" s="4" t="s">
        <v>41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43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44</v>
      </c>
      <c r="X78" s="4" t="s">
        <v>45</v>
      </c>
      <c r="Y78">
        <f t="shared" si="6"/>
        <v>4420.1716999999999</v>
      </c>
      <c r="Z78">
        <f t="shared" si="7"/>
        <v>3.6168538816600004</v>
      </c>
      <c r="AA78">
        <f t="shared" si="4"/>
        <v>325.19300000000004</v>
      </c>
      <c r="AB78">
        <f t="shared" si="5"/>
        <v>0</v>
      </c>
    </row>
    <row r="79" spans="1:28" ht="15" x14ac:dyDescent="0.25">
      <c r="A79" s="3">
        <v>41813</v>
      </c>
      <c r="B79" s="4" t="s">
        <v>36</v>
      </c>
      <c r="C79" s="4" t="s">
        <v>37</v>
      </c>
      <c r="D79" s="4" t="s">
        <v>1</v>
      </c>
      <c r="E79" s="4" t="s">
        <v>38</v>
      </c>
      <c r="F79" s="4" t="s">
        <v>39</v>
      </c>
      <c r="G79" s="4" t="s">
        <v>40</v>
      </c>
      <c r="H79" s="4" t="s">
        <v>41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43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44</v>
      </c>
      <c r="X79" s="4" t="s">
        <v>45</v>
      </c>
      <c r="Y79">
        <f t="shared" si="6"/>
        <v>4376.2046</v>
      </c>
      <c r="Z79">
        <f t="shared" si="7"/>
        <v>3.6121496104729998</v>
      </c>
      <c r="AA79">
        <f t="shared" si="4"/>
        <v>325.13009999999997</v>
      </c>
      <c r="AB79">
        <f t="shared" si="5"/>
        <v>0</v>
      </c>
    </row>
    <row r="80" spans="1:28" ht="15" x14ac:dyDescent="0.25">
      <c r="A80" s="3">
        <v>41814</v>
      </c>
      <c r="B80" s="4" t="s">
        <v>36</v>
      </c>
      <c r="C80" s="4" t="s">
        <v>37</v>
      </c>
      <c r="D80" s="4" t="s">
        <v>1</v>
      </c>
      <c r="E80" s="4" t="s">
        <v>38</v>
      </c>
      <c r="F80" s="4" t="s">
        <v>39</v>
      </c>
      <c r="G80" s="4" t="s">
        <v>40</v>
      </c>
      <c r="H80" s="4" t="s">
        <v>41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43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44</v>
      </c>
      <c r="X80" s="4" t="s">
        <v>45</v>
      </c>
      <c r="Y80">
        <f t="shared" si="6"/>
        <v>4140.5182999999997</v>
      </c>
      <c r="Z80">
        <f t="shared" si="7"/>
        <v>3.413235678106</v>
      </c>
      <c r="AA80">
        <f t="shared" si="4"/>
        <v>595.34850000000006</v>
      </c>
      <c r="AB80">
        <f t="shared" si="5"/>
        <v>0</v>
      </c>
    </row>
    <row r="81" spans="1:28" ht="15" x14ac:dyDescent="0.25">
      <c r="A81" s="3">
        <v>41815</v>
      </c>
      <c r="B81" s="4" t="s">
        <v>36</v>
      </c>
      <c r="C81" s="4" t="s">
        <v>37</v>
      </c>
      <c r="D81" s="4" t="s">
        <v>1</v>
      </c>
      <c r="E81" s="4" t="s">
        <v>38</v>
      </c>
      <c r="F81" s="4" t="s">
        <v>39</v>
      </c>
      <c r="G81" s="4" t="s">
        <v>40</v>
      </c>
      <c r="H81" s="4" t="s">
        <v>41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43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44</v>
      </c>
      <c r="X81" s="4" t="s">
        <v>45</v>
      </c>
      <c r="Y81">
        <f t="shared" si="6"/>
        <v>3625.2415000000001</v>
      </c>
      <c r="Z81">
        <f t="shared" si="7"/>
        <v>3.0046530746340001</v>
      </c>
      <c r="AA81">
        <f t="shared" si="4"/>
        <v>499.11149999999998</v>
      </c>
      <c r="AB81">
        <f t="shared" si="5"/>
        <v>0</v>
      </c>
    </row>
    <row r="82" spans="1:28" ht="15" x14ac:dyDescent="0.25">
      <c r="A82" s="3">
        <v>41816</v>
      </c>
      <c r="B82" s="4" t="s">
        <v>36</v>
      </c>
      <c r="C82" s="4" t="s">
        <v>37</v>
      </c>
      <c r="D82" s="4" t="s">
        <v>1</v>
      </c>
      <c r="E82" s="4" t="s">
        <v>38</v>
      </c>
      <c r="F82" s="4" t="s">
        <v>39</v>
      </c>
      <c r="G82" s="4" t="s">
        <v>40</v>
      </c>
      <c r="H82" s="4" t="s">
        <v>41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43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44</v>
      </c>
      <c r="X82" s="4" t="s">
        <v>45</v>
      </c>
      <c r="Y82">
        <f t="shared" si="6"/>
        <v>3366.6059108755599</v>
      </c>
      <c r="Z82">
        <f t="shared" si="7"/>
        <v>2.8324223649435911</v>
      </c>
      <c r="AA82">
        <f t="shared" si="4"/>
        <v>468.44642179827571</v>
      </c>
      <c r="AB82">
        <f t="shared" si="5"/>
        <v>0</v>
      </c>
    </row>
    <row r="83" spans="1:28" ht="15" x14ac:dyDescent="0.25">
      <c r="A83" s="3">
        <v>41817</v>
      </c>
      <c r="B83" s="4" t="s">
        <v>36</v>
      </c>
      <c r="C83" s="4" t="s">
        <v>37</v>
      </c>
      <c r="D83" s="4" t="s">
        <v>1</v>
      </c>
      <c r="E83" s="4" t="s">
        <v>38</v>
      </c>
      <c r="F83" s="4" t="s">
        <v>39</v>
      </c>
      <c r="G83" s="4" t="s">
        <v>40</v>
      </c>
      <c r="H83" s="4" t="s">
        <v>41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43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44</v>
      </c>
      <c r="X83" s="4" t="s">
        <v>45</v>
      </c>
      <c r="Y83">
        <f t="shared" si="6"/>
        <v>2650.4568182457087</v>
      </c>
      <c r="Z83">
        <f t="shared" si="7"/>
        <v>2.2480012343513898</v>
      </c>
      <c r="AA83">
        <f t="shared" si="4"/>
        <v>374.9720244716118</v>
      </c>
      <c r="AB83">
        <f t="shared" si="5"/>
        <v>0</v>
      </c>
    </row>
    <row r="84" spans="1:28" ht="15" x14ac:dyDescent="0.25">
      <c r="A84" s="3">
        <v>41818</v>
      </c>
      <c r="B84" s="4" t="s">
        <v>36</v>
      </c>
      <c r="C84" s="4" t="s">
        <v>37</v>
      </c>
      <c r="D84" s="4" t="s">
        <v>1</v>
      </c>
      <c r="E84" s="4" t="s">
        <v>38</v>
      </c>
      <c r="F84" s="4" t="s">
        <v>39</v>
      </c>
      <c r="G84" s="4" t="s">
        <v>40</v>
      </c>
      <c r="H84" s="4" t="s">
        <v>41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43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44</v>
      </c>
      <c r="X84" s="4" t="s">
        <v>45</v>
      </c>
      <c r="Y84">
        <f t="shared" si="6"/>
        <v>3704.5584000000003</v>
      </c>
      <c r="Z84">
        <f t="shared" si="7"/>
        <v>3.1144920328970001</v>
      </c>
      <c r="AA84">
        <f t="shared" si="4"/>
        <v>576.54139999999995</v>
      </c>
      <c r="AB84">
        <f t="shared" si="5"/>
        <v>0</v>
      </c>
    </row>
    <row r="85" spans="1:28" ht="15" x14ac:dyDescent="0.25">
      <c r="A85" s="3">
        <v>41819</v>
      </c>
      <c r="B85" s="4" t="s">
        <v>36</v>
      </c>
      <c r="C85" s="4" t="s">
        <v>37</v>
      </c>
      <c r="D85" s="4" t="s">
        <v>1</v>
      </c>
      <c r="E85" s="4" t="s">
        <v>38</v>
      </c>
      <c r="F85" s="4" t="s">
        <v>39</v>
      </c>
      <c r="G85" s="4" t="s">
        <v>40</v>
      </c>
      <c r="H85" s="4" t="s">
        <v>41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43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44</v>
      </c>
      <c r="X85" s="4" t="s">
        <v>45</v>
      </c>
      <c r="Y85">
        <f t="shared" si="6"/>
        <v>3597.1251999999999</v>
      </c>
      <c r="Z85">
        <f t="shared" si="7"/>
        <v>3.0235171279330002</v>
      </c>
      <c r="AA85">
        <f t="shared" si="4"/>
        <v>514.08170000000007</v>
      </c>
      <c r="AB85">
        <f t="shared" si="5"/>
        <v>0</v>
      </c>
    </row>
    <row r="86" spans="1:28" ht="15" x14ac:dyDescent="0.25">
      <c r="A86" s="3">
        <v>41820</v>
      </c>
      <c r="B86" s="4" t="s">
        <v>36</v>
      </c>
      <c r="C86" s="4" t="s">
        <v>37</v>
      </c>
      <c r="D86" s="4" t="s">
        <v>1</v>
      </c>
      <c r="E86" s="4" t="s">
        <v>38</v>
      </c>
      <c r="F86" s="4" t="s">
        <v>39</v>
      </c>
      <c r="G86" s="4" t="s">
        <v>40</v>
      </c>
      <c r="H86" s="4" t="s">
        <v>41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43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44</v>
      </c>
      <c r="X86" s="4" t="s">
        <v>45</v>
      </c>
      <c r="Y86">
        <f t="shared" si="6"/>
        <v>3223.7507999999998</v>
      </c>
      <c r="Z86">
        <f t="shared" si="7"/>
        <v>2.7184931164760004</v>
      </c>
      <c r="AA86">
        <f t="shared" si="4"/>
        <v>448.91730000000001</v>
      </c>
      <c r="AB86">
        <f t="shared" si="5"/>
        <v>0</v>
      </c>
    </row>
    <row r="87" spans="1:28" ht="15" x14ac:dyDescent="0.25">
      <c r="A87" s="3">
        <v>41821</v>
      </c>
      <c r="B87" s="4" t="s">
        <v>36</v>
      </c>
      <c r="C87" s="4" t="s">
        <v>37</v>
      </c>
      <c r="D87" s="4" t="s">
        <v>1</v>
      </c>
      <c r="E87" s="4" t="s">
        <v>38</v>
      </c>
      <c r="F87" s="4" t="s">
        <v>39</v>
      </c>
      <c r="G87" s="4" t="s">
        <v>40</v>
      </c>
      <c r="H87" s="4" t="s">
        <v>41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43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44</v>
      </c>
      <c r="X87" s="4" t="s">
        <v>45</v>
      </c>
      <c r="Y87">
        <f t="shared" si="6"/>
        <v>3542.9054000000001</v>
      </c>
      <c r="Z87">
        <f t="shared" si="7"/>
        <v>2.9772954828380001</v>
      </c>
      <c r="AA87">
        <f t="shared" si="4"/>
        <v>494.96010000000001</v>
      </c>
      <c r="AB87">
        <f t="shared" si="5"/>
        <v>0</v>
      </c>
    </row>
    <row r="88" spans="1:28" ht="15" x14ac:dyDescent="0.25">
      <c r="A88" s="3">
        <v>41822</v>
      </c>
      <c r="B88" s="4" t="s">
        <v>36</v>
      </c>
      <c r="C88" s="4" t="s">
        <v>37</v>
      </c>
      <c r="D88" s="4" t="s">
        <v>1</v>
      </c>
      <c r="E88" s="4" t="s">
        <v>38</v>
      </c>
      <c r="F88" s="4" t="s">
        <v>39</v>
      </c>
      <c r="G88" s="4" t="s">
        <v>40</v>
      </c>
      <c r="H88" s="4" t="s">
        <v>41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43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44</v>
      </c>
      <c r="X88" s="4" t="s">
        <v>45</v>
      </c>
      <c r="Y88">
        <f t="shared" si="6"/>
        <v>3549.1954000000001</v>
      </c>
      <c r="Z88">
        <f t="shared" si="7"/>
        <v>2.9793214871770002</v>
      </c>
      <c r="AA88">
        <f t="shared" si="4"/>
        <v>495.14879999999999</v>
      </c>
      <c r="AB88">
        <f t="shared" si="5"/>
        <v>0</v>
      </c>
    </row>
    <row r="89" spans="1:28" ht="15" x14ac:dyDescent="0.25">
      <c r="A89" s="3">
        <v>41823</v>
      </c>
      <c r="B89" s="4" t="s">
        <v>36</v>
      </c>
      <c r="C89" s="4" t="s">
        <v>37</v>
      </c>
      <c r="D89" s="4" t="s">
        <v>1</v>
      </c>
      <c r="E89" s="4" t="s">
        <v>38</v>
      </c>
      <c r="F89" s="4" t="s">
        <v>39</v>
      </c>
      <c r="G89" s="4" t="s">
        <v>40</v>
      </c>
      <c r="H89" s="4" t="s">
        <v>41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43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44</v>
      </c>
      <c r="X89" s="4" t="s">
        <v>45</v>
      </c>
      <c r="Y89">
        <f t="shared" si="6"/>
        <v>3554.4161000000004</v>
      </c>
      <c r="Z89">
        <f t="shared" si="7"/>
        <v>2.9788341443170001</v>
      </c>
      <c r="AA89">
        <f t="shared" si="4"/>
        <v>496.15519999999998</v>
      </c>
      <c r="AB89">
        <f t="shared" si="5"/>
        <v>0</v>
      </c>
    </row>
    <row r="90" spans="1:28" ht="15" x14ac:dyDescent="0.25">
      <c r="A90" s="3">
        <v>41824</v>
      </c>
      <c r="B90" s="4" t="s">
        <v>36</v>
      </c>
      <c r="C90" s="4" t="s">
        <v>37</v>
      </c>
      <c r="D90" s="4" t="s">
        <v>1</v>
      </c>
      <c r="E90" s="4" t="s">
        <v>38</v>
      </c>
      <c r="F90" s="4" t="s">
        <v>39</v>
      </c>
      <c r="G90" s="4" t="s">
        <v>40</v>
      </c>
      <c r="H90" s="4" t="s">
        <v>41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43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44</v>
      </c>
      <c r="X90" s="4" t="s">
        <v>45</v>
      </c>
      <c r="Y90">
        <f t="shared" si="6"/>
        <v>3545.8616999999999</v>
      </c>
      <c r="Z90">
        <f t="shared" si="7"/>
        <v>2.972906571922</v>
      </c>
      <c r="AA90">
        <f t="shared" si="4"/>
        <v>500.36949999999996</v>
      </c>
      <c r="AB90">
        <f t="shared" si="5"/>
        <v>0</v>
      </c>
    </row>
    <row r="91" spans="1:28" ht="15" x14ac:dyDescent="0.25">
      <c r="A91" s="3">
        <v>41825</v>
      </c>
      <c r="B91" s="4" t="s">
        <v>36</v>
      </c>
      <c r="C91" s="4" t="s">
        <v>37</v>
      </c>
      <c r="D91" s="4" t="s">
        <v>1</v>
      </c>
      <c r="E91" s="4" t="s">
        <v>38</v>
      </c>
      <c r="F91" s="4" t="s">
        <v>39</v>
      </c>
      <c r="G91" s="4" t="s">
        <v>40</v>
      </c>
      <c r="H91" s="4" t="s">
        <v>41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43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44</v>
      </c>
      <c r="X91" s="4" t="s">
        <v>45</v>
      </c>
      <c r="Y91">
        <f t="shared" si="6"/>
        <v>3544.1634000000004</v>
      </c>
      <c r="Z91">
        <f t="shared" si="7"/>
        <v>2.9618301162670004</v>
      </c>
      <c r="AA91">
        <f t="shared" si="4"/>
        <v>502.88550000000004</v>
      </c>
      <c r="AB91">
        <f t="shared" si="5"/>
        <v>0</v>
      </c>
    </row>
    <row r="92" spans="1:28" ht="15" x14ac:dyDescent="0.25">
      <c r="A92" s="3">
        <v>41826</v>
      </c>
      <c r="B92" s="4" t="s">
        <v>36</v>
      </c>
      <c r="C92" s="4" t="s">
        <v>37</v>
      </c>
      <c r="D92" s="4" t="s">
        <v>1</v>
      </c>
      <c r="E92" s="4" t="s">
        <v>38</v>
      </c>
      <c r="F92" s="4" t="s">
        <v>39</v>
      </c>
      <c r="G92" s="4" t="s">
        <v>40</v>
      </c>
      <c r="H92" s="4" t="s">
        <v>41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43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44</v>
      </c>
      <c r="X92" s="4" t="s">
        <v>45</v>
      </c>
      <c r="Y92">
        <f t="shared" si="6"/>
        <v>3543.6601999999998</v>
      </c>
      <c r="Z92">
        <f t="shared" si="7"/>
        <v>2.9612717908600001</v>
      </c>
      <c r="AA92">
        <f t="shared" si="4"/>
        <v>505.08699999999999</v>
      </c>
      <c r="AB92">
        <f t="shared" si="5"/>
        <v>0</v>
      </c>
    </row>
    <row r="93" spans="1:28" ht="15" x14ac:dyDescent="0.25">
      <c r="A93" s="3">
        <v>41827</v>
      </c>
      <c r="B93" s="4" t="s">
        <v>36</v>
      </c>
      <c r="C93" s="4" t="s">
        <v>37</v>
      </c>
      <c r="D93" s="4" t="s">
        <v>1</v>
      </c>
      <c r="E93" s="4" t="s">
        <v>38</v>
      </c>
      <c r="F93" s="4" t="s">
        <v>39</v>
      </c>
      <c r="G93" s="4" t="s">
        <v>40</v>
      </c>
      <c r="H93" s="4" t="s">
        <v>41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43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44</v>
      </c>
      <c r="X93" s="4" t="s">
        <v>11</v>
      </c>
      <c r="Y93">
        <f t="shared" si="6"/>
        <v>3283.38</v>
      </c>
      <c r="Z93">
        <f t="shared" si="7"/>
        <v>2.7491349753720002</v>
      </c>
      <c r="AA93">
        <f t="shared" si="4"/>
        <v>971.61630000000002</v>
      </c>
      <c r="AB93">
        <f t="shared" si="5"/>
        <v>0</v>
      </c>
    </row>
    <row r="94" spans="1:28" ht="15" x14ac:dyDescent="0.25">
      <c r="A94" s="3">
        <v>41828</v>
      </c>
      <c r="B94" s="4" t="s">
        <v>36</v>
      </c>
      <c r="C94" s="4" t="s">
        <v>37</v>
      </c>
      <c r="D94" s="4" t="s">
        <v>1</v>
      </c>
      <c r="E94" s="4" t="s">
        <v>38</v>
      </c>
      <c r="F94" s="4" t="s">
        <v>39</v>
      </c>
      <c r="G94" s="4" t="s">
        <v>40</v>
      </c>
      <c r="H94" s="4" t="s">
        <v>41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43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44</v>
      </c>
      <c r="X94" s="4" t="s">
        <v>45</v>
      </c>
      <c r="Y94">
        <f t="shared" si="6"/>
        <v>3291.7457000000004</v>
      </c>
      <c r="Z94">
        <f t="shared" si="7"/>
        <v>2.7504924724399999</v>
      </c>
      <c r="AA94">
        <f t="shared" si="4"/>
        <v>1554.259</v>
      </c>
      <c r="AB94">
        <f t="shared" si="5"/>
        <v>0</v>
      </c>
    </row>
    <row r="95" spans="1:28" ht="15" x14ac:dyDescent="0.25">
      <c r="A95" s="3">
        <v>41829</v>
      </c>
      <c r="B95" s="4" t="s">
        <v>36</v>
      </c>
      <c r="C95" s="4" t="s">
        <v>37</v>
      </c>
      <c r="D95" s="4" t="s">
        <v>1</v>
      </c>
      <c r="E95" s="4" t="s">
        <v>38</v>
      </c>
      <c r="F95" s="4" t="s">
        <v>39</v>
      </c>
      <c r="G95" s="4" t="s">
        <v>40</v>
      </c>
      <c r="H95" s="4" t="s">
        <v>41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43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44</v>
      </c>
      <c r="X95" s="4" t="s">
        <v>45</v>
      </c>
      <c r="Y95">
        <f t="shared" si="6"/>
        <v>3283.1913000000004</v>
      </c>
      <c r="Z95">
        <f t="shared" si="7"/>
        <v>2.7495523951259999</v>
      </c>
      <c r="AA95">
        <f t="shared" si="4"/>
        <v>1554.1961000000001</v>
      </c>
      <c r="AB95">
        <f t="shared" si="5"/>
        <v>0</v>
      </c>
    </row>
    <row r="96" spans="1:28" ht="15" x14ac:dyDescent="0.25">
      <c r="A96" s="3">
        <v>41830</v>
      </c>
      <c r="B96" s="4" t="s">
        <v>36</v>
      </c>
      <c r="C96" s="4" t="s">
        <v>37</v>
      </c>
      <c r="D96" s="4" t="s">
        <v>1</v>
      </c>
      <c r="E96" s="4" t="s">
        <v>38</v>
      </c>
      <c r="F96" s="4" t="s">
        <v>39</v>
      </c>
      <c r="G96" s="4" t="s">
        <v>40</v>
      </c>
      <c r="H96" s="4" t="s">
        <v>41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43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44</v>
      </c>
      <c r="X96" s="4" t="s">
        <v>45</v>
      </c>
      <c r="Y96">
        <f t="shared" si="6"/>
        <v>3085.1821</v>
      </c>
      <c r="Z96">
        <f t="shared" si="7"/>
        <v>2.5864772329069998</v>
      </c>
      <c r="AA96">
        <f t="shared" si="4"/>
        <v>1339.0780999999999</v>
      </c>
      <c r="AB96">
        <f t="shared" si="5"/>
        <v>0</v>
      </c>
    </row>
    <row r="97" spans="1:28" ht="15" x14ac:dyDescent="0.25">
      <c r="A97" s="3">
        <v>41831</v>
      </c>
      <c r="B97" s="4" t="s">
        <v>36</v>
      </c>
      <c r="C97" s="4" t="s">
        <v>37</v>
      </c>
      <c r="D97" s="4" t="s">
        <v>1</v>
      </c>
      <c r="E97" s="4" t="s">
        <v>38</v>
      </c>
      <c r="F97" s="4" t="s">
        <v>39</v>
      </c>
      <c r="G97" s="4" t="s">
        <v>40</v>
      </c>
      <c r="H97" s="4" t="s">
        <v>41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43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44</v>
      </c>
      <c r="X97" s="4" t="s">
        <v>45</v>
      </c>
      <c r="Y97">
        <f t="shared" si="6"/>
        <v>3092.8559</v>
      </c>
      <c r="Z97">
        <f t="shared" si="7"/>
        <v>2.5742519900610006</v>
      </c>
      <c r="AA97">
        <f t="shared" si="4"/>
        <v>1592.5022000000001</v>
      </c>
      <c r="AB97">
        <f t="shared" si="5"/>
        <v>0</v>
      </c>
    </row>
    <row r="98" spans="1:28" ht="15" x14ac:dyDescent="0.25">
      <c r="A98" s="3">
        <v>41832</v>
      </c>
      <c r="B98" s="4" t="s">
        <v>36</v>
      </c>
      <c r="C98" s="4" t="s">
        <v>37</v>
      </c>
      <c r="D98" s="4" t="s">
        <v>1</v>
      </c>
      <c r="E98" s="4" t="s">
        <v>38</v>
      </c>
      <c r="F98" s="4" t="s">
        <v>39</v>
      </c>
      <c r="G98" s="4" t="s">
        <v>40</v>
      </c>
      <c r="H98" s="4" t="s">
        <v>41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43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44</v>
      </c>
      <c r="X98" s="4" t="s">
        <v>45</v>
      </c>
      <c r="Y98">
        <f t="shared" si="6"/>
        <v>3072.2876000000001</v>
      </c>
      <c r="Z98">
        <f t="shared" si="7"/>
        <v>2.5651549233409998</v>
      </c>
      <c r="AA98">
        <f t="shared" si="4"/>
        <v>1282.3423</v>
      </c>
      <c r="AB98">
        <f t="shared" si="5"/>
        <v>0</v>
      </c>
    </row>
    <row r="99" spans="1:28" ht="15" x14ac:dyDescent="0.25">
      <c r="A99" s="3">
        <v>41833</v>
      </c>
      <c r="B99" s="4" t="s">
        <v>36</v>
      </c>
      <c r="C99" s="4" t="s">
        <v>37</v>
      </c>
      <c r="D99" s="4" t="s">
        <v>1</v>
      </c>
      <c r="E99" s="4" t="s">
        <v>38</v>
      </c>
      <c r="F99" s="4" t="s">
        <v>39</v>
      </c>
      <c r="G99" s="4" t="s">
        <v>40</v>
      </c>
      <c r="H99" s="4" t="s">
        <v>41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43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44</v>
      </c>
      <c r="X99" s="4" t="s">
        <v>45</v>
      </c>
      <c r="Y99">
        <f t="shared" si="6"/>
        <v>3029.2010999999998</v>
      </c>
      <c r="Z99">
        <f t="shared" si="7"/>
        <v>2.5255427774979999</v>
      </c>
      <c r="AA99">
        <f t="shared" si="4"/>
        <v>1256.6791000000001</v>
      </c>
      <c r="AB99">
        <f t="shared" si="5"/>
        <v>0</v>
      </c>
    </row>
    <row r="100" spans="1:28" ht="15" x14ac:dyDescent="0.25">
      <c r="A100" s="3">
        <v>41834</v>
      </c>
      <c r="B100" s="4" t="s">
        <v>36</v>
      </c>
      <c r="C100" s="4" t="s">
        <v>37</v>
      </c>
      <c r="D100" s="4" t="s">
        <v>1</v>
      </c>
      <c r="E100" s="4" t="s">
        <v>38</v>
      </c>
      <c r="F100" s="4" t="s">
        <v>39</v>
      </c>
      <c r="G100" s="4" t="s">
        <v>40</v>
      </c>
      <c r="H100" s="4" t="s">
        <v>41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43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44</v>
      </c>
      <c r="X100" s="4" t="s">
        <v>45</v>
      </c>
      <c r="Y100">
        <f t="shared" si="6"/>
        <v>3094.8058000000001</v>
      </c>
      <c r="Z100">
        <f t="shared" si="7"/>
        <v>2.5813604860240003</v>
      </c>
      <c r="AA100">
        <f t="shared" si="4"/>
        <v>1354.3627999999999</v>
      </c>
      <c r="AB100">
        <f t="shared" si="5"/>
        <v>0</v>
      </c>
    </row>
    <row r="101" spans="1:28" ht="15" x14ac:dyDescent="0.25">
      <c r="A101" s="3">
        <v>41835</v>
      </c>
      <c r="B101" s="4" t="s">
        <v>36</v>
      </c>
      <c r="C101" s="4" t="s">
        <v>37</v>
      </c>
      <c r="D101" s="4" t="s">
        <v>1</v>
      </c>
      <c r="E101" s="4" t="s">
        <v>38</v>
      </c>
      <c r="F101" s="4" t="s">
        <v>39</v>
      </c>
      <c r="G101" s="4" t="s">
        <v>40</v>
      </c>
      <c r="H101" s="4" t="s">
        <v>41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43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44</v>
      </c>
      <c r="X101" s="4" t="s">
        <v>45</v>
      </c>
      <c r="Y101">
        <f t="shared" si="6"/>
        <v>2994.5432000000001</v>
      </c>
      <c r="Z101">
        <f t="shared" si="7"/>
        <v>2.4876769435699999</v>
      </c>
      <c r="AA101">
        <f t="shared" si="4"/>
        <v>1552.3720000000001</v>
      </c>
      <c r="AB101">
        <f t="shared" si="5"/>
        <v>0</v>
      </c>
    </row>
    <row r="102" spans="1:28" ht="15" x14ac:dyDescent="0.25">
      <c r="A102" s="3">
        <v>41836</v>
      </c>
      <c r="B102" s="4" t="s">
        <v>36</v>
      </c>
      <c r="C102" s="4" t="s">
        <v>37</v>
      </c>
      <c r="D102" s="4" t="s">
        <v>1</v>
      </c>
      <c r="E102" s="4" t="s">
        <v>38</v>
      </c>
      <c r="F102" s="4" t="s">
        <v>39</v>
      </c>
      <c r="G102" s="4" t="s">
        <v>40</v>
      </c>
      <c r="H102" s="4" t="s">
        <v>41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43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44</v>
      </c>
      <c r="X102" s="4" t="s">
        <v>45</v>
      </c>
      <c r="Y102">
        <f t="shared" si="6"/>
        <v>2933.2785999999996</v>
      </c>
      <c r="Z102">
        <f t="shared" si="7"/>
        <v>2.4482671509580003</v>
      </c>
      <c r="AA102">
        <f t="shared" si="4"/>
        <v>1533.3761999999999</v>
      </c>
      <c r="AB102">
        <f t="shared" si="5"/>
        <v>0</v>
      </c>
    </row>
    <row r="103" spans="1:28" ht="15" x14ac:dyDescent="0.25">
      <c r="A103" s="3">
        <v>41837</v>
      </c>
      <c r="B103" s="4" t="s">
        <v>36</v>
      </c>
      <c r="C103" s="4" t="s">
        <v>37</v>
      </c>
      <c r="D103" s="4" t="s">
        <v>1</v>
      </c>
      <c r="E103" s="4" t="s">
        <v>38</v>
      </c>
      <c r="F103" s="4" t="s">
        <v>39</v>
      </c>
      <c r="G103" s="4" t="s">
        <v>40</v>
      </c>
      <c r="H103" s="4" t="s">
        <v>41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43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44</v>
      </c>
      <c r="X103" s="4" t="s">
        <v>45</v>
      </c>
      <c r="Y103">
        <f t="shared" si="6"/>
        <v>2916.2955999999999</v>
      </c>
      <c r="Z103">
        <f t="shared" si="7"/>
        <v>2.4302344056969996</v>
      </c>
      <c r="AA103">
        <f t="shared" si="4"/>
        <v>1521.4251999999999</v>
      </c>
      <c r="AB103">
        <f t="shared" si="5"/>
        <v>0</v>
      </c>
    </row>
    <row r="104" spans="1:28" ht="15" x14ac:dyDescent="0.25">
      <c r="A104" s="3">
        <v>41838</v>
      </c>
      <c r="B104" s="4" t="s">
        <v>36</v>
      </c>
      <c r="C104" s="4" t="s">
        <v>37</v>
      </c>
      <c r="D104" s="4" t="s">
        <v>1</v>
      </c>
      <c r="E104" s="4" t="s">
        <v>38</v>
      </c>
      <c r="F104" s="4" t="s">
        <v>39</v>
      </c>
      <c r="G104" s="4" t="s">
        <v>40</v>
      </c>
      <c r="H104" s="4" t="s">
        <v>41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43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44</v>
      </c>
      <c r="X104" s="4" t="s">
        <v>45</v>
      </c>
      <c r="Y104">
        <f t="shared" si="6"/>
        <v>2889.4373000000001</v>
      </c>
      <c r="Z104">
        <f t="shared" si="7"/>
        <v>2.4141542101989999</v>
      </c>
      <c r="AA104">
        <f t="shared" si="4"/>
        <v>1515.6384</v>
      </c>
      <c r="AB104">
        <f t="shared" si="5"/>
        <v>0</v>
      </c>
    </row>
    <row r="105" spans="1:28" ht="15" x14ac:dyDescent="0.25">
      <c r="A105" s="3">
        <v>41839</v>
      </c>
      <c r="B105" s="4" t="s">
        <v>36</v>
      </c>
      <c r="C105" s="4" t="s">
        <v>37</v>
      </c>
      <c r="D105" s="4" t="s">
        <v>1</v>
      </c>
      <c r="E105" s="4" t="s">
        <v>38</v>
      </c>
      <c r="F105" s="4" t="s">
        <v>39</v>
      </c>
      <c r="G105" s="4" t="s">
        <v>40</v>
      </c>
      <c r="H105" s="4" t="s">
        <v>41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43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44</v>
      </c>
      <c r="X105" s="4" t="s">
        <v>45</v>
      </c>
      <c r="Y105">
        <f t="shared" si="6"/>
        <v>2881.3860999999997</v>
      </c>
      <c r="Z105">
        <f t="shared" si="7"/>
        <v>2.4178647257280006</v>
      </c>
      <c r="AA105">
        <f t="shared" si="4"/>
        <v>1513.8143</v>
      </c>
      <c r="AB105">
        <f t="shared" si="5"/>
        <v>0</v>
      </c>
    </row>
    <row r="106" spans="1:28" ht="15" x14ac:dyDescent="0.25">
      <c r="A106" s="3">
        <v>41840</v>
      </c>
      <c r="B106" s="4" t="s">
        <v>36</v>
      </c>
      <c r="C106" s="4" t="s">
        <v>37</v>
      </c>
      <c r="D106" s="4" t="s">
        <v>1</v>
      </c>
      <c r="E106" s="4" t="s">
        <v>38</v>
      </c>
      <c r="F106" s="4" t="s">
        <v>39</v>
      </c>
      <c r="G106" s="4" t="s">
        <v>40</v>
      </c>
      <c r="H106" s="4" t="s">
        <v>41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43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44</v>
      </c>
      <c r="X106" s="4" t="s">
        <v>45</v>
      </c>
      <c r="Y106">
        <f t="shared" si="6"/>
        <v>1958.7991788250347</v>
      </c>
      <c r="Z106">
        <f t="shared" si="7"/>
        <v>1.6983473486401632</v>
      </c>
      <c r="AA106">
        <f t="shared" si="4"/>
        <v>938.15214220138057</v>
      </c>
      <c r="AB106">
        <f t="shared" si="5"/>
        <v>0</v>
      </c>
    </row>
    <row r="107" spans="1:28" ht="15" x14ac:dyDescent="0.25">
      <c r="A107" s="3">
        <v>41841</v>
      </c>
      <c r="B107" s="4" t="s">
        <v>36</v>
      </c>
      <c r="C107" s="4" t="s">
        <v>37</v>
      </c>
      <c r="D107" s="4" t="s">
        <v>1</v>
      </c>
      <c r="E107" s="4" t="s">
        <v>38</v>
      </c>
      <c r="F107" s="4" t="s">
        <v>39</v>
      </c>
      <c r="G107" s="4" t="s">
        <v>40</v>
      </c>
      <c r="H107" s="4" t="s">
        <v>41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43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44</v>
      </c>
      <c r="X107" s="4" t="s">
        <v>45</v>
      </c>
      <c r="Y107">
        <f t="shared" si="6"/>
        <v>3065.3056999999999</v>
      </c>
      <c r="Z107">
        <f t="shared" si="7"/>
        <v>2.5767706344650003</v>
      </c>
      <c r="AA107">
        <f t="shared" si="4"/>
        <v>1608.2900999999999</v>
      </c>
      <c r="AB107">
        <f t="shared" si="5"/>
        <v>0</v>
      </c>
    </row>
    <row r="108" spans="1:28" ht="15" x14ac:dyDescent="0.25">
      <c r="A108" s="3">
        <v>41842</v>
      </c>
      <c r="B108" s="4" t="s">
        <v>36</v>
      </c>
      <c r="C108" s="4" t="s">
        <v>37</v>
      </c>
      <c r="D108" s="4" t="s">
        <v>1</v>
      </c>
      <c r="E108" s="4" t="s">
        <v>38</v>
      </c>
      <c r="F108" s="4" t="s">
        <v>39</v>
      </c>
      <c r="G108" s="4" t="s">
        <v>40</v>
      </c>
      <c r="H108" s="4" t="s">
        <v>41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43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44</v>
      </c>
      <c r="X108" s="4" t="s">
        <v>45</v>
      </c>
      <c r="Y108">
        <f t="shared" si="6"/>
        <v>2947.6826999999998</v>
      </c>
      <c r="Z108">
        <f t="shared" si="7"/>
        <v>2.446391587241</v>
      </c>
      <c r="AA108">
        <f t="shared" si="4"/>
        <v>1523.6896000000002</v>
      </c>
      <c r="AB108">
        <f t="shared" si="5"/>
        <v>0</v>
      </c>
    </row>
    <row r="109" spans="1:28" ht="15" x14ac:dyDescent="0.25">
      <c r="A109" s="3">
        <v>41843</v>
      </c>
      <c r="B109" s="4" t="s">
        <v>36</v>
      </c>
      <c r="C109" s="4" t="s">
        <v>37</v>
      </c>
      <c r="D109" s="4" t="s">
        <v>1</v>
      </c>
      <c r="E109" s="4" t="s">
        <v>38</v>
      </c>
      <c r="F109" s="4" t="s">
        <v>39</v>
      </c>
      <c r="G109" s="4" t="s">
        <v>40</v>
      </c>
      <c r="H109" s="4" t="s">
        <v>41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43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44</v>
      </c>
      <c r="X109" s="4" t="s">
        <v>45</v>
      </c>
      <c r="Y109">
        <f t="shared" si="6"/>
        <v>2926.4225000000001</v>
      </c>
      <c r="Z109">
        <f t="shared" si="7"/>
        <v>2.4681666312610004</v>
      </c>
      <c r="AA109">
        <f t="shared" si="4"/>
        <v>1508.7823000000001</v>
      </c>
      <c r="AB109">
        <f t="shared" si="5"/>
        <v>0</v>
      </c>
    </row>
    <row r="110" spans="1:28" ht="15" x14ac:dyDescent="0.25">
      <c r="A110" s="3">
        <v>41844</v>
      </c>
      <c r="B110" s="4" t="s">
        <v>36</v>
      </c>
      <c r="C110" s="4" t="s">
        <v>37</v>
      </c>
      <c r="D110" s="4" t="s">
        <v>1</v>
      </c>
      <c r="E110" s="4" t="s">
        <v>38</v>
      </c>
      <c r="F110" s="4" t="s">
        <v>39</v>
      </c>
      <c r="G110" s="4" t="s">
        <v>40</v>
      </c>
      <c r="H110" s="4" t="s">
        <v>41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43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44</v>
      </c>
      <c r="X110" s="4" t="s">
        <v>45</v>
      </c>
      <c r="Y110">
        <f t="shared" si="6"/>
        <v>2934.7882</v>
      </c>
      <c r="Z110">
        <f t="shared" si="7"/>
        <v>2.4629517095120006</v>
      </c>
      <c r="AA110">
        <f t="shared" si="4"/>
        <v>1462.1105</v>
      </c>
      <c r="AB110">
        <f t="shared" si="5"/>
        <v>0</v>
      </c>
    </row>
    <row r="111" spans="1:28" ht="15" x14ac:dyDescent="0.25">
      <c r="A111" s="3">
        <v>41845</v>
      </c>
      <c r="B111" s="4" t="s">
        <v>36</v>
      </c>
      <c r="C111" s="4" t="s">
        <v>37</v>
      </c>
      <c r="D111" s="4" t="s">
        <v>1</v>
      </c>
      <c r="E111" s="4" t="s">
        <v>38</v>
      </c>
      <c r="F111" s="4" t="s">
        <v>39</v>
      </c>
      <c r="G111" s="4" t="s">
        <v>40</v>
      </c>
      <c r="H111" s="4" t="s">
        <v>41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43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44</v>
      </c>
      <c r="X111" s="4" t="s">
        <v>45</v>
      </c>
      <c r="Y111">
        <f t="shared" si="6"/>
        <v>2919.9438</v>
      </c>
      <c r="Z111">
        <f t="shared" si="7"/>
        <v>2.4450987160740003</v>
      </c>
      <c r="AA111">
        <f t="shared" si="4"/>
        <v>1468.0230999999999</v>
      </c>
      <c r="AB111">
        <f t="shared" si="5"/>
        <v>0</v>
      </c>
    </row>
    <row r="112" spans="1:28" ht="15" x14ac:dyDescent="0.25">
      <c r="A112" s="3">
        <v>41846</v>
      </c>
      <c r="B112" s="4" t="s">
        <v>36</v>
      </c>
      <c r="C112" s="4" t="s">
        <v>37</v>
      </c>
      <c r="D112" s="4" t="s">
        <v>1</v>
      </c>
      <c r="E112" s="4" t="s">
        <v>38</v>
      </c>
      <c r="F112" s="4" t="s">
        <v>39</v>
      </c>
      <c r="G112" s="4" t="s">
        <v>40</v>
      </c>
      <c r="H112" s="4" t="s">
        <v>41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43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44</v>
      </c>
      <c r="X112" s="4" t="s">
        <v>45</v>
      </c>
      <c r="Y112">
        <f t="shared" si="6"/>
        <v>2886.4809999999998</v>
      </c>
      <c r="Z112">
        <f t="shared" si="7"/>
        <v>2.4307319898200004</v>
      </c>
      <c r="AA112">
        <f t="shared" si="4"/>
        <v>1581.9349999999999</v>
      </c>
      <c r="AB112">
        <f t="shared" si="5"/>
        <v>0</v>
      </c>
    </row>
    <row r="113" spans="1:28" ht="15" x14ac:dyDescent="0.25">
      <c r="A113" s="3">
        <v>41847</v>
      </c>
      <c r="B113" s="4" t="s">
        <v>36</v>
      </c>
      <c r="C113" s="4" t="s">
        <v>37</v>
      </c>
      <c r="D113" s="4" t="s">
        <v>1</v>
      </c>
      <c r="E113" s="4" t="s">
        <v>38</v>
      </c>
      <c r="F113" s="4" t="s">
        <v>39</v>
      </c>
      <c r="G113" s="4" t="s">
        <v>40</v>
      </c>
      <c r="H113" s="4" t="s">
        <v>41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43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44</v>
      </c>
      <c r="X113" s="4" t="s">
        <v>45</v>
      </c>
      <c r="Y113">
        <f t="shared" si="6"/>
        <v>2898.6206999999999</v>
      </c>
      <c r="Z113">
        <f t="shared" si="7"/>
        <v>2.4239201373370007</v>
      </c>
      <c r="AA113">
        <f t="shared" si="4"/>
        <v>1636.1548</v>
      </c>
      <c r="AB113">
        <f t="shared" si="5"/>
        <v>0</v>
      </c>
    </row>
    <row r="114" spans="1:28" ht="15" x14ac:dyDescent="0.25">
      <c r="A114" s="3">
        <v>41848</v>
      </c>
      <c r="B114" s="4" t="s">
        <v>36</v>
      </c>
      <c r="C114" s="4" t="s">
        <v>37</v>
      </c>
      <c r="D114" s="4" t="s">
        <v>1</v>
      </c>
      <c r="E114" s="4" t="s">
        <v>38</v>
      </c>
      <c r="F114" s="4" t="s">
        <v>39</v>
      </c>
      <c r="G114" s="4" t="s">
        <v>40</v>
      </c>
      <c r="H114" s="4" t="s">
        <v>41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43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44</v>
      </c>
      <c r="X114" s="4" t="s">
        <v>45</v>
      </c>
      <c r="Y114">
        <f t="shared" si="6"/>
        <v>2880.5054999999998</v>
      </c>
      <c r="Z114">
        <f t="shared" si="7"/>
        <v>2.4130795838780004</v>
      </c>
      <c r="AA114">
        <f t="shared" si="4"/>
        <v>1542.6853999999998</v>
      </c>
      <c r="AB114">
        <f t="shared" si="5"/>
        <v>0</v>
      </c>
    </row>
    <row r="115" spans="1:28" ht="15" x14ac:dyDescent="0.25">
      <c r="A115" s="3">
        <v>41849</v>
      </c>
      <c r="B115" s="4" t="s">
        <v>36</v>
      </c>
      <c r="C115" s="4" t="s">
        <v>37</v>
      </c>
      <c r="D115" s="4" t="s">
        <v>1</v>
      </c>
      <c r="E115" s="4" t="s">
        <v>38</v>
      </c>
      <c r="F115" s="4" t="s">
        <v>39</v>
      </c>
      <c r="G115" s="4" t="s">
        <v>40</v>
      </c>
      <c r="H115" s="4" t="s">
        <v>41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43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44</v>
      </c>
      <c r="X115" s="4" t="s">
        <v>45</v>
      </c>
      <c r="Y115">
        <f t="shared" si="6"/>
        <v>3028.6979000000001</v>
      </c>
      <c r="Z115">
        <f t="shared" si="7"/>
        <v>2.5385901465600003</v>
      </c>
      <c r="AA115">
        <f t="shared" si="4"/>
        <v>1627.5374999999999</v>
      </c>
      <c r="AB115">
        <f t="shared" si="5"/>
        <v>0</v>
      </c>
    </row>
    <row r="116" spans="1:28" ht="15" x14ac:dyDescent="0.25">
      <c r="A116" s="3">
        <v>41850</v>
      </c>
      <c r="B116" s="4" t="s">
        <v>36</v>
      </c>
      <c r="C116" s="4" t="s">
        <v>37</v>
      </c>
      <c r="D116" s="4" t="s">
        <v>1</v>
      </c>
      <c r="E116" s="4" t="s">
        <v>38</v>
      </c>
      <c r="F116" s="4" t="s">
        <v>39</v>
      </c>
      <c r="G116" s="4" t="s">
        <v>40</v>
      </c>
      <c r="H116" s="4" t="s">
        <v>41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43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44</v>
      </c>
      <c r="X116" s="4" t="s">
        <v>45</v>
      </c>
      <c r="Y116">
        <f t="shared" si="6"/>
        <v>3078.5147000000002</v>
      </c>
      <c r="Z116">
        <f t="shared" si="7"/>
        <v>2.5524928376560001</v>
      </c>
      <c r="AA116">
        <f t="shared" si="4"/>
        <v>1529.5392999999999</v>
      </c>
      <c r="AB116">
        <f t="shared" si="5"/>
        <v>0</v>
      </c>
    </row>
    <row r="117" spans="1:28" ht="15" x14ac:dyDescent="0.25">
      <c r="A117" s="3">
        <v>41851</v>
      </c>
      <c r="B117" s="4" t="s">
        <v>36</v>
      </c>
      <c r="C117" s="4" t="s">
        <v>37</v>
      </c>
      <c r="D117" s="4" t="s">
        <v>1</v>
      </c>
      <c r="E117" s="4" t="s">
        <v>38</v>
      </c>
      <c r="F117" s="4" t="s">
        <v>39</v>
      </c>
      <c r="G117" s="4" t="s">
        <v>40</v>
      </c>
      <c r="H117" s="4" t="s">
        <v>41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43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44</v>
      </c>
      <c r="X117" s="4" t="s">
        <v>45</v>
      </c>
      <c r="Y117">
        <f t="shared" si="6"/>
        <v>2364.5997000000002</v>
      </c>
      <c r="Z117">
        <f t="shared" si="7"/>
        <v>1.9795552672370003</v>
      </c>
      <c r="AA117">
        <f t="shared" si="4"/>
        <v>1373.3586</v>
      </c>
      <c r="AB117">
        <f t="shared" si="5"/>
        <v>0</v>
      </c>
    </row>
    <row r="118" spans="1:28" ht="15" x14ac:dyDescent="0.25">
      <c r="A118" s="3">
        <v>41852</v>
      </c>
      <c r="B118" s="4" t="s">
        <v>36</v>
      </c>
      <c r="C118" s="4" t="s">
        <v>37</v>
      </c>
      <c r="D118" s="4" t="s">
        <v>1</v>
      </c>
      <c r="E118" s="4" t="s">
        <v>38</v>
      </c>
      <c r="F118" s="4" t="s">
        <v>39</v>
      </c>
      <c r="G118" s="4" t="s">
        <v>40</v>
      </c>
      <c r="H118" s="4" t="s">
        <v>41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43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44</v>
      </c>
      <c r="X118" s="4" t="s">
        <v>45</v>
      </c>
      <c r="Y118">
        <f t="shared" si="6"/>
        <v>2380.0102000000002</v>
      </c>
      <c r="Z118">
        <f t="shared" si="7"/>
        <v>1.991723300269</v>
      </c>
      <c r="AA118">
        <f t="shared" si="4"/>
        <v>1372.9183</v>
      </c>
      <c r="AB118">
        <f t="shared" si="5"/>
        <v>0</v>
      </c>
    </row>
    <row r="119" spans="1:28" ht="15" x14ac:dyDescent="0.25">
      <c r="A119" s="3">
        <v>41853</v>
      </c>
      <c r="B119" s="4" t="s">
        <v>36</v>
      </c>
      <c r="C119" s="4" t="s">
        <v>37</v>
      </c>
      <c r="D119" s="4" t="s">
        <v>1</v>
      </c>
      <c r="E119" s="4" t="s">
        <v>38</v>
      </c>
      <c r="F119" s="4" t="s">
        <v>39</v>
      </c>
      <c r="G119" s="4" t="s">
        <v>40</v>
      </c>
      <c r="H119" s="4" t="s">
        <v>41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43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44</v>
      </c>
      <c r="X119" s="4" t="s">
        <v>45</v>
      </c>
      <c r="Y119">
        <f t="shared" si="6"/>
        <v>2386.4889000000003</v>
      </c>
      <c r="Z119">
        <f t="shared" si="7"/>
        <v>1.987847511944</v>
      </c>
      <c r="AA119">
        <f t="shared" si="4"/>
        <v>1370.7797</v>
      </c>
      <c r="AB119">
        <f t="shared" si="5"/>
        <v>0</v>
      </c>
    </row>
    <row r="120" spans="1:28" ht="15" x14ac:dyDescent="0.25">
      <c r="A120" s="3">
        <v>41854</v>
      </c>
      <c r="B120" s="4" t="s">
        <v>36</v>
      </c>
      <c r="C120" s="4" t="s">
        <v>37</v>
      </c>
      <c r="D120" s="4" t="s">
        <v>1</v>
      </c>
      <c r="E120" s="4" t="s">
        <v>38</v>
      </c>
      <c r="F120" s="4" t="s">
        <v>39</v>
      </c>
      <c r="G120" s="4" t="s">
        <v>40</v>
      </c>
      <c r="H120" s="4" t="s">
        <v>41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43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44</v>
      </c>
      <c r="X120" s="4" t="s">
        <v>45</v>
      </c>
      <c r="Y120">
        <f t="shared" si="6"/>
        <v>2373.9718000000003</v>
      </c>
      <c r="Z120">
        <f t="shared" si="7"/>
        <v>1.9977094950660002</v>
      </c>
      <c r="AA120">
        <f t="shared" si="4"/>
        <v>1339.2667999999999</v>
      </c>
      <c r="AB120">
        <f t="shared" si="5"/>
        <v>0</v>
      </c>
    </row>
    <row r="121" spans="1:28" ht="15" x14ac:dyDescent="0.25">
      <c r="A121" s="3">
        <v>41855</v>
      </c>
      <c r="B121" s="4" t="s">
        <v>36</v>
      </c>
      <c r="C121" s="4" t="s">
        <v>37</v>
      </c>
      <c r="D121" s="4" t="s">
        <v>1</v>
      </c>
      <c r="E121" s="4" t="s">
        <v>38</v>
      </c>
      <c r="F121" s="4" t="s">
        <v>39</v>
      </c>
      <c r="G121" s="4" t="s">
        <v>40</v>
      </c>
      <c r="H121" s="4" t="s">
        <v>41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43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44</v>
      </c>
      <c r="X121" s="4" t="s">
        <v>45</v>
      </c>
      <c r="Y121">
        <f t="shared" si="6"/>
        <v>2629.0942</v>
      </c>
      <c r="Z121">
        <f t="shared" si="7"/>
        <v>2.1864100630459999</v>
      </c>
      <c r="AA121">
        <f t="shared" si="4"/>
        <v>1435.7554</v>
      </c>
      <c r="AB121">
        <f t="shared" si="5"/>
        <v>0</v>
      </c>
    </row>
    <row r="122" spans="1:28" ht="15" x14ac:dyDescent="0.25">
      <c r="A122" s="3">
        <v>41856</v>
      </c>
      <c r="B122" s="4" t="s">
        <v>36</v>
      </c>
      <c r="C122" s="4" t="s">
        <v>37</v>
      </c>
      <c r="D122" s="4" t="s">
        <v>1</v>
      </c>
      <c r="E122" s="4" t="s">
        <v>38</v>
      </c>
      <c r="F122" s="4" t="s">
        <v>39</v>
      </c>
      <c r="G122" s="4" t="s">
        <v>40</v>
      </c>
      <c r="H122" s="4" t="s">
        <v>41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43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44</v>
      </c>
      <c r="X122" s="4" t="s">
        <v>45</v>
      </c>
      <c r="Y122">
        <f t="shared" si="6"/>
        <v>3193.7474999999999</v>
      </c>
      <c r="Z122">
        <f t="shared" si="7"/>
        <v>2.651368700451</v>
      </c>
      <c r="AA122">
        <f t="shared" si="4"/>
        <v>1649.3638000000001</v>
      </c>
      <c r="AB122">
        <f t="shared" si="5"/>
        <v>0</v>
      </c>
    </row>
    <row r="123" spans="1:28" ht="15" x14ac:dyDescent="0.25">
      <c r="A123" s="3">
        <v>41857</v>
      </c>
      <c r="B123" s="4" t="s">
        <v>36</v>
      </c>
      <c r="C123" s="4" t="s">
        <v>37</v>
      </c>
      <c r="D123" s="4" t="s">
        <v>1</v>
      </c>
      <c r="E123" s="4" t="s">
        <v>38</v>
      </c>
      <c r="F123" s="4" t="s">
        <v>39</v>
      </c>
      <c r="G123" s="4" t="s">
        <v>40</v>
      </c>
      <c r="H123" s="4" t="s">
        <v>41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43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44</v>
      </c>
      <c r="X123" s="4" t="s">
        <v>45</v>
      </c>
      <c r="Y123">
        <f t="shared" si="6"/>
        <v>2954.6017000000002</v>
      </c>
      <c r="Z123">
        <f t="shared" si="7"/>
        <v>2.4618816741020004</v>
      </c>
      <c r="AA123">
        <f t="shared" si="4"/>
        <v>1590.1749</v>
      </c>
      <c r="AB123">
        <f t="shared" si="5"/>
        <v>0</v>
      </c>
    </row>
    <row r="124" spans="1:28" ht="15" x14ac:dyDescent="0.25">
      <c r="A124" s="3">
        <v>41858</v>
      </c>
      <c r="B124" s="4" t="s">
        <v>36</v>
      </c>
      <c r="C124" s="4" t="s">
        <v>37</v>
      </c>
      <c r="D124" s="4" t="s">
        <v>1</v>
      </c>
      <c r="E124" s="4" t="s">
        <v>38</v>
      </c>
      <c r="F124" s="4" t="s">
        <v>39</v>
      </c>
      <c r="G124" s="4" t="s">
        <v>40</v>
      </c>
      <c r="H124" s="4" t="s">
        <v>41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43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44</v>
      </c>
      <c r="X124" s="4" t="s">
        <v>45</v>
      </c>
      <c r="Y124">
        <f t="shared" si="6"/>
        <v>3278.7253999999998</v>
      </c>
      <c r="Z124">
        <f t="shared" si="7"/>
        <v>2.7330275875550001</v>
      </c>
      <c r="AA124">
        <f t="shared" ref="AA124:AA187" si="8">IFERROR((U124*6.29)/(I124/24),"")</f>
        <v>1847.1214000000002</v>
      </c>
      <c r="AB124">
        <f t="shared" si="5"/>
        <v>0</v>
      </c>
    </row>
    <row r="125" spans="1:28" ht="15" x14ac:dyDescent="0.25">
      <c r="A125" s="3">
        <v>41859</v>
      </c>
      <c r="B125" s="4" t="s">
        <v>36</v>
      </c>
      <c r="C125" s="4" t="s">
        <v>37</v>
      </c>
      <c r="D125" s="4" t="s">
        <v>1</v>
      </c>
      <c r="E125" s="4" t="s">
        <v>38</v>
      </c>
      <c r="F125" s="4" t="s">
        <v>39</v>
      </c>
      <c r="G125" s="4" t="s">
        <v>40</v>
      </c>
      <c r="H125" s="4" t="s">
        <v>41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43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44</v>
      </c>
      <c r="X125" s="4" t="s">
        <v>45</v>
      </c>
      <c r="Y125">
        <f t="shared" si="6"/>
        <v>3260.2328000000002</v>
      </c>
      <c r="Z125">
        <f t="shared" si="7"/>
        <v>2.7190535607649999</v>
      </c>
      <c r="AA125">
        <f t="shared" si="8"/>
        <v>1869.3879999999999</v>
      </c>
      <c r="AB125">
        <f t="shared" si="5"/>
        <v>0</v>
      </c>
    </row>
    <row r="126" spans="1:28" ht="15" x14ac:dyDescent="0.25">
      <c r="A126" s="3">
        <v>41860</v>
      </c>
      <c r="B126" s="4" t="s">
        <v>36</v>
      </c>
      <c r="C126" s="4" t="s">
        <v>37</v>
      </c>
      <c r="D126" s="4" t="s">
        <v>1</v>
      </c>
      <c r="E126" s="4" t="s">
        <v>38</v>
      </c>
      <c r="F126" s="4" t="s">
        <v>39</v>
      </c>
      <c r="G126" s="4" t="s">
        <v>40</v>
      </c>
      <c r="H126" s="4" t="s">
        <v>41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43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44</v>
      </c>
      <c r="X126" s="4" t="s">
        <v>45</v>
      </c>
      <c r="Y126">
        <f t="shared" si="6"/>
        <v>3103.2973000000002</v>
      </c>
      <c r="Z126">
        <f t="shared" si="7"/>
        <v>2.6011706201360001</v>
      </c>
      <c r="AA126">
        <f t="shared" si="8"/>
        <v>1823.8483999999999</v>
      </c>
      <c r="AB126">
        <f t="shared" si="5"/>
        <v>0</v>
      </c>
    </row>
    <row r="127" spans="1:28" ht="15" x14ac:dyDescent="0.25">
      <c r="A127" s="3">
        <v>41861</v>
      </c>
      <c r="B127" s="4" t="s">
        <v>36</v>
      </c>
      <c r="C127" s="4" t="s">
        <v>37</v>
      </c>
      <c r="D127" s="4" t="s">
        <v>1</v>
      </c>
      <c r="E127" s="4" t="s">
        <v>38</v>
      </c>
      <c r="F127" s="4" t="s">
        <v>39</v>
      </c>
      <c r="G127" s="4" t="s">
        <v>40</v>
      </c>
      <c r="H127" s="4" t="s">
        <v>41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43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44</v>
      </c>
      <c r="X127" s="4" t="s">
        <v>45</v>
      </c>
      <c r="Y127">
        <f t="shared" si="6"/>
        <v>3202.9308999999998</v>
      </c>
      <c r="Z127">
        <f t="shared" si="7"/>
        <v>2.6840051336030006</v>
      </c>
      <c r="AA127">
        <f t="shared" si="8"/>
        <v>1907.0022000000001</v>
      </c>
      <c r="AB127">
        <f t="shared" ref="AB127:AB190" si="9">IFERROR((V127*6.29)/(I127/24), "")</f>
        <v>0</v>
      </c>
    </row>
    <row r="128" spans="1:28" ht="15" x14ac:dyDescent="0.25">
      <c r="A128" s="3">
        <v>41862</v>
      </c>
      <c r="B128" s="4" t="s">
        <v>36</v>
      </c>
      <c r="C128" s="4" t="s">
        <v>37</v>
      </c>
      <c r="D128" s="4" t="s">
        <v>1</v>
      </c>
      <c r="E128" s="4" t="s">
        <v>38</v>
      </c>
      <c r="F128" s="4" t="s">
        <v>39</v>
      </c>
      <c r="G128" s="4" t="s">
        <v>40</v>
      </c>
      <c r="H128" s="4" t="s">
        <v>41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43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44</v>
      </c>
      <c r="X128" s="4" t="s">
        <v>45</v>
      </c>
      <c r="Y128">
        <f t="shared" si="6"/>
        <v>2212.8220000000001</v>
      </c>
      <c r="Z128">
        <f t="shared" si="7"/>
        <v>1.8708064737630001</v>
      </c>
      <c r="AA128">
        <f t="shared" si="8"/>
        <v>1512.7450000000001</v>
      </c>
      <c r="AB128">
        <f t="shared" si="9"/>
        <v>0</v>
      </c>
    </row>
    <row r="129" spans="1:28" ht="15" x14ac:dyDescent="0.25">
      <c r="A129" s="3">
        <v>41863</v>
      </c>
      <c r="B129" s="4" t="s">
        <v>36</v>
      </c>
      <c r="C129" s="4" t="s">
        <v>37</v>
      </c>
      <c r="D129" s="4" t="s">
        <v>1</v>
      </c>
      <c r="E129" s="4" t="s">
        <v>38</v>
      </c>
      <c r="F129" s="4" t="s">
        <v>39</v>
      </c>
      <c r="G129" s="4" t="s">
        <v>40</v>
      </c>
      <c r="H129" s="4" t="s">
        <v>41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43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44</v>
      </c>
      <c r="X129" s="4" t="s">
        <v>45</v>
      </c>
      <c r="Y129">
        <f t="shared" si="6"/>
        <v>1805.4186999999999</v>
      </c>
      <c r="Z129">
        <f t="shared" si="7"/>
        <v>1.5831647107930003</v>
      </c>
      <c r="AA129">
        <f t="shared" si="8"/>
        <v>1511.6757</v>
      </c>
      <c r="AB129">
        <f t="shared" si="9"/>
        <v>0</v>
      </c>
    </row>
    <row r="130" spans="1:28" ht="15" x14ac:dyDescent="0.25">
      <c r="A130" s="3">
        <v>41864</v>
      </c>
      <c r="B130" s="4" t="s">
        <v>36</v>
      </c>
      <c r="C130" s="4" t="s">
        <v>37</v>
      </c>
      <c r="D130" s="4" t="s">
        <v>1</v>
      </c>
      <c r="E130" s="4" t="s">
        <v>38</v>
      </c>
      <c r="F130" s="4" t="s">
        <v>39</v>
      </c>
      <c r="G130" s="4" t="s">
        <v>40</v>
      </c>
      <c r="H130" s="4" t="s">
        <v>41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43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44</v>
      </c>
      <c r="X130" s="4" t="s">
        <v>45</v>
      </c>
      <c r="Y130">
        <f t="shared" si="6"/>
        <v>1752.2682</v>
      </c>
      <c r="Z130">
        <f t="shared" si="7"/>
        <v>1.564454629586</v>
      </c>
      <c r="AA130">
        <f t="shared" si="8"/>
        <v>1478.4015999999999</v>
      </c>
      <c r="AB130">
        <f t="shared" si="9"/>
        <v>0</v>
      </c>
    </row>
    <row r="131" spans="1:28" ht="15" x14ac:dyDescent="0.25">
      <c r="A131" s="3">
        <v>41865</v>
      </c>
      <c r="B131" s="4" t="s">
        <v>36</v>
      </c>
      <c r="C131" s="4" t="s">
        <v>37</v>
      </c>
      <c r="D131" s="4" t="s">
        <v>1</v>
      </c>
      <c r="E131" s="4" t="s">
        <v>38</v>
      </c>
      <c r="F131" s="4" t="s">
        <v>39</v>
      </c>
      <c r="G131" s="4" t="s">
        <v>40</v>
      </c>
      <c r="H131" s="4" t="s">
        <v>41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43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44</v>
      </c>
      <c r="X131" s="4" t="s">
        <v>45</v>
      </c>
      <c r="Y131">
        <f t="shared" ref="Y131:Y194" si="10">IFERROR((S131*6.29)/(I131/24)," ")</f>
        <v>1869.3251</v>
      </c>
      <c r="Z131">
        <f t="shared" ref="Z131:Z194" si="11">IFERROR((T131*35.3147)/((I131/24)*1000000)," ")</f>
        <v>1.6623024814640002</v>
      </c>
      <c r="AA131">
        <f t="shared" si="8"/>
        <v>1566.0842</v>
      </c>
      <c r="AB131">
        <f t="shared" si="9"/>
        <v>0</v>
      </c>
    </row>
    <row r="132" spans="1:28" ht="15" x14ac:dyDescent="0.25">
      <c r="A132" s="3">
        <v>41866</v>
      </c>
      <c r="B132" s="4" t="s">
        <v>36</v>
      </c>
      <c r="C132" s="4" t="s">
        <v>37</v>
      </c>
      <c r="D132" s="4" t="s">
        <v>1</v>
      </c>
      <c r="E132" s="4" t="s">
        <v>38</v>
      </c>
      <c r="F132" s="4" t="s">
        <v>39</v>
      </c>
      <c r="G132" s="4" t="s">
        <v>40</v>
      </c>
      <c r="H132" s="4" t="s">
        <v>41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43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44</v>
      </c>
      <c r="X132" s="4" t="s">
        <v>45</v>
      </c>
      <c r="Y132">
        <f t="shared" si="10"/>
        <v>1870.2057</v>
      </c>
      <c r="Z132">
        <f t="shared" si="11"/>
        <v>1.6407968886050002</v>
      </c>
      <c r="AA132">
        <f t="shared" si="8"/>
        <v>1559.1651999999999</v>
      </c>
      <c r="AB132">
        <f t="shared" si="9"/>
        <v>0</v>
      </c>
    </row>
    <row r="133" spans="1:28" ht="15" x14ac:dyDescent="0.25">
      <c r="A133" s="3">
        <v>41867</v>
      </c>
      <c r="B133" s="4" t="s">
        <v>36</v>
      </c>
      <c r="C133" s="4" t="s">
        <v>37</v>
      </c>
      <c r="D133" s="4" t="s">
        <v>1</v>
      </c>
      <c r="E133" s="4" t="s">
        <v>38</v>
      </c>
      <c r="F133" s="4" t="s">
        <v>39</v>
      </c>
      <c r="G133" s="4" t="s">
        <v>40</v>
      </c>
      <c r="H133" s="4" t="s">
        <v>41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43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44</v>
      </c>
      <c r="X133" s="4" t="s">
        <v>45</v>
      </c>
      <c r="Y133">
        <f t="shared" si="10"/>
        <v>1863.098</v>
      </c>
      <c r="Z133">
        <f t="shared" si="11"/>
        <v>1.5615948451800001</v>
      </c>
      <c r="AA133">
        <f t="shared" si="8"/>
        <v>1550.7366</v>
      </c>
      <c r="AB133">
        <f t="shared" si="9"/>
        <v>0</v>
      </c>
    </row>
    <row r="134" spans="1:28" ht="15" x14ac:dyDescent="0.25">
      <c r="A134" s="3">
        <v>41868</v>
      </c>
      <c r="B134" s="4" t="s">
        <v>36</v>
      </c>
      <c r="C134" s="4" t="s">
        <v>37</v>
      </c>
      <c r="D134" s="4" t="s">
        <v>1</v>
      </c>
      <c r="E134" s="4" t="s">
        <v>38</v>
      </c>
      <c r="F134" s="4" t="s">
        <v>39</v>
      </c>
      <c r="G134" s="4" t="s">
        <v>40</v>
      </c>
      <c r="H134" s="4" t="s">
        <v>41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43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44</v>
      </c>
      <c r="X134" s="4" t="s">
        <v>45</v>
      </c>
      <c r="Y134">
        <f t="shared" si="10"/>
        <v>1862.5948000000001</v>
      </c>
      <c r="Z134">
        <f t="shared" si="11"/>
        <v>1.5624434574210002</v>
      </c>
      <c r="AA134">
        <f t="shared" si="8"/>
        <v>1554.6364000000001</v>
      </c>
      <c r="AB134">
        <f t="shared" si="9"/>
        <v>0</v>
      </c>
    </row>
    <row r="135" spans="1:28" ht="15" x14ac:dyDescent="0.25">
      <c r="A135" s="3">
        <v>41869</v>
      </c>
      <c r="B135" s="4" t="s">
        <v>36</v>
      </c>
      <c r="C135" s="4" t="s">
        <v>37</v>
      </c>
      <c r="D135" s="4" t="s">
        <v>1</v>
      </c>
      <c r="E135" s="4" t="s">
        <v>38</v>
      </c>
      <c r="F135" s="4" t="s">
        <v>39</v>
      </c>
      <c r="G135" s="4" t="s">
        <v>40</v>
      </c>
      <c r="H135" s="4" t="s">
        <v>41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43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44</v>
      </c>
      <c r="X135" s="4" t="s">
        <v>45</v>
      </c>
      <c r="Y135">
        <f t="shared" si="10"/>
        <v>1845.1715000000002</v>
      </c>
      <c r="Z135">
        <f t="shared" si="11"/>
        <v>1.5567825110110001</v>
      </c>
      <c r="AA135">
        <f t="shared" si="8"/>
        <v>1553.0638999999999</v>
      </c>
      <c r="AB135">
        <f t="shared" si="9"/>
        <v>0</v>
      </c>
    </row>
    <row r="136" spans="1:28" ht="15" x14ac:dyDescent="0.25">
      <c r="A136" s="3">
        <v>41870</v>
      </c>
      <c r="B136" s="4" t="s">
        <v>36</v>
      </c>
      <c r="C136" s="4" t="s">
        <v>37</v>
      </c>
      <c r="D136" s="4" t="s">
        <v>1</v>
      </c>
      <c r="E136" s="4" t="s">
        <v>38</v>
      </c>
      <c r="F136" s="4" t="s">
        <v>39</v>
      </c>
      <c r="G136" s="4" t="s">
        <v>40</v>
      </c>
      <c r="H136" s="4" t="s">
        <v>41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43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44</v>
      </c>
      <c r="X136" s="4" t="s">
        <v>45</v>
      </c>
      <c r="Y136">
        <f t="shared" si="10"/>
        <v>0</v>
      </c>
      <c r="Z136">
        <f t="shared" si="11"/>
        <v>0</v>
      </c>
      <c r="AA136">
        <f t="shared" si="8"/>
        <v>0</v>
      </c>
      <c r="AB136">
        <f t="shared" si="9"/>
        <v>0</v>
      </c>
    </row>
    <row r="137" spans="1:28" ht="15" x14ac:dyDescent="0.25">
      <c r="A137" s="3">
        <v>41871</v>
      </c>
      <c r="B137" s="4" t="s">
        <v>36</v>
      </c>
      <c r="C137" s="4" t="s">
        <v>37</v>
      </c>
      <c r="D137" s="4" t="s">
        <v>1</v>
      </c>
      <c r="E137" s="4" t="s">
        <v>38</v>
      </c>
      <c r="F137" s="4" t="s">
        <v>39</v>
      </c>
      <c r="G137" s="4" t="s">
        <v>40</v>
      </c>
      <c r="H137" s="4" t="s">
        <v>41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43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44</v>
      </c>
      <c r="X137" s="4" t="s">
        <v>45</v>
      </c>
      <c r="Y137" t="str">
        <f t="shared" si="10"/>
        <v xml:space="preserve"> </v>
      </c>
      <c r="Z137" t="str">
        <f t="shared" si="11"/>
        <v xml:space="preserve"> </v>
      </c>
      <c r="AA137" t="str">
        <f t="shared" si="8"/>
        <v/>
      </c>
      <c r="AB137" t="str">
        <f t="shared" si="9"/>
        <v/>
      </c>
    </row>
    <row r="138" spans="1:28" ht="15" x14ac:dyDescent="0.25">
      <c r="A138" s="3">
        <v>41872</v>
      </c>
      <c r="B138" s="4" t="s">
        <v>36</v>
      </c>
      <c r="C138" s="4" t="s">
        <v>37</v>
      </c>
      <c r="D138" s="4" t="s">
        <v>1</v>
      </c>
      <c r="E138" s="4" t="s">
        <v>38</v>
      </c>
      <c r="F138" s="4" t="s">
        <v>39</v>
      </c>
      <c r="G138" s="4" t="s">
        <v>40</v>
      </c>
      <c r="H138" s="4" t="s">
        <v>41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43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44</v>
      </c>
      <c r="X138" s="4" t="s">
        <v>45</v>
      </c>
      <c r="Y138" t="str">
        <f t="shared" si="10"/>
        <v xml:space="preserve"> </v>
      </c>
      <c r="Z138" t="str">
        <f t="shared" si="11"/>
        <v xml:space="preserve"> </v>
      </c>
      <c r="AA138" t="str">
        <f t="shared" si="8"/>
        <v/>
      </c>
      <c r="AB138" t="str">
        <f t="shared" si="9"/>
        <v/>
      </c>
    </row>
    <row r="139" spans="1:28" ht="15" x14ac:dyDescent="0.25">
      <c r="A139" s="3">
        <v>41873</v>
      </c>
      <c r="B139" s="4" t="s">
        <v>36</v>
      </c>
      <c r="C139" s="4" t="s">
        <v>37</v>
      </c>
      <c r="D139" s="4" t="s">
        <v>1</v>
      </c>
      <c r="E139" s="4" t="s">
        <v>38</v>
      </c>
      <c r="F139" s="4" t="s">
        <v>39</v>
      </c>
      <c r="G139" s="4" t="s">
        <v>40</v>
      </c>
      <c r="H139" s="4" t="s">
        <v>41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43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44</v>
      </c>
      <c r="X139" s="4" t="s">
        <v>45</v>
      </c>
      <c r="Y139" t="str">
        <f t="shared" si="10"/>
        <v xml:space="preserve"> </v>
      </c>
      <c r="Z139" t="str">
        <f t="shared" si="11"/>
        <v xml:space="preserve"> </v>
      </c>
      <c r="AA139" t="str">
        <f t="shared" si="8"/>
        <v/>
      </c>
      <c r="AB139" t="str">
        <f t="shared" si="9"/>
        <v/>
      </c>
    </row>
    <row r="140" spans="1:28" ht="15" x14ac:dyDescent="0.25">
      <c r="A140" s="3">
        <v>41874</v>
      </c>
      <c r="B140" s="4" t="s">
        <v>36</v>
      </c>
      <c r="C140" s="4" t="s">
        <v>37</v>
      </c>
      <c r="D140" s="4" t="s">
        <v>1</v>
      </c>
      <c r="E140" s="4" t="s">
        <v>38</v>
      </c>
      <c r="F140" s="4" t="s">
        <v>39</v>
      </c>
      <c r="G140" s="4" t="s">
        <v>40</v>
      </c>
      <c r="H140" s="4" t="s">
        <v>41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43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44</v>
      </c>
      <c r="X140" s="4" t="s">
        <v>45</v>
      </c>
      <c r="Y140" t="str">
        <f t="shared" si="10"/>
        <v xml:space="preserve"> </v>
      </c>
      <c r="Z140" t="str">
        <f t="shared" si="11"/>
        <v xml:space="preserve"> </v>
      </c>
      <c r="AA140" t="str">
        <f t="shared" si="8"/>
        <v/>
      </c>
      <c r="AB140" t="str">
        <f t="shared" si="9"/>
        <v/>
      </c>
    </row>
    <row r="141" spans="1:28" ht="15" x14ac:dyDescent="0.25">
      <c r="A141" s="3">
        <v>41875</v>
      </c>
      <c r="B141" s="4" t="s">
        <v>36</v>
      </c>
      <c r="C141" s="4" t="s">
        <v>37</v>
      </c>
      <c r="D141" s="4" t="s">
        <v>1</v>
      </c>
      <c r="E141" s="4" t="s">
        <v>38</v>
      </c>
      <c r="F141" s="4" t="s">
        <v>39</v>
      </c>
      <c r="G141" s="4" t="s">
        <v>40</v>
      </c>
      <c r="H141" s="4" t="s">
        <v>41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43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44</v>
      </c>
      <c r="X141" s="4" t="s">
        <v>45</v>
      </c>
      <c r="Y141" t="str">
        <f t="shared" si="10"/>
        <v xml:space="preserve"> </v>
      </c>
      <c r="Z141" t="str">
        <f t="shared" si="11"/>
        <v xml:space="preserve"> </v>
      </c>
      <c r="AA141" t="str">
        <f t="shared" si="8"/>
        <v/>
      </c>
      <c r="AB141" t="str">
        <f t="shared" si="9"/>
        <v/>
      </c>
    </row>
    <row r="142" spans="1:28" ht="15" x14ac:dyDescent="0.25">
      <c r="A142" s="3">
        <v>41876</v>
      </c>
      <c r="B142" s="4" t="s">
        <v>36</v>
      </c>
      <c r="C142" s="4" t="s">
        <v>37</v>
      </c>
      <c r="D142" s="4" t="s">
        <v>1</v>
      </c>
      <c r="E142" s="4" t="s">
        <v>38</v>
      </c>
      <c r="F142" s="4" t="s">
        <v>39</v>
      </c>
      <c r="G142" s="4" t="s">
        <v>40</v>
      </c>
      <c r="H142" s="4" t="s">
        <v>41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43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44</v>
      </c>
      <c r="X142" s="4" t="s">
        <v>45</v>
      </c>
      <c r="Y142" t="str">
        <f t="shared" si="10"/>
        <v xml:space="preserve"> </v>
      </c>
      <c r="Z142" t="str">
        <f t="shared" si="11"/>
        <v xml:space="preserve"> </v>
      </c>
      <c r="AA142" t="str">
        <f t="shared" si="8"/>
        <v/>
      </c>
      <c r="AB142" t="str">
        <f t="shared" si="9"/>
        <v/>
      </c>
    </row>
    <row r="143" spans="1:28" ht="15" x14ac:dyDescent="0.25">
      <c r="A143" s="3">
        <v>41877</v>
      </c>
      <c r="B143" s="4" t="s">
        <v>36</v>
      </c>
      <c r="C143" s="4" t="s">
        <v>37</v>
      </c>
      <c r="D143" s="4" t="s">
        <v>1</v>
      </c>
      <c r="E143" s="4" t="s">
        <v>38</v>
      </c>
      <c r="F143" s="4" t="s">
        <v>39</v>
      </c>
      <c r="G143" s="4" t="s">
        <v>40</v>
      </c>
      <c r="H143" s="4" t="s">
        <v>41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43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44</v>
      </c>
      <c r="X143" s="4" t="s">
        <v>45</v>
      </c>
      <c r="Y143" t="str">
        <f t="shared" si="10"/>
        <v xml:space="preserve"> </v>
      </c>
      <c r="Z143" t="str">
        <f t="shared" si="11"/>
        <v xml:space="preserve"> </v>
      </c>
      <c r="AA143" t="str">
        <f t="shared" si="8"/>
        <v/>
      </c>
      <c r="AB143" t="str">
        <f t="shared" si="9"/>
        <v/>
      </c>
    </row>
    <row r="144" spans="1:28" ht="15" x14ac:dyDescent="0.25">
      <c r="A144" s="3">
        <v>41878</v>
      </c>
      <c r="B144" s="4" t="s">
        <v>36</v>
      </c>
      <c r="C144" s="4" t="s">
        <v>37</v>
      </c>
      <c r="D144" s="4" t="s">
        <v>1</v>
      </c>
      <c r="E144" s="4" t="s">
        <v>38</v>
      </c>
      <c r="F144" s="4" t="s">
        <v>39</v>
      </c>
      <c r="G144" s="4" t="s">
        <v>40</v>
      </c>
      <c r="H144" s="4" t="s">
        <v>41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43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44</v>
      </c>
      <c r="X144" s="4" t="s">
        <v>45</v>
      </c>
      <c r="Y144" t="str">
        <f t="shared" si="10"/>
        <v xml:space="preserve"> </v>
      </c>
      <c r="Z144" t="str">
        <f t="shared" si="11"/>
        <v xml:space="preserve"> </v>
      </c>
      <c r="AA144" t="str">
        <f t="shared" si="8"/>
        <v/>
      </c>
      <c r="AB144" t="str">
        <f t="shared" si="9"/>
        <v/>
      </c>
    </row>
    <row r="145" spans="1:28" ht="15" x14ac:dyDescent="0.25">
      <c r="A145" s="3">
        <v>41879</v>
      </c>
      <c r="B145" s="4" t="s">
        <v>36</v>
      </c>
      <c r="C145" s="4" t="s">
        <v>37</v>
      </c>
      <c r="D145" s="4" t="s">
        <v>1</v>
      </c>
      <c r="E145" s="4" t="s">
        <v>38</v>
      </c>
      <c r="F145" s="4" t="s">
        <v>39</v>
      </c>
      <c r="G145" s="4" t="s">
        <v>40</v>
      </c>
      <c r="H145" s="4" t="s">
        <v>41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43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44</v>
      </c>
      <c r="X145" s="4" t="s">
        <v>45</v>
      </c>
      <c r="Y145" t="str">
        <f t="shared" si="10"/>
        <v xml:space="preserve"> </v>
      </c>
      <c r="Z145" t="str">
        <f t="shared" si="11"/>
        <v xml:space="preserve"> </v>
      </c>
      <c r="AA145" t="str">
        <f t="shared" si="8"/>
        <v/>
      </c>
      <c r="AB145" t="str">
        <f t="shared" si="9"/>
        <v/>
      </c>
    </row>
    <row r="146" spans="1:28" ht="15" x14ac:dyDescent="0.25">
      <c r="A146" s="3">
        <v>41880</v>
      </c>
      <c r="B146" s="4" t="s">
        <v>36</v>
      </c>
      <c r="C146" s="4" t="s">
        <v>37</v>
      </c>
      <c r="D146" s="4" t="s">
        <v>1</v>
      </c>
      <c r="E146" s="4" t="s">
        <v>38</v>
      </c>
      <c r="F146" s="4" t="s">
        <v>39</v>
      </c>
      <c r="G146" s="4" t="s">
        <v>40</v>
      </c>
      <c r="H146" s="4" t="s">
        <v>41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43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44</v>
      </c>
      <c r="X146" s="4" t="s">
        <v>45</v>
      </c>
      <c r="Y146" t="str">
        <f t="shared" si="10"/>
        <v xml:space="preserve"> </v>
      </c>
      <c r="Z146" t="str">
        <f t="shared" si="11"/>
        <v xml:space="preserve"> </v>
      </c>
      <c r="AA146" t="str">
        <f t="shared" si="8"/>
        <v/>
      </c>
      <c r="AB146" t="str">
        <f t="shared" si="9"/>
        <v/>
      </c>
    </row>
    <row r="147" spans="1:28" ht="15" x14ac:dyDescent="0.25">
      <c r="A147" s="3">
        <v>41881</v>
      </c>
      <c r="B147" s="4" t="s">
        <v>36</v>
      </c>
      <c r="C147" s="4" t="s">
        <v>37</v>
      </c>
      <c r="D147" s="4" t="s">
        <v>1</v>
      </c>
      <c r="E147" s="4" t="s">
        <v>38</v>
      </c>
      <c r="F147" s="4" t="s">
        <v>39</v>
      </c>
      <c r="G147" s="4" t="s">
        <v>40</v>
      </c>
      <c r="H147" s="4" t="s">
        <v>41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43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44</v>
      </c>
      <c r="X147" s="4" t="s">
        <v>45</v>
      </c>
      <c r="Y147" t="str">
        <f t="shared" si="10"/>
        <v xml:space="preserve"> </v>
      </c>
      <c r="Z147" t="str">
        <f t="shared" si="11"/>
        <v xml:space="preserve"> </v>
      </c>
      <c r="AA147" t="str">
        <f t="shared" si="8"/>
        <v/>
      </c>
      <c r="AB147" t="str">
        <f t="shared" si="9"/>
        <v/>
      </c>
    </row>
    <row r="148" spans="1:28" ht="15" x14ac:dyDescent="0.25">
      <c r="A148" s="3">
        <v>41882</v>
      </c>
      <c r="B148" s="4" t="s">
        <v>36</v>
      </c>
      <c r="C148" s="4" t="s">
        <v>37</v>
      </c>
      <c r="D148" s="4" t="s">
        <v>1</v>
      </c>
      <c r="E148" s="4" t="s">
        <v>38</v>
      </c>
      <c r="F148" s="4" t="s">
        <v>39</v>
      </c>
      <c r="G148" s="4" t="s">
        <v>40</v>
      </c>
      <c r="H148" s="4" t="s">
        <v>41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43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44</v>
      </c>
      <c r="X148" s="4" t="s">
        <v>45</v>
      </c>
      <c r="Y148" t="str">
        <f t="shared" si="10"/>
        <v xml:space="preserve"> </v>
      </c>
      <c r="Z148" t="str">
        <f t="shared" si="11"/>
        <v xml:space="preserve"> </v>
      </c>
      <c r="AA148" t="str">
        <f t="shared" si="8"/>
        <v/>
      </c>
      <c r="AB148" t="str">
        <f t="shared" si="9"/>
        <v/>
      </c>
    </row>
    <row r="149" spans="1:28" ht="15" x14ac:dyDescent="0.25">
      <c r="A149" s="3">
        <v>41883</v>
      </c>
      <c r="B149" s="4" t="s">
        <v>36</v>
      </c>
      <c r="C149" s="4" t="s">
        <v>37</v>
      </c>
      <c r="D149" s="4" t="s">
        <v>1</v>
      </c>
      <c r="E149" s="4" t="s">
        <v>38</v>
      </c>
      <c r="F149" s="4" t="s">
        <v>39</v>
      </c>
      <c r="G149" s="4" t="s">
        <v>40</v>
      </c>
      <c r="H149" s="4" t="s">
        <v>41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43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44</v>
      </c>
      <c r="X149" s="4" t="s">
        <v>45</v>
      </c>
      <c r="Y149" t="str">
        <f t="shared" si="10"/>
        <v xml:space="preserve"> </v>
      </c>
      <c r="Z149" t="str">
        <f t="shared" si="11"/>
        <v xml:space="preserve"> </v>
      </c>
      <c r="AA149" t="str">
        <f t="shared" si="8"/>
        <v/>
      </c>
      <c r="AB149" t="str">
        <f t="shared" si="9"/>
        <v/>
      </c>
    </row>
    <row r="150" spans="1:28" ht="15" x14ac:dyDescent="0.25">
      <c r="A150" s="3">
        <v>41884</v>
      </c>
      <c r="B150" s="4" t="s">
        <v>36</v>
      </c>
      <c r="C150" s="4" t="s">
        <v>37</v>
      </c>
      <c r="D150" s="4" t="s">
        <v>1</v>
      </c>
      <c r="E150" s="4" t="s">
        <v>38</v>
      </c>
      <c r="F150" s="4" t="s">
        <v>39</v>
      </c>
      <c r="G150" s="4" t="s">
        <v>40</v>
      </c>
      <c r="H150" s="4" t="s">
        <v>41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43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44</v>
      </c>
      <c r="X150" s="4" t="s">
        <v>45</v>
      </c>
      <c r="Y150">
        <f t="shared" si="10"/>
        <v>0</v>
      </c>
      <c r="Z150">
        <f t="shared" si="11"/>
        <v>0</v>
      </c>
      <c r="AA150">
        <f t="shared" si="8"/>
        <v>0</v>
      </c>
      <c r="AB150">
        <f t="shared" si="9"/>
        <v>0</v>
      </c>
    </row>
    <row r="151" spans="1:28" ht="15" x14ac:dyDescent="0.25">
      <c r="A151" s="3">
        <v>41885</v>
      </c>
      <c r="B151" s="4" t="s">
        <v>36</v>
      </c>
      <c r="C151" s="4" t="s">
        <v>37</v>
      </c>
      <c r="D151" s="4" t="s">
        <v>1</v>
      </c>
      <c r="E151" s="4" t="s">
        <v>38</v>
      </c>
      <c r="F151" s="4" t="s">
        <v>39</v>
      </c>
      <c r="G151" s="4" t="s">
        <v>40</v>
      </c>
      <c r="H151" s="4" t="s">
        <v>41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43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44</v>
      </c>
      <c r="X151" s="4" t="s">
        <v>45</v>
      </c>
      <c r="Y151">
        <f t="shared" si="10"/>
        <v>817.31042481557836</v>
      </c>
      <c r="Z151">
        <f t="shared" si="11"/>
        <v>0.74845591205483275</v>
      </c>
      <c r="AA151">
        <f t="shared" si="8"/>
        <v>585.51466686701451</v>
      </c>
      <c r="AB151">
        <f t="shared" si="9"/>
        <v>0</v>
      </c>
    </row>
    <row r="152" spans="1:28" ht="15" x14ac:dyDescent="0.25">
      <c r="A152" s="3">
        <v>41886</v>
      </c>
      <c r="B152" s="4" t="s">
        <v>36</v>
      </c>
      <c r="C152" s="4" t="s">
        <v>37</v>
      </c>
      <c r="D152" s="4" t="s">
        <v>1</v>
      </c>
      <c r="E152" s="4" t="s">
        <v>38</v>
      </c>
      <c r="F152" s="4" t="s">
        <v>39</v>
      </c>
      <c r="G152" s="4" t="s">
        <v>40</v>
      </c>
      <c r="H152" s="4" t="s">
        <v>41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43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44</v>
      </c>
      <c r="X152" s="4" t="s">
        <v>45</v>
      </c>
      <c r="Y152">
        <f t="shared" si="10"/>
        <v>1825.9870000000001</v>
      </c>
      <c r="Z152">
        <f t="shared" si="11"/>
        <v>1.6377400481729998</v>
      </c>
      <c r="AA152">
        <f t="shared" si="8"/>
        <v>3380.5605000000005</v>
      </c>
      <c r="AB152">
        <f t="shared" si="9"/>
        <v>0</v>
      </c>
    </row>
    <row r="153" spans="1:28" ht="15" x14ac:dyDescent="0.25">
      <c r="A153" s="3">
        <v>41887</v>
      </c>
      <c r="B153" s="4" t="s">
        <v>36</v>
      </c>
      <c r="C153" s="4" t="s">
        <v>37</v>
      </c>
      <c r="D153" s="4" t="s">
        <v>1</v>
      </c>
      <c r="E153" s="4" t="s">
        <v>38</v>
      </c>
      <c r="F153" s="4" t="s">
        <v>39</v>
      </c>
      <c r="G153" s="4" t="s">
        <v>40</v>
      </c>
      <c r="H153" s="4" t="s">
        <v>41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43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44</v>
      </c>
      <c r="X153" s="4" t="s">
        <v>45</v>
      </c>
      <c r="Y153">
        <f t="shared" si="10"/>
        <v>2689.7927</v>
      </c>
      <c r="Z153">
        <f t="shared" si="11"/>
        <v>2.453923506457</v>
      </c>
      <c r="AA153">
        <f t="shared" si="8"/>
        <v>2160.8036999999999</v>
      </c>
      <c r="AB153">
        <f t="shared" si="9"/>
        <v>0</v>
      </c>
    </row>
    <row r="154" spans="1:28" ht="15" x14ac:dyDescent="0.25">
      <c r="A154" s="3">
        <v>41888</v>
      </c>
      <c r="B154" s="4" t="s">
        <v>36</v>
      </c>
      <c r="C154" s="4" t="s">
        <v>37</v>
      </c>
      <c r="D154" s="4" t="s">
        <v>1</v>
      </c>
      <c r="E154" s="4" t="s">
        <v>38</v>
      </c>
      <c r="F154" s="4" t="s">
        <v>39</v>
      </c>
      <c r="G154" s="4" t="s">
        <v>40</v>
      </c>
      <c r="H154" s="4" t="s">
        <v>41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43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44</v>
      </c>
      <c r="X154" s="4" t="s">
        <v>45</v>
      </c>
      <c r="Y154">
        <f t="shared" si="10"/>
        <v>2658.7201</v>
      </c>
      <c r="Z154">
        <f t="shared" si="11"/>
        <v>2.4302923218049997</v>
      </c>
      <c r="AA154">
        <f t="shared" si="8"/>
        <v>2150.7397000000001</v>
      </c>
      <c r="AB154">
        <f t="shared" si="9"/>
        <v>0</v>
      </c>
    </row>
    <row r="155" spans="1:28" ht="15" x14ac:dyDescent="0.25">
      <c r="A155" s="3">
        <v>41889</v>
      </c>
      <c r="B155" s="4" t="s">
        <v>36</v>
      </c>
      <c r="C155" s="4" t="s">
        <v>37</v>
      </c>
      <c r="D155" s="4" t="s">
        <v>1</v>
      </c>
      <c r="E155" s="4" t="s">
        <v>38</v>
      </c>
      <c r="F155" s="4" t="s">
        <v>39</v>
      </c>
      <c r="G155" s="4" t="s">
        <v>40</v>
      </c>
      <c r="H155" s="4" t="s">
        <v>41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43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44</v>
      </c>
      <c r="X155" s="4" t="s">
        <v>45</v>
      </c>
      <c r="Y155">
        <f t="shared" si="10"/>
        <v>2592.3606</v>
      </c>
      <c r="Z155">
        <f t="shared" si="11"/>
        <v>2.3740755571690002</v>
      </c>
      <c r="AA155">
        <f t="shared" si="8"/>
        <v>2117.5914000000002</v>
      </c>
      <c r="AB155">
        <f t="shared" si="9"/>
        <v>0</v>
      </c>
    </row>
    <row r="156" spans="1:28" ht="15" x14ac:dyDescent="0.25">
      <c r="A156" s="3">
        <v>41890</v>
      </c>
      <c r="B156" s="4" t="s">
        <v>36</v>
      </c>
      <c r="C156" s="4" t="s">
        <v>37</v>
      </c>
      <c r="D156" s="4" t="s">
        <v>1</v>
      </c>
      <c r="E156" s="4" t="s">
        <v>38</v>
      </c>
      <c r="F156" s="4" t="s">
        <v>39</v>
      </c>
      <c r="G156" s="4" t="s">
        <v>40</v>
      </c>
      <c r="H156" s="4" t="s">
        <v>41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43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44</v>
      </c>
      <c r="X156" s="4" t="s">
        <v>45</v>
      </c>
      <c r="Y156">
        <f t="shared" si="10"/>
        <v>2584.9384</v>
      </c>
      <c r="Z156">
        <f t="shared" si="11"/>
        <v>2.36068881384</v>
      </c>
      <c r="AA156">
        <f t="shared" si="8"/>
        <v>2119.6671000000001</v>
      </c>
      <c r="AB156">
        <f t="shared" si="9"/>
        <v>0</v>
      </c>
    </row>
    <row r="157" spans="1:28" ht="15" x14ac:dyDescent="0.25">
      <c r="A157" s="3">
        <v>41891</v>
      </c>
      <c r="B157" s="4" t="s">
        <v>36</v>
      </c>
      <c r="C157" s="4" t="s">
        <v>37</v>
      </c>
      <c r="D157" s="4" t="s">
        <v>1</v>
      </c>
      <c r="E157" s="4" t="s">
        <v>38</v>
      </c>
      <c r="F157" s="4" t="s">
        <v>39</v>
      </c>
      <c r="G157" s="4" t="s">
        <v>40</v>
      </c>
      <c r="H157" s="4" t="s">
        <v>41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43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44</v>
      </c>
      <c r="X157" s="4" t="s">
        <v>45</v>
      </c>
      <c r="Y157">
        <f t="shared" si="10"/>
        <v>2573.3018999999999</v>
      </c>
      <c r="Z157">
        <f t="shared" si="11"/>
        <v>2.3433168066159999</v>
      </c>
      <c r="AA157">
        <f t="shared" si="8"/>
        <v>2100.0423000000001</v>
      </c>
      <c r="AB157">
        <f t="shared" si="9"/>
        <v>0</v>
      </c>
    </row>
    <row r="158" spans="1:28" ht="15" x14ac:dyDescent="0.25">
      <c r="A158" s="3">
        <v>41892</v>
      </c>
      <c r="B158" s="4" t="s">
        <v>36</v>
      </c>
      <c r="C158" s="4" t="s">
        <v>37</v>
      </c>
      <c r="D158" s="4" t="s">
        <v>1</v>
      </c>
      <c r="E158" s="4" t="s">
        <v>38</v>
      </c>
      <c r="F158" s="4" t="s">
        <v>39</v>
      </c>
      <c r="G158" s="4" t="s">
        <v>40</v>
      </c>
      <c r="H158" s="4" t="s">
        <v>41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43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44</v>
      </c>
      <c r="X158" s="4" t="s">
        <v>45</v>
      </c>
      <c r="Y158">
        <f t="shared" si="10"/>
        <v>2451.0871999999999</v>
      </c>
      <c r="Z158">
        <f t="shared" si="11"/>
        <v>2.2351803700400001</v>
      </c>
      <c r="AA158">
        <f t="shared" si="8"/>
        <v>1982.8596</v>
      </c>
      <c r="AB158">
        <f t="shared" si="9"/>
        <v>0</v>
      </c>
    </row>
    <row r="159" spans="1:28" ht="15" x14ac:dyDescent="0.25">
      <c r="A159" s="3">
        <v>41893</v>
      </c>
      <c r="B159" s="4" t="s">
        <v>36</v>
      </c>
      <c r="C159" s="4" t="s">
        <v>37</v>
      </c>
      <c r="D159" s="4" t="s">
        <v>1</v>
      </c>
      <c r="E159" s="4" t="s">
        <v>38</v>
      </c>
      <c r="F159" s="4" t="s">
        <v>39</v>
      </c>
      <c r="G159" s="4" t="s">
        <v>40</v>
      </c>
      <c r="H159" s="4" t="s">
        <v>41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43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44</v>
      </c>
      <c r="X159" s="4" t="s">
        <v>45</v>
      </c>
      <c r="Y159">
        <f t="shared" si="10"/>
        <v>2392.0241000000001</v>
      </c>
      <c r="Z159">
        <f t="shared" si="11"/>
        <v>2.1540176544710001</v>
      </c>
      <c r="AA159">
        <f t="shared" si="8"/>
        <v>2057.2703000000001</v>
      </c>
      <c r="AB159">
        <f t="shared" si="9"/>
        <v>0</v>
      </c>
    </row>
    <row r="160" spans="1:28" ht="15" x14ac:dyDescent="0.25">
      <c r="A160" s="3">
        <v>41894</v>
      </c>
      <c r="B160" s="4" t="s">
        <v>36</v>
      </c>
      <c r="C160" s="4" t="s">
        <v>37</v>
      </c>
      <c r="D160" s="4" t="s">
        <v>1</v>
      </c>
      <c r="E160" s="4" t="s">
        <v>38</v>
      </c>
      <c r="F160" s="4" t="s">
        <v>39</v>
      </c>
      <c r="G160" s="4" t="s">
        <v>40</v>
      </c>
      <c r="H160" s="4" t="s">
        <v>41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43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44</v>
      </c>
      <c r="X160" s="4" t="s">
        <v>45</v>
      </c>
      <c r="Y160">
        <f t="shared" si="10"/>
        <v>2460.7738000000004</v>
      </c>
      <c r="Z160">
        <f t="shared" si="11"/>
        <v>2.0158326459590001</v>
      </c>
      <c r="AA160">
        <f t="shared" si="8"/>
        <v>2042.5517000000002</v>
      </c>
      <c r="AB160">
        <f t="shared" si="9"/>
        <v>0</v>
      </c>
    </row>
    <row r="161" spans="1:28" ht="15" x14ac:dyDescent="0.25">
      <c r="A161" s="3">
        <v>41895</v>
      </c>
      <c r="B161" s="4" t="s">
        <v>36</v>
      </c>
      <c r="C161" s="4" t="s">
        <v>37</v>
      </c>
      <c r="D161" s="4" t="s">
        <v>1</v>
      </c>
      <c r="E161" s="4" t="s">
        <v>38</v>
      </c>
      <c r="F161" s="4" t="s">
        <v>39</v>
      </c>
      <c r="G161" s="4" t="s">
        <v>40</v>
      </c>
      <c r="H161" s="4" t="s">
        <v>41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43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44</v>
      </c>
      <c r="X161" s="4" t="s">
        <v>45</v>
      </c>
      <c r="Y161">
        <f t="shared" si="10"/>
        <v>2463.4784999999997</v>
      </c>
      <c r="Z161">
        <f t="shared" si="11"/>
        <v>2.017286199011</v>
      </c>
      <c r="AA161">
        <f t="shared" si="8"/>
        <v>2066.8940000000002</v>
      </c>
      <c r="AB161">
        <f t="shared" si="9"/>
        <v>0</v>
      </c>
    </row>
    <row r="162" spans="1:28" ht="15" x14ac:dyDescent="0.25">
      <c r="A162" s="3">
        <v>41896</v>
      </c>
      <c r="B162" s="4" t="s">
        <v>36</v>
      </c>
      <c r="C162" s="4" t="s">
        <v>37</v>
      </c>
      <c r="D162" s="4" t="s">
        <v>1</v>
      </c>
      <c r="E162" s="4" t="s">
        <v>38</v>
      </c>
      <c r="F162" s="4" t="s">
        <v>39</v>
      </c>
      <c r="G162" s="4" t="s">
        <v>40</v>
      </c>
      <c r="H162" s="4" t="s">
        <v>41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43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44</v>
      </c>
      <c r="X162" s="4" t="s">
        <v>45</v>
      </c>
      <c r="Y162">
        <f t="shared" si="10"/>
        <v>2418.3163000000004</v>
      </c>
      <c r="Z162">
        <f t="shared" si="11"/>
        <v>1.9993533943510002</v>
      </c>
      <c r="AA162">
        <f t="shared" si="8"/>
        <v>2028.7136999999998</v>
      </c>
      <c r="AB162">
        <f t="shared" si="9"/>
        <v>0</v>
      </c>
    </row>
    <row r="163" spans="1:28" ht="15" x14ac:dyDescent="0.25">
      <c r="A163" s="3">
        <v>41897</v>
      </c>
      <c r="B163" s="4" t="s">
        <v>36</v>
      </c>
      <c r="C163" s="4" t="s">
        <v>37</v>
      </c>
      <c r="D163" s="4" t="s">
        <v>1</v>
      </c>
      <c r="E163" s="4" t="s">
        <v>38</v>
      </c>
      <c r="F163" s="4" t="s">
        <v>39</v>
      </c>
      <c r="G163" s="4" t="s">
        <v>40</v>
      </c>
      <c r="H163" s="4" t="s">
        <v>41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43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44</v>
      </c>
      <c r="X163" s="4" t="s">
        <v>45</v>
      </c>
      <c r="Y163">
        <f t="shared" si="10"/>
        <v>2153.3815</v>
      </c>
      <c r="Z163">
        <f t="shared" si="11"/>
        <v>1.8007336334350001</v>
      </c>
      <c r="AA163">
        <f t="shared" si="8"/>
        <v>1833.2204999999999</v>
      </c>
      <c r="AB163">
        <f t="shared" si="9"/>
        <v>0</v>
      </c>
    </row>
    <row r="164" spans="1:28" ht="15" x14ac:dyDescent="0.25">
      <c r="A164" s="3">
        <v>41898</v>
      </c>
      <c r="B164" s="4" t="s">
        <v>36</v>
      </c>
      <c r="C164" s="4" t="s">
        <v>37</v>
      </c>
      <c r="D164" s="4" t="s">
        <v>1</v>
      </c>
      <c r="E164" s="4" t="s">
        <v>38</v>
      </c>
      <c r="F164" s="4" t="s">
        <v>39</v>
      </c>
      <c r="G164" s="4" t="s">
        <v>40</v>
      </c>
      <c r="H164" s="4" t="s">
        <v>41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43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44</v>
      </c>
      <c r="X164" s="4" t="s">
        <v>45</v>
      </c>
      <c r="Y164">
        <f t="shared" si="10"/>
        <v>2131.5551999999998</v>
      </c>
      <c r="Z164">
        <f t="shared" si="11"/>
        <v>1.7991744894300001</v>
      </c>
      <c r="AA164">
        <f t="shared" si="8"/>
        <v>1832.6544000000001</v>
      </c>
      <c r="AB164">
        <f t="shared" si="9"/>
        <v>0</v>
      </c>
    </row>
    <row r="165" spans="1:28" ht="15" x14ac:dyDescent="0.25">
      <c r="A165" s="3">
        <v>41899</v>
      </c>
      <c r="B165" s="4" t="s">
        <v>36</v>
      </c>
      <c r="C165" s="4" t="s">
        <v>37</v>
      </c>
      <c r="D165" s="4" t="s">
        <v>1</v>
      </c>
      <c r="E165" s="4" t="s">
        <v>38</v>
      </c>
      <c r="F165" s="4" t="s">
        <v>39</v>
      </c>
      <c r="G165" s="4" t="s">
        <v>40</v>
      </c>
      <c r="H165" s="4" t="s">
        <v>41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43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44</v>
      </c>
      <c r="X165" s="4" t="s">
        <v>45</v>
      </c>
      <c r="Y165">
        <f t="shared" si="10"/>
        <v>2166.9050000000002</v>
      </c>
      <c r="Z165">
        <f t="shared" si="11"/>
        <v>1.833826332511</v>
      </c>
      <c r="AA165">
        <f t="shared" si="8"/>
        <v>1870.5201999999999</v>
      </c>
      <c r="AB165">
        <f t="shared" si="9"/>
        <v>0</v>
      </c>
    </row>
    <row r="166" spans="1:28" ht="15" x14ac:dyDescent="0.25">
      <c r="A166" s="3">
        <v>41900</v>
      </c>
      <c r="B166" s="4" t="s">
        <v>36</v>
      </c>
      <c r="C166" s="4" t="s">
        <v>37</v>
      </c>
      <c r="D166" s="4" t="s">
        <v>1</v>
      </c>
      <c r="E166" s="4" t="s">
        <v>38</v>
      </c>
      <c r="F166" s="4" t="s">
        <v>39</v>
      </c>
      <c r="G166" s="4" t="s">
        <v>40</v>
      </c>
      <c r="H166" s="4" t="s">
        <v>41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43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44</v>
      </c>
      <c r="X166" s="4" t="s">
        <v>45</v>
      </c>
      <c r="Y166">
        <f t="shared" si="10"/>
        <v>2098.0295000000001</v>
      </c>
      <c r="Z166">
        <f t="shared" si="11"/>
        <v>1.7571856642770001</v>
      </c>
      <c r="AA166">
        <f t="shared" si="8"/>
        <v>1916.5629999999999</v>
      </c>
      <c r="AB166">
        <f t="shared" si="9"/>
        <v>0</v>
      </c>
    </row>
    <row r="167" spans="1:28" ht="15" x14ac:dyDescent="0.25">
      <c r="A167" s="3">
        <v>41901</v>
      </c>
      <c r="B167" s="4" t="s">
        <v>36</v>
      </c>
      <c r="C167" s="4" t="s">
        <v>37</v>
      </c>
      <c r="D167" s="4" t="s">
        <v>1</v>
      </c>
      <c r="E167" s="4" t="s">
        <v>38</v>
      </c>
      <c r="F167" s="4" t="s">
        <v>39</v>
      </c>
      <c r="G167" s="4" t="s">
        <v>40</v>
      </c>
      <c r="H167" s="4" t="s">
        <v>41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43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44</v>
      </c>
      <c r="X167" s="4" t="s">
        <v>45</v>
      </c>
      <c r="Y167">
        <f t="shared" si="10"/>
        <v>2073.1840000000002</v>
      </c>
      <c r="Z167">
        <f t="shared" si="11"/>
        <v>1.751670567578</v>
      </c>
      <c r="AA167">
        <f t="shared" si="8"/>
        <v>1901.4041000000002</v>
      </c>
      <c r="AB167">
        <f t="shared" si="9"/>
        <v>0</v>
      </c>
    </row>
    <row r="168" spans="1:28" ht="15" x14ac:dyDescent="0.25">
      <c r="A168" s="3">
        <v>41902</v>
      </c>
      <c r="B168" s="4" t="s">
        <v>36</v>
      </c>
      <c r="C168" s="4" t="s">
        <v>37</v>
      </c>
      <c r="D168" s="4" t="s">
        <v>1</v>
      </c>
      <c r="E168" s="4" t="s">
        <v>38</v>
      </c>
      <c r="F168" s="4" t="s">
        <v>39</v>
      </c>
      <c r="G168" s="4" t="s">
        <v>40</v>
      </c>
      <c r="H168" s="4" t="s">
        <v>41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43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44</v>
      </c>
      <c r="X168" s="4" t="s">
        <v>45</v>
      </c>
      <c r="Y168">
        <f t="shared" si="10"/>
        <v>2253.078</v>
      </c>
      <c r="Z168">
        <f t="shared" si="11"/>
        <v>1.8935106475400001</v>
      </c>
      <c r="AA168">
        <f t="shared" si="8"/>
        <v>2015.0644000000002</v>
      </c>
      <c r="AB168">
        <f t="shared" si="9"/>
        <v>0</v>
      </c>
    </row>
    <row r="169" spans="1:28" ht="15" x14ac:dyDescent="0.25">
      <c r="A169" s="3">
        <v>41903</v>
      </c>
      <c r="B169" s="4" t="s">
        <v>36</v>
      </c>
      <c r="C169" s="4" t="s">
        <v>37</v>
      </c>
      <c r="D169" s="4" t="s">
        <v>1</v>
      </c>
      <c r="E169" s="4" t="s">
        <v>38</v>
      </c>
      <c r="F169" s="4" t="s">
        <v>39</v>
      </c>
      <c r="G169" s="4" t="s">
        <v>40</v>
      </c>
      <c r="H169" s="4" t="s">
        <v>41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43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44</v>
      </c>
      <c r="X169" s="4" t="s">
        <v>45</v>
      </c>
      <c r="Y169">
        <f t="shared" si="10"/>
        <v>2375.8588</v>
      </c>
      <c r="Z169">
        <f t="shared" si="11"/>
        <v>2.0054010367260005</v>
      </c>
      <c r="AA169">
        <f t="shared" si="8"/>
        <v>2092.9974999999999</v>
      </c>
      <c r="AB169">
        <f t="shared" si="9"/>
        <v>0</v>
      </c>
    </row>
    <row r="170" spans="1:28" ht="15" x14ac:dyDescent="0.25">
      <c r="A170" s="3">
        <v>41904</v>
      </c>
      <c r="B170" s="4" t="s">
        <v>36</v>
      </c>
      <c r="C170" s="4" t="s">
        <v>37</v>
      </c>
      <c r="D170" s="4" t="s">
        <v>1</v>
      </c>
      <c r="E170" s="4" t="s">
        <v>38</v>
      </c>
      <c r="F170" s="4" t="s">
        <v>39</v>
      </c>
      <c r="G170" s="4" t="s">
        <v>40</v>
      </c>
      <c r="H170" s="4" t="s">
        <v>41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43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44</v>
      </c>
      <c r="X170" s="4" t="s">
        <v>45</v>
      </c>
      <c r="Y170">
        <f t="shared" si="10"/>
        <v>2243.3285000000001</v>
      </c>
      <c r="Z170">
        <f t="shared" si="11"/>
        <v>1.8924201296040002</v>
      </c>
      <c r="AA170">
        <f t="shared" si="8"/>
        <v>2088.0283999999997</v>
      </c>
      <c r="AB170">
        <f t="shared" si="9"/>
        <v>0</v>
      </c>
    </row>
    <row r="171" spans="1:28" ht="15" x14ac:dyDescent="0.25">
      <c r="A171" s="3">
        <v>41905</v>
      </c>
      <c r="B171" s="4" t="s">
        <v>36</v>
      </c>
      <c r="C171" s="4" t="s">
        <v>37</v>
      </c>
      <c r="D171" s="4" t="s">
        <v>1</v>
      </c>
      <c r="E171" s="4" t="s">
        <v>38</v>
      </c>
      <c r="F171" s="4" t="s">
        <v>39</v>
      </c>
      <c r="G171" s="4" t="s">
        <v>40</v>
      </c>
      <c r="H171" s="4" t="s">
        <v>41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43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44</v>
      </c>
      <c r="X171" s="4" t="s">
        <v>45</v>
      </c>
      <c r="Y171">
        <f t="shared" si="10"/>
        <v>2228.6098999999999</v>
      </c>
      <c r="Z171">
        <f t="shared" si="11"/>
        <v>1.8828378389060001</v>
      </c>
      <c r="AA171">
        <f t="shared" si="8"/>
        <v>2062.9313000000002</v>
      </c>
      <c r="AB171">
        <f t="shared" si="9"/>
        <v>0</v>
      </c>
    </row>
    <row r="172" spans="1:28" ht="15" x14ac:dyDescent="0.25">
      <c r="A172" s="3">
        <v>41906</v>
      </c>
      <c r="B172" s="4" t="s">
        <v>36</v>
      </c>
      <c r="C172" s="4" t="s">
        <v>37</v>
      </c>
      <c r="D172" s="4" t="s">
        <v>1</v>
      </c>
      <c r="E172" s="4" t="s">
        <v>38</v>
      </c>
      <c r="F172" s="4" t="s">
        <v>39</v>
      </c>
      <c r="G172" s="4" t="s">
        <v>40</v>
      </c>
      <c r="H172" s="4" t="s">
        <v>41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43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44</v>
      </c>
      <c r="X172" s="4" t="s">
        <v>45</v>
      </c>
      <c r="Y172">
        <f t="shared" si="10"/>
        <v>2129.3536999999997</v>
      </c>
      <c r="Z172">
        <f t="shared" si="11"/>
        <v>1.814645506353</v>
      </c>
      <c r="AA172">
        <f t="shared" si="8"/>
        <v>2002.3585999999998</v>
      </c>
      <c r="AB172">
        <f t="shared" si="9"/>
        <v>0</v>
      </c>
    </row>
    <row r="173" spans="1:28" ht="15" x14ac:dyDescent="0.25">
      <c r="A173" s="3">
        <v>41907</v>
      </c>
      <c r="B173" s="4" t="s">
        <v>36</v>
      </c>
      <c r="C173" s="4" t="s">
        <v>37</v>
      </c>
      <c r="D173" s="4" t="s">
        <v>1</v>
      </c>
      <c r="E173" s="4" t="s">
        <v>38</v>
      </c>
      <c r="F173" s="4" t="s">
        <v>39</v>
      </c>
      <c r="G173" s="4" t="s">
        <v>40</v>
      </c>
      <c r="H173" s="4" t="s">
        <v>41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43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44</v>
      </c>
      <c r="X173" s="4" t="s">
        <v>45</v>
      </c>
      <c r="Y173">
        <f t="shared" si="10"/>
        <v>2043.6209999999999</v>
      </c>
      <c r="Z173">
        <f t="shared" si="11"/>
        <v>1.7428602562220001</v>
      </c>
      <c r="AA173">
        <f t="shared" si="8"/>
        <v>2034.8150000000001</v>
      </c>
      <c r="AB173">
        <f t="shared" si="9"/>
        <v>0</v>
      </c>
    </row>
    <row r="174" spans="1:28" ht="15" x14ac:dyDescent="0.25">
      <c r="A174" s="3">
        <v>41908</v>
      </c>
      <c r="B174" s="4" t="s">
        <v>36</v>
      </c>
      <c r="C174" s="4" t="s">
        <v>37</v>
      </c>
      <c r="D174" s="4" t="s">
        <v>1</v>
      </c>
      <c r="E174" s="4" t="s">
        <v>38</v>
      </c>
      <c r="F174" s="4" t="s">
        <v>39</v>
      </c>
      <c r="G174" s="4" t="s">
        <v>40</v>
      </c>
      <c r="H174" s="4" t="s">
        <v>41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43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44</v>
      </c>
      <c r="X174" s="4" t="s">
        <v>45</v>
      </c>
      <c r="Y174">
        <f t="shared" si="10"/>
        <v>2043.9355</v>
      </c>
      <c r="Z174">
        <f t="shared" si="11"/>
        <v>1.7441333511570001</v>
      </c>
      <c r="AA174">
        <f t="shared" si="8"/>
        <v>2025.2542000000001</v>
      </c>
      <c r="AB174">
        <f t="shared" si="9"/>
        <v>0</v>
      </c>
    </row>
    <row r="175" spans="1:28" ht="15" x14ac:dyDescent="0.25">
      <c r="A175" s="3">
        <v>41909</v>
      </c>
      <c r="B175" s="4" t="s">
        <v>36</v>
      </c>
      <c r="C175" s="4" t="s">
        <v>37</v>
      </c>
      <c r="D175" s="4" t="s">
        <v>1</v>
      </c>
      <c r="E175" s="4" t="s">
        <v>38</v>
      </c>
      <c r="F175" s="4" t="s">
        <v>39</v>
      </c>
      <c r="G175" s="4" t="s">
        <v>40</v>
      </c>
      <c r="H175" s="4" t="s">
        <v>41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43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44</v>
      </c>
      <c r="X175" s="4" t="s">
        <v>45</v>
      </c>
      <c r="Y175">
        <f t="shared" si="10"/>
        <v>2025.8202999999999</v>
      </c>
      <c r="Z175">
        <f t="shared" si="11"/>
        <v>1.7391006532600002</v>
      </c>
      <c r="AA175">
        <f t="shared" si="8"/>
        <v>2030.6007</v>
      </c>
      <c r="AB175">
        <f t="shared" si="9"/>
        <v>0</v>
      </c>
    </row>
    <row r="176" spans="1:28" ht="15" x14ac:dyDescent="0.25">
      <c r="A176" s="3">
        <v>41910</v>
      </c>
      <c r="B176" s="4" t="s">
        <v>36</v>
      </c>
      <c r="C176" s="4" t="s">
        <v>37</v>
      </c>
      <c r="D176" s="4" t="s">
        <v>1</v>
      </c>
      <c r="E176" s="4" t="s">
        <v>38</v>
      </c>
      <c r="F176" s="4" t="s">
        <v>39</v>
      </c>
      <c r="G176" s="4" t="s">
        <v>40</v>
      </c>
      <c r="H176" s="4" t="s">
        <v>41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43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44</v>
      </c>
      <c r="X176" s="4" t="s">
        <v>45</v>
      </c>
      <c r="Y176">
        <f t="shared" si="10"/>
        <v>2015.5526906455877</v>
      </c>
      <c r="Z176">
        <f t="shared" si="11"/>
        <v>1.7269439729211442</v>
      </c>
      <c r="AA176">
        <f t="shared" si="8"/>
        <v>2012.0878567899158</v>
      </c>
      <c r="AB176">
        <f t="shared" si="9"/>
        <v>0</v>
      </c>
    </row>
    <row r="177" spans="1:28" ht="15" x14ac:dyDescent="0.25">
      <c r="A177" s="3">
        <v>41911</v>
      </c>
      <c r="B177" s="4" t="s">
        <v>36</v>
      </c>
      <c r="C177" s="4" t="s">
        <v>37</v>
      </c>
      <c r="D177" s="4" t="s">
        <v>1</v>
      </c>
      <c r="E177" s="4" t="s">
        <v>38</v>
      </c>
      <c r="F177" s="4" t="s">
        <v>39</v>
      </c>
      <c r="G177" s="4" t="s">
        <v>40</v>
      </c>
      <c r="H177" s="4" t="s">
        <v>41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43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44</v>
      </c>
      <c r="X177" s="4" t="s">
        <v>45</v>
      </c>
      <c r="Y177" t="str">
        <f t="shared" si="10"/>
        <v xml:space="preserve"> </v>
      </c>
      <c r="Z177" t="str">
        <f t="shared" si="11"/>
        <v xml:space="preserve"> </v>
      </c>
      <c r="AA177" t="str">
        <f t="shared" si="8"/>
        <v/>
      </c>
      <c r="AB177" t="str">
        <f t="shared" si="9"/>
        <v/>
      </c>
    </row>
    <row r="178" spans="1:28" ht="15" x14ac:dyDescent="0.25">
      <c r="A178" s="3">
        <v>41912</v>
      </c>
      <c r="B178" s="4" t="s">
        <v>36</v>
      </c>
      <c r="C178" s="4" t="s">
        <v>37</v>
      </c>
      <c r="D178" s="4" t="s">
        <v>1</v>
      </c>
      <c r="E178" s="4" t="s">
        <v>38</v>
      </c>
      <c r="F178" s="4" t="s">
        <v>39</v>
      </c>
      <c r="G178" s="4" t="s">
        <v>40</v>
      </c>
      <c r="H178" s="4" t="s">
        <v>41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43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44</v>
      </c>
      <c r="X178" s="4" t="s">
        <v>45</v>
      </c>
      <c r="Y178">
        <f t="shared" si="10"/>
        <v>0</v>
      </c>
      <c r="Z178">
        <f t="shared" si="11"/>
        <v>0</v>
      </c>
      <c r="AA178">
        <f t="shared" si="8"/>
        <v>0</v>
      </c>
      <c r="AB178">
        <f t="shared" si="9"/>
        <v>0</v>
      </c>
    </row>
    <row r="179" spans="1:28" ht="15" x14ac:dyDescent="0.25">
      <c r="A179" s="3">
        <v>41913</v>
      </c>
      <c r="B179" s="4" t="s">
        <v>36</v>
      </c>
      <c r="C179" s="4" t="s">
        <v>37</v>
      </c>
      <c r="D179" s="4" t="s">
        <v>1</v>
      </c>
      <c r="E179" s="4" t="s">
        <v>38</v>
      </c>
      <c r="F179" s="4" t="s">
        <v>39</v>
      </c>
      <c r="G179" s="4" t="s">
        <v>40</v>
      </c>
      <c r="H179" s="4" t="s">
        <v>41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43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44</v>
      </c>
      <c r="X179" s="4" t="s">
        <v>45</v>
      </c>
      <c r="Y179">
        <f t="shared" si="10"/>
        <v>347.20800000000003</v>
      </c>
      <c r="Z179">
        <f t="shared" si="11"/>
        <v>0.31649210713499998</v>
      </c>
      <c r="AA179">
        <f t="shared" si="8"/>
        <v>893.36869999999999</v>
      </c>
      <c r="AB179">
        <f t="shared" si="9"/>
        <v>0</v>
      </c>
    </row>
    <row r="180" spans="1:28" ht="15" x14ac:dyDescent="0.25">
      <c r="A180" s="3">
        <v>41914</v>
      </c>
      <c r="B180" s="4" t="s">
        <v>36</v>
      </c>
      <c r="C180" s="4" t="s">
        <v>37</v>
      </c>
      <c r="D180" s="4" t="s">
        <v>1</v>
      </c>
      <c r="E180" s="4" t="s">
        <v>38</v>
      </c>
      <c r="F180" s="4" t="s">
        <v>39</v>
      </c>
      <c r="G180" s="4" t="s">
        <v>40</v>
      </c>
      <c r="H180" s="4" t="s">
        <v>41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43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44</v>
      </c>
      <c r="X180" s="4" t="s">
        <v>45</v>
      </c>
      <c r="Y180">
        <f t="shared" si="10"/>
        <v>1252.1503</v>
      </c>
      <c r="Z180">
        <f t="shared" si="11"/>
        <v>1.120558032408</v>
      </c>
      <c r="AA180">
        <f t="shared" si="8"/>
        <v>1938.7038000000002</v>
      </c>
      <c r="AB180">
        <f t="shared" si="9"/>
        <v>0</v>
      </c>
    </row>
    <row r="181" spans="1:28" ht="15" x14ac:dyDescent="0.25">
      <c r="A181" s="3">
        <v>41915</v>
      </c>
      <c r="B181" s="4" t="s">
        <v>36</v>
      </c>
      <c r="C181" s="4" t="s">
        <v>37</v>
      </c>
      <c r="D181" s="4" t="s">
        <v>1</v>
      </c>
      <c r="E181" s="4" t="s">
        <v>38</v>
      </c>
      <c r="F181" s="4" t="s">
        <v>39</v>
      </c>
      <c r="G181" s="4" t="s">
        <v>40</v>
      </c>
      <c r="H181" s="4" t="s">
        <v>41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43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44</v>
      </c>
      <c r="X181" s="4" t="s">
        <v>45</v>
      </c>
      <c r="Y181">
        <f t="shared" si="10"/>
        <v>1731.1338000000003</v>
      </c>
      <c r="Z181">
        <f t="shared" si="11"/>
        <v>1.518559645466</v>
      </c>
      <c r="AA181">
        <f t="shared" si="8"/>
        <v>2859.7484999999997</v>
      </c>
      <c r="AB181">
        <f t="shared" si="9"/>
        <v>0</v>
      </c>
    </row>
    <row r="182" spans="1:28" ht="15" x14ac:dyDescent="0.25">
      <c r="A182" s="3">
        <v>41916</v>
      </c>
      <c r="B182" s="4" t="s">
        <v>36</v>
      </c>
      <c r="C182" s="4" t="s">
        <v>37</v>
      </c>
      <c r="D182" s="4" t="s">
        <v>1</v>
      </c>
      <c r="E182" s="4" t="s">
        <v>38</v>
      </c>
      <c r="F182" s="4" t="s">
        <v>39</v>
      </c>
      <c r="G182" s="4" t="s">
        <v>40</v>
      </c>
      <c r="H182" s="4" t="s">
        <v>41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43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44</v>
      </c>
      <c r="X182" s="4" t="s">
        <v>45</v>
      </c>
      <c r="Y182">
        <f t="shared" si="10"/>
        <v>1809.2556</v>
      </c>
      <c r="Z182">
        <f t="shared" si="11"/>
        <v>1.5574266511390003</v>
      </c>
      <c r="AA182">
        <f t="shared" si="8"/>
        <v>2892.1420000000003</v>
      </c>
      <c r="AB182">
        <f t="shared" si="9"/>
        <v>0</v>
      </c>
    </row>
    <row r="183" spans="1:28" ht="15" x14ac:dyDescent="0.25">
      <c r="A183" s="3">
        <v>41917</v>
      </c>
      <c r="B183" s="4" t="s">
        <v>36</v>
      </c>
      <c r="C183" s="4" t="s">
        <v>37</v>
      </c>
      <c r="D183" s="4" t="s">
        <v>1</v>
      </c>
      <c r="E183" s="4" t="s">
        <v>38</v>
      </c>
      <c r="F183" s="4" t="s">
        <v>39</v>
      </c>
      <c r="G183" s="4" t="s">
        <v>40</v>
      </c>
      <c r="H183" s="4" t="s">
        <v>41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43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44</v>
      </c>
      <c r="X183" s="4" t="s">
        <v>45</v>
      </c>
      <c r="Y183">
        <f t="shared" si="10"/>
        <v>2032.8022000000001</v>
      </c>
      <c r="Z183">
        <f t="shared" si="11"/>
        <v>1.7480991919669999</v>
      </c>
      <c r="AA183">
        <f t="shared" si="8"/>
        <v>2217.9169000000002</v>
      </c>
      <c r="AB183">
        <f t="shared" si="9"/>
        <v>0</v>
      </c>
    </row>
    <row r="184" spans="1:28" ht="15" x14ac:dyDescent="0.25">
      <c r="A184" s="3">
        <v>41918</v>
      </c>
      <c r="B184" s="4" t="s">
        <v>36</v>
      </c>
      <c r="C184" s="4" t="s">
        <v>37</v>
      </c>
      <c r="D184" s="4" t="s">
        <v>1</v>
      </c>
      <c r="E184" s="4" t="s">
        <v>38</v>
      </c>
      <c r="F184" s="4" t="s">
        <v>39</v>
      </c>
      <c r="G184" s="4" t="s">
        <v>40</v>
      </c>
      <c r="H184" s="4" t="s">
        <v>41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43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44</v>
      </c>
      <c r="X184" s="4" t="s">
        <v>45</v>
      </c>
      <c r="Y184">
        <f t="shared" si="10"/>
        <v>1983.3627999999999</v>
      </c>
      <c r="Z184">
        <f t="shared" si="11"/>
        <v>1.703329687336</v>
      </c>
      <c r="AA184">
        <f t="shared" si="8"/>
        <v>2166.0244000000002</v>
      </c>
      <c r="AB184">
        <f t="shared" si="9"/>
        <v>0</v>
      </c>
    </row>
    <row r="185" spans="1:28" ht="15" x14ac:dyDescent="0.25">
      <c r="A185" s="3">
        <v>41919</v>
      </c>
      <c r="B185" s="4" t="s">
        <v>36</v>
      </c>
      <c r="C185" s="4" t="s">
        <v>37</v>
      </c>
      <c r="D185" s="4" t="s">
        <v>1</v>
      </c>
      <c r="E185" s="4" t="s">
        <v>38</v>
      </c>
      <c r="F185" s="4" t="s">
        <v>39</v>
      </c>
      <c r="G185" s="4" t="s">
        <v>40</v>
      </c>
      <c r="H185" s="4" t="s">
        <v>41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43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44</v>
      </c>
      <c r="X185" s="4" t="s">
        <v>45</v>
      </c>
      <c r="Y185">
        <f t="shared" si="10"/>
        <v>2027.3299</v>
      </c>
      <c r="Z185">
        <f t="shared" si="11"/>
        <v>1.701481315938</v>
      </c>
      <c r="AA185">
        <f t="shared" si="8"/>
        <v>2108.8483000000001</v>
      </c>
      <c r="AB185">
        <f t="shared" si="9"/>
        <v>0</v>
      </c>
    </row>
    <row r="186" spans="1:28" ht="15" x14ac:dyDescent="0.25">
      <c r="A186" s="3">
        <v>41920</v>
      </c>
      <c r="B186" s="4" t="s">
        <v>36</v>
      </c>
      <c r="C186" s="4" t="s">
        <v>37</v>
      </c>
      <c r="D186" s="4" t="s">
        <v>1</v>
      </c>
      <c r="E186" s="4" t="s">
        <v>38</v>
      </c>
      <c r="F186" s="4" t="s">
        <v>39</v>
      </c>
      <c r="G186" s="4" t="s">
        <v>40</v>
      </c>
      <c r="H186" s="4" t="s">
        <v>41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43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44</v>
      </c>
      <c r="X186" s="4" t="s">
        <v>45</v>
      </c>
      <c r="Y186">
        <f t="shared" si="10"/>
        <v>2014.9386</v>
      </c>
      <c r="Z186">
        <f t="shared" si="11"/>
        <v>1.764859548587</v>
      </c>
      <c r="AA186">
        <f t="shared" si="8"/>
        <v>2171.9369999999999</v>
      </c>
      <c r="AB186">
        <f t="shared" si="9"/>
        <v>0</v>
      </c>
    </row>
    <row r="187" spans="1:28" ht="15" x14ac:dyDescent="0.25">
      <c r="A187" s="3">
        <v>41921</v>
      </c>
      <c r="B187" s="4" t="s">
        <v>36</v>
      </c>
      <c r="C187" s="4" t="s">
        <v>37</v>
      </c>
      <c r="D187" s="4" t="s">
        <v>1</v>
      </c>
      <c r="E187" s="4" t="s">
        <v>38</v>
      </c>
      <c r="F187" s="4" t="s">
        <v>39</v>
      </c>
      <c r="G187" s="4" t="s">
        <v>40</v>
      </c>
      <c r="H187" s="4" t="s">
        <v>41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43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44</v>
      </c>
      <c r="X187" s="4" t="s">
        <v>45</v>
      </c>
      <c r="Y187">
        <f t="shared" si="10"/>
        <v>2050.0368000000003</v>
      </c>
      <c r="Z187">
        <f t="shared" si="11"/>
        <v>1.782658157387</v>
      </c>
      <c r="AA187">
        <f t="shared" si="8"/>
        <v>2162.6907000000001</v>
      </c>
      <c r="AB187">
        <f t="shared" si="9"/>
        <v>0</v>
      </c>
    </row>
    <row r="188" spans="1:28" ht="15" x14ac:dyDescent="0.25">
      <c r="A188" s="3">
        <v>41922</v>
      </c>
      <c r="B188" s="4" t="s">
        <v>36</v>
      </c>
      <c r="C188" s="4" t="s">
        <v>37</v>
      </c>
      <c r="D188" s="4" t="s">
        <v>1</v>
      </c>
      <c r="E188" s="4" t="s">
        <v>38</v>
      </c>
      <c r="F188" s="4" t="s">
        <v>39</v>
      </c>
      <c r="G188" s="4" t="s">
        <v>40</v>
      </c>
      <c r="H188" s="4" t="s">
        <v>41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43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44</v>
      </c>
      <c r="X188" s="4" t="s">
        <v>45</v>
      </c>
      <c r="Y188">
        <f t="shared" si="10"/>
        <v>2070.6680000000001</v>
      </c>
      <c r="Z188">
        <f t="shared" si="11"/>
        <v>1.797307401241</v>
      </c>
      <c r="AA188">
        <f t="shared" ref="AA188:AA251" si="12">IFERROR((U188*6.29)/(I188/24),"")</f>
        <v>2058.5911999999998</v>
      </c>
      <c r="AB188">
        <f t="shared" si="9"/>
        <v>0</v>
      </c>
    </row>
    <row r="189" spans="1:28" ht="15" x14ac:dyDescent="0.25">
      <c r="A189" s="3">
        <v>41923</v>
      </c>
      <c r="B189" s="4" t="s">
        <v>36</v>
      </c>
      <c r="C189" s="4" t="s">
        <v>37</v>
      </c>
      <c r="D189" s="4" t="s">
        <v>1</v>
      </c>
      <c r="E189" s="4" t="s">
        <v>38</v>
      </c>
      <c r="F189" s="4" t="s">
        <v>39</v>
      </c>
      <c r="G189" s="4" t="s">
        <v>40</v>
      </c>
      <c r="H189" s="4" t="s">
        <v>41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43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44</v>
      </c>
      <c r="X189" s="4" t="s">
        <v>45</v>
      </c>
      <c r="Y189">
        <f t="shared" si="10"/>
        <v>2044.3128999999999</v>
      </c>
      <c r="Z189">
        <f t="shared" si="11"/>
        <v>1.7713023624550002</v>
      </c>
      <c r="AA189">
        <f t="shared" si="12"/>
        <v>2052.8672999999999</v>
      </c>
      <c r="AB189">
        <f t="shared" si="9"/>
        <v>0</v>
      </c>
    </row>
    <row r="190" spans="1:28" ht="15" x14ac:dyDescent="0.25">
      <c r="A190" s="3">
        <v>41924</v>
      </c>
      <c r="B190" s="4" t="s">
        <v>36</v>
      </c>
      <c r="C190" s="4" t="s">
        <v>37</v>
      </c>
      <c r="D190" s="4" t="s">
        <v>1</v>
      </c>
      <c r="E190" s="4" t="s">
        <v>38</v>
      </c>
      <c r="F190" s="4" t="s">
        <v>39</v>
      </c>
      <c r="G190" s="4" t="s">
        <v>40</v>
      </c>
      <c r="H190" s="4" t="s">
        <v>41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43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44</v>
      </c>
      <c r="X190" s="4" t="s">
        <v>45</v>
      </c>
      <c r="Y190">
        <f t="shared" si="10"/>
        <v>2033.9973</v>
      </c>
      <c r="Z190">
        <f t="shared" si="11"/>
        <v>1.7609692812350002</v>
      </c>
      <c r="AA190">
        <f t="shared" si="12"/>
        <v>2049.7851999999998</v>
      </c>
      <c r="AB190">
        <f t="shared" si="9"/>
        <v>0</v>
      </c>
    </row>
    <row r="191" spans="1:28" ht="15" x14ac:dyDescent="0.25">
      <c r="A191" s="3">
        <v>41925</v>
      </c>
      <c r="B191" s="4" t="s">
        <v>36</v>
      </c>
      <c r="C191" s="4" t="s">
        <v>37</v>
      </c>
      <c r="D191" s="4" t="s">
        <v>1</v>
      </c>
      <c r="E191" s="4" t="s">
        <v>38</v>
      </c>
      <c r="F191" s="4" t="s">
        <v>39</v>
      </c>
      <c r="G191" s="4" t="s">
        <v>40</v>
      </c>
      <c r="H191" s="4" t="s">
        <v>41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43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44</v>
      </c>
      <c r="X191" s="4" t="s">
        <v>45</v>
      </c>
      <c r="Y191">
        <f t="shared" si="10"/>
        <v>2017.0771999999999</v>
      </c>
      <c r="Z191">
        <f t="shared" si="11"/>
        <v>1.7517503788000002</v>
      </c>
      <c r="AA191">
        <f t="shared" si="12"/>
        <v>2112.9367999999999</v>
      </c>
      <c r="AB191">
        <f t="shared" ref="AB191:AB254" si="13">IFERROR((V191*6.29)/(I191/24), "")</f>
        <v>0</v>
      </c>
    </row>
    <row r="192" spans="1:28" ht="15" x14ac:dyDescent="0.25">
      <c r="A192" s="3">
        <v>41926</v>
      </c>
      <c r="B192" s="4" t="s">
        <v>36</v>
      </c>
      <c r="C192" s="4" t="s">
        <v>37</v>
      </c>
      <c r="D192" s="4" t="s">
        <v>1</v>
      </c>
      <c r="E192" s="4" t="s">
        <v>38</v>
      </c>
      <c r="F192" s="4" t="s">
        <v>39</v>
      </c>
      <c r="G192" s="4" t="s">
        <v>40</v>
      </c>
      <c r="H192" s="4" t="s">
        <v>41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43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44</v>
      </c>
      <c r="X192" s="4" t="s">
        <v>45</v>
      </c>
      <c r="Y192">
        <f t="shared" si="10"/>
        <v>2015.3789000000002</v>
      </c>
      <c r="Z192">
        <f t="shared" si="11"/>
        <v>1.7506171300770001</v>
      </c>
      <c r="AA192">
        <f t="shared" si="12"/>
        <v>2124.9506999999999</v>
      </c>
      <c r="AB192">
        <f t="shared" si="13"/>
        <v>0</v>
      </c>
    </row>
    <row r="193" spans="1:28" ht="15" x14ac:dyDescent="0.25">
      <c r="A193" s="3">
        <v>41927</v>
      </c>
      <c r="B193" s="4" t="s">
        <v>36</v>
      </c>
      <c r="C193" s="4" t="s">
        <v>37</v>
      </c>
      <c r="D193" s="4" t="s">
        <v>1</v>
      </c>
      <c r="E193" s="4" t="s">
        <v>38</v>
      </c>
      <c r="F193" s="4" t="s">
        <v>39</v>
      </c>
      <c r="G193" s="4" t="s">
        <v>40</v>
      </c>
      <c r="H193" s="4" t="s">
        <v>41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43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44</v>
      </c>
      <c r="X193" s="4" t="s">
        <v>45</v>
      </c>
      <c r="Y193">
        <f t="shared" si="10"/>
        <v>2029.5943000000002</v>
      </c>
      <c r="Z193">
        <f t="shared" si="11"/>
        <v>1.756911269058</v>
      </c>
      <c r="AA193">
        <f t="shared" si="12"/>
        <v>2111.2384999999999</v>
      </c>
      <c r="AB193">
        <f t="shared" si="13"/>
        <v>0</v>
      </c>
    </row>
    <row r="194" spans="1:28" ht="15" x14ac:dyDescent="0.25">
      <c r="A194" s="3">
        <v>41928</v>
      </c>
      <c r="B194" s="4" t="s">
        <v>36</v>
      </c>
      <c r="C194" s="4" t="s">
        <v>37</v>
      </c>
      <c r="D194" s="4" t="s">
        <v>1</v>
      </c>
      <c r="E194" s="4" t="s">
        <v>38</v>
      </c>
      <c r="F194" s="4" t="s">
        <v>39</v>
      </c>
      <c r="G194" s="4" t="s">
        <v>40</v>
      </c>
      <c r="H194" s="4" t="s">
        <v>41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43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44</v>
      </c>
      <c r="X194" s="4" t="s">
        <v>45</v>
      </c>
      <c r="Y194">
        <f t="shared" si="10"/>
        <v>2027.896</v>
      </c>
      <c r="Z194">
        <f t="shared" si="11"/>
        <v>1.753467026367</v>
      </c>
      <c r="AA194">
        <f t="shared" si="12"/>
        <v>2086.8332999999998</v>
      </c>
      <c r="AB194">
        <f t="shared" si="13"/>
        <v>0</v>
      </c>
    </row>
    <row r="195" spans="1:28" ht="15" x14ac:dyDescent="0.25">
      <c r="A195" s="3">
        <v>41929</v>
      </c>
      <c r="B195" s="4" t="s">
        <v>36</v>
      </c>
      <c r="C195" s="4" t="s">
        <v>37</v>
      </c>
      <c r="D195" s="4" t="s">
        <v>1</v>
      </c>
      <c r="E195" s="4" t="s">
        <v>38</v>
      </c>
      <c r="F195" s="4" t="s">
        <v>39</v>
      </c>
      <c r="G195" s="4" t="s">
        <v>40</v>
      </c>
      <c r="H195" s="4" t="s">
        <v>41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43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44</v>
      </c>
      <c r="X195" s="4" t="s">
        <v>45</v>
      </c>
      <c r="Y195">
        <f t="shared" ref="Y195:Y258" si="14">IFERROR((S195*6.29)/(I195/24)," ")</f>
        <v>2020.6624999999999</v>
      </c>
      <c r="Z195">
        <f t="shared" ref="Z195:Z258" si="15">IFERROR((T195*35.3147)/((I195/24)*1000000)," ")</f>
        <v>1.7528532568810002</v>
      </c>
      <c r="AA195">
        <f t="shared" si="12"/>
        <v>2078.9079000000002</v>
      </c>
      <c r="AB195">
        <f t="shared" si="13"/>
        <v>0</v>
      </c>
    </row>
    <row r="196" spans="1:28" ht="15" x14ac:dyDescent="0.25">
      <c r="A196" s="3">
        <v>41930</v>
      </c>
      <c r="B196" s="4" t="s">
        <v>36</v>
      </c>
      <c r="C196" s="4" t="s">
        <v>37</v>
      </c>
      <c r="D196" s="4" t="s">
        <v>1</v>
      </c>
      <c r="E196" s="4" t="s">
        <v>38</v>
      </c>
      <c r="F196" s="4" t="s">
        <v>39</v>
      </c>
      <c r="G196" s="4" t="s">
        <v>40</v>
      </c>
      <c r="H196" s="4" t="s">
        <v>41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43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44</v>
      </c>
      <c r="X196" s="4" t="s">
        <v>45</v>
      </c>
      <c r="Y196">
        <f t="shared" si="14"/>
        <v>2020.4738000000002</v>
      </c>
      <c r="Z196">
        <f t="shared" si="15"/>
        <v>1.7568840767390002</v>
      </c>
      <c r="AA196">
        <f t="shared" si="12"/>
        <v>2067.3971999999999</v>
      </c>
      <c r="AB196">
        <f t="shared" si="13"/>
        <v>0</v>
      </c>
    </row>
    <row r="197" spans="1:28" ht="15" x14ac:dyDescent="0.25">
      <c r="A197" s="3">
        <v>41931</v>
      </c>
      <c r="B197" s="4" t="s">
        <v>36</v>
      </c>
      <c r="C197" s="4" t="s">
        <v>37</v>
      </c>
      <c r="D197" s="4" t="s">
        <v>1</v>
      </c>
      <c r="E197" s="4" t="s">
        <v>38</v>
      </c>
      <c r="F197" s="4" t="s">
        <v>39</v>
      </c>
      <c r="G197" s="4" t="s">
        <v>40</v>
      </c>
      <c r="H197" s="4" t="s">
        <v>41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43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44</v>
      </c>
      <c r="X197" s="4" t="s">
        <v>45</v>
      </c>
      <c r="Y197">
        <f t="shared" si="14"/>
        <v>2033.9973</v>
      </c>
      <c r="Z197">
        <f t="shared" si="15"/>
        <v>1.7682306898489999</v>
      </c>
      <c r="AA197">
        <f t="shared" si="12"/>
        <v>2068.2777999999998</v>
      </c>
      <c r="AB197">
        <f t="shared" si="13"/>
        <v>0</v>
      </c>
    </row>
    <row r="198" spans="1:28" ht="15" x14ac:dyDescent="0.25">
      <c r="A198" s="3">
        <v>41932</v>
      </c>
      <c r="B198" s="4" t="s">
        <v>36</v>
      </c>
      <c r="C198" s="4" t="s">
        <v>37</v>
      </c>
      <c r="D198" s="4" t="s">
        <v>1</v>
      </c>
      <c r="E198" s="4" t="s">
        <v>38</v>
      </c>
      <c r="F198" s="4" t="s">
        <v>39</v>
      </c>
      <c r="G198" s="4" t="s">
        <v>40</v>
      </c>
      <c r="H198" s="4" t="s">
        <v>41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43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44</v>
      </c>
      <c r="X198" s="4" t="s">
        <v>45</v>
      </c>
      <c r="Y198">
        <f t="shared" si="14"/>
        <v>2053.9366</v>
      </c>
      <c r="Z198">
        <f t="shared" si="15"/>
        <v>1.7904616466460002</v>
      </c>
      <c r="AA198">
        <f t="shared" si="12"/>
        <v>2105.6403999999998</v>
      </c>
      <c r="AB198">
        <f t="shared" si="13"/>
        <v>0</v>
      </c>
    </row>
    <row r="199" spans="1:28" ht="15" x14ac:dyDescent="0.25">
      <c r="A199" s="3">
        <v>41933</v>
      </c>
      <c r="B199" s="4" t="s">
        <v>36</v>
      </c>
      <c r="C199" s="4" t="s">
        <v>37</v>
      </c>
      <c r="D199" s="4" t="s">
        <v>1</v>
      </c>
      <c r="E199" s="4" t="s">
        <v>38</v>
      </c>
      <c r="F199" s="4" t="s">
        <v>39</v>
      </c>
      <c r="G199" s="4" t="s">
        <v>40</v>
      </c>
      <c r="H199" s="4" t="s">
        <v>41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43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44</v>
      </c>
      <c r="X199" s="4" t="s">
        <v>45</v>
      </c>
      <c r="Y199">
        <f t="shared" si="14"/>
        <v>1988.9608999999998</v>
      </c>
      <c r="Z199">
        <f t="shared" si="15"/>
        <v>1.7149482236359999</v>
      </c>
      <c r="AA199">
        <f t="shared" si="12"/>
        <v>2075.0709999999999</v>
      </c>
      <c r="AB199">
        <f t="shared" si="13"/>
        <v>0</v>
      </c>
    </row>
    <row r="200" spans="1:28" ht="15" x14ac:dyDescent="0.25">
      <c r="A200" s="3">
        <v>41934</v>
      </c>
      <c r="B200" s="4" t="s">
        <v>36</v>
      </c>
      <c r="C200" s="4" t="s">
        <v>37</v>
      </c>
      <c r="D200" s="4" t="s">
        <v>1</v>
      </c>
      <c r="E200" s="4" t="s">
        <v>38</v>
      </c>
      <c r="F200" s="4" t="s">
        <v>39</v>
      </c>
      <c r="G200" s="4" t="s">
        <v>40</v>
      </c>
      <c r="H200" s="4" t="s">
        <v>41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43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44</v>
      </c>
      <c r="X200" s="4" t="s">
        <v>45</v>
      </c>
      <c r="Y200">
        <f t="shared" si="14"/>
        <v>1976.5067000000001</v>
      </c>
      <c r="Z200">
        <f t="shared" si="15"/>
        <v>1.712598736645</v>
      </c>
      <c r="AA200">
        <f t="shared" si="12"/>
        <v>2109.2885999999999</v>
      </c>
      <c r="AB200">
        <f t="shared" si="13"/>
        <v>0</v>
      </c>
    </row>
    <row r="201" spans="1:28" ht="15" x14ac:dyDescent="0.25">
      <c r="A201" s="3">
        <v>41935</v>
      </c>
      <c r="B201" s="4" t="s">
        <v>36</v>
      </c>
      <c r="C201" s="4" t="s">
        <v>37</v>
      </c>
      <c r="D201" s="4" t="s">
        <v>1</v>
      </c>
      <c r="E201" s="4" t="s">
        <v>38</v>
      </c>
      <c r="F201" s="4" t="s">
        <v>39</v>
      </c>
      <c r="G201" s="4" t="s">
        <v>40</v>
      </c>
      <c r="H201" s="4" t="s">
        <v>41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43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44</v>
      </c>
      <c r="X201" s="4" t="s">
        <v>45</v>
      </c>
      <c r="Y201">
        <f t="shared" si="14"/>
        <v>1974.5568000000001</v>
      </c>
      <c r="Z201">
        <f t="shared" si="15"/>
        <v>1.717121490274</v>
      </c>
      <c r="AA201">
        <f t="shared" si="12"/>
        <v>2073.1840000000002</v>
      </c>
      <c r="AB201">
        <f t="shared" si="13"/>
        <v>0</v>
      </c>
    </row>
    <row r="202" spans="1:28" ht="15" x14ac:dyDescent="0.25">
      <c r="A202" s="3">
        <v>41936</v>
      </c>
      <c r="B202" s="4" t="s">
        <v>36</v>
      </c>
      <c r="C202" s="4" t="s">
        <v>37</v>
      </c>
      <c r="D202" s="4" t="s">
        <v>1</v>
      </c>
      <c r="E202" s="4" t="s">
        <v>38</v>
      </c>
      <c r="F202" s="4" t="s">
        <v>39</v>
      </c>
      <c r="G202" s="4" t="s">
        <v>40</v>
      </c>
      <c r="H202" s="4" t="s">
        <v>41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43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44</v>
      </c>
      <c r="X202" s="4" t="s">
        <v>45</v>
      </c>
      <c r="Y202">
        <f t="shared" si="14"/>
        <v>1976.5696</v>
      </c>
      <c r="Z202">
        <f t="shared" si="15"/>
        <v>1.7165995390080002</v>
      </c>
      <c r="AA202">
        <f t="shared" si="12"/>
        <v>2088.2800000000002</v>
      </c>
      <c r="AB202">
        <f t="shared" si="13"/>
        <v>0</v>
      </c>
    </row>
    <row r="203" spans="1:28" ht="15" x14ac:dyDescent="0.25">
      <c r="A203" s="3">
        <v>41937</v>
      </c>
      <c r="B203" s="4" t="s">
        <v>36</v>
      </c>
      <c r="C203" s="4" t="s">
        <v>37</v>
      </c>
      <c r="D203" s="4" t="s">
        <v>1</v>
      </c>
      <c r="E203" s="4" t="s">
        <v>38</v>
      </c>
      <c r="F203" s="4" t="s">
        <v>39</v>
      </c>
      <c r="G203" s="4" t="s">
        <v>40</v>
      </c>
      <c r="H203" s="4" t="s">
        <v>41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43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44</v>
      </c>
      <c r="X203" s="4" t="s">
        <v>45</v>
      </c>
      <c r="Y203">
        <f t="shared" si="14"/>
        <v>1996.8863000000001</v>
      </c>
      <c r="Z203">
        <f t="shared" si="15"/>
        <v>1.7378102541220002</v>
      </c>
      <c r="AA203">
        <f t="shared" si="12"/>
        <v>2099.3503999999998</v>
      </c>
      <c r="AB203">
        <f t="shared" si="13"/>
        <v>0</v>
      </c>
    </row>
    <row r="204" spans="1:28" ht="15" x14ac:dyDescent="0.25">
      <c r="A204" s="3">
        <v>41938</v>
      </c>
      <c r="B204" s="4" t="s">
        <v>36</v>
      </c>
      <c r="C204" s="4" t="s">
        <v>37</v>
      </c>
      <c r="D204" s="4" t="s">
        <v>1</v>
      </c>
      <c r="E204" s="4" t="s">
        <v>38</v>
      </c>
      <c r="F204" s="4" t="s">
        <v>39</v>
      </c>
      <c r="G204" s="4" t="s">
        <v>40</v>
      </c>
      <c r="H204" s="4" t="s">
        <v>41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43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44</v>
      </c>
      <c r="X204" s="4" t="s">
        <v>45</v>
      </c>
      <c r="Y204">
        <f t="shared" si="14"/>
        <v>2011.632576</v>
      </c>
      <c r="Z204">
        <f t="shared" si="15"/>
        <v>1.7420447691695999</v>
      </c>
      <c r="AA204">
        <f t="shared" si="12"/>
        <v>2029.2043199999998</v>
      </c>
      <c r="AB204">
        <f t="shared" si="13"/>
        <v>0</v>
      </c>
    </row>
    <row r="205" spans="1:28" ht="15" x14ac:dyDescent="0.25">
      <c r="A205" s="3">
        <v>41939</v>
      </c>
      <c r="B205" s="4" t="s">
        <v>36</v>
      </c>
      <c r="C205" s="4" t="s">
        <v>37</v>
      </c>
      <c r="D205" s="4" t="s">
        <v>1</v>
      </c>
      <c r="E205" s="4" t="s">
        <v>38</v>
      </c>
      <c r="F205" s="4" t="s">
        <v>39</v>
      </c>
      <c r="G205" s="4" t="s">
        <v>40</v>
      </c>
      <c r="H205" s="4" t="s">
        <v>41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43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44</v>
      </c>
      <c r="X205" s="4" t="s">
        <v>45</v>
      </c>
      <c r="Y205">
        <f t="shared" si="14"/>
        <v>2001.4779999999998</v>
      </c>
      <c r="Z205">
        <f t="shared" si="15"/>
        <v>1.7371608167890003</v>
      </c>
      <c r="AA205">
        <f t="shared" si="12"/>
        <v>2092.3685</v>
      </c>
      <c r="AB205">
        <f t="shared" si="13"/>
        <v>0</v>
      </c>
    </row>
    <row r="206" spans="1:28" ht="15" x14ac:dyDescent="0.25">
      <c r="A206" s="3">
        <v>41940</v>
      </c>
      <c r="B206" s="4" t="s">
        <v>36</v>
      </c>
      <c r="C206" s="4" t="s">
        <v>37</v>
      </c>
      <c r="D206" s="4" t="s">
        <v>1</v>
      </c>
      <c r="E206" s="4" t="s">
        <v>38</v>
      </c>
      <c r="F206" s="4" t="s">
        <v>39</v>
      </c>
      <c r="G206" s="4" t="s">
        <v>40</v>
      </c>
      <c r="H206" s="4" t="s">
        <v>41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43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44</v>
      </c>
      <c r="X206" s="4" t="s">
        <v>45</v>
      </c>
      <c r="Y206">
        <f t="shared" si="14"/>
        <v>1982.2305999999999</v>
      </c>
      <c r="Z206">
        <f t="shared" si="15"/>
        <v>1.7162576927120001</v>
      </c>
      <c r="AA206">
        <f t="shared" si="12"/>
        <v>2046.4515000000001</v>
      </c>
      <c r="AB206">
        <f t="shared" si="13"/>
        <v>0</v>
      </c>
    </row>
    <row r="207" spans="1:28" ht="15" x14ac:dyDescent="0.25">
      <c r="A207" s="3">
        <v>41941</v>
      </c>
      <c r="B207" s="4" t="s">
        <v>36</v>
      </c>
      <c r="C207" s="4" t="s">
        <v>37</v>
      </c>
      <c r="D207" s="4" t="s">
        <v>1</v>
      </c>
      <c r="E207" s="4" t="s">
        <v>38</v>
      </c>
      <c r="F207" s="4" t="s">
        <v>39</v>
      </c>
      <c r="G207" s="4" t="s">
        <v>40</v>
      </c>
      <c r="H207" s="4" t="s">
        <v>41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43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44</v>
      </c>
      <c r="X207" s="4" t="s">
        <v>45</v>
      </c>
      <c r="Y207">
        <f t="shared" si="14"/>
        <v>1914.4244000000001</v>
      </c>
      <c r="Z207">
        <f t="shared" si="15"/>
        <v>1.6502209694470003</v>
      </c>
      <c r="AA207">
        <f t="shared" si="12"/>
        <v>2014.058</v>
      </c>
      <c r="AB207">
        <f t="shared" si="13"/>
        <v>0</v>
      </c>
    </row>
    <row r="208" spans="1:28" ht="15" x14ac:dyDescent="0.25">
      <c r="A208" s="3">
        <v>41942</v>
      </c>
      <c r="B208" s="4" t="s">
        <v>36</v>
      </c>
      <c r="C208" s="4" t="s">
        <v>37</v>
      </c>
      <c r="D208" s="4" t="s">
        <v>1</v>
      </c>
      <c r="E208" s="4" t="s">
        <v>38</v>
      </c>
      <c r="F208" s="4" t="s">
        <v>39</v>
      </c>
      <c r="G208" s="4" t="s">
        <v>40</v>
      </c>
      <c r="H208" s="4" t="s">
        <v>41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43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44</v>
      </c>
      <c r="X208" s="4" t="s">
        <v>45</v>
      </c>
      <c r="Y208">
        <f t="shared" si="14"/>
        <v>2001.7925</v>
      </c>
      <c r="Z208">
        <f t="shared" si="15"/>
        <v>1.722561013515</v>
      </c>
      <c r="AA208">
        <f t="shared" si="12"/>
        <v>2080.2917000000002</v>
      </c>
      <c r="AB208">
        <f t="shared" si="13"/>
        <v>0</v>
      </c>
    </row>
    <row r="209" spans="1:28" ht="15" x14ac:dyDescent="0.25">
      <c r="A209" s="3">
        <v>41943</v>
      </c>
      <c r="B209" s="4" t="s">
        <v>36</v>
      </c>
      <c r="C209" s="4" t="s">
        <v>37</v>
      </c>
      <c r="D209" s="4" t="s">
        <v>1</v>
      </c>
      <c r="E209" s="4" t="s">
        <v>38</v>
      </c>
      <c r="F209" s="4" t="s">
        <v>39</v>
      </c>
      <c r="G209" s="4" t="s">
        <v>40</v>
      </c>
      <c r="H209" s="4" t="s">
        <v>41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43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44</v>
      </c>
      <c r="X209" s="4" t="s">
        <v>45</v>
      </c>
      <c r="Y209">
        <f t="shared" si="14"/>
        <v>2029.0282</v>
      </c>
      <c r="Z209">
        <f t="shared" si="15"/>
        <v>1.7682236269090001</v>
      </c>
      <c r="AA209">
        <f t="shared" si="12"/>
        <v>2074.1275000000001</v>
      </c>
      <c r="AB209">
        <f t="shared" si="13"/>
        <v>0</v>
      </c>
    </row>
    <row r="210" spans="1:28" ht="15" x14ac:dyDescent="0.25">
      <c r="A210" s="3">
        <v>41944</v>
      </c>
      <c r="B210" s="4" t="s">
        <v>36</v>
      </c>
      <c r="C210" s="4" t="s">
        <v>37</v>
      </c>
      <c r="D210" s="4" t="s">
        <v>1</v>
      </c>
      <c r="E210" s="4" t="s">
        <v>38</v>
      </c>
      <c r="F210" s="4" t="s">
        <v>39</v>
      </c>
      <c r="G210" s="4" t="s">
        <v>40</v>
      </c>
      <c r="H210" s="4" t="s">
        <v>41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43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44</v>
      </c>
      <c r="X210" s="4" t="s">
        <v>45</v>
      </c>
      <c r="Y210">
        <f t="shared" si="14"/>
        <v>1991.0366000000001</v>
      </c>
      <c r="Z210">
        <f t="shared" si="15"/>
        <v>1.7321139930120002</v>
      </c>
      <c r="AA210">
        <f t="shared" si="12"/>
        <v>2035.8214000000003</v>
      </c>
      <c r="AB210">
        <f t="shared" si="13"/>
        <v>0</v>
      </c>
    </row>
    <row r="211" spans="1:28" ht="15" x14ac:dyDescent="0.25">
      <c r="A211" s="3">
        <v>41945</v>
      </c>
      <c r="B211" s="4" t="s">
        <v>36</v>
      </c>
      <c r="C211" s="4" t="s">
        <v>37</v>
      </c>
      <c r="D211" s="4" t="s">
        <v>1</v>
      </c>
      <c r="E211" s="4" t="s">
        <v>38</v>
      </c>
      <c r="F211" s="4" t="s">
        <v>39</v>
      </c>
      <c r="G211" s="4" t="s">
        <v>40</v>
      </c>
      <c r="H211" s="4" t="s">
        <v>41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43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44</v>
      </c>
      <c r="X211" s="4" t="s">
        <v>45</v>
      </c>
      <c r="Y211">
        <f t="shared" si="14"/>
        <v>2020.9141000000002</v>
      </c>
      <c r="Z211">
        <f t="shared" si="15"/>
        <v>1.7576659441970002</v>
      </c>
      <c r="AA211">
        <f t="shared" si="12"/>
        <v>2074.0646000000002</v>
      </c>
      <c r="AB211">
        <f t="shared" si="13"/>
        <v>0</v>
      </c>
    </row>
    <row r="212" spans="1:28" ht="15" x14ac:dyDescent="0.25">
      <c r="A212" s="3">
        <v>41946</v>
      </c>
      <c r="B212" s="4" t="s">
        <v>36</v>
      </c>
      <c r="C212" s="4" t="s">
        <v>37</v>
      </c>
      <c r="D212" s="4" t="s">
        <v>1</v>
      </c>
      <c r="E212" s="4" t="s">
        <v>38</v>
      </c>
      <c r="F212" s="4" t="s">
        <v>39</v>
      </c>
      <c r="G212" s="4" t="s">
        <v>40</v>
      </c>
      <c r="H212" s="4" t="s">
        <v>41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43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44</v>
      </c>
      <c r="X212" s="4" t="s">
        <v>45</v>
      </c>
      <c r="Y212">
        <f t="shared" si="14"/>
        <v>1856.6193000000001</v>
      </c>
      <c r="Z212">
        <f t="shared" si="15"/>
        <v>1.61336972685</v>
      </c>
      <c r="AA212">
        <f t="shared" si="12"/>
        <v>2065.9504999999999</v>
      </c>
      <c r="AB212">
        <f t="shared" si="13"/>
        <v>0</v>
      </c>
    </row>
    <row r="213" spans="1:28" ht="15" x14ac:dyDescent="0.25">
      <c r="A213" s="3">
        <v>41947</v>
      </c>
      <c r="B213" s="4" t="s">
        <v>36</v>
      </c>
      <c r="C213" s="4" t="s">
        <v>37</v>
      </c>
      <c r="D213" s="4" t="s">
        <v>1</v>
      </c>
      <c r="E213" s="4" t="s">
        <v>38</v>
      </c>
      <c r="F213" s="4" t="s">
        <v>39</v>
      </c>
      <c r="G213" s="4" t="s">
        <v>40</v>
      </c>
      <c r="H213" s="4" t="s">
        <v>41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43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44</v>
      </c>
      <c r="X213" s="4" t="s">
        <v>45</v>
      </c>
      <c r="Y213">
        <f t="shared" si="14"/>
        <v>1828.3772000000001</v>
      </c>
      <c r="Z213">
        <f t="shared" si="15"/>
        <v>1.5924782566239999</v>
      </c>
      <c r="AA213">
        <f t="shared" si="12"/>
        <v>1916.4372000000001</v>
      </c>
      <c r="AB213">
        <f t="shared" si="13"/>
        <v>0</v>
      </c>
    </row>
    <row r="214" spans="1:28" ht="15" x14ac:dyDescent="0.25">
      <c r="A214" s="3">
        <v>41948</v>
      </c>
      <c r="B214" s="4" t="s">
        <v>36</v>
      </c>
      <c r="C214" s="4" t="s">
        <v>37</v>
      </c>
      <c r="D214" s="4" t="s">
        <v>1</v>
      </c>
      <c r="E214" s="4" t="s">
        <v>38</v>
      </c>
      <c r="F214" s="4" t="s">
        <v>39</v>
      </c>
      <c r="G214" s="4" t="s">
        <v>40</v>
      </c>
      <c r="H214" s="4" t="s">
        <v>41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43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44</v>
      </c>
      <c r="X214" s="4" t="s">
        <v>45</v>
      </c>
      <c r="Y214">
        <f t="shared" si="14"/>
        <v>1813.1553999999999</v>
      </c>
      <c r="Z214">
        <f t="shared" si="15"/>
        <v>1.583225805224</v>
      </c>
      <c r="AA214">
        <f t="shared" si="12"/>
        <v>1928.0107999999998</v>
      </c>
      <c r="AB214">
        <f t="shared" si="13"/>
        <v>0</v>
      </c>
    </row>
    <row r="215" spans="1:28" ht="15" x14ac:dyDescent="0.25">
      <c r="A215" s="3">
        <v>41949</v>
      </c>
      <c r="B215" s="4" t="s">
        <v>36</v>
      </c>
      <c r="C215" s="4" t="s">
        <v>37</v>
      </c>
      <c r="D215" s="4" t="s">
        <v>1</v>
      </c>
      <c r="E215" s="4" t="s">
        <v>38</v>
      </c>
      <c r="F215" s="4" t="s">
        <v>39</v>
      </c>
      <c r="G215" s="4" t="s">
        <v>40</v>
      </c>
      <c r="H215" s="4" t="s">
        <v>41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43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44</v>
      </c>
      <c r="X215" s="4" t="s">
        <v>45</v>
      </c>
      <c r="Y215">
        <f t="shared" si="14"/>
        <v>1837.4976999999999</v>
      </c>
      <c r="Z215">
        <f t="shared" si="15"/>
        <v>1.603626047973</v>
      </c>
      <c r="AA215">
        <f t="shared" si="12"/>
        <v>1951.7241000000001</v>
      </c>
      <c r="AB215">
        <f t="shared" si="13"/>
        <v>0</v>
      </c>
    </row>
    <row r="216" spans="1:28" ht="15" x14ac:dyDescent="0.25">
      <c r="A216" s="3">
        <v>41950</v>
      </c>
      <c r="B216" s="4" t="s">
        <v>36</v>
      </c>
      <c r="C216" s="4" t="s">
        <v>37</v>
      </c>
      <c r="D216" s="4" t="s">
        <v>1</v>
      </c>
      <c r="E216" s="4" t="s">
        <v>38</v>
      </c>
      <c r="F216" s="4" t="s">
        <v>39</v>
      </c>
      <c r="G216" s="4" t="s">
        <v>40</v>
      </c>
      <c r="H216" s="4" t="s">
        <v>41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43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44</v>
      </c>
      <c r="X216" s="4" t="s">
        <v>45</v>
      </c>
      <c r="Y216">
        <f t="shared" si="14"/>
        <v>1843.7877000000001</v>
      </c>
      <c r="Z216">
        <f t="shared" si="15"/>
        <v>1.597676227317</v>
      </c>
      <c r="AA216">
        <f t="shared" si="12"/>
        <v>1908.3230999999998</v>
      </c>
      <c r="AB216">
        <f t="shared" si="13"/>
        <v>0</v>
      </c>
    </row>
    <row r="217" spans="1:28" ht="15" x14ac:dyDescent="0.25">
      <c r="A217" s="3">
        <v>41951</v>
      </c>
      <c r="B217" s="4" t="s">
        <v>36</v>
      </c>
      <c r="C217" s="4" t="s">
        <v>37</v>
      </c>
      <c r="D217" s="4" t="s">
        <v>1</v>
      </c>
      <c r="E217" s="4" t="s">
        <v>38</v>
      </c>
      <c r="F217" s="4" t="s">
        <v>39</v>
      </c>
      <c r="G217" s="4" t="s">
        <v>40</v>
      </c>
      <c r="H217" s="4" t="s">
        <v>41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43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44</v>
      </c>
      <c r="X217" s="4" t="s">
        <v>45</v>
      </c>
      <c r="Y217">
        <f t="shared" si="14"/>
        <v>1838.5041000000001</v>
      </c>
      <c r="Z217">
        <f t="shared" si="15"/>
        <v>1.6123498383140002</v>
      </c>
      <c r="AA217">
        <f t="shared" si="12"/>
        <v>2023.2414000000001</v>
      </c>
      <c r="AB217">
        <f t="shared" si="13"/>
        <v>0</v>
      </c>
    </row>
    <row r="218" spans="1:28" ht="15" x14ac:dyDescent="0.25">
      <c r="A218" s="3">
        <v>41952</v>
      </c>
      <c r="B218" s="4" t="s">
        <v>36</v>
      </c>
      <c r="C218" s="4" t="s">
        <v>37</v>
      </c>
      <c r="D218" s="4" t="s">
        <v>1</v>
      </c>
      <c r="E218" s="4" t="s">
        <v>38</v>
      </c>
      <c r="F218" s="4" t="s">
        <v>39</v>
      </c>
      <c r="G218" s="4" t="s">
        <v>40</v>
      </c>
      <c r="H218" s="4" t="s">
        <v>41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43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44</v>
      </c>
      <c r="X218" s="4" t="s">
        <v>45</v>
      </c>
      <c r="Y218">
        <f t="shared" si="14"/>
        <v>1823.6597000000002</v>
      </c>
      <c r="Z218">
        <f t="shared" si="15"/>
        <v>1.611719824066</v>
      </c>
      <c r="AA218">
        <f t="shared" si="12"/>
        <v>2048.0240000000003</v>
      </c>
      <c r="AB218">
        <f t="shared" si="13"/>
        <v>0</v>
      </c>
    </row>
    <row r="219" spans="1:28" ht="15" x14ac:dyDescent="0.25">
      <c r="A219" s="3">
        <v>41953</v>
      </c>
      <c r="B219" s="4" t="s">
        <v>36</v>
      </c>
      <c r="C219" s="4" t="s">
        <v>37</v>
      </c>
      <c r="D219" s="4" t="s">
        <v>1</v>
      </c>
      <c r="E219" s="4" t="s">
        <v>38</v>
      </c>
      <c r="F219" s="4" t="s">
        <v>39</v>
      </c>
      <c r="G219" s="4" t="s">
        <v>40</v>
      </c>
      <c r="H219" s="4" t="s">
        <v>41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43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44</v>
      </c>
      <c r="X219" s="4" t="s">
        <v>45</v>
      </c>
      <c r="Y219">
        <f t="shared" si="14"/>
        <v>1781.8311999999999</v>
      </c>
      <c r="Z219">
        <f t="shared" si="15"/>
        <v>1.627574005484</v>
      </c>
      <c r="AA219">
        <f t="shared" si="12"/>
        <v>2038.2116000000001</v>
      </c>
      <c r="AB219">
        <f t="shared" si="13"/>
        <v>0</v>
      </c>
    </row>
    <row r="220" spans="1:28" ht="15" x14ac:dyDescent="0.25">
      <c r="A220" s="3">
        <v>41954</v>
      </c>
      <c r="B220" s="4" t="s">
        <v>36</v>
      </c>
      <c r="C220" s="4" t="s">
        <v>37</v>
      </c>
      <c r="D220" s="4" t="s">
        <v>1</v>
      </c>
      <c r="E220" s="4" t="s">
        <v>38</v>
      </c>
      <c r="F220" s="4" t="s">
        <v>39</v>
      </c>
      <c r="G220" s="4" t="s">
        <v>40</v>
      </c>
      <c r="H220" s="4" t="s">
        <v>41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43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44</v>
      </c>
      <c r="X220" s="4" t="s">
        <v>45</v>
      </c>
      <c r="Y220">
        <f t="shared" si="14"/>
        <v>1852.7195000000002</v>
      </c>
      <c r="Z220">
        <f t="shared" si="15"/>
        <v>1.6466746672729999</v>
      </c>
      <c r="AA220">
        <f t="shared" si="12"/>
        <v>2085.1350000000002</v>
      </c>
      <c r="AB220">
        <f t="shared" si="13"/>
        <v>0</v>
      </c>
    </row>
    <row r="221" spans="1:28" ht="15" x14ac:dyDescent="0.25">
      <c r="A221" s="3">
        <v>41955</v>
      </c>
      <c r="B221" s="4" t="s">
        <v>36</v>
      </c>
      <c r="C221" s="4" t="s">
        <v>37</v>
      </c>
      <c r="D221" s="4" t="s">
        <v>1</v>
      </c>
      <c r="E221" s="4" t="s">
        <v>38</v>
      </c>
      <c r="F221" s="4" t="s">
        <v>39</v>
      </c>
      <c r="G221" s="4" t="s">
        <v>40</v>
      </c>
      <c r="H221" s="4" t="s">
        <v>41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43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44</v>
      </c>
      <c r="X221" s="4" t="s">
        <v>45</v>
      </c>
      <c r="Y221">
        <f t="shared" si="14"/>
        <v>1857.3111999999999</v>
      </c>
      <c r="Z221">
        <f t="shared" si="15"/>
        <v>1.6321843395690001</v>
      </c>
      <c r="AA221">
        <f t="shared" si="12"/>
        <v>1999.6539000000002</v>
      </c>
      <c r="AB221">
        <f t="shared" si="13"/>
        <v>0</v>
      </c>
    </row>
    <row r="222" spans="1:28" ht="15" x14ac:dyDescent="0.25">
      <c r="A222" s="3">
        <v>41956</v>
      </c>
      <c r="B222" s="4" t="s">
        <v>36</v>
      </c>
      <c r="C222" s="4" t="s">
        <v>37</v>
      </c>
      <c r="D222" s="4" t="s">
        <v>1</v>
      </c>
      <c r="E222" s="4" t="s">
        <v>38</v>
      </c>
      <c r="F222" s="4" t="s">
        <v>39</v>
      </c>
      <c r="G222" s="4" t="s">
        <v>40</v>
      </c>
      <c r="H222" s="4" t="s">
        <v>41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43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44</v>
      </c>
      <c r="X222" s="4" t="s">
        <v>45</v>
      </c>
      <c r="Y222">
        <f t="shared" si="14"/>
        <v>1829.9497000000001</v>
      </c>
      <c r="Z222">
        <f t="shared" si="15"/>
        <v>1.6126899188749999</v>
      </c>
      <c r="AA222">
        <f t="shared" si="12"/>
        <v>1961.7252000000001</v>
      </c>
      <c r="AB222">
        <f t="shared" si="13"/>
        <v>0</v>
      </c>
    </row>
    <row r="223" spans="1:28" ht="15" x14ac:dyDescent="0.25">
      <c r="A223" s="3">
        <v>41957</v>
      </c>
      <c r="B223" s="4" t="s">
        <v>36</v>
      </c>
      <c r="C223" s="4" t="s">
        <v>37</v>
      </c>
      <c r="D223" s="4" t="s">
        <v>1</v>
      </c>
      <c r="E223" s="4" t="s">
        <v>38</v>
      </c>
      <c r="F223" s="4" t="s">
        <v>39</v>
      </c>
      <c r="G223" s="4" t="s">
        <v>40</v>
      </c>
      <c r="H223" s="4" t="s">
        <v>41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43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44</v>
      </c>
      <c r="X223" s="4" t="s">
        <v>45</v>
      </c>
      <c r="Y223">
        <f t="shared" si="14"/>
        <v>1826.9933999999998</v>
      </c>
      <c r="Z223">
        <f t="shared" si="15"/>
        <v>1.60661402474</v>
      </c>
      <c r="AA223">
        <f t="shared" si="12"/>
        <v>1960.9703999999999</v>
      </c>
      <c r="AB223">
        <f t="shared" si="13"/>
        <v>0</v>
      </c>
    </row>
    <row r="224" spans="1:28" ht="15" x14ac:dyDescent="0.25">
      <c r="A224" s="3">
        <v>41958</v>
      </c>
      <c r="B224" s="4" t="s">
        <v>36</v>
      </c>
      <c r="C224" s="4" t="s">
        <v>37</v>
      </c>
      <c r="D224" s="4" t="s">
        <v>1</v>
      </c>
      <c r="E224" s="4" t="s">
        <v>38</v>
      </c>
      <c r="F224" s="4" t="s">
        <v>39</v>
      </c>
      <c r="G224" s="4" t="s">
        <v>40</v>
      </c>
      <c r="H224" s="4" t="s">
        <v>41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43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44</v>
      </c>
      <c r="X224" s="4" t="s">
        <v>45</v>
      </c>
      <c r="Y224">
        <f t="shared" si="14"/>
        <v>1845.9892000000002</v>
      </c>
      <c r="Z224">
        <f t="shared" si="15"/>
        <v>1.6188417396150001</v>
      </c>
      <c r="AA224">
        <f t="shared" si="12"/>
        <v>1954.4917</v>
      </c>
      <c r="AB224">
        <f t="shared" si="13"/>
        <v>0</v>
      </c>
    </row>
    <row r="225" spans="1:28" ht="15" x14ac:dyDescent="0.25">
      <c r="A225" s="3">
        <v>41959</v>
      </c>
      <c r="B225" s="4" t="s">
        <v>36</v>
      </c>
      <c r="C225" s="4" t="s">
        <v>37</v>
      </c>
      <c r="D225" s="4" t="s">
        <v>1</v>
      </c>
      <c r="E225" s="4" t="s">
        <v>38</v>
      </c>
      <c r="F225" s="4" t="s">
        <v>39</v>
      </c>
      <c r="G225" s="4" t="s">
        <v>40</v>
      </c>
      <c r="H225" s="4" t="s">
        <v>41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43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44</v>
      </c>
      <c r="X225" s="4" t="s">
        <v>45</v>
      </c>
      <c r="Y225">
        <f t="shared" si="14"/>
        <v>1841.5232999999998</v>
      </c>
      <c r="Z225">
        <f t="shared" si="15"/>
        <v>1.6158611789350001</v>
      </c>
      <c r="AA225">
        <f t="shared" si="12"/>
        <v>2006.8874000000001</v>
      </c>
      <c r="AB225">
        <f t="shared" si="13"/>
        <v>0</v>
      </c>
    </row>
    <row r="226" spans="1:28" ht="15" x14ac:dyDescent="0.25">
      <c r="A226" s="3">
        <v>41960</v>
      </c>
      <c r="B226" s="4" t="s">
        <v>36</v>
      </c>
      <c r="C226" s="4" t="s">
        <v>37</v>
      </c>
      <c r="D226" s="4" t="s">
        <v>1</v>
      </c>
      <c r="E226" s="4" t="s">
        <v>38</v>
      </c>
      <c r="F226" s="4" t="s">
        <v>39</v>
      </c>
      <c r="G226" s="4" t="s">
        <v>40</v>
      </c>
      <c r="H226" s="4" t="s">
        <v>41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43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44</v>
      </c>
      <c r="X226" s="4" t="s">
        <v>45</v>
      </c>
      <c r="Y226">
        <f t="shared" si="14"/>
        <v>1843.6619000000001</v>
      </c>
      <c r="Z226">
        <f t="shared" si="15"/>
        <v>1.590539479594</v>
      </c>
      <c r="AA226">
        <f t="shared" si="12"/>
        <v>2076.2031999999999</v>
      </c>
      <c r="AB226">
        <f t="shared" si="13"/>
        <v>0</v>
      </c>
    </row>
    <row r="227" spans="1:28" ht="15" x14ac:dyDescent="0.25">
      <c r="A227" s="3">
        <v>41961</v>
      </c>
      <c r="B227" s="4" t="s">
        <v>36</v>
      </c>
      <c r="C227" s="4" t="s">
        <v>37</v>
      </c>
      <c r="D227" s="4" t="s">
        <v>1</v>
      </c>
      <c r="E227" s="4" t="s">
        <v>38</v>
      </c>
      <c r="F227" s="4" t="s">
        <v>39</v>
      </c>
      <c r="G227" s="4" t="s">
        <v>40</v>
      </c>
      <c r="H227" s="4" t="s">
        <v>41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43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44</v>
      </c>
      <c r="X227" s="4" t="s">
        <v>45</v>
      </c>
      <c r="Y227">
        <f t="shared" si="14"/>
        <v>1818.2502999999999</v>
      </c>
      <c r="Z227">
        <f t="shared" si="15"/>
        <v>1.5592269945450001</v>
      </c>
      <c r="AA227">
        <f t="shared" si="12"/>
        <v>1969.7134999999998</v>
      </c>
      <c r="AB227">
        <f t="shared" si="13"/>
        <v>0</v>
      </c>
    </row>
    <row r="228" spans="1:28" ht="15" x14ac:dyDescent="0.25">
      <c r="A228" s="3">
        <v>41962</v>
      </c>
      <c r="B228" s="4" t="s">
        <v>36</v>
      </c>
      <c r="C228" s="4" t="s">
        <v>37</v>
      </c>
      <c r="D228" s="4" t="s">
        <v>1</v>
      </c>
      <c r="E228" s="4" t="s">
        <v>38</v>
      </c>
      <c r="F228" s="4" t="s">
        <v>39</v>
      </c>
      <c r="G228" s="4" t="s">
        <v>40</v>
      </c>
      <c r="H228" s="4" t="s">
        <v>41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43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44</v>
      </c>
      <c r="X228" s="4" t="s">
        <v>45</v>
      </c>
      <c r="Y228">
        <f t="shared" si="14"/>
        <v>1772.1446000000001</v>
      </c>
      <c r="Z228">
        <f t="shared" si="15"/>
        <v>1.5223012379310004</v>
      </c>
      <c r="AA228">
        <f t="shared" si="12"/>
        <v>1923.5449000000001</v>
      </c>
      <c r="AB228">
        <f t="shared" si="13"/>
        <v>0</v>
      </c>
    </row>
    <row r="229" spans="1:28" ht="15" x14ac:dyDescent="0.25">
      <c r="A229" s="3">
        <v>41963</v>
      </c>
      <c r="B229" s="4" t="s">
        <v>36</v>
      </c>
      <c r="C229" s="4" t="s">
        <v>37</v>
      </c>
      <c r="D229" s="4" t="s">
        <v>1</v>
      </c>
      <c r="E229" s="4" t="s">
        <v>38</v>
      </c>
      <c r="F229" s="4" t="s">
        <v>39</v>
      </c>
      <c r="G229" s="4" t="s">
        <v>40</v>
      </c>
      <c r="H229" s="4" t="s">
        <v>41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43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44</v>
      </c>
      <c r="X229" s="4" t="s">
        <v>45</v>
      </c>
      <c r="Y229">
        <f t="shared" si="14"/>
        <v>1794.6628000000001</v>
      </c>
      <c r="Z229">
        <f t="shared" si="15"/>
        <v>1.5452056460569998</v>
      </c>
      <c r="AA229">
        <f t="shared" si="12"/>
        <v>1902.7249999999999</v>
      </c>
      <c r="AB229">
        <f t="shared" si="13"/>
        <v>0</v>
      </c>
    </row>
    <row r="230" spans="1:28" ht="15" x14ac:dyDescent="0.25">
      <c r="A230" s="3">
        <v>41964</v>
      </c>
      <c r="B230" s="4" t="s">
        <v>36</v>
      </c>
      <c r="C230" s="4" t="s">
        <v>37</v>
      </c>
      <c r="D230" s="4" t="s">
        <v>1</v>
      </c>
      <c r="E230" s="4" t="s">
        <v>38</v>
      </c>
      <c r="F230" s="4" t="s">
        <v>39</v>
      </c>
      <c r="G230" s="4" t="s">
        <v>40</v>
      </c>
      <c r="H230" s="4" t="s">
        <v>41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43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44</v>
      </c>
      <c r="X230" s="4" t="s">
        <v>45</v>
      </c>
      <c r="Y230">
        <f t="shared" si="14"/>
        <v>1783.8440000000001</v>
      </c>
      <c r="Z230">
        <f t="shared" si="15"/>
        <v>1.5423871798500002</v>
      </c>
      <c r="AA230">
        <f t="shared" si="12"/>
        <v>1891.1514000000002</v>
      </c>
      <c r="AB230">
        <f t="shared" si="13"/>
        <v>0</v>
      </c>
    </row>
    <row r="231" spans="1:28" ht="15" x14ac:dyDescent="0.25">
      <c r="A231" s="3">
        <v>41965</v>
      </c>
      <c r="B231" s="4" t="s">
        <v>36</v>
      </c>
      <c r="C231" s="4" t="s">
        <v>37</v>
      </c>
      <c r="D231" s="4" t="s">
        <v>1</v>
      </c>
      <c r="E231" s="4" t="s">
        <v>38</v>
      </c>
      <c r="F231" s="4" t="s">
        <v>39</v>
      </c>
      <c r="G231" s="4" t="s">
        <v>40</v>
      </c>
      <c r="H231" s="4" t="s">
        <v>41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43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44</v>
      </c>
      <c r="X231" s="4" t="s">
        <v>45</v>
      </c>
      <c r="Y231">
        <f t="shared" si="14"/>
        <v>1781.1393</v>
      </c>
      <c r="Z231">
        <f t="shared" si="15"/>
        <v>1.5353733272830001</v>
      </c>
      <c r="AA231">
        <f t="shared" si="12"/>
        <v>1890.0192000000002</v>
      </c>
      <c r="AB231">
        <f t="shared" si="13"/>
        <v>0</v>
      </c>
    </row>
    <row r="232" spans="1:28" ht="15" x14ac:dyDescent="0.25">
      <c r="A232" s="3">
        <v>41966</v>
      </c>
      <c r="B232" s="4" t="s">
        <v>36</v>
      </c>
      <c r="C232" s="4" t="s">
        <v>37</v>
      </c>
      <c r="D232" s="4" t="s">
        <v>1</v>
      </c>
      <c r="E232" s="4" t="s">
        <v>38</v>
      </c>
      <c r="F232" s="4" t="s">
        <v>39</v>
      </c>
      <c r="G232" s="4" t="s">
        <v>40</v>
      </c>
      <c r="H232" s="4" t="s">
        <v>41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43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44</v>
      </c>
      <c r="X232" s="4" t="s">
        <v>45</v>
      </c>
      <c r="Y232">
        <f t="shared" si="14"/>
        <v>1716.4780999999998</v>
      </c>
      <c r="Z232">
        <f t="shared" si="15"/>
        <v>1.506640581069</v>
      </c>
      <c r="AA232">
        <f t="shared" si="12"/>
        <v>1883.6034</v>
      </c>
      <c r="AB232">
        <f t="shared" si="13"/>
        <v>0</v>
      </c>
    </row>
    <row r="233" spans="1:28" ht="15" x14ac:dyDescent="0.25">
      <c r="A233" s="3">
        <v>41967</v>
      </c>
      <c r="B233" s="4" t="s">
        <v>36</v>
      </c>
      <c r="C233" s="4" t="s">
        <v>37</v>
      </c>
      <c r="D233" s="4" t="s">
        <v>1</v>
      </c>
      <c r="E233" s="4" t="s">
        <v>38</v>
      </c>
      <c r="F233" s="4" t="s">
        <v>39</v>
      </c>
      <c r="G233" s="4" t="s">
        <v>40</v>
      </c>
      <c r="H233" s="4" t="s">
        <v>41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43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44</v>
      </c>
      <c r="X233" s="4" t="s">
        <v>45</v>
      </c>
      <c r="Y233">
        <f t="shared" si="14"/>
        <v>0</v>
      </c>
      <c r="Z233">
        <f t="shared" si="15"/>
        <v>0</v>
      </c>
      <c r="AA233">
        <f t="shared" si="12"/>
        <v>0</v>
      </c>
      <c r="AB233">
        <f t="shared" si="13"/>
        <v>0</v>
      </c>
    </row>
    <row r="234" spans="1:28" ht="15" x14ac:dyDescent="0.25">
      <c r="A234" s="3">
        <v>41968</v>
      </c>
      <c r="B234" s="4" t="s">
        <v>36</v>
      </c>
      <c r="C234" s="4" t="s">
        <v>37</v>
      </c>
      <c r="D234" s="4" t="s">
        <v>1</v>
      </c>
      <c r="E234" s="4" t="s">
        <v>38</v>
      </c>
      <c r="F234" s="4" t="s">
        <v>39</v>
      </c>
      <c r="G234" s="4" t="s">
        <v>40</v>
      </c>
      <c r="H234" s="4" t="s">
        <v>41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43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44</v>
      </c>
      <c r="X234" s="4" t="s">
        <v>45</v>
      </c>
      <c r="Y234" t="str">
        <f t="shared" si="14"/>
        <v xml:space="preserve"> </v>
      </c>
      <c r="Z234" t="str">
        <f t="shared" si="15"/>
        <v xml:space="preserve"> </v>
      </c>
      <c r="AA234" t="str">
        <f t="shared" si="12"/>
        <v/>
      </c>
      <c r="AB234" t="str">
        <f t="shared" si="13"/>
        <v/>
      </c>
    </row>
    <row r="235" spans="1:28" ht="15" x14ac:dyDescent="0.25">
      <c r="A235" s="3">
        <v>41969</v>
      </c>
      <c r="B235" s="4" t="s">
        <v>36</v>
      </c>
      <c r="C235" s="4" t="s">
        <v>37</v>
      </c>
      <c r="D235" s="4" t="s">
        <v>1</v>
      </c>
      <c r="E235" s="4" t="s">
        <v>38</v>
      </c>
      <c r="F235" s="4" t="s">
        <v>39</v>
      </c>
      <c r="G235" s="4" t="s">
        <v>40</v>
      </c>
      <c r="H235" s="4" t="s">
        <v>41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43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44</v>
      </c>
      <c r="X235" s="4" t="s">
        <v>45</v>
      </c>
      <c r="Y235" t="str">
        <f t="shared" si="14"/>
        <v xml:space="preserve"> </v>
      </c>
      <c r="Z235" t="str">
        <f t="shared" si="15"/>
        <v xml:space="preserve"> </v>
      </c>
      <c r="AA235" t="str">
        <f t="shared" si="12"/>
        <v/>
      </c>
      <c r="AB235" t="str">
        <f t="shared" si="13"/>
        <v/>
      </c>
    </row>
    <row r="236" spans="1:28" ht="15" x14ac:dyDescent="0.25">
      <c r="A236" s="3">
        <v>41970</v>
      </c>
      <c r="B236" s="4" t="s">
        <v>36</v>
      </c>
      <c r="C236" s="4" t="s">
        <v>37</v>
      </c>
      <c r="D236" s="4" t="s">
        <v>1</v>
      </c>
      <c r="E236" s="4" t="s">
        <v>38</v>
      </c>
      <c r="F236" s="4" t="s">
        <v>39</v>
      </c>
      <c r="G236" s="4" t="s">
        <v>40</v>
      </c>
      <c r="H236" s="4" t="s">
        <v>41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43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44</v>
      </c>
      <c r="X236" s="4" t="s">
        <v>45</v>
      </c>
      <c r="Y236" t="str">
        <f t="shared" si="14"/>
        <v xml:space="preserve"> </v>
      </c>
      <c r="Z236" t="str">
        <f t="shared" si="15"/>
        <v xml:space="preserve"> </v>
      </c>
      <c r="AA236" t="str">
        <f t="shared" si="12"/>
        <v/>
      </c>
      <c r="AB236" t="str">
        <f t="shared" si="13"/>
        <v/>
      </c>
    </row>
    <row r="237" spans="1:28" ht="15" x14ac:dyDescent="0.25">
      <c r="A237" s="3">
        <v>41971</v>
      </c>
      <c r="B237" s="4" t="s">
        <v>36</v>
      </c>
      <c r="C237" s="4" t="s">
        <v>37</v>
      </c>
      <c r="D237" s="4" t="s">
        <v>1</v>
      </c>
      <c r="E237" s="4" t="s">
        <v>38</v>
      </c>
      <c r="F237" s="4" t="s">
        <v>39</v>
      </c>
      <c r="G237" s="4" t="s">
        <v>40</v>
      </c>
      <c r="H237" s="4" t="s">
        <v>41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43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44</v>
      </c>
      <c r="X237" s="4" t="s">
        <v>45</v>
      </c>
      <c r="Y237" t="str">
        <f t="shared" si="14"/>
        <v xml:space="preserve"> </v>
      </c>
      <c r="Z237" t="str">
        <f t="shared" si="15"/>
        <v xml:space="preserve"> </v>
      </c>
      <c r="AA237" t="str">
        <f t="shared" si="12"/>
        <v/>
      </c>
      <c r="AB237" t="str">
        <f t="shared" si="13"/>
        <v/>
      </c>
    </row>
    <row r="238" spans="1:28" ht="15" x14ac:dyDescent="0.25">
      <c r="A238" s="3">
        <v>41972</v>
      </c>
      <c r="B238" s="4" t="s">
        <v>36</v>
      </c>
      <c r="C238" s="4" t="s">
        <v>37</v>
      </c>
      <c r="D238" s="4" t="s">
        <v>1</v>
      </c>
      <c r="E238" s="4" t="s">
        <v>38</v>
      </c>
      <c r="F238" s="4" t="s">
        <v>39</v>
      </c>
      <c r="G238" s="4" t="s">
        <v>40</v>
      </c>
      <c r="H238" s="4" t="s">
        <v>41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43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44</v>
      </c>
      <c r="X238" s="4" t="s">
        <v>45</v>
      </c>
      <c r="Y238" t="str">
        <f t="shared" si="14"/>
        <v xml:space="preserve"> </v>
      </c>
      <c r="Z238" t="str">
        <f t="shared" si="15"/>
        <v xml:space="preserve"> </v>
      </c>
      <c r="AA238" t="str">
        <f t="shared" si="12"/>
        <v/>
      </c>
      <c r="AB238" t="str">
        <f t="shared" si="13"/>
        <v/>
      </c>
    </row>
    <row r="239" spans="1:28" ht="15" x14ac:dyDescent="0.25">
      <c r="A239" s="3">
        <v>41973</v>
      </c>
      <c r="B239" s="4" t="s">
        <v>36</v>
      </c>
      <c r="C239" s="4" t="s">
        <v>37</v>
      </c>
      <c r="D239" s="4" t="s">
        <v>1</v>
      </c>
      <c r="E239" s="4" t="s">
        <v>38</v>
      </c>
      <c r="F239" s="4" t="s">
        <v>39</v>
      </c>
      <c r="G239" s="4" t="s">
        <v>40</v>
      </c>
      <c r="H239" s="4" t="s">
        <v>41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43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44</v>
      </c>
      <c r="X239" s="4" t="s">
        <v>45</v>
      </c>
      <c r="Y239">
        <f t="shared" si="14"/>
        <v>15.8508</v>
      </c>
      <c r="Z239">
        <f t="shared" si="15"/>
        <v>1.7713147226000002E-2</v>
      </c>
      <c r="AA239">
        <f t="shared" si="12"/>
        <v>15.4734</v>
      </c>
      <c r="AB239">
        <f t="shared" si="13"/>
        <v>0</v>
      </c>
    </row>
    <row r="240" spans="1:28" ht="15" x14ac:dyDescent="0.25">
      <c r="A240" s="3">
        <v>41974</v>
      </c>
      <c r="B240" s="4" t="s">
        <v>36</v>
      </c>
      <c r="C240" s="4" t="s">
        <v>37</v>
      </c>
      <c r="D240" s="4" t="s">
        <v>1</v>
      </c>
      <c r="E240" s="4" t="s">
        <v>38</v>
      </c>
      <c r="F240" s="4" t="s">
        <v>39</v>
      </c>
      <c r="G240" s="4" t="s">
        <v>40</v>
      </c>
      <c r="H240" s="4" t="s">
        <v>41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43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44</v>
      </c>
      <c r="X240" s="4" t="s">
        <v>45</v>
      </c>
      <c r="Y240">
        <f t="shared" si="14"/>
        <v>1345.109511111111</v>
      </c>
      <c r="Z240">
        <f t="shared" si="15"/>
        <v>1.6233511521351114</v>
      </c>
      <c r="AA240">
        <f t="shared" si="12"/>
        <v>2051.2668444444444</v>
      </c>
      <c r="AB240">
        <f t="shared" si="13"/>
        <v>0</v>
      </c>
    </row>
    <row r="241" spans="1:28" ht="15" x14ac:dyDescent="0.25">
      <c r="A241" s="3">
        <v>41975</v>
      </c>
      <c r="B241" s="4" t="s">
        <v>36</v>
      </c>
      <c r="C241" s="4" t="s">
        <v>37</v>
      </c>
      <c r="D241" s="4" t="s">
        <v>1</v>
      </c>
      <c r="E241" s="4" t="s">
        <v>38</v>
      </c>
      <c r="F241" s="4" t="s">
        <v>39</v>
      </c>
      <c r="G241" s="4" t="s">
        <v>40</v>
      </c>
      <c r="H241" s="4" t="s">
        <v>41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43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44</v>
      </c>
      <c r="X241" s="4" t="s">
        <v>45</v>
      </c>
      <c r="Y241" t="str">
        <f t="shared" si="14"/>
        <v xml:space="preserve"> </v>
      </c>
      <c r="Z241" t="str">
        <f t="shared" si="15"/>
        <v xml:space="preserve"> </v>
      </c>
      <c r="AA241" t="str">
        <f t="shared" si="12"/>
        <v/>
      </c>
      <c r="AB241" t="str">
        <f t="shared" si="13"/>
        <v/>
      </c>
    </row>
    <row r="242" spans="1:28" ht="15" x14ac:dyDescent="0.25">
      <c r="A242" s="3">
        <v>41976</v>
      </c>
      <c r="B242" s="4" t="s">
        <v>36</v>
      </c>
      <c r="C242" s="4" t="s">
        <v>37</v>
      </c>
      <c r="D242" s="4" t="s">
        <v>1</v>
      </c>
      <c r="E242" s="4" t="s">
        <v>38</v>
      </c>
      <c r="F242" s="4" t="s">
        <v>39</v>
      </c>
      <c r="G242" s="4" t="s">
        <v>40</v>
      </c>
      <c r="H242" s="4" t="s">
        <v>41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43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44</v>
      </c>
      <c r="X242" s="4" t="s">
        <v>45</v>
      </c>
      <c r="Y242" t="str">
        <f t="shared" si="14"/>
        <v xml:space="preserve"> </v>
      </c>
      <c r="Z242" t="str">
        <f t="shared" si="15"/>
        <v xml:space="preserve"> </v>
      </c>
      <c r="AA242" t="str">
        <f t="shared" si="12"/>
        <v/>
      </c>
      <c r="AB242" t="str">
        <f t="shared" si="13"/>
        <v/>
      </c>
    </row>
    <row r="243" spans="1:28" ht="15" x14ac:dyDescent="0.25">
      <c r="A243" s="3">
        <v>41977</v>
      </c>
      <c r="B243" s="4" t="s">
        <v>36</v>
      </c>
      <c r="C243" s="4" t="s">
        <v>37</v>
      </c>
      <c r="D243" s="4" t="s">
        <v>1</v>
      </c>
      <c r="E243" s="4" t="s">
        <v>38</v>
      </c>
      <c r="F243" s="4" t="s">
        <v>39</v>
      </c>
      <c r="G243" s="4" t="s">
        <v>40</v>
      </c>
      <c r="H243" s="4" t="s">
        <v>41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43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44</v>
      </c>
      <c r="X243" s="4" t="s">
        <v>45</v>
      </c>
      <c r="Y243" t="str">
        <f t="shared" si="14"/>
        <v xml:space="preserve"> </v>
      </c>
      <c r="Z243" t="str">
        <f t="shared" si="15"/>
        <v xml:space="preserve"> </v>
      </c>
      <c r="AA243" t="str">
        <f t="shared" si="12"/>
        <v/>
      </c>
      <c r="AB243" t="str">
        <f t="shared" si="13"/>
        <v/>
      </c>
    </row>
    <row r="244" spans="1:28" ht="15" x14ac:dyDescent="0.25">
      <c r="A244" s="3">
        <v>41978</v>
      </c>
      <c r="B244" s="4" t="s">
        <v>36</v>
      </c>
      <c r="C244" s="4" t="s">
        <v>37</v>
      </c>
      <c r="D244" s="4" t="s">
        <v>1</v>
      </c>
      <c r="E244" s="4" t="s">
        <v>38</v>
      </c>
      <c r="F244" s="4" t="s">
        <v>39</v>
      </c>
      <c r="G244" s="4" t="s">
        <v>40</v>
      </c>
      <c r="H244" s="4" t="s">
        <v>41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43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44</v>
      </c>
      <c r="X244" s="4" t="s">
        <v>45</v>
      </c>
      <c r="Y244">
        <f t="shared" si="14"/>
        <v>0</v>
      </c>
      <c r="Z244">
        <f t="shared" si="15"/>
        <v>0</v>
      </c>
      <c r="AA244">
        <f t="shared" si="12"/>
        <v>0</v>
      </c>
      <c r="AB244">
        <f t="shared" si="13"/>
        <v>0</v>
      </c>
    </row>
    <row r="245" spans="1:28" ht="15" x14ac:dyDescent="0.25">
      <c r="A245" s="3">
        <v>41979</v>
      </c>
      <c r="B245" s="4" t="s">
        <v>36</v>
      </c>
      <c r="C245" s="4" t="s">
        <v>37</v>
      </c>
      <c r="D245" s="4" t="s">
        <v>1</v>
      </c>
      <c r="E245" s="4" t="s">
        <v>38</v>
      </c>
      <c r="F245" s="4" t="s">
        <v>39</v>
      </c>
      <c r="G245" s="4" t="s">
        <v>40</v>
      </c>
      <c r="H245" s="4" t="s">
        <v>41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43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44</v>
      </c>
      <c r="X245" s="4" t="s">
        <v>45</v>
      </c>
      <c r="Y245" t="str">
        <f t="shared" si="14"/>
        <v xml:space="preserve"> </v>
      </c>
      <c r="Z245" t="str">
        <f t="shared" si="15"/>
        <v xml:space="preserve"> </v>
      </c>
      <c r="AA245" t="str">
        <f t="shared" si="12"/>
        <v/>
      </c>
      <c r="AB245" t="str">
        <f t="shared" si="13"/>
        <v/>
      </c>
    </row>
    <row r="246" spans="1:28" ht="15" x14ac:dyDescent="0.25">
      <c r="A246" s="3">
        <v>41980</v>
      </c>
      <c r="B246" s="4" t="s">
        <v>36</v>
      </c>
      <c r="C246" s="4" t="s">
        <v>37</v>
      </c>
      <c r="D246" s="4" t="s">
        <v>1</v>
      </c>
      <c r="E246" s="4" t="s">
        <v>38</v>
      </c>
      <c r="F246" s="4" t="s">
        <v>39</v>
      </c>
      <c r="G246" s="4" t="s">
        <v>40</v>
      </c>
      <c r="H246" s="4" t="s">
        <v>41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43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44</v>
      </c>
      <c r="X246" s="4" t="s">
        <v>45</v>
      </c>
      <c r="Y246" t="str">
        <f t="shared" si="14"/>
        <v xml:space="preserve"> </v>
      </c>
      <c r="Z246" t="str">
        <f t="shared" si="15"/>
        <v xml:space="preserve"> </v>
      </c>
      <c r="AA246" t="str">
        <f t="shared" si="12"/>
        <v/>
      </c>
      <c r="AB246" t="str">
        <f t="shared" si="13"/>
        <v/>
      </c>
    </row>
    <row r="247" spans="1:28" ht="15" x14ac:dyDescent="0.25">
      <c r="A247" s="3">
        <v>41981</v>
      </c>
      <c r="B247" s="4" t="s">
        <v>36</v>
      </c>
      <c r="C247" s="4" t="s">
        <v>37</v>
      </c>
      <c r="D247" s="4" t="s">
        <v>1</v>
      </c>
      <c r="E247" s="4" t="s">
        <v>38</v>
      </c>
      <c r="F247" s="4" t="s">
        <v>39</v>
      </c>
      <c r="G247" s="4" t="s">
        <v>40</v>
      </c>
      <c r="H247" s="4" t="s">
        <v>41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43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44</v>
      </c>
      <c r="X247" s="4" t="s">
        <v>45</v>
      </c>
      <c r="Y247" t="str">
        <f t="shared" si="14"/>
        <v xml:space="preserve"> </v>
      </c>
      <c r="Z247" t="str">
        <f t="shared" si="15"/>
        <v xml:space="preserve"> </v>
      </c>
      <c r="AA247" t="str">
        <f t="shared" si="12"/>
        <v/>
      </c>
      <c r="AB247" t="str">
        <f t="shared" si="13"/>
        <v/>
      </c>
    </row>
    <row r="248" spans="1:28" ht="15" x14ac:dyDescent="0.25">
      <c r="A248" s="3">
        <v>41982</v>
      </c>
      <c r="B248" s="4" t="s">
        <v>36</v>
      </c>
      <c r="C248" s="4" t="s">
        <v>37</v>
      </c>
      <c r="D248" s="4" t="s">
        <v>1</v>
      </c>
      <c r="E248" s="4" t="s">
        <v>38</v>
      </c>
      <c r="F248" s="4" t="s">
        <v>39</v>
      </c>
      <c r="G248" s="4" t="s">
        <v>40</v>
      </c>
      <c r="H248" s="4" t="s">
        <v>41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43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44</v>
      </c>
      <c r="X248" s="4" t="s">
        <v>45</v>
      </c>
      <c r="Y248" t="str">
        <f t="shared" si="14"/>
        <v xml:space="preserve"> </v>
      </c>
      <c r="Z248" t="str">
        <f t="shared" si="15"/>
        <v xml:space="preserve"> </v>
      </c>
      <c r="AA248" t="str">
        <f t="shared" si="12"/>
        <v/>
      </c>
      <c r="AB248" t="str">
        <f t="shared" si="13"/>
        <v/>
      </c>
    </row>
    <row r="249" spans="1:28" ht="15" x14ac:dyDescent="0.25">
      <c r="A249" s="3">
        <v>41983</v>
      </c>
      <c r="B249" s="4" t="s">
        <v>36</v>
      </c>
      <c r="C249" s="4" t="s">
        <v>37</v>
      </c>
      <c r="D249" s="4" t="s">
        <v>1</v>
      </c>
      <c r="E249" s="4" t="s">
        <v>38</v>
      </c>
      <c r="F249" s="4" t="s">
        <v>39</v>
      </c>
      <c r="G249" s="4" t="s">
        <v>40</v>
      </c>
      <c r="H249" s="4" t="s">
        <v>41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43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44</v>
      </c>
      <c r="X249" s="4" t="s">
        <v>45</v>
      </c>
      <c r="Y249" t="str">
        <f t="shared" si="14"/>
        <v xml:space="preserve"> </v>
      </c>
      <c r="Z249" t="str">
        <f t="shared" si="15"/>
        <v xml:space="preserve"> </v>
      </c>
      <c r="AA249" t="str">
        <f t="shared" si="12"/>
        <v/>
      </c>
      <c r="AB249" t="str">
        <f t="shared" si="13"/>
        <v/>
      </c>
    </row>
    <row r="250" spans="1:28" ht="15" x14ac:dyDescent="0.25">
      <c r="A250" s="3">
        <v>41984</v>
      </c>
      <c r="B250" s="4" t="s">
        <v>36</v>
      </c>
      <c r="C250" s="4" t="s">
        <v>37</v>
      </c>
      <c r="D250" s="4" t="s">
        <v>1</v>
      </c>
      <c r="E250" s="4" t="s">
        <v>38</v>
      </c>
      <c r="F250" s="4" t="s">
        <v>39</v>
      </c>
      <c r="G250" s="4" t="s">
        <v>40</v>
      </c>
      <c r="H250" s="4" t="s">
        <v>41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43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44</v>
      </c>
      <c r="X250" s="4" t="s">
        <v>45</v>
      </c>
      <c r="Y250" t="str">
        <f t="shared" si="14"/>
        <v xml:space="preserve"> </v>
      </c>
      <c r="Z250" t="str">
        <f t="shared" si="15"/>
        <v xml:space="preserve"> </v>
      </c>
      <c r="AA250" t="str">
        <f t="shared" si="12"/>
        <v/>
      </c>
      <c r="AB250" t="str">
        <f t="shared" si="13"/>
        <v/>
      </c>
    </row>
    <row r="251" spans="1:28" ht="15" x14ac:dyDescent="0.25">
      <c r="A251" s="3">
        <v>41985</v>
      </c>
      <c r="B251" s="4" t="s">
        <v>36</v>
      </c>
      <c r="C251" s="4" t="s">
        <v>37</v>
      </c>
      <c r="D251" s="4" t="s">
        <v>1</v>
      </c>
      <c r="E251" s="4" t="s">
        <v>38</v>
      </c>
      <c r="F251" s="4" t="s">
        <v>39</v>
      </c>
      <c r="G251" s="4" t="s">
        <v>40</v>
      </c>
      <c r="H251" s="4" t="s">
        <v>41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43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44</v>
      </c>
      <c r="X251" s="4" t="s">
        <v>45</v>
      </c>
      <c r="Y251" t="str">
        <f t="shared" si="14"/>
        <v xml:space="preserve"> </v>
      </c>
      <c r="Z251" t="str">
        <f t="shared" si="15"/>
        <v xml:space="preserve"> </v>
      </c>
      <c r="AA251" t="str">
        <f t="shared" si="12"/>
        <v/>
      </c>
      <c r="AB251" t="str">
        <f t="shared" si="13"/>
        <v/>
      </c>
    </row>
    <row r="252" spans="1:28" ht="15" x14ac:dyDescent="0.25">
      <c r="A252" s="3">
        <v>41986</v>
      </c>
      <c r="B252" s="4" t="s">
        <v>36</v>
      </c>
      <c r="C252" s="4" t="s">
        <v>37</v>
      </c>
      <c r="D252" s="4" t="s">
        <v>1</v>
      </c>
      <c r="E252" s="4" t="s">
        <v>38</v>
      </c>
      <c r="F252" s="4" t="s">
        <v>39</v>
      </c>
      <c r="G252" s="4" t="s">
        <v>40</v>
      </c>
      <c r="H252" s="4" t="s">
        <v>41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43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44</v>
      </c>
      <c r="X252" s="4" t="s">
        <v>45</v>
      </c>
      <c r="Y252" t="str">
        <f t="shared" si="14"/>
        <v xml:space="preserve"> </v>
      </c>
      <c r="Z252" t="str">
        <f t="shared" si="15"/>
        <v xml:space="preserve"> </v>
      </c>
      <c r="AA252" t="str">
        <f t="shared" ref="AA252:AA315" si="16">IFERROR((U252*6.29)/(I252/24),"")</f>
        <v/>
      </c>
      <c r="AB252" t="str">
        <f t="shared" si="13"/>
        <v/>
      </c>
    </row>
    <row r="253" spans="1:28" ht="15" x14ac:dyDescent="0.25">
      <c r="A253" s="3">
        <v>41987</v>
      </c>
      <c r="B253" s="4" t="s">
        <v>36</v>
      </c>
      <c r="C253" s="4" t="s">
        <v>37</v>
      </c>
      <c r="D253" s="4" t="s">
        <v>1</v>
      </c>
      <c r="E253" s="4" t="s">
        <v>38</v>
      </c>
      <c r="F253" s="4" t="s">
        <v>39</v>
      </c>
      <c r="G253" s="4" t="s">
        <v>40</v>
      </c>
      <c r="H253" s="4" t="s">
        <v>41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43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44</v>
      </c>
      <c r="X253" s="4" t="s">
        <v>45</v>
      </c>
      <c r="Y253" t="str">
        <f t="shared" si="14"/>
        <v xml:space="preserve"> </v>
      </c>
      <c r="Z253" t="str">
        <f t="shared" si="15"/>
        <v xml:space="preserve"> </v>
      </c>
      <c r="AA253" t="str">
        <f t="shared" si="16"/>
        <v/>
      </c>
      <c r="AB253" t="str">
        <f t="shared" si="13"/>
        <v/>
      </c>
    </row>
    <row r="254" spans="1:28" ht="15" x14ac:dyDescent="0.25">
      <c r="A254" s="3">
        <v>41988</v>
      </c>
      <c r="B254" s="4" t="s">
        <v>36</v>
      </c>
      <c r="C254" s="4" t="s">
        <v>37</v>
      </c>
      <c r="D254" s="4" t="s">
        <v>1</v>
      </c>
      <c r="E254" s="4" t="s">
        <v>38</v>
      </c>
      <c r="F254" s="4" t="s">
        <v>39</v>
      </c>
      <c r="G254" s="4" t="s">
        <v>40</v>
      </c>
      <c r="H254" s="4" t="s">
        <v>41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43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44</v>
      </c>
      <c r="X254" s="4" t="s">
        <v>45</v>
      </c>
      <c r="Y254" t="str">
        <f t="shared" si="14"/>
        <v xml:space="preserve"> </v>
      </c>
      <c r="Z254" t="str">
        <f t="shared" si="15"/>
        <v xml:space="preserve"> </v>
      </c>
      <c r="AA254" t="str">
        <f t="shared" si="16"/>
        <v/>
      </c>
      <c r="AB254" t="str">
        <f t="shared" si="13"/>
        <v/>
      </c>
    </row>
    <row r="255" spans="1:28" ht="15" x14ac:dyDescent="0.25">
      <c r="A255" s="3">
        <v>41989</v>
      </c>
      <c r="B255" s="4" t="s">
        <v>36</v>
      </c>
      <c r="C255" s="4" t="s">
        <v>37</v>
      </c>
      <c r="D255" s="4" t="s">
        <v>1</v>
      </c>
      <c r="E255" s="4" t="s">
        <v>38</v>
      </c>
      <c r="F255" s="4" t="s">
        <v>39</v>
      </c>
      <c r="G255" s="4" t="s">
        <v>40</v>
      </c>
      <c r="H255" s="4" t="s">
        <v>41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43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44</v>
      </c>
      <c r="X255" s="4" t="s">
        <v>45</v>
      </c>
      <c r="Y255" t="str">
        <f t="shared" si="14"/>
        <v xml:space="preserve"> </v>
      </c>
      <c r="Z255" t="str">
        <f t="shared" si="15"/>
        <v xml:space="preserve"> </v>
      </c>
      <c r="AA255" t="str">
        <f t="shared" si="16"/>
        <v/>
      </c>
      <c r="AB255" t="str">
        <f t="shared" ref="AB255:AB318" si="17">IFERROR((V255*6.29)/(I255/24), "")</f>
        <v/>
      </c>
    </row>
    <row r="256" spans="1:28" ht="15" x14ac:dyDescent="0.25">
      <c r="A256" s="3">
        <v>41990</v>
      </c>
      <c r="B256" s="4" t="s">
        <v>36</v>
      </c>
      <c r="C256" s="4" t="s">
        <v>37</v>
      </c>
      <c r="D256" s="4" t="s">
        <v>1</v>
      </c>
      <c r="E256" s="4" t="s">
        <v>38</v>
      </c>
      <c r="F256" s="4" t="s">
        <v>39</v>
      </c>
      <c r="G256" s="4" t="s">
        <v>40</v>
      </c>
      <c r="H256" s="4" t="s">
        <v>41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43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44</v>
      </c>
      <c r="X256" s="4" t="s">
        <v>45</v>
      </c>
      <c r="Y256" t="str">
        <f t="shared" si="14"/>
        <v xml:space="preserve"> </v>
      </c>
      <c r="Z256" t="str">
        <f t="shared" si="15"/>
        <v xml:space="preserve"> </v>
      </c>
      <c r="AA256" t="str">
        <f t="shared" si="16"/>
        <v/>
      </c>
      <c r="AB256" t="str">
        <f t="shared" si="17"/>
        <v/>
      </c>
    </row>
    <row r="257" spans="1:28" ht="15" x14ac:dyDescent="0.25">
      <c r="A257" s="3">
        <v>41991</v>
      </c>
      <c r="B257" s="4" t="s">
        <v>36</v>
      </c>
      <c r="C257" s="4" t="s">
        <v>37</v>
      </c>
      <c r="D257" s="4" t="s">
        <v>1</v>
      </c>
      <c r="E257" s="4" t="s">
        <v>38</v>
      </c>
      <c r="F257" s="4" t="s">
        <v>39</v>
      </c>
      <c r="G257" s="4" t="s">
        <v>40</v>
      </c>
      <c r="H257" s="4" t="s">
        <v>41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43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44</v>
      </c>
      <c r="X257" s="4" t="s">
        <v>45</v>
      </c>
      <c r="Y257" t="str">
        <f t="shared" si="14"/>
        <v xml:space="preserve"> </v>
      </c>
      <c r="Z257" t="str">
        <f t="shared" si="15"/>
        <v xml:space="preserve"> </v>
      </c>
      <c r="AA257" t="str">
        <f t="shared" si="16"/>
        <v/>
      </c>
      <c r="AB257" t="str">
        <f t="shared" si="17"/>
        <v/>
      </c>
    </row>
    <row r="258" spans="1:28" ht="15" x14ac:dyDescent="0.25">
      <c r="A258" s="3">
        <v>41992</v>
      </c>
      <c r="B258" s="4" t="s">
        <v>36</v>
      </c>
      <c r="C258" s="4" t="s">
        <v>37</v>
      </c>
      <c r="D258" s="4" t="s">
        <v>1</v>
      </c>
      <c r="E258" s="4" t="s">
        <v>38</v>
      </c>
      <c r="F258" s="4" t="s">
        <v>39</v>
      </c>
      <c r="G258" s="4" t="s">
        <v>40</v>
      </c>
      <c r="H258" s="4" t="s">
        <v>41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43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44</v>
      </c>
      <c r="X258" s="4" t="s">
        <v>45</v>
      </c>
      <c r="Y258" t="str">
        <f t="shared" si="14"/>
        <v xml:space="preserve"> </v>
      </c>
      <c r="Z258" t="str">
        <f t="shared" si="15"/>
        <v xml:space="preserve"> </v>
      </c>
      <c r="AA258" t="str">
        <f t="shared" si="16"/>
        <v/>
      </c>
      <c r="AB258" t="str">
        <f t="shared" si="17"/>
        <v/>
      </c>
    </row>
    <row r="259" spans="1:28" ht="15" x14ac:dyDescent="0.25">
      <c r="A259" s="3">
        <v>41993</v>
      </c>
      <c r="B259" s="4" t="s">
        <v>36</v>
      </c>
      <c r="C259" s="4" t="s">
        <v>37</v>
      </c>
      <c r="D259" s="4" t="s">
        <v>1</v>
      </c>
      <c r="E259" s="4" t="s">
        <v>38</v>
      </c>
      <c r="F259" s="4" t="s">
        <v>39</v>
      </c>
      <c r="G259" s="4" t="s">
        <v>40</v>
      </c>
      <c r="H259" s="4" t="s">
        <v>41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43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44</v>
      </c>
      <c r="X259" s="4" t="s">
        <v>45</v>
      </c>
      <c r="Y259" t="str">
        <f t="shared" ref="Y259:Y322" si="18">IFERROR((S259*6.29)/(I259/24)," ")</f>
        <v xml:space="preserve"> </v>
      </c>
      <c r="Z259" t="str">
        <f t="shared" ref="Z259:Z322" si="19">IFERROR((T259*35.3147)/((I259/24)*1000000)," ")</f>
        <v xml:space="preserve"> </v>
      </c>
      <c r="AA259" t="str">
        <f t="shared" si="16"/>
        <v/>
      </c>
      <c r="AB259" t="str">
        <f t="shared" si="17"/>
        <v/>
      </c>
    </row>
    <row r="260" spans="1:28" ht="15" x14ac:dyDescent="0.25">
      <c r="A260" s="3">
        <v>41994</v>
      </c>
      <c r="B260" s="4" t="s">
        <v>36</v>
      </c>
      <c r="C260" s="4" t="s">
        <v>37</v>
      </c>
      <c r="D260" s="4" t="s">
        <v>1</v>
      </c>
      <c r="E260" s="4" t="s">
        <v>38</v>
      </c>
      <c r="F260" s="4" t="s">
        <v>39</v>
      </c>
      <c r="G260" s="4" t="s">
        <v>40</v>
      </c>
      <c r="H260" s="4" t="s">
        <v>41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43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44</v>
      </c>
      <c r="X260" s="4" t="s">
        <v>45</v>
      </c>
      <c r="Y260" t="str">
        <f t="shared" si="18"/>
        <v xml:space="preserve"> </v>
      </c>
      <c r="Z260" t="str">
        <f t="shared" si="19"/>
        <v xml:space="preserve"> </v>
      </c>
      <c r="AA260" t="str">
        <f t="shared" si="16"/>
        <v/>
      </c>
      <c r="AB260" t="str">
        <f t="shared" si="17"/>
        <v/>
      </c>
    </row>
    <row r="261" spans="1:28" ht="15" x14ac:dyDescent="0.25">
      <c r="A261" s="3">
        <v>41995</v>
      </c>
      <c r="B261" s="4" t="s">
        <v>36</v>
      </c>
      <c r="C261" s="4" t="s">
        <v>37</v>
      </c>
      <c r="D261" s="4" t="s">
        <v>1</v>
      </c>
      <c r="E261" s="4" t="s">
        <v>38</v>
      </c>
      <c r="F261" s="4" t="s">
        <v>39</v>
      </c>
      <c r="G261" s="4" t="s">
        <v>40</v>
      </c>
      <c r="H261" s="4" t="s">
        <v>41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43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44</v>
      </c>
      <c r="X261" s="4" t="s">
        <v>45</v>
      </c>
      <c r="Y261" t="str">
        <f t="shared" si="18"/>
        <v xml:space="preserve"> </v>
      </c>
      <c r="Z261" t="str">
        <f t="shared" si="19"/>
        <v xml:space="preserve"> </v>
      </c>
      <c r="AA261" t="str">
        <f t="shared" si="16"/>
        <v/>
      </c>
      <c r="AB261" t="str">
        <f t="shared" si="17"/>
        <v/>
      </c>
    </row>
    <row r="262" spans="1:28" ht="15" x14ac:dyDescent="0.25">
      <c r="A262" s="3">
        <v>41996</v>
      </c>
      <c r="B262" s="4" t="s">
        <v>36</v>
      </c>
      <c r="C262" s="4" t="s">
        <v>37</v>
      </c>
      <c r="D262" s="4" t="s">
        <v>1</v>
      </c>
      <c r="E262" s="4" t="s">
        <v>38</v>
      </c>
      <c r="F262" s="4" t="s">
        <v>39</v>
      </c>
      <c r="G262" s="4" t="s">
        <v>40</v>
      </c>
      <c r="H262" s="4" t="s">
        <v>41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43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44</v>
      </c>
      <c r="X262" s="4" t="s">
        <v>45</v>
      </c>
      <c r="Y262" t="str">
        <f t="shared" si="18"/>
        <v xml:space="preserve"> </v>
      </c>
      <c r="Z262" t="str">
        <f t="shared" si="19"/>
        <v xml:space="preserve"> </v>
      </c>
      <c r="AA262" t="str">
        <f t="shared" si="16"/>
        <v/>
      </c>
      <c r="AB262" t="str">
        <f t="shared" si="17"/>
        <v/>
      </c>
    </row>
    <row r="263" spans="1:28" ht="15" x14ac:dyDescent="0.25">
      <c r="A263" s="3">
        <v>41997</v>
      </c>
      <c r="B263" s="4" t="s">
        <v>36</v>
      </c>
      <c r="C263" s="4" t="s">
        <v>37</v>
      </c>
      <c r="D263" s="4" t="s">
        <v>1</v>
      </c>
      <c r="E263" s="4" t="s">
        <v>38</v>
      </c>
      <c r="F263" s="4" t="s">
        <v>39</v>
      </c>
      <c r="G263" s="4" t="s">
        <v>40</v>
      </c>
      <c r="H263" s="4" t="s">
        <v>41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43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44</v>
      </c>
      <c r="X263" s="4" t="s">
        <v>45</v>
      </c>
      <c r="Y263" t="str">
        <f t="shared" si="18"/>
        <v xml:space="preserve"> </v>
      </c>
      <c r="Z263" t="str">
        <f t="shared" si="19"/>
        <v xml:space="preserve"> </v>
      </c>
      <c r="AA263" t="str">
        <f t="shared" si="16"/>
        <v/>
      </c>
      <c r="AB263" t="str">
        <f t="shared" si="17"/>
        <v/>
      </c>
    </row>
    <row r="264" spans="1:28" ht="15" x14ac:dyDescent="0.25">
      <c r="A264" s="3">
        <v>41998</v>
      </c>
      <c r="B264" s="4" t="s">
        <v>36</v>
      </c>
      <c r="C264" s="4" t="s">
        <v>37</v>
      </c>
      <c r="D264" s="4" t="s">
        <v>1</v>
      </c>
      <c r="E264" s="4" t="s">
        <v>38</v>
      </c>
      <c r="F264" s="4" t="s">
        <v>39</v>
      </c>
      <c r="G264" s="4" t="s">
        <v>40</v>
      </c>
      <c r="H264" s="4" t="s">
        <v>41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43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44</v>
      </c>
      <c r="X264" s="4" t="s">
        <v>45</v>
      </c>
      <c r="Y264" t="str">
        <f t="shared" si="18"/>
        <v xml:space="preserve"> </v>
      </c>
      <c r="Z264" t="str">
        <f t="shared" si="19"/>
        <v xml:space="preserve"> </v>
      </c>
      <c r="AA264" t="str">
        <f t="shared" si="16"/>
        <v/>
      </c>
      <c r="AB264" t="str">
        <f t="shared" si="17"/>
        <v/>
      </c>
    </row>
    <row r="265" spans="1:28" ht="15" x14ac:dyDescent="0.25">
      <c r="A265" s="3">
        <v>41999</v>
      </c>
      <c r="B265" s="4" t="s">
        <v>36</v>
      </c>
      <c r="C265" s="4" t="s">
        <v>37</v>
      </c>
      <c r="D265" s="4" t="s">
        <v>1</v>
      </c>
      <c r="E265" s="4" t="s">
        <v>38</v>
      </c>
      <c r="F265" s="4" t="s">
        <v>39</v>
      </c>
      <c r="G265" s="4" t="s">
        <v>40</v>
      </c>
      <c r="H265" s="4" t="s">
        <v>41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43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44</v>
      </c>
      <c r="X265" s="4" t="s">
        <v>45</v>
      </c>
      <c r="Y265" t="str">
        <f t="shared" si="18"/>
        <v xml:space="preserve"> </v>
      </c>
      <c r="Z265" t="str">
        <f t="shared" si="19"/>
        <v xml:space="preserve"> </v>
      </c>
      <c r="AA265" t="str">
        <f t="shared" si="16"/>
        <v/>
      </c>
      <c r="AB265" t="str">
        <f t="shared" si="17"/>
        <v/>
      </c>
    </row>
    <row r="266" spans="1:28" ht="15" x14ac:dyDescent="0.25">
      <c r="A266" s="3">
        <v>42000</v>
      </c>
      <c r="B266" s="4" t="s">
        <v>36</v>
      </c>
      <c r="C266" s="4" t="s">
        <v>37</v>
      </c>
      <c r="D266" s="4" t="s">
        <v>1</v>
      </c>
      <c r="E266" s="4" t="s">
        <v>38</v>
      </c>
      <c r="F266" s="4" t="s">
        <v>39</v>
      </c>
      <c r="G266" s="4" t="s">
        <v>40</v>
      </c>
      <c r="H266" s="4" t="s">
        <v>41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43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44</v>
      </c>
      <c r="X266" s="4" t="s">
        <v>45</v>
      </c>
      <c r="Y266" t="str">
        <f t="shared" si="18"/>
        <v xml:space="preserve"> </v>
      </c>
      <c r="Z266" t="str">
        <f t="shared" si="19"/>
        <v xml:space="preserve"> </v>
      </c>
      <c r="AA266" t="str">
        <f t="shared" si="16"/>
        <v/>
      </c>
      <c r="AB266" t="str">
        <f t="shared" si="17"/>
        <v/>
      </c>
    </row>
    <row r="267" spans="1:28" ht="15" x14ac:dyDescent="0.25">
      <c r="A267" s="3">
        <v>42001</v>
      </c>
      <c r="B267" s="4" t="s">
        <v>36</v>
      </c>
      <c r="C267" s="4" t="s">
        <v>37</v>
      </c>
      <c r="D267" s="4" t="s">
        <v>1</v>
      </c>
      <c r="E267" s="4" t="s">
        <v>38</v>
      </c>
      <c r="F267" s="4" t="s">
        <v>39</v>
      </c>
      <c r="G267" s="4" t="s">
        <v>40</v>
      </c>
      <c r="H267" s="4" t="s">
        <v>41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43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44</v>
      </c>
      <c r="X267" s="4" t="s">
        <v>45</v>
      </c>
      <c r="Y267" t="str">
        <f t="shared" si="18"/>
        <v xml:space="preserve"> </v>
      </c>
      <c r="Z267" t="str">
        <f t="shared" si="19"/>
        <v xml:space="preserve"> </v>
      </c>
      <c r="AA267" t="str">
        <f t="shared" si="16"/>
        <v/>
      </c>
      <c r="AB267" t="str">
        <f t="shared" si="17"/>
        <v/>
      </c>
    </row>
    <row r="268" spans="1:28" ht="15" x14ac:dyDescent="0.25">
      <c r="A268" s="3">
        <v>42002</v>
      </c>
      <c r="B268" s="4" t="s">
        <v>36</v>
      </c>
      <c r="C268" s="4" t="s">
        <v>37</v>
      </c>
      <c r="D268" s="4" t="s">
        <v>1</v>
      </c>
      <c r="E268" s="4" t="s">
        <v>38</v>
      </c>
      <c r="F268" s="4" t="s">
        <v>39</v>
      </c>
      <c r="G268" s="4" t="s">
        <v>40</v>
      </c>
      <c r="H268" s="4" t="s">
        <v>41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43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44</v>
      </c>
      <c r="X268" s="4" t="s">
        <v>45</v>
      </c>
      <c r="Y268" t="str">
        <f t="shared" si="18"/>
        <v xml:space="preserve"> </v>
      </c>
      <c r="Z268" t="str">
        <f t="shared" si="19"/>
        <v xml:space="preserve"> </v>
      </c>
      <c r="AA268" t="str">
        <f t="shared" si="16"/>
        <v/>
      </c>
      <c r="AB268" t="str">
        <f t="shared" si="17"/>
        <v/>
      </c>
    </row>
    <row r="269" spans="1:28" ht="15" x14ac:dyDescent="0.25">
      <c r="A269" s="3">
        <v>42003</v>
      </c>
      <c r="B269" s="4" t="s">
        <v>36</v>
      </c>
      <c r="C269" s="4" t="s">
        <v>37</v>
      </c>
      <c r="D269" s="4" t="s">
        <v>1</v>
      </c>
      <c r="E269" s="4" t="s">
        <v>38</v>
      </c>
      <c r="F269" s="4" t="s">
        <v>39</v>
      </c>
      <c r="G269" s="4" t="s">
        <v>40</v>
      </c>
      <c r="H269" s="4" t="s">
        <v>41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43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44</v>
      </c>
      <c r="X269" s="4" t="s">
        <v>45</v>
      </c>
      <c r="Y269" t="str">
        <f t="shared" si="18"/>
        <v xml:space="preserve"> </v>
      </c>
      <c r="Z269" t="str">
        <f t="shared" si="19"/>
        <v xml:space="preserve"> </v>
      </c>
      <c r="AA269" t="str">
        <f t="shared" si="16"/>
        <v/>
      </c>
      <c r="AB269" t="str">
        <f t="shared" si="17"/>
        <v/>
      </c>
    </row>
    <row r="270" spans="1:28" ht="15" x14ac:dyDescent="0.25">
      <c r="A270" s="3">
        <v>42004</v>
      </c>
      <c r="B270" s="4" t="s">
        <v>36</v>
      </c>
      <c r="C270" s="4" t="s">
        <v>37</v>
      </c>
      <c r="D270" s="4" t="s">
        <v>1</v>
      </c>
      <c r="E270" s="4" t="s">
        <v>38</v>
      </c>
      <c r="F270" s="4" t="s">
        <v>39</v>
      </c>
      <c r="G270" s="4" t="s">
        <v>40</v>
      </c>
      <c r="H270" s="4" t="s">
        <v>41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43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44</v>
      </c>
      <c r="X270" s="4" t="s">
        <v>45</v>
      </c>
      <c r="Y270" t="str">
        <f t="shared" si="18"/>
        <v xml:space="preserve"> </v>
      </c>
      <c r="Z270" t="str">
        <f t="shared" si="19"/>
        <v xml:space="preserve"> </v>
      </c>
      <c r="AA270" t="str">
        <f t="shared" si="16"/>
        <v/>
      </c>
      <c r="AB270" t="str">
        <f t="shared" si="17"/>
        <v/>
      </c>
    </row>
    <row r="271" spans="1:28" ht="15" x14ac:dyDescent="0.25">
      <c r="A271" s="3">
        <v>42005</v>
      </c>
      <c r="B271" s="4" t="s">
        <v>36</v>
      </c>
      <c r="C271" s="4" t="s">
        <v>37</v>
      </c>
      <c r="D271" s="4" t="s">
        <v>1</v>
      </c>
      <c r="E271" s="4" t="s">
        <v>38</v>
      </c>
      <c r="F271" s="4" t="s">
        <v>39</v>
      </c>
      <c r="G271" s="4" t="s">
        <v>40</v>
      </c>
      <c r="H271" s="4" t="s">
        <v>41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43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44</v>
      </c>
      <c r="X271" s="4" t="s">
        <v>45</v>
      </c>
      <c r="Y271">
        <f t="shared" si="18"/>
        <v>1493.8683789473685</v>
      </c>
      <c r="Z271">
        <f t="shared" si="19"/>
        <v>1.497258227333053</v>
      </c>
      <c r="AA271">
        <f t="shared" si="16"/>
        <v>1035.9034105263158</v>
      </c>
      <c r="AB271">
        <f t="shared" si="17"/>
        <v>0</v>
      </c>
    </row>
    <row r="272" spans="1:28" ht="15" x14ac:dyDescent="0.25">
      <c r="A272" s="3">
        <v>42006</v>
      </c>
      <c r="B272" s="4" t="s">
        <v>36</v>
      </c>
      <c r="C272" s="4" t="s">
        <v>37</v>
      </c>
      <c r="D272" s="4" t="s">
        <v>1</v>
      </c>
      <c r="E272" s="4" t="s">
        <v>38</v>
      </c>
      <c r="F272" s="4" t="s">
        <v>39</v>
      </c>
      <c r="G272" s="4" t="s">
        <v>40</v>
      </c>
      <c r="H272" s="4" t="s">
        <v>41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43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44</v>
      </c>
      <c r="X272" s="4" t="s">
        <v>45</v>
      </c>
      <c r="Y272">
        <f t="shared" si="18"/>
        <v>4974.5722999999998</v>
      </c>
      <c r="Z272">
        <f t="shared" si="19"/>
        <v>4.1992240084490007</v>
      </c>
      <c r="AA272">
        <f t="shared" si="16"/>
        <v>1884.9243000000001</v>
      </c>
      <c r="AB272">
        <f t="shared" si="17"/>
        <v>0</v>
      </c>
    </row>
    <row r="273" spans="1:28" ht="15" x14ac:dyDescent="0.25">
      <c r="A273" s="3">
        <v>42007</v>
      </c>
      <c r="B273" s="4" t="s">
        <v>36</v>
      </c>
      <c r="C273" s="4" t="s">
        <v>37</v>
      </c>
      <c r="D273" s="4" t="s">
        <v>1</v>
      </c>
      <c r="E273" s="4" t="s">
        <v>38</v>
      </c>
      <c r="F273" s="4" t="s">
        <v>39</v>
      </c>
      <c r="G273" s="4" t="s">
        <v>40</v>
      </c>
      <c r="H273" s="4" t="s">
        <v>41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43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44</v>
      </c>
      <c r="X273" s="4" t="s">
        <v>45</v>
      </c>
      <c r="Y273">
        <f t="shared" si="18"/>
        <v>5766.7348999999995</v>
      </c>
      <c r="Z273">
        <f t="shared" si="19"/>
        <v>5.2493217982700004</v>
      </c>
      <c r="AA273">
        <f t="shared" si="16"/>
        <v>2171.9999000000003</v>
      </c>
      <c r="AB273">
        <f t="shared" si="17"/>
        <v>0</v>
      </c>
    </row>
    <row r="274" spans="1:28" ht="15" x14ac:dyDescent="0.25">
      <c r="A274" s="3">
        <v>42008</v>
      </c>
      <c r="B274" s="4" t="s">
        <v>36</v>
      </c>
      <c r="C274" s="4" t="s">
        <v>37</v>
      </c>
      <c r="D274" s="4" t="s">
        <v>1</v>
      </c>
      <c r="E274" s="4" t="s">
        <v>38</v>
      </c>
      <c r="F274" s="4" t="s">
        <v>39</v>
      </c>
      <c r="G274" s="4" t="s">
        <v>40</v>
      </c>
      <c r="H274" s="4" t="s">
        <v>41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43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44</v>
      </c>
      <c r="X274" s="4" t="s">
        <v>45</v>
      </c>
      <c r="Y274">
        <f t="shared" si="18"/>
        <v>4961.1117000000004</v>
      </c>
      <c r="Z274">
        <f t="shared" si="19"/>
        <v>4.0813029279440007</v>
      </c>
      <c r="AA274">
        <f t="shared" si="16"/>
        <v>2521.2206999999999</v>
      </c>
      <c r="AB274">
        <f t="shared" si="17"/>
        <v>0</v>
      </c>
    </row>
    <row r="275" spans="1:28" ht="15" x14ac:dyDescent="0.25">
      <c r="A275" s="3">
        <v>42009</v>
      </c>
      <c r="B275" s="4" t="s">
        <v>36</v>
      </c>
      <c r="C275" s="4" t="s">
        <v>37</v>
      </c>
      <c r="D275" s="4" t="s">
        <v>1</v>
      </c>
      <c r="E275" s="4" t="s">
        <v>38</v>
      </c>
      <c r="F275" s="4" t="s">
        <v>39</v>
      </c>
      <c r="G275" s="4" t="s">
        <v>40</v>
      </c>
      <c r="H275" s="4" t="s">
        <v>41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43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44</v>
      </c>
      <c r="X275" s="4" t="s">
        <v>45</v>
      </c>
      <c r="Y275">
        <f t="shared" si="18"/>
        <v>4970.0434999999998</v>
      </c>
      <c r="Z275">
        <f t="shared" si="19"/>
        <v>4.0764863560110003</v>
      </c>
      <c r="AA275">
        <f t="shared" si="16"/>
        <v>2551.0981999999999</v>
      </c>
      <c r="AB275">
        <f t="shared" si="17"/>
        <v>0</v>
      </c>
    </row>
    <row r="276" spans="1:28" ht="15" x14ac:dyDescent="0.25">
      <c r="A276" s="3">
        <v>42010</v>
      </c>
      <c r="B276" s="4" t="s">
        <v>36</v>
      </c>
      <c r="C276" s="4" t="s">
        <v>37</v>
      </c>
      <c r="D276" s="4" t="s">
        <v>1</v>
      </c>
      <c r="E276" s="4" t="s">
        <v>38</v>
      </c>
      <c r="F276" s="4" t="s">
        <v>39</v>
      </c>
      <c r="G276" s="4" t="s">
        <v>40</v>
      </c>
      <c r="H276" s="4" t="s">
        <v>41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43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44</v>
      </c>
      <c r="X276" s="4" t="s">
        <v>45</v>
      </c>
      <c r="Y276">
        <f t="shared" si="18"/>
        <v>4930.4165000000003</v>
      </c>
      <c r="Z276">
        <f t="shared" si="19"/>
        <v>4.0235817570880004</v>
      </c>
      <c r="AA276">
        <f t="shared" si="16"/>
        <v>2590.7251999999999</v>
      </c>
      <c r="AB276">
        <f t="shared" si="17"/>
        <v>0</v>
      </c>
    </row>
    <row r="277" spans="1:28" ht="15" x14ac:dyDescent="0.25">
      <c r="A277" s="3">
        <v>42011</v>
      </c>
      <c r="B277" s="4" t="s">
        <v>36</v>
      </c>
      <c r="C277" s="4" t="s">
        <v>37</v>
      </c>
      <c r="D277" s="4" t="s">
        <v>1</v>
      </c>
      <c r="E277" s="4" t="s">
        <v>38</v>
      </c>
      <c r="F277" s="4" t="s">
        <v>39</v>
      </c>
      <c r="G277" s="4" t="s">
        <v>40</v>
      </c>
      <c r="H277" s="4" t="s">
        <v>41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43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44</v>
      </c>
      <c r="X277" s="4" t="s">
        <v>45</v>
      </c>
      <c r="Y277">
        <f t="shared" si="18"/>
        <v>3612.2840999999999</v>
      </c>
      <c r="Z277">
        <f t="shared" si="19"/>
        <v>2.9676432690340002</v>
      </c>
      <c r="AA277">
        <f t="shared" si="16"/>
        <v>2902.4576000000002</v>
      </c>
      <c r="AB277">
        <f t="shared" si="17"/>
        <v>0</v>
      </c>
    </row>
    <row r="278" spans="1:28" ht="15" x14ac:dyDescent="0.25">
      <c r="A278" s="3">
        <v>42012</v>
      </c>
      <c r="B278" s="4" t="s">
        <v>36</v>
      </c>
      <c r="C278" s="4" t="s">
        <v>37</v>
      </c>
      <c r="D278" s="4" t="s">
        <v>1</v>
      </c>
      <c r="E278" s="4" t="s">
        <v>38</v>
      </c>
      <c r="F278" s="4" t="s">
        <v>39</v>
      </c>
      <c r="G278" s="4" t="s">
        <v>40</v>
      </c>
      <c r="H278" s="4" t="s">
        <v>41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43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44</v>
      </c>
      <c r="X278" s="4" t="s">
        <v>45</v>
      </c>
      <c r="Y278">
        <f t="shared" si="18"/>
        <v>3939.9931000000001</v>
      </c>
      <c r="Z278">
        <f t="shared" si="19"/>
        <v>3.2083133026809998</v>
      </c>
      <c r="AA278">
        <f t="shared" si="16"/>
        <v>3226.0151999999998</v>
      </c>
      <c r="AB278">
        <f t="shared" si="17"/>
        <v>0</v>
      </c>
    </row>
    <row r="279" spans="1:28" ht="15" x14ac:dyDescent="0.25">
      <c r="A279" s="3">
        <v>42013</v>
      </c>
      <c r="B279" s="4" t="s">
        <v>36</v>
      </c>
      <c r="C279" s="4" t="s">
        <v>37</v>
      </c>
      <c r="D279" s="4" t="s">
        <v>1</v>
      </c>
      <c r="E279" s="4" t="s">
        <v>38</v>
      </c>
      <c r="F279" s="4" t="s">
        <v>39</v>
      </c>
      <c r="G279" s="4" t="s">
        <v>40</v>
      </c>
      <c r="H279" s="4" t="s">
        <v>41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43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44</v>
      </c>
      <c r="X279" s="4" t="s">
        <v>45</v>
      </c>
      <c r="Y279">
        <f t="shared" si="18"/>
        <v>3039.8496151227141</v>
      </c>
      <c r="Z279">
        <f t="shared" si="19"/>
        <v>2.4759289814902301</v>
      </c>
      <c r="AA279">
        <f t="shared" si="16"/>
        <v>2416.5843138520163</v>
      </c>
      <c r="AB279">
        <f t="shared" si="17"/>
        <v>0</v>
      </c>
    </row>
    <row r="280" spans="1:28" ht="15" x14ac:dyDescent="0.25">
      <c r="A280" s="3">
        <v>42014</v>
      </c>
      <c r="B280" s="4" t="s">
        <v>36</v>
      </c>
      <c r="C280" s="4" t="s">
        <v>37</v>
      </c>
      <c r="D280" s="4" t="s">
        <v>1</v>
      </c>
      <c r="E280" s="4" t="s">
        <v>38</v>
      </c>
      <c r="F280" s="4" t="s">
        <v>39</v>
      </c>
      <c r="G280" s="4" t="s">
        <v>40</v>
      </c>
      <c r="H280" s="4" t="s">
        <v>41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43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44</v>
      </c>
      <c r="X280" s="4" t="s">
        <v>45</v>
      </c>
      <c r="Y280">
        <f t="shared" si="18"/>
        <v>3089.1539126302941</v>
      </c>
      <c r="Z280">
        <f t="shared" si="19"/>
        <v>2.5149409538617271</v>
      </c>
      <c r="AA280">
        <f t="shared" si="16"/>
        <v>2277.1836378011735</v>
      </c>
      <c r="AB280">
        <f t="shared" si="17"/>
        <v>0</v>
      </c>
    </row>
    <row r="281" spans="1:28" ht="15" x14ac:dyDescent="0.25">
      <c r="A281" s="3">
        <v>42015</v>
      </c>
      <c r="B281" s="4" t="s">
        <v>36</v>
      </c>
      <c r="C281" s="4" t="s">
        <v>37</v>
      </c>
      <c r="D281" s="4" t="s">
        <v>1</v>
      </c>
      <c r="E281" s="4" t="s">
        <v>38</v>
      </c>
      <c r="F281" s="4" t="s">
        <v>39</v>
      </c>
      <c r="G281" s="4" t="s">
        <v>40</v>
      </c>
      <c r="H281" s="4" t="s">
        <v>41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43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44</v>
      </c>
      <c r="X281" s="4" t="s">
        <v>45</v>
      </c>
      <c r="Y281">
        <f t="shared" si="18"/>
        <v>3063.0413000000003</v>
      </c>
      <c r="Z281">
        <f t="shared" si="19"/>
        <v>2.4819496055240005</v>
      </c>
      <c r="AA281">
        <f t="shared" si="16"/>
        <v>2307.8009999999999</v>
      </c>
      <c r="AB281">
        <f t="shared" si="17"/>
        <v>0</v>
      </c>
    </row>
    <row r="282" spans="1:28" ht="15" x14ac:dyDescent="0.25">
      <c r="A282" s="3">
        <v>42016</v>
      </c>
      <c r="B282" s="4" t="s">
        <v>36</v>
      </c>
      <c r="C282" s="4" t="s">
        <v>37</v>
      </c>
      <c r="D282" s="4" t="s">
        <v>1</v>
      </c>
      <c r="E282" s="4" t="s">
        <v>38</v>
      </c>
      <c r="F282" s="4" t="s">
        <v>39</v>
      </c>
      <c r="G282" s="4" t="s">
        <v>40</v>
      </c>
      <c r="H282" s="4" t="s">
        <v>41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43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44</v>
      </c>
      <c r="X282" s="4" t="s">
        <v>45</v>
      </c>
      <c r="Y282">
        <f t="shared" si="18"/>
        <v>3756.9540999999999</v>
      </c>
      <c r="Z282">
        <f t="shared" si="19"/>
        <v>3.0571702712980002</v>
      </c>
      <c r="AA282">
        <f t="shared" si="16"/>
        <v>2633.3714</v>
      </c>
      <c r="AB282">
        <f t="shared" si="17"/>
        <v>0</v>
      </c>
    </row>
    <row r="283" spans="1:28" ht="15" x14ac:dyDescent="0.25">
      <c r="A283" s="3">
        <v>42017</v>
      </c>
      <c r="B283" s="4" t="s">
        <v>36</v>
      </c>
      <c r="C283" s="4" t="s">
        <v>37</v>
      </c>
      <c r="D283" s="4" t="s">
        <v>1</v>
      </c>
      <c r="E283" s="4" t="s">
        <v>38</v>
      </c>
      <c r="F283" s="4" t="s">
        <v>39</v>
      </c>
      <c r="G283" s="4" t="s">
        <v>40</v>
      </c>
      <c r="H283" s="4" t="s">
        <v>41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43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44</v>
      </c>
      <c r="X283" s="4" t="s">
        <v>45</v>
      </c>
      <c r="Y283">
        <f t="shared" si="18"/>
        <v>3838.9757000000004</v>
      </c>
      <c r="Z283">
        <f t="shared" si="19"/>
        <v>3.137720983116</v>
      </c>
      <c r="AA283">
        <f t="shared" si="16"/>
        <v>2677.5272</v>
      </c>
      <c r="AB283">
        <f t="shared" si="17"/>
        <v>0</v>
      </c>
    </row>
    <row r="284" spans="1:28" ht="15" x14ac:dyDescent="0.25">
      <c r="A284" s="3">
        <v>42018</v>
      </c>
      <c r="B284" s="4" t="s">
        <v>36</v>
      </c>
      <c r="C284" s="4" t="s">
        <v>37</v>
      </c>
      <c r="D284" s="4" t="s">
        <v>1</v>
      </c>
      <c r="E284" s="4" t="s">
        <v>38</v>
      </c>
      <c r="F284" s="4" t="s">
        <v>39</v>
      </c>
      <c r="G284" s="4" t="s">
        <v>40</v>
      </c>
      <c r="H284" s="4" t="s">
        <v>41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43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44</v>
      </c>
      <c r="X284" s="4" t="s">
        <v>45</v>
      </c>
      <c r="Y284">
        <f t="shared" si="18"/>
        <v>3652.8546000000001</v>
      </c>
      <c r="Z284">
        <f t="shared" si="19"/>
        <v>3.0077918451700008</v>
      </c>
      <c r="AA284">
        <f t="shared" si="16"/>
        <v>2755.4603000000002</v>
      </c>
      <c r="AB284">
        <f t="shared" si="17"/>
        <v>0</v>
      </c>
    </row>
    <row r="285" spans="1:28" ht="15" x14ac:dyDescent="0.25">
      <c r="A285" s="3">
        <v>42019</v>
      </c>
      <c r="B285" s="4" t="s">
        <v>36</v>
      </c>
      <c r="C285" s="4" t="s">
        <v>37</v>
      </c>
      <c r="D285" s="4" t="s">
        <v>1</v>
      </c>
      <c r="E285" s="4" t="s">
        <v>38</v>
      </c>
      <c r="F285" s="4" t="s">
        <v>39</v>
      </c>
      <c r="G285" s="4" t="s">
        <v>40</v>
      </c>
      <c r="H285" s="4" t="s">
        <v>41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43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44</v>
      </c>
      <c r="X285" s="4" t="s">
        <v>45</v>
      </c>
      <c r="Y285">
        <f t="shared" si="18"/>
        <v>2899.8157999999999</v>
      </c>
      <c r="Z285">
        <f t="shared" si="19"/>
        <v>2.3643929727230004</v>
      </c>
      <c r="AA285">
        <f t="shared" si="16"/>
        <v>2075.1968000000002</v>
      </c>
      <c r="AB285">
        <f t="shared" si="17"/>
        <v>0</v>
      </c>
    </row>
    <row r="286" spans="1:28" ht="15" x14ac:dyDescent="0.25">
      <c r="A286" s="3">
        <v>42020</v>
      </c>
      <c r="B286" s="4" t="s">
        <v>36</v>
      </c>
      <c r="C286" s="4" t="s">
        <v>37</v>
      </c>
      <c r="D286" s="4" t="s">
        <v>1</v>
      </c>
      <c r="E286" s="4" t="s">
        <v>38</v>
      </c>
      <c r="F286" s="4" t="s">
        <v>39</v>
      </c>
      <c r="G286" s="4" t="s">
        <v>40</v>
      </c>
      <c r="H286" s="4" t="s">
        <v>41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43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44</v>
      </c>
      <c r="X286" s="4" t="s">
        <v>45</v>
      </c>
      <c r="Y286">
        <f t="shared" si="18"/>
        <v>2849.9360999999999</v>
      </c>
      <c r="Z286">
        <f t="shared" si="19"/>
        <v>2.2740396064790005</v>
      </c>
      <c r="AA286">
        <f t="shared" si="16"/>
        <v>1932.9799</v>
      </c>
      <c r="AB286">
        <f t="shared" si="17"/>
        <v>0</v>
      </c>
    </row>
    <row r="287" spans="1:28" ht="15" x14ac:dyDescent="0.25">
      <c r="A287" s="3">
        <v>42021</v>
      </c>
      <c r="B287" s="4" t="s">
        <v>36</v>
      </c>
      <c r="C287" s="4" t="s">
        <v>37</v>
      </c>
      <c r="D287" s="4" t="s">
        <v>1</v>
      </c>
      <c r="E287" s="4" t="s">
        <v>38</v>
      </c>
      <c r="F287" s="4" t="s">
        <v>39</v>
      </c>
      <c r="G287" s="4" t="s">
        <v>40</v>
      </c>
      <c r="H287" s="4" t="s">
        <v>41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43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44</v>
      </c>
      <c r="X287" s="4" t="s">
        <v>45</v>
      </c>
      <c r="Y287">
        <f t="shared" si="18"/>
        <v>2635.3213000000001</v>
      </c>
      <c r="Z287">
        <f t="shared" si="19"/>
        <v>2.1730459211250004</v>
      </c>
      <c r="AA287">
        <f t="shared" si="16"/>
        <v>1840.9572000000001</v>
      </c>
      <c r="AB287">
        <f t="shared" si="17"/>
        <v>0</v>
      </c>
    </row>
    <row r="288" spans="1:28" ht="15" x14ac:dyDescent="0.25">
      <c r="A288" s="3">
        <v>42022</v>
      </c>
      <c r="B288" s="4" t="s">
        <v>36</v>
      </c>
      <c r="C288" s="4" t="s">
        <v>37</v>
      </c>
      <c r="D288" s="4" t="s">
        <v>1</v>
      </c>
      <c r="E288" s="4" t="s">
        <v>38</v>
      </c>
      <c r="F288" s="4" t="s">
        <v>39</v>
      </c>
      <c r="G288" s="4" t="s">
        <v>40</v>
      </c>
      <c r="H288" s="4" t="s">
        <v>41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43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44</v>
      </c>
      <c r="X288" s="4" t="s">
        <v>45</v>
      </c>
      <c r="Y288">
        <f t="shared" si="18"/>
        <v>2781.1864</v>
      </c>
      <c r="Z288">
        <f t="shared" si="19"/>
        <v>2.2837451454799997</v>
      </c>
      <c r="AA288">
        <f t="shared" si="16"/>
        <v>1841.5232999999998</v>
      </c>
      <c r="AB288">
        <f t="shared" si="17"/>
        <v>0</v>
      </c>
    </row>
    <row r="289" spans="1:28" ht="15" x14ac:dyDescent="0.25">
      <c r="A289" s="3">
        <v>42023</v>
      </c>
      <c r="B289" s="4" t="s">
        <v>36</v>
      </c>
      <c r="C289" s="4" t="s">
        <v>37</v>
      </c>
      <c r="D289" s="4" t="s">
        <v>1</v>
      </c>
      <c r="E289" s="4" t="s">
        <v>38</v>
      </c>
      <c r="F289" s="4" t="s">
        <v>39</v>
      </c>
      <c r="G289" s="4" t="s">
        <v>40</v>
      </c>
      <c r="H289" s="4" t="s">
        <v>41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43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44</v>
      </c>
      <c r="X289" s="4" t="s">
        <v>45</v>
      </c>
      <c r="Y289">
        <f t="shared" si="18"/>
        <v>2813.6428000000001</v>
      </c>
      <c r="Z289">
        <f t="shared" si="19"/>
        <v>2.3029792968350002</v>
      </c>
      <c r="AA289">
        <f t="shared" si="16"/>
        <v>1858.8208</v>
      </c>
      <c r="AB289">
        <f t="shared" si="17"/>
        <v>0</v>
      </c>
    </row>
    <row r="290" spans="1:28" ht="15" x14ac:dyDescent="0.25">
      <c r="A290" s="3">
        <v>42024</v>
      </c>
      <c r="B290" s="4" t="s">
        <v>36</v>
      </c>
      <c r="C290" s="4" t="s">
        <v>37</v>
      </c>
      <c r="D290" s="4" t="s">
        <v>1</v>
      </c>
      <c r="E290" s="4" t="s">
        <v>38</v>
      </c>
      <c r="F290" s="4" t="s">
        <v>39</v>
      </c>
      <c r="G290" s="4" t="s">
        <v>40</v>
      </c>
      <c r="H290" s="4" t="s">
        <v>41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43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44</v>
      </c>
      <c r="X290" s="4" t="s">
        <v>45</v>
      </c>
      <c r="Y290">
        <f t="shared" si="18"/>
        <v>1829.634873279487</v>
      </c>
      <c r="Z290">
        <f t="shared" si="19"/>
        <v>1.5024756501987768</v>
      </c>
      <c r="AA290">
        <f t="shared" si="16"/>
        <v>1458.3542110081769</v>
      </c>
      <c r="AB290">
        <f t="shared" si="17"/>
        <v>0</v>
      </c>
    </row>
    <row r="291" spans="1:28" ht="15" x14ac:dyDescent="0.25">
      <c r="A291" s="3">
        <v>42025</v>
      </c>
      <c r="B291" s="4" t="s">
        <v>36</v>
      </c>
      <c r="C291" s="4" t="s">
        <v>37</v>
      </c>
      <c r="D291" s="4" t="s">
        <v>1</v>
      </c>
      <c r="E291" s="4" t="s">
        <v>38</v>
      </c>
      <c r="F291" s="4" t="s">
        <v>39</v>
      </c>
      <c r="G291" s="4" t="s">
        <v>40</v>
      </c>
      <c r="H291" s="4" t="s">
        <v>41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43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44</v>
      </c>
      <c r="X291" s="4" t="s">
        <v>45</v>
      </c>
      <c r="Y291">
        <f t="shared" si="18"/>
        <v>1153.3344</v>
      </c>
      <c r="Z291">
        <f t="shared" si="19"/>
        <v>0.95077625551200007</v>
      </c>
      <c r="AA291">
        <f t="shared" si="16"/>
        <v>848.39520000000005</v>
      </c>
      <c r="AB291">
        <f t="shared" si="17"/>
        <v>0</v>
      </c>
    </row>
    <row r="292" spans="1:28" ht="15" x14ac:dyDescent="0.25">
      <c r="A292" s="3">
        <v>42026</v>
      </c>
      <c r="B292" s="4" t="s">
        <v>36</v>
      </c>
      <c r="C292" s="4" t="s">
        <v>37</v>
      </c>
      <c r="D292" s="4" t="s">
        <v>1</v>
      </c>
      <c r="E292" s="4" t="s">
        <v>38</v>
      </c>
      <c r="F292" s="4" t="s">
        <v>39</v>
      </c>
      <c r="G292" s="4" t="s">
        <v>40</v>
      </c>
      <c r="H292" s="4" t="s">
        <v>41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43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44</v>
      </c>
      <c r="X292" s="4" t="s">
        <v>45</v>
      </c>
      <c r="Y292" t="str">
        <f t="shared" si="18"/>
        <v xml:space="preserve"> </v>
      </c>
      <c r="Z292" t="str">
        <f t="shared" si="19"/>
        <v xml:space="preserve"> </v>
      </c>
      <c r="AA292" t="str">
        <f t="shared" si="16"/>
        <v/>
      </c>
      <c r="AB292" t="str">
        <f t="shared" si="17"/>
        <v/>
      </c>
    </row>
    <row r="293" spans="1:28" ht="15" x14ac:dyDescent="0.25">
      <c r="A293" s="3">
        <v>42027</v>
      </c>
      <c r="B293" s="4" t="s">
        <v>36</v>
      </c>
      <c r="C293" s="4" t="s">
        <v>37</v>
      </c>
      <c r="D293" s="4" t="s">
        <v>1</v>
      </c>
      <c r="E293" s="4" t="s">
        <v>38</v>
      </c>
      <c r="F293" s="4" t="s">
        <v>39</v>
      </c>
      <c r="G293" s="4" t="s">
        <v>40</v>
      </c>
      <c r="H293" s="4" t="s">
        <v>41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43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44</v>
      </c>
      <c r="X293" s="4" t="s">
        <v>45</v>
      </c>
      <c r="Y293" t="str">
        <f t="shared" si="18"/>
        <v xml:space="preserve"> </v>
      </c>
      <c r="Z293" t="str">
        <f t="shared" si="19"/>
        <v xml:space="preserve"> </v>
      </c>
      <c r="AA293" t="str">
        <f t="shared" si="16"/>
        <v/>
      </c>
      <c r="AB293" t="str">
        <f t="shared" si="17"/>
        <v/>
      </c>
    </row>
    <row r="294" spans="1:28" ht="15" x14ac:dyDescent="0.25">
      <c r="A294" s="3">
        <v>42028</v>
      </c>
      <c r="B294" s="4" t="s">
        <v>36</v>
      </c>
      <c r="C294" s="4" t="s">
        <v>37</v>
      </c>
      <c r="D294" s="4" t="s">
        <v>1</v>
      </c>
      <c r="E294" s="4" t="s">
        <v>38</v>
      </c>
      <c r="F294" s="4" t="s">
        <v>39</v>
      </c>
      <c r="G294" s="4" t="s">
        <v>40</v>
      </c>
      <c r="H294" s="4" t="s">
        <v>41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43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44</v>
      </c>
      <c r="X294" s="4" t="s">
        <v>45</v>
      </c>
      <c r="Y294" t="str">
        <f t="shared" si="18"/>
        <v xml:space="preserve"> </v>
      </c>
      <c r="Z294" t="str">
        <f t="shared" si="19"/>
        <v xml:space="preserve"> </v>
      </c>
      <c r="AA294" t="str">
        <f t="shared" si="16"/>
        <v/>
      </c>
      <c r="AB294" t="str">
        <f t="shared" si="17"/>
        <v/>
      </c>
    </row>
    <row r="295" spans="1:28" ht="15" x14ac:dyDescent="0.25">
      <c r="A295" s="3">
        <v>42029</v>
      </c>
      <c r="B295" s="4" t="s">
        <v>36</v>
      </c>
      <c r="C295" s="4" t="s">
        <v>37</v>
      </c>
      <c r="D295" s="4" t="s">
        <v>1</v>
      </c>
      <c r="E295" s="4" t="s">
        <v>38</v>
      </c>
      <c r="F295" s="4" t="s">
        <v>39</v>
      </c>
      <c r="G295" s="4" t="s">
        <v>40</v>
      </c>
      <c r="H295" s="4" t="s">
        <v>41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43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44</v>
      </c>
      <c r="X295" s="4" t="s">
        <v>45</v>
      </c>
      <c r="Y295" t="str">
        <f t="shared" si="18"/>
        <v xml:space="preserve"> </v>
      </c>
      <c r="Z295" t="str">
        <f t="shared" si="19"/>
        <v xml:space="preserve"> </v>
      </c>
      <c r="AA295" t="str">
        <f t="shared" si="16"/>
        <v/>
      </c>
      <c r="AB295" t="str">
        <f t="shared" si="17"/>
        <v/>
      </c>
    </row>
    <row r="296" spans="1:28" ht="15" x14ac:dyDescent="0.25">
      <c r="A296" s="3">
        <v>42030</v>
      </c>
      <c r="B296" s="4" t="s">
        <v>36</v>
      </c>
      <c r="C296" s="4" t="s">
        <v>37</v>
      </c>
      <c r="D296" s="4" t="s">
        <v>1</v>
      </c>
      <c r="E296" s="4" t="s">
        <v>38</v>
      </c>
      <c r="F296" s="4" t="s">
        <v>39</v>
      </c>
      <c r="G296" s="4" t="s">
        <v>40</v>
      </c>
      <c r="H296" s="4" t="s">
        <v>41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43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44</v>
      </c>
      <c r="X296" s="4" t="s">
        <v>45</v>
      </c>
      <c r="Y296" t="str">
        <f t="shared" si="18"/>
        <v xml:space="preserve"> </v>
      </c>
      <c r="Z296" t="str">
        <f t="shared" si="19"/>
        <v xml:space="preserve"> </v>
      </c>
      <c r="AA296" t="str">
        <f t="shared" si="16"/>
        <v/>
      </c>
      <c r="AB296" t="str">
        <f t="shared" si="17"/>
        <v/>
      </c>
    </row>
    <row r="297" spans="1:28" ht="15" x14ac:dyDescent="0.25">
      <c r="A297" s="3">
        <v>42031</v>
      </c>
      <c r="B297" s="4" t="s">
        <v>36</v>
      </c>
      <c r="C297" s="4" t="s">
        <v>37</v>
      </c>
      <c r="D297" s="4" t="s">
        <v>1</v>
      </c>
      <c r="E297" s="4" t="s">
        <v>38</v>
      </c>
      <c r="F297" s="4" t="s">
        <v>39</v>
      </c>
      <c r="G297" s="4" t="s">
        <v>40</v>
      </c>
      <c r="H297" s="4" t="s">
        <v>41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43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44</v>
      </c>
      <c r="X297" s="4" t="s">
        <v>45</v>
      </c>
      <c r="Y297" t="str">
        <f t="shared" si="18"/>
        <v xml:space="preserve"> </v>
      </c>
      <c r="Z297" t="str">
        <f t="shared" si="19"/>
        <v xml:space="preserve"> </v>
      </c>
      <c r="AA297" t="str">
        <f t="shared" si="16"/>
        <v/>
      </c>
      <c r="AB297" t="str">
        <f t="shared" si="17"/>
        <v/>
      </c>
    </row>
    <row r="298" spans="1:28" ht="15" x14ac:dyDescent="0.25">
      <c r="A298" s="3">
        <v>42032</v>
      </c>
      <c r="B298" s="4" t="s">
        <v>36</v>
      </c>
      <c r="C298" s="4" t="s">
        <v>37</v>
      </c>
      <c r="D298" s="4" t="s">
        <v>1</v>
      </c>
      <c r="E298" s="4" t="s">
        <v>38</v>
      </c>
      <c r="F298" s="4" t="s">
        <v>39</v>
      </c>
      <c r="G298" s="4" t="s">
        <v>40</v>
      </c>
      <c r="H298" s="4" t="s">
        <v>41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43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44</v>
      </c>
      <c r="X298" s="4" t="s">
        <v>45</v>
      </c>
      <c r="Y298" t="str">
        <f t="shared" si="18"/>
        <v xml:space="preserve"> </v>
      </c>
      <c r="Z298" t="str">
        <f t="shared" si="19"/>
        <v xml:space="preserve"> </v>
      </c>
      <c r="AA298" t="str">
        <f t="shared" si="16"/>
        <v/>
      </c>
      <c r="AB298" t="str">
        <f t="shared" si="17"/>
        <v/>
      </c>
    </row>
    <row r="299" spans="1:28" ht="15" x14ac:dyDescent="0.25">
      <c r="A299" s="3">
        <v>42033</v>
      </c>
      <c r="B299" s="4" t="s">
        <v>36</v>
      </c>
      <c r="C299" s="4" t="s">
        <v>37</v>
      </c>
      <c r="D299" s="4" t="s">
        <v>1</v>
      </c>
      <c r="E299" s="4" t="s">
        <v>38</v>
      </c>
      <c r="F299" s="4" t="s">
        <v>39</v>
      </c>
      <c r="G299" s="4" t="s">
        <v>40</v>
      </c>
      <c r="H299" s="4" t="s">
        <v>41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43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44</v>
      </c>
      <c r="X299" s="4" t="s">
        <v>45</v>
      </c>
      <c r="Y299">
        <f t="shared" si="18"/>
        <v>0</v>
      </c>
      <c r="Z299">
        <f t="shared" si="19"/>
        <v>0</v>
      </c>
      <c r="AA299">
        <f t="shared" si="16"/>
        <v>0</v>
      </c>
      <c r="AB299">
        <f t="shared" si="17"/>
        <v>0</v>
      </c>
    </row>
    <row r="300" spans="1:28" ht="15" x14ac:dyDescent="0.25">
      <c r="A300" s="3">
        <v>42034</v>
      </c>
      <c r="B300" s="4" t="s">
        <v>36</v>
      </c>
      <c r="C300" s="4" t="s">
        <v>37</v>
      </c>
      <c r="D300" s="4" t="s">
        <v>1</v>
      </c>
      <c r="E300" s="4" t="s">
        <v>38</v>
      </c>
      <c r="F300" s="4" t="s">
        <v>39</v>
      </c>
      <c r="G300" s="4" t="s">
        <v>40</v>
      </c>
      <c r="H300" s="4" t="s">
        <v>41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43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44</v>
      </c>
      <c r="X300" s="4" t="s">
        <v>45</v>
      </c>
      <c r="Y300">
        <f t="shared" si="18"/>
        <v>0</v>
      </c>
      <c r="Z300">
        <f t="shared" si="19"/>
        <v>0</v>
      </c>
      <c r="AA300">
        <f t="shared" si="16"/>
        <v>0</v>
      </c>
      <c r="AB300">
        <f t="shared" si="17"/>
        <v>0</v>
      </c>
    </row>
    <row r="301" spans="1:28" ht="15" x14ac:dyDescent="0.25">
      <c r="A301" s="3">
        <v>42035</v>
      </c>
      <c r="B301" s="4" t="s">
        <v>36</v>
      </c>
      <c r="C301" s="4" t="s">
        <v>37</v>
      </c>
      <c r="D301" s="4" t="s">
        <v>1</v>
      </c>
      <c r="E301" s="4" t="s">
        <v>38</v>
      </c>
      <c r="F301" s="4" t="s">
        <v>39</v>
      </c>
      <c r="G301" s="4" t="s">
        <v>40</v>
      </c>
      <c r="H301" s="4" t="s">
        <v>41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43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44</v>
      </c>
      <c r="X301" s="4" t="s">
        <v>45</v>
      </c>
      <c r="Y301" t="str">
        <f t="shared" si="18"/>
        <v xml:space="preserve"> </v>
      </c>
      <c r="Z301" t="str">
        <f t="shared" si="19"/>
        <v xml:space="preserve"> </v>
      </c>
      <c r="AA301" t="str">
        <f t="shared" si="16"/>
        <v/>
      </c>
      <c r="AB301" t="str">
        <f t="shared" si="17"/>
        <v/>
      </c>
    </row>
    <row r="302" spans="1:28" ht="15" x14ac:dyDescent="0.25">
      <c r="A302" s="3">
        <v>42036</v>
      </c>
      <c r="B302" s="4" t="s">
        <v>36</v>
      </c>
      <c r="C302" s="4" t="s">
        <v>37</v>
      </c>
      <c r="D302" s="4" t="s">
        <v>1</v>
      </c>
      <c r="E302" s="4" t="s">
        <v>38</v>
      </c>
      <c r="F302" s="4" t="s">
        <v>39</v>
      </c>
      <c r="G302" s="4" t="s">
        <v>40</v>
      </c>
      <c r="H302" s="4" t="s">
        <v>41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43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44</v>
      </c>
      <c r="X302" s="4" t="s">
        <v>45</v>
      </c>
      <c r="Y302" t="str">
        <f t="shared" si="18"/>
        <v xml:space="preserve"> </v>
      </c>
      <c r="Z302" t="str">
        <f t="shared" si="19"/>
        <v xml:space="preserve"> </v>
      </c>
      <c r="AA302" t="str">
        <f t="shared" si="16"/>
        <v/>
      </c>
      <c r="AB302" t="str">
        <f t="shared" si="17"/>
        <v/>
      </c>
    </row>
    <row r="303" spans="1:28" ht="15" x14ac:dyDescent="0.25">
      <c r="A303" s="3">
        <v>42037</v>
      </c>
      <c r="B303" s="4" t="s">
        <v>36</v>
      </c>
      <c r="C303" s="4" t="s">
        <v>37</v>
      </c>
      <c r="D303" s="4" t="s">
        <v>1</v>
      </c>
      <c r="E303" s="4" t="s">
        <v>38</v>
      </c>
      <c r="F303" s="4" t="s">
        <v>39</v>
      </c>
      <c r="G303" s="4" t="s">
        <v>40</v>
      </c>
      <c r="H303" s="4" t="s">
        <v>41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43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44</v>
      </c>
      <c r="X303" s="4" t="s">
        <v>45</v>
      </c>
      <c r="Y303" t="str">
        <f t="shared" si="18"/>
        <v xml:space="preserve"> </v>
      </c>
      <c r="Z303" t="str">
        <f t="shared" si="19"/>
        <v xml:space="preserve"> </v>
      </c>
      <c r="AA303" t="str">
        <f t="shared" si="16"/>
        <v/>
      </c>
      <c r="AB303" t="str">
        <f t="shared" si="17"/>
        <v/>
      </c>
    </row>
    <row r="304" spans="1:28" ht="15" x14ac:dyDescent="0.25">
      <c r="A304" s="3">
        <v>42038</v>
      </c>
      <c r="B304" s="4" t="s">
        <v>36</v>
      </c>
      <c r="C304" s="4" t="s">
        <v>37</v>
      </c>
      <c r="D304" s="4" t="s">
        <v>1</v>
      </c>
      <c r="E304" s="4" t="s">
        <v>38</v>
      </c>
      <c r="F304" s="4" t="s">
        <v>39</v>
      </c>
      <c r="G304" s="4" t="s">
        <v>40</v>
      </c>
      <c r="H304" s="4" t="s">
        <v>41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43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44</v>
      </c>
      <c r="X304" s="4" t="s">
        <v>45</v>
      </c>
      <c r="Y304" t="str">
        <f t="shared" si="18"/>
        <v xml:space="preserve"> </v>
      </c>
      <c r="Z304" t="str">
        <f t="shared" si="19"/>
        <v xml:space="preserve"> </v>
      </c>
      <c r="AA304" t="str">
        <f t="shared" si="16"/>
        <v/>
      </c>
      <c r="AB304" t="str">
        <f t="shared" si="17"/>
        <v/>
      </c>
    </row>
    <row r="305" spans="1:28" ht="15" x14ac:dyDescent="0.25">
      <c r="A305" s="3">
        <v>42039</v>
      </c>
      <c r="B305" s="4" t="s">
        <v>36</v>
      </c>
      <c r="C305" s="4" t="s">
        <v>37</v>
      </c>
      <c r="D305" s="4" t="s">
        <v>1</v>
      </c>
      <c r="E305" s="4" t="s">
        <v>38</v>
      </c>
      <c r="F305" s="4" t="s">
        <v>39</v>
      </c>
      <c r="G305" s="4" t="s">
        <v>40</v>
      </c>
      <c r="H305" s="4" t="s">
        <v>41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43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44</v>
      </c>
      <c r="X305" s="4" t="s">
        <v>45</v>
      </c>
      <c r="Y305" t="str">
        <f t="shared" si="18"/>
        <v xml:space="preserve"> </v>
      </c>
      <c r="Z305" t="str">
        <f t="shared" si="19"/>
        <v xml:space="preserve"> </v>
      </c>
      <c r="AA305" t="str">
        <f t="shared" si="16"/>
        <v/>
      </c>
      <c r="AB305" t="str">
        <f t="shared" si="17"/>
        <v/>
      </c>
    </row>
    <row r="306" spans="1:28" ht="15" x14ac:dyDescent="0.25">
      <c r="A306" s="3">
        <v>42040</v>
      </c>
      <c r="B306" s="4" t="s">
        <v>36</v>
      </c>
      <c r="C306" s="4" t="s">
        <v>37</v>
      </c>
      <c r="D306" s="4" t="s">
        <v>1</v>
      </c>
      <c r="E306" s="4" t="s">
        <v>38</v>
      </c>
      <c r="F306" s="4" t="s">
        <v>39</v>
      </c>
      <c r="G306" s="4" t="s">
        <v>40</v>
      </c>
      <c r="H306" s="4" t="s">
        <v>41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43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44</v>
      </c>
      <c r="X306" s="4" t="s">
        <v>45</v>
      </c>
      <c r="Y306" t="str">
        <f t="shared" si="18"/>
        <v xml:space="preserve"> </v>
      </c>
      <c r="Z306" t="str">
        <f t="shared" si="19"/>
        <v xml:space="preserve"> </v>
      </c>
      <c r="AA306" t="str">
        <f t="shared" si="16"/>
        <v/>
      </c>
      <c r="AB306" t="str">
        <f t="shared" si="17"/>
        <v/>
      </c>
    </row>
    <row r="307" spans="1:28" ht="15" x14ac:dyDescent="0.25">
      <c r="A307" s="3">
        <v>42041</v>
      </c>
      <c r="B307" s="4" t="s">
        <v>36</v>
      </c>
      <c r="C307" s="4" t="s">
        <v>37</v>
      </c>
      <c r="D307" s="4" t="s">
        <v>1</v>
      </c>
      <c r="E307" s="4" t="s">
        <v>38</v>
      </c>
      <c r="F307" s="4" t="s">
        <v>39</v>
      </c>
      <c r="G307" s="4" t="s">
        <v>40</v>
      </c>
      <c r="H307" s="4" t="s">
        <v>41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43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44</v>
      </c>
      <c r="X307" s="4" t="s">
        <v>45</v>
      </c>
      <c r="Y307" t="str">
        <f t="shared" si="18"/>
        <v xml:space="preserve"> </v>
      </c>
      <c r="Z307" t="str">
        <f t="shared" si="19"/>
        <v xml:space="preserve"> </v>
      </c>
      <c r="AA307" t="str">
        <f t="shared" si="16"/>
        <v/>
      </c>
      <c r="AB307" t="str">
        <f t="shared" si="17"/>
        <v/>
      </c>
    </row>
    <row r="308" spans="1:28" ht="15" x14ac:dyDescent="0.25">
      <c r="A308" s="3">
        <v>42042</v>
      </c>
      <c r="B308" s="4" t="s">
        <v>36</v>
      </c>
      <c r="C308" s="4" t="s">
        <v>37</v>
      </c>
      <c r="D308" s="4" t="s">
        <v>1</v>
      </c>
      <c r="E308" s="4" t="s">
        <v>38</v>
      </c>
      <c r="F308" s="4" t="s">
        <v>39</v>
      </c>
      <c r="G308" s="4" t="s">
        <v>40</v>
      </c>
      <c r="H308" s="4" t="s">
        <v>41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43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44</v>
      </c>
      <c r="X308" s="4" t="s">
        <v>45</v>
      </c>
      <c r="Y308" t="str">
        <f t="shared" si="18"/>
        <v xml:space="preserve"> </v>
      </c>
      <c r="Z308" t="str">
        <f t="shared" si="19"/>
        <v xml:space="preserve"> </v>
      </c>
      <c r="AA308" t="str">
        <f t="shared" si="16"/>
        <v/>
      </c>
      <c r="AB308" t="str">
        <f t="shared" si="17"/>
        <v/>
      </c>
    </row>
    <row r="309" spans="1:28" ht="15" x14ac:dyDescent="0.25">
      <c r="A309" s="3">
        <v>42043</v>
      </c>
      <c r="B309" s="4" t="s">
        <v>36</v>
      </c>
      <c r="C309" s="4" t="s">
        <v>37</v>
      </c>
      <c r="D309" s="4" t="s">
        <v>1</v>
      </c>
      <c r="E309" s="4" t="s">
        <v>38</v>
      </c>
      <c r="F309" s="4" t="s">
        <v>39</v>
      </c>
      <c r="G309" s="4" t="s">
        <v>40</v>
      </c>
      <c r="H309" s="4" t="s">
        <v>41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43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44</v>
      </c>
      <c r="X309" s="4" t="s">
        <v>45</v>
      </c>
      <c r="Y309" t="str">
        <f t="shared" si="18"/>
        <v xml:space="preserve"> </v>
      </c>
      <c r="Z309" t="str">
        <f t="shared" si="19"/>
        <v xml:space="preserve"> </v>
      </c>
      <c r="AA309" t="str">
        <f t="shared" si="16"/>
        <v/>
      </c>
      <c r="AB309" t="str">
        <f t="shared" si="17"/>
        <v/>
      </c>
    </row>
    <row r="310" spans="1:28" ht="15" x14ac:dyDescent="0.25">
      <c r="A310" s="3">
        <v>42044</v>
      </c>
      <c r="B310" s="4" t="s">
        <v>36</v>
      </c>
      <c r="C310" s="4" t="s">
        <v>37</v>
      </c>
      <c r="D310" s="4" t="s">
        <v>1</v>
      </c>
      <c r="E310" s="4" t="s">
        <v>38</v>
      </c>
      <c r="F310" s="4" t="s">
        <v>39</v>
      </c>
      <c r="G310" s="4" t="s">
        <v>40</v>
      </c>
      <c r="H310" s="4" t="s">
        <v>41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43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44</v>
      </c>
      <c r="X310" s="4" t="s">
        <v>45</v>
      </c>
      <c r="Y310">
        <f t="shared" si="18"/>
        <v>1805.1789594272077</v>
      </c>
      <c r="Z310">
        <f t="shared" si="19"/>
        <v>1.6555598786634849</v>
      </c>
      <c r="AA310">
        <f t="shared" si="16"/>
        <v>6794.5690883054895</v>
      </c>
      <c r="AB310">
        <f t="shared" si="17"/>
        <v>0</v>
      </c>
    </row>
    <row r="311" spans="1:28" ht="15" x14ac:dyDescent="0.25">
      <c r="A311" s="3">
        <v>42045</v>
      </c>
      <c r="B311" s="4" t="s">
        <v>36</v>
      </c>
      <c r="C311" s="4" t="s">
        <v>37</v>
      </c>
      <c r="D311" s="4" t="s">
        <v>1</v>
      </c>
      <c r="E311" s="4" t="s">
        <v>38</v>
      </c>
      <c r="F311" s="4" t="s">
        <v>39</v>
      </c>
      <c r="G311" s="4" t="s">
        <v>40</v>
      </c>
      <c r="H311" s="4" t="s">
        <v>41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43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44</v>
      </c>
      <c r="X311" s="4" t="s">
        <v>45</v>
      </c>
      <c r="Y311">
        <f t="shared" si="18"/>
        <v>2531.1589000000004</v>
      </c>
      <c r="Z311">
        <f t="shared" si="19"/>
        <v>2.1846446811930003</v>
      </c>
      <c r="AA311">
        <f t="shared" si="16"/>
        <v>4175.4907000000003</v>
      </c>
      <c r="AB311">
        <f t="shared" si="17"/>
        <v>0</v>
      </c>
    </row>
    <row r="312" spans="1:28" ht="15" x14ac:dyDescent="0.25">
      <c r="A312" s="3">
        <v>42046</v>
      </c>
      <c r="B312" s="4" t="s">
        <v>36</v>
      </c>
      <c r="C312" s="4" t="s">
        <v>37</v>
      </c>
      <c r="D312" s="4" t="s">
        <v>1</v>
      </c>
      <c r="E312" s="4" t="s">
        <v>38</v>
      </c>
      <c r="F312" s="4" t="s">
        <v>39</v>
      </c>
      <c r="G312" s="4" t="s">
        <v>40</v>
      </c>
      <c r="H312" s="4" t="s">
        <v>41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43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44</v>
      </c>
      <c r="X312" s="4" t="s">
        <v>45</v>
      </c>
      <c r="Y312">
        <f t="shared" si="18"/>
        <v>2982.0889999999999</v>
      </c>
      <c r="Z312">
        <f t="shared" si="19"/>
        <v>2.5613670686190004</v>
      </c>
      <c r="AA312">
        <f t="shared" si="16"/>
        <v>3503.7815999999998</v>
      </c>
      <c r="AB312">
        <f t="shared" si="17"/>
        <v>0</v>
      </c>
    </row>
    <row r="313" spans="1:28" ht="15" x14ac:dyDescent="0.25">
      <c r="A313" s="3">
        <v>42047</v>
      </c>
      <c r="B313" s="4" t="s">
        <v>36</v>
      </c>
      <c r="C313" s="4" t="s">
        <v>37</v>
      </c>
      <c r="D313" s="4" t="s">
        <v>1</v>
      </c>
      <c r="E313" s="4" t="s">
        <v>38</v>
      </c>
      <c r="F313" s="4" t="s">
        <v>39</v>
      </c>
      <c r="G313" s="4" t="s">
        <v>40</v>
      </c>
      <c r="H313" s="4" t="s">
        <v>41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43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44</v>
      </c>
      <c r="X313" s="4" t="s">
        <v>45</v>
      </c>
      <c r="Y313">
        <f t="shared" si="18"/>
        <v>2931.3287</v>
      </c>
      <c r="Z313">
        <f t="shared" si="19"/>
        <v>2.5107074251750001</v>
      </c>
      <c r="AA313">
        <f t="shared" si="16"/>
        <v>3461.0725000000002</v>
      </c>
      <c r="AB313">
        <f t="shared" si="17"/>
        <v>0</v>
      </c>
    </row>
    <row r="314" spans="1:28" ht="15" x14ac:dyDescent="0.25">
      <c r="A314" s="3">
        <v>42048</v>
      </c>
      <c r="B314" s="4" t="s">
        <v>36</v>
      </c>
      <c r="C314" s="4" t="s">
        <v>37</v>
      </c>
      <c r="D314" s="4" t="s">
        <v>1</v>
      </c>
      <c r="E314" s="4" t="s">
        <v>38</v>
      </c>
      <c r="F314" s="4" t="s">
        <v>39</v>
      </c>
      <c r="G314" s="4" t="s">
        <v>40</v>
      </c>
      <c r="H314" s="4" t="s">
        <v>41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43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44</v>
      </c>
      <c r="X314" s="4" t="s">
        <v>45</v>
      </c>
      <c r="Y314">
        <f t="shared" si="18"/>
        <v>2662.9344000000001</v>
      </c>
      <c r="Z314">
        <f t="shared" si="19"/>
        <v>2.2776791394610001</v>
      </c>
      <c r="AA314">
        <f t="shared" si="16"/>
        <v>3363.5774999999999</v>
      </c>
      <c r="AB314">
        <f t="shared" si="17"/>
        <v>0</v>
      </c>
    </row>
    <row r="315" spans="1:28" ht="15" x14ac:dyDescent="0.25">
      <c r="A315" s="3">
        <v>42049</v>
      </c>
      <c r="B315" s="4" t="s">
        <v>36</v>
      </c>
      <c r="C315" s="4" t="s">
        <v>37</v>
      </c>
      <c r="D315" s="4" t="s">
        <v>1</v>
      </c>
      <c r="E315" s="4" t="s">
        <v>38</v>
      </c>
      <c r="F315" s="4" t="s">
        <v>39</v>
      </c>
      <c r="G315" s="4" t="s">
        <v>40</v>
      </c>
      <c r="H315" s="4" t="s">
        <v>41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43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44</v>
      </c>
      <c r="X315" s="4" t="s">
        <v>45</v>
      </c>
      <c r="Y315">
        <f t="shared" si="18"/>
        <v>2649.7253999999998</v>
      </c>
      <c r="Z315">
        <f t="shared" si="19"/>
        <v>2.2623271330770001</v>
      </c>
      <c r="AA315">
        <f t="shared" si="16"/>
        <v>3422.0115999999998</v>
      </c>
      <c r="AB315">
        <f t="shared" si="17"/>
        <v>0</v>
      </c>
    </row>
    <row r="316" spans="1:28" ht="15" x14ac:dyDescent="0.25">
      <c r="A316" s="3">
        <v>42050</v>
      </c>
      <c r="B316" s="4" t="s">
        <v>36</v>
      </c>
      <c r="C316" s="4" t="s">
        <v>37</v>
      </c>
      <c r="D316" s="4" t="s">
        <v>1</v>
      </c>
      <c r="E316" s="4" t="s">
        <v>38</v>
      </c>
      <c r="F316" s="4" t="s">
        <v>39</v>
      </c>
      <c r="G316" s="4" t="s">
        <v>40</v>
      </c>
      <c r="H316" s="4" t="s">
        <v>41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43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44</v>
      </c>
      <c r="X316" s="4" t="s">
        <v>45</v>
      </c>
      <c r="Y316">
        <f t="shared" si="18"/>
        <v>2635.6358</v>
      </c>
      <c r="Z316">
        <f t="shared" si="19"/>
        <v>2.2442329402380006</v>
      </c>
      <c r="AA316">
        <f t="shared" ref="AA316:AA379" si="20">IFERROR((U316*6.29)/(I316/24),"")</f>
        <v>3389.9955000000004</v>
      </c>
      <c r="AB316">
        <f t="shared" si="17"/>
        <v>0</v>
      </c>
    </row>
    <row r="317" spans="1:28" ht="15" x14ac:dyDescent="0.25">
      <c r="A317" s="3">
        <v>42051</v>
      </c>
      <c r="B317" s="4" t="s">
        <v>36</v>
      </c>
      <c r="C317" s="4" t="s">
        <v>37</v>
      </c>
      <c r="D317" s="4" t="s">
        <v>1</v>
      </c>
      <c r="E317" s="4" t="s">
        <v>38</v>
      </c>
      <c r="F317" s="4" t="s">
        <v>39</v>
      </c>
      <c r="G317" s="4" t="s">
        <v>40</v>
      </c>
      <c r="H317" s="4" t="s">
        <v>41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43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44</v>
      </c>
      <c r="X317" s="4" t="s">
        <v>45</v>
      </c>
      <c r="Y317">
        <f t="shared" si="18"/>
        <v>2638.9066000000003</v>
      </c>
      <c r="Z317">
        <f t="shared" si="19"/>
        <v>2.2506559778740001</v>
      </c>
      <c r="AA317">
        <f t="shared" si="20"/>
        <v>2945.4182999999998</v>
      </c>
      <c r="AB317">
        <f t="shared" si="17"/>
        <v>0</v>
      </c>
    </row>
    <row r="318" spans="1:28" ht="15" x14ac:dyDescent="0.25">
      <c r="A318" s="3">
        <v>42052</v>
      </c>
      <c r="B318" s="4" t="s">
        <v>36</v>
      </c>
      <c r="C318" s="4" t="s">
        <v>37</v>
      </c>
      <c r="D318" s="4" t="s">
        <v>1</v>
      </c>
      <c r="E318" s="4" t="s">
        <v>38</v>
      </c>
      <c r="F318" s="4" t="s">
        <v>39</v>
      </c>
      <c r="G318" s="4" t="s">
        <v>40</v>
      </c>
      <c r="H318" s="4" t="s">
        <v>41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43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44</v>
      </c>
      <c r="X318" s="4" t="s">
        <v>45</v>
      </c>
      <c r="Y318">
        <f t="shared" si="18"/>
        <v>2576.9501</v>
      </c>
      <c r="Z318">
        <f t="shared" si="19"/>
        <v>2.22181375609</v>
      </c>
      <c r="AA318">
        <f t="shared" si="20"/>
        <v>2981.9002999999998</v>
      </c>
      <c r="AB318">
        <f t="shared" si="17"/>
        <v>0</v>
      </c>
    </row>
    <row r="319" spans="1:28" ht="15" x14ac:dyDescent="0.25">
      <c r="A319" s="3">
        <v>42053</v>
      </c>
      <c r="B319" s="4" t="s">
        <v>36</v>
      </c>
      <c r="C319" s="4" t="s">
        <v>37</v>
      </c>
      <c r="D319" s="4" t="s">
        <v>1</v>
      </c>
      <c r="E319" s="4" t="s">
        <v>38</v>
      </c>
      <c r="F319" s="4" t="s">
        <v>39</v>
      </c>
      <c r="G319" s="4" t="s">
        <v>40</v>
      </c>
      <c r="H319" s="4" t="s">
        <v>41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43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44</v>
      </c>
      <c r="X319" s="4" t="s">
        <v>45</v>
      </c>
      <c r="Y319">
        <f t="shared" si="18"/>
        <v>3268.5356000000002</v>
      </c>
      <c r="Z319">
        <f t="shared" si="19"/>
        <v>2.7431989274489998</v>
      </c>
      <c r="AA319">
        <f t="shared" si="20"/>
        <v>3466.4190000000003</v>
      </c>
      <c r="AB319">
        <f t="shared" ref="AB319:AB382" si="21">IFERROR((V319*6.29)/(I319/24), "")</f>
        <v>0</v>
      </c>
    </row>
    <row r="320" spans="1:28" ht="15" x14ac:dyDescent="0.25">
      <c r="A320" s="3">
        <v>42054</v>
      </c>
      <c r="B320" s="4" t="s">
        <v>36</v>
      </c>
      <c r="C320" s="4" t="s">
        <v>37</v>
      </c>
      <c r="D320" s="4" t="s">
        <v>1</v>
      </c>
      <c r="E320" s="4" t="s">
        <v>38</v>
      </c>
      <c r="F320" s="4" t="s">
        <v>39</v>
      </c>
      <c r="G320" s="4" t="s">
        <v>40</v>
      </c>
      <c r="H320" s="4" t="s">
        <v>41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43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44</v>
      </c>
      <c r="X320" s="4" t="s">
        <v>45</v>
      </c>
      <c r="Y320">
        <f t="shared" si="18"/>
        <v>4106.2378000000008</v>
      </c>
      <c r="Z320">
        <f t="shared" si="19"/>
        <v>3.4290965693170001</v>
      </c>
      <c r="AA320">
        <f t="shared" si="20"/>
        <v>3892.1261999999997</v>
      </c>
      <c r="AB320">
        <f t="shared" si="21"/>
        <v>0</v>
      </c>
    </row>
    <row r="321" spans="1:28" ht="15" x14ac:dyDescent="0.25">
      <c r="A321" s="3">
        <v>42055</v>
      </c>
      <c r="B321" s="4" t="s">
        <v>36</v>
      </c>
      <c r="C321" s="4" t="s">
        <v>37</v>
      </c>
      <c r="D321" s="4" t="s">
        <v>1</v>
      </c>
      <c r="E321" s="4" t="s">
        <v>38</v>
      </c>
      <c r="F321" s="4" t="s">
        <v>39</v>
      </c>
      <c r="G321" s="4" t="s">
        <v>40</v>
      </c>
      <c r="H321" s="4" t="s">
        <v>41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43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44</v>
      </c>
      <c r="X321" s="4" t="s">
        <v>45</v>
      </c>
      <c r="Y321">
        <f t="shared" si="18"/>
        <v>4014.0263999999997</v>
      </c>
      <c r="Z321">
        <f t="shared" si="19"/>
        <v>3.3688641701440005</v>
      </c>
      <c r="AA321">
        <f t="shared" si="20"/>
        <v>4418.4105</v>
      </c>
      <c r="AB321">
        <f t="shared" si="21"/>
        <v>0</v>
      </c>
    </row>
    <row r="322" spans="1:28" ht="15" x14ac:dyDescent="0.25">
      <c r="A322" s="3">
        <v>42056</v>
      </c>
      <c r="B322" s="4" t="s">
        <v>36</v>
      </c>
      <c r="C322" s="4" t="s">
        <v>37</v>
      </c>
      <c r="D322" s="4" t="s">
        <v>1</v>
      </c>
      <c r="E322" s="4" t="s">
        <v>38</v>
      </c>
      <c r="F322" s="4" t="s">
        <v>39</v>
      </c>
      <c r="G322" s="4" t="s">
        <v>40</v>
      </c>
      <c r="H322" s="4" t="s">
        <v>41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43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44</v>
      </c>
      <c r="X322" s="4" t="s">
        <v>45</v>
      </c>
      <c r="Y322">
        <f t="shared" si="18"/>
        <v>3928.6711</v>
      </c>
      <c r="Z322">
        <f t="shared" si="19"/>
        <v>3.293507897549</v>
      </c>
      <c r="AA322">
        <f t="shared" si="20"/>
        <v>4228.2638000000006</v>
      </c>
      <c r="AB322">
        <f t="shared" si="21"/>
        <v>0</v>
      </c>
    </row>
    <row r="323" spans="1:28" ht="15" x14ac:dyDescent="0.25">
      <c r="A323" s="3">
        <v>42057</v>
      </c>
      <c r="B323" s="4" t="s">
        <v>36</v>
      </c>
      <c r="C323" s="4" t="s">
        <v>37</v>
      </c>
      <c r="D323" s="4" t="s">
        <v>1</v>
      </c>
      <c r="E323" s="4" t="s">
        <v>38</v>
      </c>
      <c r="F323" s="4" t="s">
        <v>39</v>
      </c>
      <c r="G323" s="4" t="s">
        <v>40</v>
      </c>
      <c r="H323" s="4" t="s">
        <v>41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43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44</v>
      </c>
      <c r="X323" s="4" t="s">
        <v>45</v>
      </c>
      <c r="Y323">
        <f t="shared" ref="Y323:Y386" si="22">IFERROR((S323*6.29)/(I323/24)," ")</f>
        <v>2991.5240000000003</v>
      </c>
      <c r="Z323">
        <f t="shared" ref="Z323:Z386" si="23">IFERROR((T323*35.3147)/((I323/24)*1000000)," ")</f>
        <v>2.505992912725</v>
      </c>
      <c r="AA323">
        <f t="shared" si="20"/>
        <v>3425.7856000000002</v>
      </c>
      <c r="AB323">
        <f t="shared" si="21"/>
        <v>0</v>
      </c>
    </row>
    <row r="324" spans="1:28" ht="15" x14ac:dyDescent="0.25">
      <c r="A324" s="3">
        <v>42058</v>
      </c>
      <c r="B324" s="4" t="s">
        <v>36</v>
      </c>
      <c r="C324" s="4" t="s">
        <v>37</v>
      </c>
      <c r="D324" s="4" t="s">
        <v>1</v>
      </c>
      <c r="E324" s="4" t="s">
        <v>38</v>
      </c>
      <c r="F324" s="4" t="s">
        <v>39</v>
      </c>
      <c r="G324" s="4" t="s">
        <v>40</v>
      </c>
      <c r="H324" s="4" t="s">
        <v>41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43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44</v>
      </c>
      <c r="X324" s="4" t="s">
        <v>45</v>
      </c>
      <c r="Y324">
        <f t="shared" si="22"/>
        <v>2579.3402999999998</v>
      </c>
      <c r="Z324">
        <f t="shared" si="23"/>
        <v>2.1783540736819997</v>
      </c>
      <c r="AA324">
        <f t="shared" si="20"/>
        <v>3015.8033999999998</v>
      </c>
      <c r="AB324">
        <f t="shared" si="21"/>
        <v>0</v>
      </c>
    </row>
    <row r="325" spans="1:28" ht="15" x14ac:dyDescent="0.25">
      <c r="A325" s="3">
        <v>42059</v>
      </c>
      <c r="B325" s="4" t="s">
        <v>36</v>
      </c>
      <c r="C325" s="4" t="s">
        <v>37</v>
      </c>
      <c r="D325" s="4" t="s">
        <v>1</v>
      </c>
      <c r="E325" s="4" t="s">
        <v>38</v>
      </c>
      <c r="F325" s="4" t="s">
        <v>39</v>
      </c>
      <c r="G325" s="4" t="s">
        <v>40</v>
      </c>
      <c r="H325" s="4" t="s">
        <v>41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43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44</v>
      </c>
      <c r="X325" s="4" t="s">
        <v>45</v>
      </c>
      <c r="Y325">
        <f t="shared" si="22"/>
        <v>3936.9110000000001</v>
      </c>
      <c r="Z325">
        <f t="shared" si="23"/>
        <v>3.2833775227070001</v>
      </c>
      <c r="AA325">
        <f t="shared" si="20"/>
        <v>3496.7996999999996</v>
      </c>
      <c r="AB325">
        <f t="shared" si="21"/>
        <v>0</v>
      </c>
    </row>
    <row r="326" spans="1:28" ht="15" x14ac:dyDescent="0.25">
      <c r="A326" s="3">
        <v>42060</v>
      </c>
      <c r="B326" s="4" t="s">
        <v>36</v>
      </c>
      <c r="C326" s="4" t="s">
        <v>37</v>
      </c>
      <c r="D326" s="4" t="s">
        <v>1</v>
      </c>
      <c r="E326" s="4" t="s">
        <v>38</v>
      </c>
      <c r="F326" s="4" t="s">
        <v>39</v>
      </c>
      <c r="G326" s="4" t="s">
        <v>40</v>
      </c>
      <c r="H326" s="4" t="s">
        <v>41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43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44</v>
      </c>
      <c r="X326" s="4" t="s">
        <v>45</v>
      </c>
      <c r="Y326">
        <f t="shared" si="22"/>
        <v>5918.4497000000001</v>
      </c>
      <c r="Z326">
        <f t="shared" si="23"/>
        <v>4.8676419332580005</v>
      </c>
      <c r="AA326">
        <f t="shared" si="20"/>
        <v>4848.3948999999993</v>
      </c>
      <c r="AB326">
        <f t="shared" si="21"/>
        <v>0</v>
      </c>
    </row>
    <row r="327" spans="1:28" ht="15" x14ac:dyDescent="0.25">
      <c r="A327" s="3">
        <v>42061</v>
      </c>
      <c r="B327" s="4" t="s">
        <v>36</v>
      </c>
      <c r="C327" s="4" t="s">
        <v>37</v>
      </c>
      <c r="D327" s="4" t="s">
        <v>1</v>
      </c>
      <c r="E327" s="4" t="s">
        <v>38</v>
      </c>
      <c r="F327" s="4" t="s">
        <v>39</v>
      </c>
      <c r="G327" s="4" t="s">
        <v>40</v>
      </c>
      <c r="H327" s="4" t="s">
        <v>41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43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44</v>
      </c>
      <c r="X327" s="4" t="s">
        <v>45</v>
      </c>
      <c r="Y327">
        <f t="shared" si="22"/>
        <v>4645.1021000000001</v>
      </c>
      <c r="Z327">
        <f t="shared" si="23"/>
        <v>3.8285792808930004</v>
      </c>
      <c r="AA327">
        <f t="shared" si="20"/>
        <v>3915.9023999999995</v>
      </c>
      <c r="AB327">
        <f t="shared" si="21"/>
        <v>0</v>
      </c>
    </row>
    <row r="328" spans="1:28" ht="15" x14ac:dyDescent="0.25">
      <c r="A328" s="3">
        <v>42062</v>
      </c>
      <c r="B328" s="4" t="s">
        <v>36</v>
      </c>
      <c r="C328" s="4" t="s">
        <v>37</v>
      </c>
      <c r="D328" s="4" t="s">
        <v>1</v>
      </c>
      <c r="E328" s="4" t="s">
        <v>38</v>
      </c>
      <c r="F328" s="4" t="s">
        <v>39</v>
      </c>
      <c r="G328" s="4" t="s">
        <v>40</v>
      </c>
      <c r="H328" s="4" t="s">
        <v>41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43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44</v>
      </c>
      <c r="X328" s="4" t="s">
        <v>45</v>
      </c>
      <c r="Y328">
        <f t="shared" si="22"/>
        <v>3186.0590539271352</v>
      </c>
      <c r="Z328">
        <f t="shared" si="23"/>
        <v>2.6598502097730559</v>
      </c>
      <c r="AA328">
        <f t="shared" si="20"/>
        <v>3382.1144175777531</v>
      </c>
      <c r="AB328">
        <f t="shared" si="21"/>
        <v>0</v>
      </c>
    </row>
    <row r="329" spans="1:28" ht="15" x14ac:dyDescent="0.25">
      <c r="A329" s="3">
        <v>42063</v>
      </c>
      <c r="B329" s="4" t="s">
        <v>36</v>
      </c>
      <c r="C329" s="4" t="s">
        <v>37</v>
      </c>
      <c r="D329" s="4" t="s">
        <v>1</v>
      </c>
      <c r="E329" s="4" t="s">
        <v>38</v>
      </c>
      <c r="F329" s="4" t="s">
        <v>39</v>
      </c>
      <c r="G329" s="4" t="s">
        <v>40</v>
      </c>
      <c r="H329" s="4" t="s">
        <v>41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43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44</v>
      </c>
      <c r="X329" s="4" t="s">
        <v>45</v>
      </c>
      <c r="Y329" t="str">
        <f t="shared" si="22"/>
        <v xml:space="preserve"> </v>
      </c>
      <c r="Z329" t="str">
        <f t="shared" si="23"/>
        <v xml:space="preserve"> </v>
      </c>
      <c r="AA329" t="str">
        <f t="shared" si="20"/>
        <v/>
      </c>
      <c r="AB329" t="str">
        <f t="shared" si="21"/>
        <v/>
      </c>
    </row>
    <row r="330" spans="1:28" ht="15" x14ac:dyDescent="0.25">
      <c r="A330" s="3">
        <v>42064</v>
      </c>
      <c r="B330" s="4" t="s">
        <v>36</v>
      </c>
      <c r="C330" s="4" t="s">
        <v>37</v>
      </c>
      <c r="D330" s="4" t="s">
        <v>1</v>
      </c>
      <c r="E330" s="4" t="s">
        <v>38</v>
      </c>
      <c r="F330" s="4" t="s">
        <v>39</v>
      </c>
      <c r="G330" s="4" t="s">
        <v>40</v>
      </c>
      <c r="H330" s="4" t="s">
        <v>41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43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44</v>
      </c>
      <c r="X330" s="4" t="s">
        <v>45</v>
      </c>
      <c r="Y330" t="str">
        <f t="shared" si="22"/>
        <v xml:space="preserve"> </v>
      </c>
      <c r="Z330" t="str">
        <f t="shared" si="23"/>
        <v xml:space="preserve"> </v>
      </c>
      <c r="AA330" t="str">
        <f t="shared" si="20"/>
        <v/>
      </c>
      <c r="AB330" t="str">
        <f t="shared" si="21"/>
        <v/>
      </c>
    </row>
    <row r="331" spans="1:28" ht="15" x14ac:dyDescent="0.25">
      <c r="A331" s="3">
        <v>42065</v>
      </c>
      <c r="B331" s="4" t="s">
        <v>36</v>
      </c>
      <c r="C331" s="4" t="s">
        <v>37</v>
      </c>
      <c r="D331" s="4" t="s">
        <v>1</v>
      </c>
      <c r="E331" s="4" t="s">
        <v>38</v>
      </c>
      <c r="F331" s="4" t="s">
        <v>39</v>
      </c>
      <c r="G331" s="4" t="s">
        <v>40</v>
      </c>
      <c r="H331" s="4" t="s">
        <v>41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43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44</v>
      </c>
      <c r="X331" s="4" t="s">
        <v>45</v>
      </c>
      <c r="Y331" t="str">
        <f t="shared" si="22"/>
        <v xml:space="preserve"> </v>
      </c>
      <c r="Z331" t="str">
        <f t="shared" si="23"/>
        <v xml:space="preserve"> </v>
      </c>
      <c r="AA331" t="str">
        <f t="shared" si="20"/>
        <v/>
      </c>
      <c r="AB331" t="str">
        <f t="shared" si="21"/>
        <v/>
      </c>
    </row>
    <row r="332" spans="1:28" ht="15" x14ac:dyDescent="0.25">
      <c r="A332" s="3">
        <v>42066</v>
      </c>
      <c r="B332" s="4" t="s">
        <v>36</v>
      </c>
      <c r="C332" s="4" t="s">
        <v>37</v>
      </c>
      <c r="D332" s="4" t="s">
        <v>1</v>
      </c>
      <c r="E332" s="4" t="s">
        <v>38</v>
      </c>
      <c r="F332" s="4" t="s">
        <v>39</v>
      </c>
      <c r="G332" s="4" t="s">
        <v>40</v>
      </c>
      <c r="H332" s="4" t="s">
        <v>41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43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44</v>
      </c>
      <c r="X332" s="4" t="s">
        <v>45</v>
      </c>
      <c r="Y332" t="str">
        <f t="shared" si="22"/>
        <v xml:space="preserve"> </v>
      </c>
      <c r="Z332" t="str">
        <f t="shared" si="23"/>
        <v xml:space="preserve"> </v>
      </c>
      <c r="AA332" t="str">
        <f t="shared" si="20"/>
        <v/>
      </c>
      <c r="AB332" t="str">
        <f t="shared" si="21"/>
        <v/>
      </c>
    </row>
    <row r="333" spans="1:28" ht="15" x14ac:dyDescent="0.25">
      <c r="A333" s="3">
        <v>42067</v>
      </c>
      <c r="B333" s="4" t="s">
        <v>36</v>
      </c>
      <c r="C333" s="4" t="s">
        <v>37</v>
      </c>
      <c r="D333" s="4" t="s">
        <v>1</v>
      </c>
      <c r="E333" s="4" t="s">
        <v>38</v>
      </c>
      <c r="F333" s="4" t="s">
        <v>39</v>
      </c>
      <c r="G333" s="4" t="s">
        <v>40</v>
      </c>
      <c r="H333" s="4" t="s">
        <v>41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43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44</v>
      </c>
      <c r="X333" s="4" t="s">
        <v>45</v>
      </c>
      <c r="Y333" t="str">
        <f t="shared" si="22"/>
        <v xml:space="preserve"> </v>
      </c>
      <c r="Z333" t="str">
        <f t="shared" si="23"/>
        <v xml:space="preserve"> </v>
      </c>
      <c r="AA333" t="str">
        <f t="shared" si="20"/>
        <v/>
      </c>
      <c r="AB333" t="str">
        <f t="shared" si="21"/>
        <v/>
      </c>
    </row>
    <row r="334" spans="1:28" ht="15" x14ac:dyDescent="0.25">
      <c r="A334" s="3">
        <v>42068</v>
      </c>
      <c r="B334" s="4" t="s">
        <v>36</v>
      </c>
      <c r="C334" s="4" t="s">
        <v>37</v>
      </c>
      <c r="D334" s="4" t="s">
        <v>1</v>
      </c>
      <c r="E334" s="4" t="s">
        <v>38</v>
      </c>
      <c r="F334" s="4" t="s">
        <v>39</v>
      </c>
      <c r="G334" s="4" t="s">
        <v>40</v>
      </c>
      <c r="H334" s="4" t="s">
        <v>41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43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44</v>
      </c>
      <c r="X334" s="4" t="s">
        <v>45</v>
      </c>
      <c r="Y334" t="str">
        <f t="shared" si="22"/>
        <v xml:space="preserve"> </v>
      </c>
      <c r="Z334" t="str">
        <f t="shared" si="23"/>
        <v xml:space="preserve"> </v>
      </c>
      <c r="AA334" t="str">
        <f t="shared" si="20"/>
        <v/>
      </c>
      <c r="AB334" t="str">
        <f t="shared" si="21"/>
        <v/>
      </c>
    </row>
    <row r="335" spans="1:28" ht="15" x14ac:dyDescent="0.25">
      <c r="A335" s="3">
        <v>42069</v>
      </c>
      <c r="B335" s="4" t="s">
        <v>36</v>
      </c>
      <c r="C335" s="4" t="s">
        <v>37</v>
      </c>
      <c r="D335" s="4" t="s">
        <v>1</v>
      </c>
      <c r="E335" s="4" t="s">
        <v>38</v>
      </c>
      <c r="F335" s="4" t="s">
        <v>39</v>
      </c>
      <c r="G335" s="4" t="s">
        <v>40</v>
      </c>
      <c r="H335" s="4" t="s">
        <v>41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43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44</v>
      </c>
      <c r="X335" s="4" t="s">
        <v>45</v>
      </c>
      <c r="Y335" t="str">
        <f t="shared" si="22"/>
        <v xml:space="preserve"> </v>
      </c>
      <c r="Z335" t="str">
        <f t="shared" si="23"/>
        <v xml:space="preserve"> </v>
      </c>
      <c r="AA335" t="str">
        <f t="shared" si="20"/>
        <v/>
      </c>
      <c r="AB335" t="str">
        <f t="shared" si="21"/>
        <v/>
      </c>
    </row>
    <row r="336" spans="1:28" ht="15" x14ac:dyDescent="0.25">
      <c r="A336" s="3">
        <v>42070</v>
      </c>
      <c r="B336" s="4" t="s">
        <v>36</v>
      </c>
      <c r="C336" s="4" t="s">
        <v>37</v>
      </c>
      <c r="D336" s="4" t="s">
        <v>1</v>
      </c>
      <c r="E336" s="4" t="s">
        <v>38</v>
      </c>
      <c r="F336" s="4" t="s">
        <v>39</v>
      </c>
      <c r="G336" s="4" t="s">
        <v>40</v>
      </c>
      <c r="H336" s="4" t="s">
        <v>41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43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44</v>
      </c>
      <c r="X336" s="4" t="s">
        <v>45</v>
      </c>
      <c r="Y336" t="str">
        <f t="shared" si="22"/>
        <v xml:space="preserve"> </v>
      </c>
      <c r="Z336" t="str">
        <f t="shared" si="23"/>
        <v xml:space="preserve"> </v>
      </c>
      <c r="AA336" t="str">
        <f t="shared" si="20"/>
        <v/>
      </c>
      <c r="AB336" t="str">
        <f t="shared" si="21"/>
        <v/>
      </c>
    </row>
    <row r="337" spans="1:28" ht="15" x14ac:dyDescent="0.25">
      <c r="A337" s="3">
        <v>42071</v>
      </c>
      <c r="B337" s="4" t="s">
        <v>36</v>
      </c>
      <c r="C337" s="4" t="s">
        <v>37</v>
      </c>
      <c r="D337" s="4" t="s">
        <v>1</v>
      </c>
      <c r="E337" s="4" t="s">
        <v>38</v>
      </c>
      <c r="F337" s="4" t="s">
        <v>39</v>
      </c>
      <c r="G337" s="4" t="s">
        <v>40</v>
      </c>
      <c r="H337" s="4" t="s">
        <v>41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43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44</v>
      </c>
      <c r="X337" s="4" t="s">
        <v>45</v>
      </c>
      <c r="Y337" t="str">
        <f t="shared" si="22"/>
        <v xml:space="preserve"> </v>
      </c>
      <c r="Z337" t="str">
        <f t="shared" si="23"/>
        <v xml:space="preserve"> </v>
      </c>
      <c r="AA337" t="str">
        <f t="shared" si="20"/>
        <v/>
      </c>
      <c r="AB337" t="str">
        <f t="shared" si="21"/>
        <v/>
      </c>
    </row>
    <row r="338" spans="1:28" ht="15" x14ac:dyDescent="0.25">
      <c r="A338" s="3">
        <v>42072</v>
      </c>
      <c r="B338" s="4" t="s">
        <v>36</v>
      </c>
      <c r="C338" s="4" t="s">
        <v>37</v>
      </c>
      <c r="D338" s="4" t="s">
        <v>1</v>
      </c>
      <c r="E338" s="4" t="s">
        <v>38</v>
      </c>
      <c r="F338" s="4" t="s">
        <v>39</v>
      </c>
      <c r="G338" s="4" t="s">
        <v>40</v>
      </c>
      <c r="H338" s="4" t="s">
        <v>41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43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44</v>
      </c>
      <c r="X338" s="4" t="s">
        <v>45</v>
      </c>
      <c r="Y338" t="str">
        <f t="shared" si="22"/>
        <v xml:space="preserve"> </v>
      </c>
      <c r="Z338" t="str">
        <f t="shared" si="23"/>
        <v xml:space="preserve"> </v>
      </c>
      <c r="AA338" t="str">
        <f t="shared" si="20"/>
        <v/>
      </c>
      <c r="AB338" t="str">
        <f t="shared" si="21"/>
        <v/>
      </c>
    </row>
    <row r="339" spans="1:28" ht="15" x14ac:dyDescent="0.25">
      <c r="A339" s="3">
        <v>42073</v>
      </c>
      <c r="B339" s="4" t="s">
        <v>36</v>
      </c>
      <c r="C339" s="4" t="s">
        <v>37</v>
      </c>
      <c r="D339" s="4" t="s">
        <v>1</v>
      </c>
      <c r="E339" s="4" t="s">
        <v>38</v>
      </c>
      <c r="F339" s="4" t="s">
        <v>39</v>
      </c>
      <c r="G339" s="4" t="s">
        <v>40</v>
      </c>
      <c r="H339" s="4" t="s">
        <v>41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43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44</v>
      </c>
      <c r="X339" s="4" t="s">
        <v>45</v>
      </c>
      <c r="Y339" t="str">
        <f t="shared" si="22"/>
        <v xml:space="preserve"> </v>
      </c>
      <c r="Z339" t="str">
        <f t="shared" si="23"/>
        <v xml:space="preserve"> </v>
      </c>
      <c r="AA339" t="str">
        <f t="shared" si="20"/>
        <v/>
      </c>
      <c r="AB339" t="str">
        <f t="shared" si="21"/>
        <v/>
      </c>
    </row>
    <row r="340" spans="1:28" ht="15" x14ac:dyDescent="0.25">
      <c r="A340" s="3">
        <v>42074</v>
      </c>
      <c r="B340" s="4" t="s">
        <v>36</v>
      </c>
      <c r="C340" s="4" t="s">
        <v>37</v>
      </c>
      <c r="D340" s="4" t="s">
        <v>1</v>
      </c>
      <c r="E340" s="4" t="s">
        <v>38</v>
      </c>
      <c r="F340" s="4" t="s">
        <v>39</v>
      </c>
      <c r="G340" s="4" t="s">
        <v>40</v>
      </c>
      <c r="H340" s="4" t="s">
        <v>41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43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44</v>
      </c>
      <c r="X340" s="4" t="s">
        <v>45</v>
      </c>
      <c r="Y340" t="str">
        <f t="shared" si="22"/>
        <v xml:space="preserve"> </v>
      </c>
      <c r="Z340" t="str">
        <f t="shared" si="23"/>
        <v xml:space="preserve"> </v>
      </c>
      <c r="AA340" t="str">
        <f t="shared" si="20"/>
        <v/>
      </c>
      <c r="AB340" t="str">
        <f t="shared" si="21"/>
        <v/>
      </c>
    </row>
    <row r="341" spans="1:28" ht="15" x14ac:dyDescent="0.25">
      <c r="A341" s="3">
        <v>42075</v>
      </c>
      <c r="B341" s="4" t="s">
        <v>36</v>
      </c>
      <c r="C341" s="4" t="s">
        <v>37</v>
      </c>
      <c r="D341" s="4" t="s">
        <v>1</v>
      </c>
      <c r="E341" s="4" t="s">
        <v>38</v>
      </c>
      <c r="F341" s="4" t="s">
        <v>39</v>
      </c>
      <c r="G341" s="4" t="s">
        <v>40</v>
      </c>
      <c r="H341" s="4" t="s">
        <v>41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43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44</v>
      </c>
      <c r="X341" s="4" t="s">
        <v>45</v>
      </c>
      <c r="Y341" t="str">
        <f t="shared" si="22"/>
        <v xml:space="preserve"> </v>
      </c>
      <c r="Z341" t="str">
        <f t="shared" si="23"/>
        <v xml:space="preserve"> </v>
      </c>
      <c r="AA341" t="str">
        <f t="shared" si="20"/>
        <v/>
      </c>
      <c r="AB341" t="str">
        <f t="shared" si="21"/>
        <v/>
      </c>
    </row>
    <row r="342" spans="1:28" ht="15" x14ac:dyDescent="0.25">
      <c r="A342" s="3">
        <v>42076</v>
      </c>
      <c r="B342" s="4" t="s">
        <v>36</v>
      </c>
      <c r="C342" s="4" t="s">
        <v>37</v>
      </c>
      <c r="D342" s="4" t="s">
        <v>1</v>
      </c>
      <c r="E342" s="4" t="s">
        <v>38</v>
      </c>
      <c r="F342" s="4" t="s">
        <v>39</v>
      </c>
      <c r="G342" s="4" t="s">
        <v>40</v>
      </c>
      <c r="H342" s="4" t="s">
        <v>41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43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44</v>
      </c>
      <c r="X342" s="4" t="s">
        <v>45</v>
      </c>
      <c r="Y342" t="str">
        <f t="shared" si="22"/>
        <v xml:space="preserve"> </v>
      </c>
      <c r="Z342" t="str">
        <f t="shared" si="23"/>
        <v xml:space="preserve"> </v>
      </c>
      <c r="AA342" t="str">
        <f t="shared" si="20"/>
        <v/>
      </c>
      <c r="AB342" t="str">
        <f t="shared" si="21"/>
        <v/>
      </c>
    </row>
    <row r="343" spans="1:28" ht="15" x14ac:dyDescent="0.25">
      <c r="A343" s="3">
        <v>42077</v>
      </c>
      <c r="B343" s="4" t="s">
        <v>36</v>
      </c>
      <c r="C343" s="4" t="s">
        <v>37</v>
      </c>
      <c r="D343" s="4" t="s">
        <v>1</v>
      </c>
      <c r="E343" s="4" t="s">
        <v>38</v>
      </c>
      <c r="F343" s="4" t="s">
        <v>39</v>
      </c>
      <c r="G343" s="4" t="s">
        <v>40</v>
      </c>
      <c r="H343" s="4" t="s">
        <v>41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43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44</v>
      </c>
      <c r="X343" s="4" t="s">
        <v>45</v>
      </c>
      <c r="Y343" t="str">
        <f t="shared" si="22"/>
        <v xml:space="preserve"> </v>
      </c>
      <c r="Z343" t="str">
        <f t="shared" si="23"/>
        <v xml:space="preserve"> </v>
      </c>
      <c r="AA343" t="str">
        <f t="shared" si="20"/>
        <v/>
      </c>
      <c r="AB343" t="str">
        <f t="shared" si="21"/>
        <v/>
      </c>
    </row>
    <row r="344" spans="1:28" ht="15" x14ac:dyDescent="0.25">
      <c r="A344" s="3">
        <v>42078</v>
      </c>
      <c r="B344" s="4" t="s">
        <v>36</v>
      </c>
      <c r="C344" s="4" t="s">
        <v>37</v>
      </c>
      <c r="D344" s="4" t="s">
        <v>1</v>
      </c>
      <c r="E344" s="4" t="s">
        <v>38</v>
      </c>
      <c r="F344" s="4" t="s">
        <v>39</v>
      </c>
      <c r="G344" s="4" t="s">
        <v>40</v>
      </c>
      <c r="H344" s="4" t="s">
        <v>41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43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44</v>
      </c>
      <c r="X344" s="4" t="s">
        <v>45</v>
      </c>
      <c r="Y344" t="str">
        <f t="shared" si="22"/>
        <v xml:space="preserve"> </v>
      </c>
      <c r="Z344" t="str">
        <f t="shared" si="23"/>
        <v xml:space="preserve"> </v>
      </c>
      <c r="AA344" t="str">
        <f t="shared" si="20"/>
        <v/>
      </c>
      <c r="AB344" t="str">
        <f t="shared" si="21"/>
        <v/>
      </c>
    </row>
    <row r="345" spans="1:28" ht="15" x14ac:dyDescent="0.25">
      <c r="A345" s="3">
        <v>42079</v>
      </c>
      <c r="B345" s="4" t="s">
        <v>36</v>
      </c>
      <c r="C345" s="4" t="s">
        <v>37</v>
      </c>
      <c r="D345" s="4" t="s">
        <v>1</v>
      </c>
      <c r="E345" s="4" t="s">
        <v>38</v>
      </c>
      <c r="F345" s="4" t="s">
        <v>39</v>
      </c>
      <c r="G345" s="4" t="s">
        <v>40</v>
      </c>
      <c r="H345" s="4" t="s">
        <v>41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43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44</v>
      </c>
      <c r="X345" s="4" t="s">
        <v>45</v>
      </c>
      <c r="Y345" t="str">
        <f t="shared" si="22"/>
        <v xml:space="preserve"> </v>
      </c>
      <c r="Z345" t="str">
        <f t="shared" si="23"/>
        <v xml:space="preserve"> </v>
      </c>
      <c r="AA345" t="str">
        <f t="shared" si="20"/>
        <v/>
      </c>
      <c r="AB345" t="str">
        <f t="shared" si="21"/>
        <v/>
      </c>
    </row>
    <row r="346" spans="1:28" ht="15" x14ac:dyDescent="0.25">
      <c r="A346" s="3">
        <v>42080</v>
      </c>
      <c r="B346" s="4" t="s">
        <v>36</v>
      </c>
      <c r="C346" s="4" t="s">
        <v>37</v>
      </c>
      <c r="D346" s="4" t="s">
        <v>1</v>
      </c>
      <c r="E346" s="4" t="s">
        <v>38</v>
      </c>
      <c r="F346" s="4" t="s">
        <v>39</v>
      </c>
      <c r="G346" s="4" t="s">
        <v>40</v>
      </c>
      <c r="H346" s="4" t="s">
        <v>41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43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44</v>
      </c>
      <c r="X346" s="4" t="s">
        <v>45</v>
      </c>
      <c r="Y346" t="str">
        <f t="shared" si="22"/>
        <v xml:space="preserve"> </v>
      </c>
      <c r="Z346" t="str">
        <f t="shared" si="23"/>
        <v xml:space="preserve"> </v>
      </c>
      <c r="AA346" t="str">
        <f t="shared" si="20"/>
        <v/>
      </c>
      <c r="AB346" t="str">
        <f t="shared" si="21"/>
        <v/>
      </c>
    </row>
    <row r="347" spans="1:28" ht="15" x14ac:dyDescent="0.25">
      <c r="A347" s="3">
        <v>42081</v>
      </c>
      <c r="B347" s="4" t="s">
        <v>36</v>
      </c>
      <c r="C347" s="4" t="s">
        <v>37</v>
      </c>
      <c r="D347" s="4" t="s">
        <v>1</v>
      </c>
      <c r="E347" s="4" t="s">
        <v>38</v>
      </c>
      <c r="F347" s="4" t="s">
        <v>39</v>
      </c>
      <c r="G347" s="4" t="s">
        <v>40</v>
      </c>
      <c r="H347" s="4" t="s">
        <v>41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43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44</v>
      </c>
      <c r="X347" s="4" t="s">
        <v>45</v>
      </c>
      <c r="Y347">
        <f t="shared" si="22"/>
        <v>1687.5649005339699</v>
      </c>
      <c r="Z347">
        <f t="shared" si="23"/>
        <v>1.3773583564754344</v>
      </c>
      <c r="AA347">
        <f t="shared" si="20"/>
        <v>7575.2831574753927</v>
      </c>
      <c r="AB347">
        <f t="shared" si="21"/>
        <v>0</v>
      </c>
    </row>
    <row r="348" spans="1:28" ht="15" x14ac:dyDescent="0.25">
      <c r="A348" s="3">
        <v>42082</v>
      </c>
      <c r="B348" s="4" t="s">
        <v>36</v>
      </c>
      <c r="C348" s="4" t="s">
        <v>37</v>
      </c>
      <c r="D348" s="4" t="s">
        <v>1</v>
      </c>
      <c r="E348" s="4" t="s">
        <v>38</v>
      </c>
      <c r="F348" s="4" t="s">
        <v>39</v>
      </c>
      <c r="G348" s="4" t="s">
        <v>40</v>
      </c>
      <c r="H348" s="4" t="s">
        <v>41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43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44</v>
      </c>
      <c r="X348" s="4" t="s">
        <v>45</v>
      </c>
      <c r="Y348">
        <f t="shared" si="22"/>
        <v>1359.5205999999998</v>
      </c>
      <c r="Z348">
        <f t="shared" si="23"/>
        <v>1.117226796757</v>
      </c>
      <c r="AA348">
        <f t="shared" si="20"/>
        <v>6544.2418000000007</v>
      </c>
      <c r="AB348">
        <f t="shared" si="21"/>
        <v>0</v>
      </c>
    </row>
    <row r="349" spans="1:28" ht="15" x14ac:dyDescent="0.25">
      <c r="A349" s="3">
        <v>42083</v>
      </c>
      <c r="B349" s="4" t="s">
        <v>36</v>
      </c>
      <c r="C349" s="4" t="s">
        <v>37</v>
      </c>
      <c r="D349" s="4" t="s">
        <v>1</v>
      </c>
      <c r="E349" s="4" t="s">
        <v>38</v>
      </c>
      <c r="F349" s="4" t="s">
        <v>39</v>
      </c>
      <c r="G349" s="4" t="s">
        <v>40</v>
      </c>
      <c r="H349" s="4" t="s">
        <v>41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43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44</v>
      </c>
      <c r="X349" s="4" t="s">
        <v>45</v>
      </c>
      <c r="Y349">
        <f t="shared" si="22"/>
        <v>1401.8523</v>
      </c>
      <c r="Z349">
        <f t="shared" si="23"/>
        <v>1.1471556518600001</v>
      </c>
      <c r="AA349">
        <f t="shared" si="20"/>
        <v>7116.2543999999998</v>
      </c>
      <c r="AB349">
        <f t="shared" si="21"/>
        <v>0</v>
      </c>
    </row>
    <row r="350" spans="1:28" ht="15" x14ac:dyDescent="0.25">
      <c r="A350" s="3">
        <v>42084</v>
      </c>
      <c r="B350" s="4" t="s">
        <v>36</v>
      </c>
      <c r="C350" s="4" t="s">
        <v>37</v>
      </c>
      <c r="D350" s="4" t="s">
        <v>1</v>
      </c>
      <c r="E350" s="4" t="s">
        <v>38</v>
      </c>
      <c r="F350" s="4" t="s">
        <v>39</v>
      </c>
      <c r="G350" s="4" t="s">
        <v>40</v>
      </c>
      <c r="H350" s="4" t="s">
        <v>41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43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44</v>
      </c>
      <c r="X350" s="4" t="s">
        <v>45</v>
      </c>
      <c r="Y350">
        <f t="shared" si="22"/>
        <v>1419.9046000000001</v>
      </c>
      <c r="Z350">
        <f t="shared" si="23"/>
        <v>1.1589956113290001</v>
      </c>
      <c r="AA350">
        <f t="shared" si="20"/>
        <v>6705.3915999999999</v>
      </c>
      <c r="AB350">
        <f t="shared" si="21"/>
        <v>0</v>
      </c>
    </row>
    <row r="351" spans="1:28" ht="15" x14ac:dyDescent="0.25">
      <c r="A351" s="3">
        <v>42085</v>
      </c>
      <c r="B351" s="4" t="s">
        <v>36</v>
      </c>
      <c r="C351" s="4" t="s">
        <v>37</v>
      </c>
      <c r="D351" s="4" t="s">
        <v>1</v>
      </c>
      <c r="E351" s="4" t="s">
        <v>38</v>
      </c>
      <c r="F351" s="4" t="s">
        <v>39</v>
      </c>
      <c r="G351" s="4" t="s">
        <v>40</v>
      </c>
      <c r="H351" s="4" t="s">
        <v>41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43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44</v>
      </c>
      <c r="X351" s="4" t="s">
        <v>45</v>
      </c>
      <c r="Y351">
        <f t="shared" si="22"/>
        <v>2422.279</v>
      </c>
      <c r="Z351">
        <f t="shared" si="23"/>
        <v>2.0616192139499998</v>
      </c>
      <c r="AA351">
        <f t="shared" si="20"/>
        <v>4774.6761000000006</v>
      </c>
      <c r="AB351">
        <f t="shared" si="21"/>
        <v>0</v>
      </c>
    </row>
    <row r="352" spans="1:28" ht="15" x14ac:dyDescent="0.25">
      <c r="A352" s="3">
        <v>42086</v>
      </c>
      <c r="B352" s="4" t="s">
        <v>36</v>
      </c>
      <c r="C352" s="4" t="s">
        <v>37</v>
      </c>
      <c r="D352" s="4" t="s">
        <v>1</v>
      </c>
      <c r="E352" s="4" t="s">
        <v>38</v>
      </c>
      <c r="F352" s="4" t="s">
        <v>39</v>
      </c>
      <c r="G352" s="4" t="s">
        <v>40</v>
      </c>
      <c r="H352" s="4" t="s">
        <v>41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43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44</v>
      </c>
      <c r="X352" s="4" t="s">
        <v>45</v>
      </c>
      <c r="Y352">
        <f t="shared" si="22"/>
        <v>2157.4070999999999</v>
      </c>
      <c r="Z352">
        <f t="shared" si="23"/>
        <v>1.8878214493700001</v>
      </c>
      <c r="AA352">
        <f t="shared" si="20"/>
        <v>4390.7973999999995</v>
      </c>
      <c r="AB352">
        <f t="shared" si="21"/>
        <v>0</v>
      </c>
    </row>
    <row r="353" spans="1:28" ht="15" x14ac:dyDescent="0.25">
      <c r="A353" s="3">
        <v>42087</v>
      </c>
      <c r="B353" s="4" t="s">
        <v>36</v>
      </c>
      <c r="C353" s="4" t="s">
        <v>37</v>
      </c>
      <c r="D353" s="4" t="s">
        <v>1</v>
      </c>
      <c r="E353" s="4" t="s">
        <v>38</v>
      </c>
      <c r="F353" s="4" t="s">
        <v>39</v>
      </c>
      <c r="G353" s="4" t="s">
        <v>40</v>
      </c>
      <c r="H353" s="4" t="s">
        <v>41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43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44</v>
      </c>
      <c r="X353" s="4" t="s">
        <v>45</v>
      </c>
      <c r="Y353">
        <f t="shared" si="22"/>
        <v>2237.7303999999999</v>
      </c>
      <c r="Z353">
        <f t="shared" si="23"/>
        <v>1.935273458613</v>
      </c>
      <c r="AA353">
        <f t="shared" si="20"/>
        <v>5021.3069999999998</v>
      </c>
      <c r="AB353">
        <f t="shared" si="21"/>
        <v>0</v>
      </c>
    </row>
    <row r="354" spans="1:28" ht="15" x14ac:dyDescent="0.25">
      <c r="A354" s="3">
        <v>42088</v>
      </c>
      <c r="B354" s="4" t="s">
        <v>36</v>
      </c>
      <c r="C354" s="4" t="s">
        <v>37</v>
      </c>
      <c r="D354" s="4" t="s">
        <v>1</v>
      </c>
      <c r="E354" s="4" t="s">
        <v>38</v>
      </c>
      <c r="F354" s="4" t="s">
        <v>39</v>
      </c>
      <c r="G354" s="4" t="s">
        <v>40</v>
      </c>
      <c r="H354" s="4" t="s">
        <v>41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43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44</v>
      </c>
      <c r="X354" s="4" t="s">
        <v>45</v>
      </c>
      <c r="Y354">
        <f t="shared" si="22"/>
        <v>2817.1023</v>
      </c>
      <c r="Z354">
        <f t="shared" si="23"/>
        <v>2.3889063185809998</v>
      </c>
      <c r="AA354">
        <f t="shared" si="20"/>
        <v>5650.3069999999998</v>
      </c>
      <c r="AB354">
        <f t="shared" si="21"/>
        <v>0</v>
      </c>
    </row>
    <row r="355" spans="1:28" ht="15" x14ac:dyDescent="0.25">
      <c r="A355" s="3">
        <v>42089</v>
      </c>
      <c r="B355" s="4" t="s">
        <v>36</v>
      </c>
      <c r="C355" s="4" t="s">
        <v>37</v>
      </c>
      <c r="D355" s="4" t="s">
        <v>1</v>
      </c>
      <c r="E355" s="4" t="s">
        <v>38</v>
      </c>
      <c r="F355" s="4" t="s">
        <v>39</v>
      </c>
      <c r="G355" s="4" t="s">
        <v>40</v>
      </c>
      <c r="H355" s="4" t="s">
        <v>41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43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44</v>
      </c>
      <c r="X355" s="4" t="s">
        <v>45</v>
      </c>
      <c r="Y355">
        <f t="shared" si="22"/>
        <v>3832.8115000000003</v>
      </c>
      <c r="Z355">
        <f t="shared" si="23"/>
        <v>3.1620386855360003</v>
      </c>
      <c r="AA355">
        <f t="shared" si="20"/>
        <v>5489.5974999999999</v>
      </c>
      <c r="AB355">
        <f t="shared" si="21"/>
        <v>0</v>
      </c>
    </row>
    <row r="356" spans="1:28" ht="15" x14ac:dyDescent="0.25">
      <c r="A356" s="3">
        <v>42090</v>
      </c>
      <c r="B356" s="4" t="s">
        <v>36</v>
      </c>
      <c r="C356" s="4" t="s">
        <v>37</v>
      </c>
      <c r="D356" s="4" t="s">
        <v>1</v>
      </c>
      <c r="E356" s="4" t="s">
        <v>38</v>
      </c>
      <c r="F356" s="4" t="s">
        <v>39</v>
      </c>
      <c r="G356" s="4" t="s">
        <v>40</v>
      </c>
      <c r="H356" s="4" t="s">
        <v>41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43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44</v>
      </c>
      <c r="X356" s="4" t="s">
        <v>45</v>
      </c>
      <c r="Y356">
        <f t="shared" si="22"/>
        <v>3891.0569</v>
      </c>
      <c r="Z356">
        <f t="shared" si="23"/>
        <v>3.1452013428700001</v>
      </c>
      <c r="AA356">
        <f t="shared" si="20"/>
        <v>5376.1887999999999</v>
      </c>
      <c r="AB356">
        <f t="shared" si="21"/>
        <v>0</v>
      </c>
    </row>
    <row r="357" spans="1:28" ht="15" x14ac:dyDescent="0.25">
      <c r="A357" s="3">
        <v>42091</v>
      </c>
      <c r="B357" s="4" t="s">
        <v>36</v>
      </c>
      <c r="C357" s="4" t="s">
        <v>37</v>
      </c>
      <c r="D357" s="4" t="s">
        <v>1</v>
      </c>
      <c r="E357" s="4" t="s">
        <v>38</v>
      </c>
      <c r="F357" s="4" t="s">
        <v>39</v>
      </c>
      <c r="G357" s="4" t="s">
        <v>40</v>
      </c>
      <c r="H357" s="4" t="s">
        <v>41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43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44</v>
      </c>
      <c r="X357" s="4" t="s">
        <v>45</v>
      </c>
      <c r="Y357">
        <f t="shared" si="22"/>
        <v>3553.9757999999997</v>
      </c>
      <c r="Z357">
        <f t="shared" si="23"/>
        <v>2.672006257984</v>
      </c>
      <c r="AA357">
        <f t="shared" si="20"/>
        <v>4915.6979000000001</v>
      </c>
      <c r="AB357">
        <f t="shared" si="21"/>
        <v>0</v>
      </c>
    </row>
    <row r="358" spans="1:28" ht="15" x14ac:dyDescent="0.25">
      <c r="A358" s="3">
        <v>42092</v>
      </c>
      <c r="B358" s="4" t="s">
        <v>36</v>
      </c>
      <c r="C358" s="4" t="s">
        <v>37</v>
      </c>
      <c r="D358" s="4" t="s">
        <v>1</v>
      </c>
      <c r="E358" s="4" t="s">
        <v>38</v>
      </c>
      <c r="F358" s="4" t="s">
        <v>39</v>
      </c>
      <c r="G358" s="4" t="s">
        <v>40</v>
      </c>
      <c r="H358" s="4" t="s">
        <v>41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43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44</v>
      </c>
      <c r="X358" s="4" t="s">
        <v>45</v>
      </c>
      <c r="Y358">
        <f t="shared" si="22"/>
        <v>3464.0288</v>
      </c>
      <c r="Z358">
        <f t="shared" si="23"/>
        <v>2.7958520857080003</v>
      </c>
      <c r="AA358">
        <f t="shared" si="20"/>
        <v>4762.3477000000003</v>
      </c>
      <c r="AB358">
        <f t="shared" si="21"/>
        <v>0</v>
      </c>
    </row>
    <row r="359" spans="1:28" ht="15" x14ac:dyDescent="0.25">
      <c r="A359" s="3">
        <v>42093</v>
      </c>
      <c r="B359" s="4" t="s">
        <v>36</v>
      </c>
      <c r="C359" s="4" t="s">
        <v>37</v>
      </c>
      <c r="D359" s="4" t="s">
        <v>1</v>
      </c>
      <c r="E359" s="4" t="s">
        <v>38</v>
      </c>
      <c r="F359" s="4" t="s">
        <v>39</v>
      </c>
      <c r="G359" s="4" t="s">
        <v>40</v>
      </c>
      <c r="H359" s="4" t="s">
        <v>41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43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44</v>
      </c>
      <c r="X359" s="4" t="s">
        <v>45</v>
      </c>
      <c r="Y359">
        <f t="shared" si="22"/>
        <v>3927.7276000000002</v>
      </c>
      <c r="Z359">
        <f t="shared" si="23"/>
        <v>3.1844430375100004</v>
      </c>
      <c r="AA359">
        <f t="shared" si="20"/>
        <v>4902.0486000000001</v>
      </c>
      <c r="AB359">
        <f t="shared" si="21"/>
        <v>0</v>
      </c>
    </row>
    <row r="360" spans="1:28" ht="15" x14ac:dyDescent="0.25">
      <c r="A360" s="3">
        <v>42094</v>
      </c>
      <c r="B360" s="4" t="s">
        <v>36</v>
      </c>
      <c r="C360" s="4" t="s">
        <v>37</v>
      </c>
      <c r="D360" s="4" t="s">
        <v>1</v>
      </c>
      <c r="E360" s="4" t="s">
        <v>38</v>
      </c>
      <c r="F360" s="4" t="s">
        <v>39</v>
      </c>
      <c r="G360" s="4" t="s">
        <v>40</v>
      </c>
      <c r="H360" s="4" t="s">
        <v>41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43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44</v>
      </c>
      <c r="X360" s="4" t="s">
        <v>45</v>
      </c>
      <c r="Y360">
        <f t="shared" si="22"/>
        <v>3917.7265000000002</v>
      </c>
      <c r="Z360">
        <f t="shared" si="23"/>
        <v>3.1258329956549997</v>
      </c>
      <c r="AA360">
        <f t="shared" si="20"/>
        <v>4771.0907999999999</v>
      </c>
      <c r="AB360">
        <f t="shared" si="21"/>
        <v>0</v>
      </c>
    </row>
    <row r="361" spans="1:28" ht="15" x14ac:dyDescent="0.25">
      <c r="A361" s="3">
        <v>42095</v>
      </c>
      <c r="B361" s="4" t="s">
        <v>36</v>
      </c>
      <c r="C361" s="4" t="s">
        <v>37</v>
      </c>
      <c r="D361" s="4" t="s">
        <v>1</v>
      </c>
      <c r="E361" s="4" t="s">
        <v>38</v>
      </c>
      <c r="F361" s="4" t="s">
        <v>39</v>
      </c>
      <c r="G361" s="4" t="s">
        <v>40</v>
      </c>
      <c r="H361" s="4" t="s">
        <v>41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43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44</v>
      </c>
      <c r="X361" s="4" t="s">
        <v>45</v>
      </c>
      <c r="Y361">
        <f t="shared" si="22"/>
        <v>1344.4991507092393</v>
      </c>
      <c r="Z361">
        <f t="shared" si="23"/>
        <v>1.1052151084394883</v>
      </c>
      <c r="AA361">
        <f t="shared" si="20"/>
        <v>1686.7012989426059</v>
      </c>
      <c r="AB361">
        <f t="shared" si="21"/>
        <v>0</v>
      </c>
    </row>
    <row r="362" spans="1:28" ht="15" x14ac:dyDescent="0.25">
      <c r="A362" s="3">
        <v>42096</v>
      </c>
      <c r="B362" s="4" t="s">
        <v>36</v>
      </c>
      <c r="C362" s="4" t="s">
        <v>37</v>
      </c>
      <c r="D362" s="4" t="s">
        <v>1</v>
      </c>
      <c r="E362" s="4" t="s">
        <v>38</v>
      </c>
      <c r="F362" s="4" t="s">
        <v>39</v>
      </c>
      <c r="G362" s="4" t="s">
        <v>40</v>
      </c>
      <c r="H362" s="4" t="s">
        <v>41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43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44</v>
      </c>
      <c r="X362" s="4" t="s">
        <v>45</v>
      </c>
      <c r="Y362" t="str">
        <f t="shared" si="22"/>
        <v xml:space="preserve"> </v>
      </c>
      <c r="Z362" t="str">
        <f t="shared" si="23"/>
        <v xml:space="preserve"> </v>
      </c>
      <c r="AA362" t="str">
        <f t="shared" si="20"/>
        <v/>
      </c>
      <c r="AB362" t="str">
        <f t="shared" si="21"/>
        <v/>
      </c>
    </row>
    <row r="363" spans="1:28" ht="15" x14ac:dyDescent="0.25">
      <c r="A363" s="3">
        <v>42097</v>
      </c>
      <c r="B363" s="4" t="s">
        <v>36</v>
      </c>
      <c r="C363" s="4" t="s">
        <v>37</v>
      </c>
      <c r="D363" s="4" t="s">
        <v>1</v>
      </c>
      <c r="E363" s="4" t="s">
        <v>38</v>
      </c>
      <c r="F363" s="4" t="s">
        <v>39</v>
      </c>
      <c r="G363" s="4" t="s">
        <v>40</v>
      </c>
      <c r="H363" s="4" t="s">
        <v>41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43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44</v>
      </c>
      <c r="X363" s="4" t="s">
        <v>45</v>
      </c>
      <c r="Y363" t="str">
        <f t="shared" si="22"/>
        <v xml:space="preserve"> </v>
      </c>
      <c r="Z363" t="str">
        <f t="shared" si="23"/>
        <v xml:space="preserve"> </v>
      </c>
      <c r="AA363" t="str">
        <f t="shared" si="20"/>
        <v/>
      </c>
      <c r="AB363" t="str">
        <f t="shared" si="21"/>
        <v/>
      </c>
    </row>
    <row r="364" spans="1:28" ht="15" x14ac:dyDescent="0.25">
      <c r="A364" s="3">
        <v>42098</v>
      </c>
      <c r="B364" s="4" t="s">
        <v>36</v>
      </c>
      <c r="C364" s="4" t="s">
        <v>37</v>
      </c>
      <c r="D364" s="4" t="s">
        <v>1</v>
      </c>
      <c r="E364" s="4" t="s">
        <v>38</v>
      </c>
      <c r="F364" s="4" t="s">
        <v>39</v>
      </c>
      <c r="G364" s="4" t="s">
        <v>40</v>
      </c>
      <c r="H364" s="4" t="s">
        <v>41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43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44</v>
      </c>
      <c r="X364" s="4" t="s">
        <v>45</v>
      </c>
      <c r="Y364" t="str">
        <f t="shared" si="22"/>
        <v xml:space="preserve"> </v>
      </c>
      <c r="Z364" t="str">
        <f t="shared" si="23"/>
        <v xml:space="preserve"> </v>
      </c>
      <c r="AA364" t="str">
        <f t="shared" si="20"/>
        <v/>
      </c>
      <c r="AB364" t="str">
        <f t="shared" si="21"/>
        <v/>
      </c>
    </row>
    <row r="365" spans="1:28" ht="15" x14ac:dyDescent="0.25">
      <c r="A365" s="3">
        <v>42099</v>
      </c>
      <c r="B365" s="4" t="s">
        <v>36</v>
      </c>
      <c r="C365" s="4" t="s">
        <v>37</v>
      </c>
      <c r="D365" s="4" t="s">
        <v>1</v>
      </c>
      <c r="E365" s="4" t="s">
        <v>38</v>
      </c>
      <c r="F365" s="4" t="s">
        <v>39</v>
      </c>
      <c r="G365" s="4" t="s">
        <v>40</v>
      </c>
      <c r="H365" s="4" t="s">
        <v>41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43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44</v>
      </c>
      <c r="X365" s="4" t="s">
        <v>45</v>
      </c>
      <c r="Y365" t="str">
        <f t="shared" si="22"/>
        <v xml:space="preserve"> </v>
      </c>
      <c r="Z365" t="str">
        <f t="shared" si="23"/>
        <v xml:space="preserve"> </v>
      </c>
      <c r="AA365" t="str">
        <f t="shared" si="20"/>
        <v/>
      </c>
      <c r="AB365" t="str">
        <f t="shared" si="21"/>
        <v/>
      </c>
    </row>
    <row r="366" spans="1:28" ht="15" x14ac:dyDescent="0.25">
      <c r="A366" s="3">
        <v>42100</v>
      </c>
      <c r="B366" s="4" t="s">
        <v>36</v>
      </c>
      <c r="C366" s="4" t="s">
        <v>37</v>
      </c>
      <c r="D366" s="4" t="s">
        <v>1</v>
      </c>
      <c r="E366" s="4" t="s">
        <v>38</v>
      </c>
      <c r="F366" s="4" t="s">
        <v>39</v>
      </c>
      <c r="G366" s="4" t="s">
        <v>40</v>
      </c>
      <c r="H366" s="4" t="s">
        <v>41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43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44</v>
      </c>
      <c r="X366" s="4" t="s">
        <v>45</v>
      </c>
      <c r="Y366" t="str">
        <f t="shared" si="22"/>
        <v xml:space="preserve"> </v>
      </c>
      <c r="Z366" t="str">
        <f t="shared" si="23"/>
        <v xml:space="preserve"> </v>
      </c>
      <c r="AA366" t="str">
        <f t="shared" si="20"/>
        <v/>
      </c>
      <c r="AB366" t="str">
        <f t="shared" si="21"/>
        <v/>
      </c>
    </row>
    <row r="367" spans="1:28" ht="15" x14ac:dyDescent="0.25">
      <c r="A367" s="3">
        <v>42101</v>
      </c>
      <c r="B367" s="4" t="s">
        <v>36</v>
      </c>
      <c r="C367" s="4" t="s">
        <v>37</v>
      </c>
      <c r="D367" s="4" t="s">
        <v>1</v>
      </c>
      <c r="E367" s="4" t="s">
        <v>38</v>
      </c>
      <c r="F367" s="4" t="s">
        <v>39</v>
      </c>
      <c r="G367" s="4" t="s">
        <v>40</v>
      </c>
      <c r="H367" s="4" t="s">
        <v>41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43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44</v>
      </c>
      <c r="X367" s="4" t="s">
        <v>45</v>
      </c>
      <c r="Y367" t="str">
        <f t="shared" si="22"/>
        <v xml:space="preserve"> </v>
      </c>
      <c r="Z367" t="str">
        <f t="shared" si="23"/>
        <v xml:space="preserve"> </v>
      </c>
      <c r="AA367" t="str">
        <f t="shared" si="20"/>
        <v/>
      </c>
      <c r="AB367" t="str">
        <f t="shared" si="21"/>
        <v/>
      </c>
    </row>
    <row r="368" spans="1:28" ht="15" x14ac:dyDescent="0.25">
      <c r="A368" s="3">
        <v>42102</v>
      </c>
      <c r="B368" s="4" t="s">
        <v>36</v>
      </c>
      <c r="C368" s="4" t="s">
        <v>37</v>
      </c>
      <c r="D368" s="4" t="s">
        <v>1</v>
      </c>
      <c r="E368" s="4" t="s">
        <v>38</v>
      </c>
      <c r="F368" s="4" t="s">
        <v>39</v>
      </c>
      <c r="G368" s="4" t="s">
        <v>40</v>
      </c>
      <c r="H368" s="4" t="s">
        <v>41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43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44</v>
      </c>
      <c r="X368" s="4" t="s">
        <v>45</v>
      </c>
      <c r="Y368" t="str">
        <f t="shared" si="22"/>
        <v xml:space="preserve"> </v>
      </c>
      <c r="Z368" t="str">
        <f t="shared" si="23"/>
        <v xml:space="preserve"> </v>
      </c>
      <c r="AA368" t="str">
        <f t="shared" si="20"/>
        <v/>
      </c>
      <c r="AB368" t="str">
        <f t="shared" si="21"/>
        <v/>
      </c>
    </row>
    <row r="369" spans="1:28" ht="15" x14ac:dyDescent="0.25">
      <c r="A369" s="3">
        <v>42103</v>
      </c>
      <c r="B369" s="4" t="s">
        <v>36</v>
      </c>
      <c r="C369" s="4" t="s">
        <v>37</v>
      </c>
      <c r="D369" s="4" t="s">
        <v>1</v>
      </c>
      <c r="E369" s="4" t="s">
        <v>38</v>
      </c>
      <c r="F369" s="4" t="s">
        <v>39</v>
      </c>
      <c r="G369" s="4" t="s">
        <v>40</v>
      </c>
      <c r="H369" s="4" t="s">
        <v>41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43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44</v>
      </c>
      <c r="X369" s="4" t="s">
        <v>45</v>
      </c>
      <c r="Y369" t="str">
        <f t="shared" si="22"/>
        <v xml:space="preserve"> </v>
      </c>
      <c r="Z369" t="str">
        <f t="shared" si="23"/>
        <v xml:space="preserve"> </v>
      </c>
      <c r="AA369" t="str">
        <f t="shared" si="20"/>
        <v/>
      </c>
      <c r="AB369" t="str">
        <f t="shared" si="21"/>
        <v/>
      </c>
    </row>
    <row r="370" spans="1:28" ht="15" x14ac:dyDescent="0.25">
      <c r="A370" s="3">
        <v>42104</v>
      </c>
      <c r="B370" s="4" t="s">
        <v>36</v>
      </c>
      <c r="C370" s="4" t="s">
        <v>37</v>
      </c>
      <c r="D370" s="4" t="s">
        <v>1</v>
      </c>
      <c r="E370" s="4" t="s">
        <v>38</v>
      </c>
      <c r="F370" s="4" t="s">
        <v>39</v>
      </c>
      <c r="G370" s="4" t="s">
        <v>40</v>
      </c>
      <c r="H370" s="4" t="s">
        <v>41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43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44</v>
      </c>
      <c r="X370" s="4" t="s">
        <v>45</v>
      </c>
      <c r="Y370" t="str">
        <f t="shared" si="22"/>
        <v xml:space="preserve"> </v>
      </c>
      <c r="Z370" t="str">
        <f t="shared" si="23"/>
        <v xml:space="preserve"> </v>
      </c>
      <c r="AA370" t="str">
        <f t="shared" si="20"/>
        <v/>
      </c>
      <c r="AB370" t="str">
        <f t="shared" si="21"/>
        <v/>
      </c>
    </row>
    <row r="371" spans="1:28" ht="15" x14ac:dyDescent="0.25">
      <c r="A371" s="3">
        <v>42105</v>
      </c>
      <c r="B371" s="4" t="s">
        <v>36</v>
      </c>
      <c r="C371" s="4" t="s">
        <v>37</v>
      </c>
      <c r="D371" s="4" t="s">
        <v>1</v>
      </c>
      <c r="E371" s="4" t="s">
        <v>38</v>
      </c>
      <c r="F371" s="4" t="s">
        <v>39</v>
      </c>
      <c r="G371" s="4" t="s">
        <v>40</v>
      </c>
      <c r="H371" s="4" t="s">
        <v>41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43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44</v>
      </c>
      <c r="X371" s="4" t="s">
        <v>45</v>
      </c>
      <c r="Y371" t="str">
        <f t="shared" si="22"/>
        <v xml:space="preserve"> </v>
      </c>
      <c r="Z371" t="str">
        <f t="shared" si="23"/>
        <v xml:space="preserve"> </v>
      </c>
      <c r="AA371" t="str">
        <f t="shared" si="20"/>
        <v/>
      </c>
      <c r="AB371" t="str">
        <f t="shared" si="21"/>
        <v/>
      </c>
    </row>
    <row r="372" spans="1:28" ht="15" x14ac:dyDescent="0.25">
      <c r="A372" s="3">
        <v>42106</v>
      </c>
      <c r="B372" s="4" t="s">
        <v>36</v>
      </c>
      <c r="C372" s="4" t="s">
        <v>37</v>
      </c>
      <c r="D372" s="4" t="s">
        <v>1</v>
      </c>
      <c r="E372" s="4" t="s">
        <v>38</v>
      </c>
      <c r="F372" s="4" t="s">
        <v>39</v>
      </c>
      <c r="G372" s="4" t="s">
        <v>40</v>
      </c>
      <c r="H372" s="4" t="s">
        <v>41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43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44</v>
      </c>
      <c r="X372" s="4" t="s">
        <v>45</v>
      </c>
      <c r="Y372" t="str">
        <f t="shared" si="22"/>
        <v xml:space="preserve"> </v>
      </c>
      <c r="Z372" t="str">
        <f t="shared" si="23"/>
        <v xml:space="preserve"> </v>
      </c>
      <c r="AA372" t="str">
        <f t="shared" si="20"/>
        <v/>
      </c>
      <c r="AB372" t="str">
        <f t="shared" si="21"/>
        <v/>
      </c>
    </row>
    <row r="373" spans="1:28" ht="15" x14ac:dyDescent="0.25">
      <c r="A373" s="3">
        <v>42107</v>
      </c>
      <c r="B373" s="4" t="s">
        <v>36</v>
      </c>
      <c r="C373" s="4" t="s">
        <v>37</v>
      </c>
      <c r="D373" s="4" t="s">
        <v>1</v>
      </c>
      <c r="E373" s="4" t="s">
        <v>38</v>
      </c>
      <c r="F373" s="4" t="s">
        <v>39</v>
      </c>
      <c r="G373" s="4" t="s">
        <v>40</v>
      </c>
      <c r="H373" s="4" t="s">
        <v>41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43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44</v>
      </c>
      <c r="X373" s="4" t="s">
        <v>45</v>
      </c>
      <c r="Y373" t="str">
        <f t="shared" si="22"/>
        <v xml:space="preserve"> </v>
      </c>
      <c r="Z373" t="str">
        <f t="shared" si="23"/>
        <v xml:space="preserve"> </v>
      </c>
      <c r="AA373" t="str">
        <f t="shared" si="20"/>
        <v/>
      </c>
      <c r="AB373" t="str">
        <f t="shared" si="21"/>
        <v/>
      </c>
    </row>
    <row r="374" spans="1:28" ht="15" x14ac:dyDescent="0.25">
      <c r="A374" s="3">
        <v>42108</v>
      </c>
      <c r="B374" s="4" t="s">
        <v>36</v>
      </c>
      <c r="C374" s="4" t="s">
        <v>37</v>
      </c>
      <c r="D374" s="4" t="s">
        <v>1</v>
      </c>
      <c r="E374" s="4" t="s">
        <v>38</v>
      </c>
      <c r="F374" s="4" t="s">
        <v>39</v>
      </c>
      <c r="G374" s="4" t="s">
        <v>40</v>
      </c>
      <c r="H374" s="4" t="s">
        <v>41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43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44</v>
      </c>
      <c r="X374" s="4" t="s">
        <v>45</v>
      </c>
      <c r="Y374" t="str">
        <f t="shared" si="22"/>
        <v xml:space="preserve"> </v>
      </c>
      <c r="Z374" t="str">
        <f t="shared" si="23"/>
        <v xml:space="preserve"> </v>
      </c>
      <c r="AA374" t="str">
        <f t="shared" si="20"/>
        <v/>
      </c>
      <c r="AB374" t="str">
        <f t="shared" si="21"/>
        <v/>
      </c>
    </row>
    <row r="375" spans="1:28" ht="15" x14ac:dyDescent="0.25">
      <c r="A375" s="3">
        <v>42109</v>
      </c>
      <c r="B375" s="4" t="s">
        <v>36</v>
      </c>
      <c r="C375" s="4" t="s">
        <v>37</v>
      </c>
      <c r="D375" s="4" t="s">
        <v>1</v>
      </c>
      <c r="E375" s="4" t="s">
        <v>38</v>
      </c>
      <c r="F375" s="4" t="s">
        <v>39</v>
      </c>
      <c r="G375" s="4" t="s">
        <v>40</v>
      </c>
      <c r="H375" s="4" t="s">
        <v>41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43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44</v>
      </c>
      <c r="X375" s="4" t="s">
        <v>45</v>
      </c>
      <c r="Y375" t="str">
        <f t="shared" si="22"/>
        <v xml:space="preserve"> </v>
      </c>
      <c r="Z375" t="str">
        <f t="shared" si="23"/>
        <v xml:space="preserve"> </v>
      </c>
      <c r="AA375" t="str">
        <f t="shared" si="20"/>
        <v/>
      </c>
      <c r="AB375" t="str">
        <f t="shared" si="21"/>
        <v/>
      </c>
    </row>
    <row r="376" spans="1:28" ht="15" x14ac:dyDescent="0.25">
      <c r="A376" s="3">
        <v>42110</v>
      </c>
      <c r="B376" s="4" t="s">
        <v>36</v>
      </c>
      <c r="C376" s="4" t="s">
        <v>37</v>
      </c>
      <c r="D376" s="4" t="s">
        <v>1</v>
      </c>
      <c r="E376" s="4" t="s">
        <v>38</v>
      </c>
      <c r="F376" s="4" t="s">
        <v>39</v>
      </c>
      <c r="G376" s="4" t="s">
        <v>40</v>
      </c>
      <c r="H376" s="4" t="s">
        <v>41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43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44</v>
      </c>
      <c r="X376" s="4" t="s">
        <v>45</v>
      </c>
      <c r="Y376" t="str">
        <f t="shared" si="22"/>
        <v xml:space="preserve"> </v>
      </c>
      <c r="Z376" t="str">
        <f t="shared" si="23"/>
        <v xml:space="preserve"> </v>
      </c>
      <c r="AA376" t="str">
        <f t="shared" si="20"/>
        <v/>
      </c>
      <c r="AB376" t="str">
        <f t="shared" si="21"/>
        <v/>
      </c>
    </row>
    <row r="377" spans="1:28" ht="15" x14ac:dyDescent="0.25">
      <c r="A377" s="3">
        <v>42111</v>
      </c>
      <c r="B377" s="4" t="s">
        <v>36</v>
      </c>
      <c r="C377" s="4" t="s">
        <v>37</v>
      </c>
      <c r="D377" s="4" t="s">
        <v>1</v>
      </c>
      <c r="E377" s="4" t="s">
        <v>38</v>
      </c>
      <c r="F377" s="4" t="s">
        <v>39</v>
      </c>
      <c r="G377" s="4" t="s">
        <v>40</v>
      </c>
      <c r="H377" s="4" t="s">
        <v>41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43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44</v>
      </c>
      <c r="X377" s="4" t="s">
        <v>45</v>
      </c>
      <c r="Y377" t="str">
        <f t="shared" si="22"/>
        <v xml:space="preserve"> </v>
      </c>
      <c r="Z377" t="str">
        <f t="shared" si="23"/>
        <v xml:space="preserve"> </v>
      </c>
      <c r="AA377" t="str">
        <f t="shared" si="20"/>
        <v/>
      </c>
      <c r="AB377" t="str">
        <f t="shared" si="21"/>
        <v/>
      </c>
    </row>
    <row r="378" spans="1:28" ht="15" x14ac:dyDescent="0.25">
      <c r="A378" s="3">
        <v>42112</v>
      </c>
      <c r="B378" s="4" t="s">
        <v>36</v>
      </c>
      <c r="C378" s="4" t="s">
        <v>37</v>
      </c>
      <c r="D378" s="4" t="s">
        <v>1</v>
      </c>
      <c r="E378" s="4" t="s">
        <v>38</v>
      </c>
      <c r="F378" s="4" t="s">
        <v>39</v>
      </c>
      <c r="G378" s="4" t="s">
        <v>40</v>
      </c>
      <c r="H378" s="4" t="s">
        <v>41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43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44</v>
      </c>
      <c r="X378" s="4" t="s">
        <v>45</v>
      </c>
      <c r="Y378" t="str">
        <f t="shared" si="22"/>
        <v xml:space="preserve"> </v>
      </c>
      <c r="Z378" t="str">
        <f t="shared" si="23"/>
        <v xml:space="preserve"> </v>
      </c>
      <c r="AA378" t="str">
        <f t="shared" si="20"/>
        <v/>
      </c>
      <c r="AB378" t="str">
        <f t="shared" si="21"/>
        <v/>
      </c>
    </row>
    <row r="379" spans="1:28" ht="15" x14ac:dyDescent="0.25">
      <c r="A379" s="3">
        <v>42113</v>
      </c>
      <c r="B379" s="4" t="s">
        <v>36</v>
      </c>
      <c r="C379" s="4" t="s">
        <v>37</v>
      </c>
      <c r="D379" s="4" t="s">
        <v>1</v>
      </c>
      <c r="E379" s="4" t="s">
        <v>38</v>
      </c>
      <c r="F379" s="4" t="s">
        <v>39</v>
      </c>
      <c r="G379" s="4" t="s">
        <v>40</v>
      </c>
      <c r="H379" s="4" t="s">
        <v>41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43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44</v>
      </c>
      <c r="X379" s="4" t="s">
        <v>45</v>
      </c>
      <c r="Y379" t="str">
        <f t="shared" si="22"/>
        <v xml:space="preserve"> </v>
      </c>
      <c r="Z379" t="str">
        <f t="shared" si="23"/>
        <v xml:space="preserve"> </v>
      </c>
      <c r="AA379" t="str">
        <f t="shared" si="20"/>
        <v/>
      </c>
      <c r="AB379" t="str">
        <f t="shared" si="21"/>
        <v/>
      </c>
    </row>
    <row r="380" spans="1:28" ht="15" x14ac:dyDescent="0.25">
      <c r="A380" s="3">
        <v>42114</v>
      </c>
      <c r="B380" s="4" t="s">
        <v>36</v>
      </c>
      <c r="C380" s="4" t="s">
        <v>37</v>
      </c>
      <c r="D380" s="4" t="s">
        <v>1</v>
      </c>
      <c r="E380" s="4" t="s">
        <v>38</v>
      </c>
      <c r="F380" s="4" t="s">
        <v>39</v>
      </c>
      <c r="G380" s="4" t="s">
        <v>40</v>
      </c>
      <c r="H380" s="4" t="s">
        <v>41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43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44</v>
      </c>
      <c r="X380" s="4" t="s">
        <v>45</v>
      </c>
      <c r="Y380">
        <f t="shared" si="22"/>
        <v>755.1226625954198</v>
      </c>
      <c r="Z380">
        <f t="shared" si="23"/>
        <v>0.6155593536102596</v>
      </c>
      <c r="AA380">
        <f t="shared" ref="AA380:AA443" si="24">IFERROR((U380*6.29)/(I380/24),"")</f>
        <v>4525.2968061068705</v>
      </c>
      <c r="AB380">
        <f t="shared" si="21"/>
        <v>0</v>
      </c>
    </row>
    <row r="381" spans="1:28" ht="15" x14ac:dyDescent="0.25">
      <c r="A381" s="3">
        <v>42115</v>
      </c>
      <c r="B381" s="4" t="s">
        <v>36</v>
      </c>
      <c r="C381" s="4" t="s">
        <v>37</v>
      </c>
      <c r="D381" s="4" t="s">
        <v>1</v>
      </c>
      <c r="E381" s="4" t="s">
        <v>38</v>
      </c>
      <c r="F381" s="4" t="s">
        <v>39</v>
      </c>
      <c r="G381" s="4" t="s">
        <v>40</v>
      </c>
      <c r="H381" s="4" t="s">
        <v>41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43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44</v>
      </c>
      <c r="X381" s="4" t="s">
        <v>45</v>
      </c>
      <c r="Y381">
        <f t="shared" si="22"/>
        <v>1087.3523</v>
      </c>
      <c r="Z381">
        <f t="shared" si="23"/>
        <v>0.89854263588900007</v>
      </c>
      <c r="AA381">
        <f t="shared" si="24"/>
        <v>7946.3456999999999</v>
      </c>
      <c r="AB381">
        <f t="shared" si="21"/>
        <v>0</v>
      </c>
    </row>
    <row r="382" spans="1:28" ht="15" x14ac:dyDescent="0.25">
      <c r="A382" s="3">
        <v>42116</v>
      </c>
      <c r="B382" s="4" t="s">
        <v>36</v>
      </c>
      <c r="C382" s="4" t="s">
        <v>37</v>
      </c>
      <c r="D382" s="4" t="s">
        <v>1</v>
      </c>
      <c r="E382" s="4" t="s">
        <v>38</v>
      </c>
      <c r="F382" s="4" t="s">
        <v>39</v>
      </c>
      <c r="G382" s="4" t="s">
        <v>40</v>
      </c>
      <c r="H382" s="4" t="s">
        <v>41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43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44</v>
      </c>
      <c r="X382" s="4" t="s">
        <v>45</v>
      </c>
      <c r="Y382">
        <f t="shared" si="22"/>
        <v>1688.6763000000001</v>
      </c>
      <c r="Z382">
        <f t="shared" si="23"/>
        <v>1.387032517345</v>
      </c>
      <c r="AA382">
        <f t="shared" si="24"/>
        <v>6876.9198999999999</v>
      </c>
      <c r="AB382">
        <f t="shared" si="21"/>
        <v>0</v>
      </c>
    </row>
    <row r="383" spans="1:28" ht="15" x14ac:dyDescent="0.25">
      <c r="A383" s="3">
        <v>42117</v>
      </c>
      <c r="B383" s="4" t="s">
        <v>36</v>
      </c>
      <c r="C383" s="4" t="s">
        <v>37</v>
      </c>
      <c r="D383" s="4" t="s">
        <v>1</v>
      </c>
      <c r="E383" s="4" t="s">
        <v>38</v>
      </c>
      <c r="F383" s="4" t="s">
        <v>39</v>
      </c>
      <c r="G383" s="4" t="s">
        <v>40</v>
      </c>
      <c r="H383" s="4" t="s">
        <v>41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43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44</v>
      </c>
      <c r="X383" s="4" t="s">
        <v>45</v>
      </c>
      <c r="Y383">
        <f t="shared" si="22"/>
        <v>2014.9386</v>
      </c>
      <c r="Z383">
        <f t="shared" si="23"/>
        <v>1.6364934392630002</v>
      </c>
      <c r="AA383">
        <f t="shared" si="24"/>
        <v>5529.4132</v>
      </c>
      <c r="AB383">
        <f t="shared" ref="AB383:AB446" si="25">IFERROR((V383*6.29)/(I383/24), "")</f>
        <v>0</v>
      </c>
    </row>
    <row r="384" spans="1:28" ht="15" x14ac:dyDescent="0.25">
      <c r="A384" s="3">
        <v>42118</v>
      </c>
      <c r="B384" s="4" t="s">
        <v>36</v>
      </c>
      <c r="C384" s="4" t="s">
        <v>37</v>
      </c>
      <c r="D384" s="4" t="s">
        <v>1</v>
      </c>
      <c r="E384" s="4" t="s">
        <v>38</v>
      </c>
      <c r="F384" s="4" t="s">
        <v>39</v>
      </c>
      <c r="G384" s="4" t="s">
        <v>40</v>
      </c>
      <c r="H384" s="4" t="s">
        <v>41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43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44</v>
      </c>
      <c r="X384" s="4" t="s">
        <v>45</v>
      </c>
      <c r="Y384">
        <f t="shared" si="22"/>
        <v>2005.5665000000001</v>
      </c>
      <c r="Z384">
        <f t="shared" si="23"/>
        <v>1.6297885903210001</v>
      </c>
      <c r="AA384">
        <f t="shared" si="24"/>
        <v>5516.3928999999998</v>
      </c>
      <c r="AB384">
        <f t="shared" si="25"/>
        <v>0</v>
      </c>
    </row>
    <row r="385" spans="1:28" ht="15" x14ac:dyDescent="0.25">
      <c r="A385" s="3">
        <v>42119</v>
      </c>
      <c r="B385" s="4" t="s">
        <v>36</v>
      </c>
      <c r="C385" s="4" t="s">
        <v>37</v>
      </c>
      <c r="D385" s="4" t="s">
        <v>1</v>
      </c>
      <c r="E385" s="4" t="s">
        <v>38</v>
      </c>
      <c r="F385" s="4" t="s">
        <v>39</v>
      </c>
      <c r="G385" s="4" t="s">
        <v>40</v>
      </c>
      <c r="H385" s="4" t="s">
        <v>41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43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44</v>
      </c>
      <c r="X385" s="4" t="s">
        <v>45</v>
      </c>
      <c r="Y385">
        <f t="shared" si="22"/>
        <v>2141.9337</v>
      </c>
      <c r="Z385">
        <f t="shared" si="23"/>
        <v>1.7403098285880001</v>
      </c>
      <c r="AA385">
        <f t="shared" si="24"/>
        <v>5175.4748999999993</v>
      </c>
      <c r="AB385">
        <f t="shared" si="25"/>
        <v>0</v>
      </c>
    </row>
    <row r="386" spans="1:28" ht="15" x14ac:dyDescent="0.25">
      <c r="A386" s="3">
        <v>42120</v>
      </c>
      <c r="B386" s="4" t="s">
        <v>36</v>
      </c>
      <c r="C386" s="4" t="s">
        <v>37</v>
      </c>
      <c r="D386" s="4" t="s">
        <v>1</v>
      </c>
      <c r="E386" s="4" t="s">
        <v>38</v>
      </c>
      <c r="F386" s="4" t="s">
        <v>39</v>
      </c>
      <c r="G386" s="4" t="s">
        <v>40</v>
      </c>
      <c r="H386" s="4" t="s">
        <v>41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43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44</v>
      </c>
      <c r="X386" s="4" t="s">
        <v>45</v>
      </c>
      <c r="Y386">
        <f t="shared" si="22"/>
        <v>2138.0968000000003</v>
      </c>
      <c r="Z386">
        <f t="shared" si="23"/>
        <v>1.7353067950390002</v>
      </c>
      <c r="AA386">
        <f t="shared" si="24"/>
        <v>4849.2126000000007</v>
      </c>
      <c r="AB386">
        <f t="shared" si="25"/>
        <v>0</v>
      </c>
    </row>
    <row r="387" spans="1:28" ht="15" x14ac:dyDescent="0.25">
      <c r="A387" s="3">
        <v>42121</v>
      </c>
      <c r="B387" s="4" t="s">
        <v>36</v>
      </c>
      <c r="C387" s="4" t="s">
        <v>37</v>
      </c>
      <c r="D387" s="4" t="s">
        <v>1</v>
      </c>
      <c r="E387" s="4" t="s">
        <v>38</v>
      </c>
      <c r="F387" s="4" t="s">
        <v>39</v>
      </c>
      <c r="G387" s="4" t="s">
        <v>40</v>
      </c>
      <c r="H387" s="4" t="s">
        <v>41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43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44</v>
      </c>
      <c r="X387" s="4" t="s">
        <v>45</v>
      </c>
      <c r="Y387">
        <f t="shared" ref="Y387:Y450" si="26">IFERROR((S387*6.29)/(I387/24)," ")</f>
        <v>2496.8155000000002</v>
      </c>
      <c r="Z387">
        <f t="shared" ref="Z387:Z450" si="27">IFERROR((T387*35.3147)/((I387/24)*1000000)," ")</f>
        <v>2.0206753507699999</v>
      </c>
      <c r="AA387">
        <f t="shared" si="24"/>
        <v>5656.8486000000003</v>
      </c>
      <c r="AB387">
        <f t="shared" si="25"/>
        <v>0</v>
      </c>
    </row>
    <row r="388" spans="1:28" ht="15" x14ac:dyDescent="0.25">
      <c r="A388" s="3">
        <v>42122</v>
      </c>
      <c r="B388" s="4" t="s">
        <v>36</v>
      </c>
      <c r="C388" s="4" t="s">
        <v>37</v>
      </c>
      <c r="D388" s="4" t="s">
        <v>1</v>
      </c>
      <c r="E388" s="4" t="s">
        <v>38</v>
      </c>
      <c r="F388" s="4" t="s">
        <v>39</v>
      </c>
      <c r="G388" s="4" t="s">
        <v>40</v>
      </c>
      <c r="H388" s="4" t="s">
        <v>41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43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44</v>
      </c>
      <c r="X388" s="4" t="s">
        <v>45</v>
      </c>
      <c r="Y388">
        <f t="shared" si="26"/>
        <v>2792.6970999999999</v>
      </c>
      <c r="Z388">
        <f t="shared" si="27"/>
        <v>2.256543291511</v>
      </c>
      <c r="AA388">
        <f t="shared" si="24"/>
        <v>5730.19</v>
      </c>
      <c r="AB388">
        <f t="shared" si="25"/>
        <v>0</v>
      </c>
    </row>
    <row r="389" spans="1:28" ht="15" x14ac:dyDescent="0.25">
      <c r="A389" s="3">
        <v>42123</v>
      </c>
      <c r="B389" s="4" t="s">
        <v>36</v>
      </c>
      <c r="C389" s="4" t="s">
        <v>37</v>
      </c>
      <c r="D389" s="4" t="s">
        <v>1</v>
      </c>
      <c r="E389" s="4" t="s">
        <v>38</v>
      </c>
      <c r="F389" s="4" t="s">
        <v>39</v>
      </c>
      <c r="G389" s="4" t="s">
        <v>40</v>
      </c>
      <c r="H389" s="4" t="s">
        <v>41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43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44</v>
      </c>
      <c r="X389" s="4" t="s">
        <v>45</v>
      </c>
      <c r="Y389">
        <f t="shared" si="26"/>
        <v>3616.4984000000004</v>
      </c>
      <c r="Z389">
        <f t="shared" si="27"/>
        <v>2.9123072530160004</v>
      </c>
      <c r="AA389">
        <f t="shared" si="24"/>
        <v>5121.3180000000002</v>
      </c>
      <c r="AB389">
        <f t="shared" si="25"/>
        <v>0</v>
      </c>
    </row>
    <row r="390" spans="1:28" ht="15" x14ac:dyDescent="0.25">
      <c r="A390" s="3">
        <v>42124</v>
      </c>
      <c r="B390" s="4" t="s">
        <v>36</v>
      </c>
      <c r="C390" s="4" t="s">
        <v>37</v>
      </c>
      <c r="D390" s="4" t="s">
        <v>1</v>
      </c>
      <c r="E390" s="4" t="s">
        <v>38</v>
      </c>
      <c r="F390" s="4" t="s">
        <v>39</v>
      </c>
      <c r="G390" s="4" t="s">
        <v>40</v>
      </c>
      <c r="H390" s="4" t="s">
        <v>41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43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44</v>
      </c>
      <c r="X390" s="4" t="s">
        <v>45</v>
      </c>
      <c r="Y390">
        <f t="shared" si="26"/>
        <v>3823.5023000000001</v>
      </c>
      <c r="Z390">
        <f t="shared" si="27"/>
        <v>3.0787860460209999</v>
      </c>
      <c r="AA390">
        <f t="shared" si="24"/>
        <v>5793.7819</v>
      </c>
      <c r="AB390">
        <f t="shared" si="25"/>
        <v>0</v>
      </c>
    </row>
    <row r="391" spans="1:28" ht="15" x14ac:dyDescent="0.25">
      <c r="A391" s="3">
        <v>42125</v>
      </c>
      <c r="B391" s="4" t="s">
        <v>36</v>
      </c>
      <c r="C391" s="4" t="s">
        <v>37</v>
      </c>
      <c r="D391" s="4" t="s">
        <v>1</v>
      </c>
      <c r="E391" s="4" t="s">
        <v>38</v>
      </c>
      <c r="F391" s="4" t="s">
        <v>39</v>
      </c>
      <c r="G391" s="4" t="s">
        <v>40</v>
      </c>
      <c r="H391" s="4" t="s">
        <v>41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43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44</v>
      </c>
      <c r="X391" s="4" t="s">
        <v>45</v>
      </c>
      <c r="Y391">
        <f t="shared" si="26"/>
        <v>4182.5983999999999</v>
      </c>
      <c r="Z391">
        <f t="shared" si="27"/>
        <v>3.3502533232440004</v>
      </c>
      <c r="AA391">
        <f t="shared" si="24"/>
        <v>5826.1754000000001</v>
      </c>
      <c r="AB391">
        <f t="shared" si="25"/>
        <v>0</v>
      </c>
    </row>
    <row r="392" spans="1:28" ht="15" x14ac:dyDescent="0.25">
      <c r="A392" s="3">
        <v>42126</v>
      </c>
      <c r="B392" s="4" t="s">
        <v>36</v>
      </c>
      <c r="C392" s="4" t="s">
        <v>37</v>
      </c>
      <c r="D392" s="4" t="s">
        <v>1</v>
      </c>
      <c r="E392" s="4" t="s">
        <v>38</v>
      </c>
      <c r="F392" s="4" t="s">
        <v>39</v>
      </c>
      <c r="G392" s="4" t="s">
        <v>40</v>
      </c>
      <c r="H392" s="4" t="s">
        <v>41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43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44</v>
      </c>
      <c r="X392" s="4" t="s">
        <v>45</v>
      </c>
      <c r="Y392">
        <f t="shared" si="26"/>
        <v>3906.8447999999999</v>
      </c>
      <c r="Z392">
        <f t="shared" si="27"/>
        <v>3.1251983904959997</v>
      </c>
      <c r="AA392">
        <f t="shared" si="24"/>
        <v>5464.4375</v>
      </c>
      <c r="AB392">
        <f t="shared" si="25"/>
        <v>0</v>
      </c>
    </row>
    <row r="393" spans="1:28" ht="15" x14ac:dyDescent="0.25">
      <c r="A393" s="3">
        <v>42127</v>
      </c>
      <c r="B393" s="4" t="s">
        <v>36</v>
      </c>
      <c r="C393" s="4" t="s">
        <v>37</v>
      </c>
      <c r="D393" s="4" t="s">
        <v>1</v>
      </c>
      <c r="E393" s="4" t="s">
        <v>38</v>
      </c>
      <c r="F393" s="4" t="s">
        <v>39</v>
      </c>
      <c r="G393" s="4" t="s">
        <v>40</v>
      </c>
      <c r="H393" s="4" t="s">
        <v>41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43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44</v>
      </c>
      <c r="X393" s="4" t="s">
        <v>45</v>
      </c>
      <c r="Y393">
        <f t="shared" si="26"/>
        <v>3288.7262793909972</v>
      </c>
      <c r="Z393">
        <f t="shared" si="27"/>
        <v>2.6612035046744396</v>
      </c>
      <c r="AA393">
        <f t="shared" si="24"/>
        <v>4646.356026216662</v>
      </c>
      <c r="AB393">
        <f t="shared" si="25"/>
        <v>0</v>
      </c>
    </row>
    <row r="394" spans="1:28" ht="15" x14ac:dyDescent="0.25">
      <c r="A394" s="3">
        <v>42128</v>
      </c>
      <c r="B394" s="4" t="s">
        <v>36</v>
      </c>
      <c r="C394" s="4" t="s">
        <v>37</v>
      </c>
      <c r="D394" s="4" t="s">
        <v>1</v>
      </c>
      <c r="E394" s="4" t="s">
        <v>38</v>
      </c>
      <c r="F394" s="4" t="s">
        <v>39</v>
      </c>
      <c r="G394" s="4" t="s">
        <v>40</v>
      </c>
      <c r="H394" s="4" t="s">
        <v>41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43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44</v>
      </c>
      <c r="X394" s="4" t="s">
        <v>45</v>
      </c>
      <c r="Y394" t="str">
        <f t="shared" si="26"/>
        <v xml:space="preserve"> </v>
      </c>
      <c r="Z394" t="str">
        <f t="shared" si="27"/>
        <v xml:space="preserve"> </v>
      </c>
      <c r="AA394" t="str">
        <f t="shared" si="24"/>
        <v/>
      </c>
      <c r="AB394" t="str">
        <f t="shared" si="25"/>
        <v/>
      </c>
    </row>
    <row r="395" spans="1:28" ht="15" x14ac:dyDescent="0.25">
      <c r="A395" s="3">
        <v>42129</v>
      </c>
      <c r="B395" s="4" t="s">
        <v>36</v>
      </c>
      <c r="C395" s="4" t="s">
        <v>37</v>
      </c>
      <c r="D395" s="4" t="s">
        <v>1</v>
      </c>
      <c r="E395" s="4" t="s">
        <v>38</v>
      </c>
      <c r="F395" s="4" t="s">
        <v>39</v>
      </c>
      <c r="G395" s="4" t="s">
        <v>40</v>
      </c>
      <c r="H395" s="4" t="s">
        <v>41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43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44</v>
      </c>
      <c r="X395" s="4" t="s">
        <v>45</v>
      </c>
      <c r="Y395" t="str">
        <f t="shared" si="26"/>
        <v xml:space="preserve"> </v>
      </c>
      <c r="Z395" t="str">
        <f t="shared" si="27"/>
        <v xml:space="preserve"> </v>
      </c>
      <c r="AA395" t="str">
        <f t="shared" si="24"/>
        <v/>
      </c>
      <c r="AB395" t="str">
        <f t="shared" si="25"/>
        <v/>
      </c>
    </row>
    <row r="396" spans="1:28" ht="15" x14ac:dyDescent="0.25">
      <c r="A396" s="3">
        <v>42130</v>
      </c>
      <c r="B396" s="4" t="s">
        <v>36</v>
      </c>
      <c r="C396" s="4" t="s">
        <v>37</v>
      </c>
      <c r="D396" s="4" t="s">
        <v>1</v>
      </c>
      <c r="E396" s="4" t="s">
        <v>38</v>
      </c>
      <c r="F396" s="4" t="s">
        <v>39</v>
      </c>
      <c r="G396" s="4" t="s">
        <v>40</v>
      </c>
      <c r="H396" s="4" t="s">
        <v>41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43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44</v>
      </c>
      <c r="X396" s="4" t="s">
        <v>45</v>
      </c>
      <c r="Y396" t="str">
        <f t="shared" si="26"/>
        <v xml:space="preserve"> </v>
      </c>
      <c r="Z396" t="str">
        <f t="shared" si="27"/>
        <v xml:space="preserve"> </v>
      </c>
      <c r="AA396" t="str">
        <f t="shared" si="24"/>
        <v/>
      </c>
      <c r="AB396" t="str">
        <f t="shared" si="25"/>
        <v/>
      </c>
    </row>
    <row r="397" spans="1:28" ht="15" x14ac:dyDescent="0.25">
      <c r="A397" s="3">
        <v>42131</v>
      </c>
      <c r="B397" s="4" t="s">
        <v>36</v>
      </c>
      <c r="C397" s="4" t="s">
        <v>37</v>
      </c>
      <c r="D397" s="4" t="s">
        <v>1</v>
      </c>
      <c r="E397" s="4" t="s">
        <v>38</v>
      </c>
      <c r="F397" s="4" t="s">
        <v>39</v>
      </c>
      <c r="G397" s="4" t="s">
        <v>40</v>
      </c>
      <c r="H397" s="4" t="s">
        <v>41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43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44</v>
      </c>
      <c r="X397" s="4" t="s">
        <v>45</v>
      </c>
      <c r="Y397" t="str">
        <f t="shared" si="26"/>
        <v xml:space="preserve"> </v>
      </c>
      <c r="Z397" t="str">
        <f t="shared" si="27"/>
        <v xml:space="preserve"> </v>
      </c>
      <c r="AA397" t="str">
        <f t="shared" si="24"/>
        <v/>
      </c>
      <c r="AB397" t="str">
        <f t="shared" si="25"/>
        <v/>
      </c>
    </row>
    <row r="398" spans="1:28" ht="15" x14ac:dyDescent="0.25">
      <c r="A398" s="3">
        <v>42132</v>
      </c>
      <c r="B398" s="4" t="s">
        <v>36</v>
      </c>
      <c r="C398" s="4" t="s">
        <v>37</v>
      </c>
      <c r="D398" s="4" t="s">
        <v>1</v>
      </c>
      <c r="E398" s="4" t="s">
        <v>38</v>
      </c>
      <c r="F398" s="4" t="s">
        <v>39</v>
      </c>
      <c r="G398" s="4" t="s">
        <v>40</v>
      </c>
      <c r="H398" s="4" t="s">
        <v>41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43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44</v>
      </c>
      <c r="X398" s="4" t="s">
        <v>45</v>
      </c>
      <c r="Y398" t="str">
        <f t="shared" si="26"/>
        <v xml:space="preserve"> </v>
      </c>
      <c r="Z398" t="str">
        <f t="shared" si="27"/>
        <v xml:space="preserve"> </v>
      </c>
      <c r="AA398" t="str">
        <f t="shared" si="24"/>
        <v/>
      </c>
      <c r="AB398" t="str">
        <f t="shared" si="25"/>
        <v/>
      </c>
    </row>
    <row r="399" spans="1:28" ht="15" x14ac:dyDescent="0.25">
      <c r="A399" s="3">
        <v>42133</v>
      </c>
      <c r="B399" s="4" t="s">
        <v>36</v>
      </c>
      <c r="C399" s="4" t="s">
        <v>37</v>
      </c>
      <c r="D399" s="4" t="s">
        <v>1</v>
      </c>
      <c r="E399" s="4" t="s">
        <v>38</v>
      </c>
      <c r="F399" s="4" t="s">
        <v>39</v>
      </c>
      <c r="G399" s="4" t="s">
        <v>40</v>
      </c>
      <c r="H399" s="4" t="s">
        <v>41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43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44</v>
      </c>
      <c r="X399" s="4" t="s">
        <v>45</v>
      </c>
      <c r="Y399" t="str">
        <f t="shared" si="26"/>
        <v xml:space="preserve"> </v>
      </c>
      <c r="Z399" t="str">
        <f t="shared" si="27"/>
        <v xml:space="preserve"> </v>
      </c>
      <c r="AA399" t="str">
        <f t="shared" si="24"/>
        <v/>
      </c>
      <c r="AB399" t="str">
        <f t="shared" si="25"/>
        <v/>
      </c>
    </row>
    <row r="400" spans="1:28" ht="15" x14ac:dyDescent="0.25">
      <c r="A400" s="3">
        <v>42134</v>
      </c>
      <c r="B400" s="4" t="s">
        <v>36</v>
      </c>
      <c r="C400" s="4" t="s">
        <v>37</v>
      </c>
      <c r="D400" s="4" t="s">
        <v>1</v>
      </c>
      <c r="E400" s="4" t="s">
        <v>38</v>
      </c>
      <c r="F400" s="4" t="s">
        <v>39</v>
      </c>
      <c r="G400" s="4" t="s">
        <v>40</v>
      </c>
      <c r="H400" s="4" t="s">
        <v>41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43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44</v>
      </c>
      <c r="X400" s="4" t="s">
        <v>45</v>
      </c>
      <c r="Y400" t="str">
        <f t="shared" si="26"/>
        <v xml:space="preserve"> </v>
      </c>
      <c r="Z400" t="str">
        <f t="shared" si="27"/>
        <v xml:space="preserve"> </v>
      </c>
      <c r="AA400" t="str">
        <f t="shared" si="24"/>
        <v/>
      </c>
      <c r="AB400" t="str">
        <f t="shared" si="25"/>
        <v/>
      </c>
    </row>
    <row r="401" spans="1:28" ht="15" x14ac:dyDescent="0.25">
      <c r="A401" s="3">
        <v>42135</v>
      </c>
      <c r="B401" s="4" t="s">
        <v>36</v>
      </c>
      <c r="C401" s="4" t="s">
        <v>37</v>
      </c>
      <c r="D401" s="4" t="s">
        <v>1</v>
      </c>
      <c r="E401" s="4" t="s">
        <v>38</v>
      </c>
      <c r="F401" s="4" t="s">
        <v>39</v>
      </c>
      <c r="G401" s="4" t="s">
        <v>40</v>
      </c>
      <c r="H401" s="4" t="s">
        <v>41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43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44</v>
      </c>
      <c r="X401" s="4" t="s">
        <v>45</v>
      </c>
      <c r="Y401" t="str">
        <f t="shared" si="26"/>
        <v xml:space="preserve"> </v>
      </c>
      <c r="Z401" t="str">
        <f t="shared" si="27"/>
        <v xml:space="preserve"> </v>
      </c>
      <c r="AA401" t="str">
        <f t="shared" si="24"/>
        <v/>
      </c>
      <c r="AB401" t="str">
        <f t="shared" si="25"/>
        <v/>
      </c>
    </row>
    <row r="402" spans="1:28" ht="15" x14ac:dyDescent="0.25">
      <c r="A402" s="3">
        <v>42136</v>
      </c>
      <c r="B402" s="4" t="s">
        <v>36</v>
      </c>
      <c r="C402" s="4" t="s">
        <v>37</v>
      </c>
      <c r="D402" s="4" t="s">
        <v>1</v>
      </c>
      <c r="E402" s="4" t="s">
        <v>38</v>
      </c>
      <c r="F402" s="4" t="s">
        <v>39</v>
      </c>
      <c r="G402" s="4" t="s">
        <v>40</v>
      </c>
      <c r="H402" s="4" t="s">
        <v>41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43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44</v>
      </c>
      <c r="X402" s="4" t="s">
        <v>45</v>
      </c>
      <c r="Y402" t="str">
        <f t="shared" si="26"/>
        <v xml:space="preserve"> </v>
      </c>
      <c r="Z402" t="str">
        <f t="shared" si="27"/>
        <v xml:space="preserve"> </v>
      </c>
      <c r="AA402" t="str">
        <f t="shared" si="24"/>
        <v/>
      </c>
      <c r="AB402" t="str">
        <f t="shared" si="25"/>
        <v/>
      </c>
    </row>
    <row r="403" spans="1:28" ht="15" x14ac:dyDescent="0.25">
      <c r="A403" s="3">
        <v>42137</v>
      </c>
      <c r="B403" s="4" t="s">
        <v>36</v>
      </c>
      <c r="C403" s="4" t="s">
        <v>37</v>
      </c>
      <c r="D403" s="4" t="s">
        <v>1</v>
      </c>
      <c r="E403" s="4" t="s">
        <v>38</v>
      </c>
      <c r="F403" s="4" t="s">
        <v>39</v>
      </c>
      <c r="G403" s="4" t="s">
        <v>40</v>
      </c>
      <c r="H403" s="4" t="s">
        <v>41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43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44</v>
      </c>
      <c r="X403" s="4" t="s">
        <v>45</v>
      </c>
      <c r="Y403" t="str">
        <f t="shared" si="26"/>
        <v xml:space="preserve"> </v>
      </c>
      <c r="Z403" t="str">
        <f t="shared" si="27"/>
        <v xml:space="preserve"> </v>
      </c>
      <c r="AA403" t="str">
        <f t="shared" si="24"/>
        <v/>
      </c>
      <c r="AB403" t="str">
        <f t="shared" si="25"/>
        <v/>
      </c>
    </row>
    <row r="404" spans="1:28" ht="15" x14ac:dyDescent="0.25">
      <c r="A404" s="3">
        <v>42138</v>
      </c>
      <c r="B404" s="4" t="s">
        <v>36</v>
      </c>
      <c r="C404" s="4" t="s">
        <v>37</v>
      </c>
      <c r="D404" s="4" t="s">
        <v>1</v>
      </c>
      <c r="E404" s="4" t="s">
        <v>38</v>
      </c>
      <c r="F404" s="4" t="s">
        <v>39</v>
      </c>
      <c r="G404" s="4" t="s">
        <v>40</v>
      </c>
      <c r="H404" s="4" t="s">
        <v>41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43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44</v>
      </c>
      <c r="X404" s="4" t="s">
        <v>45</v>
      </c>
      <c r="Y404" t="str">
        <f t="shared" si="26"/>
        <v xml:space="preserve"> </v>
      </c>
      <c r="Z404" t="str">
        <f t="shared" si="27"/>
        <v xml:space="preserve"> </v>
      </c>
      <c r="AA404" t="str">
        <f t="shared" si="24"/>
        <v/>
      </c>
      <c r="AB404" t="str">
        <f t="shared" si="25"/>
        <v/>
      </c>
    </row>
    <row r="405" spans="1:28" ht="15" x14ac:dyDescent="0.25">
      <c r="A405" s="3">
        <v>42139</v>
      </c>
      <c r="B405" s="4" t="s">
        <v>36</v>
      </c>
      <c r="C405" s="4" t="s">
        <v>37</v>
      </c>
      <c r="D405" s="4" t="s">
        <v>1</v>
      </c>
      <c r="E405" s="4" t="s">
        <v>38</v>
      </c>
      <c r="F405" s="4" t="s">
        <v>39</v>
      </c>
      <c r="G405" s="4" t="s">
        <v>40</v>
      </c>
      <c r="H405" s="4" t="s">
        <v>41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43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44</v>
      </c>
      <c r="X405" s="4" t="s">
        <v>45</v>
      </c>
      <c r="Y405" t="str">
        <f t="shared" si="26"/>
        <v xml:space="preserve"> </v>
      </c>
      <c r="Z405" t="str">
        <f t="shared" si="27"/>
        <v xml:space="preserve"> </v>
      </c>
      <c r="AA405" t="str">
        <f t="shared" si="24"/>
        <v/>
      </c>
      <c r="AB405" t="str">
        <f t="shared" si="25"/>
        <v/>
      </c>
    </row>
    <row r="406" spans="1:28" ht="15" x14ac:dyDescent="0.25">
      <c r="A406" s="3">
        <v>42140</v>
      </c>
      <c r="B406" s="4" t="s">
        <v>36</v>
      </c>
      <c r="C406" s="4" t="s">
        <v>37</v>
      </c>
      <c r="D406" s="4" t="s">
        <v>1</v>
      </c>
      <c r="E406" s="4" t="s">
        <v>38</v>
      </c>
      <c r="F406" s="4" t="s">
        <v>39</v>
      </c>
      <c r="G406" s="4" t="s">
        <v>40</v>
      </c>
      <c r="H406" s="4" t="s">
        <v>41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43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44</v>
      </c>
      <c r="X406" s="4" t="s">
        <v>45</v>
      </c>
      <c r="Y406" t="str">
        <f t="shared" si="26"/>
        <v xml:space="preserve"> </v>
      </c>
      <c r="Z406" t="str">
        <f t="shared" si="27"/>
        <v xml:space="preserve"> </v>
      </c>
      <c r="AA406" t="str">
        <f t="shared" si="24"/>
        <v/>
      </c>
      <c r="AB406" t="str">
        <f t="shared" si="25"/>
        <v/>
      </c>
    </row>
    <row r="407" spans="1:28" ht="15" x14ac:dyDescent="0.25">
      <c r="A407" s="3">
        <v>42141</v>
      </c>
      <c r="B407" s="4" t="s">
        <v>36</v>
      </c>
      <c r="C407" s="4" t="s">
        <v>37</v>
      </c>
      <c r="D407" s="4" t="s">
        <v>1</v>
      </c>
      <c r="E407" s="4" t="s">
        <v>38</v>
      </c>
      <c r="F407" s="4" t="s">
        <v>39</v>
      </c>
      <c r="G407" s="4" t="s">
        <v>40</v>
      </c>
      <c r="H407" s="4" t="s">
        <v>41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43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44</v>
      </c>
      <c r="X407" s="4" t="s">
        <v>45</v>
      </c>
      <c r="Y407" t="str">
        <f t="shared" si="26"/>
        <v xml:space="preserve"> </v>
      </c>
      <c r="Z407" t="str">
        <f t="shared" si="27"/>
        <v xml:space="preserve"> </v>
      </c>
      <c r="AA407" t="str">
        <f t="shared" si="24"/>
        <v/>
      </c>
      <c r="AB407" t="str">
        <f t="shared" si="25"/>
        <v/>
      </c>
    </row>
    <row r="408" spans="1:28" ht="15" x14ac:dyDescent="0.25">
      <c r="A408" s="3">
        <v>42142</v>
      </c>
      <c r="B408" s="4" t="s">
        <v>36</v>
      </c>
      <c r="C408" s="4" t="s">
        <v>37</v>
      </c>
      <c r="D408" s="4" t="s">
        <v>1</v>
      </c>
      <c r="E408" s="4" t="s">
        <v>38</v>
      </c>
      <c r="F408" s="4" t="s">
        <v>39</v>
      </c>
      <c r="G408" s="4" t="s">
        <v>40</v>
      </c>
      <c r="H408" s="4" t="s">
        <v>41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43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44</v>
      </c>
      <c r="X408" s="4" t="s">
        <v>45</v>
      </c>
      <c r="Y408" t="str">
        <f t="shared" si="26"/>
        <v xml:space="preserve"> </v>
      </c>
      <c r="Z408" t="str">
        <f t="shared" si="27"/>
        <v xml:space="preserve"> </v>
      </c>
      <c r="AA408" t="str">
        <f t="shared" si="24"/>
        <v/>
      </c>
      <c r="AB408" t="str">
        <f t="shared" si="25"/>
        <v/>
      </c>
    </row>
    <row r="409" spans="1:28" ht="15" x14ac:dyDescent="0.25">
      <c r="A409" s="3">
        <v>42143</v>
      </c>
      <c r="B409" s="4" t="s">
        <v>36</v>
      </c>
      <c r="C409" s="4" t="s">
        <v>37</v>
      </c>
      <c r="D409" s="4" t="s">
        <v>1</v>
      </c>
      <c r="E409" s="4" t="s">
        <v>38</v>
      </c>
      <c r="F409" s="4" t="s">
        <v>39</v>
      </c>
      <c r="G409" s="4" t="s">
        <v>40</v>
      </c>
      <c r="H409" s="4" t="s">
        <v>41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43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44</v>
      </c>
      <c r="X409" s="4" t="s">
        <v>45</v>
      </c>
      <c r="Y409" t="str">
        <f t="shared" si="26"/>
        <v xml:space="preserve"> </v>
      </c>
      <c r="Z409" t="str">
        <f t="shared" si="27"/>
        <v xml:space="preserve"> </v>
      </c>
      <c r="AA409" t="str">
        <f t="shared" si="24"/>
        <v/>
      </c>
      <c r="AB409" t="str">
        <f t="shared" si="25"/>
        <v/>
      </c>
    </row>
    <row r="410" spans="1:28" ht="15" x14ac:dyDescent="0.25">
      <c r="A410" s="3">
        <v>42144</v>
      </c>
      <c r="B410" s="4" t="s">
        <v>36</v>
      </c>
      <c r="C410" s="4" t="s">
        <v>37</v>
      </c>
      <c r="D410" s="4" t="s">
        <v>1</v>
      </c>
      <c r="E410" s="4" t="s">
        <v>38</v>
      </c>
      <c r="F410" s="4" t="s">
        <v>39</v>
      </c>
      <c r="G410" s="4" t="s">
        <v>40</v>
      </c>
      <c r="H410" s="4" t="s">
        <v>41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43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44</v>
      </c>
      <c r="X410" s="4" t="s">
        <v>45</v>
      </c>
      <c r="Y410" t="str">
        <f t="shared" si="26"/>
        <v xml:space="preserve"> </v>
      </c>
      <c r="Z410" t="str">
        <f t="shared" si="27"/>
        <v xml:space="preserve"> </v>
      </c>
      <c r="AA410" t="str">
        <f t="shared" si="24"/>
        <v/>
      </c>
      <c r="AB410" t="str">
        <f t="shared" si="25"/>
        <v/>
      </c>
    </row>
    <row r="411" spans="1:28" ht="15" x14ac:dyDescent="0.25">
      <c r="A411" s="3">
        <v>42145</v>
      </c>
      <c r="B411" s="4" t="s">
        <v>36</v>
      </c>
      <c r="C411" s="4" t="s">
        <v>37</v>
      </c>
      <c r="D411" s="4" t="s">
        <v>1</v>
      </c>
      <c r="E411" s="4" t="s">
        <v>38</v>
      </c>
      <c r="F411" s="4" t="s">
        <v>39</v>
      </c>
      <c r="G411" s="4" t="s">
        <v>40</v>
      </c>
      <c r="H411" s="4" t="s">
        <v>41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43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44</v>
      </c>
      <c r="X411" s="4" t="s">
        <v>45</v>
      </c>
      <c r="Y411" t="str">
        <f t="shared" si="26"/>
        <v xml:space="preserve"> </v>
      </c>
      <c r="Z411" t="str">
        <f t="shared" si="27"/>
        <v xml:space="preserve"> </v>
      </c>
      <c r="AA411" t="str">
        <f t="shared" si="24"/>
        <v/>
      </c>
      <c r="AB411" t="str">
        <f t="shared" si="25"/>
        <v/>
      </c>
    </row>
    <row r="412" spans="1:28" ht="15" x14ac:dyDescent="0.25">
      <c r="A412" s="3">
        <v>42146</v>
      </c>
      <c r="B412" s="4" t="s">
        <v>36</v>
      </c>
      <c r="C412" s="4" t="s">
        <v>37</v>
      </c>
      <c r="D412" s="4" t="s">
        <v>1</v>
      </c>
      <c r="E412" s="4" t="s">
        <v>38</v>
      </c>
      <c r="F412" s="4" t="s">
        <v>39</v>
      </c>
      <c r="G412" s="4" t="s">
        <v>40</v>
      </c>
      <c r="H412" s="4" t="s">
        <v>41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43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44</v>
      </c>
      <c r="X412" s="4" t="s">
        <v>45</v>
      </c>
      <c r="Y412">
        <f t="shared" si="26"/>
        <v>2928.7263457627123</v>
      </c>
      <c r="Z412">
        <f t="shared" si="27"/>
        <v>2.4007453083921355</v>
      </c>
      <c r="AA412">
        <f t="shared" si="24"/>
        <v>4669.423077966102</v>
      </c>
      <c r="AB412">
        <f t="shared" si="25"/>
        <v>0</v>
      </c>
    </row>
    <row r="413" spans="1:28" ht="15" x14ac:dyDescent="0.25">
      <c r="A413" s="3">
        <v>42147</v>
      </c>
      <c r="B413" s="4" t="s">
        <v>36</v>
      </c>
      <c r="C413" s="4" t="s">
        <v>37</v>
      </c>
      <c r="D413" s="4" t="s">
        <v>1</v>
      </c>
      <c r="E413" s="4" t="s">
        <v>38</v>
      </c>
      <c r="F413" s="4" t="s">
        <v>39</v>
      </c>
      <c r="G413" s="4" t="s">
        <v>40</v>
      </c>
      <c r="H413" s="4" t="s">
        <v>41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43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44</v>
      </c>
      <c r="X413" s="4" t="s">
        <v>45</v>
      </c>
      <c r="Y413">
        <f t="shared" si="26"/>
        <v>3161.4169000000002</v>
      </c>
      <c r="Z413">
        <f t="shared" si="27"/>
        <v>2.690080674591</v>
      </c>
      <c r="AA413">
        <f t="shared" si="24"/>
        <v>4832.3554000000004</v>
      </c>
      <c r="AB413">
        <f t="shared" si="25"/>
        <v>0</v>
      </c>
    </row>
    <row r="414" spans="1:28" ht="15" x14ac:dyDescent="0.25">
      <c r="A414" s="3">
        <v>42148</v>
      </c>
      <c r="B414" s="4" t="s">
        <v>36</v>
      </c>
      <c r="C414" s="4" t="s">
        <v>37</v>
      </c>
      <c r="D414" s="4" t="s">
        <v>1</v>
      </c>
      <c r="E414" s="4" t="s">
        <v>38</v>
      </c>
      <c r="F414" s="4" t="s">
        <v>39</v>
      </c>
      <c r="G414" s="4" t="s">
        <v>40</v>
      </c>
      <c r="H414" s="4" t="s">
        <v>41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43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44</v>
      </c>
      <c r="X414" s="4" t="s">
        <v>45</v>
      </c>
      <c r="Y414">
        <f t="shared" si="26"/>
        <v>3378.4848000000002</v>
      </c>
      <c r="Z414">
        <f t="shared" si="27"/>
        <v>2.7843147732180005</v>
      </c>
      <c r="AA414">
        <f t="shared" si="24"/>
        <v>5437.1388999999999</v>
      </c>
      <c r="AB414">
        <f t="shared" si="25"/>
        <v>0</v>
      </c>
    </row>
    <row r="415" spans="1:28" ht="15" x14ac:dyDescent="0.25">
      <c r="A415" s="3">
        <v>42149</v>
      </c>
      <c r="B415" s="4" t="s">
        <v>36</v>
      </c>
      <c r="C415" s="4" t="s">
        <v>37</v>
      </c>
      <c r="D415" s="4" t="s">
        <v>1</v>
      </c>
      <c r="E415" s="4" t="s">
        <v>38</v>
      </c>
      <c r="F415" s="4" t="s">
        <v>39</v>
      </c>
      <c r="G415" s="4" t="s">
        <v>40</v>
      </c>
      <c r="H415" s="4" t="s">
        <v>41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43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44</v>
      </c>
      <c r="X415" s="4" t="s">
        <v>45</v>
      </c>
      <c r="Y415">
        <f t="shared" si="26"/>
        <v>3175.0032999999999</v>
      </c>
      <c r="Z415">
        <f t="shared" si="27"/>
        <v>2.6235802693150001</v>
      </c>
      <c r="AA415">
        <f t="shared" si="24"/>
        <v>5052.7569999999996</v>
      </c>
      <c r="AB415">
        <f t="shared" si="25"/>
        <v>0</v>
      </c>
    </row>
    <row r="416" spans="1:28" ht="15" x14ac:dyDescent="0.25">
      <c r="A416" s="3">
        <v>42150</v>
      </c>
      <c r="B416" s="4" t="s">
        <v>36</v>
      </c>
      <c r="C416" s="4" t="s">
        <v>37</v>
      </c>
      <c r="D416" s="4" t="s">
        <v>1</v>
      </c>
      <c r="E416" s="4" t="s">
        <v>38</v>
      </c>
      <c r="F416" s="4" t="s">
        <v>39</v>
      </c>
      <c r="G416" s="4" t="s">
        <v>40</v>
      </c>
      <c r="H416" s="4" t="s">
        <v>41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43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44</v>
      </c>
      <c r="X416" s="4" t="s">
        <v>45</v>
      </c>
      <c r="Y416">
        <f t="shared" si="26"/>
        <v>2222.6343999999999</v>
      </c>
      <c r="Z416">
        <f t="shared" si="27"/>
        <v>1.834162175308</v>
      </c>
      <c r="AA416">
        <f t="shared" si="24"/>
        <v>4795.7476000000006</v>
      </c>
      <c r="AB416">
        <f t="shared" si="25"/>
        <v>0</v>
      </c>
    </row>
    <row r="417" spans="1:28" ht="15" x14ac:dyDescent="0.25">
      <c r="A417" s="3">
        <v>42151</v>
      </c>
      <c r="B417" s="4" t="s">
        <v>36</v>
      </c>
      <c r="C417" s="4" t="s">
        <v>37</v>
      </c>
      <c r="D417" s="4" t="s">
        <v>1</v>
      </c>
      <c r="E417" s="4" t="s">
        <v>38</v>
      </c>
      <c r="F417" s="4" t="s">
        <v>39</v>
      </c>
      <c r="G417" s="4" t="s">
        <v>40</v>
      </c>
      <c r="H417" s="4" t="s">
        <v>41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43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44</v>
      </c>
      <c r="X417" s="4" t="s">
        <v>45</v>
      </c>
      <c r="Y417">
        <f t="shared" si="26"/>
        <v>2220.39516</v>
      </c>
      <c r="Z417">
        <f t="shared" si="27"/>
        <v>1.8254833758948001</v>
      </c>
      <c r="AA417">
        <f t="shared" si="24"/>
        <v>4884.4617600000001</v>
      </c>
      <c r="AB417">
        <f t="shared" si="25"/>
        <v>0</v>
      </c>
    </row>
    <row r="418" spans="1:28" ht="15" x14ac:dyDescent="0.25">
      <c r="A418" s="3">
        <v>42152</v>
      </c>
      <c r="B418" s="4" t="s">
        <v>36</v>
      </c>
      <c r="C418" s="4" t="s">
        <v>37</v>
      </c>
      <c r="D418" s="4" t="s">
        <v>1</v>
      </c>
      <c r="E418" s="4" t="s">
        <v>38</v>
      </c>
      <c r="F418" s="4" t="s">
        <v>39</v>
      </c>
      <c r="G418" s="4" t="s">
        <v>40</v>
      </c>
      <c r="H418" s="4" t="s">
        <v>41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43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44</v>
      </c>
      <c r="X418" s="4" t="s">
        <v>45</v>
      </c>
      <c r="Y418" t="str">
        <f t="shared" si="26"/>
        <v xml:space="preserve"> </v>
      </c>
      <c r="Z418" t="str">
        <f t="shared" si="27"/>
        <v xml:space="preserve"> </v>
      </c>
      <c r="AA418" t="str">
        <f t="shared" si="24"/>
        <v/>
      </c>
      <c r="AB418" t="str">
        <f t="shared" si="25"/>
        <v/>
      </c>
    </row>
    <row r="419" spans="1:28" ht="15" x14ac:dyDescent="0.25">
      <c r="A419" s="3">
        <v>42153</v>
      </c>
      <c r="B419" s="4" t="s">
        <v>36</v>
      </c>
      <c r="C419" s="4" t="s">
        <v>37</v>
      </c>
      <c r="D419" s="4" t="s">
        <v>1</v>
      </c>
      <c r="E419" s="4" t="s">
        <v>38</v>
      </c>
      <c r="F419" s="4" t="s">
        <v>39</v>
      </c>
      <c r="G419" s="4" t="s">
        <v>40</v>
      </c>
      <c r="H419" s="4" t="s">
        <v>41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43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44</v>
      </c>
      <c r="X419" s="4" t="s">
        <v>45</v>
      </c>
      <c r="Y419" t="str">
        <f t="shared" si="26"/>
        <v xml:space="preserve"> </v>
      </c>
      <c r="Z419" t="str">
        <f t="shared" si="27"/>
        <v xml:space="preserve"> </v>
      </c>
      <c r="AA419" t="str">
        <f t="shared" si="24"/>
        <v/>
      </c>
      <c r="AB419" t="str">
        <f t="shared" si="25"/>
        <v/>
      </c>
    </row>
    <row r="420" spans="1:28" ht="15" x14ac:dyDescent="0.25">
      <c r="A420" s="3">
        <v>42154</v>
      </c>
      <c r="B420" s="4" t="s">
        <v>36</v>
      </c>
      <c r="C420" s="4" t="s">
        <v>37</v>
      </c>
      <c r="D420" s="4" t="s">
        <v>1</v>
      </c>
      <c r="E420" s="4" t="s">
        <v>38</v>
      </c>
      <c r="F420" s="4" t="s">
        <v>39</v>
      </c>
      <c r="G420" s="4" t="s">
        <v>40</v>
      </c>
      <c r="H420" s="4" t="s">
        <v>41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43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44</v>
      </c>
      <c r="X420" s="4" t="s">
        <v>45</v>
      </c>
      <c r="Y420" t="str">
        <f t="shared" si="26"/>
        <v xml:space="preserve"> </v>
      </c>
      <c r="Z420" t="str">
        <f t="shared" si="27"/>
        <v xml:space="preserve"> </v>
      </c>
      <c r="AA420" t="str">
        <f t="shared" si="24"/>
        <v/>
      </c>
      <c r="AB420" t="str">
        <f t="shared" si="25"/>
        <v/>
      </c>
    </row>
    <row r="421" spans="1:28" ht="15" x14ac:dyDescent="0.25">
      <c r="A421" s="3">
        <v>42155</v>
      </c>
      <c r="B421" s="4" t="s">
        <v>36</v>
      </c>
      <c r="C421" s="4" t="s">
        <v>37</v>
      </c>
      <c r="D421" s="4" t="s">
        <v>1</v>
      </c>
      <c r="E421" s="4" t="s">
        <v>38</v>
      </c>
      <c r="F421" s="4" t="s">
        <v>39</v>
      </c>
      <c r="G421" s="4" t="s">
        <v>40</v>
      </c>
      <c r="H421" s="4" t="s">
        <v>41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43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44</v>
      </c>
      <c r="X421" s="4" t="s">
        <v>45</v>
      </c>
      <c r="Y421" t="str">
        <f t="shared" si="26"/>
        <v xml:space="preserve"> </v>
      </c>
      <c r="Z421" t="str">
        <f t="shared" si="27"/>
        <v xml:space="preserve"> </v>
      </c>
      <c r="AA421" t="str">
        <f t="shared" si="24"/>
        <v/>
      </c>
      <c r="AB421" t="str">
        <f t="shared" si="25"/>
        <v/>
      </c>
    </row>
    <row r="422" spans="1:28" ht="15" x14ac:dyDescent="0.25">
      <c r="A422" s="3">
        <v>42156</v>
      </c>
      <c r="B422" s="4" t="s">
        <v>36</v>
      </c>
      <c r="C422" s="4" t="s">
        <v>37</v>
      </c>
      <c r="D422" s="4" t="s">
        <v>1</v>
      </c>
      <c r="E422" s="4" t="s">
        <v>38</v>
      </c>
      <c r="F422" s="4" t="s">
        <v>39</v>
      </c>
      <c r="G422" s="4" t="s">
        <v>40</v>
      </c>
      <c r="H422" s="4" t="s">
        <v>41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43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44</v>
      </c>
      <c r="X422" s="4" t="s">
        <v>45</v>
      </c>
      <c r="Y422" t="str">
        <f t="shared" si="26"/>
        <v xml:space="preserve"> </v>
      </c>
      <c r="Z422" t="str">
        <f t="shared" si="27"/>
        <v xml:space="preserve"> </v>
      </c>
      <c r="AA422" t="str">
        <f t="shared" si="24"/>
        <v/>
      </c>
      <c r="AB422" t="str">
        <f t="shared" si="25"/>
        <v/>
      </c>
    </row>
    <row r="423" spans="1:28" ht="15" x14ac:dyDescent="0.25">
      <c r="A423" s="3">
        <v>42157</v>
      </c>
      <c r="B423" s="4" t="s">
        <v>36</v>
      </c>
      <c r="C423" s="4" t="s">
        <v>37</v>
      </c>
      <c r="D423" s="4" t="s">
        <v>1</v>
      </c>
      <c r="E423" s="4" t="s">
        <v>38</v>
      </c>
      <c r="F423" s="4" t="s">
        <v>39</v>
      </c>
      <c r="G423" s="4" t="s">
        <v>40</v>
      </c>
      <c r="H423" s="4" t="s">
        <v>41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43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44</v>
      </c>
      <c r="X423" s="4" t="s">
        <v>45</v>
      </c>
      <c r="Y423" t="str">
        <f t="shared" si="26"/>
        <v xml:space="preserve"> </v>
      </c>
      <c r="Z423" t="str">
        <f t="shared" si="27"/>
        <v xml:space="preserve"> </v>
      </c>
      <c r="AA423" t="str">
        <f t="shared" si="24"/>
        <v/>
      </c>
      <c r="AB423" t="str">
        <f t="shared" si="25"/>
        <v/>
      </c>
    </row>
    <row r="424" spans="1:28" ht="15" x14ac:dyDescent="0.25">
      <c r="A424" s="3">
        <v>42158</v>
      </c>
      <c r="B424" s="4" t="s">
        <v>36</v>
      </c>
      <c r="C424" s="4" t="s">
        <v>37</v>
      </c>
      <c r="D424" s="4" t="s">
        <v>1</v>
      </c>
      <c r="E424" s="4" t="s">
        <v>38</v>
      </c>
      <c r="F424" s="4" t="s">
        <v>39</v>
      </c>
      <c r="G424" s="4" t="s">
        <v>40</v>
      </c>
      <c r="H424" s="4" t="s">
        <v>41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43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44</v>
      </c>
      <c r="X424" s="4" t="s">
        <v>45</v>
      </c>
      <c r="Y424" t="str">
        <f t="shared" si="26"/>
        <v xml:space="preserve"> </v>
      </c>
      <c r="Z424" t="str">
        <f t="shared" si="27"/>
        <v xml:space="preserve"> </v>
      </c>
      <c r="AA424" t="str">
        <f t="shared" si="24"/>
        <v/>
      </c>
      <c r="AB424" t="str">
        <f t="shared" si="25"/>
        <v/>
      </c>
    </row>
    <row r="425" spans="1:28" ht="15" x14ac:dyDescent="0.25">
      <c r="A425" s="3">
        <v>42159</v>
      </c>
      <c r="B425" s="4" t="s">
        <v>36</v>
      </c>
      <c r="C425" s="4" t="s">
        <v>37</v>
      </c>
      <c r="D425" s="4" t="s">
        <v>1</v>
      </c>
      <c r="E425" s="4" t="s">
        <v>38</v>
      </c>
      <c r="F425" s="4" t="s">
        <v>39</v>
      </c>
      <c r="G425" s="4" t="s">
        <v>40</v>
      </c>
      <c r="H425" s="4" t="s">
        <v>41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43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44</v>
      </c>
      <c r="X425" s="4" t="s">
        <v>45</v>
      </c>
      <c r="Y425" t="str">
        <f t="shared" si="26"/>
        <v xml:space="preserve"> </v>
      </c>
      <c r="Z425" t="str">
        <f t="shared" si="27"/>
        <v xml:space="preserve"> </v>
      </c>
      <c r="AA425" t="str">
        <f t="shared" si="24"/>
        <v/>
      </c>
      <c r="AB425" t="str">
        <f t="shared" si="25"/>
        <v/>
      </c>
    </row>
    <row r="426" spans="1:28" ht="15" x14ac:dyDescent="0.25">
      <c r="A426" s="3">
        <v>42160</v>
      </c>
      <c r="B426" s="4" t="s">
        <v>36</v>
      </c>
      <c r="C426" s="4" t="s">
        <v>37</v>
      </c>
      <c r="D426" s="4" t="s">
        <v>1</v>
      </c>
      <c r="E426" s="4" t="s">
        <v>38</v>
      </c>
      <c r="F426" s="4" t="s">
        <v>39</v>
      </c>
      <c r="G426" s="4" t="s">
        <v>40</v>
      </c>
      <c r="H426" s="4" t="s">
        <v>41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43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44</v>
      </c>
      <c r="X426" s="4" t="s">
        <v>45</v>
      </c>
      <c r="Y426" t="str">
        <f t="shared" si="26"/>
        <v xml:space="preserve"> </v>
      </c>
      <c r="Z426" t="str">
        <f t="shared" si="27"/>
        <v xml:space="preserve"> </v>
      </c>
      <c r="AA426" t="str">
        <f t="shared" si="24"/>
        <v/>
      </c>
      <c r="AB426" t="str">
        <f t="shared" si="25"/>
        <v/>
      </c>
    </row>
    <row r="427" spans="1:28" ht="15" x14ac:dyDescent="0.25">
      <c r="A427" s="3">
        <v>42161</v>
      </c>
      <c r="B427" s="4" t="s">
        <v>36</v>
      </c>
      <c r="C427" s="4" t="s">
        <v>37</v>
      </c>
      <c r="D427" s="4" t="s">
        <v>1</v>
      </c>
      <c r="E427" s="4" t="s">
        <v>38</v>
      </c>
      <c r="F427" s="4" t="s">
        <v>39</v>
      </c>
      <c r="G427" s="4" t="s">
        <v>40</v>
      </c>
      <c r="H427" s="4" t="s">
        <v>41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43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44</v>
      </c>
      <c r="X427" s="4" t="s">
        <v>45</v>
      </c>
      <c r="Y427" t="str">
        <f t="shared" si="26"/>
        <v xml:space="preserve"> </v>
      </c>
      <c r="Z427" t="str">
        <f t="shared" si="27"/>
        <v xml:space="preserve"> </v>
      </c>
      <c r="AA427" t="str">
        <f t="shared" si="24"/>
        <v/>
      </c>
      <c r="AB427" t="str">
        <f t="shared" si="25"/>
        <v/>
      </c>
    </row>
    <row r="428" spans="1:28" ht="15" x14ac:dyDescent="0.25">
      <c r="A428" s="3">
        <v>42162</v>
      </c>
      <c r="B428" s="4" t="s">
        <v>36</v>
      </c>
      <c r="C428" s="4" t="s">
        <v>37</v>
      </c>
      <c r="D428" s="4" t="s">
        <v>1</v>
      </c>
      <c r="E428" s="4" t="s">
        <v>38</v>
      </c>
      <c r="F428" s="4" t="s">
        <v>39</v>
      </c>
      <c r="G428" s="4" t="s">
        <v>40</v>
      </c>
      <c r="H428" s="4" t="s">
        <v>41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43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44</v>
      </c>
      <c r="X428" s="4" t="s">
        <v>45</v>
      </c>
      <c r="Y428" t="str">
        <f t="shared" si="26"/>
        <v xml:space="preserve"> </v>
      </c>
      <c r="Z428" t="str">
        <f t="shared" si="27"/>
        <v xml:space="preserve"> </v>
      </c>
      <c r="AA428" t="str">
        <f t="shared" si="24"/>
        <v/>
      </c>
      <c r="AB428" t="str">
        <f t="shared" si="25"/>
        <v/>
      </c>
    </row>
    <row r="429" spans="1:28" ht="15" x14ac:dyDescent="0.25">
      <c r="A429" s="3">
        <v>42163</v>
      </c>
      <c r="B429" s="4" t="s">
        <v>36</v>
      </c>
      <c r="C429" s="4" t="s">
        <v>37</v>
      </c>
      <c r="D429" s="4" t="s">
        <v>1</v>
      </c>
      <c r="E429" s="4" t="s">
        <v>38</v>
      </c>
      <c r="F429" s="4" t="s">
        <v>39</v>
      </c>
      <c r="G429" s="4" t="s">
        <v>40</v>
      </c>
      <c r="H429" s="4" t="s">
        <v>41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43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44</v>
      </c>
      <c r="X429" s="4" t="s">
        <v>45</v>
      </c>
      <c r="Y429" t="str">
        <f t="shared" si="26"/>
        <v xml:space="preserve"> </v>
      </c>
      <c r="Z429" t="str">
        <f t="shared" si="27"/>
        <v xml:space="preserve"> </v>
      </c>
      <c r="AA429" t="str">
        <f t="shared" si="24"/>
        <v/>
      </c>
      <c r="AB429" t="str">
        <f t="shared" si="25"/>
        <v/>
      </c>
    </row>
    <row r="430" spans="1:28" ht="15" x14ac:dyDescent="0.25">
      <c r="A430" s="3">
        <v>42164</v>
      </c>
      <c r="B430" s="4" t="s">
        <v>36</v>
      </c>
      <c r="C430" s="4" t="s">
        <v>37</v>
      </c>
      <c r="D430" s="4" t="s">
        <v>1</v>
      </c>
      <c r="E430" s="4" t="s">
        <v>38</v>
      </c>
      <c r="F430" s="4" t="s">
        <v>39</v>
      </c>
      <c r="G430" s="4" t="s">
        <v>40</v>
      </c>
      <c r="H430" s="4" t="s">
        <v>41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43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44</v>
      </c>
      <c r="X430" s="4" t="s">
        <v>45</v>
      </c>
      <c r="Y430" t="str">
        <f t="shared" si="26"/>
        <v xml:space="preserve"> </v>
      </c>
      <c r="Z430" t="str">
        <f t="shared" si="27"/>
        <v xml:space="preserve"> </v>
      </c>
      <c r="AA430" t="str">
        <f t="shared" si="24"/>
        <v/>
      </c>
      <c r="AB430" t="str">
        <f t="shared" si="25"/>
        <v/>
      </c>
    </row>
    <row r="431" spans="1:28" ht="15" x14ac:dyDescent="0.25">
      <c r="A431" s="3">
        <v>42165</v>
      </c>
      <c r="B431" s="4" t="s">
        <v>36</v>
      </c>
      <c r="C431" s="4" t="s">
        <v>37</v>
      </c>
      <c r="D431" s="4" t="s">
        <v>1</v>
      </c>
      <c r="E431" s="4" t="s">
        <v>38</v>
      </c>
      <c r="F431" s="4" t="s">
        <v>39</v>
      </c>
      <c r="G431" s="4" t="s">
        <v>40</v>
      </c>
      <c r="H431" s="4" t="s">
        <v>41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43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44</v>
      </c>
      <c r="X431" s="4" t="s">
        <v>45</v>
      </c>
      <c r="Y431" t="str">
        <f t="shared" si="26"/>
        <v xml:space="preserve"> </v>
      </c>
      <c r="Z431" t="str">
        <f t="shared" si="27"/>
        <v xml:space="preserve"> </v>
      </c>
      <c r="AA431" t="str">
        <f t="shared" si="24"/>
        <v/>
      </c>
      <c r="AB431" t="str">
        <f t="shared" si="25"/>
        <v/>
      </c>
    </row>
    <row r="432" spans="1:28" ht="15" x14ac:dyDescent="0.25">
      <c r="A432" s="3">
        <v>42166</v>
      </c>
      <c r="B432" s="4" t="s">
        <v>36</v>
      </c>
      <c r="C432" s="4" t="s">
        <v>37</v>
      </c>
      <c r="D432" s="4" t="s">
        <v>1</v>
      </c>
      <c r="E432" s="4" t="s">
        <v>38</v>
      </c>
      <c r="F432" s="4" t="s">
        <v>39</v>
      </c>
      <c r="G432" s="4" t="s">
        <v>40</v>
      </c>
      <c r="H432" s="4" t="s">
        <v>41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43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44</v>
      </c>
      <c r="X432" s="4" t="s">
        <v>45</v>
      </c>
      <c r="Y432">
        <f t="shared" si="26"/>
        <v>1203.0734191654242</v>
      </c>
      <c r="Z432">
        <f t="shared" si="27"/>
        <v>0.98304383806022277</v>
      </c>
      <c r="AA432">
        <f t="shared" si="24"/>
        <v>6291.1436516852864</v>
      </c>
      <c r="AB432">
        <f t="shared" si="25"/>
        <v>0</v>
      </c>
    </row>
    <row r="433" spans="1:28" ht="15" x14ac:dyDescent="0.25">
      <c r="A433" s="3">
        <v>42167</v>
      </c>
      <c r="B433" s="4" t="s">
        <v>36</v>
      </c>
      <c r="C433" s="4" t="s">
        <v>37</v>
      </c>
      <c r="D433" s="4" t="s">
        <v>1</v>
      </c>
      <c r="E433" s="4" t="s">
        <v>38</v>
      </c>
      <c r="F433" s="4" t="s">
        <v>39</v>
      </c>
      <c r="G433" s="4" t="s">
        <v>40</v>
      </c>
      <c r="H433" s="4" t="s">
        <v>41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43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44</v>
      </c>
      <c r="X433" s="4" t="s">
        <v>45</v>
      </c>
      <c r="Y433">
        <f t="shared" si="26"/>
        <v>1338.8264999999999</v>
      </c>
      <c r="Z433">
        <f t="shared" si="27"/>
        <v>1.0966888266780002</v>
      </c>
      <c r="AA433">
        <f t="shared" si="24"/>
        <v>8097.5572999999995</v>
      </c>
      <c r="AB433">
        <f t="shared" si="25"/>
        <v>0</v>
      </c>
    </row>
    <row r="434" spans="1:28" ht="15" x14ac:dyDescent="0.25">
      <c r="A434" s="3">
        <v>42168</v>
      </c>
      <c r="B434" s="4" t="s">
        <v>36</v>
      </c>
      <c r="C434" s="4" t="s">
        <v>37</v>
      </c>
      <c r="D434" s="4" t="s">
        <v>1</v>
      </c>
      <c r="E434" s="4" t="s">
        <v>38</v>
      </c>
      <c r="F434" s="4" t="s">
        <v>39</v>
      </c>
      <c r="G434" s="4" t="s">
        <v>40</v>
      </c>
      <c r="H434" s="4" t="s">
        <v>41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43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44</v>
      </c>
      <c r="X434" s="4" t="s">
        <v>45</v>
      </c>
      <c r="Y434">
        <f t="shared" si="26"/>
        <v>1610.4916000000001</v>
      </c>
      <c r="Z434">
        <f t="shared" si="27"/>
        <v>1.3037258463390002</v>
      </c>
      <c r="AA434">
        <f t="shared" si="24"/>
        <v>6372.9021999999995</v>
      </c>
      <c r="AB434">
        <f t="shared" si="25"/>
        <v>0</v>
      </c>
    </row>
    <row r="435" spans="1:28" ht="15" x14ac:dyDescent="0.25">
      <c r="A435" s="3">
        <v>42169</v>
      </c>
      <c r="B435" s="4" t="s">
        <v>36</v>
      </c>
      <c r="C435" s="4" t="s">
        <v>37</v>
      </c>
      <c r="D435" s="4" t="s">
        <v>1</v>
      </c>
      <c r="E435" s="4" t="s">
        <v>38</v>
      </c>
      <c r="F435" s="4" t="s">
        <v>39</v>
      </c>
      <c r="G435" s="4" t="s">
        <v>40</v>
      </c>
      <c r="H435" s="4" t="s">
        <v>41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43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44</v>
      </c>
      <c r="X435" s="4" t="s">
        <v>45</v>
      </c>
      <c r="Y435">
        <f t="shared" si="26"/>
        <v>1478.5903000000001</v>
      </c>
      <c r="Z435">
        <f t="shared" si="27"/>
        <v>1.2082740968560002</v>
      </c>
      <c r="AA435">
        <f t="shared" si="24"/>
        <v>4697.6235999999999</v>
      </c>
      <c r="AB435">
        <f t="shared" si="25"/>
        <v>0</v>
      </c>
    </row>
    <row r="436" spans="1:28" ht="15" x14ac:dyDescent="0.25">
      <c r="A436" s="3">
        <v>42170</v>
      </c>
      <c r="B436" s="4" t="s">
        <v>36</v>
      </c>
      <c r="C436" s="4" t="s">
        <v>37</v>
      </c>
      <c r="D436" s="4" t="s">
        <v>1</v>
      </c>
      <c r="E436" s="4" t="s">
        <v>38</v>
      </c>
      <c r="F436" s="4" t="s">
        <v>39</v>
      </c>
      <c r="G436" s="4" t="s">
        <v>40</v>
      </c>
      <c r="H436" s="4" t="s">
        <v>41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43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44</v>
      </c>
      <c r="X436" s="4" t="s">
        <v>45</v>
      </c>
      <c r="Y436">
        <f t="shared" si="26"/>
        <v>1509.9774</v>
      </c>
      <c r="Z436">
        <f t="shared" si="27"/>
        <v>1.228574045857</v>
      </c>
      <c r="AA436">
        <f t="shared" si="24"/>
        <v>4423.1909000000005</v>
      </c>
      <c r="AB436">
        <f t="shared" si="25"/>
        <v>0</v>
      </c>
    </row>
    <row r="437" spans="1:28" ht="15" x14ac:dyDescent="0.25">
      <c r="A437" s="3">
        <v>42171</v>
      </c>
      <c r="B437" s="4" t="s">
        <v>36</v>
      </c>
      <c r="C437" s="4" t="s">
        <v>37</v>
      </c>
      <c r="D437" s="4" t="s">
        <v>1</v>
      </c>
      <c r="E437" s="4" t="s">
        <v>38</v>
      </c>
      <c r="F437" s="4" t="s">
        <v>39</v>
      </c>
      <c r="G437" s="4" t="s">
        <v>40</v>
      </c>
      <c r="H437" s="4" t="s">
        <v>41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43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44</v>
      </c>
      <c r="X437" s="4" t="s">
        <v>45</v>
      </c>
      <c r="Y437">
        <f t="shared" si="26"/>
        <v>1543.566</v>
      </c>
      <c r="Z437">
        <f t="shared" si="27"/>
        <v>1.2551780219550002</v>
      </c>
      <c r="AA437">
        <f t="shared" si="24"/>
        <v>3798.2793999999999</v>
      </c>
      <c r="AB437">
        <f t="shared" si="25"/>
        <v>0</v>
      </c>
    </row>
    <row r="438" spans="1:28" ht="15" x14ac:dyDescent="0.25">
      <c r="A438" s="3">
        <v>42172</v>
      </c>
      <c r="B438" s="4" t="s">
        <v>36</v>
      </c>
      <c r="C438" s="4" t="s">
        <v>37</v>
      </c>
      <c r="D438" s="4" t="s">
        <v>1</v>
      </c>
      <c r="E438" s="4" t="s">
        <v>38</v>
      </c>
      <c r="F438" s="4" t="s">
        <v>39</v>
      </c>
      <c r="G438" s="4" t="s">
        <v>40</v>
      </c>
      <c r="H438" s="4" t="s">
        <v>41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43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44</v>
      </c>
      <c r="X438" s="4" t="s">
        <v>45</v>
      </c>
      <c r="Y438">
        <f t="shared" si="26"/>
        <v>1392.6688999999999</v>
      </c>
      <c r="Z438">
        <f t="shared" si="27"/>
        <v>1.1434345419209999</v>
      </c>
      <c r="AA438">
        <f t="shared" si="24"/>
        <v>3462.2676000000006</v>
      </c>
      <c r="AB438">
        <f t="shared" si="25"/>
        <v>0</v>
      </c>
    </row>
    <row r="439" spans="1:28" ht="15" x14ac:dyDescent="0.25">
      <c r="A439" s="3">
        <v>42173</v>
      </c>
      <c r="B439" s="4" t="s">
        <v>36</v>
      </c>
      <c r="C439" s="4" t="s">
        <v>37</v>
      </c>
      <c r="D439" s="4" t="s">
        <v>1</v>
      </c>
      <c r="E439" s="4" t="s">
        <v>38</v>
      </c>
      <c r="F439" s="4" t="s">
        <v>39</v>
      </c>
      <c r="G439" s="4" t="s">
        <v>40</v>
      </c>
      <c r="H439" s="4" t="s">
        <v>41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43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44</v>
      </c>
      <c r="X439" s="4" t="s">
        <v>45</v>
      </c>
      <c r="Y439">
        <f t="shared" si="26"/>
        <v>1404.3683000000001</v>
      </c>
      <c r="Z439">
        <f t="shared" si="27"/>
        <v>1.1470631273460001</v>
      </c>
      <c r="AA439">
        <f t="shared" si="24"/>
        <v>3426.2888000000003</v>
      </c>
      <c r="AB439">
        <f t="shared" si="25"/>
        <v>0</v>
      </c>
    </row>
    <row r="440" spans="1:28" ht="15" x14ac:dyDescent="0.25">
      <c r="A440" s="3">
        <v>42174</v>
      </c>
      <c r="B440" s="4" t="s">
        <v>36</v>
      </c>
      <c r="C440" s="4" t="s">
        <v>37</v>
      </c>
      <c r="D440" s="4" t="s">
        <v>1</v>
      </c>
      <c r="E440" s="4" t="s">
        <v>38</v>
      </c>
      <c r="F440" s="4" t="s">
        <v>39</v>
      </c>
      <c r="G440" s="4" t="s">
        <v>40</v>
      </c>
      <c r="H440" s="4" t="s">
        <v>41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43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44</v>
      </c>
      <c r="X440" s="4" t="s">
        <v>45</v>
      </c>
      <c r="Y440">
        <f t="shared" si="26"/>
        <v>1444.3726999999999</v>
      </c>
      <c r="Z440">
        <f t="shared" si="27"/>
        <v>1.2035677067869999</v>
      </c>
      <c r="AA440">
        <f t="shared" si="24"/>
        <v>3488.0565999999999</v>
      </c>
      <c r="AB440">
        <f t="shared" si="25"/>
        <v>0</v>
      </c>
    </row>
    <row r="441" spans="1:28" ht="15" x14ac:dyDescent="0.25">
      <c r="A441" s="3">
        <v>42175</v>
      </c>
      <c r="B441" s="4" t="s">
        <v>36</v>
      </c>
      <c r="C441" s="4" t="s">
        <v>37</v>
      </c>
      <c r="D441" s="4" t="s">
        <v>1</v>
      </c>
      <c r="E441" s="4" t="s">
        <v>38</v>
      </c>
      <c r="F441" s="4" t="s">
        <v>39</v>
      </c>
      <c r="G441" s="4" t="s">
        <v>40</v>
      </c>
      <c r="H441" s="4" t="s">
        <v>41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43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44</v>
      </c>
      <c r="X441" s="4" t="s">
        <v>45</v>
      </c>
      <c r="Y441">
        <f t="shared" si="26"/>
        <v>1377.8245000000002</v>
      </c>
      <c r="Z441">
        <f t="shared" si="27"/>
        <v>1.144607696255</v>
      </c>
      <c r="AA441">
        <f t="shared" si="24"/>
        <v>3499.9446999999996</v>
      </c>
      <c r="AB441">
        <f t="shared" si="25"/>
        <v>0</v>
      </c>
    </row>
    <row r="442" spans="1:28" ht="15" x14ac:dyDescent="0.25">
      <c r="A442" s="3">
        <v>42176</v>
      </c>
      <c r="B442" s="4" t="s">
        <v>36</v>
      </c>
      <c r="C442" s="4" t="s">
        <v>37</v>
      </c>
      <c r="D442" s="4" t="s">
        <v>1</v>
      </c>
      <c r="E442" s="4" t="s">
        <v>38</v>
      </c>
      <c r="F442" s="4" t="s">
        <v>39</v>
      </c>
      <c r="G442" s="4" t="s">
        <v>40</v>
      </c>
      <c r="H442" s="4" t="s">
        <v>41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43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44</v>
      </c>
      <c r="X442" s="4" t="s">
        <v>45</v>
      </c>
      <c r="Y442">
        <f t="shared" si="26"/>
        <v>1287.2485000000001</v>
      </c>
      <c r="Z442">
        <f t="shared" si="27"/>
        <v>1.07657922391</v>
      </c>
      <c r="AA442">
        <f t="shared" si="24"/>
        <v>3370.4336000000003</v>
      </c>
      <c r="AB442">
        <f t="shared" si="25"/>
        <v>0</v>
      </c>
    </row>
    <row r="443" spans="1:28" ht="15" x14ac:dyDescent="0.25">
      <c r="A443" s="3">
        <v>42177</v>
      </c>
      <c r="B443" s="4" t="s">
        <v>36</v>
      </c>
      <c r="C443" s="4" t="s">
        <v>37</v>
      </c>
      <c r="D443" s="4" t="s">
        <v>1</v>
      </c>
      <c r="E443" s="4" t="s">
        <v>38</v>
      </c>
      <c r="F443" s="4" t="s">
        <v>39</v>
      </c>
      <c r="G443" s="4" t="s">
        <v>40</v>
      </c>
      <c r="H443" s="4" t="s">
        <v>41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43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44</v>
      </c>
      <c r="X443" s="4" t="s">
        <v>45</v>
      </c>
      <c r="Y443">
        <f t="shared" si="26"/>
        <v>1329.1399000000001</v>
      </c>
      <c r="Z443">
        <f t="shared" si="27"/>
        <v>1.1037803715850001</v>
      </c>
      <c r="AA443">
        <f t="shared" si="24"/>
        <v>3452.8326000000002</v>
      </c>
      <c r="AB443">
        <f t="shared" si="25"/>
        <v>0</v>
      </c>
    </row>
    <row r="444" spans="1:28" ht="15" x14ac:dyDescent="0.25">
      <c r="A444" s="3">
        <v>42178</v>
      </c>
      <c r="B444" s="4" t="s">
        <v>36</v>
      </c>
      <c r="C444" s="4" t="s">
        <v>37</v>
      </c>
      <c r="D444" s="4" t="s">
        <v>1</v>
      </c>
      <c r="E444" s="4" t="s">
        <v>38</v>
      </c>
      <c r="F444" s="4" t="s">
        <v>39</v>
      </c>
      <c r="G444" s="4" t="s">
        <v>40</v>
      </c>
      <c r="H444" s="4" t="s">
        <v>41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43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44</v>
      </c>
      <c r="X444" s="4" t="s">
        <v>45</v>
      </c>
      <c r="Y444">
        <f t="shared" si="26"/>
        <v>2123.7556</v>
      </c>
      <c r="Z444">
        <f t="shared" si="27"/>
        <v>1.763882037691</v>
      </c>
      <c r="AA444">
        <f t="shared" ref="AA444:AA507" si="28">IFERROR((U444*6.29)/(I444/24),"")</f>
        <v>4690.7046</v>
      </c>
      <c r="AB444">
        <f t="shared" si="25"/>
        <v>0</v>
      </c>
    </row>
    <row r="445" spans="1:28" ht="15" x14ac:dyDescent="0.25">
      <c r="A445" s="3">
        <v>42179</v>
      </c>
      <c r="B445" s="4" t="s">
        <v>36</v>
      </c>
      <c r="C445" s="4" t="s">
        <v>37</v>
      </c>
      <c r="D445" s="4" t="s">
        <v>1</v>
      </c>
      <c r="E445" s="4" t="s">
        <v>38</v>
      </c>
      <c r="F445" s="4" t="s">
        <v>39</v>
      </c>
      <c r="G445" s="4" t="s">
        <v>40</v>
      </c>
      <c r="H445" s="4" t="s">
        <v>41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43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44</v>
      </c>
      <c r="X445" s="4" t="s">
        <v>45</v>
      </c>
      <c r="Y445">
        <f t="shared" si="26"/>
        <v>2655.7638000000002</v>
      </c>
      <c r="Z445">
        <f t="shared" si="27"/>
        <v>2.1952013044640002</v>
      </c>
      <c r="AA445">
        <f t="shared" si="28"/>
        <v>5175.0974999999999</v>
      </c>
      <c r="AB445">
        <f t="shared" si="25"/>
        <v>0</v>
      </c>
    </row>
    <row r="446" spans="1:28" ht="15" x14ac:dyDescent="0.25">
      <c r="A446" s="3">
        <v>42180</v>
      </c>
      <c r="B446" s="4" t="s">
        <v>36</v>
      </c>
      <c r="C446" s="4" t="s">
        <v>37</v>
      </c>
      <c r="D446" s="4" t="s">
        <v>1</v>
      </c>
      <c r="E446" s="4" t="s">
        <v>38</v>
      </c>
      <c r="F446" s="4" t="s">
        <v>39</v>
      </c>
      <c r="G446" s="4" t="s">
        <v>40</v>
      </c>
      <c r="H446" s="4" t="s">
        <v>41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43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44</v>
      </c>
      <c r="X446" s="4" t="s">
        <v>45</v>
      </c>
      <c r="Y446">
        <f t="shared" si="26"/>
        <v>2440.0797000000002</v>
      </c>
      <c r="Z446">
        <f t="shared" si="27"/>
        <v>2.0173483528830003</v>
      </c>
      <c r="AA446">
        <f t="shared" si="28"/>
        <v>4470.3659000000007</v>
      </c>
      <c r="AB446">
        <f t="shared" si="25"/>
        <v>0</v>
      </c>
    </row>
    <row r="447" spans="1:28" ht="15" x14ac:dyDescent="0.25">
      <c r="A447" s="3">
        <v>42181</v>
      </c>
      <c r="B447" s="4" t="s">
        <v>36</v>
      </c>
      <c r="C447" s="4" t="s">
        <v>37</v>
      </c>
      <c r="D447" s="4" t="s">
        <v>1</v>
      </c>
      <c r="E447" s="4" t="s">
        <v>38</v>
      </c>
      <c r="F447" s="4" t="s">
        <v>39</v>
      </c>
      <c r="G447" s="4" t="s">
        <v>40</v>
      </c>
      <c r="H447" s="4" t="s">
        <v>41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43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44</v>
      </c>
      <c r="X447" s="4" t="s">
        <v>45</v>
      </c>
      <c r="Y447">
        <f t="shared" si="26"/>
        <v>2809.2397999999998</v>
      </c>
      <c r="Z447">
        <f t="shared" si="27"/>
        <v>2.3080218828480001</v>
      </c>
      <c r="AA447">
        <f t="shared" si="28"/>
        <v>4814.6805000000004</v>
      </c>
      <c r="AB447">
        <f t="shared" ref="AB447:AB510" si="29">IFERROR((V447*6.29)/(I447/24), "")</f>
        <v>0</v>
      </c>
    </row>
    <row r="448" spans="1:28" ht="15" x14ac:dyDescent="0.25">
      <c r="A448" s="3">
        <v>42182</v>
      </c>
      <c r="B448" s="4" t="s">
        <v>36</v>
      </c>
      <c r="C448" s="4" t="s">
        <v>37</v>
      </c>
      <c r="D448" s="4" t="s">
        <v>1</v>
      </c>
      <c r="E448" s="4" t="s">
        <v>38</v>
      </c>
      <c r="F448" s="4" t="s">
        <v>39</v>
      </c>
      <c r="G448" s="4" t="s">
        <v>40</v>
      </c>
      <c r="H448" s="4" t="s">
        <v>41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43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44</v>
      </c>
      <c r="X448" s="4" t="s">
        <v>45</v>
      </c>
      <c r="Y448">
        <f t="shared" si="26"/>
        <v>2739.6095</v>
      </c>
      <c r="Z448">
        <f t="shared" si="27"/>
        <v>2.2467678294040003</v>
      </c>
      <c r="AA448">
        <f t="shared" si="28"/>
        <v>4699.5105999999996</v>
      </c>
      <c r="AB448">
        <f t="shared" si="29"/>
        <v>0</v>
      </c>
    </row>
    <row r="449" spans="1:28" ht="15" x14ac:dyDescent="0.25">
      <c r="A449" s="3">
        <v>42183</v>
      </c>
      <c r="B449" s="4" t="s">
        <v>36</v>
      </c>
      <c r="C449" s="4" t="s">
        <v>37</v>
      </c>
      <c r="D449" s="4" t="s">
        <v>1</v>
      </c>
      <c r="E449" s="4" t="s">
        <v>38</v>
      </c>
      <c r="F449" s="4" t="s">
        <v>39</v>
      </c>
      <c r="G449" s="4" t="s">
        <v>40</v>
      </c>
      <c r="H449" s="4" t="s">
        <v>41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43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44</v>
      </c>
      <c r="X449" s="4" t="s">
        <v>45</v>
      </c>
      <c r="Y449">
        <f t="shared" si="26"/>
        <v>2842.5139000000004</v>
      </c>
      <c r="Z449">
        <f t="shared" si="27"/>
        <v>2.3333202744870003</v>
      </c>
      <c r="AA449">
        <f t="shared" si="28"/>
        <v>4725.9915000000001</v>
      </c>
      <c r="AB449">
        <f t="shared" si="29"/>
        <v>0</v>
      </c>
    </row>
    <row r="450" spans="1:28" ht="15" x14ac:dyDescent="0.25">
      <c r="A450" s="3">
        <v>42184</v>
      </c>
      <c r="B450" s="4" t="s">
        <v>36</v>
      </c>
      <c r="C450" s="4" t="s">
        <v>37</v>
      </c>
      <c r="D450" s="4" t="s">
        <v>1</v>
      </c>
      <c r="E450" s="4" t="s">
        <v>38</v>
      </c>
      <c r="F450" s="4" t="s">
        <v>39</v>
      </c>
      <c r="G450" s="4" t="s">
        <v>40</v>
      </c>
      <c r="H450" s="4" t="s">
        <v>41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43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44</v>
      </c>
      <c r="X450" s="4" t="s">
        <v>45</v>
      </c>
      <c r="Y450">
        <f t="shared" si="26"/>
        <v>3996.0998999999997</v>
      </c>
      <c r="Z450">
        <f t="shared" si="27"/>
        <v>3.2247791347030006</v>
      </c>
      <c r="AA450">
        <f t="shared" si="28"/>
        <v>6125.6423000000004</v>
      </c>
      <c r="AB450">
        <f t="shared" si="29"/>
        <v>0</v>
      </c>
    </row>
    <row r="451" spans="1:28" ht="15" x14ac:dyDescent="0.25">
      <c r="A451" s="3">
        <v>42185</v>
      </c>
      <c r="B451" s="4" t="s">
        <v>36</v>
      </c>
      <c r="C451" s="4" t="s">
        <v>37</v>
      </c>
      <c r="D451" s="4" t="s">
        <v>1</v>
      </c>
      <c r="E451" s="4" t="s">
        <v>38</v>
      </c>
      <c r="F451" s="4" t="s">
        <v>39</v>
      </c>
      <c r="G451" s="4" t="s">
        <v>40</v>
      </c>
      <c r="H451" s="4" t="s">
        <v>41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43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44</v>
      </c>
      <c r="X451" s="4" t="s">
        <v>45</v>
      </c>
      <c r="Y451">
        <f t="shared" ref="Y451:Y514" si="30">IFERROR((S451*6.29)/(I451/24)," ")</f>
        <v>4058.9369999999999</v>
      </c>
      <c r="Z451">
        <f t="shared" ref="Z451:Z514" si="31">IFERROR((T451*35.3147)/((I451/24)*1000000)," ")</f>
        <v>3.2491932462540003</v>
      </c>
      <c r="AA451">
        <f t="shared" si="28"/>
        <v>5980.6578</v>
      </c>
      <c r="AB451">
        <f t="shared" si="29"/>
        <v>0</v>
      </c>
    </row>
    <row r="452" spans="1:28" ht="15" x14ac:dyDescent="0.25">
      <c r="A452" s="3">
        <v>42186</v>
      </c>
      <c r="B452" s="4" t="s">
        <v>36</v>
      </c>
      <c r="C452" s="4" t="s">
        <v>37</v>
      </c>
      <c r="D452" s="4" t="s">
        <v>1</v>
      </c>
      <c r="E452" s="4" t="s">
        <v>38</v>
      </c>
      <c r="F452" s="4" t="s">
        <v>39</v>
      </c>
      <c r="G452" s="4" t="s">
        <v>40</v>
      </c>
      <c r="H452" s="4" t="s">
        <v>41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43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44</v>
      </c>
      <c r="X452" s="4" t="s">
        <v>45</v>
      </c>
      <c r="Y452">
        <f t="shared" si="30"/>
        <v>712.22473698760825</v>
      </c>
      <c r="Z452">
        <f t="shared" si="31"/>
        <v>0.59152087632356831</v>
      </c>
      <c r="AA452">
        <f t="shared" si="28"/>
        <v>1209.3603550781215</v>
      </c>
      <c r="AB452">
        <f t="shared" si="29"/>
        <v>0</v>
      </c>
    </row>
    <row r="453" spans="1:28" ht="15" x14ac:dyDescent="0.25">
      <c r="A453" s="3">
        <v>42187</v>
      </c>
      <c r="B453" s="4" t="s">
        <v>36</v>
      </c>
      <c r="C453" s="4" t="s">
        <v>37</v>
      </c>
      <c r="D453" s="4" t="s">
        <v>1</v>
      </c>
      <c r="E453" s="4" t="s">
        <v>38</v>
      </c>
      <c r="F453" s="4" t="s">
        <v>39</v>
      </c>
      <c r="G453" s="4" t="s">
        <v>40</v>
      </c>
      <c r="H453" s="4" t="s">
        <v>41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43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44</v>
      </c>
      <c r="X453" s="4" t="s">
        <v>45</v>
      </c>
      <c r="Y453" t="str">
        <f t="shared" si="30"/>
        <v xml:space="preserve"> </v>
      </c>
      <c r="Z453" t="str">
        <f t="shared" si="31"/>
        <v xml:space="preserve"> </v>
      </c>
      <c r="AA453" t="str">
        <f t="shared" si="28"/>
        <v/>
      </c>
      <c r="AB453" t="str">
        <f t="shared" si="29"/>
        <v/>
      </c>
    </row>
    <row r="454" spans="1:28" ht="15" x14ac:dyDescent="0.25">
      <c r="A454" s="3">
        <v>42188</v>
      </c>
      <c r="B454" s="4" t="s">
        <v>36</v>
      </c>
      <c r="C454" s="4" t="s">
        <v>37</v>
      </c>
      <c r="D454" s="4" t="s">
        <v>1</v>
      </c>
      <c r="E454" s="4" t="s">
        <v>38</v>
      </c>
      <c r="F454" s="4" t="s">
        <v>39</v>
      </c>
      <c r="G454" s="4" t="s">
        <v>40</v>
      </c>
      <c r="H454" s="4" t="s">
        <v>41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43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44</v>
      </c>
      <c r="X454" s="4" t="s">
        <v>45</v>
      </c>
      <c r="Y454" t="str">
        <f t="shared" si="30"/>
        <v xml:space="preserve"> </v>
      </c>
      <c r="Z454" t="str">
        <f t="shared" si="31"/>
        <v xml:space="preserve"> </v>
      </c>
      <c r="AA454" t="str">
        <f t="shared" si="28"/>
        <v/>
      </c>
      <c r="AB454" t="str">
        <f t="shared" si="29"/>
        <v/>
      </c>
    </row>
    <row r="455" spans="1:28" ht="15" x14ac:dyDescent="0.25">
      <c r="A455" s="3">
        <v>42189</v>
      </c>
      <c r="B455" s="4" t="s">
        <v>36</v>
      </c>
      <c r="C455" s="4" t="s">
        <v>37</v>
      </c>
      <c r="D455" s="4" t="s">
        <v>1</v>
      </c>
      <c r="E455" s="4" t="s">
        <v>38</v>
      </c>
      <c r="F455" s="4" t="s">
        <v>39</v>
      </c>
      <c r="G455" s="4" t="s">
        <v>40</v>
      </c>
      <c r="H455" s="4" t="s">
        <v>41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43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44</v>
      </c>
      <c r="X455" s="4" t="s">
        <v>45</v>
      </c>
      <c r="Y455" t="str">
        <f t="shared" si="30"/>
        <v xml:space="preserve"> </v>
      </c>
      <c r="Z455" t="str">
        <f t="shared" si="31"/>
        <v xml:space="preserve"> </v>
      </c>
      <c r="AA455" t="str">
        <f t="shared" si="28"/>
        <v/>
      </c>
      <c r="AB455" t="str">
        <f t="shared" si="29"/>
        <v/>
      </c>
    </row>
    <row r="456" spans="1:28" ht="15" x14ac:dyDescent="0.25">
      <c r="A456" s="3">
        <v>42190</v>
      </c>
      <c r="B456" s="4" t="s">
        <v>36</v>
      </c>
      <c r="C456" s="4" t="s">
        <v>37</v>
      </c>
      <c r="D456" s="4" t="s">
        <v>1</v>
      </c>
      <c r="E456" s="4" t="s">
        <v>38</v>
      </c>
      <c r="F456" s="4" t="s">
        <v>39</v>
      </c>
      <c r="G456" s="4" t="s">
        <v>40</v>
      </c>
      <c r="H456" s="4" t="s">
        <v>41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43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44</v>
      </c>
      <c r="X456" s="4" t="s">
        <v>45</v>
      </c>
      <c r="Y456" t="str">
        <f t="shared" si="30"/>
        <v xml:space="preserve"> </v>
      </c>
      <c r="Z456" t="str">
        <f t="shared" si="31"/>
        <v xml:space="preserve"> </v>
      </c>
      <c r="AA456" t="str">
        <f t="shared" si="28"/>
        <v/>
      </c>
      <c r="AB456" t="str">
        <f t="shared" si="29"/>
        <v/>
      </c>
    </row>
    <row r="457" spans="1:28" ht="15" x14ac:dyDescent="0.25">
      <c r="A457" s="3">
        <v>42191</v>
      </c>
      <c r="B457" s="4" t="s">
        <v>36</v>
      </c>
      <c r="C457" s="4" t="s">
        <v>37</v>
      </c>
      <c r="D457" s="4" t="s">
        <v>1</v>
      </c>
      <c r="E457" s="4" t="s">
        <v>38</v>
      </c>
      <c r="F457" s="4" t="s">
        <v>39</v>
      </c>
      <c r="G457" s="4" t="s">
        <v>40</v>
      </c>
      <c r="H457" s="4" t="s">
        <v>41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43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44</v>
      </c>
      <c r="X457" s="4" t="s">
        <v>45</v>
      </c>
      <c r="Y457" t="str">
        <f t="shared" si="30"/>
        <v xml:space="preserve"> </v>
      </c>
      <c r="Z457" t="str">
        <f t="shared" si="31"/>
        <v xml:space="preserve"> </v>
      </c>
      <c r="AA457" t="str">
        <f t="shared" si="28"/>
        <v/>
      </c>
      <c r="AB457" t="str">
        <f t="shared" si="29"/>
        <v/>
      </c>
    </row>
    <row r="458" spans="1:28" ht="15" x14ac:dyDescent="0.25">
      <c r="A458" s="3">
        <v>42192</v>
      </c>
      <c r="B458" s="4" t="s">
        <v>36</v>
      </c>
      <c r="C458" s="4" t="s">
        <v>37</v>
      </c>
      <c r="D458" s="4" t="s">
        <v>1</v>
      </c>
      <c r="E458" s="4" t="s">
        <v>38</v>
      </c>
      <c r="F458" s="4" t="s">
        <v>39</v>
      </c>
      <c r="G458" s="4" t="s">
        <v>40</v>
      </c>
      <c r="H458" s="4" t="s">
        <v>41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43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44</v>
      </c>
      <c r="X458" s="4" t="s">
        <v>45</v>
      </c>
      <c r="Y458" t="str">
        <f t="shared" si="30"/>
        <v xml:space="preserve"> </v>
      </c>
      <c r="Z458" t="str">
        <f t="shared" si="31"/>
        <v xml:space="preserve"> </v>
      </c>
      <c r="AA458" t="str">
        <f t="shared" si="28"/>
        <v/>
      </c>
      <c r="AB458" t="str">
        <f t="shared" si="29"/>
        <v/>
      </c>
    </row>
    <row r="459" spans="1:28" ht="15" x14ac:dyDescent="0.25">
      <c r="A459" s="3">
        <v>42193</v>
      </c>
      <c r="B459" s="4" t="s">
        <v>36</v>
      </c>
      <c r="C459" s="4" t="s">
        <v>37</v>
      </c>
      <c r="D459" s="4" t="s">
        <v>1</v>
      </c>
      <c r="E459" s="4" t="s">
        <v>38</v>
      </c>
      <c r="F459" s="4" t="s">
        <v>39</v>
      </c>
      <c r="G459" s="4" t="s">
        <v>40</v>
      </c>
      <c r="H459" s="4" t="s">
        <v>41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43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44</v>
      </c>
      <c r="X459" s="4" t="s">
        <v>45</v>
      </c>
      <c r="Y459" t="str">
        <f t="shared" si="30"/>
        <v xml:space="preserve"> </v>
      </c>
      <c r="Z459" t="str">
        <f t="shared" si="31"/>
        <v xml:space="preserve"> </v>
      </c>
      <c r="AA459" t="str">
        <f t="shared" si="28"/>
        <v/>
      </c>
      <c r="AB459" t="str">
        <f t="shared" si="29"/>
        <v/>
      </c>
    </row>
    <row r="460" spans="1:28" ht="15" x14ac:dyDescent="0.25">
      <c r="A460" s="3">
        <v>42194</v>
      </c>
      <c r="B460" s="4" t="s">
        <v>36</v>
      </c>
      <c r="C460" s="4" t="s">
        <v>37</v>
      </c>
      <c r="D460" s="4" t="s">
        <v>1</v>
      </c>
      <c r="E460" s="4" t="s">
        <v>38</v>
      </c>
      <c r="F460" s="4" t="s">
        <v>39</v>
      </c>
      <c r="G460" s="4" t="s">
        <v>40</v>
      </c>
      <c r="H460" s="4" t="s">
        <v>41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43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44</v>
      </c>
      <c r="X460" s="4" t="s">
        <v>45</v>
      </c>
      <c r="Y460" t="str">
        <f t="shared" si="30"/>
        <v xml:space="preserve"> </v>
      </c>
      <c r="Z460" t="str">
        <f t="shared" si="31"/>
        <v xml:space="preserve"> </v>
      </c>
      <c r="AA460" t="str">
        <f t="shared" si="28"/>
        <v/>
      </c>
      <c r="AB460" t="str">
        <f t="shared" si="29"/>
        <v/>
      </c>
    </row>
    <row r="461" spans="1:28" ht="15" x14ac:dyDescent="0.25">
      <c r="A461" s="3">
        <v>42195</v>
      </c>
      <c r="B461" s="4" t="s">
        <v>36</v>
      </c>
      <c r="C461" s="4" t="s">
        <v>37</v>
      </c>
      <c r="D461" s="4" t="s">
        <v>1</v>
      </c>
      <c r="E461" s="4" t="s">
        <v>38</v>
      </c>
      <c r="F461" s="4" t="s">
        <v>39</v>
      </c>
      <c r="G461" s="4" t="s">
        <v>40</v>
      </c>
      <c r="H461" s="4" t="s">
        <v>41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43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44</v>
      </c>
      <c r="X461" s="4" t="s">
        <v>45</v>
      </c>
      <c r="Y461" t="str">
        <f t="shared" si="30"/>
        <v xml:space="preserve"> </v>
      </c>
      <c r="Z461" t="str">
        <f t="shared" si="31"/>
        <v xml:space="preserve"> </v>
      </c>
      <c r="AA461" t="str">
        <f t="shared" si="28"/>
        <v/>
      </c>
      <c r="AB461" t="str">
        <f t="shared" si="29"/>
        <v/>
      </c>
    </row>
    <row r="462" spans="1:28" ht="15" x14ac:dyDescent="0.25">
      <c r="A462" s="3">
        <v>42196</v>
      </c>
      <c r="B462" s="4" t="s">
        <v>36</v>
      </c>
      <c r="C462" s="4" t="s">
        <v>37</v>
      </c>
      <c r="D462" s="4" t="s">
        <v>1</v>
      </c>
      <c r="E462" s="4" t="s">
        <v>38</v>
      </c>
      <c r="F462" s="4" t="s">
        <v>39</v>
      </c>
      <c r="G462" s="4" t="s">
        <v>40</v>
      </c>
      <c r="H462" s="4" t="s">
        <v>41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43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44</v>
      </c>
      <c r="X462" s="4" t="s">
        <v>45</v>
      </c>
      <c r="Y462" t="str">
        <f t="shared" si="30"/>
        <v xml:space="preserve"> </v>
      </c>
      <c r="Z462" t="str">
        <f t="shared" si="31"/>
        <v xml:space="preserve"> </v>
      </c>
      <c r="AA462" t="str">
        <f t="shared" si="28"/>
        <v/>
      </c>
      <c r="AB462" t="str">
        <f t="shared" si="29"/>
        <v/>
      </c>
    </row>
    <row r="463" spans="1:28" ht="15" x14ac:dyDescent="0.25">
      <c r="A463" s="3">
        <v>42197</v>
      </c>
      <c r="B463" s="4" t="s">
        <v>36</v>
      </c>
      <c r="C463" s="4" t="s">
        <v>37</v>
      </c>
      <c r="D463" s="4" t="s">
        <v>1</v>
      </c>
      <c r="E463" s="4" t="s">
        <v>38</v>
      </c>
      <c r="F463" s="4" t="s">
        <v>39</v>
      </c>
      <c r="G463" s="4" t="s">
        <v>40</v>
      </c>
      <c r="H463" s="4" t="s">
        <v>41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43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44</v>
      </c>
      <c r="X463" s="4" t="s">
        <v>45</v>
      </c>
      <c r="Y463" t="str">
        <f t="shared" si="30"/>
        <v xml:space="preserve"> </v>
      </c>
      <c r="Z463" t="str">
        <f t="shared" si="31"/>
        <v xml:space="preserve"> </v>
      </c>
      <c r="AA463" t="str">
        <f t="shared" si="28"/>
        <v/>
      </c>
      <c r="AB463" t="str">
        <f t="shared" si="29"/>
        <v/>
      </c>
    </row>
    <row r="464" spans="1:28" ht="15" x14ac:dyDescent="0.25">
      <c r="A464" s="3">
        <v>42198</v>
      </c>
      <c r="B464" s="4" t="s">
        <v>36</v>
      </c>
      <c r="C464" s="4" t="s">
        <v>37</v>
      </c>
      <c r="D464" s="4" t="s">
        <v>1</v>
      </c>
      <c r="E464" s="4" t="s">
        <v>38</v>
      </c>
      <c r="F464" s="4" t="s">
        <v>39</v>
      </c>
      <c r="G464" s="4" t="s">
        <v>40</v>
      </c>
      <c r="H464" s="4" t="s">
        <v>41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43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44</v>
      </c>
      <c r="X464" s="4" t="s">
        <v>45</v>
      </c>
      <c r="Y464" t="str">
        <f t="shared" si="30"/>
        <v xml:space="preserve"> </v>
      </c>
      <c r="Z464" t="str">
        <f t="shared" si="31"/>
        <v xml:space="preserve"> </v>
      </c>
      <c r="AA464" t="str">
        <f t="shared" si="28"/>
        <v/>
      </c>
      <c r="AB464" t="str">
        <f t="shared" si="29"/>
        <v/>
      </c>
    </row>
    <row r="465" spans="1:28" ht="15" x14ac:dyDescent="0.25">
      <c r="A465" s="3">
        <v>42199</v>
      </c>
      <c r="B465" s="4" t="s">
        <v>36</v>
      </c>
      <c r="C465" s="4" t="s">
        <v>37</v>
      </c>
      <c r="D465" s="4" t="s">
        <v>1</v>
      </c>
      <c r="E465" s="4" t="s">
        <v>38</v>
      </c>
      <c r="F465" s="4" t="s">
        <v>39</v>
      </c>
      <c r="G465" s="4" t="s">
        <v>40</v>
      </c>
      <c r="H465" s="4" t="s">
        <v>41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43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44</v>
      </c>
      <c r="X465" s="4" t="s">
        <v>45</v>
      </c>
      <c r="Y465" t="str">
        <f t="shared" si="30"/>
        <v xml:space="preserve"> </v>
      </c>
      <c r="Z465" t="str">
        <f t="shared" si="31"/>
        <v xml:space="preserve"> </v>
      </c>
      <c r="AA465" t="str">
        <f t="shared" si="28"/>
        <v/>
      </c>
      <c r="AB465" t="str">
        <f t="shared" si="29"/>
        <v/>
      </c>
    </row>
    <row r="466" spans="1:28" ht="15" x14ac:dyDescent="0.25">
      <c r="A466" s="3">
        <v>42200</v>
      </c>
      <c r="B466" s="4" t="s">
        <v>36</v>
      </c>
      <c r="C466" s="4" t="s">
        <v>37</v>
      </c>
      <c r="D466" s="4" t="s">
        <v>1</v>
      </c>
      <c r="E466" s="4" t="s">
        <v>38</v>
      </c>
      <c r="F466" s="4" t="s">
        <v>39</v>
      </c>
      <c r="G466" s="4" t="s">
        <v>40</v>
      </c>
      <c r="H466" s="4" t="s">
        <v>41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43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44</v>
      </c>
      <c r="X466" s="4" t="s">
        <v>45</v>
      </c>
      <c r="Y466" t="str">
        <f t="shared" si="30"/>
        <v xml:space="preserve"> </v>
      </c>
      <c r="Z466" t="str">
        <f t="shared" si="31"/>
        <v xml:space="preserve"> </v>
      </c>
      <c r="AA466" t="str">
        <f t="shared" si="28"/>
        <v/>
      </c>
      <c r="AB466" t="str">
        <f t="shared" si="29"/>
        <v/>
      </c>
    </row>
    <row r="467" spans="1:28" ht="15" x14ac:dyDescent="0.25">
      <c r="A467" s="3">
        <v>42201</v>
      </c>
      <c r="B467" s="4" t="s">
        <v>36</v>
      </c>
      <c r="C467" s="4" t="s">
        <v>37</v>
      </c>
      <c r="D467" s="4" t="s">
        <v>1</v>
      </c>
      <c r="E467" s="4" t="s">
        <v>38</v>
      </c>
      <c r="F467" s="4" t="s">
        <v>39</v>
      </c>
      <c r="G467" s="4" t="s">
        <v>40</v>
      </c>
      <c r="H467" s="4" t="s">
        <v>41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43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44</v>
      </c>
      <c r="X467" s="4" t="s">
        <v>45</v>
      </c>
      <c r="Y467" t="str">
        <f t="shared" si="30"/>
        <v xml:space="preserve"> </v>
      </c>
      <c r="Z467" t="str">
        <f t="shared" si="31"/>
        <v xml:space="preserve"> </v>
      </c>
      <c r="AA467" t="str">
        <f t="shared" si="28"/>
        <v/>
      </c>
      <c r="AB467" t="str">
        <f t="shared" si="29"/>
        <v/>
      </c>
    </row>
    <row r="468" spans="1:28" ht="15" x14ac:dyDescent="0.25">
      <c r="A468" s="3">
        <v>42202</v>
      </c>
      <c r="B468" s="4" t="s">
        <v>36</v>
      </c>
      <c r="C468" s="4" t="s">
        <v>37</v>
      </c>
      <c r="D468" s="4" t="s">
        <v>1</v>
      </c>
      <c r="E468" s="4" t="s">
        <v>38</v>
      </c>
      <c r="F468" s="4" t="s">
        <v>39</v>
      </c>
      <c r="G468" s="4" t="s">
        <v>40</v>
      </c>
      <c r="H468" s="4" t="s">
        <v>41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43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44</v>
      </c>
      <c r="X468" s="4" t="s">
        <v>45</v>
      </c>
      <c r="Y468" t="str">
        <f t="shared" si="30"/>
        <v xml:space="preserve"> </v>
      </c>
      <c r="Z468" t="str">
        <f t="shared" si="31"/>
        <v xml:space="preserve"> </v>
      </c>
      <c r="AA468" t="str">
        <f t="shared" si="28"/>
        <v/>
      </c>
      <c r="AB468" t="str">
        <f t="shared" si="29"/>
        <v/>
      </c>
    </row>
    <row r="469" spans="1:28" ht="15" x14ac:dyDescent="0.25">
      <c r="A469" s="3">
        <v>42203</v>
      </c>
      <c r="B469" s="4" t="s">
        <v>36</v>
      </c>
      <c r="C469" s="4" t="s">
        <v>37</v>
      </c>
      <c r="D469" s="4" t="s">
        <v>1</v>
      </c>
      <c r="E469" s="4" t="s">
        <v>38</v>
      </c>
      <c r="F469" s="4" t="s">
        <v>39</v>
      </c>
      <c r="G469" s="4" t="s">
        <v>40</v>
      </c>
      <c r="H469" s="4" t="s">
        <v>41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43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44</v>
      </c>
      <c r="X469" s="4" t="s">
        <v>45</v>
      </c>
      <c r="Y469" t="str">
        <f t="shared" si="30"/>
        <v xml:space="preserve"> </v>
      </c>
      <c r="Z469" t="str">
        <f t="shared" si="31"/>
        <v xml:space="preserve"> </v>
      </c>
      <c r="AA469" t="str">
        <f t="shared" si="28"/>
        <v/>
      </c>
      <c r="AB469" t="str">
        <f t="shared" si="29"/>
        <v/>
      </c>
    </row>
    <row r="470" spans="1:28" ht="15" x14ac:dyDescent="0.25">
      <c r="A470" s="3">
        <v>42204</v>
      </c>
      <c r="B470" s="4" t="s">
        <v>36</v>
      </c>
      <c r="C470" s="4" t="s">
        <v>37</v>
      </c>
      <c r="D470" s="4" t="s">
        <v>1</v>
      </c>
      <c r="E470" s="4" t="s">
        <v>38</v>
      </c>
      <c r="F470" s="4" t="s">
        <v>39</v>
      </c>
      <c r="G470" s="4" t="s">
        <v>40</v>
      </c>
      <c r="H470" s="4" t="s">
        <v>41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43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44</v>
      </c>
      <c r="X470" s="4" t="s">
        <v>45</v>
      </c>
      <c r="Y470" t="str">
        <f t="shared" si="30"/>
        <v xml:space="preserve"> </v>
      </c>
      <c r="Z470" t="str">
        <f t="shared" si="31"/>
        <v xml:space="preserve"> </v>
      </c>
      <c r="AA470" t="str">
        <f t="shared" si="28"/>
        <v/>
      </c>
      <c r="AB470" t="str">
        <f t="shared" si="29"/>
        <v/>
      </c>
    </row>
    <row r="471" spans="1:28" ht="15" x14ac:dyDescent="0.25">
      <c r="A471" s="3">
        <v>42205</v>
      </c>
      <c r="B471" s="4" t="s">
        <v>36</v>
      </c>
      <c r="C471" s="4" t="s">
        <v>37</v>
      </c>
      <c r="D471" s="4" t="s">
        <v>1</v>
      </c>
      <c r="E471" s="4" t="s">
        <v>38</v>
      </c>
      <c r="F471" s="4" t="s">
        <v>39</v>
      </c>
      <c r="G471" s="4" t="s">
        <v>40</v>
      </c>
      <c r="H471" s="4" t="s">
        <v>41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43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44</v>
      </c>
      <c r="X471" s="4" t="s">
        <v>45</v>
      </c>
      <c r="Y471" t="str">
        <f t="shared" si="30"/>
        <v xml:space="preserve"> </v>
      </c>
      <c r="Z471" t="str">
        <f t="shared" si="31"/>
        <v xml:space="preserve"> </v>
      </c>
      <c r="AA471" t="str">
        <f t="shared" si="28"/>
        <v/>
      </c>
      <c r="AB471" t="str">
        <f t="shared" si="29"/>
        <v/>
      </c>
    </row>
    <row r="472" spans="1:28" ht="15" x14ac:dyDescent="0.25">
      <c r="A472" s="3">
        <v>42206</v>
      </c>
      <c r="B472" s="4" t="s">
        <v>36</v>
      </c>
      <c r="C472" s="4" t="s">
        <v>37</v>
      </c>
      <c r="D472" s="4" t="s">
        <v>1</v>
      </c>
      <c r="E472" s="4" t="s">
        <v>38</v>
      </c>
      <c r="F472" s="4" t="s">
        <v>39</v>
      </c>
      <c r="G472" s="4" t="s">
        <v>40</v>
      </c>
      <c r="H472" s="4" t="s">
        <v>41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43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44</v>
      </c>
      <c r="X472" s="4" t="s">
        <v>45</v>
      </c>
      <c r="Y472" t="str">
        <f t="shared" si="30"/>
        <v xml:space="preserve"> </v>
      </c>
      <c r="Z472" t="str">
        <f t="shared" si="31"/>
        <v xml:space="preserve"> </v>
      </c>
      <c r="AA472" t="str">
        <f t="shared" si="28"/>
        <v/>
      </c>
      <c r="AB472" t="str">
        <f t="shared" si="29"/>
        <v/>
      </c>
    </row>
    <row r="473" spans="1:28" ht="15" x14ac:dyDescent="0.25">
      <c r="A473" s="3">
        <v>42207</v>
      </c>
      <c r="B473" s="4" t="s">
        <v>36</v>
      </c>
      <c r="C473" s="4" t="s">
        <v>37</v>
      </c>
      <c r="D473" s="4" t="s">
        <v>1</v>
      </c>
      <c r="E473" s="4" t="s">
        <v>38</v>
      </c>
      <c r="F473" s="4" t="s">
        <v>39</v>
      </c>
      <c r="G473" s="4" t="s">
        <v>40</v>
      </c>
      <c r="H473" s="4" t="s">
        <v>41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43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44</v>
      </c>
      <c r="X473" s="4" t="s">
        <v>45</v>
      </c>
      <c r="Y473">
        <f t="shared" si="30"/>
        <v>746.87249162011176</v>
      </c>
      <c r="Z473">
        <f t="shared" si="31"/>
        <v>0.63767221110167605</v>
      </c>
      <c r="AA473">
        <f t="shared" si="28"/>
        <v>8104.2749497206714</v>
      </c>
      <c r="AB473">
        <f t="shared" si="29"/>
        <v>0</v>
      </c>
    </row>
    <row r="474" spans="1:28" ht="15" x14ac:dyDescent="0.25">
      <c r="A474" s="3">
        <v>42208</v>
      </c>
      <c r="B474" s="4" t="s">
        <v>36</v>
      </c>
      <c r="C474" s="4" t="s">
        <v>37</v>
      </c>
      <c r="D474" s="4" t="s">
        <v>1</v>
      </c>
      <c r="E474" s="4" t="s">
        <v>38</v>
      </c>
      <c r="F474" s="4" t="s">
        <v>39</v>
      </c>
      <c r="G474" s="4" t="s">
        <v>40</v>
      </c>
      <c r="H474" s="4" t="s">
        <v>41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43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44</v>
      </c>
      <c r="X474" s="4" t="s">
        <v>45</v>
      </c>
      <c r="Y474">
        <f t="shared" si="30"/>
        <v>1043.0077999999999</v>
      </c>
      <c r="Z474">
        <f t="shared" si="31"/>
        <v>0.88488290992900009</v>
      </c>
      <c r="AA474">
        <f t="shared" si="28"/>
        <v>8489.8646000000008</v>
      </c>
      <c r="AB474">
        <f t="shared" si="29"/>
        <v>0</v>
      </c>
    </row>
    <row r="475" spans="1:28" ht="15" x14ac:dyDescent="0.25">
      <c r="A475" s="3">
        <v>42209</v>
      </c>
      <c r="B475" s="4" t="s">
        <v>36</v>
      </c>
      <c r="C475" s="4" t="s">
        <v>37</v>
      </c>
      <c r="D475" s="4" t="s">
        <v>1</v>
      </c>
      <c r="E475" s="4" t="s">
        <v>38</v>
      </c>
      <c r="F475" s="4" t="s">
        <v>39</v>
      </c>
      <c r="G475" s="4" t="s">
        <v>40</v>
      </c>
      <c r="H475" s="4" t="s">
        <v>41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43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44</v>
      </c>
      <c r="X475" s="4" t="s">
        <v>45</v>
      </c>
      <c r="Y475">
        <f t="shared" si="30"/>
        <v>1664.6484999999998</v>
      </c>
      <c r="Z475">
        <f t="shared" si="31"/>
        <v>1.4075948545670003</v>
      </c>
      <c r="AA475">
        <f t="shared" si="28"/>
        <v>7248.2185999999992</v>
      </c>
      <c r="AB475">
        <f t="shared" si="29"/>
        <v>0</v>
      </c>
    </row>
    <row r="476" spans="1:28" ht="15" x14ac:dyDescent="0.25">
      <c r="A476" s="3">
        <v>42210</v>
      </c>
      <c r="B476" s="4" t="s">
        <v>36</v>
      </c>
      <c r="C476" s="4" t="s">
        <v>37</v>
      </c>
      <c r="D476" s="4" t="s">
        <v>1</v>
      </c>
      <c r="E476" s="4" t="s">
        <v>38</v>
      </c>
      <c r="F476" s="4" t="s">
        <v>39</v>
      </c>
      <c r="G476" s="4" t="s">
        <v>40</v>
      </c>
      <c r="H476" s="4" t="s">
        <v>41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43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44</v>
      </c>
      <c r="X476" s="4" t="s">
        <v>45</v>
      </c>
      <c r="Y476">
        <f t="shared" si="30"/>
        <v>1285.3615</v>
      </c>
      <c r="Z476">
        <f t="shared" si="31"/>
        <v>1.0873205430620001</v>
      </c>
      <c r="AA476">
        <f t="shared" si="28"/>
        <v>4681.3325000000004</v>
      </c>
      <c r="AB476">
        <f t="shared" si="29"/>
        <v>0</v>
      </c>
    </row>
    <row r="477" spans="1:28" ht="15" x14ac:dyDescent="0.25">
      <c r="A477" s="3">
        <v>42211</v>
      </c>
      <c r="B477" s="4" t="s">
        <v>36</v>
      </c>
      <c r="C477" s="4" t="s">
        <v>37</v>
      </c>
      <c r="D477" s="4" t="s">
        <v>1</v>
      </c>
      <c r="E477" s="4" t="s">
        <v>38</v>
      </c>
      <c r="F477" s="4" t="s">
        <v>39</v>
      </c>
      <c r="G477" s="4" t="s">
        <v>40</v>
      </c>
      <c r="H477" s="4" t="s">
        <v>41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43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44</v>
      </c>
      <c r="X477" s="4" t="s">
        <v>45</v>
      </c>
      <c r="Y477">
        <f t="shared" si="30"/>
        <v>1444.2469000000001</v>
      </c>
      <c r="Z477">
        <f t="shared" si="31"/>
        <v>1.217921013455</v>
      </c>
      <c r="AA477">
        <f t="shared" si="28"/>
        <v>4615.0358999999999</v>
      </c>
      <c r="AB477">
        <f t="shared" si="29"/>
        <v>0</v>
      </c>
    </row>
    <row r="478" spans="1:28" ht="15" x14ac:dyDescent="0.25">
      <c r="A478" s="3">
        <v>42212</v>
      </c>
      <c r="B478" s="4" t="s">
        <v>36</v>
      </c>
      <c r="C478" s="4" t="s">
        <v>37</v>
      </c>
      <c r="D478" s="4" t="s">
        <v>1</v>
      </c>
      <c r="E478" s="4" t="s">
        <v>38</v>
      </c>
      <c r="F478" s="4" t="s">
        <v>39</v>
      </c>
      <c r="G478" s="4" t="s">
        <v>40</v>
      </c>
      <c r="H478" s="4" t="s">
        <v>41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43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44</v>
      </c>
      <c r="X478" s="4" t="s">
        <v>45</v>
      </c>
      <c r="Y478">
        <f t="shared" si="30"/>
        <v>1432.2329999999999</v>
      </c>
      <c r="Z478">
        <f t="shared" si="31"/>
        <v>1.2080187715750001</v>
      </c>
      <c r="AA478">
        <f t="shared" si="28"/>
        <v>4264.3684000000003</v>
      </c>
      <c r="AB478">
        <f t="shared" si="29"/>
        <v>0</v>
      </c>
    </row>
    <row r="479" spans="1:28" ht="15" x14ac:dyDescent="0.25">
      <c r="A479" s="3">
        <v>42213</v>
      </c>
      <c r="B479" s="4" t="s">
        <v>36</v>
      </c>
      <c r="C479" s="4" t="s">
        <v>37</v>
      </c>
      <c r="D479" s="4" t="s">
        <v>1</v>
      </c>
      <c r="E479" s="4" t="s">
        <v>38</v>
      </c>
      <c r="F479" s="4" t="s">
        <v>39</v>
      </c>
      <c r="G479" s="4" t="s">
        <v>40</v>
      </c>
      <c r="H479" s="4" t="s">
        <v>41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43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44</v>
      </c>
      <c r="X479" s="4" t="s">
        <v>45</v>
      </c>
      <c r="Y479">
        <f t="shared" si="30"/>
        <v>1407.5762</v>
      </c>
      <c r="Z479">
        <f t="shared" si="31"/>
        <v>1.1945289093220002</v>
      </c>
      <c r="AA479">
        <f t="shared" si="28"/>
        <v>4218.4513999999999</v>
      </c>
      <c r="AB479">
        <f t="shared" si="29"/>
        <v>0</v>
      </c>
    </row>
    <row r="480" spans="1:28" ht="15" x14ac:dyDescent="0.25">
      <c r="A480" s="3">
        <v>42214</v>
      </c>
      <c r="B480" s="4" t="s">
        <v>36</v>
      </c>
      <c r="C480" s="4" t="s">
        <v>37</v>
      </c>
      <c r="D480" s="4" t="s">
        <v>1</v>
      </c>
      <c r="E480" s="4" t="s">
        <v>38</v>
      </c>
      <c r="F480" s="4" t="s">
        <v>39</v>
      </c>
      <c r="G480" s="4" t="s">
        <v>40</v>
      </c>
      <c r="H480" s="4" t="s">
        <v>41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43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44</v>
      </c>
      <c r="X480" s="4" t="s">
        <v>45</v>
      </c>
      <c r="Y480">
        <f t="shared" si="30"/>
        <v>1148.8055999999999</v>
      </c>
      <c r="Z480">
        <f t="shared" si="31"/>
        <v>0.97250291839300007</v>
      </c>
      <c r="AA480">
        <f t="shared" si="28"/>
        <v>3648.4515999999999</v>
      </c>
      <c r="AB480">
        <f t="shared" si="29"/>
        <v>0</v>
      </c>
    </row>
    <row r="481" spans="1:28" ht="15" x14ac:dyDescent="0.25">
      <c r="A481" s="3">
        <v>42215</v>
      </c>
      <c r="B481" s="4" t="s">
        <v>36</v>
      </c>
      <c r="C481" s="4" t="s">
        <v>37</v>
      </c>
      <c r="D481" s="4" t="s">
        <v>1</v>
      </c>
      <c r="E481" s="4" t="s">
        <v>38</v>
      </c>
      <c r="F481" s="4" t="s">
        <v>39</v>
      </c>
      <c r="G481" s="4" t="s">
        <v>40</v>
      </c>
      <c r="H481" s="4" t="s">
        <v>41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43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44</v>
      </c>
      <c r="X481" s="4" t="s">
        <v>45</v>
      </c>
      <c r="Y481">
        <f t="shared" si="30"/>
        <v>1268.6301000000001</v>
      </c>
      <c r="Z481">
        <f t="shared" si="31"/>
        <v>1.06792712241</v>
      </c>
      <c r="AA481">
        <f t="shared" si="28"/>
        <v>3831.3018999999999</v>
      </c>
      <c r="AB481">
        <f t="shared" si="29"/>
        <v>0</v>
      </c>
    </row>
    <row r="482" spans="1:28" ht="15" x14ac:dyDescent="0.25">
      <c r="A482" s="3">
        <v>42216</v>
      </c>
      <c r="B482" s="4" t="s">
        <v>36</v>
      </c>
      <c r="C482" s="4" t="s">
        <v>37</v>
      </c>
      <c r="D482" s="4" t="s">
        <v>1</v>
      </c>
      <c r="E482" s="4" t="s">
        <v>38</v>
      </c>
      <c r="F482" s="4" t="s">
        <v>39</v>
      </c>
      <c r="G482" s="4" t="s">
        <v>40</v>
      </c>
      <c r="H482" s="4" t="s">
        <v>41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43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44</v>
      </c>
      <c r="X482" s="4" t="s">
        <v>45</v>
      </c>
      <c r="Y482">
        <f t="shared" si="30"/>
        <v>1682.4492</v>
      </c>
      <c r="Z482">
        <f t="shared" si="31"/>
        <v>1.4141280740670001</v>
      </c>
      <c r="AA482">
        <f t="shared" si="28"/>
        <v>4458.8552</v>
      </c>
      <c r="AB482">
        <f t="shared" si="29"/>
        <v>0</v>
      </c>
    </row>
    <row r="483" spans="1:28" ht="15" x14ac:dyDescent="0.25">
      <c r="A483" s="3">
        <v>42217</v>
      </c>
      <c r="B483" s="4" t="s">
        <v>36</v>
      </c>
      <c r="C483" s="4" t="s">
        <v>37</v>
      </c>
      <c r="D483" s="4" t="s">
        <v>1</v>
      </c>
      <c r="E483" s="4" t="s">
        <v>38</v>
      </c>
      <c r="F483" s="4" t="s">
        <v>39</v>
      </c>
      <c r="G483" s="4" t="s">
        <v>40</v>
      </c>
      <c r="H483" s="4" t="s">
        <v>41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43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44</v>
      </c>
      <c r="X483" s="4" t="s">
        <v>45</v>
      </c>
      <c r="Y483">
        <f t="shared" si="30"/>
        <v>2201.5</v>
      </c>
      <c r="Z483">
        <f t="shared" si="31"/>
        <v>1.8468511001649999</v>
      </c>
      <c r="AA483">
        <f t="shared" si="28"/>
        <v>5197.6157000000003</v>
      </c>
      <c r="AB483">
        <f t="shared" si="29"/>
        <v>0</v>
      </c>
    </row>
    <row r="484" spans="1:28" ht="15" x14ac:dyDescent="0.25">
      <c r="A484" s="3">
        <v>42218</v>
      </c>
      <c r="B484" s="4" t="s">
        <v>36</v>
      </c>
      <c r="C484" s="4" t="s">
        <v>37</v>
      </c>
      <c r="D484" s="4" t="s">
        <v>1</v>
      </c>
      <c r="E484" s="4" t="s">
        <v>38</v>
      </c>
      <c r="F484" s="4" t="s">
        <v>39</v>
      </c>
      <c r="G484" s="4" t="s">
        <v>40</v>
      </c>
      <c r="H484" s="4" t="s">
        <v>41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43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44</v>
      </c>
      <c r="X484" s="4" t="s">
        <v>45</v>
      </c>
      <c r="Y484">
        <f t="shared" si="30"/>
        <v>2031.6071000000002</v>
      </c>
      <c r="Z484">
        <f t="shared" si="31"/>
        <v>1.6973805729740001</v>
      </c>
      <c r="AA484">
        <f t="shared" si="28"/>
        <v>4487.6005000000005</v>
      </c>
      <c r="AB484">
        <f t="shared" si="29"/>
        <v>0</v>
      </c>
    </row>
    <row r="485" spans="1:28" ht="15" x14ac:dyDescent="0.25">
      <c r="A485" s="3">
        <v>42219</v>
      </c>
      <c r="B485" s="4" t="s">
        <v>36</v>
      </c>
      <c r="C485" s="4" t="s">
        <v>37</v>
      </c>
      <c r="D485" s="4" t="s">
        <v>1</v>
      </c>
      <c r="E485" s="4" t="s">
        <v>38</v>
      </c>
      <c r="F485" s="4" t="s">
        <v>39</v>
      </c>
      <c r="G485" s="4" t="s">
        <v>40</v>
      </c>
      <c r="H485" s="4" t="s">
        <v>41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43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44</v>
      </c>
      <c r="X485" s="4" t="s">
        <v>45</v>
      </c>
      <c r="Y485">
        <f t="shared" si="30"/>
        <v>2419.4485</v>
      </c>
      <c r="Z485">
        <f t="shared" si="31"/>
        <v>2.0397382258300003</v>
      </c>
      <c r="AA485">
        <f t="shared" si="28"/>
        <v>5157.2968000000001</v>
      </c>
      <c r="AB485">
        <f t="shared" si="29"/>
        <v>0</v>
      </c>
    </row>
    <row r="486" spans="1:28" ht="15" x14ac:dyDescent="0.25">
      <c r="A486" s="3">
        <v>42220</v>
      </c>
      <c r="B486" s="4" t="s">
        <v>36</v>
      </c>
      <c r="C486" s="4" t="s">
        <v>37</v>
      </c>
      <c r="D486" s="4" t="s">
        <v>1</v>
      </c>
      <c r="E486" s="4" t="s">
        <v>38</v>
      </c>
      <c r="F486" s="4" t="s">
        <v>39</v>
      </c>
      <c r="G486" s="4" t="s">
        <v>40</v>
      </c>
      <c r="H486" s="4" t="s">
        <v>41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43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44</v>
      </c>
      <c r="X486" s="4" t="s">
        <v>45</v>
      </c>
      <c r="Y486">
        <f t="shared" si="30"/>
        <v>2791.5648999999999</v>
      </c>
      <c r="Z486">
        <f t="shared" si="31"/>
        <v>2.3598850512680003</v>
      </c>
      <c r="AA486">
        <f t="shared" si="28"/>
        <v>5314.9242000000004</v>
      </c>
      <c r="AB486">
        <f t="shared" si="29"/>
        <v>0</v>
      </c>
    </row>
    <row r="487" spans="1:28" ht="15" x14ac:dyDescent="0.25">
      <c r="A487" s="3">
        <v>42221</v>
      </c>
      <c r="B487" s="4" t="s">
        <v>36</v>
      </c>
      <c r="C487" s="4" t="s">
        <v>37</v>
      </c>
      <c r="D487" s="4" t="s">
        <v>1</v>
      </c>
      <c r="E487" s="4" t="s">
        <v>38</v>
      </c>
      <c r="F487" s="4" t="s">
        <v>39</v>
      </c>
      <c r="G487" s="4" t="s">
        <v>40</v>
      </c>
      <c r="H487" s="4" t="s">
        <v>41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43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44</v>
      </c>
      <c r="X487" s="4" t="s">
        <v>45</v>
      </c>
      <c r="Y487">
        <f t="shared" si="30"/>
        <v>4609.5007000000005</v>
      </c>
      <c r="Z487">
        <f t="shared" si="31"/>
        <v>3.8083390137350004</v>
      </c>
      <c r="AA487">
        <f t="shared" si="28"/>
        <v>7212.9946</v>
      </c>
      <c r="AB487">
        <f t="shared" si="29"/>
        <v>0</v>
      </c>
    </row>
    <row r="488" spans="1:28" ht="15" x14ac:dyDescent="0.25">
      <c r="A488" s="3">
        <v>42222</v>
      </c>
      <c r="B488" s="4" t="s">
        <v>36</v>
      </c>
      <c r="C488" s="4" t="s">
        <v>37</v>
      </c>
      <c r="D488" s="4" t="s">
        <v>1</v>
      </c>
      <c r="E488" s="4" t="s">
        <v>38</v>
      </c>
      <c r="F488" s="4" t="s">
        <v>39</v>
      </c>
      <c r="G488" s="4" t="s">
        <v>40</v>
      </c>
      <c r="H488" s="4" t="s">
        <v>41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43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44</v>
      </c>
      <c r="X488" s="4" t="s">
        <v>45</v>
      </c>
      <c r="Y488">
        <f t="shared" si="30"/>
        <v>3667.3844999999997</v>
      </c>
      <c r="Z488">
        <f t="shared" si="31"/>
        <v>3.0621348118239999</v>
      </c>
      <c r="AA488">
        <f t="shared" si="28"/>
        <v>5507.0837000000001</v>
      </c>
      <c r="AB488">
        <f t="shared" si="29"/>
        <v>0</v>
      </c>
    </row>
    <row r="489" spans="1:28" ht="15" x14ac:dyDescent="0.25">
      <c r="A489" s="3">
        <v>42223</v>
      </c>
      <c r="B489" s="4" t="s">
        <v>36</v>
      </c>
      <c r="C489" s="4" t="s">
        <v>37</v>
      </c>
      <c r="D489" s="4" t="s">
        <v>1</v>
      </c>
      <c r="E489" s="4" t="s">
        <v>38</v>
      </c>
      <c r="F489" s="4" t="s">
        <v>39</v>
      </c>
      <c r="G489" s="4" t="s">
        <v>40</v>
      </c>
      <c r="H489" s="4" t="s">
        <v>41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43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44</v>
      </c>
      <c r="X489" s="4" t="s">
        <v>45</v>
      </c>
      <c r="Y489">
        <f t="shared" si="30"/>
        <v>2137.5917207984871</v>
      </c>
      <c r="Z489">
        <f t="shared" si="31"/>
        <v>1.8324805625616156</v>
      </c>
      <c r="AA489">
        <f t="shared" si="28"/>
        <v>4263.2393641851741</v>
      </c>
      <c r="AB489">
        <f t="shared" si="29"/>
        <v>0</v>
      </c>
    </row>
    <row r="490" spans="1:28" ht="15" x14ac:dyDescent="0.25">
      <c r="A490" s="3">
        <v>42224</v>
      </c>
      <c r="B490" s="4" t="s">
        <v>36</v>
      </c>
      <c r="C490" s="4" t="s">
        <v>37</v>
      </c>
      <c r="D490" s="4" t="s">
        <v>1</v>
      </c>
      <c r="E490" s="4" t="s">
        <v>38</v>
      </c>
      <c r="F490" s="4" t="s">
        <v>39</v>
      </c>
      <c r="G490" s="4" t="s">
        <v>40</v>
      </c>
      <c r="H490" s="4" t="s">
        <v>41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43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44</v>
      </c>
      <c r="X490" s="4" t="s">
        <v>45</v>
      </c>
      <c r="Y490" t="str">
        <f t="shared" si="30"/>
        <v xml:space="preserve"> </v>
      </c>
      <c r="Z490" t="str">
        <f t="shared" si="31"/>
        <v xml:space="preserve"> </v>
      </c>
      <c r="AA490" t="str">
        <f t="shared" si="28"/>
        <v/>
      </c>
      <c r="AB490" t="str">
        <f t="shared" si="29"/>
        <v/>
      </c>
    </row>
    <row r="491" spans="1:28" ht="15" x14ac:dyDescent="0.25">
      <c r="A491" s="3">
        <v>42225</v>
      </c>
      <c r="B491" s="4" t="s">
        <v>36</v>
      </c>
      <c r="C491" s="4" t="s">
        <v>37</v>
      </c>
      <c r="D491" s="4" t="s">
        <v>1</v>
      </c>
      <c r="E491" s="4" t="s">
        <v>38</v>
      </c>
      <c r="F491" s="4" t="s">
        <v>39</v>
      </c>
      <c r="G491" s="4" t="s">
        <v>40</v>
      </c>
      <c r="H491" s="4" t="s">
        <v>41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43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44</v>
      </c>
      <c r="X491" s="4" t="s">
        <v>45</v>
      </c>
      <c r="Y491" t="str">
        <f t="shared" si="30"/>
        <v xml:space="preserve"> </v>
      </c>
      <c r="Z491" t="str">
        <f t="shared" si="31"/>
        <v xml:space="preserve"> </v>
      </c>
      <c r="AA491" t="str">
        <f t="shared" si="28"/>
        <v/>
      </c>
      <c r="AB491" t="str">
        <f t="shared" si="29"/>
        <v/>
      </c>
    </row>
    <row r="492" spans="1:28" ht="15" x14ac:dyDescent="0.25">
      <c r="A492" s="3">
        <v>42226</v>
      </c>
      <c r="B492" s="4" t="s">
        <v>36</v>
      </c>
      <c r="C492" s="4" t="s">
        <v>37</v>
      </c>
      <c r="D492" s="4" t="s">
        <v>1</v>
      </c>
      <c r="E492" s="4" t="s">
        <v>38</v>
      </c>
      <c r="F492" s="4" t="s">
        <v>39</v>
      </c>
      <c r="G492" s="4" t="s">
        <v>40</v>
      </c>
      <c r="H492" s="4" t="s">
        <v>41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43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44</v>
      </c>
      <c r="X492" s="4" t="s">
        <v>45</v>
      </c>
      <c r="Y492" t="str">
        <f t="shared" si="30"/>
        <v xml:space="preserve"> </v>
      </c>
      <c r="Z492" t="str">
        <f t="shared" si="31"/>
        <v xml:space="preserve"> </v>
      </c>
      <c r="AA492" t="str">
        <f t="shared" si="28"/>
        <v/>
      </c>
      <c r="AB492" t="str">
        <f t="shared" si="29"/>
        <v/>
      </c>
    </row>
    <row r="493" spans="1:28" ht="15" x14ac:dyDescent="0.25">
      <c r="A493" s="3">
        <v>42227</v>
      </c>
      <c r="B493" s="4" t="s">
        <v>36</v>
      </c>
      <c r="C493" s="4" t="s">
        <v>37</v>
      </c>
      <c r="D493" s="4" t="s">
        <v>1</v>
      </c>
      <c r="E493" s="4" t="s">
        <v>38</v>
      </c>
      <c r="F493" s="4" t="s">
        <v>39</v>
      </c>
      <c r="G493" s="4" t="s">
        <v>40</v>
      </c>
      <c r="H493" s="4" t="s">
        <v>41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43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44</v>
      </c>
      <c r="X493" s="4" t="s">
        <v>45</v>
      </c>
      <c r="Y493" t="str">
        <f t="shared" si="30"/>
        <v xml:space="preserve"> </v>
      </c>
      <c r="Z493" t="str">
        <f t="shared" si="31"/>
        <v xml:space="preserve"> </v>
      </c>
      <c r="AA493" t="str">
        <f t="shared" si="28"/>
        <v/>
      </c>
      <c r="AB493" t="str">
        <f t="shared" si="29"/>
        <v/>
      </c>
    </row>
    <row r="494" spans="1:28" ht="15" x14ac:dyDescent="0.25">
      <c r="A494" s="3">
        <v>42228</v>
      </c>
      <c r="B494" s="4" t="s">
        <v>36</v>
      </c>
      <c r="C494" s="4" t="s">
        <v>37</v>
      </c>
      <c r="D494" s="4" t="s">
        <v>1</v>
      </c>
      <c r="E494" s="4" t="s">
        <v>38</v>
      </c>
      <c r="F494" s="4" t="s">
        <v>39</v>
      </c>
      <c r="G494" s="4" t="s">
        <v>40</v>
      </c>
      <c r="H494" s="4" t="s">
        <v>41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43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44</v>
      </c>
      <c r="X494" s="4" t="s">
        <v>45</v>
      </c>
      <c r="Y494" t="str">
        <f t="shared" si="30"/>
        <v xml:space="preserve"> </v>
      </c>
      <c r="Z494" t="str">
        <f t="shared" si="31"/>
        <v xml:space="preserve"> </v>
      </c>
      <c r="AA494" t="str">
        <f t="shared" si="28"/>
        <v/>
      </c>
      <c r="AB494" t="str">
        <f t="shared" si="29"/>
        <v/>
      </c>
    </row>
    <row r="495" spans="1:28" ht="15" x14ac:dyDescent="0.25">
      <c r="A495" s="3">
        <v>42229</v>
      </c>
      <c r="B495" s="4" t="s">
        <v>36</v>
      </c>
      <c r="C495" s="4" t="s">
        <v>37</v>
      </c>
      <c r="D495" s="4" t="s">
        <v>1</v>
      </c>
      <c r="E495" s="4" t="s">
        <v>38</v>
      </c>
      <c r="F495" s="4" t="s">
        <v>39</v>
      </c>
      <c r="G495" s="4" t="s">
        <v>40</v>
      </c>
      <c r="H495" s="4" t="s">
        <v>41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43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44</v>
      </c>
      <c r="X495" s="4" t="s">
        <v>45</v>
      </c>
      <c r="Y495" t="str">
        <f t="shared" si="30"/>
        <v xml:space="preserve"> </v>
      </c>
      <c r="Z495" t="str">
        <f t="shared" si="31"/>
        <v xml:space="preserve"> </v>
      </c>
      <c r="AA495" t="str">
        <f t="shared" si="28"/>
        <v/>
      </c>
      <c r="AB495" t="str">
        <f t="shared" si="29"/>
        <v/>
      </c>
    </row>
    <row r="496" spans="1:28" ht="15" x14ac:dyDescent="0.25">
      <c r="A496" s="3">
        <v>42230</v>
      </c>
      <c r="B496" s="4" t="s">
        <v>36</v>
      </c>
      <c r="C496" s="4" t="s">
        <v>37</v>
      </c>
      <c r="D496" s="4" t="s">
        <v>1</v>
      </c>
      <c r="E496" s="4" t="s">
        <v>38</v>
      </c>
      <c r="F496" s="4" t="s">
        <v>39</v>
      </c>
      <c r="G496" s="4" t="s">
        <v>40</v>
      </c>
      <c r="H496" s="4" t="s">
        <v>41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43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44</v>
      </c>
      <c r="X496" s="4" t="s">
        <v>45</v>
      </c>
      <c r="Y496" t="str">
        <f t="shared" si="30"/>
        <v xml:space="preserve"> </v>
      </c>
      <c r="Z496" t="str">
        <f t="shared" si="31"/>
        <v xml:space="preserve"> </v>
      </c>
      <c r="AA496" t="str">
        <f t="shared" si="28"/>
        <v/>
      </c>
      <c r="AB496" t="str">
        <f t="shared" si="29"/>
        <v/>
      </c>
    </row>
    <row r="497" spans="1:28" ht="15" x14ac:dyDescent="0.25">
      <c r="A497" s="3">
        <v>42231</v>
      </c>
      <c r="B497" s="4" t="s">
        <v>36</v>
      </c>
      <c r="C497" s="4" t="s">
        <v>37</v>
      </c>
      <c r="D497" s="4" t="s">
        <v>1</v>
      </c>
      <c r="E497" s="4" t="s">
        <v>38</v>
      </c>
      <c r="F497" s="4" t="s">
        <v>39</v>
      </c>
      <c r="G497" s="4" t="s">
        <v>40</v>
      </c>
      <c r="H497" s="4" t="s">
        <v>41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43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44</v>
      </c>
      <c r="X497" s="4" t="s">
        <v>45</v>
      </c>
      <c r="Y497" t="str">
        <f t="shared" si="30"/>
        <v xml:space="preserve"> </v>
      </c>
      <c r="Z497" t="str">
        <f t="shared" si="31"/>
        <v xml:space="preserve"> </v>
      </c>
      <c r="AA497" t="str">
        <f t="shared" si="28"/>
        <v/>
      </c>
      <c r="AB497" t="str">
        <f t="shared" si="29"/>
        <v/>
      </c>
    </row>
    <row r="498" spans="1:28" ht="15" x14ac:dyDescent="0.25">
      <c r="A498" s="3">
        <v>42232</v>
      </c>
      <c r="B498" s="4" t="s">
        <v>36</v>
      </c>
      <c r="C498" s="4" t="s">
        <v>37</v>
      </c>
      <c r="D498" s="4" t="s">
        <v>1</v>
      </c>
      <c r="E498" s="4" t="s">
        <v>38</v>
      </c>
      <c r="F498" s="4" t="s">
        <v>39</v>
      </c>
      <c r="G498" s="4" t="s">
        <v>40</v>
      </c>
      <c r="H498" s="4" t="s">
        <v>41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43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44</v>
      </c>
      <c r="X498" s="4" t="s">
        <v>45</v>
      </c>
      <c r="Y498" t="str">
        <f t="shared" si="30"/>
        <v xml:space="preserve"> </v>
      </c>
      <c r="Z498" t="str">
        <f t="shared" si="31"/>
        <v xml:space="preserve"> </v>
      </c>
      <c r="AA498" t="str">
        <f t="shared" si="28"/>
        <v/>
      </c>
      <c r="AB498" t="str">
        <f t="shared" si="29"/>
        <v/>
      </c>
    </row>
    <row r="499" spans="1:28" ht="15" x14ac:dyDescent="0.25">
      <c r="A499" s="3">
        <v>42233</v>
      </c>
      <c r="B499" s="4" t="s">
        <v>36</v>
      </c>
      <c r="C499" s="4" t="s">
        <v>37</v>
      </c>
      <c r="D499" s="4" t="s">
        <v>1</v>
      </c>
      <c r="E499" s="4" t="s">
        <v>38</v>
      </c>
      <c r="F499" s="4" t="s">
        <v>39</v>
      </c>
      <c r="G499" s="4" t="s">
        <v>40</v>
      </c>
      <c r="H499" s="4" t="s">
        <v>41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43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44</v>
      </c>
      <c r="X499" s="4" t="s">
        <v>45</v>
      </c>
      <c r="Y499" t="str">
        <f t="shared" si="30"/>
        <v xml:space="preserve"> </v>
      </c>
      <c r="Z499" t="str">
        <f t="shared" si="31"/>
        <v xml:space="preserve"> </v>
      </c>
      <c r="AA499" t="str">
        <f t="shared" si="28"/>
        <v/>
      </c>
      <c r="AB499" t="str">
        <f t="shared" si="29"/>
        <v/>
      </c>
    </row>
    <row r="500" spans="1:28" ht="15" x14ac:dyDescent="0.25">
      <c r="A500" s="3">
        <v>42234</v>
      </c>
      <c r="B500" s="4" t="s">
        <v>36</v>
      </c>
      <c r="C500" s="4" t="s">
        <v>37</v>
      </c>
      <c r="D500" s="4" t="s">
        <v>1</v>
      </c>
      <c r="E500" s="4" t="s">
        <v>38</v>
      </c>
      <c r="F500" s="4" t="s">
        <v>39</v>
      </c>
      <c r="G500" s="4" t="s">
        <v>40</v>
      </c>
      <c r="H500" s="4" t="s">
        <v>41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43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44</v>
      </c>
      <c r="X500" s="4" t="s">
        <v>45</v>
      </c>
      <c r="Y500" t="str">
        <f t="shared" si="30"/>
        <v xml:space="preserve"> </v>
      </c>
      <c r="Z500" t="str">
        <f t="shared" si="31"/>
        <v xml:space="preserve"> </v>
      </c>
      <c r="AA500" t="str">
        <f t="shared" si="28"/>
        <v/>
      </c>
      <c r="AB500" t="str">
        <f t="shared" si="29"/>
        <v/>
      </c>
    </row>
    <row r="501" spans="1:28" ht="15" x14ac:dyDescent="0.25">
      <c r="A501" s="3">
        <v>42235</v>
      </c>
      <c r="B501" s="4" t="s">
        <v>36</v>
      </c>
      <c r="C501" s="4" t="s">
        <v>37</v>
      </c>
      <c r="D501" s="4" t="s">
        <v>1</v>
      </c>
      <c r="E501" s="4" t="s">
        <v>38</v>
      </c>
      <c r="F501" s="4" t="s">
        <v>39</v>
      </c>
      <c r="G501" s="4" t="s">
        <v>40</v>
      </c>
      <c r="H501" s="4" t="s">
        <v>41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43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44</v>
      </c>
      <c r="X501" s="4" t="s">
        <v>45</v>
      </c>
      <c r="Y501" t="str">
        <f t="shared" si="30"/>
        <v xml:space="preserve"> </v>
      </c>
      <c r="Z501" t="str">
        <f t="shared" si="31"/>
        <v xml:space="preserve"> </v>
      </c>
      <c r="AA501" t="str">
        <f t="shared" si="28"/>
        <v/>
      </c>
      <c r="AB501" t="str">
        <f t="shared" si="29"/>
        <v/>
      </c>
    </row>
    <row r="502" spans="1:28" ht="15" x14ac:dyDescent="0.25">
      <c r="A502" s="3">
        <v>42236</v>
      </c>
      <c r="B502" s="4" t="s">
        <v>36</v>
      </c>
      <c r="C502" s="4" t="s">
        <v>37</v>
      </c>
      <c r="D502" s="4" t="s">
        <v>1</v>
      </c>
      <c r="E502" s="4" t="s">
        <v>38</v>
      </c>
      <c r="F502" s="4" t="s">
        <v>39</v>
      </c>
      <c r="G502" s="4" t="s">
        <v>40</v>
      </c>
      <c r="H502" s="4" t="s">
        <v>41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43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44</v>
      </c>
      <c r="X502" s="4" t="s">
        <v>45</v>
      </c>
      <c r="Y502" t="str">
        <f t="shared" si="30"/>
        <v xml:space="preserve"> </v>
      </c>
      <c r="Z502" t="str">
        <f t="shared" si="31"/>
        <v xml:space="preserve"> </v>
      </c>
      <c r="AA502" t="str">
        <f t="shared" si="28"/>
        <v/>
      </c>
      <c r="AB502" t="str">
        <f t="shared" si="29"/>
        <v/>
      </c>
    </row>
    <row r="503" spans="1:28" ht="15" x14ac:dyDescent="0.25">
      <c r="A503" s="3">
        <v>42237</v>
      </c>
      <c r="B503" s="4" t="s">
        <v>36</v>
      </c>
      <c r="C503" s="4" t="s">
        <v>37</v>
      </c>
      <c r="D503" s="4" t="s">
        <v>1</v>
      </c>
      <c r="E503" s="4" t="s">
        <v>38</v>
      </c>
      <c r="F503" s="4" t="s">
        <v>39</v>
      </c>
      <c r="G503" s="4" t="s">
        <v>40</v>
      </c>
      <c r="H503" s="4" t="s">
        <v>41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43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44</v>
      </c>
      <c r="X503" s="4" t="s">
        <v>45</v>
      </c>
      <c r="Y503" t="str">
        <f t="shared" si="30"/>
        <v xml:space="preserve"> </v>
      </c>
      <c r="Z503" t="str">
        <f t="shared" si="31"/>
        <v xml:space="preserve"> </v>
      </c>
      <c r="AA503" t="str">
        <f t="shared" si="28"/>
        <v/>
      </c>
      <c r="AB503" t="str">
        <f t="shared" si="29"/>
        <v/>
      </c>
    </row>
    <row r="504" spans="1:28" ht="15" x14ac:dyDescent="0.25">
      <c r="A504" s="3">
        <v>42238</v>
      </c>
      <c r="B504" s="4" t="s">
        <v>36</v>
      </c>
      <c r="C504" s="4" t="s">
        <v>37</v>
      </c>
      <c r="D504" s="4" t="s">
        <v>1</v>
      </c>
      <c r="E504" s="4" t="s">
        <v>38</v>
      </c>
      <c r="F504" s="4" t="s">
        <v>39</v>
      </c>
      <c r="G504" s="4" t="s">
        <v>40</v>
      </c>
      <c r="H504" s="4" t="s">
        <v>41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43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44</v>
      </c>
      <c r="X504" s="4" t="s">
        <v>45</v>
      </c>
      <c r="Y504" t="str">
        <f t="shared" si="30"/>
        <v xml:space="preserve"> </v>
      </c>
      <c r="Z504" t="str">
        <f t="shared" si="31"/>
        <v xml:space="preserve"> </v>
      </c>
      <c r="AA504" t="str">
        <f t="shared" si="28"/>
        <v/>
      </c>
      <c r="AB504" t="str">
        <f t="shared" si="29"/>
        <v/>
      </c>
    </row>
    <row r="505" spans="1:28" ht="15" x14ac:dyDescent="0.25">
      <c r="A505" s="3">
        <v>42239</v>
      </c>
      <c r="B505" s="4" t="s">
        <v>36</v>
      </c>
      <c r="C505" s="4" t="s">
        <v>37</v>
      </c>
      <c r="D505" s="4" t="s">
        <v>1</v>
      </c>
      <c r="E505" s="4" t="s">
        <v>38</v>
      </c>
      <c r="F505" s="4" t="s">
        <v>39</v>
      </c>
      <c r="G505" s="4" t="s">
        <v>40</v>
      </c>
      <c r="H505" s="4" t="s">
        <v>41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43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44</v>
      </c>
      <c r="X505" s="4" t="s">
        <v>45</v>
      </c>
      <c r="Y505" t="str">
        <f t="shared" si="30"/>
        <v xml:space="preserve"> </v>
      </c>
      <c r="Z505" t="str">
        <f t="shared" si="31"/>
        <v xml:space="preserve"> </v>
      </c>
      <c r="AA505" t="str">
        <f t="shared" si="28"/>
        <v/>
      </c>
      <c r="AB505" t="str">
        <f t="shared" si="29"/>
        <v/>
      </c>
    </row>
    <row r="506" spans="1:28" ht="15" x14ac:dyDescent="0.25">
      <c r="A506" s="3">
        <v>42240</v>
      </c>
      <c r="B506" s="4" t="s">
        <v>36</v>
      </c>
      <c r="C506" s="4" t="s">
        <v>37</v>
      </c>
      <c r="D506" s="4" t="s">
        <v>1</v>
      </c>
      <c r="E506" s="4" t="s">
        <v>38</v>
      </c>
      <c r="F506" s="4" t="s">
        <v>39</v>
      </c>
      <c r="G506" s="4" t="s">
        <v>40</v>
      </c>
      <c r="H506" s="4" t="s">
        <v>41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43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44</v>
      </c>
      <c r="X506" s="4" t="s">
        <v>45</v>
      </c>
      <c r="Y506" t="str">
        <f t="shared" si="30"/>
        <v xml:space="preserve"> </v>
      </c>
      <c r="Z506" t="str">
        <f t="shared" si="31"/>
        <v xml:space="preserve"> </v>
      </c>
      <c r="AA506" t="str">
        <f t="shared" si="28"/>
        <v/>
      </c>
      <c r="AB506" t="str">
        <f t="shared" si="29"/>
        <v/>
      </c>
    </row>
    <row r="507" spans="1:28" ht="15" x14ac:dyDescent="0.25">
      <c r="A507" s="3">
        <v>42241</v>
      </c>
      <c r="B507" s="4" t="s">
        <v>36</v>
      </c>
      <c r="C507" s="4" t="s">
        <v>37</v>
      </c>
      <c r="D507" s="4" t="s">
        <v>1</v>
      </c>
      <c r="E507" s="4" t="s">
        <v>38</v>
      </c>
      <c r="F507" s="4" t="s">
        <v>39</v>
      </c>
      <c r="G507" s="4" t="s">
        <v>40</v>
      </c>
      <c r="H507" s="4" t="s">
        <v>41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43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44</v>
      </c>
      <c r="X507" s="4" t="s">
        <v>45</v>
      </c>
      <c r="Y507" t="str">
        <f t="shared" si="30"/>
        <v xml:space="preserve"> </v>
      </c>
      <c r="Z507" t="str">
        <f t="shared" si="31"/>
        <v xml:space="preserve"> </v>
      </c>
      <c r="AA507" t="str">
        <f t="shared" si="28"/>
        <v/>
      </c>
      <c r="AB507" t="str">
        <f t="shared" si="29"/>
        <v/>
      </c>
    </row>
    <row r="508" spans="1:28" ht="15" x14ac:dyDescent="0.25">
      <c r="A508" s="3">
        <v>42242</v>
      </c>
      <c r="B508" s="4" t="s">
        <v>36</v>
      </c>
      <c r="C508" s="4" t="s">
        <v>37</v>
      </c>
      <c r="D508" s="4" t="s">
        <v>1</v>
      </c>
      <c r="E508" s="4" t="s">
        <v>38</v>
      </c>
      <c r="F508" s="4" t="s">
        <v>39</v>
      </c>
      <c r="G508" s="4" t="s">
        <v>40</v>
      </c>
      <c r="H508" s="4" t="s">
        <v>41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43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44</v>
      </c>
      <c r="X508" s="4" t="s">
        <v>45</v>
      </c>
      <c r="Y508" t="str">
        <f t="shared" si="30"/>
        <v xml:space="preserve"> </v>
      </c>
      <c r="Z508" t="str">
        <f t="shared" si="31"/>
        <v xml:space="preserve"> </v>
      </c>
      <c r="AA508" t="str">
        <f t="shared" ref="AA508:AA571" si="32">IFERROR((U508*6.29)/(I508/24),"")</f>
        <v/>
      </c>
      <c r="AB508" t="str">
        <f t="shared" si="29"/>
        <v/>
      </c>
    </row>
    <row r="509" spans="1:28" ht="15" x14ac:dyDescent="0.25">
      <c r="A509" s="3">
        <v>42243</v>
      </c>
      <c r="B509" s="4" t="s">
        <v>36</v>
      </c>
      <c r="C509" s="4" t="s">
        <v>37</v>
      </c>
      <c r="D509" s="4" t="s">
        <v>1</v>
      </c>
      <c r="E509" s="4" t="s">
        <v>38</v>
      </c>
      <c r="F509" s="4" t="s">
        <v>39</v>
      </c>
      <c r="G509" s="4" t="s">
        <v>40</v>
      </c>
      <c r="H509" s="4" t="s">
        <v>41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43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44</v>
      </c>
      <c r="X509" s="4" t="s">
        <v>45</v>
      </c>
      <c r="Y509" t="str">
        <f t="shared" si="30"/>
        <v xml:space="preserve"> </v>
      </c>
      <c r="Z509" t="str">
        <f t="shared" si="31"/>
        <v xml:space="preserve"> </v>
      </c>
      <c r="AA509" t="str">
        <f t="shared" si="32"/>
        <v/>
      </c>
      <c r="AB509" t="str">
        <f t="shared" si="29"/>
        <v/>
      </c>
    </row>
    <row r="510" spans="1:28" ht="15" x14ac:dyDescent="0.25">
      <c r="A510" s="3">
        <v>42244</v>
      </c>
      <c r="B510" s="4" t="s">
        <v>36</v>
      </c>
      <c r="C510" s="4" t="s">
        <v>37</v>
      </c>
      <c r="D510" s="4" t="s">
        <v>1</v>
      </c>
      <c r="E510" s="4" t="s">
        <v>38</v>
      </c>
      <c r="F510" s="4" t="s">
        <v>39</v>
      </c>
      <c r="G510" s="4" t="s">
        <v>40</v>
      </c>
      <c r="H510" s="4" t="s">
        <v>41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43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44</v>
      </c>
      <c r="X510" s="4" t="s">
        <v>45</v>
      </c>
      <c r="Y510" t="str">
        <f t="shared" si="30"/>
        <v xml:space="preserve"> </v>
      </c>
      <c r="Z510" t="str">
        <f t="shared" si="31"/>
        <v xml:space="preserve"> </v>
      </c>
      <c r="AA510" t="str">
        <f t="shared" si="32"/>
        <v/>
      </c>
      <c r="AB510" t="str">
        <f t="shared" si="29"/>
        <v/>
      </c>
    </row>
    <row r="511" spans="1:28" ht="15" x14ac:dyDescent="0.25">
      <c r="A511" s="3">
        <v>42245</v>
      </c>
      <c r="B511" s="4" t="s">
        <v>36</v>
      </c>
      <c r="C511" s="4" t="s">
        <v>37</v>
      </c>
      <c r="D511" s="4" t="s">
        <v>1</v>
      </c>
      <c r="E511" s="4" t="s">
        <v>38</v>
      </c>
      <c r="F511" s="4" t="s">
        <v>39</v>
      </c>
      <c r="G511" s="4" t="s">
        <v>40</v>
      </c>
      <c r="H511" s="4" t="s">
        <v>41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43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44</v>
      </c>
      <c r="X511" s="4" t="s">
        <v>45</v>
      </c>
      <c r="Y511" t="str">
        <f t="shared" si="30"/>
        <v xml:space="preserve"> </v>
      </c>
      <c r="Z511" t="str">
        <f t="shared" si="31"/>
        <v xml:space="preserve"> </v>
      </c>
      <c r="AA511" t="str">
        <f t="shared" si="32"/>
        <v/>
      </c>
      <c r="AB511" t="str">
        <f t="shared" ref="AB511:AB574" si="33">IFERROR((V511*6.29)/(I511/24), "")</f>
        <v/>
      </c>
    </row>
    <row r="512" spans="1:28" ht="15" x14ac:dyDescent="0.25">
      <c r="A512" s="3">
        <v>42246</v>
      </c>
      <c r="B512" s="4" t="s">
        <v>36</v>
      </c>
      <c r="C512" s="4" t="s">
        <v>37</v>
      </c>
      <c r="D512" s="4" t="s">
        <v>1</v>
      </c>
      <c r="E512" s="4" t="s">
        <v>38</v>
      </c>
      <c r="F512" s="4" t="s">
        <v>39</v>
      </c>
      <c r="G512" s="4" t="s">
        <v>40</v>
      </c>
      <c r="H512" s="4" t="s">
        <v>41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43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44</v>
      </c>
      <c r="X512" s="4" t="s">
        <v>45</v>
      </c>
      <c r="Y512" t="str">
        <f t="shared" si="30"/>
        <v xml:space="preserve"> </v>
      </c>
      <c r="Z512" t="str">
        <f t="shared" si="31"/>
        <v xml:space="preserve"> </v>
      </c>
      <c r="AA512" t="str">
        <f t="shared" si="32"/>
        <v/>
      </c>
      <c r="AB512" t="str">
        <f t="shared" si="33"/>
        <v/>
      </c>
    </row>
    <row r="513" spans="1:28" ht="15" x14ac:dyDescent="0.25">
      <c r="A513" s="3">
        <v>42247</v>
      </c>
      <c r="B513" s="4" t="s">
        <v>36</v>
      </c>
      <c r="C513" s="4" t="s">
        <v>37</v>
      </c>
      <c r="D513" s="4" t="s">
        <v>1</v>
      </c>
      <c r="E513" s="4" t="s">
        <v>38</v>
      </c>
      <c r="F513" s="4" t="s">
        <v>39</v>
      </c>
      <c r="G513" s="4" t="s">
        <v>40</v>
      </c>
      <c r="H513" s="4" t="s">
        <v>41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43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44</v>
      </c>
      <c r="X513" s="4" t="s">
        <v>45</v>
      </c>
      <c r="Y513" t="str">
        <f t="shared" si="30"/>
        <v xml:space="preserve"> </v>
      </c>
      <c r="Z513" t="str">
        <f t="shared" si="31"/>
        <v xml:space="preserve"> </v>
      </c>
      <c r="AA513" t="str">
        <f t="shared" si="32"/>
        <v/>
      </c>
      <c r="AB513" t="str">
        <f t="shared" si="33"/>
        <v/>
      </c>
    </row>
    <row r="514" spans="1:28" ht="15" x14ac:dyDescent="0.25">
      <c r="A514" s="3">
        <v>42248</v>
      </c>
      <c r="B514" s="4" t="s">
        <v>36</v>
      </c>
      <c r="C514" s="4" t="s">
        <v>37</v>
      </c>
      <c r="D514" s="4" t="s">
        <v>1</v>
      </c>
      <c r="E514" s="4" t="s">
        <v>38</v>
      </c>
      <c r="F514" s="4" t="s">
        <v>39</v>
      </c>
      <c r="G514" s="4" t="s">
        <v>40</v>
      </c>
      <c r="H514" s="4" t="s">
        <v>41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43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44</v>
      </c>
      <c r="X514" s="4" t="s">
        <v>45</v>
      </c>
      <c r="Y514" t="str">
        <f t="shared" si="30"/>
        <v xml:space="preserve"> </v>
      </c>
      <c r="Z514" t="str">
        <f t="shared" si="31"/>
        <v xml:space="preserve"> </v>
      </c>
      <c r="AA514" t="str">
        <f t="shared" si="32"/>
        <v/>
      </c>
      <c r="AB514" t="str">
        <f t="shared" si="33"/>
        <v/>
      </c>
    </row>
    <row r="515" spans="1:28" ht="15" x14ac:dyDescent="0.25">
      <c r="A515" s="3">
        <v>42249</v>
      </c>
      <c r="B515" s="4" t="s">
        <v>36</v>
      </c>
      <c r="C515" s="4" t="s">
        <v>37</v>
      </c>
      <c r="D515" s="4" t="s">
        <v>1</v>
      </c>
      <c r="E515" s="4" t="s">
        <v>38</v>
      </c>
      <c r="F515" s="4" t="s">
        <v>39</v>
      </c>
      <c r="G515" s="4" t="s">
        <v>40</v>
      </c>
      <c r="H515" s="4" t="s">
        <v>41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43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44</v>
      </c>
      <c r="X515" s="4" t="s">
        <v>45</v>
      </c>
      <c r="Y515" t="str">
        <f t="shared" ref="Y515:Y578" si="34">IFERROR((S515*6.29)/(I515/24)," ")</f>
        <v xml:space="preserve"> </v>
      </c>
      <c r="Z515" t="str">
        <f t="shared" ref="Z515:Z578" si="35">IFERROR((T515*35.3147)/((I515/24)*1000000)," ")</f>
        <v xml:space="preserve"> </v>
      </c>
      <c r="AA515" t="str">
        <f t="shared" si="32"/>
        <v/>
      </c>
      <c r="AB515" t="str">
        <f t="shared" si="33"/>
        <v/>
      </c>
    </row>
    <row r="516" spans="1:28" ht="15" x14ac:dyDescent="0.25">
      <c r="A516" s="3">
        <v>42250</v>
      </c>
      <c r="B516" s="4" t="s">
        <v>36</v>
      </c>
      <c r="C516" s="4" t="s">
        <v>37</v>
      </c>
      <c r="D516" s="4" t="s">
        <v>1</v>
      </c>
      <c r="E516" s="4" t="s">
        <v>38</v>
      </c>
      <c r="F516" s="4" t="s">
        <v>39</v>
      </c>
      <c r="G516" s="4" t="s">
        <v>40</v>
      </c>
      <c r="H516" s="4" t="s">
        <v>41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43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44</v>
      </c>
      <c r="X516" s="4" t="s">
        <v>45</v>
      </c>
      <c r="Y516" t="str">
        <f t="shared" si="34"/>
        <v xml:space="preserve"> </v>
      </c>
      <c r="Z516" t="str">
        <f t="shared" si="35"/>
        <v xml:space="preserve"> </v>
      </c>
      <c r="AA516" t="str">
        <f t="shared" si="32"/>
        <v/>
      </c>
      <c r="AB516" t="str">
        <f t="shared" si="33"/>
        <v/>
      </c>
    </row>
    <row r="517" spans="1:28" ht="15" x14ac:dyDescent="0.25">
      <c r="A517" s="3">
        <v>42251</v>
      </c>
      <c r="B517" s="4" t="s">
        <v>36</v>
      </c>
      <c r="C517" s="4" t="s">
        <v>37</v>
      </c>
      <c r="D517" s="4" t="s">
        <v>1</v>
      </c>
      <c r="E517" s="4" t="s">
        <v>38</v>
      </c>
      <c r="F517" s="4" t="s">
        <v>39</v>
      </c>
      <c r="G517" s="4" t="s">
        <v>40</v>
      </c>
      <c r="H517" s="4" t="s">
        <v>41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43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44</v>
      </c>
      <c r="X517" s="4" t="s">
        <v>45</v>
      </c>
      <c r="Y517">
        <f t="shared" si="34"/>
        <v>1649.0534355963766</v>
      </c>
      <c r="Z517">
        <f t="shared" si="35"/>
        <v>1.4363675652075434</v>
      </c>
      <c r="AA517">
        <f t="shared" si="32"/>
        <v>8724.1662721333214</v>
      </c>
      <c r="AB517">
        <f t="shared" si="33"/>
        <v>0</v>
      </c>
    </row>
    <row r="518" spans="1:28" ht="15" x14ac:dyDescent="0.25">
      <c r="A518" s="3">
        <v>42252</v>
      </c>
      <c r="B518" s="4" t="s">
        <v>36</v>
      </c>
      <c r="C518" s="4" t="s">
        <v>37</v>
      </c>
      <c r="D518" s="4" t="s">
        <v>1</v>
      </c>
      <c r="E518" s="4" t="s">
        <v>38</v>
      </c>
      <c r="F518" s="4" t="s">
        <v>39</v>
      </c>
      <c r="G518" s="4" t="s">
        <v>40</v>
      </c>
      <c r="H518" s="4" t="s">
        <v>41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43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44</v>
      </c>
      <c r="X518" s="4" t="s">
        <v>45</v>
      </c>
      <c r="Y518">
        <f t="shared" si="34"/>
        <v>1832.277</v>
      </c>
      <c r="Z518">
        <f t="shared" si="35"/>
        <v>1.5561238918560003</v>
      </c>
      <c r="AA518">
        <f t="shared" si="32"/>
        <v>8913.8735000000015</v>
      </c>
      <c r="AB518">
        <f t="shared" si="33"/>
        <v>0</v>
      </c>
    </row>
    <row r="519" spans="1:28" ht="15" x14ac:dyDescent="0.25">
      <c r="A519" s="3">
        <v>42253</v>
      </c>
      <c r="B519" s="4" t="s">
        <v>36</v>
      </c>
      <c r="C519" s="4" t="s">
        <v>37</v>
      </c>
      <c r="D519" s="4" t="s">
        <v>1</v>
      </c>
      <c r="E519" s="4" t="s">
        <v>38</v>
      </c>
      <c r="F519" s="4" t="s">
        <v>39</v>
      </c>
      <c r="G519" s="4" t="s">
        <v>40</v>
      </c>
      <c r="H519" s="4" t="s">
        <v>41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43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44</v>
      </c>
      <c r="X519" s="4" t="s">
        <v>45</v>
      </c>
      <c r="Y519">
        <f t="shared" si="34"/>
        <v>2166.3389000000002</v>
      </c>
      <c r="Z519">
        <f t="shared" si="35"/>
        <v>1.8257032452170001</v>
      </c>
      <c r="AA519">
        <f t="shared" si="32"/>
        <v>6721.4939999999997</v>
      </c>
      <c r="AB519">
        <f t="shared" si="33"/>
        <v>0</v>
      </c>
    </row>
    <row r="520" spans="1:28" ht="15" x14ac:dyDescent="0.25">
      <c r="A520" s="3">
        <v>42254</v>
      </c>
      <c r="B520" s="4" t="s">
        <v>36</v>
      </c>
      <c r="C520" s="4" t="s">
        <v>37</v>
      </c>
      <c r="D520" s="4" t="s">
        <v>1</v>
      </c>
      <c r="E520" s="4" t="s">
        <v>38</v>
      </c>
      <c r="F520" s="4" t="s">
        <v>39</v>
      </c>
      <c r="G520" s="4" t="s">
        <v>40</v>
      </c>
      <c r="H520" s="4" t="s">
        <v>41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43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44</v>
      </c>
      <c r="X520" s="4" t="s">
        <v>45</v>
      </c>
      <c r="Y520">
        <f t="shared" si="34"/>
        <v>2266.2241000000004</v>
      </c>
      <c r="Z520">
        <f t="shared" si="35"/>
        <v>1.9051913377120002</v>
      </c>
      <c r="AA520">
        <f t="shared" si="32"/>
        <v>6185.2714999999998</v>
      </c>
      <c r="AB520">
        <f t="shared" si="33"/>
        <v>0</v>
      </c>
    </row>
    <row r="521" spans="1:28" ht="15" x14ac:dyDescent="0.25">
      <c r="A521" s="3">
        <v>42255</v>
      </c>
      <c r="B521" s="4" t="s">
        <v>36</v>
      </c>
      <c r="C521" s="4" t="s">
        <v>37</v>
      </c>
      <c r="D521" s="4" t="s">
        <v>1</v>
      </c>
      <c r="E521" s="4" t="s">
        <v>38</v>
      </c>
      <c r="F521" s="4" t="s">
        <v>39</v>
      </c>
      <c r="G521" s="4" t="s">
        <v>40</v>
      </c>
      <c r="H521" s="4" t="s">
        <v>41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43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44</v>
      </c>
      <c r="X521" s="4" t="s">
        <v>45</v>
      </c>
      <c r="Y521">
        <f t="shared" si="34"/>
        <v>2326.7339000000002</v>
      </c>
      <c r="Z521">
        <f t="shared" si="35"/>
        <v>1.9584914612750002</v>
      </c>
      <c r="AA521">
        <f t="shared" si="32"/>
        <v>5378.2644999999993</v>
      </c>
      <c r="AB521">
        <f t="shared" si="33"/>
        <v>0</v>
      </c>
    </row>
    <row r="522" spans="1:28" ht="15" x14ac:dyDescent="0.25">
      <c r="A522" s="3">
        <v>42256</v>
      </c>
      <c r="B522" s="4" t="s">
        <v>36</v>
      </c>
      <c r="C522" s="4" t="s">
        <v>37</v>
      </c>
      <c r="D522" s="4" t="s">
        <v>1</v>
      </c>
      <c r="E522" s="4" t="s">
        <v>38</v>
      </c>
      <c r="F522" s="4" t="s">
        <v>39</v>
      </c>
      <c r="G522" s="4" t="s">
        <v>40</v>
      </c>
      <c r="H522" s="4" t="s">
        <v>41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43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44</v>
      </c>
      <c r="X522" s="4" t="s">
        <v>45</v>
      </c>
      <c r="Y522">
        <f t="shared" si="34"/>
        <v>2328.1806000000001</v>
      </c>
      <c r="Z522">
        <f t="shared" si="35"/>
        <v>1.9536529942280001</v>
      </c>
      <c r="AA522">
        <f t="shared" si="32"/>
        <v>5150.6293999999998</v>
      </c>
      <c r="AB522">
        <f t="shared" si="33"/>
        <v>0</v>
      </c>
    </row>
    <row r="523" spans="1:28" ht="15" x14ac:dyDescent="0.25">
      <c r="A523" s="3">
        <v>42257</v>
      </c>
      <c r="B523" s="4" t="s">
        <v>36</v>
      </c>
      <c r="C523" s="4" t="s">
        <v>37</v>
      </c>
      <c r="D523" s="4" t="s">
        <v>1</v>
      </c>
      <c r="E523" s="4" t="s">
        <v>38</v>
      </c>
      <c r="F523" s="4" t="s">
        <v>39</v>
      </c>
      <c r="G523" s="4" t="s">
        <v>40</v>
      </c>
      <c r="H523" s="4" t="s">
        <v>41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43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44</v>
      </c>
      <c r="X523" s="4" t="s">
        <v>45</v>
      </c>
      <c r="Y523">
        <f t="shared" si="34"/>
        <v>2236.7869000000001</v>
      </c>
      <c r="Z523">
        <f t="shared" si="35"/>
        <v>1.8772789519790001</v>
      </c>
      <c r="AA523">
        <f t="shared" si="32"/>
        <v>4743.9809000000005</v>
      </c>
      <c r="AB523">
        <f t="shared" si="33"/>
        <v>0</v>
      </c>
    </row>
    <row r="524" spans="1:28" ht="15" x14ac:dyDescent="0.25">
      <c r="A524" s="3">
        <v>42258</v>
      </c>
      <c r="B524" s="4" t="s">
        <v>36</v>
      </c>
      <c r="C524" s="4" t="s">
        <v>37</v>
      </c>
      <c r="D524" s="4" t="s">
        <v>1</v>
      </c>
      <c r="E524" s="4" t="s">
        <v>38</v>
      </c>
      <c r="F524" s="4" t="s">
        <v>39</v>
      </c>
      <c r="G524" s="4" t="s">
        <v>40</v>
      </c>
      <c r="H524" s="4" t="s">
        <v>41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43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44</v>
      </c>
      <c r="X524" s="4" t="s">
        <v>45</v>
      </c>
      <c r="Y524">
        <f t="shared" si="34"/>
        <v>2104.0679</v>
      </c>
      <c r="Z524">
        <f t="shared" si="35"/>
        <v>1.7774146307310001</v>
      </c>
      <c r="AA524">
        <f t="shared" si="32"/>
        <v>4446.9670999999998</v>
      </c>
      <c r="AB524">
        <f t="shared" si="33"/>
        <v>0</v>
      </c>
    </row>
    <row r="525" spans="1:28" ht="15" x14ac:dyDescent="0.25">
      <c r="A525" s="3">
        <v>42259</v>
      </c>
      <c r="B525" s="4" t="s">
        <v>36</v>
      </c>
      <c r="C525" s="4" t="s">
        <v>37</v>
      </c>
      <c r="D525" s="4" t="s">
        <v>1</v>
      </c>
      <c r="E525" s="4" t="s">
        <v>38</v>
      </c>
      <c r="F525" s="4" t="s">
        <v>39</v>
      </c>
      <c r="G525" s="4" t="s">
        <v>40</v>
      </c>
      <c r="H525" s="4" t="s">
        <v>41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43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44</v>
      </c>
      <c r="X525" s="4" t="s">
        <v>45</v>
      </c>
      <c r="Y525">
        <f t="shared" si="34"/>
        <v>2498.2622000000001</v>
      </c>
      <c r="Z525">
        <f t="shared" si="35"/>
        <v>2.0800577251140004</v>
      </c>
      <c r="AA525">
        <f t="shared" si="32"/>
        <v>5397.3861000000006</v>
      </c>
      <c r="AB525">
        <f t="shared" si="33"/>
        <v>0</v>
      </c>
    </row>
    <row r="526" spans="1:28" ht="15" x14ac:dyDescent="0.25">
      <c r="A526" s="3">
        <v>42260</v>
      </c>
      <c r="B526" s="4" t="s">
        <v>36</v>
      </c>
      <c r="C526" s="4" t="s">
        <v>37</v>
      </c>
      <c r="D526" s="4" t="s">
        <v>1</v>
      </c>
      <c r="E526" s="4" t="s">
        <v>38</v>
      </c>
      <c r="F526" s="4" t="s">
        <v>39</v>
      </c>
      <c r="G526" s="4" t="s">
        <v>40</v>
      </c>
      <c r="H526" s="4" t="s">
        <v>41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43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44</v>
      </c>
      <c r="X526" s="4" t="s">
        <v>45</v>
      </c>
      <c r="Y526">
        <f t="shared" si="34"/>
        <v>2590.1591000000003</v>
      </c>
      <c r="Z526">
        <f t="shared" si="35"/>
        <v>2.1523681048340002</v>
      </c>
      <c r="AA526">
        <f t="shared" si="32"/>
        <v>5285.9902000000002</v>
      </c>
      <c r="AB526">
        <f t="shared" si="33"/>
        <v>0</v>
      </c>
    </row>
    <row r="527" spans="1:28" ht="15" x14ac:dyDescent="0.25">
      <c r="A527" s="3">
        <v>42261</v>
      </c>
      <c r="B527" s="4" t="s">
        <v>36</v>
      </c>
      <c r="C527" s="4" t="s">
        <v>37</v>
      </c>
      <c r="D527" s="4" t="s">
        <v>1</v>
      </c>
      <c r="E527" s="4" t="s">
        <v>38</v>
      </c>
      <c r="F527" s="4" t="s">
        <v>39</v>
      </c>
      <c r="G527" s="4" t="s">
        <v>40</v>
      </c>
      <c r="H527" s="4" t="s">
        <v>41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43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44</v>
      </c>
      <c r="X527" s="4" t="s">
        <v>45</v>
      </c>
      <c r="Y527">
        <f t="shared" si="34"/>
        <v>2688.5976000000001</v>
      </c>
      <c r="Z527">
        <f t="shared" si="35"/>
        <v>2.2644361269610003</v>
      </c>
      <c r="AA527">
        <f t="shared" si="32"/>
        <v>5144.7168000000001</v>
      </c>
      <c r="AB527">
        <f t="shared" si="33"/>
        <v>0</v>
      </c>
    </row>
    <row r="528" spans="1:28" ht="15" x14ac:dyDescent="0.25">
      <c r="A528" s="3">
        <v>42262</v>
      </c>
      <c r="B528" s="4" t="s">
        <v>36</v>
      </c>
      <c r="C528" s="4" t="s">
        <v>37</v>
      </c>
      <c r="D528" s="4" t="s">
        <v>1</v>
      </c>
      <c r="E528" s="4" t="s">
        <v>38</v>
      </c>
      <c r="F528" s="4" t="s">
        <v>39</v>
      </c>
      <c r="G528" s="4" t="s">
        <v>40</v>
      </c>
      <c r="H528" s="4" t="s">
        <v>41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43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44</v>
      </c>
      <c r="X528" s="4" t="s">
        <v>45</v>
      </c>
      <c r="Y528">
        <f t="shared" si="34"/>
        <v>2730.1116000000002</v>
      </c>
      <c r="Z528">
        <f t="shared" si="35"/>
        <v>2.2713193151380002</v>
      </c>
      <c r="AA528">
        <f t="shared" si="32"/>
        <v>5601.6223999999993</v>
      </c>
      <c r="AB528">
        <f t="shared" si="33"/>
        <v>0</v>
      </c>
    </row>
    <row r="529" spans="1:28" ht="15" x14ac:dyDescent="0.25">
      <c r="A529" s="3">
        <v>42263</v>
      </c>
      <c r="B529" s="4" t="s">
        <v>36</v>
      </c>
      <c r="C529" s="4" t="s">
        <v>37</v>
      </c>
      <c r="D529" s="4" t="s">
        <v>1</v>
      </c>
      <c r="E529" s="4" t="s">
        <v>38</v>
      </c>
      <c r="F529" s="4" t="s">
        <v>39</v>
      </c>
      <c r="G529" s="4" t="s">
        <v>40</v>
      </c>
      <c r="H529" s="4" t="s">
        <v>41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43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44</v>
      </c>
      <c r="X529" s="4" t="s">
        <v>45</v>
      </c>
      <c r="Y529">
        <f t="shared" si="34"/>
        <v>2759.1084999999998</v>
      </c>
      <c r="Z529">
        <f t="shared" si="35"/>
        <v>2.2849317194000003</v>
      </c>
      <c r="AA529">
        <f t="shared" si="32"/>
        <v>5582.375</v>
      </c>
      <c r="AB529">
        <f t="shared" si="33"/>
        <v>0</v>
      </c>
    </row>
    <row r="530" spans="1:28" ht="15" x14ac:dyDescent="0.25">
      <c r="A530" s="3">
        <v>42264</v>
      </c>
      <c r="B530" s="4" t="s">
        <v>36</v>
      </c>
      <c r="C530" s="4" t="s">
        <v>37</v>
      </c>
      <c r="D530" s="4" t="s">
        <v>1</v>
      </c>
      <c r="E530" s="4" t="s">
        <v>38</v>
      </c>
      <c r="F530" s="4" t="s">
        <v>39</v>
      </c>
      <c r="G530" s="4" t="s">
        <v>40</v>
      </c>
      <c r="H530" s="4" t="s">
        <v>41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43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44</v>
      </c>
      <c r="X530" s="4" t="s">
        <v>45</v>
      </c>
      <c r="Y530">
        <f t="shared" si="34"/>
        <v>3240.7338</v>
      </c>
      <c r="Z530">
        <f t="shared" si="35"/>
        <v>2.7025894944780005</v>
      </c>
      <c r="AA530">
        <f t="shared" si="32"/>
        <v>5856.6819000000005</v>
      </c>
      <c r="AB530">
        <f t="shared" si="33"/>
        <v>0</v>
      </c>
    </row>
    <row r="531" spans="1:28" ht="15" x14ac:dyDescent="0.25">
      <c r="A531" s="3">
        <v>42265</v>
      </c>
      <c r="B531" s="4" t="s">
        <v>36</v>
      </c>
      <c r="C531" s="4" t="s">
        <v>37</v>
      </c>
      <c r="D531" s="4" t="s">
        <v>1</v>
      </c>
      <c r="E531" s="4" t="s">
        <v>38</v>
      </c>
      <c r="F531" s="4" t="s">
        <v>39</v>
      </c>
      <c r="G531" s="4" t="s">
        <v>40</v>
      </c>
      <c r="H531" s="4" t="s">
        <v>41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43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44</v>
      </c>
      <c r="X531" s="4" t="s">
        <v>45</v>
      </c>
      <c r="Y531">
        <f t="shared" si="34"/>
        <v>3865.8340000000003</v>
      </c>
      <c r="Z531">
        <f t="shared" si="35"/>
        <v>3.1754363764220002</v>
      </c>
      <c r="AA531">
        <f t="shared" si="32"/>
        <v>6675.5140999999994</v>
      </c>
      <c r="AB531">
        <f t="shared" si="33"/>
        <v>0</v>
      </c>
    </row>
    <row r="532" spans="1:28" ht="15" x14ac:dyDescent="0.25">
      <c r="A532" s="3">
        <v>42266</v>
      </c>
      <c r="B532" s="4" t="s">
        <v>36</v>
      </c>
      <c r="C532" s="4" t="s">
        <v>37</v>
      </c>
      <c r="D532" s="4" t="s">
        <v>1</v>
      </c>
      <c r="E532" s="4" t="s">
        <v>38</v>
      </c>
      <c r="F532" s="4" t="s">
        <v>39</v>
      </c>
      <c r="G532" s="4" t="s">
        <v>40</v>
      </c>
      <c r="H532" s="4" t="s">
        <v>41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43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44</v>
      </c>
      <c r="X532" s="4" t="s">
        <v>45</v>
      </c>
      <c r="Y532">
        <f t="shared" si="34"/>
        <v>3205.384</v>
      </c>
      <c r="Z532">
        <f t="shared" si="35"/>
        <v>2.6259746059750002</v>
      </c>
      <c r="AA532">
        <f t="shared" si="32"/>
        <v>4817.0078000000003</v>
      </c>
      <c r="AB532">
        <f t="shared" si="33"/>
        <v>0</v>
      </c>
    </row>
    <row r="533" spans="1:28" ht="15" x14ac:dyDescent="0.25">
      <c r="A533" s="3">
        <v>42267</v>
      </c>
      <c r="B533" s="4" t="s">
        <v>36</v>
      </c>
      <c r="C533" s="4" t="s">
        <v>37</v>
      </c>
      <c r="D533" s="4" t="s">
        <v>1</v>
      </c>
      <c r="E533" s="4" t="s">
        <v>38</v>
      </c>
      <c r="F533" s="4" t="s">
        <v>39</v>
      </c>
      <c r="G533" s="4" t="s">
        <v>40</v>
      </c>
      <c r="H533" s="4" t="s">
        <v>41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43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44</v>
      </c>
      <c r="X533" s="4" t="s">
        <v>45</v>
      </c>
      <c r="Y533">
        <f t="shared" si="34"/>
        <v>1981.7375762324473</v>
      </c>
      <c r="Z533">
        <f t="shared" si="35"/>
        <v>1.6718451213010337</v>
      </c>
      <c r="AA533">
        <f t="shared" si="32"/>
        <v>3205.6290508360748</v>
      </c>
      <c r="AB533">
        <f t="shared" si="33"/>
        <v>0</v>
      </c>
    </row>
    <row r="534" spans="1:28" ht="15" x14ac:dyDescent="0.25">
      <c r="A534" s="3">
        <v>42268</v>
      </c>
      <c r="B534" s="4" t="s">
        <v>36</v>
      </c>
      <c r="C534" s="4" t="s">
        <v>37</v>
      </c>
      <c r="D534" s="4" t="s">
        <v>1</v>
      </c>
      <c r="E534" s="4" t="s">
        <v>38</v>
      </c>
      <c r="F534" s="4" t="s">
        <v>39</v>
      </c>
      <c r="G534" s="4" t="s">
        <v>40</v>
      </c>
      <c r="H534" s="4" t="s">
        <v>41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43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44</v>
      </c>
      <c r="X534" s="4" t="s">
        <v>45</v>
      </c>
      <c r="Y534" t="str">
        <f t="shared" si="34"/>
        <v xml:space="preserve"> </v>
      </c>
      <c r="Z534" t="str">
        <f t="shared" si="35"/>
        <v xml:space="preserve"> </v>
      </c>
      <c r="AA534" t="str">
        <f t="shared" si="32"/>
        <v/>
      </c>
      <c r="AB534" t="str">
        <f t="shared" si="33"/>
        <v/>
      </c>
    </row>
    <row r="535" spans="1:28" ht="15" x14ac:dyDescent="0.25">
      <c r="A535" s="3">
        <v>42269</v>
      </c>
      <c r="B535" s="4" t="s">
        <v>36</v>
      </c>
      <c r="C535" s="4" t="s">
        <v>37</v>
      </c>
      <c r="D535" s="4" t="s">
        <v>1</v>
      </c>
      <c r="E535" s="4" t="s">
        <v>38</v>
      </c>
      <c r="F535" s="4" t="s">
        <v>39</v>
      </c>
      <c r="G535" s="4" t="s">
        <v>40</v>
      </c>
      <c r="H535" s="4" t="s">
        <v>41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43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44</v>
      </c>
      <c r="X535" s="4" t="s">
        <v>45</v>
      </c>
      <c r="Y535" t="str">
        <f t="shared" si="34"/>
        <v xml:space="preserve"> </v>
      </c>
      <c r="Z535" t="str">
        <f t="shared" si="35"/>
        <v xml:space="preserve"> </v>
      </c>
      <c r="AA535" t="str">
        <f t="shared" si="32"/>
        <v/>
      </c>
      <c r="AB535" t="str">
        <f t="shared" si="33"/>
        <v/>
      </c>
    </row>
    <row r="536" spans="1:28" ht="15" x14ac:dyDescent="0.25">
      <c r="A536" s="3">
        <v>42270</v>
      </c>
      <c r="B536" s="4" t="s">
        <v>36</v>
      </c>
      <c r="C536" s="4" t="s">
        <v>37</v>
      </c>
      <c r="D536" s="4" t="s">
        <v>1</v>
      </c>
      <c r="E536" s="4" t="s">
        <v>38</v>
      </c>
      <c r="F536" s="4" t="s">
        <v>39</v>
      </c>
      <c r="G536" s="4" t="s">
        <v>40</v>
      </c>
      <c r="H536" s="4" t="s">
        <v>41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43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44</v>
      </c>
      <c r="X536" s="4" t="s">
        <v>45</v>
      </c>
      <c r="Y536" t="str">
        <f t="shared" si="34"/>
        <v xml:space="preserve"> </v>
      </c>
      <c r="Z536" t="str">
        <f t="shared" si="35"/>
        <v xml:space="preserve"> </v>
      </c>
      <c r="AA536" t="str">
        <f t="shared" si="32"/>
        <v/>
      </c>
      <c r="AB536" t="str">
        <f t="shared" si="33"/>
        <v/>
      </c>
    </row>
    <row r="537" spans="1:28" ht="15" x14ac:dyDescent="0.25">
      <c r="A537" s="3">
        <v>42271</v>
      </c>
      <c r="B537" s="4" t="s">
        <v>36</v>
      </c>
      <c r="C537" s="4" t="s">
        <v>37</v>
      </c>
      <c r="D537" s="4" t="s">
        <v>1</v>
      </c>
      <c r="E537" s="4" t="s">
        <v>38</v>
      </c>
      <c r="F537" s="4" t="s">
        <v>39</v>
      </c>
      <c r="G537" s="4" t="s">
        <v>40</v>
      </c>
      <c r="H537" s="4" t="s">
        <v>41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43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44</v>
      </c>
      <c r="X537" s="4" t="s">
        <v>45</v>
      </c>
      <c r="Y537" t="str">
        <f t="shared" si="34"/>
        <v xml:space="preserve"> </v>
      </c>
      <c r="Z537" t="str">
        <f t="shared" si="35"/>
        <v xml:space="preserve"> </v>
      </c>
      <c r="AA537" t="str">
        <f t="shared" si="32"/>
        <v/>
      </c>
      <c r="AB537" t="str">
        <f t="shared" si="33"/>
        <v/>
      </c>
    </row>
    <row r="538" spans="1:28" ht="15" x14ac:dyDescent="0.25">
      <c r="A538" s="3">
        <v>42272</v>
      </c>
      <c r="B538" s="4" t="s">
        <v>36</v>
      </c>
      <c r="C538" s="4" t="s">
        <v>37</v>
      </c>
      <c r="D538" s="4" t="s">
        <v>1</v>
      </c>
      <c r="E538" s="4" t="s">
        <v>38</v>
      </c>
      <c r="F538" s="4" t="s">
        <v>39</v>
      </c>
      <c r="G538" s="4" t="s">
        <v>40</v>
      </c>
      <c r="H538" s="4" t="s">
        <v>41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43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44</v>
      </c>
      <c r="X538" s="4" t="s">
        <v>45</v>
      </c>
      <c r="Y538" t="str">
        <f t="shared" si="34"/>
        <v xml:space="preserve"> </v>
      </c>
      <c r="Z538" t="str">
        <f t="shared" si="35"/>
        <v xml:space="preserve"> </v>
      </c>
      <c r="AA538" t="str">
        <f t="shared" si="32"/>
        <v/>
      </c>
      <c r="AB538" t="str">
        <f t="shared" si="33"/>
        <v/>
      </c>
    </row>
    <row r="539" spans="1:28" ht="15" x14ac:dyDescent="0.25">
      <c r="A539" s="3">
        <v>42273</v>
      </c>
      <c r="B539" s="4" t="s">
        <v>36</v>
      </c>
      <c r="C539" s="4" t="s">
        <v>37</v>
      </c>
      <c r="D539" s="4" t="s">
        <v>1</v>
      </c>
      <c r="E539" s="4" t="s">
        <v>38</v>
      </c>
      <c r="F539" s="4" t="s">
        <v>39</v>
      </c>
      <c r="G539" s="4" t="s">
        <v>40</v>
      </c>
      <c r="H539" s="4" t="s">
        <v>41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43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44</v>
      </c>
      <c r="X539" s="4" t="s">
        <v>45</v>
      </c>
      <c r="Y539" t="str">
        <f t="shared" si="34"/>
        <v xml:space="preserve"> </v>
      </c>
      <c r="Z539" t="str">
        <f t="shared" si="35"/>
        <v xml:space="preserve"> </v>
      </c>
      <c r="AA539" t="str">
        <f t="shared" si="32"/>
        <v/>
      </c>
      <c r="AB539" t="str">
        <f t="shared" si="33"/>
        <v/>
      </c>
    </row>
    <row r="540" spans="1:28" ht="15" x14ac:dyDescent="0.25">
      <c r="A540" s="3">
        <v>42274</v>
      </c>
      <c r="B540" s="4" t="s">
        <v>36</v>
      </c>
      <c r="C540" s="4" t="s">
        <v>37</v>
      </c>
      <c r="D540" s="4" t="s">
        <v>1</v>
      </c>
      <c r="E540" s="4" t="s">
        <v>38</v>
      </c>
      <c r="F540" s="4" t="s">
        <v>39</v>
      </c>
      <c r="G540" s="4" t="s">
        <v>40</v>
      </c>
      <c r="H540" s="4" t="s">
        <v>41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43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44</v>
      </c>
      <c r="X540" s="4" t="s">
        <v>45</v>
      </c>
      <c r="Y540" t="str">
        <f t="shared" si="34"/>
        <v xml:space="preserve"> </v>
      </c>
      <c r="Z540" t="str">
        <f t="shared" si="35"/>
        <v xml:space="preserve"> </v>
      </c>
      <c r="AA540" t="str">
        <f t="shared" si="32"/>
        <v/>
      </c>
      <c r="AB540" t="str">
        <f t="shared" si="33"/>
        <v/>
      </c>
    </row>
    <row r="541" spans="1:28" ht="15" x14ac:dyDescent="0.25">
      <c r="A541" s="3">
        <v>42275</v>
      </c>
      <c r="B541" s="4" t="s">
        <v>36</v>
      </c>
      <c r="C541" s="4" t="s">
        <v>37</v>
      </c>
      <c r="D541" s="4" t="s">
        <v>1</v>
      </c>
      <c r="E541" s="4" t="s">
        <v>38</v>
      </c>
      <c r="F541" s="4" t="s">
        <v>39</v>
      </c>
      <c r="G541" s="4" t="s">
        <v>40</v>
      </c>
      <c r="H541" s="4" t="s">
        <v>41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43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44</v>
      </c>
      <c r="X541" s="4" t="s">
        <v>45</v>
      </c>
      <c r="Y541" t="str">
        <f t="shared" si="34"/>
        <v xml:space="preserve"> </v>
      </c>
      <c r="Z541" t="str">
        <f t="shared" si="35"/>
        <v xml:space="preserve"> </v>
      </c>
      <c r="AA541" t="str">
        <f t="shared" si="32"/>
        <v/>
      </c>
      <c r="AB541" t="str">
        <f t="shared" si="33"/>
        <v/>
      </c>
    </row>
    <row r="542" spans="1:28" ht="15" x14ac:dyDescent="0.25">
      <c r="A542" s="3">
        <v>42276</v>
      </c>
      <c r="B542" s="4" t="s">
        <v>36</v>
      </c>
      <c r="C542" s="4" t="s">
        <v>37</v>
      </c>
      <c r="D542" s="4" t="s">
        <v>1</v>
      </c>
      <c r="E542" s="4" t="s">
        <v>38</v>
      </c>
      <c r="F542" s="4" t="s">
        <v>39</v>
      </c>
      <c r="G542" s="4" t="s">
        <v>40</v>
      </c>
      <c r="H542" s="4" t="s">
        <v>41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43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44</v>
      </c>
      <c r="X542" s="4" t="s">
        <v>45</v>
      </c>
      <c r="Y542" t="str">
        <f t="shared" si="34"/>
        <v xml:space="preserve"> </v>
      </c>
      <c r="Z542" t="str">
        <f t="shared" si="35"/>
        <v xml:space="preserve"> </v>
      </c>
      <c r="AA542" t="str">
        <f t="shared" si="32"/>
        <v/>
      </c>
      <c r="AB542" t="str">
        <f t="shared" si="33"/>
        <v/>
      </c>
    </row>
    <row r="543" spans="1:28" ht="15" x14ac:dyDescent="0.25">
      <c r="A543" s="3">
        <v>42277</v>
      </c>
      <c r="B543" s="4" t="s">
        <v>36</v>
      </c>
      <c r="C543" s="4" t="s">
        <v>37</v>
      </c>
      <c r="D543" s="4" t="s">
        <v>1</v>
      </c>
      <c r="E543" s="4" t="s">
        <v>38</v>
      </c>
      <c r="F543" s="4" t="s">
        <v>39</v>
      </c>
      <c r="G543" s="4" t="s">
        <v>40</v>
      </c>
      <c r="H543" s="4" t="s">
        <v>41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43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44</v>
      </c>
      <c r="X543" s="4" t="s">
        <v>45</v>
      </c>
      <c r="Y543" t="str">
        <f t="shared" si="34"/>
        <v xml:space="preserve"> </v>
      </c>
      <c r="Z543" t="str">
        <f t="shared" si="35"/>
        <v xml:space="preserve"> </v>
      </c>
      <c r="AA543" t="str">
        <f t="shared" si="32"/>
        <v/>
      </c>
      <c r="AB543" t="str">
        <f t="shared" si="33"/>
        <v/>
      </c>
    </row>
    <row r="544" spans="1:28" ht="15" x14ac:dyDescent="0.25">
      <c r="A544" s="3">
        <v>42278</v>
      </c>
      <c r="B544" s="4" t="s">
        <v>36</v>
      </c>
      <c r="C544" s="4" t="s">
        <v>37</v>
      </c>
      <c r="D544" s="4" t="s">
        <v>1</v>
      </c>
      <c r="E544" s="4" t="s">
        <v>38</v>
      </c>
      <c r="F544" s="4" t="s">
        <v>39</v>
      </c>
      <c r="G544" s="4" t="s">
        <v>40</v>
      </c>
      <c r="H544" s="4" t="s">
        <v>41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43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44</v>
      </c>
      <c r="X544" s="4" t="s">
        <v>45</v>
      </c>
      <c r="Y544" t="str">
        <f t="shared" si="34"/>
        <v xml:space="preserve"> </v>
      </c>
      <c r="Z544" t="str">
        <f t="shared" si="35"/>
        <v xml:space="preserve"> </v>
      </c>
      <c r="AA544" t="str">
        <f t="shared" si="32"/>
        <v/>
      </c>
      <c r="AB544" t="str">
        <f t="shared" si="33"/>
        <v/>
      </c>
    </row>
    <row r="545" spans="1:28" ht="15" x14ac:dyDescent="0.25">
      <c r="A545" s="3">
        <v>42279</v>
      </c>
      <c r="B545" s="4" t="s">
        <v>36</v>
      </c>
      <c r="C545" s="4" t="s">
        <v>37</v>
      </c>
      <c r="D545" s="4" t="s">
        <v>1</v>
      </c>
      <c r="E545" s="4" t="s">
        <v>38</v>
      </c>
      <c r="F545" s="4" t="s">
        <v>39</v>
      </c>
      <c r="G545" s="4" t="s">
        <v>40</v>
      </c>
      <c r="H545" s="4" t="s">
        <v>41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43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44</v>
      </c>
      <c r="X545" s="4" t="s">
        <v>45</v>
      </c>
      <c r="Y545" t="str">
        <f t="shared" si="34"/>
        <v xml:space="preserve"> </v>
      </c>
      <c r="Z545" t="str">
        <f t="shared" si="35"/>
        <v xml:space="preserve"> </v>
      </c>
      <c r="AA545" t="str">
        <f t="shared" si="32"/>
        <v/>
      </c>
      <c r="AB545" t="str">
        <f t="shared" si="33"/>
        <v/>
      </c>
    </row>
    <row r="546" spans="1:28" ht="15" x14ac:dyDescent="0.25">
      <c r="A546" s="3">
        <v>42280</v>
      </c>
      <c r="B546" s="4" t="s">
        <v>36</v>
      </c>
      <c r="C546" s="4" t="s">
        <v>37</v>
      </c>
      <c r="D546" s="4" t="s">
        <v>1</v>
      </c>
      <c r="E546" s="4" t="s">
        <v>38</v>
      </c>
      <c r="F546" s="4" t="s">
        <v>39</v>
      </c>
      <c r="G546" s="4" t="s">
        <v>40</v>
      </c>
      <c r="H546" s="4" t="s">
        <v>41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43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44</v>
      </c>
      <c r="X546" s="4" t="s">
        <v>45</v>
      </c>
      <c r="Y546" t="str">
        <f t="shared" si="34"/>
        <v xml:space="preserve"> </v>
      </c>
      <c r="Z546" t="str">
        <f t="shared" si="35"/>
        <v xml:space="preserve"> </v>
      </c>
      <c r="AA546" t="str">
        <f t="shared" si="32"/>
        <v/>
      </c>
      <c r="AB546" t="str">
        <f t="shared" si="33"/>
        <v/>
      </c>
    </row>
    <row r="547" spans="1:28" ht="15" x14ac:dyDescent="0.25">
      <c r="A547" s="3">
        <v>42281</v>
      </c>
      <c r="B547" s="4" t="s">
        <v>36</v>
      </c>
      <c r="C547" s="4" t="s">
        <v>37</v>
      </c>
      <c r="D547" s="4" t="s">
        <v>1</v>
      </c>
      <c r="E547" s="4" t="s">
        <v>38</v>
      </c>
      <c r="F547" s="4" t="s">
        <v>39</v>
      </c>
      <c r="G547" s="4" t="s">
        <v>40</v>
      </c>
      <c r="H547" s="4" t="s">
        <v>41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43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44</v>
      </c>
      <c r="X547" s="4" t="s">
        <v>45</v>
      </c>
      <c r="Y547" t="str">
        <f t="shared" si="34"/>
        <v xml:space="preserve"> </v>
      </c>
      <c r="Z547" t="str">
        <f t="shared" si="35"/>
        <v xml:space="preserve"> </v>
      </c>
      <c r="AA547" t="str">
        <f t="shared" si="32"/>
        <v/>
      </c>
      <c r="AB547" t="str">
        <f t="shared" si="33"/>
        <v/>
      </c>
    </row>
    <row r="548" spans="1:28" ht="15" x14ac:dyDescent="0.25">
      <c r="A548" s="3">
        <v>42282</v>
      </c>
      <c r="B548" s="4" t="s">
        <v>36</v>
      </c>
      <c r="C548" s="4" t="s">
        <v>37</v>
      </c>
      <c r="D548" s="4" t="s">
        <v>1</v>
      </c>
      <c r="E548" s="4" t="s">
        <v>38</v>
      </c>
      <c r="F548" s="4" t="s">
        <v>39</v>
      </c>
      <c r="G548" s="4" t="s">
        <v>40</v>
      </c>
      <c r="H548" s="4" t="s">
        <v>41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43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44</v>
      </c>
      <c r="X548" s="4" t="s">
        <v>45</v>
      </c>
      <c r="Y548" t="str">
        <f t="shared" si="34"/>
        <v xml:space="preserve"> </v>
      </c>
      <c r="Z548" t="str">
        <f t="shared" si="35"/>
        <v xml:space="preserve"> </v>
      </c>
      <c r="AA548" t="str">
        <f t="shared" si="32"/>
        <v/>
      </c>
      <c r="AB548" t="str">
        <f t="shared" si="33"/>
        <v/>
      </c>
    </row>
    <row r="549" spans="1:28" ht="15" x14ac:dyDescent="0.25">
      <c r="A549" s="3">
        <v>42283</v>
      </c>
      <c r="B549" s="4" t="s">
        <v>36</v>
      </c>
      <c r="C549" s="4" t="s">
        <v>37</v>
      </c>
      <c r="D549" s="4" t="s">
        <v>1</v>
      </c>
      <c r="E549" s="4" t="s">
        <v>38</v>
      </c>
      <c r="F549" s="4" t="s">
        <v>39</v>
      </c>
      <c r="G549" s="4" t="s">
        <v>40</v>
      </c>
      <c r="H549" s="4" t="s">
        <v>41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43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44</v>
      </c>
      <c r="X549" s="4" t="s">
        <v>45</v>
      </c>
      <c r="Y549" t="str">
        <f t="shared" si="34"/>
        <v xml:space="preserve"> </v>
      </c>
      <c r="Z549" t="str">
        <f t="shared" si="35"/>
        <v xml:space="preserve"> </v>
      </c>
      <c r="AA549" t="str">
        <f t="shared" si="32"/>
        <v/>
      </c>
      <c r="AB549" t="str">
        <f t="shared" si="33"/>
        <v/>
      </c>
    </row>
    <row r="550" spans="1:28" ht="15" x14ac:dyDescent="0.25">
      <c r="A550" s="3">
        <v>42284</v>
      </c>
      <c r="B550" s="4" t="s">
        <v>36</v>
      </c>
      <c r="C550" s="4" t="s">
        <v>37</v>
      </c>
      <c r="D550" s="4" t="s">
        <v>1</v>
      </c>
      <c r="E550" s="4" t="s">
        <v>38</v>
      </c>
      <c r="F550" s="4" t="s">
        <v>39</v>
      </c>
      <c r="G550" s="4" t="s">
        <v>40</v>
      </c>
      <c r="H550" s="4" t="s">
        <v>41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43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44</v>
      </c>
      <c r="X550" s="4" t="s">
        <v>45</v>
      </c>
      <c r="Y550" t="str">
        <f t="shared" si="34"/>
        <v xml:space="preserve"> </v>
      </c>
      <c r="Z550" t="str">
        <f t="shared" si="35"/>
        <v xml:space="preserve"> </v>
      </c>
      <c r="AA550" t="str">
        <f t="shared" si="32"/>
        <v/>
      </c>
      <c r="AB550" t="str">
        <f t="shared" si="33"/>
        <v/>
      </c>
    </row>
    <row r="551" spans="1:28" ht="15" x14ac:dyDescent="0.25">
      <c r="A551" s="3">
        <v>42285</v>
      </c>
      <c r="B551" s="4" t="s">
        <v>36</v>
      </c>
      <c r="C551" s="4" t="s">
        <v>37</v>
      </c>
      <c r="D551" s="4" t="s">
        <v>1</v>
      </c>
      <c r="E551" s="4" t="s">
        <v>38</v>
      </c>
      <c r="F551" s="4" t="s">
        <v>39</v>
      </c>
      <c r="G551" s="4" t="s">
        <v>40</v>
      </c>
      <c r="H551" s="4" t="s">
        <v>41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43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44</v>
      </c>
      <c r="X551" s="4" t="s">
        <v>45</v>
      </c>
      <c r="Y551" t="str">
        <f t="shared" si="34"/>
        <v xml:space="preserve"> </v>
      </c>
      <c r="Z551" t="str">
        <f t="shared" si="35"/>
        <v xml:space="preserve"> </v>
      </c>
      <c r="AA551" t="str">
        <f t="shared" si="32"/>
        <v/>
      </c>
      <c r="AB551" t="str">
        <f t="shared" si="33"/>
        <v/>
      </c>
    </row>
    <row r="552" spans="1:28" ht="15" x14ac:dyDescent="0.25">
      <c r="A552" s="3">
        <v>42286</v>
      </c>
      <c r="B552" s="4" t="s">
        <v>36</v>
      </c>
      <c r="C552" s="4" t="s">
        <v>37</v>
      </c>
      <c r="D552" s="4" t="s">
        <v>1</v>
      </c>
      <c r="E552" s="4" t="s">
        <v>38</v>
      </c>
      <c r="F552" s="4" t="s">
        <v>39</v>
      </c>
      <c r="G552" s="4" t="s">
        <v>40</v>
      </c>
      <c r="H552" s="4" t="s">
        <v>41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43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44</v>
      </c>
      <c r="X552" s="4" t="s">
        <v>45</v>
      </c>
      <c r="Y552" t="str">
        <f t="shared" si="34"/>
        <v xml:space="preserve"> </v>
      </c>
      <c r="Z552" t="str">
        <f t="shared" si="35"/>
        <v xml:space="preserve"> </v>
      </c>
      <c r="AA552" t="str">
        <f t="shared" si="32"/>
        <v/>
      </c>
      <c r="AB552" t="str">
        <f t="shared" si="33"/>
        <v/>
      </c>
    </row>
    <row r="553" spans="1:28" ht="15" x14ac:dyDescent="0.25">
      <c r="A553" s="3">
        <v>42287</v>
      </c>
      <c r="B553" s="4" t="s">
        <v>36</v>
      </c>
      <c r="C553" s="4" t="s">
        <v>37</v>
      </c>
      <c r="D553" s="4" t="s">
        <v>1</v>
      </c>
      <c r="E553" s="4" t="s">
        <v>38</v>
      </c>
      <c r="F553" s="4" t="s">
        <v>39</v>
      </c>
      <c r="G553" s="4" t="s">
        <v>40</v>
      </c>
      <c r="H553" s="4" t="s">
        <v>41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43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44</v>
      </c>
      <c r="X553" s="4" t="s">
        <v>45</v>
      </c>
      <c r="Y553" t="str">
        <f t="shared" si="34"/>
        <v xml:space="preserve"> </v>
      </c>
      <c r="Z553" t="str">
        <f t="shared" si="35"/>
        <v xml:space="preserve"> </v>
      </c>
      <c r="AA553" t="str">
        <f t="shared" si="32"/>
        <v/>
      </c>
      <c r="AB553" t="str">
        <f t="shared" si="33"/>
        <v/>
      </c>
    </row>
    <row r="554" spans="1:28" ht="15" x14ac:dyDescent="0.25">
      <c r="A554" s="3">
        <v>42288</v>
      </c>
      <c r="B554" s="4" t="s">
        <v>36</v>
      </c>
      <c r="C554" s="4" t="s">
        <v>37</v>
      </c>
      <c r="D554" s="4" t="s">
        <v>1</v>
      </c>
      <c r="E554" s="4" t="s">
        <v>38</v>
      </c>
      <c r="F554" s="4" t="s">
        <v>39</v>
      </c>
      <c r="G554" s="4" t="s">
        <v>40</v>
      </c>
      <c r="H554" s="4" t="s">
        <v>41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43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44</v>
      </c>
      <c r="X554" s="4" t="s">
        <v>45</v>
      </c>
      <c r="Y554" t="str">
        <f t="shared" si="34"/>
        <v xml:space="preserve"> </v>
      </c>
      <c r="Z554" t="str">
        <f t="shared" si="35"/>
        <v xml:space="preserve"> </v>
      </c>
      <c r="AA554" t="str">
        <f t="shared" si="32"/>
        <v/>
      </c>
      <c r="AB554" t="str">
        <f t="shared" si="33"/>
        <v/>
      </c>
    </row>
    <row r="555" spans="1:28" ht="15" x14ac:dyDescent="0.25">
      <c r="A555" s="3">
        <v>42289</v>
      </c>
      <c r="B555" s="4" t="s">
        <v>36</v>
      </c>
      <c r="C555" s="4" t="s">
        <v>37</v>
      </c>
      <c r="D555" s="4" t="s">
        <v>1</v>
      </c>
      <c r="E555" s="4" t="s">
        <v>38</v>
      </c>
      <c r="F555" s="4" t="s">
        <v>39</v>
      </c>
      <c r="G555" s="4" t="s">
        <v>40</v>
      </c>
      <c r="H555" s="4" t="s">
        <v>41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43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44</v>
      </c>
      <c r="X555" s="4" t="s">
        <v>45</v>
      </c>
      <c r="Y555" t="str">
        <f t="shared" si="34"/>
        <v xml:space="preserve"> </v>
      </c>
      <c r="Z555" t="str">
        <f t="shared" si="35"/>
        <v xml:space="preserve"> </v>
      </c>
      <c r="AA555" t="str">
        <f t="shared" si="32"/>
        <v/>
      </c>
      <c r="AB555" t="str">
        <f t="shared" si="33"/>
        <v/>
      </c>
    </row>
    <row r="556" spans="1:28" ht="15" x14ac:dyDescent="0.25">
      <c r="A556" s="3">
        <v>42290</v>
      </c>
      <c r="B556" s="4" t="s">
        <v>36</v>
      </c>
      <c r="C556" s="4" t="s">
        <v>37</v>
      </c>
      <c r="D556" s="4" t="s">
        <v>1</v>
      </c>
      <c r="E556" s="4" t="s">
        <v>38</v>
      </c>
      <c r="F556" s="4" t="s">
        <v>39</v>
      </c>
      <c r="G556" s="4" t="s">
        <v>40</v>
      </c>
      <c r="H556" s="4" t="s">
        <v>41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43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44</v>
      </c>
      <c r="X556" s="4" t="s">
        <v>45</v>
      </c>
      <c r="Y556" t="str">
        <f t="shared" si="34"/>
        <v xml:space="preserve"> </v>
      </c>
      <c r="Z556" t="str">
        <f t="shared" si="35"/>
        <v xml:space="preserve"> </v>
      </c>
      <c r="AA556" t="str">
        <f t="shared" si="32"/>
        <v/>
      </c>
      <c r="AB556" t="str">
        <f t="shared" si="33"/>
        <v/>
      </c>
    </row>
    <row r="557" spans="1:28" ht="15" x14ac:dyDescent="0.25">
      <c r="A557" s="3">
        <v>42291</v>
      </c>
      <c r="B557" s="4" t="s">
        <v>36</v>
      </c>
      <c r="C557" s="4" t="s">
        <v>37</v>
      </c>
      <c r="D557" s="4" t="s">
        <v>1</v>
      </c>
      <c r="E557" s="4" t="s">
        <v>38</v>
      </c>
      <c r="F557" s="4" t="s">
        <v>39</v>
      </c>
      <c r="G557" s="4" t="s">
        <v>40</v>
      </c>
      <c r="H557" s="4" t="s">
        <v>41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43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44</v>
      </c>
      <c r="X557" s="4" t="s">
        <v>45</v>
      </c>
      <c r="Y557">
        <f t="shared" si="34"/>
        <v>1691.6978679445137</v>
      </c>
      <c r="Z557">
        <f t="shared" si="35"/>
        <v>1.4280959206940191</v>
      </c>
      <c r="AA557">
        <f t="shared" si="32"/>
        <v>5709.2640536722001</v>
      </c>
      <c r="AB557">
        <f t="shared" si="33"/>
        <v>0</v>
      </c>
    </row>
    <row r="558" spans="1:28" ht="15" x14ac:dyDescent="0.25">
      <c r="A558" s="3">
        <v>42292</v>
      </c>
      <c r="B558" s="4" t="s">
        <v>36</v>
      </c>
      <c r="C558" s="4" t="s">
        <v>37</v>
      </c>
      <c r="D558" s="4" t="s">
        <v>1</v>
      </c>
      <c r="E558" s="4" t="s">
        <v>38</v>
      </c>
      <c r="F558" s="4" t="s">
        <v>39</v>
      </c>
      <c r="G558" s="4" t="s">
        <v>40</v>
      </c>
      <c r="H558" s="4" t="s">
        <v>41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43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44</v>
      </c>
      <c r="X558" s="4" t="s">
        <v>45</v>
      </c>
      <c r="Y558">
        <f t="shared" si="34"/>
        <v>664.34980000000007</v>
      </c>
      <c r="Z558">
        <f t="shared" si="35"/>
        <v>0.57022504831200005</v>
      </c>
      <c r="AA558">
        <f t="shared" si="32"/>
        <v>10347.5532</v>
      </c>
      <c r="AB558">
        <f t="shared" si="33"/>
        <v>0</v>
      </c>
    </row>
    <row r="559" spans="1:28" ht="15" x14ac:dyDescent="0.25">
      <c r="A559" s="3">
        <v>42293</v>
      </c>
      <c r="B559" s="4" t="s">
        <v>36</v>
      </c>
      <c r="C559" s="4" t="s">
        <v>37</v>
      </c>
      <c r="D559" s="4" t="s">
        <v>1</v>
      </c>
      <c r="E559" s="4" t="s">
        <v>38</v>
      </c>
      <c r="F559" s="4" t="s">
        <v>39</v>
      </c>
      <c r="G559" s="4" t="s">
        <v>40</v>
      </c>
      <c r="H559" s="4" t="s">
        <v>41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43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44</v>
      </c>
      <c r="X559" s="4" t="s">
        <v>45</v>
      </c>
      <c r="Y559">
        <f t="shared" si="34"/>
        <v>992.81360000000006</v>
      </c>
      <c r="Z559">
        <f t="shared" si="35"/>
        <v>0.84118414700200006</v>
      </c>
      <c r="AA559">
        <f t="shared" si="32"/>
        <v>7727.8310999999994</v>
      </c>
      <c r="AB559">
        <f t="shared" si="33"/>
        <v>0</v>
      </c>
    </row>
    <row r="560" spans="1:28" ht="15" x14ac:dyDescent="0.25">
      <c r="A560" s="3">
        <v>42294</v>
      </c>
      <c r="B560" s="4" t="s">
        <v>36</v>
      </c>
      <c r="C560" s="4" t="s">
        <v>37</v>
      </c>
      <c r="D560" s="4" t="s">
        <v>1</v>
      </c>
      <c r="E560" s="4" t="s">
        <v>38</v>
      </c>
      <c r="F560" s="4" t="s">
        <v>39</v>
      </c>
      <c r="G560" s="4" t="s">
        <v>40</v>
      </c>
      <c r="H560" s="4" t="s">
        <v>41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43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44</v>
      </c>
      <c r="X560" s="4" t="s">
        <v>45</v>
      </c>
      <c r="Y560">
        <f t="shared" si="34"/>
        <v>968.3454999999999</v>
      </c>
      <c r="Z560">
        <f t="shared" si="35"/>
        <v>0.81617392331500005</v>
      </c>
      <c r="AA560">
        <f t="shared" si="32"/>
        <v>5422.8606</v>
      </c>
      <c r="AB560">
        <f t="shared" si="33"/>
        <v>0</v>
      </c>
    </row>
    <row r="561" spans="1:28" ht="15" x14ac:dyDescent="0.25">
      <c r="A561" s="3">
        <v>42295</v>
      </c>
      <c r="B561" s="4" t="s">
        <v>36</v>
      </c>
      <c r="C561" s="4" t="s">
        <v>37</v>
      </c>
      <c r="D561" s="4" t="s">
        <v>1</v>
      </c>
      <c r="E561" s="4" t="s">
        <v>38</v>
      </c>
      <c r="F561" s="4" t="s">
        <v>39</v>
      </c>
      <c r="G561" s="4" t="s">
        <v>40</v>
      </c>
      <c r="H561" s="4" t="s">
        <v>41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43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44</v>
      </c>
      <c r="X561" s="4" t="s">
        <v>45</v>
      </c>
      <c r="Y561">
        <f t="shared" si="34"/>
        <v>944.82090000000005</v>
      </c>
      <c r="Z561">
        <f t="shared" si="35"/>
        <v>0.789438223386</v>
      </c>
      <c r="AA561">
        <f t="shared" si="32"/>
        <v>4494.5194999999994</v>
      </c>
      <c r="AB561">
        <f t="shared" si="33"/>
        <v>0</v>
      </c>
    </row>
    <row r="562" spans="1:28" ht="15" x14ac:dyDescent="0.25">
      <c r="A562" s="3">
        <v>42296</v>
      </c>
      <c r="B562" s="4" t="s">
        <v>36</v>
      </c>
      <c r="C562" s="4" t="s">
        <v>37</v>
      </c>
      <c r="D562" s="4" t="s">
        <v>1</v>
      </c>
      <c r="E562" s="4" t="s">
        <v>38</v>
      </c>
      <c r="F562" s="4" t="s">
        <v>39</v>
      </c>
      <c r="G562" s="4" t="s">
        <v>40</v>
      </c>
      <c r="H562" s="4" t="s">
        <v>41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43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44</v>
      </c>
      <c r="X562" s="4" t="s">
        <v>45</v>
      </c>
      <c r="Y562">
        <f t="shared" si="34"/>
        <v>1418.0175999999999</v>
      </c>
      <c r="Z562">
        <f t="shared" si="35"/>
        <v>1.19520836415</v>
      </c>
      <c r="AA562">
        <f t="shared" si="32"/>
        <v>5416.6963999999998</v>
      </c>
      <c r="AB562">
        <f t="shared" si="33"/>
        <v>0</v>
      </c>
    </row>
    <row r="563" spans="1:28" ht="15" x14ac:dyDescent="0.25">
      <c r="A563" s="3">
        <v>42297</v>
      </c>
      <c r="B563" s="4" t="s">
        <v>36</v>
      </c>
      <c r="C563" s="4" t="s">
        <v>37</v>
      </c>
      <c r="D563" s="4" t="s">
        <v>1</v>
      </c>
      <c r="E563" s="4" t="s">
        <v>38</v>
      </c>
      <c r="F563" s="4" t="s">
        <v>39</v>
      </c>
      <c r="G563" s="4" t="s">
        <v>40</v>
      </c>
      <c r="H563" s="4" t="s">
        <v>41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43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44</v>
      </c>
      <c r="X563" s="4" t="s">
        <v>45</v>
      </c>
      <c r="Y563">
        <f t="shared" si="34"/>
        <v>1388.0142999999998</v>
      </c>
      <c r="Z563">
        <f t="shared" si="35"/>
        <v>1.1685807272030002</v>
      </c>
      <c r="AA563">
        <f t="shared" si="32"/>
        <v>5133.7721999999994</v>
      </c>
      <c r="AB563">
        <f t="shared" si="33"/>
        <v>0</v>
      </c>
    </row>
    <row r="564" spans="1:28" ht="15" x14ac:dyDescent="0.25">
      <c r="A564" s="3">
        <v>42298</v>
      </c>
      <c r="B564" s="4" t="s">
        <v>36</v>
      </c>
      <c r="C564" s="4" t="s">
        <v>37</v>
      </c>
      <c r="D564" s="4" t="s">
        <v>1</v>
      </c>
      <c r="E564" s="4" t="s">
        <v>38</v>
      </c>
      <c r="F564" s="4" t="s">
        <v>39</v>
      </c>
      <c r="G564" s="4" t="s">
        <v>40</v>
      </c>
      <c r="H564" s="4" t="s">
        <v>41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43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44</v>
      </c>
      <c r="X564" s="4" t="s">
        <v>45</v>
      </c>
      <c r="Y564">
        <f t="shared" si="34"/>
        <v>1309.7038</v>
      </c>
      <c r="Z564">
        <f t="shared" si="35"/>
        <v>1.1026930319719999</v>
      </c>
      <c r="AA564">
        <f t="shared" si="32"/>
        <v>4413.3784999999998</v>
      </c>
      <c r="AB564">
        <f t="shared" si="33"/>
        <v>0</v>
      </c>
    </row>
    <row r="565" spans="1:28" ht="15" x14ac:dyDescent="0.25">
      <c r="A565" s="3">
        <v>42299</v>
      </c>
      <c r="B565" s="4" t="s">
        <v>36</v>
      </c>
      <c r="C565" s="4" t="s">
        <v>37</v>
      </c>
      <c r="D565" s="4" t="s">
        <v>1</v>
      </c>
      <c r="E565" s="4" t="s">
        <v>38</v>
      </c>
      <c r="F565" s="4" t="s">
        <v>39</v>
      </c>
      <c r="G565" s="4" t="s">
        <v>40</v>
      </c>
      <c r="H565" s="4" t="s">
        <v>41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43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44</v>
      </c>
      <c r="X565" s="4" t="s">
        <v>45</v>
      </c>
      <c r="Y565">
        <f t="shared" si="34"/>
        <v>1370.5281</v>
      </c>
      <c r="Z565">
        <f t="shared" si="35"/>
        <v>1.1511970661280002</v>
      </c>
      <c r="AA565">
        <f t="shared" si="32"/>
        <v>4393.8795</v>
      </c>
      <c r="AB565">
        <f t="shared" si="33"/>
        <v>0</v>
      </c>
    </row>
    <row r="566" spans="1:28" ht="15" x14ac:dyDescent="0.25">
      <c r="A566" s="3">
        <v>42300</v>
      </c>
      <c r="B566" s="4" t="s">
        <v>36</v>
      </c>
      <c r="C566" s="4" t="s">
        <v>37</v>
      </c>
      <c r="D566" s="4" t="s">
        <v>1</v>
      </c>
      <c r="E566" s="4" t="s">
        <v>38</v>
      </c>
      <c r="F566" s="4" t="s">
        <v>39</v>
      </c>
      <c r="G566" s="4" t="s">
        <v>40</v>
      </c>
      <c r="H566" s="4" t="s">
        <v>41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43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44</v>
      </c>
      <c r="X566" s="4" t="s">
        <v>45</v>
      </c>
      <c r="Y566">
        <f t="shared" si="34"/>
        <v>1375.4342999999999</v>
      </c>
      <c r="Z566">
        <f t="shared" si="35"/>
        <v>1.162138619629</v>
      </c>
      <c r="AA566">
        <f t="shared" si="32"/>
        <v>4589.3098</v>
      </c>
      <c r="AB566">
        <f t="shared" si="33"/>
        <v>0</v>
      </c>
    </row>
    <row r="567" spans="1:28" ht="15" x14ac:dyDescent="0.25">
      <c r="A567" s="3">
        <v>42301</v>
      </c>
      <c r="B567" s="4" t="s">
        <v>36</v>
      </c>
      <c r="C567" s="4" t="s">
        <v>37</v>
      </c>
      <c r="D567" s="4" t="s">
        <v>1</v>
      </c>
      <c r="E567" s="4" t="s">
        <v>38</v>
      </c>
      <c r="F567" s="4" t="s">
        <v>39</v>
      </c>
      <c r="G567" s="4" t="s">
        <v>40</v>
      </c>
      <c r="H567" s="4" t="s">
        <v>41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43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44</v>
      </c>
      <c r="X567" s="4" t="s">
        <v>45</v>
      </c>
      <c r="Y567">
        <f t="shared" si="34"/>
        <v>1590.6780999999999</v>
      </c>
      <c r="Z567">
        <f t="shared" si="35"/>
        <v>1.3529305241430001</v>
      </c>
      <c r="AA567">
        <f t="shared" si="32"/>
        <v>4624.4080000000004</v>
      </c>
      <c r="AB567">
        <f t="shared" si="33"/>
        <v>0</v>
      </c>
    </row>
    <row r="568" spans="1:28" ht="15" x14ac:dyDescent="0.25">
      <c r="A568" s="3">
        <v>42302</v>
      </c>
      <c r="B568" s="4" t="s">
        <v>36</v>
      </c>
      <c r="C568" s="4" t="s">
        <v>37</v>
      </c>
      <c r="D568" s="4" t="s">
        <v>1</v>
      </c>
      <c r="E568" s="4" t="s">
        <v>38</v>
      </c>
      <c r="F568" s="4" t="s">
        <v>39</v>
      </c>
      <c r="G568" s="4" t="s">
        <v>40</v>
      </c>
      <c r="H568" s="4" t="s">
        <v>41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43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44</v>
      </c>
      <c r="X568" s="4" t="s">
        <v>45</v>
      </c>
      <c r="Y568">
        <f t="shared" si="34"/>
        <v>1788.5615000000003</v>
      </c>
      <c r="Z568">
        <f t="shared" si="35"/>
        <v>1.5009040612010001</v>
      </c>
      <c r="AA568">
        <f t="shared" si="32"/>
        <v>4944.0029000000004</v>
      </c>
      <c r="AB568">
        <f t="shared" si="33"/>
        <v>0</v>
      </c>
    </row>
    <row r="569" spans="1:28" ht="15" x14ac:dyDescent="0.25">
      <c r="A569" s="3">
        <v>42303</v>
      </c>
      <c r="B569" s="4" t="s">
        <v>36</v>
      </c>
      <c r="C569" s="4" t="s">
        <v>37</v>
      </c>
      <c r="D569" s="4" t="s">
        <v>1</v>
      </c>
      <c r="E569" s="4" t="s">
        <v>38</v>
      </c>
      <c r="F569" s="4" t="s">
        <v>39</v>
      </c>
      <c r="G569" s="4" t="s">
        <v>40</v>
      </c>
      <c r="H569" s="4" t="s">
        <v>41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43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44</v>
      </c>
      <c r="X569" s="4" t="s">
        <v>45</v>
      </c>
      <c r="Y569">
        <f t="shared" si="34"/>
        <v>2476.0585000000001</v>
      </c>
      <c r="Z569">
        <f t="shared" si="35"/>
        <v>2.2794247450820002</v>
      </c>
      <c r="AA569">
        <f t="shared" si="32"/>
        <v>5409.4628999999995</v>
      </c>
      <c r="AB569">
        <f t="shared" si="33"/>
        <v>0</v>
      </c>
    </row>
    <row r="570" spans="1:28" ht="15" x14ac:dyDescent="0.25">
      <c r="A570" s="3">
        <v>42304</v>
      </c>
      <c r="B570" s="4" t="s">
        <v>36</v>
      </c>
      <c r="C570" s="4" t="s">
        <v>37</v>
      </c>
      <c r="D570" s="4" t="s">
        <v>1</v>
      </c>
      <c r="E570" s="4" t="s">
        <v>38</v>
      </c>
      <c r="F570" s="4" t="s">
        <v>39</v>
      </c>
      <c r="G570" s="4" t="s">
        <v>40</v>
      </c>
      <c r="H570" s="4" t="s">
        <v>41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43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44</v>
      </c>
      <c r="X570" s="4" t="s">
        <v>45</v>
      </c>
      <c r="Y570">
        <f t="shared" si="34"/>
        <v>2633.1197999999999</v>
      </c>
      <c r="Z570">
        <f t="shared" si="35"/>
        <v>2.4178703760799998</v>
      </c>
      <c r="AA570">
        <f t="shared" si="32"/>
        <v>5324.7995000000001</v>
      </c>
      <c r="AB570">
        <f t="shared" si="33"/>
        <v>0</v>
      </c>
    </row>
    <row r="571" spans="1:28" ht="15" x14ac:dyDescent="0.25">
      <c r="A571" s="3">
        <v>42305</v>
      </c>
      <c r="B571" s="4" t="s">
        <v>36</v>
      </c>
      <c r="C571" s="4" t="s">
        <v>37</v>
      </c>
      <c r="D571" s="4" t="s">
        <v>1</v>
      </c>
      <c r="E571" s="4" t="s">
        <v>38</v>
      </c>
      <c r="F571" s="4" t="s">
        <v>39</v>
      </c>
      <c r="G571" s="4" t="s">
        <v>40</v>
      </c>
      <c r="H571" s="4" t="s">
        <v>41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43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44</v>
      </c>
      <c r="X571" s="4" t="s">
        <v>45</v>
      </c>
      <c r="Y571">
        <f t="shared" si="34"/>
        <v>2514.8049000000001</v>
      </c>
      <c r="Z571">
        <f t="shared" si="35"/>
        <v>2.2686233909399998</v>
      </c>
      <c r="AA571">
        <f t="shared" si="32"/>
        <v>5040.1140999999998</v>
      </c>
      <c r="AB571">
        <f t="shared" si="33"/>
        <v>0</v>
      </c>
    </row>
    <row r="572" spans="1:28" ht="15" x14ac:dyDescent="0.25">
      <c r="A572" s="3">
        <v>42306</v>
      </c>
      <c r="B572" s="4" t="s">
        <v>36</v>
      </c>
      <c r="C572" s="4" t="s">
        <v>37</v>
      </c>
      <c r="D572" s="4" t="s">
        <v>1</v>
      </c>
      <c r="E572" s="4" t="s">
        <v>38</v>
      </c>
      <c r="F572" s="4" t="s">
        <v>39</v>
      </c>
      <c r="G572" s="4" t="s">
        <v>40</v>
      </c>
      <c r="H572" s="4" t="s">
        <v>41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43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44</v>
      </c>
      <c r="X572" s="4" t="s">
        <v>45</v>
      </c>
      <c r="Y572">
        <f t="shared" si="34"/>
        <v>3812.9980000000005</v>
      </c>
      <c r="Z572">
        <f t="shared" si="35"/>
        <v>3.2982873890470001</v>
      </c>
      <c r="AA572">
        <f t="shared" ref="AA572:AA635" si="36">IFERROR((U572*6.29)/(I572/24),"")</f>
        <v>6380.7646999999997</v>
      </c>
      <c r="AB572">
        <f t="shared" si="33"/>
        <v>0</v>
      </c>
    </row>
    <row r="573" spans="1:28" ht="15" x14ac:dyDescent="0.25">
      <c r="A573" s="3">
        <v>42307</v>
      </c>
      <c r="B573" s="4" t="s">
        <v>36</v>
      </c>
      <c r="C573" s="4" t="s">
        <v>37</v>
      </c>
      <c r="D573" s="4" t="s">
        <v>1</v>
      </c>
      <c r="E573" s="4" t="s">
        <v>38</v>
      </c>
      <c r="F573" s="4" t="s">
        <v>39</v>
      </c>
      <c r="G573" s="4" t="s">
        <v>40</v>
      </c>
      <c r="H573" s="4" t="s">
        <v>41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43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44</v>
      </c>
      <c r="X573" s="4" t="s">
        <v>45</v>
      </c>
      <c r="Y573">
        <f t="shared" si="34"/>
        <v>296.26771178775999</v>
      </c>
      <c r="Z573">
        <f t="shared" si="35"/>
        <v>0.26091882411108547</v>
      </c>
      <c r="AA573">
        <f t="shared" si="36"/>
        <v>596.99728670485376</v>
      </c>
      <c r="AB573">
        <f t="shared" si="33"/>
        <v>0</v>
      </c>
    </row>
    <row r="574" spans="1:28" ht="15" x14ac:dyDescent="0.25">
      <c r="A574" s="3">
        <v>42308</v>
      </c>
      <c r="B574" s="4" t="s">
        <v>36</v>
      </c>
      <c r="C574" s="4" t="s">
        <v>37</v>
      </c>
      <c r="D574" s="4" t="s">
        <v>1</v>
      </c>
      <c r="E574" s="4" t="s">
        <v>38</v>
      </c>
      <c r="F574" s="4" t="s">
        <v>39</v>
      </c>
      <c r="G574" s="4" t="s">
        <v>40</v>
      </c>
      <c r="H574" s="4" t="s">
        <v>41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43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44</v>
      </c>
      <c r="X574" s="4" t="s">
        <v>45</v>
      </c>
      <c r="Y574" t="str">
        <f t="shared" si="34"/>
        <v xml:space="preserve"> </v>
      </c>
      <c r="Z574" t="str">
        <f t="shared" si="35"/>
        <v xml:space="preserve"> </v>
      </c>
      <c r="AA574" t="str">
        <f t="shared" si="36"/>
        <v/>
      </c>
      <c r="AB574" t="str">
        <f t="shared" si="33"/>
        <v/>
      </c>
    </row>
    <row r="575" spans="1:28" ht="15" x14ac:dyDescent="0.25">
      <c r="A575" s="3">
        <v>42309</v>
      </c>
      <c r="B575" s="4" t="s">
        <v>36</v>
      </c>
      <c r="C575" s="4" t="s">
        <v>37</v>
      </c>
      <c r="D575" s="4" t="s">
        <v>1</v>
      </c>
      <c r="E575" s="4" t="s">
        <v>38</v>
      </c>
      <c r="F575" s="4" t="s">
        <v>39</v>
      </c>
      <c r="G575" s="4" t="s">
        <v>40</v>
      </c>
      <c r="H575" s="4" t="s">
        <v>41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43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44</v>
      </c>
      <c r="X575" s="4" t="s">
        <v>45</v>
      </c>
      <c r="Y575" t="str">
        <f t="shared" si="34"/>
        <v xml:space="preserve"> </v>
      </c>
      <c r="Z575" t="str">
        <f t="shared" si="35"/>
        <v xml:space="preserve"> </v>
      </c>
      <c r="AA575" t="str">
        <f t="shared" si="36"/>
        <v/>
      </c>
      <c r="AB575" t="str">
        <f t="shared" ref="AB575:AB638" si="37">IFERROR((V575*6.29)/(I575/24), "")</f>
        <v/>
      </c>
    </row>
    <row r="576" spans="1:28" ht="15" x14ac:dyDescent="0.25">
      <c r="A576" s="3">
        <v>42310</v>
      </c>
      <c r="B576" s="4" t="s">
        <v>36</v>
      </c>
      <c r="C576" s="4" t="s">
        <v>37</v>
      </c>
      <c r="D576" s="4" t="s">
        <v>1</v>
      </c>
      <c r="E576" s="4" t="s">
        <v>38</v>
      </c>
      <c r="F576" s="4" t="s">
        <v>39</v>
      </c>
      <c r="G576" s="4" t="s">
        <v>40</v>
      </c>
      <c r="H576" s="4" t="s">
        <v>41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43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44</v>
      </c>
      <c r="X576" s="4" t="s">
        <v>45</v>
      </c>
      <c r="Y576" t="str">
        <f t="shared" si="34"/>
        <v xml:space="preserve"> </v>
      </c>
      <c r="Z576" t="str">
        <f t="shared" si="35"/>
        <v xml:space="preserve"> </v>
      </c>
      <c r="AA576" t="str">
        <f t="shared" si="36"/>
        <v/>
      </c>
      <c r="AB576" t="str">
        <f t="shared" si="37"/>
        <v/>
      </c>
    </row>
    <row r="577" spans="1:28" ht="15" x14ac:dyDescent="0.25">
      <c r="A577" s="3">
        <v>42311</v>
      </c>
      <c r="B577" s="4" t="s">
        <v>36</v>
      </c>
      <c r="C577" s="4" t="s">
        <v>37</v>
      </c>
      <c r="D577" s="4" t="s">
        <v>1</v>
      </c>
      <c r="E577" s="4" t="s">
        <v>38</v>
      </c>
      <c r="F577" s="4" t="s">
        <v>39</v>
      </c>
      <c r="G577" s="4" t="s">
        <v>40</v>
      </c>
      <c r="H577" s="4" t="s">
        <v>41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43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44</v>
      </c>
      <c r="X577" s="4" t="s">
        <v>45</v>
      </c>
      <c r="Y577" t="str">
        <f t="shared" si="34"/>
        <v xml:space="preserve"> </v>
      </c>
      <c r="Z577" t="str">
        <f t="shared" si="35"/>
        <v xml:space="preserve"> </v>
      </c>
      <c r="AA577" t="str">
        <f t="shared" si="36"/>
        <v/>
      </c>
      <c r="AB577" t="str">
        <f t="shared" si="37"/>
        <v/>
      </c>
    </row>
    <row r="578" spans="1:28" ht="15" x14ac:dyDescent="0.25">
      <c r="A578" s="3">
        <v>42312</v>
      </c>
      <c r="B578" s="4" t="s">
        <v>36</v>
      </c>
      <c r="C578" s="4" t="s">
        <v>37</v>
      </c>
      <c r="D578" s="4" t="s">
        <v>1</v>
      </c>
      <c r="E578" s="4" t="s">
        <v>38</v>
      </c>
      <c r="F578" s="4" t="s">
        <v>39</v>
      </c>
      <c r="G578" s="4" t="s">
        <v>40</v>
      </c>
      <c r="H578" s="4" t="s">
        <v>41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43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44</v>
      </c>
      <c r="X578" s="4" t="s">
        <v>45</v>
      </c>
      <c r="Y578" t="str">
        <f t="shared" si="34"/>
        <v xml:space="preserve"> </v>
      </c>
      <c r="Z578" t="str">
        <f t="shared" si="35"/>
        <v xml:space="preserve"> </v>
      </c>
      <c r="AA578" t="str">
        <f t="shared" si="36"/>
        <v/>
      </c>
      <c r="AB578" t="str">
        <f t="shared" si="37"/>
        <v/>
      </c>
    </row>
    <row r="579" spans="1:28" ht="15" x14ac:dyDescent="0.25">
      <c r="A579" s="3">
        <v>42313</v>
      </c>
      <c r="B579" s="4" t="s">
        <v>36</v>
      </c>
      <c r="C579" s="4" t="s">
        <v>37</v>
      </c>
      <c r="D579" s="4" t="s">
        <v>1</v>
      </c>
      <c r="E579" s="4" t="s">
        <v>38</v>
      </c>
      <c r="F579" s="4" t="s">
        <v>39</v>
      </c>
      <c r="G579" s="4" t="s">
        <v>40</v>
      </c>
      <c r="H579" s="4" t="s">
        <v>41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43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44</v>
      </c>
      <c r="X579" s="4" t="s">
        <v>45</v>
      </c>
      <c r="Y579" t="str">
        <f t="shared" ref="Y579:Y642" si="38">IFERROR((S579*6.29)/(I579/24)," ")</f>
        <v xml:space="preserve"> </v>
      </c>
      <c r="Z579" t="str">
        <f t="shared" ref="Z579:Z642" si="39">IFERROR((T579*35.3147)/((I579/24)*1000000)," ")</f>
        <v xml:space="preserve"> </v>
      </c>
      <c r="AA579" t="str">
        <f t="shared" si="36"/>
        <v/>
      </c>
      <c r="AB579" t="str">
        <f t="shared" si="37"/>
        <v/>
      </c>
    </row>
    <row r="580" spans="1:28" ht="15" x14ac:dyDescent="0.25">
      <c r="A580" s="3">
        <v>42314</v>
      </c>
      <c r="B580" s="4" t="s">
        <v>36</v>
      </c>
      <c r="C580" s="4" t="s">
        <v>37</v>
      </c>
      <c r="D580" s="4" t="s">
        <v>1</v>
      </c>
      <c r="E580" s="4" t="s">
        <v>38</v>
      </c>
      <c r="F580" s="4" t="s">
        <v>39</v>
      </c>
      <c r="G580" s="4" t="s">
        <v>40</v>
      </c>
      <c r="H580" s="4" t="s">
        <v>41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43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44</v>
      </c>
      <c r="X580" s="4" t="s">
        <v>45</v>
      </c>
      <c r="Y580" t="str">
        <f t="shared" si="38"/>
        <v xml:space="preserve"> </v>
      </c>
      <c r="Z580" t="str">
        <f t="shared" si="39"/>
        <v xml:space="preserve"> </v>
      </c>
      <c r="AA580" t="str">
        <f t="shared" si="36"/>
        <v/>
      </c>
      <c r="AB580" t="str">
        <f t="shared" si="37"/>
        <v/>
      </c>
    </row>
    <row r="581" spans="1:28" ht="15" x14ac:dyDescent="0.25">
      <c r="A581" s="3">
        <v>42315</v>
      </c>
      <c r="B581" s="4" t="s">
        <v>36</v>
      </c>
      <c r="C581" s="4" t="s">
        <v>37</v>
      </c>
      <c r="D581" s="4" t="s">
        <v>1</v>
      </c>
      <c r="E581" s="4" t="s">
        <v>38</v>
      </c>
      <c r="F581" s="4" t="s">
        <v>39</v>
      </c>
      <c r="G581" s="4" t="s">
        <v>40</v>
      </c>
      <c r="H581" s="4" t="s">
        <v>41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43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44</v>
      </c>
      <c r="X581" s="4" t="s">
        <v>45</v>
      </c>
      <c r="Y581" t="str">
        <f t="shared" si="38"/>
        <v xml:space="preserve"> </v>
      </c>
      <c r="Z581" t="str">
        <f t="shared" si="39"/>
        <v xml:space="preserve"> </v>
      </c>
      <c r="AA581" t="str">
        <f t="shared" si="36"/>
        <v/>
      </c>
      <c r="AB581" t="str">
        <f t="shared" si="37"/>
        <v/>
      </c>
    </row>
    <row r="582" spans="1:28" ht="15" x14ac:dyDescent="0.25">
      <c r="A582" s="3">
        <v>42316</v>
      </c>
      <c r="B582" s="4" t="s">
        <v>36</v>
      </c>
      <c r="C582" s="4" t="s">
        <v>37</v>
      </c>
      <c r="D582" s="4" t="s">
        <v>1</v>
      </c>
      <c r="E582" s="4" t="s">
        <v>38</v>
      </c>
      <c r="F582" s="4" t="s">
        <v>39</v>
      </c>
      <c r="G582" s="4" t="s">
        <v>40</v>
      </c>
      <c r="H582" s="4" t="s">
        <v>41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43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44</v>
      </c>
      <c r="X582" s="4" t="s">
        <v>45</v>
      </c>
      <c r="Y582" t="str">
        <f t="shared" si="38"/>
        <v xml:space="preserve"> </v>
      </c>
      <c r="Z582" t="str">
        <f t="shared" si="39"/>
        <v xml:space="preserve"> </v>
      </c>
      <c r="AA582" t="str">
        <f t="shared" si="36"/>
        <v/>
      </c>
      <c r="AB582" t="str">
        <f t="shared" si="37"/>
        <v/>
      </c>
    </row>
    <row r="583" spans="1:28" ht="15" x14ac:dyDescent="0.25">
      <c r="A583" s="3">
        <v>42317</v>
      </c>
      <c r="B583" s="4" t="s">
        <v>36</v>
      </c>
      <c r="C583" s="4" t="s">
        <v>37</v>
      </c>
      <c r="D583" s="4" t="s">
        <v>1</v>
      </c>
      <c r="E583" s="4" t="s">
        <v>38</v>
      </c>
      <c r="F583" s="4" t="s">
        <v>39</v>
      </c>
      <c r="G583" s="4" t="s">
        <v>40</v>
      </c>
      <c r="H583" s="4" t="s">
        <v>41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43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44</v>
      </c>
      <c r="X583" s="4" t="s">
        <v>45</v>
      </c>
      <c r="Y583" t="str">
        <f t="shared" si="38"/>
        <v xml:space="preserve"> </v>
      </c>
      <c r="Z583" t="str">
        <f t="shared" si="39"/>
        <v xml:space="preserve"> </v>
      </c>
      <c r="AA583" t="str">
        <f t="shared" si="36"/>
        <v/>
      </c>
      <c r="AB583" t="str">
        <f t="shared" si="37"/>
        <v/>
      </c>
    </row>
    <row r="584" spans="1:28" ht="15" x14ac:dyDescent="0.25">
      <c r="A584" s="3">
        <v>42318</v>
      </c>
      <c r="B584" s="4" t="s">
        <v>36</v>
      </c>
      <c r="C584" s="4" t="s">
        <v>37</v>
      </c>
      <c r="D584" s="4" t="s">
        <v>1</v>
      </c>
      <c r="E584" s="4" t="s">
        <v>38</v>
      </c>
      <c r="F584" s="4" t="s">
        <v>39</v>
      </c>
      <c r="G584" s="4" t="s">
        <v>40</v>
      </c>
      <c r="H584" s="4" t="s">
        <v>41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43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44</v>
      </c>
      <c r="X584" s="4" t="s">
        <v>45</v>
      </c>
      <c r="Y584" t="str">
        <f t="shared" si="38"/>
        <v xml:space="preserve"> </v>
      </c>
      <c r="Z584" t="str">
        <f t="shared" si="39"/>
        <v xml:space="preserve"> </v>
      </c>
      <c r="AA584" t="str">
        <f t="shared" si="36"/>
        <v/>
      </c>
      <c r="AB584" t="str">
        <f t="shared" si="37"/>
        <v/>
      </c>
    </row>
    <row r="585" spans="1:28" ht="15" x14ac:dyDescent="0.25">
      <c r="A585" s="3">
        <v>42319</v>
      </c>
      <c r="B585" s="4" t="s">
        <v>36</v>
      </c>
      <c r="C585" s="4" t="s">
        <v>37</v>
      </c>
      <c r="D585" s="4" t="s">
        <v>1</v>
      </c>
      <c r="E585" s="4" t="s">
        <v>38</v>
      </c>
      <c r="F585" s="4" t="s">
        <v>39</v>
      </c>
      <c r="G585" s="4" t="s">
        <v>40</v>
      </c>
      <c r="H585" s="4" t="s">
        <v>41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43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44</v>
      </c>
      <c r="X585" s="4" t="s">
        <v>45</v>
      </c>
      <c r="Y585" t="str">
        <f t="shared" si="38"/>
        <v xml:space="preserve"> </v>
      </c>
      <c r="Z585" t="str">
        <f t="shared" si="39"/>
        <v xml:space="preserve"> </v>
      </c>
      <c r="AA585" t="str">
        <f t="shared" si="36"/>
        <v/>
      </c>
      <c r="AB585" t="str">
        <f t="shared" si="37"/>
        <v/>
      </c>
    </row>
    <row r="586" spans="1:28" ht="15" x14ac:dyDescent="0.25">
      <c r="A586" s="3">
        <v>42320</v>
      </c>
      <c r="B586" s="4" t="s">
        <v>36</v>
      </c>
      <c r="C586" s="4" t="s">
        <v>37</v>
      </c>
      <c r="D586" s="4" t="s">
        <v>1</v>
      </c>
      <c r="E586" s="4" t="s">
        <v>38</v>
      </c>
      <c r="F586" s="4" t="s">
        <v>39</v>
      </c>
      <c r="G586" s="4" t="s">
        <v>40</v>
      </c>
      <c r="H586" s="4" t="s">
        <v>41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43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44</v>
      </c>
      <c r="X586" s="4" t="s">
        <v>45</v>
      </c>
      <c r="Y586" t="str">
        <f t="shared" si="38"/>
        <v xml:space="preserve"> </v>
      </c>
      <c r="Z586" t="str">
        <f t="shared" si="39"/>
        <v xml:space="preserve"> </v>
      </c>
      <c r="AA586" t="str">
        <f t="shared" si="36"/>
        <v/>
      </c>
      <c r="AB586" t="str">
        <f t="shared" si="37"/>
        <v/>
      </c>
    </row>
    <row r="587" spans="1:28" ht="15" x14ac:dyDescent="0.25">
      <c r="A587" s="3">
        <v>42321</v>
      </c>
      <c r="B587" s="4" t="s">
        <v>36</v>
      </c>
      <c r="C587" s="4" t="s">
        <v>37</v>
      </c>
      <c r="D587" s="4" t="s">
        <v>1</v>
      </c>
      <c r="E587" s="4" t="s">
        <v>38</v>
      </c>
      <c r="F587" s="4" t="s">
        <v>39</v>
      </c>
      <c r="G587" s="4" t="s">
        <v>40</v>
      </c>
      <c r="H587" s="4" t="s">
        <v>41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43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44</v>
      </c>
      <c r="X587" s="4" t="s">
        <v>45</v>
      </c>
      <c r="Y587" t="str">
        <f t="shared" si="38"/>
        <v xml:space="preserve"> </v>
      </c>
      <c r="Z587" t="str">
        <f t="shared" si="39"/>
        <v xml:space="preserve"> </v>
      </c>
      <c r="AA587" t="str">
        <f t="shared" si="36"/>
        <v/>
      </c>
      <c r="AB587" t="str">
        <f t="shared" si="37"/>
        <v/>
      </c>
    </row>
    <row r="588" spans="1:28" ht="15" x14ac:dyDescent="0.25">
      <c r="A588" s="3">
        <v>42322</v>
      </c>
      <c r="B588" s="4" t="s">
        <v>36</v>
      </c>
      <c r="C588" s="4" t="s">
        <v>37</v>
      </c>
      <c r="D588" s="4" t="s">
        <v>1</v>
      </c>
      <c r="E588" s="4" t="s">
        <v>38</v>
      </c>
      <c r="F588" s="4" t="s">
        <v>39</v>
      </c>
      <c r="G588" s="4" t="s">
        <v>40</v>
      </c>
      <c r="H588" s="4" t="s">
        <v>41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43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44</v>
      </c>
      <c r="X588" s="4" t="s">
        <v>45</v>
      </c>
      <c r="Y588" t="str">
        <f t="shared" si="38"/>
        <v xml:space="preserve"> </v>
      </c>
      <c r="Z588" t="str">
        <f t="shared" si="39"/>
        <v xml:space="preserve"> </v>
      </c>
      <c r="AA588" t="str">
        <f t="shared" si="36"/>
        <v/>
      </c>
      <c r="AB588" t="str">
        <f t="shared" si="37"/>
        <v/>
      </c>
    </row>
    <row r="589" spans="1:28" ht="15" x14ac:dyDescent="0.25">
      <c r="A589" s="3">
        <v>42323</v>
      </c>
      <c r="B589" s="4" t="s">
        <v>36</v>
      </c>
      <c r="C589" s="4" t="s">
        <v>37</v>
      </c>
      <c r="D589" s="4" t="s">
        <v>1</v>
      </c>
      <c r="E589" s="4" t="s">
        <v>38</v>
      </c>
      <c r="F589" s="4" t="s">
        <v>39</v>
      </c>
      <c r="G589" s="4" t="s">
        <v>40</v>
      </c>
      <c r="H589" s="4" t="s">
        <v>41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43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44</v>
      </c>
      <c r="X589" s="4" t="s">
        <v>45</v>
      </c>
      <c r="Y589" t="str">
        <f t="shared" si="38"/>
        <v xml:space="preserve"> </v>
      </c>
      <c r="Z589" t="str">
        <f t="shared" si="39"/>
        <v xml:space="preserve"> </v>
      </c>
      <c r="AA589" t="str">
        <f t="shared" si="36"/>
        <v/>
      </c>
      <c r="AB589" t="str">
        <f t="shared" si="37"/>
        <v/>
      </c>
    </row>
    <row r="590" spans="1:28" ht="15" x14ac:dyDescent="0.25">
      <c r="A590" s="3">
        <v>42324</v>
      </c>
      <c r="B590" s="4" t="s">
        <v>36</v>
      </c>
      <c r="C590" s="4" t="s">
        <v>37</v>
      </c>
      <c r="D590" s="4" t="s">
        <v>1</v>
      </c>
      <c r="E590" s="4" t="s">
        <v>38</v>
      </c>
      <c r="F590" s="4" t="s">
        <v>39</v>
      </c>
      <c r="G590" s="4" t="s">
        <v>40</v>
      </c>
      <c r="H590" s="4" t="s">
        <v>41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43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44</v>
      </c>
      <c r="X590" s="4" t="s">
        <v>45</v>
      </c>
      <c r="Y590" t="str">
        <f t="shared" si="38"/>
        <v xml:space="preserve"> </v>
      </c>
      <c r="Z590" t="str">
        <f t="shared" si="39"/>
        <v xml:space="preserve"> </v>
      </c>
      <c r="AA590" t="str">
        <f t="shared" si="36"/>
        <v/>
      </c>
      <c r="AB590" t="str">
        <f t="shared" si="37"/>
        <v/>
      </c>
    </row>
    <row r="591" spans="1:28" ht="15" x14ac:dyDescent="0.25">
      <c r="A591" s="3">
        <v>42325</v>
      </c>
      <c r="B591" s="4" t="s">
        <v>36</v>
      </c>
      <c r="C591" s="4" t="s">
        <v>37</v>
      </c>
      <c r="D591" s="4" t="s">
        <v>1</v>
      </c>
      <c r="E591" s="4" t="s">
        <v>38</v>
      </c>
      <c r="F591" s="4" t="s">
        <v>39</v>
      </c>
      <c r="G591" s="4" t="s">
        <v>40</v>
      </c>
      <c r="H591" s="4" t="s">
        <v>41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43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44</v>
      </c>
      <c r="X591" s="4" t="s">
        <v>45</v>
      </c>
      <c r="Y591" t="str">
        <f t="shared" si="38"/>
        <v xml:space="preserve"> </v>
      </c>
      <c r="Z591" t="str">
        <f t="shared" si="39"/>
        <v xml:space="preserve"> </v>
      </c>
      <c r="AA591" t="str">
        <f t="shared" si="36"/>
        <v/>
      </c>
      <c r="AB591" t="str">
        <f t="shared" si="37"/>
        <v/>
      </c>
    </row>
    <row r="592" spans="1:28" ht="15" x14ac:dyDescent="0.25">
      <c r="A592" s="3">
        <v>42326</v>
      </c>
      <c r="B592" s="4" t="s">
        <v>36</v>
      </c>
      <c r="C592" s="4" t="s">
        <v>37</v>
      </c>
      <c r="D592" s="4" t="s">
        <v>1</v>
      </c>
      <c r="E592" s="4" t="s">
        <v>38</v>
      </c>
      <c r="F592" s="4" t="s">
        <v>39</v>
      </c>
      <c r="G592" s="4" t="s">
        <v>40</v>
      </c>
      <c r="H592" s="4" t="s">
        <v>41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43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44</v>
      </c>
      <c r="X592" s="4" t="s">
        <v>45</v>
      </c>
      <c r="Y592">
        <f t="shared" si="38"/>
        <v>718.34585502095672</v>
      </c>
      <c r="Z592">
        <f t="shared" si="39"/>
        <v>0.62470655459805258</v>
      </c>
      <c r="AA592">
        <f t="shared" si="36"/>
        <v>4664.63670763965</v>
      </c>
      <c r="AB592">
        <f t="shared" si="37"/>
        <v>0</v>
      </c>
    </row>
    <row r="593" spans="1:28" ht="15" x14ac:dyDescent="0.25">
      <c r="A593" s="3">
        <v>42327</v>
      </c>
      <c r="B593" s="4" t="s">
        <v>36</v>
      </c>
      <c r="C593" s="4" t="s">
        <v>37</v>
      </c>
      <c r="D593" s="4" t="s">
        <v>1</v>
      </c>
      <c r="E593" s="4" t="s">
        <v>38</v>
      </c>
      <c r="F593" s="4" t="s">
        <v>39</v>
      </c>
      <c r="G593" s="4" t="s">
        <v>40</v>
      </c>
      <c r="H593" s="4" t="s">
        <v>41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43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44</v>
      </c>
      <c r="X593" s="4" t="s">
        <v>45</v>
      </c>
      <c r="Y593">
        <f t="shared" si="38"/>
        <v>361.48629999999997</v>
      </c>
      <c r="Z593">
        <f t="shared" si="39"/>
        <v>0.31351260589600005</v>
      </c>
      <c r="AA593">
        <f t="shared" si="36"/>
        <v>5346.3113000000003</v>
      </c>
      <c r="AB593">
        <f t="shared" si="37"/>
        <v>0</v>
      </c>
    </row>
    <row r="594" spans="1:28" ht="15" x14ac:dyDescent="0.25">
      <c r="A594" s="3">
        <v>42328</v>
      </c>
      <c r="B594" s="4" t="s">
        <v>36</v>
      </c>
      <c r="C594" s="4" t="s">
        <v>37</v>
      </c>
      <c r="D594" s="4" t="s">
        <v>1</v>
      </c>
      <c r="E594" s="4" t="s">
        <v>38</v>
      </c>
      <c r="F594" s="4" t="s">
        <v>39</v>
      </c>
      <c r="G594" s="4" t="s">
        <v>40</v>
      </c>
      <c r="H594" s="4" t="s">
        <v>41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43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44</v>
      </c>
      <c r="X594" s="4" t="s">
        <v>45</v>
      </c>
      <c r="Y594">
        <f t="shared" si="38"/>
        <v>1101.4419</v>
      </c>
      <c r="Z594">
        <f t="shared" si="39"/>
        <v>0.95402556105900005</v>
      </c>
      <c r="AA594">
        <f t="shared" si="36"/>
        <v>7112.9206999999997</v>
      </c>
      <c r="AB594">
        <f t="shared" si="37"/>
        <v>0</v>
      </c>
    </row>
    <row r="595" spans="1:28" ht="15" x14ac:dyDescent="0.25">
      <c r="A595" s="3">
        <v>42329</v>
      </c>
      <c r="B595" s="4" t="s">
        <v>36</v>
      </c>
      <c r="C595" s="4" t="s">
        <v>37</v>
      </c>
      <c r="D595" s="4" t="s">
        <v>1</v>
      </c>
      <c r="E595" s="4" t="s">
        <v>38</v>
      </c>
      <c r="F595" s="4" t="s">
        <v>39</v>
      </c>
      <c r="G595" s="4" t="s">
        <v>40</v>
      </c>
      <c r="H595" s="4" t="s">
        <v>41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43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44</v>
      </c>
      <c r="X595" s="4" t="s">
        <v>45</v>
      </c>
      <c r="Y595">
        <f t="shared" si="38"/>
        <v>1586.7783000000002</v>
      </c>
      <c r="Z595">
        <f t="shared" si="39"/>
        <v>1.369902415816</v>
      </c>
      <c r="AA595">
        <f t="shared" si="36"/>
        <v>8962.4952000000012</v>
      </c>
      <c r="AB595">
        <f t="shared" si="37"/>
        <v>0</v>
      </c>
    </row>
    <row r="596" spans="1:28" ht="15" x14ac:dyDescent="0.25">
      <c r="A596" s="3">
        <v>42330</v>
      </c>
      <c r="B596" s="4" t="s">
        <v>36</v>
      </c>
      <c r="C596" s="4" t="s">
        <v>37</v>
      </c>
      <c r="D596" s="4" t="s">
        <v>1</v>
      </c>
      <c r="E596" s="4" t="s">
        <v>38</v>
      </c>
      <c r="F596" s="4" t="s">
        <v>39</v>
      </c>
      <c r="G596" s="4" t="s">
        <v>40</v>
      </c>
      <c r="H596" s="4" t="s">
        <v>41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43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44</v>
      </c>
      <c r="X596" s="4" t="s">
        <v>45</v>
      </c>
      <c r="Y596">
        <f t="shared" si="38"/>
        <v>1907.0022000000001</v>
      </c>
      <c r="Z596">
        <f t="shared" si="39"/>
        <v>1.6398780001109998</v>
      </c>
      <c r="AA596">
        <f t="shared" si="36"/>
        <v>6488.8268999999991</v>
      </c>
      <c r="AB596">
        <f t="shared" si="37"/>
        <v>0</v>
      </c>
    </row>
    <row r="597" spans="1:28" ht="15" x14ac:dyDescent="0.25">
      <c r="A597" s="3">
        <v>42331</v>
      </c>
      <c r="B597" s="4" t="s">
        <v>36</v>
      </c>
      <c r="C597" s="4" t="s">
        <v>37</v>
      </c>
      <c r="D597" s="4" t="s">
        <v>1</v>
      </c>
      <c r="E597" s="4" t="s">
        <v>38</v>
      </c>
      <c r="F597" s="4" t="s">
        <v>39</v>
      </c>
      <c r="G597" s="4" t="s">
        <v>40</v>
      </c>
      <c r="H597" s="4" t="s">
        <v>41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43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44</v>
      </c>
      <c r="X597" s="4" t="s">
        <v>45</v>
      </c>
      <c r="Y597">
        <f t="shared" si="38"/>
        <v>1910.5246</v>
      </c>
      <c r="Z597">
        <f t="shared" si="39"/>
        <v>1.6321098255520001</v>
      </c>
      <c r="AA597">
        <f t="shared" si="36"/>
        <v>6509.3322999999991</v>
      </c>
      <c r="AB597">
        <f t="shared" si="37"/>
        <v>0</v>
      </c>
    </row>
    <row r="598" spans="1:28" ht="15" x14ac:dyDescent="0.25">
      <c r="A598" s="3">
        <v>42332</v>
      </c>
      <c r="B598" s="4" t="s">
        <v>36</v>
      </c>
      <c r="C598" s="4" t="s">
        <v>37</v>
      </c>
      <c r="D598" s="4" t="s">
        <v>1</v>
      </c>
      <c r="E598" s="4" t="s">
        <v>38</v>
      </c>
      <c r="F598" s="4" t="s">
        <v>39</v>
      </c>
      <c r="G598" s="4" t="s">
        <v>40</v>
      </c>
      <c r="H598" s="4" t="s">
        <v>41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43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44</v>
      </c>
      <c r="X598" s="4" t="s">
        <v>45</v>
      </c>
      <c r="Y598">
        <f t="shared" si="38"/>
        <v>1893.4158</v>
      </c>
      <c r="Z598">
        <f t="shared" si="39"/>
        <v>1.6106900474140002</v>
      </c>
      <c r="AA598">
        <f t="shared" si="36"/>
        <v>5725.7869999999994</v>
      </c>
      <c r="AB598">
        <f t="shared" si="37"/>
        <v>0</v>
      </c>
    </row>
    <row r="599" spans="1:28" ht="15" x14ac:dyDescent="0.25">
      <c r="A599" s="3">
        <v>42333</v>
      </c>
      <c r="B599" s="4" t="s">
        <v>36</v>
      </c>
      <c r="C599" s="4" t="s">
        <v>37</v>
      </c>
      <c r="D599" s="4" t="s">
        <v>1</v>
      </c>
      <c r="E599" s="4" t="s">
        <v>38</v>
      </c>
      <c r="F599" s="4" t="s">
        <v>39</v>
      </c>
      <c r="G599" s="4" t="s">
        <v>40</v>
      </c>
      <c r="H599" s="4" t="s">
        <v>41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43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44</v>
      </c>
      <c r="X599" s="4" t="s">
        <v>45</v>
      </c>
      <c r="Y599">
        <f t="shared" si="38"/>
        <v>1942.8552</v>
      </c>
      <c r="Z599">
        <f t="shared" si="39"/>
        <v>1.657525815142</v>
      </c>
      <c r="AA599">
        <f t="shared" si="36"/>
        <v>5866.3055999999997</v>
      </c>
      <c r="AB599">
        <f t="shared" si="37"/>
        <v>0</v>
      </c>
    </row>
    <row r="600" spans="1:28" ht="15" x14ac:dyDescent="0.25">
      <c r="A600" s="3">
        <v>42334</v>
      </c>
      <c r="B600" s="4" t="s">
        <v>36</v>
      </c>
      <c r="C600" s="4" t="s">
        <v>37</v>
      </c>
      <c r="D600" s="4" t="s">
        <v>1</v>
      </c>
      <c r="E600" s="4" t="s">
        <v>38</v>
      </c>
      <c r="F600" s="4" t="s">
        <v>39</v>
      </c>
      <c r="G600" s="4" t="s">
        <v>40</v>
      </c>
      <c r="H600" s="4" t="s">
        <v>41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43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44</v>
      </c>
      <c r="X600" s="4" t="s">
        <v>45</v>
      </c>
      <c r="Y600">
        <f t="shared" si="38"/>
        <v>1823.2823000000001</v>
      </c>
      <c r="Z600">
        <f t="shared" si="39"/>
        <v>1.5596882045270002</v>
      </c>
      <c r="AA600">
        <f t="shared" si="36"/>
        <v>5027.7228000000005</v>
      </c>
      <c r="AB600">
        <f t="shared" si="37"/>
        <v>0</v>
      </c>
    </row>
    <row r="601" spans="1:28" ht="15" x14ac:dyDescent="0.25">
      <c r="A601" s="3">
        <v>42335</v>
      </c>
      <c r="B601" s="4" t="s">
        <v>36</v>
      </c>
      <c r="C601" s="4" t="s">
        <v>37</v>
      </c>
      <c r="D601" s="4" t="s">
        <v>1</v>
      </c>
      <c r="E601" s="4" t="s">
        <v>38</v>
      </c>
      <c r="F601" s="4" t="s">
        <v>39</v>
      </c>
      <c r="G601" s="4" t="s">
        <v>40</v>
      </c>
      <c r="H601" s="4" t="s">
        <v>41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43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44</v>
      </c>
      <c r="X601" s="4" t="s">
        <v>45</v>
      </c>
      <c r="Y601">
        <f t="shared" si="38"/>
        <v>1961.2849000000001</v>
      </c>
      <c r="Z601">
        <f t="shared" si="39"/>
        <v>1.6647070593870001</v>
      </c>
      <c r="AA601">
        <f t="shared" si="36"/>
        <v>5366.2506000000003</v>
      </c>
      <c r="AB601">
        <f t="shared" si="37"/>
        <v>0</v>
      </c>
    </row>
    <row r="602" spans="1:28" ht="15" x14ac:dyDescent="0.25">
      <c r="A602" s="3">
        <v>42336</v>
      </c>
      <c r="B602" s="4" t="s">
        <v>36</v>
      </c>
      <c r="C602" s="4" t="s">
        <v>37</v>
      </c>
      <c r="D602" s="4" t="s">
        <v>1</v>
      </c>
      <c r="E602" s="4" t="s">
        <v>38</v>
      </c>
      <c r="F602" s="4" t="s">
        <v>39</v>
      </c>
      <c r="G602" s="4" t="s">
        <v>40</v>
      </c>
      <c r="H602" s="4" t="s">
        <v>41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43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44</v>
      </c>
      <c r="X602" s="4" t="s">
        <v>45</v>
      </c>
      <c r="Y602">
        <f t="shared" si="38"/>
        <v>2004.0569</v>
      </c>
      <c r="Z602">
        <f t="shared" si="39"/>
        <v>1.72579760577</v>
      </c>
      <c r="AA602">
        <f t="shared" si="36"/>
        <v>5087.5407000000005</v>
      </c>
      <c r="AB602">
        <f t="shared" si="37"/>
        <v>0</v>
      </c>
    </row>
    <row r="603" spans="1:28" ht="15" x14ac:dyDescent="0.25">
      <c r="A603" s="3">
        <v>42337</v>
      </c>
      <c r="B603" s="4" t="s">
        <v>36</v>
      </c>
      <c r="C603" s="4" t="s">
        <v>37</v>
      </c>
      <c r="D603" s="4" t="s">
        <v>1</v>
      </c>
      <c r="E603" s="4" t="s">
        <v>38</v>
      </c>
      <c r="F603" s="4" t="s">
        <v>39</v>
      </c>
      <c r="G603" s="4" t="s">
        <v>40</v>
      </c>
      <c r="H603" s="4" t="s">
        <v>41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43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44</v>
      </c>
      <c r="X603" s="4" t="s">
        <v>45</v>
      </c>
      <c r="Y603">
        <f t="shared" si="38"/>
        <v>2043.1178</v>
      </c>
      <c r="Z603">
        <f t="shared" si="39"/>
        <v>1.7488771748080001</v>
      </c>
      <c r="AA603">
        <f t="shared" si="36"/>
        <v>4737.0618999999997</v>
      </c>
      <c r="AB603">
        <f t="shared" si="37"/>
        <v>0</v>
      </c>
    </row>
    <row r="604" spans="1:28" ht="15" x14ac:dyDescent="0.25">
      <c r="A604" s="3">
        <v>42338</v>
      </c>
      <c r="B604" s="4" t="s">
        <v>36</v>
      </c>
      <c r="C604" s="4" t="s">
        <v>37</v>
      </c>
      <c r="D604" s="4" t="s">
        <v>1</v>
      </c>
      <c r="E604" s="4" t="s">
        <v>38</v>
      </c>
      <c r="F604" s="4" t="s">
        <v>39</v>
      </c>
      <c r="G604" s="4" t="s">
        <v>40</v>
      </c>
      <c r="H604" s="4" t="s">
        <v>41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43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44</v>
      </c>
      <c r="X604" s="4" t="s">
        <v>45</v>
      </c>
      <c r="Y604">
        <f t="shared" si="38"/>
        <v>2026.5122000000001</v>
      </c>
      <c r="Z604">
        <f t="shared" si="39"/>
        <v>1.7316224123880002</v>
      </c>
      <c r="AA604">
        <f t="shared" si="36"/>
        <v>4674.2876999999999</v>
      </c>
      <c r="AB604">
        <f t="shared" si="37"/>
        <v>0</v>
      </c>
    </row>
    <row r="605" spans="1:28" ht="15" x14ac:dyDescent="0.25">
      <c r="A605" s="3">
        <v>42339</v>
      </c>
      <c r="B605" s="4" t="s">
        <v>36</v>
      </c>
      <c r="C605" s="4" t="s">
        <v>37</v>
      </c>
      <c r="D605" s="4" t="s">
        <v>1</v>
      </c>
      <c r="E605" s="4" t="s">
        <v>38</v>
      </c>
      <c r="F605" s="4" t="s">
        <v>39</v>
      </c>
      <c r="G605" s="4" t="s">
        <v>40</v>
      </c>
      <c r="H605" s="4" t="s">
        <v>41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43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44</v>
      </c>
      <c r="X605" s="4" t="s">
        <v>45</v>
      </c>
      <c r="Y605">
        <f t="shared" si="38"/>
        <v>2002.5473</v>
      </c>
      <c r="Z605">
        <f t="shared" si="39"/>
        <v>1.7206222364850003</v>
      </c>
      <c r="AA605">
        <f t="shared" si="36"/>
        <v>4635.6041999999998</v>
      </c>
      <c r="AB605">
        <f t="shared" si="37"/>
        <v>0</v>
      </c>
    </row>
    <row r="606" spans="1:28" ht="15" x14ac:dyDescent="0.25">
      <c r="A606" s="3">
        <v>42340</v>
      </c>
      <c r="B606" s="4" t="s">
        <v>36</v>
      </c>
      <c r="C606" s="4" t="s">
        <v>37</v>
      </c>
      <c r="D606" s="4" t="s">
        <v>1</v>
      </c>
      <c r="E606" s="4" t="s">
        <v>38</v>
      </c>
      <c r="F606" s="4" t="s">
        <v>39</v>
      </c>
      <c r="G606" s="4" t="s">
        <v>40</v>
      </c>
      <c r="H606" s="4" t="s">
        <v>41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43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44</v>
      </c>
      <c r="X606" s="4" t="s">
        <v>45</v>
      </c>
      <c r="Y606">
        <f t="shared" si="38"/>
        <v>2199.3614000000002</v>
      </c>
      <c r="Z606">
        <f t="shared" si="39"/>
        <v>1.875572192528</v>
      </c>
      <c r="AA606">
        <f t="shared" si="36"/>
        <v>4640.2588000000005</v>
      </c>
      <c r="AB606">
        <f t="shared" si="37"/>
        <v>0</v>
      </c>
    </row>
    <row r="607" spans="1:28" ht="15" x14ac:dyDescent="0.25">
      <c r="A607" s="3">
        <v>42341</v>
      </c>
      <c r="B607" s="4" t="s">
        <v>36</v>
      </c>
      <c r="C607" s="4" t="s">
        <v>37</v>
      </c>
      <c r="D607" s="4" t="s">
        <v>1</v>
      </c>
      <c r="E607" s="4" t="s">
        <v>38</v>
      </c>
      <c r="F607" s="4" t="s">
        <v>39</v>
      </c>
      <c r="G607" s="4" t="s">
        <v>40</v>
      </c>
      <c r="H607" s="4" t="s">
        <v>41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43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44</v>
      </c>
      <c r="X607" s="4" t="s">
        <v>45</v>
      </c>
      <c r="Y607">
        <f t="shared" si="38"/>
        <v>2217.5394999999999</v>
      </c>
      <c r="Z607">
        <f t="shared" si="39"/>
        <v>1.89856771258</v>
      </c>
      <c r="AA607">
        <f t="shared" si="36"/>
        <v>4688.1257000000005</v>
      </c>
      <c r="AB607">
        <f t="shared" si="37"/>
        <v>0</v>
      </c>
    </row>
    <row r="608" spans="1:28" ht="15" x14ac:dyDescent="0.25">
      <c r="A608" s="3">
        <v>42342</v>
      </c>
      <c r="B608" s="4" t="s">
        <v>36</v>
      </c>
      <c r="C608" s="4" t="s">
        <v>37</v>
      </c>
      <c r="D608" s="4" t="s">
        <v>1</v>
      </c>
      <c r="E608" s="4" t="s">
        <v>38</v>
      </c>
      <c r="F608" s="4" t="s">
        <v>39</v>
      </c>
      <c r="G608" s="4" t="s">
        <v>40</v>
      </c>
      <c r="H608" s="4" t="s">
        <v>41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43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44</v>
      </c>
      <c r="X608" s="4" t="s">
        <v>45</v>
      </c>
      <c r="Y608">
        <f t="shared" si="38"/>
        <v>2340.4460999999997</v>
      </c>
      <c r="Z608">
        <f t="shared" si="39"/>
        <v>2.09362139509</v>
      </c>
      <c r="AA608">
        <f t="shared" si="36"/>
        <v>4849.4642000000003</v>
      </c>
      <c r="AB608">
        <f t="shared" si="37"/>
        <v>0</v>
      </c>
    </row>
    <row r="609" spans="1:28" ht="15" x14ac:dyDescent="0.25">
      <c r="A609" s="3">
        <v>42343</v>
      </c>
      <c r="B609" s="4" t="s">
        <v>36</v>
      </c>
      <c r="C609" s="4" t="s">
        <v>37</v>
      </c>
      <c r="D609" s="4" t="s">
        <v>1</v>
      </c>
      <c r="E609" s="4" t="s">
        <v>38</v>
      </c>
      <c r="F609" s="4" t="s">
        <v>39</v>
      </c>
      <c r="G609" s="4" t="s">
        <v>40</v>
      </c>
      <c r="H609" s="4" t="s">
        <v>41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43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44</v>
      </c>
      <c r="X609" s="4" t="s">
        <v>45</v>
      </c>
      <c r="Y609">
        <f t="shared" si="38"/>
        <v>2103.6905000000002</v>
      </c>
      <c r="Z609">
        <f t="shared" si="39"/>
        <v>1.8212437049010002</v>
      </c>
      <c r="AA609">
        <f t="shared" si="36"/>
        <v>4574.5282999999999</v>
      </c>
      <c r="AB609">
        <f t="shared" si="37"/>
        <v>0</v>
      </c>
    </row>
    <row r="610" spans="1:28" ht="15" x14ac:dyDescent="0.25">
      <c r="A610" s="3">
        <v>42344</v>
      </c>
      <c r="B610" s="4" t="s">
        <v>36</v>
      </c>
      <c r="C610" s="4" t="s">
        <v>37</v>
      </c>
      <c r="D610" s="4" t="s">
        <v>1</v>
      </c>
      <c r="E610" s="4" t="s">
        <v>38</v>
      </c>
      <c r="F610" s="4" t="s">
        <v>39</v>
      </c>
      <c r="G610" s="4" t="s">
        <v>40</v>
      </c>
      <c r="H610" s="4" t="s">
        <v>41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43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44</v>
      </c>
      <c r="X610" s="4" t="s">
        <v>45</v>
      </c>
      <c r="Y610">
        <f t="shared" si="38"/>
        <v>2242.3220999999999</v>
      </c>
      <c r="Z610">
        <f t="shared" si="39"/>
        <v>1.9364010569840002</v>
      </c>
      <c r="AA610">
        <f t="shared" si="36"/>
        <v>4710.2664999999997</v>
      </c>
      <c r="AB610">
        <f t="shared" si="37"/>
        <v>0</v>
      </c>
    </row>
    <row r="611" spans="1:28" ht="15" x14ac:dyDescent="0.25">
      <c r="A611" s="3">
        <v>42345</v>
      </c>
      <c r="B611" s="4" t="s">
        <v>36</v>
      </c>
      <c r="C611" s="4" t="s">
        <v>37</v>
      </c>
      <c r="D611" s="4" t="s">
        <v>1</v>
      </c>
      <c r="E611" s="4" t="s">
        <v>38</v>
      </c>
      <c r="F611" s="4" t="s">
        <v>39</v>
      </c>
      <c r="G611" s="4" t="s">
        <v>40</v>
      </c>
      <c r="H611" s="4" t="s">
        <v>41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43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44</v>
      </c>
      <c r="X611" s="4" t="s">
        <v>45</v>
      </c>
      <c r="Y611">
        <f t="shared" si="38"/>
        <v>2275.1558999999997</v>
      </c>
      <c r="Z611">
        <f t="shared" si="39"/>
        <v>1.9700997563120002</v>
      </c>
      <c r="AA611">
        <f t="shared" si="36"/>
        <v>4805.4341999999997</v>
      </c>
      <c r="AB611">
        <f t="shared" si="37"/>
        <v>0</v>
      </c>
    </row>
    <row r="612" spans="1:28" ht="15" x14ac:dyDescent="0.25">
      <c r="A612" s="3">
        <v>42346</v>
      </c>
      <c r="B612" s="4" t="s">
        <v>36</v>
      </c>
      <c r="C612" s="4" t="s">
        <v>37</v>
      </c>
      <c r="D612" s="4" t="s">
        <v>1</v>
      </c>
      <c r="E612" s="4" t="s">
        <v>38</v>
      </c>
      <c r="F612" s="4" t="s">
        <v>39</v>
      </c>
      <c r="G612" s="4" t="s">
        <v>40</v>
      </c>
      <c r="H612" s="4" t="s">
        <v>41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43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44</v>
      </c>
      <c r="X612" s="4" t="s">
        <v>45</v>
      </c>
      <c r="Y612">
        <f t="shared" si="38"/>
        <v>2555.6898999999999</v>
      </c>
      <c r="Z612">
        <f t="shared" si="39"/>
        <v>2.2105215276180004</v>
      </c>
      <c r="AA612">
        <f t="shared" si="36"/>
        <v>5085.5907999999999</v>
      </c>
      <c r="AB612">
        <f t="shared" si="37"/>
        <v>0</v>
      </c>
    </row>
    <row r="613" spans="1:28" ht="15" x14ac:dyDescent="0.25">
      <c r="A613" s="3">
        <v>42347</v>
      </c>
      <c r="B613" s="4" t="s">
        <v>36</v>
      </c>
      <c r="C613" s="4" t="s">
        <v>37</v>
      </c>
      <c r="D613" s="4" t="s">
        <v>1</v>
      </c>
      <c r="E613" s="4" t="s">
        <v>38</v>
      </c>
      <c r="F613" s="4" t="s">
        <v>39</v>
      </c>
      <c r="G613" s="4" t="s">
        <v>40</v>
      </c>
      <c r="H613" s="4" t="s">
        <v>41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43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44</v>
      </c>
      <c r="X613" s="4" t="s">
        <v>45</v>
      </c>
      <c r="Y613">
        <f t="shared" si="38"/>
        <v>2608.9638462231787</v>
      </c>
      <c r="Z613">
        <f t="shared" si="39"/>
        <v>2.2836695786014598</v>
      </c>
      <c r="AA613">
        <f t="shared" si="36"/>
        <v>5120.2816378684165</v>
      </c>
      <c r="AB613">
        <f t="shared" si="37"/>
        <v>0</v>
      </c>
    </row>
    <row r="614" spans="1:28" ht="15" x14ac:dyDescent="0.25">
      <c r="A614" s="3">
        <v>42348</v>
      </c>
      <c r="B614" s="4" t="s">
        <v>36</v>
      </c>
      <c r="C614" s="4" t="s">
        <v>37</v>
      </c>
      <c r="D614" s="4" t="s">
        <v>1</v>
      </c>
      <c r="E614" s="4" t="s">
        <v>38</v>
      </c>
      <c r="F614" s="4" t="s">
        <v>39</v>
      </c>
      <c r="G614" s="4" t="s">
        <v>40</v>
      </c>
      <c r="H614" s="4" t="s">
        <v>41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43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44</v>
      </c>
      <c r="X614" s="4" t="s">
        <v>45</v>
      </c>
      <c r="Y614" t="str">
        <f t="shared" si="38"/>
        <v xml:space="preserve"> </v>
      </c>
      <c r="Z614" t="str">
        <f t="shared" si="39"/>
        <v xml:space="preserve"> </v>
      </c>
      <c r="AA614" t="str">
        <f t="shared" si="36"/>
        <v/>
      </c>
      <c r="AB614" t="str">
        <f t="shared" si="37"/>
        <v/>
      </c>
    </row>
    <row r="615" spans="1:28" ht="15" x14ac:dyDescent="0.25">
      <c r="A615" s="3">
        <v>42349</v>
      </c>
      <c r="B615" s="4" t="s">
        <v>36</v>
      </c>
      <c r="C615" s="4" t="s">
        <v>37</v>
      </c>
      <c r="D615" s="4" t="s">
        <v>1</v>
      </c>
      <c r="E615" s="4" t="s">
        <v>38</v>
      </c>
      <c r="F615" s="4" t="s">
        <v>39</v>
      </c>
      <c r="G615" s="4" t="s">
        <v>40</v>
      </c>
      <c r="H615" s="4" t="s">
        <v>41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43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44</v>
      </c>
      <c r="X615" s="4" t="s">
        <v>45</v>
      </c>
      <c r="Y615" t="str">
        <f t="shared" si="38"/>
        <v xml:space="preserve"> </v>
      </c>
      <c r="Z615" t="str">
        <f t="shared" si="39"/>
        <v xml:space="preserve"> </v>
      </c>
      <c r="AA615" t="str">
        <f t="shared" si="36"/>
        <v/>
      </c>
      <c r="AB615" t="str">
        <f t="shared" si="37"/>
        <v/>
      </c>
    </row>
    <row r="616" spans="1:28" ht="15" x14ac:dyDescent="0.25">
      <c r="A616" s="3">
        <v>42350</v>
      </c>
      <c r="B616" s="4" t="s">
        <v>36</v>
      </c>
      <c r="C616" s="4" t="s">
        <v>37</v>
      </c>
      <c r="D616" s="4" t="s">
        <v>1</v>
      </c>
      <c r="E616" s="4" t="s">
        <v>38</v>
      </c>
      <c r="F616" s="4" t="s">
        <v>39</v>
      </c>
      <c r="G616" s="4" t="s">
        <v>40</v>
      </c>
      <c r="H616" s="4" t="s">
        <v>41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43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44</v>
      </c>
      <c r="X616" s="4" t="s">
        <v>45</v>
      </c>
      <c r="Y616" t="str">
        <f t="shared" si="38"/>
        <v xml:space="preserve"> </v>
      </c>
      <c r="Z616" t="str">
        <f t="shared" si="39"/>
        <v xml:space="preserve"> </v>
      </c>
      <c r="AA616" t="str">
        <f t="shared" si="36"/>
        <v/>
      </c>
      <c r="AB616" t="str">
        <f t="shared" si="37"/>
        <v/>
      </c>
    </row>
    <row r="617" spans="1:28" ht="15" x14ac:dyDescent="0.25">
      <c r="A617" s="3">
        <v>42351</v>
      </c>
      <c r="B617" s="4" t="s">
        <v>36</v>
      </c>
      <c r="C617" s="4" t="s">
        <v>37</v>
      </c>
      <c r="D617" s="4" t="s">
        <v>1</v>
      </c>
      <c r="E617" s="4" t="s">
        <v>38</v>
      </c>
      <c r="F617" s="4" t="s">
        <v>39</v>
      </c>
      <c r="G617" s="4" t="s">
        <v>40</v>
      </c>
      <c r="H617" s="4" t="s">
        <v>41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43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44</v>
      </c>
      <c r="X617" s="4" t="s">
        <v>45</v>
      </c>
      <c r="Y617" t="str">
        <f t="shared" si="38"/>
        <v xml:space="preserve"> </v>
      </c>
      <c r="Z617" t="str">
        <f t="shared" si="39"/>
        <v xml:space="preserve"> </v>
      </c>
      <c r="AA617" t="str">
        <f t="shared" si="36"/>
        <v/>
      </c>
      <c r="AB617" t="str">
        <f t="shared" si="37"/>
        <v/>
      </c>
    </row>
    <row r="618" spans="1:28" ht="15" x14ac:dyDescent="0.25">
      <c r="A618" s="3">
        <v>42352</v>
      </c>
      <c r="B618" s="4" t="s">
        <v>36</v>
      </c>
      <c r="C618" s="4" t="s">
        <v>37</v>
      </c>
      <c r="D618" s="4" t="s">
        <v>1</v>
      </c>
      <c r="E618" s="4" t="s">
        <v>38</v>
      </c>
      <c r="F618" s="4" t="s">
        <v>39</v>
      </c>
      <c r="G618" s="4" t="s">
        <v>40</v>
      </c>
      <c r="H618" s="4" t="s">
        <v>41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43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44</v>
      </c>
      <c r="X618" s="4" t="s">
        <v>45</v>
      </c>
      <c r="Y618" t="str">
        <f t="shared" si="38"/>
        <v xml:space="preserve"> </v>
      </c>
      <c r="Z618" t="str">
        <f t="shared" si="39"/>
        <v xml:space="preserve"> </v>
      </c>
      <c r="AA618" t="str">
        <f t="shared" si="36"/>
        <v/>
      </c>
      <c r="AB618" t="str">
        <f t="shared" si="37"/>
        <v/>
      </c>
    </row>
    <row r="619" spans="1:28" ht="15" x14ac:dyDescent="0.25">
      <c r="A619" s="3">
        <v>42353</v>
      </c>
      <c r="B619" s="4" t="s">
        <v>36</v>
      </c>
      <c r="C619" s="4" t="s">
        <v>37</v>
      </c>
      <c r="D619" s="4" t="s">
        <v>1</v>
      </c>
      <c r="E619" s="4" t="s">
        <v>38</v>
      </c>
      <c r="F619" s="4" t="s">
        <v>39</v>
      </c>
      <c r="G619" s="4" t="s">
        <v>40</v>
      </c>
      <c r="H619" s="4" t="s">
        <v>41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43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44</v>
      </c>
      <c r="X619" s="4" t="s">
        <v>45</v>
      </c>
      <c r="Y619" t="str">
        <f t="shared" si="38"/>
        <v xml:space="preserve"> </v>
      </c>
      <c r="Z619" t="str">
        <f t="shared" si="39"/>
        <v xml:space="preserve"> </v>
      </c>
      <c r="AA619" t="str">
        <f t="shared" si="36"/>
        <v/>
      </c>
      <c r="AB619" t="str">
        <f t="shared" si="37"/>
        <v/>
      </c>
    </row>
    <row r="620" spans="1:28" ht="15" x14ac:dyDescent="0.25">
      <c r="A620" s="3">
        <v>42354</v>
      </c>
      <c r="B620" s="4" t="s">
        <v>36</v>
      </c>
      <c r="C620" s="4" t="s">
        <v>37</v>
      </c>
      <c r="D620" s="4" t="s">
        <v>1</v>
      </c>
      <c r="E620" s="4" t="s">
        <v>38</v>
      </c>
      <c r="F620" s="4" t="s">
        <v>39</v>
      </c>
      <c r="G620" s="4" t="s">
        <v>40</v>
      </c>
      <c r="H620" s="4" t="s">
        <v>41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43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44</v>
      </c>
      <c r="X620" s="4" t="s">
        <v>45</v>
      </c>
      <c r="Y620" t="str">
        <f t="shared" si="38"/>
        <v xml:space="preserve"> </v>
      </c>
      <c r="Z620" t="str">
        <f t="shared" si="39"/>
        <v xml:space="preserve"> </v>
      </c>
      <c r="AA620" t="str">
        <f t="shared" si="36"/>
        <v/>
      </c>
      <c r="AB620" t="str">
        <f t="shared" si="37"/>
        <v/>
      </c>
    </row>
    <row r="621" spans="1:28" ht="15" x14ac:dyDescent="0.25">
      <c r="A621" s="3">
        <v>42355</v>
      </c>
      <c r="B621" s="4" t="s">
        <v>36</v>
      </c>
      <c r="C621" s="4" t="s">
        <v>37</v>
      </c>
      <c r="D621" s="4" t="s">
        <v>1</v>
      </c>
      <c r="E621" s="4" t="s">
        <v>38</v>
      </c>
      <c r="F621" s="4" t="s">
        <v>39</v>
      </c>
      <c r="G621" s="4" t="s">
        <v>40</v>
      </c>
      <c r="H621" s="4" t="s">
        <v>41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43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44</v>
      </c>
      <c r="X621" s="4" t="s">
        <v>45</v>
      </c>
      <c r="Y621" t="str">
        <f t="shared" si="38"/>
        <v xml:space="preserve"> </v>
      </c>
      <c r="Z621" t="str">
        <f t="shared" si="39"/>
        <v xml:space="preserve"> </v>
      </c>
      <c r="AA621" t="str">
        <f t="shared" si="36"/>
        <v/>
      </c>
      <c r="AB621" t="str">
        <f t="shared" si="37"/>
        <v/>
      </c>
    </row>
    <row r="622" spans="1:28" ht="15" x14ac:dyDescent="0.25">
      <c r="A622" s="3">
        <v>42356</v>
      </c>
      <c r="B622" s="4" t="s">
        <v>36</v>
      </c>
      <c r="C622" s="4" t="s">
        <v>37</v>
      </c>
      <c r="D622" s="4" t="s">
        <v>1</v>
      </c>
      <c r="E622" s="4" t="s">
        <v>38</v>
      </c>
      <c r="F622" s="4" t="s">
        <v>39</v>
      </c>
      <c r="G622" s="4" t="s">
        <v>40</v>
      </c>
      <c r="H622" s="4" t="s">
        <v>41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43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44</v>
      </c>
      <c r="X622" s="4" t="s">
        <v>45</v>
      </c>
      <c r="Y622" t="str">
        <f t="shared" si="38"/>
        <v xml:space="preserve"> </v>
      </c>
      <c r="Z622" t="str">
        <f t="shared" si="39"/>
        <v xml:space="preserve"> </v>
      </c>
      <c r="AA622" t="str">
        <f t="shared" si="36"/>
        <v/>
      </c>
      <c r="AB622" t="str">
        <f t="shared" si="37"/>
        <v/>
      </c>
    </row>
    <row r="623" spans="1:28" ht="15" x14ac:dyDescent="0.25">
      <c r="A623" s="3">
        <v>42357</v>
      </c>
      <c r="B623" s="4" t="s">
        <v>36</v>
      </c>
      <c r="C623" s="4" t="s">
        <v>37</v>
      </c>
      <c r="D623" s="4" t="s">
        <v>1</v>
      </c>
      <c r="E623" s="4" t="s">
        <v>38</v>
      </c>
      <c r="F623" s="4" t="s">
        <v>39</v>
      </c>
      <c r="G623" s="4" t="s">
        <v>40</v>
      </c>
      <c r="H623" s="4" t="s">
        <v>41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43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44</v>
      </c>
      <c r="X623" s="4" t="s">
        <v>45</v>
      </c>
      <c r="Y623" t="str">
        <f t="shared" si="38"/>
        <v xml:space="preserve"> </v>
      </c>
      <c r="Z623" t="str">
        <f t="shared" si="39"/>
        <v xml:space="preserve"> </v>
      </c>
      <c r="AA623" t="str">
        <f t="shared" si="36"/>
        <v/>
      </c>
      <c r="AB623" t="str">
        <f t="shared" si="37"/>
        <v/>
      </c>
    </row>
    <row r="624" spans="1:28" ht="15" x14ac:dyDescent="0.25">
      <c r="A624" s="3">
        <v>42358</v>
      </c>
      <c r="B624" s="4" t="s">
        <v>36</v>
      </c>
      <c r="C624" s="4" t="s">
        <v>37</v>
      </c>
      <c r="D624" s="4" t="s">
        <v>1</v>
      </c>
      <c r="E624" s="4" t="s">
        <v>38</v>
      </c>
      <c r="F624" s="4" t="s">
        <v>39</v>
      </c>
      <c r="G624" s="4" t="s">
        <v>40</v>
      </c>
      <c r="H624" s="4" t="s">
        <v>41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43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44</v>
      </c>
      <c r="X624" s="4" t="s">
        <v>45</v>
      </c>
      <c r="Y624" t="str">
        <f t="shared" si="38"/>
        <v xml:space="preserve"> </v>
      </c>
      <c r="Z624" t="str">
        <f t="shared" si="39"/>
        <v xml:space="preserve"> </v>
      </c>
      <c r="AA624" t="str">
        <f t="shared" si="36"/>
        <v/>
      </c>
      <c r="AB624" t="str">
        <f t="shared" si="37"/>
        <v/>
      </c>
    </row>
    <row r="625" spans="1:28" ht="15" x14ac:dyDescent="0.25">
      <c r="A625" s="3">
        <v>42359</v>
      </c>
      <c r="B625" s="4" t="s">
        <v>36</v>
      </c>
      <c r="C625" s="4" t="s">
        <v>37</v>
      </c>
      <c r="D625" s="4" t="s">
        <v>1</v>
      </c>
      <c r="E625" s="4" t="s">
        <v>38</v>
      </c>
      <c r="F625" s="4" t="s">
        <v>39</v>
      </c>
      <c r="G625" s="4" t="s">
        <v>40</v>
      </c>
      <c r="H625" s="4" t="s">
        <v>41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43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44</v>
      </c>
      <c r="X625" s="4" t="s">
        <v>45</v>
      </c>
      <c r="Y625" t="str">
        <f t="shared" si="38"/>
        <v xml:space="preserve"> </v>
      </c>
      <c r="Z625" t="str">
        <f t="shared" si="39"/>
        <v xml:space="preserve"> </v>
      </c>
      <c r="AA625" t="str">
        <f t="shared" si="36"/>
        <v/>
      </c>
      <c r="AB625" t="str">
        <f t="shared" si="37"/>
        <v/>
      </c>
    </row>
    <row r="626" spans="1:28" ht="15" x14ac:dyDescent="0.25">
      <c r="A626" s="3">
        <v>42360</v>
      </c>
      <c r="B626" s="4" t="s">
        <v>36</v>
      </c>
      <c r="C626" s="4" t="s">
        <v>37</v>
      </c>
      <c r="D626" s="4" t="s">
        <v>1</v>
      </c>
      <c r="E626" s="4" t="s">
        <v>38</v>
      </c>
      <c r="F626" s="4" t="s">
        <v>39</v>
      </c>
      <c r="G626" s="4" t="s">
        <v>40</v>
      </c>
      <c r="H626" s="4" t="s">
        <v>41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43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44</v>
      </c>
      <c r="X626" s="4" t="s">
        <v>45</v>
      </c>
      <c r="Y626" t="str">
        <f t="shared" si="38"/>
        <v xml:space="preserve"> </v>
      </c>
      <c r="Z626" t="str">
        <f t="shared" si="39"/>
        <v xml:space="preserve"> </v>
      </c>
      <c r="AA626" t="str">
        <f t="shared" si="36"/>
        <v/>
      </c>
      <c r="AB626" t="str">
        <f t="shared" si="37"/>
        <v/>
      </c>
    </row>
    <row r="627" spans="1:28" ht="15" x14ac:dyDescent="0.25">
      <c r="A627" s="3">
        <v>42361</v>
      </c>
      <c r="B627" s="4" t="s">
        <v>36</v>
      </c>
      <c r="C627" s="4" t="s">
        <v>37</v>
      </c>
      <c r="D627" s="4" t="s">
        <v>1</v>
      </c>
      <c r="E627" s="4" t="s">
        <v>38</v>
      </c>
      <c r="F627" s="4" t="s">
        <v>39</v>
      </c>
      <c r="G627" s="4" t="s">
        <v>40</v>
      </c>
      <c r="H627" s="4" t="s">
        <v>41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43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44</v>
      </c>
      <c r="X627" s="4" t="s">
        <v>45</v>
      </c>
      <c r="Y627" t="str">
        <f t="shared" si="38"/>
        <v xml:space="preserve"> </v>
      </c>
      <c r="Z627" t="str">
        <f t="shared" si="39"/>
        <v xml:space="preserve"> </v>
      </c>
      <c r="AA627" t="str">
        <f t="shared" si="36"/>
        <v/>
      </c>
      <c r="AB627" t="str">
        <f t="shared" si="37"/>
        <v/>
      </c>
    </row>
    <row r="628" spans="1:28" ht="15" x14ac:dyDescent="0.25">
      <c r="A628" s="3">
        <v>42362</v>
      </c>
      <c r="B628" s="4" t="s">
        <v>36</v>
      </c>
      <c r="C628" s="4" t="s">
        <v>37</v>
      </c>
      <c r="D628" s="4" t="s">
        <v>1</v>
      </c>
      <c r="E628" s="4" t="s">
        <v>38</v>
      </c>
      <c r="F628" s="4" t="s">
        <v>39</v>
      </c>
      <c r="G628" s="4" t="s">
        <v>40</v>
      </c>
      <c r="H628" s="4" t="s">
        <v>41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43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44</v>
      </c>
      <c r="X628" s="4" t="s">
        <v>45</v>
      </c>
      <c r="Y628" t="str">
        <f t="shared" si="38"/>
        <v xml:space="preserve"> </v>
      </c>
      <c r="Z628" t="str">
        <f t="shared" si="39"/>
        <v xml:space="preserve"> </v>
      </c>
      <c r="AA628" t="str">
        <f t="shared" si="36"/>
        <v/>
      </c>
      <c r="AB628" t="str">
        <f t="shared" si="37"/>
        <v/>
      </c>
    </row>
    <row r="629" spans="1:28" ht="15" x14ac:dyDescent="0.25">
      <c r="A629" s="3">
        <v>42363</v>
      </c>
      <c r="B629" s="4" t="s">
        <v>36</v>
      </c>
      <c r="C629" s="4" t="s">
        <v>37</v>
      </c>
      <c r="D629" s="4" t="s">
        <v>1</v>
      </c>
      <c r="E629" s="4" t="s">
        <v>38</v>
      </c>
      <c r="F629" s="4" t="s">
        <v>39</v>
      </c>
      <c r="G629" s="4" t="s">
        <v>40</v>
      </c>
      <c r="H629" s="4" t="s">
        <v>41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43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44</v>
      </c>
      <c r="X629" s="4" t="s">
        <v>45</v>
      </c>
      <c r="Y629" t="str">
        <f t="shared" si="38"/>
        <v xml:space="preserve"> </v>
      </c>
      <c r="Z629" t="str">
        <f t="shared" si="39"/>
        <v xml:space="preserve"> </v>
      </c>
      <c r="AA629" t="str">
        <f t="shared" si="36"/>
        <v/>
      </c>
      <c r="AB629" t="str">
        <f t="shared" si="37"/>
        <v/>
      </c>
    </row>
    <row r="630" spans="1:28" ht="15" x14ac:dyDescent="0.25">
      <c r="A630" s="3">
        <v>42364</v>
      </c>
      <c r="B630" s="4" t="s">
        <v>36</v>
      </c>
      <c r="C630" s="4" t="s">
        <v>37</v>
      </c>
      <c r="D630" s="4" t="s">
        <v>1</v>
      </c>
      <c r="E630" s="4" t="s">
        <v>38</v>
      </c>
      <c r="F630" s="4" t="s">
        <v>39</v>
      </c>
      <c r="G630" s="4" t="s">
        <v>40</v>
      </c>
      <c r="H630" s="4" t="s">
        <v>41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43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44</v>
      </c>
      <c r="X630" s="4" t="s">
        <v>45</v>
      </c>
      <c r="Y630" t="str">
        <f t="shared" si="38"/>
        <v xml:space="preserve"> </v>
      </c>
      <c r="Z630" t="str">
        <f t="shared" si="39"/>
        <v xml:space="preserve"> </v>
      </c>
      <c r="AA630" t="str">
        <f t="shared" si="36"/>
        <v/>
      </c>
      <c r="AB630" t="str">
        <f t="shared" si="37"/>
        <v/>
      </c>
    </row>
    <row r="631" spans="1:28" ht="15" x14ac:dyDescent="0.25">
      <c r="A631" s="3">
        <v>42365</v>
      </c>
      <c r="B631" s="4" t="s">
        <v>36</v>
      </c>
      <c r="C631" s="4" t="s">
        <v>37</v>
      </c>
      <c r="D631" s="4" t="s">
        <v>1</v>
      </c>
      <c r="E631" s="4" t="s">
        <v>38</v>
      </c>
      <c r="F631" s="4" t="s">
        <v>39</v>
      </c>
      <c r="G631" s="4" t="s">
        <v>40</v>
      </c>
      <c r="H631" s="4" t="s">
        <v>41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43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44</v>
      </c>
      <c r="X631" s="4" t="s">
        <v>45</v>
      </c>
      <c r="Y631" t="str">
        <f t="shared" si="38"/>
        <v xml:space="preserve"> </v>
      </c>
      <c r="Z631" t="str">
        <f t="shared" si="39"/>
        <v xml:space="preserve"> </v>
      </c>
      <c r="AA631" t="str">
        <f t="shared" si="36"/>
        <v/>
      </c>
      <c r="AB631" t="str">
        <f t="shared" si="37"/>
        <v/>
      </c>
    </row>
    <row r="632" spans="1:28" ht="15" x14ac:dyDescent="0.25">
      <c r="A632" s="3">
        <v>42366</v>
      </c>
      <c r="B632" s="4" t="s">
        <v>36</v>
      </c>
      <c r="C632" s="4" t="s">
        <v>37</v>
      </c>
      <c r="D632" s="4" t="s">
        <v>1</v>
      </c>
      <c r="E632" s="4" t="s">
        <v>38</v>
      </c>
      <c r="F632" s="4" t="s">
        <v>39</v>
      </c>
      <c r="G632" s="4" t="s">
        <v>40</v>
      </c>
      <c r="H632" s="4" t="s">
        <v>41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43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44</v>
      </c>
      <c r="X632" s="4" t="s">
        <v>45</v>
      </c>
      <c r="Y632" t="str">
        <f t="shared" si="38"/>
        <v xml:space="preserve"> </v>
      </c>
      <c r="Z632" t="str">
        <f t="shared" si="39"/>
        <v xml:space="preserve"> </v>
      </c>
      <c r="AA632" t="str">
        <f t="shared" si="36"/>
        <v/>
      </c>
      <c r="AB632" t="str">
        <f t="shared" si="37"/>
        <v/>
      </c>
    </row>
    <row r="633" spans="1:28" ht="15" x14ac:dyDescent="0.25">
      <c r="A633" s="3">
        <v>42367</v>
      </c>
      <c r="B633" s="4" t="s">
        <v>36</v>
      </c>
      <c r="C633" s="4" t="s">
        <v>37</v>
      </c>
      <c r="D633" s="4" t="s">
        <v>1</v>
      </c>
      <c r="E633" s="4" t="s">
        <v>38</v>
      </c>
      <c r="F633" s="4" t="s">
        <v>39</v>
      </c>
      <c r="G633" s="4" t="s">
        <v>40</v>
      </c>
      <c r="H633" s="4" t="s">
        <v>41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43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44</v>
      </c>
      <c r="X633" s="4" t="s">
        <v>45</v>
      </c>
      <c r="Y633" t="str">
        <f t="shared" si="38"/>
        <v xml:space="preserve"> </v>
      </c>
      <c r="Z633" t="str">
        <f t="shared" si="39"/>
        <v xml:space="preserve"> </v>
      </c>
      <c r="AA633" t="str">
        <f t="shared" si="36"/>
        <v/>
      </c>
      <c r="AB633" t="str">
        <f t="shared" si="37"/>
        <v/>
      </c>
    </row>
    <row r="634" spans="1:28" ht="15" x14ac:dyDescent="0.25">
      <c r="A634" s="3">
        <v>42368</v>
      </c>
      <c r="B634" s="4" t="s">
        <v>36</v>
      </c>
      <c r="C634" s="4" t="s">
        <v>37</v>
      </c>
      <c r="D634" s="4" t="s">
        <v>1</v>
      </c>
      <c r="E634" s="4" t="s">
        <v>38</v>
      </c>
      <c r="F634" s="4" t="s">
        <v>39</v>
      </c>
      <c r="G634" s="4" t="s">
        <v>40</v>
      </c>
      <c r="H634" s="4" t="s">
        <v>41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43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44</v>
      </c>
      <c r="X634" s="4" t="s">
        <v>45</v>
      </c>
      <c r="Y634" t="str">
        <f t="shared" si="38"/>
        <v xml:space="preserve"> </v>
      </c>
      <c r="Z634" t="str">
        <f t="shared" si="39"/>
        <v xml:space="preserve"> </v>
      </c>
      <c r="AA634" t="str">
        <f t="shared" si="36"/>
        <v/>
      </c>
      <c r="AB634" t="str">
        <f t="shared" si="37"/>
        <v/>
      </c>
    </row>
    <row r="635" spans="1:28" ht="15" x14ac:dyDescent="0.25">
      <c r="A635" s="3">
        <v>42369</v>
      </c>
      <c r="B635" s="4" t="s">
        <v>36</v>
      </c>
      <c r="C635" s="4" t="s">
        <v>37</v>
      </c>
      <c r="D635" s="4" t="s">
        <v>1</v>
      </c>
      <c r="E635" s="4" t="s">
        <v>38</v>
      </c>
      <c r="F635" s="4" t="s">
        <v>39</v>
      </c>
      <c r="G635" s="4" t="s">
        <v>40</v>
      </c>
      <c r="H635" s="4" t="s">
        <v>41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43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44</v>
      </c>
      <c r="X635" s="4" t="s">
        <v>45</v>
      </c>
      <c r="Y635" t="str">
        <f t="shared" si="38"/>
        <v xml:space="preserve"> </v>
      </c>
      <c r="Z635" t="str">
        <f t="shared" si="39"/>
        <v xml:space="preserve"> </v>
      </c>
      <c r="AA635" t="str">
        <f t="shared" si="36"/>
        <v/>
      </c>
      <c r="AB635" t="str">
        <f t="shared" si="37"/>
        <v/>
      </c>
    </row>
    <row r="636" spans="1:28" ht="15" x14ac:dyDescent="0.25">
      <c r="A636" s="3">
        <v>42370</v>
      </c>
      <c r="B636" s="4" t="s">
        <v>36</v>
      </c>
      <c r="C636" s="4" t="s">
        <v>37</v>
      </c>
      <c r="D636" s="4" t="s">
        <v>1</v>
      </c>
      <c r="E636" s="4" t="s">
        <v>38</v>
      </c>
      <c r="F636" s="4" t="s">
        <v>39</v>
      </c>
      <c r="G636" s="4" t="s">
        <v>40</v>
      </c>
      <c r="H636" s="4" t="s">
        <v>41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43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44</v>
      </c>
      <c r="X636" s="4" t="s">
        <v>45</v>
      </c>
      <c r="Y636" t="str">
        <f t="shared" si="38"/>
        <v xml:space="preserve"> </v>
      </c>
      <c r="Z636" t="str">
        <f t="shared" si="39"/>
        <v xml:space="preserve"> </v>
      </c>
      <c r="AA636" t="str">
        <f t="shared" ref="AA636:AA699" si="40">IFERROR((U636*6.29)/(I636/24),"")</f>
        <v/>
      </c>
      <c r="AB636" t="str">
        <f t="shared" si="37"/>
        <v/>
      </c>
    </row>
    <row r="637" spans="1:28" ht="15" x14ac:dyDescent="0.25">
      <c r="A637" s="3">
        <v>42371</v>
      </c>
      <c r="B637" s="4" t="s">
        <v>36</v>
      </c>
      <c r="C637" s="4" t="s">
        <v>37</v>
      </c>
      <c r="D637" s="4" t="s">
        <v>1</v>
      </c>
      <c r="E637" s="4" t="s">
        <v>38</v>
      </c>
      <c r="F637" s="4" t="s">
        <v>39</v>
      </c>
      <c r="G637" s="4" t="s">
        <v>40</v>
      </c>
      <c r="H637" s="4" t="s">
        <v>41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43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44</v>
      </c>
      <c r="X637" s="4" t="s">
        <v>45</v>
      </c>
      <c r="Y637" t="str">
        <f t="shared" si="38"/>
        <v xml:space="preserve"> </v>
      </c>
      <c r="Z637" t="str">
        <f t="shared" si="39"/>
        <v xml:space="preserve"> </v>
      </c>
      <c r="AA637" t="str">
        <f t="shared" si="40"/>
        <v/>
      </c>
      <c r="AB637" t="str">
        <f t="shared" si="37"/>
        <v/>
      </c>
    </row>
    <row r="638" spans="1:28" ht="15" x14ac:dyDescent="0.25">
      <c r="A638" s="3">
        <v>42372</v>
      </c>
      <c r="B638" s="4" t="s">
        <v>36</v>
      </c>
      <c r="C638" s="4" t="s">
        <v>37</v>
      </c>
      <c r="D638" s="4" t="s">
        <v>1</v>
      </c>
      <c r="E638" s="4" t="s">
        <v>38</v>
      </c>
      <c r="F638" s="4" t="s">
        <v>39</v>
      </c>
      <c r="G638" s="4" t="s">
        <v>40</v>
      </c>
      <c r="H638" s="4" t="s">
        <v>41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43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44</v>
      </c>
      <c r="X638" s="4" t="s">
        <v>45</v>
      </c>
      <c r="Y638" t="str">
        <f t="shared" si="38"/>
        <v xml:space="preserve"> </v>
      </c>
      <c r="Z638" t="str">
        <f t="shared" si="39"/>
        <v xml:space="preserve"> </v>
      </c>
      <c r="AA638" t="str">
        <f t="shared" si="40"/>
        <v/>
      </c>
      <c r="AB638" t="str">
        <f t="shared" si="37"/>
        <v/>
      </c>
    </row>
    <row r="639" spans="1:28" ht="15" x14ac:dyDescent="0.25">
      <c r="A639" s="3">
        <v>42373</v>
      </c>
      <c r="B639" s="4" t="s">
        <v>36</v>
      </c>
      <c r="C639" s="4" t="s">
        <v>37</v>
      </c>
      <c r="D639" s="4" t="s">
        <v>1</v>
      </c>
      <c r="E639" s="4" t="s">
        <v>38</v>
      </c>
      <c r="F639" s="4" t="s">
        <v>39</v>
      </c>
      <c r="G639" s="4" t="s">
        <v>40</v>
      </c>
      <c r="H639" s="4" t="s">
        <v>41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43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44</v>
      </c>
      <c r="X639" s="4" t="s">
        <v>45</v>
      </c>
      <c r="Y639">
        <f t="shared" si="38"/>
        <v>871.76090371623377</v>
      </c>
      <c r="Z639">
        <f t="shared" si="39"/>
        <v>0.79411532247165073</v>
      </c>
      <c r="AA639">
        <f t="shared" si="40"/>
        <v>2138.2457133653193</v>
      </c>
      <c r="AB639">
        <f t="shared" ref="AB639:AB702" si="41">IFERROR((V639*6.29)/(I639/24), "")</f>
        <v>0</v>
      </c>
    </row>
    <row r="640" spans="1:28" ht="15" x14ac:dyDescent="0.25">
      <c r="A640" s="3">
        <v>42374</v>
      </c>
      <c r="B640" s="4" t="s">
        <v>36</v>
      </c>
      <c r="C640" s="4" t="s">
        <v>37</v>
      </c>
      <c r="D640" s="4" t="s">
        <v>1</v>
      </c>
      <c r="E640" s="4" t="s">
        <v>38</v>
      </c>
      <c r="F640" s="4" t="s">
        <v>39</v>
      </c>
      <c r="G640" s="4" t="s">
        <v>40</v>
      </c>
      <c r="H640" s="4" t="s">
        <v>41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43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44</v>
      </c>
      <c r="X640" s="4" t="s">
        <v>45</v>
      </c>
      <c r="Y640">
        <f t="shared" si="38"/>
        <v>205.49430000000001</v>
      </c>
      <c r="Z640">
        <f t="shared" si="39"/>
        <v>0.18636202854600001</v>
      </c>
      <c r="AA640">
        <f t="shared" si="40"/>
        <v>5305.3005000000003</v>
      </c>
      <c r="AB640">
        <f t="shared" si="41"/>
        <v>0</v>
      </c>
    </row>
    <row r="641" spans="1:28" ht="15" x14ac:dyDescent="0.25">
      <c r="A641" s="3">
        <v>42375</v>
      </c>
      <c r="B641" s="4" t="s">
        <v>36</v>
      </c>
      <c r="C641" s="4" t="s">
        <v>37</v>
      </c>
      <c r="D641" s="4" t="s">
        <v>1</v>
      </c>
      <c r="E641" s="4" t="s">
        <v>38</v>
      </c>
      <c r="F641" s="4" t="s">
        <v>39</v>
      </c>
      <c r="G641" s="4" t="s">
        <v>40</v>
      </c>
      <c r="H641" s="4" t="s">
        <v>41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43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44</v>
      </c>
      <c r="X641" s="4" t="s">
        <v>45</v>
      </c>
      <c r="Y641">
        <f t="shared" si="38"/>
        <v>590.44230000000005</v>
      </c>
      <c r="Z641">
        <f t="shared" si="39"/>
        <v>0.53966476637299998</v>
      </c>
      <c r="AA641">
        <f t="shared" si="40"/>
        <v>9219.3158999999996</v>
      </c>
      <c r="AB641">
        <f t="shared" si="41"/>
        <v>0</v>
      </c>
    </row>
    <row r="642" spans="1:28" ht="15" x14ac:dyDescent="0.25">
      <c r="A642" s="3">
        <v>42376</v>
      </c>
      <c r="B642" s="4" t="s">
        <v>36</v>
      </c>
      <c r="C642" s="4" t="s">
        <v>37</v>
      </c>
      <c r="D642" s="4" t="s">
        <v>1</v>
      </c>
      <c r="E642" s="4" t="s">
        <v>38</v>
      </c>
      <c r="F642" s="4" t="s">
        <v>39</v>
      </c>
      <c r="G642" s="4" t="s">
        <v>40</v>
      </c>
      <c r="H642" s="4" t="s">
        <v>41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43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44</v>
      </c>
      <c r="X642" s="4" t="s">
        <v>45</v>
      </c>
      <c r="Y642">
        <f t="shared" si="38"/>
        <v>1034.8308000000002</v>
      </c>
      <c r="Z642">
        <f t="shared" si="39"/>
        <v>0.94019138048100004</v>
      </c>
      <c r="AA642">
        <f t="shared" si="40"/>
        <v>8889.5311999999994</v>
      </c>
      <c r="AB642">
        <f t="shared" si="41"/>
        <v>0</v>
      </c>
    </row>
    <row r="643" spans="1:28" ht="15" x14ac:dyDescent="0.25">
      <c r="A643" s="3">
        <v>42377</v>
      </c>
      <c r="B643" s="4" t="s">
        <v>36</v>
      </c>
      <c r="C643" s="4" t="s">
        <v>37</v>
      </c>
      <c r="D643" s="4" t="s">
        <v>1</v>
      </c>
      <c r="E643" s="4" t="s">
        <v>38</v>
      </c>
      <c r="F643" s="4" t="s">
        <v>39</v>
      </c>
      <c r="G643" s="4" t="s">
        <v>40</v>
      </c>
      <c r="H643" s="4" t="s">
        <v>41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43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44</v>
      </c>
      <c r="X643" s="4" t="s">
        <v>45</v>
      </c>
      <c r="Y643">
        <f t="shared" ref="Y643:Y706" si="42">IFERROR((S643*6.29)/(I643/24)," ")</f>
        <v>1222.9647</v>
      </c>
      <c r="Z643">
        <f t="shared" ref="Z643:Z706" si="43">IFERROR((T643*35.3147)/((I643/24)*1000000)," ")</f>
        <v>1.0990753941039999</v>
      </c>
      <c r="AA643">
        <f t="shared" si="40"/>
        <v>7059.8331000000007</v>
      </c>
      <c r="AB643">
        <f t="shared" si="41"/>
        <v>0</v>
      </c>
    </row>
    <row r="644" spans="1:28" ht="15" x14ac:dyDescent="0.25">
      <c r="A644" s="3">
        <v>42378</v>
      </c>
      <c r="B644" s="4" t="s">
        <v>36</v>
      </c>
      <c r="C644" s="4" t="s">
        <v>37</v>
      </c>
      <c r="D644" s="4" t="s">
        <v>1</v>
      </c>
      <c r="E644" s="4" t="s">
        <v>38</v>
      </c>
      <c r="F644" s="4" t="s">
        <v>39</v>
      </c>
      <c r="G644" s="4" t="s">
        <v>40</v>
      </c>
      <c r="H644" s="4" t="s">
        <v>41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43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44</v>
      </c>
      <c r="X644" s="4" t="s">
        <v>45</v>
      </c>
      <c r="Y644">
        <f t="shared" si="42"/>
        <v>1292.7837</v>
      </c>
      <c r="Z644">
        <f t="shared" si="43"/>
        <v>1.1624338505210001</v>
      </c>
      <c r="AA644">
        <f t="shared" si="40"/>
        <v>6098.2178999999996</v>
      </c>
      <c r="AB644">
        <f t="shared" si="41"/>
        <v>0</v>
      </c>
    </row>
    <row r="645" spans="1:28" ht="15" x14ac:dyDescent="0.25">
      <c r="A645" s="3">
        <v>42379</v>
      </c>
      <c r="B645" s="4" t="s">
        <v>36</v>
      </c>
      <c r="C645" s="4" t="s">
        <v>37</v>
      </c>
      <c r="D645" s="4" t="s">
        <v>1</v>
      </c>
      <c r="E645" s="4" t="s">
        <v>38</v>
      </c>
      <c r="F645" s="4" t="s">
        <v>39</v>
      </c>
      <c r="G645" s="4" t="s">
        <v>40</v>
      </c>
      <c r="H645" s="4" t="s">
        <v>41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43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44</v>
      </c>
      <c r="X645" s="4" t="s">
        <v>45</v>
      </c>
      <c r="Y645">
        <f t="shared" si="42"/>
        <v>1178.8089</v>
      </c>
      <c r="Z645">
        <f t="shared" si="43"/>
        <v>1.0611693014179999</v>
      </c>
      <c r="AA645">
        <f t="shared" si="40"/>
        <v>5100.8755000000001</v>
      </c>
      <c r="AB645">
        <f t="shared" si="41"/>
        <v>0</v>
      </c>
    </row>
    <row r="646" spans="1:28" ht="15" x14ac:dyDescent="0.25">
      <c r="A646" s="3">
        <v>42380</v>
      </c>
      <c r="B646" s="4" t="s">
        <v>36</v>
      </c>
      <c r="C646" s="4" t="s">
        <v>37</v>
      </c>
      <c r="D646" s="4" t="s">
        <v>1</v>
      </c>
      <c r="E646" s="4" t="s">
        <v>38</v>
      </c>
      <c r="F646" s="4" t="s">
        <v>39</v>
      </c>
      <c r="G646" s="4" t="s">
        <v>40</v>
      </c>
      <c r="H646" s="4" t="s">
        <v>41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43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44</v>
      </c>
      <c r="X646" s="4" t="s">
        <v>45</v>
      </c>
      <c r="Y646">
        <f t="shared" si="42"/>
        <v>1072.1305</v>
      </c>
      <c r="Z646">
        <f t="shared" si="43"/>
        <v>0.96156560265600011</v>
      </c>
      <c r="AA646">
        <f t="shared" si="40"/>
        <v>4616.1052</v>
      </c>
      <c r="AB646">
        <f t="shared" si="41"/>
        <v>0</v>
      </c>
    </row>
    <row r="647" spans="1:28" ht="15" x14ac:dyDescent="0.25">
      <c r="A647" s="3">
        <v>42381</v>
      </c>
      <c r="B647" s="4" t="s">
        <v>36</v>
      </c>
      <c r="C647" s="4" t="s">
        <v>37</v>
      </c>
      <c r="D647" s="4" t="s">
        <v>1</v>
      </c>
      <c r="E647" s="4" t="s">
        <v>38</v>
      </c>
      <c r="F647" s="4" t="s">
        <v>39</v>
      </c>
      <c r="G647" s="4" t="s">
        <v>40</v>
      </c>
      <c r="H647" s="4" t="s">
        <v>41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43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44</v>
      </c>
      <c r="X647" s="4" t="s">
        <v>45</v>
      </c>
      <c r="Y647">
        <f t="shared" si="42"/>
        <v>985.07690000000014</v>
      </c>
      <c r="Z647">
        <f t="shared" si="43"/>
        <v>0.88163289808800016</v>
      </c>
      <c r="AA647">
        <f t="shared" si="40"/>
        <v>4306.8888000000006</v>
      </c>
      <c r="AB647">
        <f t="shared" si="41"/>
        <v>0</v>
      </c>
    </row>
    <row r="648" spans="1:28" ht="15" x14ac:dyDescent="0.25">
      <c r="A648" s="3">
        <v>42382</v>
      </c>
      <c r="B648" s="4" t="s">
        <v>36</v>
      </c>
      <c r="C648" s="4" t="s">
        <v>37</v>
      </c>
      <c r="D648" s="4" t="s">
        <v>1</v>
      </c>
      <c r="E648" s="4" t="s">
        <v>38</v>
      </c>
      <c r="F648" s="4" t="s">
        <v>39</v>
      </c>
      <c r="G648" s="4" t="s">
        <v>40</v>
      </c>
      <c r="H648" s="4" t="s">
        <v>41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43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44</v>
      </c>
      <c r="X648" s="4" t="s">
        <v>45</v>
      </c>
      <c r="Y648">
        <f t="shared" si="42"/>
        <v>1494.7609531914895</v>
      </c>
      <c r="Z648">
        <f t="shared" si="43"/>
        <v>1.338364855907745</v>
      </c>
      <c r="AA648">
        <f t="shared" si="40"/>
        <v>5435.9732425531911</v>
      </c>
      <c r="AB648">
        <f t="shared" si="41"/>
        <v>0</v>
      </c>
    </row>
    <row r="649" spans="1:28" ht="15" x14ac:dyDescent="0.25">
      <c r="A649" s="3">
        <v>42383</v>
      </c>
      <c r="B649" s="4" t="s">
        <v>36</v>
      </c>
      <c r="C649" s="4" t="s">
        <v>37</v>
      </c>
      <c r="D649" s="4" t="s">
        <v>1</v>
      </c>
      <c r="E649" s="4" t="s">
        <v>38</v>
      </c>
      <c r="F649" s="4" t="s">
        <v>39</v>
      </c>
      <c r="G649" s="4" t="s">
        <v>40</v>
      </c>
      <c r="H649" s="4" t="s">
        <v>41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43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44</v>
      </c>
      <c r="X649" s="4" t="s">
        <v>45</v>
      </c>
      <c r="Y649">
        <f t="shared" si="42"/>
        <v>1625.4618</v>
      </c>
      <c r="Z649">
        <f t="shared" si="43"/>
        <v>1.4076149839459999</v>
      </c>
      <c r="AA649">
        <f t="shared" si="40"/>
        <v>5477.9610000000002</v>
      </c>
      <c r="AB649">
        <f t="shared" si="41"/>
        <v>0</v>
      </c>
    </row>
    <row r="650" spans="1:28" ht="15" x14ac:dyDescent="0.25">
      <c r="A650" s="3">
        <v>42384</v>
      </c>
      <c r="B650" s="4" t="s">
        <v>36</v>
      </c>
      <c r="C650" s="4" t="s">
        <v>37</v>
      </c>
      <c r="D650" s="4" t="s">
        <v>1</v>
      </c>
      <c r="E650" s="4" t="s">
        <v>38</v>
      </c>
      <c r="F650" s="4" t="s">
        <v>39</v>
      </c>
      <c r="G650" s="4" t="s">
        <v>40</v>
      </c>
      <c r="H650" s="4" t="s">
        <v>41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43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44</v>
      </c>
      <c r="X650" s="4" t="s">
        <v>45</v>
      </c>
      <c r="Y650">
        <f t="shared" si="42"/>
        <v>1255.9872</v>
      </c>
      <c r="Z650">
        <f t="shared" si="43"/>
        <v>1.0979541523790002</v>
      </c>
      <c r="AA650">
        <f t="shared" si="40"/>
        <v>4572.2638999999999</v>
      </c>
      <c r="AB650">
        <f t="shared" si="41"/>
        <v>0</v>
      </c>
    </row>
    <row r="651" spans="1:28" ht="15" x14ac:dyDescent="0.25">
      <c r="A651" s="3">
        <v>42385</v>
      </c>
      <c r="B651" s="4" t="s">
        <v>36</v>
      </c>
      <c r="C651" s="4" t="s">
        <v>37</v>
      </c>
      <c r="D651" s="4" t="s">
        <v>1</v>
      </c>
      <c r="E651" s="4" t="s">
        <v>38</v>
      </c>
      <c r="F651" s="4" t="s">
        <v>39</v>
      </c>
      <c r="G651" s="4" t="s">
        <v>40</v>
      </c>
      <c r="H651" s="4" t="s">
        <v>41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43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44</v>
      </c>
      <c r="X651" s="4" t="s">
        <v>45</v>
      </c>
      <c r="Y651">
        <f t="shared" si="42"/>
        <v>1252.7164</v>
      </c>
      <c r="Z651">
        <f t="shared" si="43"/>
        <v>1.091636352549</v>
      </c>
      <c r="AA651">
        <f t="shared" si="40"/>
        <v>4370.9839000000002</v>
      </c>
      <c r="AB651">
        <f t="shared" si="41"/>
        <v>0</v>
      </c>
    </row>
    <row r="652" spans="1:28" ht="15" x14ac:dyDescent="0.25">
      <c r="A652" s="3">
        <v>42386</v>
      </c>
      <c r="B652" s="4" t="s">
        <v>36</v>
      </c>
      <c r="C652" s="4" t="s">
        <v>37</v>
      </c>
      <c r="D652" s="4" t="s">
        <v>1</v>
      </c>
      <c r="E652" s="4" t="s">
        <v>38</v>
      </c>
      <c r="F652" s="4" t="s">
        <v>39</v>
      </c>
      <c r="G652" s="4" t="s">
        <v>40</v>
      </c>
      <c r="H652" s="4" t="s">
        <v>41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43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44</v>
      </c>
      <c r="X652" s="4" t="s">
        <v>45</v>
      </c>
      <c r="Y652">
        <f t="shared" si="42"/>
        <v>1240.4509</v>
      </c>
      <c r="Z652">
        <f t="shared" si="43"/>
        <v>1.0807121032510001</v>
      </c>
      <c r="AA652">
        <f t="shared" si="40"/>
        <v>4229.8362999999999</v>
      </c>
      <c r="AB652">
        <f t="shared" si="41"/>
        <v>0</v>
      </c>
    </row>
    <row r="653" spans="1:28" ht="15" x14ac:dyDescent="0.25">
      <c r="A653" s="3">
        <v>42387</v>
      </c>
      <c r="B653" s="4" t="s">
        <v>36</v>
      </c>
      <c r="C653" s="4" t="s">
        <v>37</v>
      </c>
      <c r="D653" s="4" t="s">
        <v>1</v>
      </c>
      <c r="E653" s="4" t="s">
        <v>38</v>
      </c>
      <c r="F653" s="4" t="s">
        <v>39</v>
      </c>
      <c r="G653" s="4" t="s">
        <v>40</v>
      </c>
      <c r="H653" s="4" t="s">
        <v>41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43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44</v>
      </c>
      <c r="X653" s="4" t="s">
        <v>45</v>
      </c>
      <c r="Y653">
        <f t="shared" si="42"/>
        <v>1242.4008000000001</v>
      </c>
      <c r="Z653">
        <f t="shared" si="43"/>
        <v>1.0859581019360001</v>
      </c>
      <c r="AA653">
        <f t="shared" si="40"/>
        <v>4427.7196999999996</v>
      </c>
      <c r="AB653">
        <f t="shared" si="41"/>
        <v>0</v>
      </c>
    </row>
    <row r="654" spans="1:28" ht="15" x14ac:dyDescent="0.25">
      <c r="A654" s="3">
        <v>42388</v>
      </c>
      <c r="B654" s="4" t="s">
        <v>36</v>
      </c>
      <c r="C654" s="4" t="s">
        <v>37</v>
      </c>
      <c r="D654" s="4" t="s">
        <v>1</v>
      </c>
      <c r="E654" s="4" t="s">
        <v>38</v>
      </c>
      <c r="F654" s="4" t="s">
        <v>39</v>
      </c>
      <c r="G654" s="4" t="s">
        <v>40</v>
      </c>
      <c r="H654" s="4" t="s">
        <v>41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43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44</v>
      </c>
      <c r="X654" s="4" t="s">
        <v>45</v>
      </c>
      <c r="Y654">
        <f t="shared" si="42"/>
        <v>1621.7506999999998</v>
      </c>
      <c r="Z654">
        <f t="shared" si="43"/>
        <v>1.4132769897970001</v>
      </c>
      <c r="AA654">
        <f t="shared" si="40"/>
        <v>4911.3578000000007</v>
      </c>
      <c r="AB654">
        <f t="shared" si="41"/>
        <v>0</v>
      </c>
    </row>
    <row r="655" spans="1:28" ht="15" x14ac:dyDescent="0.25">
      <c r="A655" s="3">
        <v>42389</v>
      </c>
      <c r="B655" s="4" t="s">
        <v>36</v>
      </c>
      <c r="C655" s="4" t="s">
        <v>37</v>
      </c>
      <c r="D655" s="4" t="s">
        <v>1</v>
      </c>
      <c r="E655" s="4" t="s">
        <v>38</v>
      </c>
      <c r="F655" s="4" t="s">
        <v>39</v>
      </c>
      <c r="G655" s="4" t="s">
        <v>40</v>
      </c>
      <c r="H655" s="4" t="s">
        <v>41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43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44</v>
      </c>
      <c r="X655" s="4" t="s">
        <v>45</v>
      </c>
      <c r="Y655">
        <f t="shared" si="42"/>
        <v>1642.6916116335672</v>
      </c>
      <c r="Z655">
        <f t="shared" si="43"/>
        <v>1.4960490197312892</v>
      </c>
      <c r="AA655">
        <f t="shared" si="40"/>
        <v>5377.7373972938231</v>
      </c>
      <c r="AB655">
        <f t="shared" si="41"/>
        <v>0</v>
      </c>
    </row>
    <row r="656" spans="1:28" ht="15" x14ac:dyDescent="0.25">
      <c r="A656" s="3">
        <v>42390</v>
      </c>
      <c r="B656" s="4" t="s">
        <v>36</v>
      </c>
      <c r="C656" s="4" t="s">
        <v>37</v>
      </c>
      <c r="D656" s="4" t="s">
        <v>1</v>
      </c>
      <c r="E656" s="4" t="s">
        <v>38</v>
      </c>
      <c r="F656" s="4" t="s">
        <v>39</v>
      </c>
      <c r="G656" s="4" t="s">
        <v>40</v>
      </c>
      <c r="H656" s="4" t="s">
        <v>41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43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44</v>
      </c>
      <c r="X656" s="4" t="s">
        <v>45</v>
      </c>
      <c r="Y656" t="str">
        <f t="shared" si="42"/>
        <v xml:space="preserve"> </v>
      </c>
      <c r="Z656" t="str">
        <f t="shared" si="43"/>
        <v xml:space="preserve"> </v>
      </c>
      <c r="AA656" t="str">
        <f t="shared" si="40"/>
        <v/>
      </c>
      <c r="AB656" t="str">
        <f t="shared" si="41"/>
        <v/>
      </c>
    </row>
    <row r="657" spans="1:28" ht="15" x14ac:dyDescent="0.25">
      <c r="A657" s="3">
        <v>42391</v>
      </c>
      <c r="B657" s="4" t="s">
        <v>36</v>
      </c>
      <c r="C657" s="4" t="s">
        <v>37</v>
      </c>
      <c r="D657" s="4" t="s">
        <v>1</v>
      </c>
      <c r="E657" s="4" t="s">
        <v>38</v>
      </c>
      <c r="F657" s="4" t="s">
        <v>39</v>
      </c>
      <c r="G657" s="4" t="s">
        <v>40</v>
      </c>
      <c r="H657" s="4" t="s">
        <v>41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43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44</v>
      </c>
      <c r="X657" s="4" t="s">
        <v>45</v>
      </c>
      <c r="Y657" t="str">
        <f t="shared" si="42"/>
        <v xml:space="preserve"> </v>
      </c>
      <c r="Z657" t="str">
        <f t="shared" si="43"/>
        <v xml:space="preserve"> </v>
      </c>
      <c r="AA657" t="str">
        <f t="shared" si="40"/>
        <v/>
      </c>
      <c r="AB657" t="str">
        <f t="shared" si="41"/>
        <v/>
      </c>
    </row>
    <row r="658" spans="1:28" ht="15" x14ac:dyDescent="0.25">
      <c r="A658" s="3">
        <v>42392</v>
      </c>
      <c r="B658" s="4" t="s">
        <v>36</v>
      </c>
      <c r="C658" s="4" t="s">
        <v>37</v>
      </c>
      <c r="D658" s="4" t="s">
        <v>1</v>
      </c>
      <c r="E658" s="4" t="s">
        <v>38</v>
      </c>
      <c r="F658" s="4" t="s">
        <v>39</v>
      </c>
      <c r="G658" s="4" t="s">
        <v>40</v>
      </c>
      <c r="H658" s="4" t="s">
        <v>41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43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44</v>
      </c>
      <c r="X658" s="4" t="s">
        <v>45</v>
      </c>
      <c r="Y658" t="str">
        <f t="shared" si="42"/>
        <v xml:space="preserve"> </v>
      </c>
      <c r="Z658" t="str">
        <f t="shared" si="43"/>
        <v xml:space="preserve"> </v>
      </c>
      <c r="AA658" t="str">
        <f t="shared" si="40"/>
        <v/>
      </c>
      <c r="AB658" t="str">
        <f t="shared" si="41"/>
        <v/>
      </c>
    </row>
    <row r="659" spans="1:28" ht="15" x14ac:dyDescent="0.25">
      <c r="A659" s="3">
        <v>42393</v>
      </c>
      <c r="B659" s="4" t="s">
        <v>36</v>
      </c>
      <c r="C659" s="4" t="s">
        <v>37</v>
      </c>
      <c r="D659" s="4" t="s">
        <v>1</v>
      </c>
      <c r="E659" s="4" t="s">
        <v>38</v>
      </c>
      <c r="F659" s="4" t="s">
        <v>39</v>
      </c>
      <c r="G659" s="4" t="s">
        <v>40</v>
      </c>
      <c r="H659" s="4" t="s">
        <v>41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43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44</v>
      </c>
      <c r="X659" s="4" t="s">
        <v>45</v>
      </c>
      <c r="Y659" t="str">
        <f t="shared" si="42"/>
        <v xml:space="preserve"> </v>
      </c>
      <c r="Z659" t="str">
        <f t="shared" si="43"/>
        <v xml:space="preserve"> </v>
      </c>
      <c r="AA659" t="str">
        <f t="shared" si="40"/>
        <v/>
      </c>
      <c r="AB659" t="str">
        <f t="shared" si="41"/>
        <v/>
      </c>
    </row>
    <row r="660" spans="1:28" ht="15" x14ac:dyDescent="0.25">
      <c r="A660" s="3">
        <v>42394</v>
      </c>
      <c r="B660" s="4" t="s">
        <v>36</v>
      </c>
      <c r="C660" s="4" t="s">
        <v>37</v>
      </c>
      <c r="D660" s="4" t="s">
        <v>1</v>
      </c>
      <c r="E660" s="4" t="s">
        <v>38</v>
      </c>
      <c r="F660" s="4" t="s">
        <v>39</v>
      </c>
      <c r="G660" s="4" t="s">
        <v>40</v>
      </c>
      <c r="H660" s="4" t="s">
        <v>41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43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44</v>
      </c>
      <c r="X660" s="4" t="s">
        <v>45</v>
      </c>
      <c r="Y660" t="str">
        <f t="shared" si="42"/>
        <v xml:space="preserve"> </v>
      </c>
      <c r="Z660" t="str">
        <f t="shared" si="43"/>
        <v xml:space="preserve"> </v>
      </c>
      <c r="AA660" t="str">
        <f t="shared" si="40"/>
        <v/>
      </c>
      <c r="AB660" t="str">
        <f t="shared" si="41"/>
        <v/>
      </c>
    </row>
    <row r="661" spans="1:28" ht="15" x14ac:dyDescent="0.25">
      <c r="A661" s="3">
        <v>42395</v>
      </c>
      <c r="B661" s="4" t="s">
        <v>36</v>
      </c>
      <c r="C661" s="4" t="s">
        <v>37</v>
      </c>
      <c r="D661" s="4" t="s">
        <v>1</v>
      </c>
      <c r="E661" s="4" t="s">
        <v>38</v>
      </c>
      <c r="F661" s="4" t="s">
        <v>39</v>
      </c>
      <c r="G661" s="4" t="s">
        <v>40</v>
      </c>
      <c r="H661" s="4" t="s">
        <v>41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43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44</v>
      </c>
      <c r="X661" s="4" t="s">
        <v>45</v>
      </c>
      <c r="Y661" t="str">
        <f t="shared" si="42"/>
        <v xml:space="preserve"> </v>
      </c>
      <c r="Z661" t="str">
        <f t="shared" si="43"/>
        <v xml:space="preserve"> </v>
      </c>
      <c r="AA661" t="str">
        <f t="shared" si="40"/>
        <v/>
      </c>
      <c r="AB661" t="str">
        <f t="shared" si="41"/>
        <v/>
      </c>
    </row>
    <row r="662" spans="1:28" ht="15" x14ac:dyDescent="0.25">
      <c r="A662" s="3">
        <v>42396</v>
      </c>
      <c r="B662" s="4" t="s">
        <v>36</v>
      </c>
      <c r="C662" s="4" t="s">
        <v>37</v>
      </c>
      <c r="D662" s="4" t="s">
        <v>1</v>
      </c>
      <c r="E662" s="4" t="s">
        <v>38</v>
      </c>
      <c r="F662" s="4" t="s">
        <v>39</v>
      </c>
      <c r="G662" s="4" t="s">
        <v>40</v>
      </c>
      <c r="H662" s="4" t="s">
        <v>41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43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44</v>
      </c>
      <c r="X662" s="4" t="s">
        <v>45</v>
      </c>
      <c r="Y662" t="str">
        <f t="shared" si="42"/>
        <v xml:space="preserve"> </v>
      </c>
      <c r="Z662" t="str">
        <f t="shared" si="43"/>
        <v xml:space="preserve"> </v>
      </c>
      <c r="AA662" t="str">
        <f t="shared" si="40"/>
        <v/>
      </c>
      <c r="AB662" t="str">
        <f t="shared" si="41"/>
        <v/>
      </c>
    </row>
    <row r="663" spans="1:28" ht="15" x14ac:dyDescent="0.25">
      <c r="A663" s="3">
        <v>42397</v>
      </c>
      <c r="B663" s="4" t="s">
        <v>36</v>
      </c>
      <c r="C663" s="4" t="s">
        <v>37</v>
      </c>
      <c r="D663" s="4" t="s">
        <v>1</v>
      </c>
      <c r="E663" s="4" t="s">
        <v>38</v>
      </c>
      <c r="F663" s="4" t="s">
        <v>39</v>
      </c>
      <c r="G663" s="4" t="s">
        <v>40</v>
      </c>
      <c r="H663" s="4" t="s">
        <v>41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43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44</v>
      </c>
      <c r="X663" s="4" t="s">
        <v>45</v>
      </c>
      <c r="Y663" t="str">
        <f t="shared" si="42"/>
        <v xml:space="preserve"> </v>
      </c>
      <c r="Z663" t="str">
        <f t="shared" si="43"/>
        <v xml:space="preserve"> </v>
      </c>
      <c r="AA663" t="str">
        <f t="shared" si="40"/>
        <v/>
      </c>
      <c r="AB663" t="str">
        <f t="shared" si="41"/>
        <v/>
      </c>
    </row>
    <row r="664" spans="1:28" ht="15" x14ac:dyDescent="0.25">
      <c r="A664" s="3">
        <v>42398</v>
      </c>
      <c r="B664" s="4" t="s">
        <v>36</v>
      </c>
      <c r="C664" s="4" t="s">
        <v>37</v>
      </c>
      <c r="D664" s="4" t="s">
        <v>1</v>
      </c>
      <c r="E664" s="4" t="s">
        <v>38</v>
      </c>
      <c r="F664" s="4" t="s">
        <v>39</v>
      </c>
      <c r="G664" s="4" t="s">
        <v>40</v>
      </c>
      <c r="H664" s="4" t="s">
        <v>41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43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44</v>
      </c>
      <c r="X664" s="4" t="s">
        <v>45</v>
      </c>
      <c r="Y664" t="str">
        <f t="shared" si="42"/>
        <v xml:space="preserve"> </v>
      </c>
      <c r="Z664" t="str">
        <f t="shared" si="43"/>
        <v xml:space="preserve"> </v>
      </c>
      <c r="AA664" t="str">
        <f t="shared" si="40"/>
        <v/>
      </c>
      <c r="AB664" t="str">
        <f t="shared" si="41"/>
        <v/>
      </c>
    </row>
    <row r="665" spans="1:28" ht="15" x14ac:dyDescent="0.25">
      <c r="A665" s="3">
        <v>42399</v>
      </c>
      <c r="B665" s="4" t="s">
        <v>36</v>
      </c>
      <c r="C665" s="4" t="s">
        <v>37</v>
      </c>
      <c r="D665" s="4" t="s">
        <v>1</v>
      </c>
      <c r="E665" s="4" t="s">
        <v>38</v>
      </c>
      <c r="F665" s="4" t="s">
        <v>39</v>
      </c>
      <c r="G665" s="4" t="s">
        <v>40</v>
      </c>
      <c r="H665" s="4" t="s">
        <v>41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43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44</v>
      </c>
      <c r="X665" s="4" t="s">
        <v>45</v>
      </c>
      <c r="Y665" t="str">
        <f t="shared" si="42"/>
        <v xml:space="preserve"> </v>
      </c>
      <c r="Z665" t="str">
        <f t="shared" si="43"/>
        <v xml:space="preserve"> </v>
      </c>
      <c r="AA665" t="str">
        <f t="shared" si="40"/>
        <v/>
      </c>
      <c r="AB665" t="str">
        <f t="shared" si="41"/>
        <v/>
      </c>
    </row>
    <row r="666" spans="1:28" ht="15" x14ac:dyDescent="0.25">
      <c r="A666" s="3">
        <v>42400</v>
      </c>
      <c r="B666" s="4" t="s">
        <v>36</v>
      </c>
      <c r="C666" s="4" t="s">
        <v>37</v>
      </c>
      <c r="D666" s="4" t="s">
        <v>1</v>
      </c>
      <c r="E666" s="4" t="s">
        <v>38</v>
      </c>
      <c r="F666" s="4" t="s">
        <v>39</v>
      </c>
      <c r="G666" s="4" t="s">
        <v>40</v>
      </c>
      <c r="H666" s="4" t="s">
        <v>41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43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44</v>
      </c>
      <c r="X666" s="4" t="s">
        <v>45</v>
      </c>
      <c r="Y666" t="str">
        <f t="shared" si="42"/>
        <v xml:space="preserve"> </v>
      </c>
      <c r="Z666" t="str">
        <f t="shared" si="43"/>
        <v xml:space="preserve"> </v>
      </c>
      <c r="AA666" t="str">
        <f t="shared" si="40"/>
        <v/>
      </c>
      <c r="AB666" t="str">
        <f t="shared" si="41"/>
        <v/>
      </c>
    </row>
    <row r="667" spans="1:28" ht="15" x14ac:dyDescent="0.25">
      <c r="A667" s="3">
        <v>42401</v>
      </c>
      <c r="B667" s="4" t="s">
        <v>36</v>
      </c>
      <c r="C667" s="4" t="s">
        <v>37</v>
      </c>
      <c r="D667" s="4" t="s">
        <v>1</v>
      </c>
      <c r="E667" s="4" t="s">
        <v>38</v>
      </c>
      <c r="F667" s="4" t="s">
        <v>39</v>
      </c>
      <c r="G667" s="4" t="s">
        <v>40</v>
      </c>
      <c r="H667" s="4" t="s">
        <v>41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43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44</v>
      </c>
      <c r="X667" s="4" t="s">
        <v>45</v>
      </c>
      <c r="Y667" t="str">
        <f t="shared" si="42"/>
        <v xml:space="preserve"> </v>
      </c>
      <c r="Z667" t="str">
        <f t="shared" si="43"/>
        <v xml:space="preserve"> </v>
      </c>
      <c r="AA667" t="str">
        <f t="shared" si="40"/>
        <v/>
      </c>
      <c r="AB667" t="str">
        <f t="shared" si="41"/>
        <v/>
      </c>
    </row>
    <row r="668" spans="1:28" ht="15" x14ac:dyDescent="0.25">
      <c r="A668" s="3">
        <v>42402</v>
      </c>
      <c r="B668" s="4" t="s">
        <v>36</v>
      </c>
      <c r="C668" s="4" t="s">
        <v>37</v>
      </c>
      <c r="D668" s="4" t="s">
        <v>1</v>
      </c>
      <c r="E668" s="4" t="s">
        <v>38</v>
      </c>
      <c r="F668" s="4" t="s">
        <v>39</v>
      </c>
      <c r="G668" s="4" t="s">
        <v>40</v>
      </c>
      <c r="H668" s="4" t="s">
        <v>41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43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44</v>
      </c>
      <c r="X668" s="4" t="s">
        <v>45</v>
      </c>
      <c r="Y668" t="str">
        <f t="shared" si="42"/>
        <v xml:space="preserve"> </v>
      </c>
      <c r="Z668" t="str">
        <f t="shared" si="43"/>
        <v xml:space="preserve"> </v>
      </c>
      <c r="AA668" t="str">
        <f t="shared" si="40"/>
        <v/>
      </c>
      <c r="AB668" t="str">
        <f t="shared" si="41"/>
        <v/>
      </c>
    </row>
    <row r="669" spans="1:28" ht="15" x14ac:dyDescent="0.25">
      <c r="A669" s="3">
        <v>42403</v>
      </c>
      <c r="B669" s="4" t="s">
        <v>36</v>
      </c>
      <c r="C669" s="4" t="s">
        <v>37</v>
      </c>
      <c r="D669" s="4" t="s">
        <v>1</v>
      </c>
      <c r="E669" s="4" t="s">
        <v>38</v>
      </c>
      <c r="F669" s="4" t="s">
        <v>39</v>
      </c>
      <c r="G669" s="4" t="s">
        <v>40</v>
      </c>
      <c r="H669" s="4" t="s">
        <v>41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43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44</v>
      </c>
      <c r="X669" s="4" t="s">
        <v>45</v>
      </c>
      <c r="Y669" t="str">
        <f t="shared" si="42"/>
        <v xml:space="preserve"> </v>
      </c>
      <c r="Z669" t="str">
        <f t="shared" si="43"/>
        <v xml:space="preserve"> </v>
      </c>
      <c r="AA669" t="str">
        <f t="shared" si="40"/>
        <v/>
      </c>
      <c r="AB669" t="str">
        <f t="shared" si="41"/>
        <v/>
      </c>
    </row>
    <row r="670" spans="1:28" ht="15" x14ac:dyDescent="0.25">
      <c r="A670" s="3">
        <v>42404</v>
      </c>
      <c r="B670" s="4" t="s">
        <v>36</v>
      </c>
      <c r="C670" s="4" t="s">
        <v>37</v>
      </c>
      <c r="D670" s="4" t="s">
        <v>1</v>
      </c>
      <c r="E670" s="4" t="s">
        <v>38</v>
      </c>
      <c r="F670" s="4" t="s">
        <v>39</v>
      </c>
      <c r="G670" s="4" t="s">
        <v>40</v>
      </c>
      <c r="H670" s="4" t="s">
        <v>41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43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44</v>
      </c>
      <c r="X670" s="4" t="s">
        <v>45</v>
      </c>
      <c r="Y670" t="str">
        <f t="shared" si="42"/>
        <v xml:space="preserve"> </v>
      </c>
      <c r="Z670" t="str">
        <f t="shared" si="43"/>
        <v xml:space="preserve"> </v>
      </c>
      <c r="AA670" t="str">
        <f t="shared" si="40"/>
        <v/>
      </c>
      <c r="AB670" t="str">
        <f t="shared" si="41"/>
        <v/>
      </c>
    </row>
    <row r="671" spans="1:28" ht="15" x14ac:dyDescent="0.25">
      <c r="A671" s="3">
        <v>42405</v>
      </c>
      <c r="B671" s="4" t="s">
        <v>36</v>
      </c>
      <c r="C671" s="4" t="s">
        <v>37</v>
      </c>
      <c r="D671" s="4" t="s">
        <v>1</v>
      </c>
      <c r="E671" s="4" t="s">
        <v>38</v>
      </c>
      <c r="F671" s="4" t="s">
        <v>39</v>
      </c>
      <c r="G671" s="4" t="s">
        <v>40</v>
      </c>
      <c r="H671" s="4" t="s">
        <v>41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43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44</v>
      </c>
      <c r="X671" s="4" t="s">
        <v>45</v>
      </c>
      <c r="Y671" t="str">
        <f t="shared" si="42"/>
        <v xml:space="preserve"> </v>
      </c>
      <c r="Z671" t="str">
        <f t="shared" si="43"/>
        <v xml:space="preserve"> </v>
      </c>
      <c r="AA671" t="str">
        <f t="shared" si="40"/>
        <v/>
      </c>
      <c r="AB671" t="str">
        <f t="shared" si="41"/>
        <v/>
      </c>
    </row>
    <row r="672" spans="1:28" ht="15" x14ac:dyDescent="0.25">
      <c r="A672" s="3">
        <v>42406</v>
      </c>
      <c r="B672" s="4" t="s">
        <v>36</v>
      </c>
      <c r="C672" s="4" t="s">
        <v>37</v>
      </c>
      <c r="D672" s="4" t="s">
        <v>1</v>
      </c>
      <c r="E672" s="4" t="s">
        <v>38</v>
      </c>
      <c r="F672" s="4" t="s">
        <v>39</v>
      </c>
      <c r="G672" s="4" t="s">
        <v>40</v>
      </c>
      <c r="H672" s="4" t="s">
        <v>41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43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44</v>
      </c>
      <c r="X672" s="4" t="s">
        <v>45</v>
      </c>
      <c r="Y672">
        <f t="shared" si="42"/>
        <v>449.42655492638733</v>
      </c>
      <c r="Z672">
        <f t="shared" si="43"/>
        <v>0.39106374148783696</v>
      </c>
      <c r="AA672">
        <f t="shared" si="40"/>
        <v>1391.2254767836919</v>
      </c>
      <c r="AB672">
        <f t="shared" si="41"/>
        <v>0</v>
      </c>
    </row>
    <row r="673" spans="1:28" ht="15" x14ac:dyDescent="0.25">
      <c r="A673" s="3">
        <v>42407</v>
      </c>
      <c r="B673" s="4" t="s">
        <v>36</v>
      </c>
      <c r="C673" s="4" t="s">
        <v>37</v>
      </c>
      <c r="D673" s="4" t="s">
        <v>1</v>
      </c>
      <c r="E673" s="4" t="s">
        <v>38</v>
      </c>
      <c r="F673" s="4" t="s">
        <v>39</v>
      </c>
      <c r="G673" s="4" t="s">
        <v>40</v>
      </c>
      <c r="H673" s="4" t="s">
        <v>41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43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44</v>
      </c>
      <c r="X673" s="4" t="s">
        <v>45</v>
      </c>
      <c r="Y673">
        <f t="shared" si="42"/>
        <v>328.65249999999997</v>
      </c>
      <c r="Z673">
        <f t="shared" si="43"/>
        <v>0.29269176507</v>
      </c>
      <c r="AA673">
        <f t="shared" si="40"/>
        <v>6235.3398999999999</v>
      </c>
      <c r="AB673">
        <f t="shared" si="41"/>
        <v>0</v>
      </c>
    </row>
    <row r="674" spans="1:28" ht="15" x14ac:dyDescent="0.25">
      <c r="A674" s="3">
        <v>42408</v>
      </c>
      <c r="B674" s="4" t="s">
        <v>36</v>
      </c>
      <c r="C674" s="4" t="s">
        <v>37</v>
      </c>
      <c r="D674" s="4" t="s">
        <v>1</v>
      </c>
      <c r="E674" s="4" t="s">
        <v>38</v>
      </c>
      <c r="F674" s="4" t="s">
        <v>39</v>
      </c>
      <c r="G674" s="4" t="s">
        <v>40</v>
      </c>
      <c r="H674" s="4" t="s">
        <v>41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43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44</v>
      </c>
      <c r="X674" s="4" t="s">
        <v>45</v>
      </c>
      <c r="Y674">
        <f t="shared" si="42"/>
        <v>457.72329999999999</v>
      </c>
      <c r="Z674">
        <f t="shared" si="43"/>
        <v>0.40825452990899996</v>
      </c>
      <c r="AA674">
        <f t="shared" si="40"/>
        <v>6680.797700000001</v>
      </c>
      <c r="AB674">
        <f t="shared" si="41"/>
        <v>0</v>
      </c>
    </row>
    <row r="675" spans="1:28" ht="15" x14ac:dyDescent="0.25">
      <c r="A675" s="3">
        <v>42409</v>
      </c>
      <c r="B675" s="4" t="s">
        <v>36</v>
      </c>
      <c r="C675" s="4" t="s">
        <v>37</v>
      </c>
      <c r="D675" s="4" t="s">
        <v>1</v>
      </c>
      <c r="E675" s="4" t="s">
        <v>38</v>
      </c>
      <c r="F675" s="4" t="s">
        <v>39</v>
      </c>
      <c r="G675" s="4" t="s">
        <v>40</v>
      </c>
      <c r="H675" s="4" t="s">
        <v>41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43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44</v>
      </c>
      <c r="X675" s="4" t="s">
        <v>45</v>
      </c>
      <c r="Y675">
        <f t="shared" si="42"/>
        <v>746.68589999999995</v>
      </c>
      <c r="Z675">
        <f t="shared" si="43"/>
        <v>0.66945193922500001</v>
      </c>
      <c r="AA675">
        <f t="shared" si="40"/>
        <v>6647.0833000000002</v>
      </c>
      <c r="AB675">
        <f t="shared" si="41"/>
        <v>0</v>
      </c>
    </row>
    <row r="676" spans="1:28" ht="15" x14ac:dyDescent="0.25">
      <c r="A676" s="3">
        <v>42410</v>
      </c>
      <c r="B676" s="4" t="s">
        <v>36</v>
      </c>
      <c r="C676" s="4" t="s">
        <v>37</v>
      </c>
      <c r="D676" s="4" t="s">
        <v>1</v>
      </c>
      <c r="E676" s="4" t="s">
        <v>38</v>
      </c>
      <c r="F676" s="4" t="s">
        <v>39</v>
      </c>
      <c r="G676" s="4" t="s">
        <v>40</v>
      </c>
      <c r="H676" s="4" t="s">
        <v>41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43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44</v>
      </c>
      <c r="X676" s="4" t="s">
        <v>45</v>
      </c>
      <c r="Y676">
        <f t="shared" si="42"/>
        <v>1303.9799</v>
      </c>
      <c r="Z676">
        <f t="shared" si="43"/>
        <v>1.1353838497620001</v>
      </c>
      <c r="AA676">
        <f t="shared" si="40"/>
        <v>6969.6345000000001</v>
      </c>
      <c r="AB676">
        <f t="shared" si="41"/>
        <v>0</v>
      </c>
    </row>
    <row r="677" spans="1:28" ht="15" x14ac:dyDescent="0.25">
      <c r="A677" s="3">
        <v>42411</v>
      </c>
      <c r="B677" s="4" t="s">
        <v>36</v>
      </c>
      <c r="C677" s="4" t="s">
        <v>37</v>
      </c>
      <c r="D677" s="4" t="s">
        <v>1</v>
      </c>
      <c r="E677" s="4" t="s">
        <v>38</v>
      </c>
      <c r="F677" s="4" t="s">
        <v>39</v>
      </c>
      <c r="G677" s="4" t="s">
        <v>40</v>
      </c>
      <c r="H677" s="4" t="s">
        <v>41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43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44</v>
      </c>
      <c r="X677" s="4" t="s">
        <v>45</v>
      </c>
      <c r="Y677">
        <f t="shared" si="42"/>
        <v>1322.3467000000001</v>
      </c>
      <c r="Z677">
        <f t="shared" si="43"/>
        <v>1.156036945763</v>
      </c>
      <c r="AA677">
        <f t="shared" si="40"/>
        <v>6835.9719999999998</v>
      </c>
      <c r="AB677">
        <f t="shared" si="41"/>
        <v>0</v>
      </c>
    </row>
    <row r="678" spans="1:28" ht="15" x14ac:dyDescent="0.25">
      <c r="A678" s="3">
        <v>42412</v>
      </c>
      <c r="B678" s="4" t="s">
        <v>36</v>
      </c>
      <c r="C678" s="4" t="s">
        <v>37</v>
      </c>
      <c r="D678" s="4" t="s">
        <v>1</v>
      </c>
      <c r="E678" s="4" t="s">
        <v>38</v>
      </c>
      <c r="F678" s="4" t="s">
        <v>39</v>
      </c>
      <c r="G678" s="4" t="s">
        <v>40</v>
      </c>
      <c r="H678" s="4" t="s">
        <v>41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43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44</v>
      </c>
      <c r="X678" s="4" t="s">
        <v>45</v>
      </c>
      <c r="Y678">
        <f t="shared" si="42"/>
        <v>1940.1505</v>
      </c>
      <c r="Z678">
        <f t="shared" si="43"/>
        <v>1.688458667166</v>
      </c>
      <c r="AA678">
        <f t="shared" si="40"/>
        <v>5899.2022999999999</v>
      </c>
      <c r="AB678">
        <f t="shared" si="41"/>
        <v>0</v>
      </c>
    </row>
    <row r="679" spans="1:28" ht="15" x14ac:dyDescent="0.25">
      <c r="A679" s="3">
        <v>42413</v>
      </c>
      <c r="B679" s="4" t="s">
        <v>36</v>
      </c>
      <c r="C679" s="4" t="s">
        <v>37</v>
      </c>
      <c r="D679" s="4" t="s">
        <v>1</v>
      </c>
      <c r="E679" s="4" t="s">
        <v>38</v>
      </c>
      <c r="F679" s="4" t="s">
        <v>39</v>
      </c>
      <c r="G679" s="4" t="s">
        <v>40</v>
      </c>
      <c r="H679" s="4" t="s">
        <v>41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43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44</v>
      </c>
      <c r="X679" s="4" t="s">
        <v>45</v>
      </c>
      <c r="Y679">
        <f t="shared" si="42"/>
        <v>1844.2909</v>
      </c>
      <c r="Z679">
        <f t="shared" si="43"/>
        <v>1.6104944039760001</v>
      </c>
      <c r="AA679">
        <f t="shared" si="40"/>
        <v>4976.3334999999997</v>
      </c>
      <c r="AB679">
        <f t="shared" si="41"/>
        <v>0</v>
      </c>
    </row>
    <row r="680" spans="1:28" ht="15" x14ac:dyDescent="0.25">
      <c r="A680" s="3">
        <v>42414</v>
      </c>
      <c r="B680" s="4" t="s">
        <v>36</v>
      </c>
      <c r="C680" s="4" t="s">
        <v>37</v>
      </c>
      <c r="D680" s="4" t="s">
        <v>1</v>
      </c>
      <c r="E680" s="4" t="s">
        <v>38</v>
      </c>
      <c r="F680" s="4" t="s">
        <v>39</v>
      </c>
      <c r="G680" s="4" t="s">
        <v>40</v>
      </c>
      <c r="H680" s="4" t="s">
        <v>41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43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44</v>
      </c>
      <c r="X680" s="4" t="s">
        <v>45</v>
      </c>
      <c r="Y680">
        <f t="shared" si="42"/>
        <v>1516.6448</v>
      </c>
      <c r="Z680">
        <f t="shared" si="43"/>
        <v>1.3352329153850002</v>
      </c>
      <c r="AA680">
        <f t="shared" si="40"/>
        <v>4797.6975000000002</v>
      </c>
      <c r="AB680">
        <f t="shared" si="41"/>
        <v>0</v>
      </c>
    </row>
    <row r="681" spans="1:28" ht="15" x14ac:dyDescent="0.25">
      <c r="A681" s="3">
        <v>42415</v>
      </c>
      <c r="B681" s="4" t="s">
        <v>36</v>
      </c>
      <c r="C681" s="4" t="s">
        <v>37</v>
      </c>
      <c r="D681" s="4" t="s">
        <v>1</v>
      </c>
      <c r="E681" s="4" t="s">
        <v>38</v>
      </c>
      <c r="F681" s="4" t="s">
        <v>39</v>
      </c>
      <c r="G681" s="4" t="s">
        <v>40</v>
      </c>
      <c r="H681" s="4" t="s">
        <v>41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43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44</v>
      </c>
      <c r="X681" s="4" t="s">
        <v>45</v>
      </c>
      <c r="Y681">
        <f t="shared" si="42"/>
        <v>1509.5371</v>
      </c>
      <c r="Z681">
        <f t="shared" si="43"/>
        <v>1.3226944311500002</v>
      </c>
      <c r="AA681">
        <f t="shared" si="40"/>
        <v>4773.9213</v>
      </c>
      <c r="AB681">
        <f t="shared" si="41"/>
        <v>0</v>
      </c>
    </row>
    <row r="682" spans="1:28" ht="15" x14ac:dyDescent="0.25">
      <c r="A682" s="3">
        <v>42416</v>
      </c>
      <c r="B682" s="4" t="s">
        <v>36</v>
      </c>
      <c r="C682" s="4" t="s">
        <v>37</v>
      </c>
      <c r="D682" s="4" t="s">
        <v>1</v>
      </c>
      <c r="E682" s="4" t="s">
        <v>38</v>
      </c>
      <c r="F682" s="4" t="s">
        <v>39</v>
      </c>
      <c r="G682" s="4" t="s">
        <v>40</v>
      </c>
      <c r="H682" s="4" t="s">
        <v>41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43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44</v>
      </c>
      <c r="X682" s="4" t="s">
        <v>45</v>
      </c>
      <c r="Y682">
        <f t="shared" si="42"/>
        <v>1493.4347</v>
      </c>
      <c r="Z682">
        <f t="shared" si="43"/>
        <v>1.3146652809580002</v>
      </c>
      <c r="AA682">
        <f t="shared" si="40"/>
        <v>4756.2464</v>
      </c>
      <c r="AB682">
        <f t="shared" si="41"/>
        <v>0</v>
      </c>
    </row>
    <row r="683" spans="1:28" ht="15" x14ac:dyDescent="0.25">
      <c r="A683" s="3">
        <v>42417</v>
      </c>
      <c r="B683" s="4" t="s">
        <v>36</v>
      </c>
      <c r="C683" s="4" t="s">
        <v>37</v>
      </c>
      <c r="D683" s="4" t="s">
        <v>1</v>
      </c>
      <c r="E683" s="4" t="s">
        <v>38</v>
      </c>
      <c r="F683" s="4" t="s">
        <v>39</v>
      </c>
      <c r="G683" s="4" t="s">
        <v>40</v>
      </c>
      <c r="H683" s="4" t="s">
        <v>41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43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44</v>
      </c>
      <c r="X683" s="4" t="s">
        <v>45</v>
      </c>
      <c r="Y683">
        <f t="shared" si="42"/>
        <v>1488.2139999999999</v>
      </c>
      <c r="Z683">
        <f t="shared" si="43"/>
        <v>1.3033900035420003</v>
      </c>
      <c r="AA683">
        <f t="shared" si="40"/>
        <v>4702.4669000000004</v>
      </c>
      <c r="AB683">
        <f t="shared" si="41"/>
        <v>0</v>
      </c>
    </row>
    <row r="684" spans="1:28" ht="15" x14ac:dyDescent="0.25">
      <c r="A684" s="3">
        <v>42418</v>
      </c>
      <c r="B684" s="4" t="s">
        <v>36</v>
      </c>
      <c r="C684" s="4" t="s">
        <v>37</v>
      </c>
      <c r="D684" s="4" t="s">
        <v>1</v>
      </c>
      <c r="E684" s="4" t="s">
        <v>38</v>
      </c>
      <c r="F684" s="4" t="s">
        <v>39</v>
      </c>
      <c r="G684" s="4" t="s">
        <v>40</v>
      </c>
      <c r="H684" s="4" t="s">
        <v>41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43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44</v>
      </c>
      <c r="X684" s="4" t="s">
        <v>45</v>
      </c>
      <c r="Y684">
        <f t="shared" si="42"/>
        <v>1460.7896000000001</v>
      </c>
      <c r="Z684">
        <f t="shared" si="43"/>
        <v>1.289556529258</v>
      </c>
      <c r="AA684">
        <f t="shared" si="40"/>
        <v>4677.4956000000002</v>
      </c>
      <c r="AB684">
        <f t="shared" si="41"/>
        <v>0</v>
      </c>
    </row>
    <row r="685" spans="1:28" ht="15" x14ac:dyDescent="0.25">
      <c r="A685" s="3">
        <v>42419</v>
      </c>
      <c r="B685" s="4" t="s">
        <v>36</v>
      </c>
      <c r="C685" s="4" t="s">
        <v>37</v>
      </c>
      <c r="D685" s="4" t="s">
        <v>1</v>
      </c>
      <c r="E685" s="4" t="s">
        <v>38</v>
      </c>
      <c r="F685" s="4" t="s">
        <v>39</v>
      </c>
      <c r="G685" s="4" t="s">
        <v>40</v>
      </c>
      <c r="H685" s="4" t="s">
        <v>41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43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44</v>
      </c>
      <c r="X685" s="4" t="s">
        <v>45</v>
      </c>
      <c r="Y685">
        <f t="shared" si="42"/>
        <v>1875.1748</v>
      </c>
      <c r="Z685">
        <f t="shared" si="43"/>
        <v>1.6555195870350001</v>
      </c>
      <c r="AA685">
        <f t="shared" si="40"/>
        <v>4132.4670999999998</v>
      </c>
      <c r="AB685">
        <f t="shared" si="41"/>
        <v>0</v>
      </c>
    </row>
    <row r="686" spans="1:28" ht="15" x14ac:dyDescent="0.25">
      <c r="A686" s="3">
        <v>42420</v>
      </c>
      <c r="B686" s="4" t="s">
        <v>36</v>
      </c>
      <c r="C686" s="4" t="s">
        <v>37</v>
      </c>
      <c r="D686" s="4" t="s">
        <v>1</v>
      </c>
      <c r="E686" s="4" t="s">
        <v>38</v>
      </c>
      <c r="F686" s="4" t="s">
        <v>39</v>
      </c>
      <c r="G686" s="4" t="s">
        <v>40</v>
      </c>
      <c r="H686" s="4" t="s">
        <v>41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43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44</v>
      </c>
      <c r="X686" s="4" t="s">
        <v>45</v>
      </c>
      <c r="Y686">
        <f t="shared" si="42"/>
        <v>1936.5652</v>
      </c>
      <c r="Z686">
        <f t="shared" si="43"/>
        <v>1.68946231094</v>
      </c>
      <c r="AA686">
        <f t="shared" si="40"/>
        <v>4206.6261999999997</v>
      </c>
      <c r="AB686">
        <f t="shared" si="41"/>
        <v>0</v>
      </c>
    </row>
    <row r="687" spans="1:28" ht="15" x14ac:dyDescent="0.25">
      <c r="A687" s="3">
        <v>42421</v>
      </c>
      <c r="B687" s="4" t="s">
        <v>36</v>
      </c>
      <c r="C687" s="4" t="s">
        <v>37</v>
      </c>
      <c r="D687" s="4" t="s">
        <v>1</v>
      </c>
      <c r="E687" s="4" t="s">
        <v>38</v>
      </c>
      <c r="F687" s="4" t="s">
        <v>39</v>
      </c>
      <c r="G687" s="4" t="s">
        <v>40</v>
      </c>
      <c r="H687" s="4" t="s">
        <v>41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43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44</v>
      </c>
      <c r="X687" s="4" t="s">
        <v>45</v>
      </c>
      <c r="Y687">
        <f t="shared" si="42"/>
        <v>1866.7461999999998</v>
      </c>
      <c r="Z687">
        <f t="shared" si="43"/>
        <v>1.6660359515479999</v>
      </c>
      <c r="AA687">
        <f t="shared" si="40"/>
        <v>4289.4026000000003</v>
      </c>
      <c r="AB687">
        <f t="shared" si="41"/>
        <v>0</v>
      </c>
    </row>
    <row r="688" spans="1:28" ht="15" x14ac:dyDescent="0.25">
      <c r="A688" s="3">
        <v>42422</v>
      </c>
      <c r="B688" s="4" t="s">
        <v>36</v>
      </c>
      <c r="C688" s="4" t="s">
        <v>37</v>
      </c>
      <c r="D688" s="4" t="s">
        <v>1</v>
      </c>
      <c r="E688" s="4" t="s">
        <v>38</v>
      </c>
      <c r="F688" s="4" t="s">
        <v>39</v>
      </c>
      <c r="G688" s="4" t="s">
        <v>40</v>
      </c>
      <c r="H688" s="4" t="s">
        <v>41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43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44</v>
      </c>
      <c r="X688" s="4" t="s">
        <v>45</v>
      </c>
      <c r="Y688">
        <f t="shared" si="42"/>
        <v>1915.5566000000001</v>
      </c>
      <c r="Z688">
        <f t="shared" si="43"/>
        <v>1.7255225042570002</v>
      </c>
      <c r="AA688">
        <f t="shared" si="40"/>
        <v>4446.9041999999999</v>
      </c>
      <c r="AB688">
        <f t="shared" si="41"/>
        <v>0</v>
      </c>
    </row>
    <row r="689" spans="1:28" ht="15" x14ac:dyDescent="0.25">
      <c r="A689" s="3">
        <v>42423</v>
      </c>
      <c r="B689" s="4" t="s">
        <v>36</v>
      </c>
      <c r="C689" s="4" t="s">
        <v>37</v>
      </c>
      <c r="D689" s="4" t="s">
        <v>1</v>
      </c>
      <c r="E689" s="4" t="s">
        <v>38</v>
      </c>
      <c r="F689" s="4" t="s">
        <v>39</v>
      </c>
      <c r="G689" s="4" t="s">
        <v>40</v>
      </c>
      <c r="H689" s="4" t="s">
        <v>41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43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44</v>
      </c>
      <c r="X689" s="4" t="s">
        <v>45</v>
      </c>
      <c r="Y689">
        <f t="shared" si="42"/>
        <v>1912.0971</v>
      </c>
      <c r="Z689">
        <f t="shared" si="43"/>
        <v>1.7170741685760003</v>
      </c>
      <c r="AA689">
        <f t="shared" si="40"/>
        <v>4486.0280000000002</v>
      </c>
      <c r="AB689">
        <f t="shared" si="41"/>
        <v>0</v>
      </c>
    </row>
    <row r="690" spans="1:28" ht="15" x14ac:dyDescent="0.25">
      <c r="A690" s="3">
        <v>42424</v>
      </c>
      <c r="B690" s="4" t="s">
        <v>36</v>
      </c>
      <c r="C690" s="4" t="s">
        <v>37</v>
      </c>
      <c r="D690" s="4" t="s">
        <v>1</v>
      </c>
      <c r="E690" s="4" t="s">
        <v>38</v>
      </c>
      <c r="F690" s="4" t="s">
        <v>39</v>
      </c>
      <c r="G690" s="4" t="s">
        <v>40</v>
      </c>
      <c r="H690" s="4" t="s">
        <v>41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43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44</v>
      </c>
      <c r="X690" s="4" t="s">
        <v>45</v>
      </c>
      <c r="Y690">
        <f t="shared" si="42"/>
        <v>2057.0186999999996</v>
      </c>
      <c r="Z690">
        <f t="shared" si="43"/>
        <v>1.8388350164120002</v>
      </c>
      <c r="AA690">
        <f t="shared" si="40"/>
        <v>4511.1251000000002</v>
      </c>
      <c r="AB690">
        <f t="shared" si="41"/>
        <v>0</v>
      </c>
    </row>
    <row r="691" spans="1:28" ht="15" x14ac:dyDescent="0.25">
      <c r="A691" s="3">
        <v>42425</v>
      </c>
      <c r="B691" s="4" t="s">
        <v>36</v>
      </c>
      <c r="C691" s="4" t="s">
        <v>37</v>
      </c>
      <c r="D691" s="4" t="s">
        <v>1</v>
      </c>
      <c r="E691" s="4" t="s">
        <v>38</v>
      </c>
      <c r="F691" s="4" t="s">
        <v>39</v>
      </c>
      <c r="G691" s="4" t="s">
        <v>40</v>
      </c>
      <c r="H691" s="4" t="s">
        <v>41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43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44</v>
      </c>
      <c r="X691" s="4" t="s">
        <v>45</v>
      </c>
      <c r="Y691">
        <f t="shared" si="42"/>
        <v>2127.5295999999998</v>
      </c>
      <c r="Z691">
        <f t="shared" si="43"/>
        <v>1.8920161294360001</v>
      </c>
      <c r="AA691">
        <f t="shared" si="40"/>
        <v>4661.8334999999997</v>
      </c>
      <c r="AB691">
        <f t="shared" si="41"/>
        <v>0</v>
      </c>
    </row>
    <row r="692" spans="1:28" ht="15" x14ac:dyDescent="0.25">
      <c r="A692" s="3">
        <v>42426</v>
      </c>
      <c r="B692" s="4" t="s">
        <v>36</v>
      </c>
      <c r="C692" s="4" t="s">
        <v>37</v>
      </c>
      <c r="D692" s="4" t="s">
        <v>1</v>
      </c>
      <c r="E692" s="4" t="s">
        <v>38</v>
      </c>
      <c r="F692" s="4" t="s">
        <v>39</v>
      </c>
      <c r="G692" s="4" t="s">
        <v>40</v>
      </c>
      <c r="H692" s="4" t="s">
        <v>41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43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44</v>
      </c>
      <c r="X692" s="4" t="s">
        <v>45</v>
      </c>
      <c r="Y692">
        <f t="shared" si="42"/>
        <v>663.5129446320733</v>
      </c>
      <c r="Z692">
        <f t="shared" si="43"/>
        <v>0.60188317259968926</v>
      </c>
      <c r="AA692">
        <f t="shared" si="40"/>
        <v>1379.317219038126</v>
      </c>
      <c r="AB692">
        <f t="shared" si="41"/>
        <v>0</v>
      </c>
    </row>
    <row r="693" spans="1:28" ht="15" x14ac:dyDescent="0.25">
      <c r="A693" s="3">
        <v>42427</v>
      </c>
      <c r="B693" s="4" t="s">
        <v>36</v>
      </c>
      <c r="C693" s="4" t="s">
        <v>37</v>
      </c>
      <c r="D693" s="4" t="s">
        <v>1</v>
      </c>
      <c r="E693" s="4" t="s">
        <v>38</v>
      </c>
      <c r="F693" s="4" t="s">
        <v>39</v>
      </c>
      <c r="G693" s="4" t="s">
        <v>40</v>
      </c>
      <c r="H693" s="4" t="s">
        <v>41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43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44</v>
      </c>
      <c r="X693" s="4" t="s">
        <v>45</v>
      </c>
      <c r="Y693" t="str">
        <f t="shared" si="42"/>
        <v xml:space="preserve"> </v>
      </c>
      <c r="Z693" t="str">
        <f t="shared" si="43"/>
        <v xml:space="preserve"> </v>
      </c>
      <c r="AA693" t="str">
        <f t="shared" si="40"/>
        <v/>
      </c>
      <c r="AB693" t="str">
        <f t="shared" si="41"/>
        <v/>
      </c>
    </row>
    <row r="694" spans="1:28" ht="15" x14ac:dyDescent="0.25">
      <c r="A694" s="3">
        <v>42428</v>
      </c>
      <c r="B694" s="4" t="s">
        <v>36</v>
      </c>
      <c r="C694" s="4" t="s">
        <v>37</v>
      </c>
      <c r="D694" s="4" t="s">
        <v>1</v>
      </c>
      <c r="E694" s="4" t="s">
        <v>38</v>
      </c>
      <c r="F694" s="4" t="s">
        <v>39</v>
      </c>
      <c r="G694" s="4" t="s">
        <v>40</v>
      </c>
      <c r="H694" s="4" t="s">
        <v>41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43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44</v>
      </c>
      <c r="X694" s="4" t="s">
        <v>45</v>
      </c>
      <c r="Y694">
        <f t="shared" si="42"/>
        <v>110.70547607301431</v>
      </c>
      <c r="Z694">
        <f t="shared" si="43"/>
        <v>0.1001594750116668</v>
      </c>
      <c r="AA694">
        <f t="shared" si="40"/>
        <v>231.47508633448444</v>
      </c>
      <c r="AB694">
        <f t="shared" si="41"/>
        <v>0</v>
      </c>
    </row>
    <row r="695" spans="1:28" ht="15" x14ac:dyDescent="0.25">
      <c r="A695" s="3">
        <v>42429</v>
      </c>
      <c r="B695" s="4" t="s">
        <v>36</v>
      </c>
      <c r="C695" s="4" t="s">
        <v>37</v>
      </c>
      <c r="D695" s="4" t="s">
        <v>1</v>
      </c>
      <c r="E695" s="4" t="s">
        <v>38</v>
      </c>
      <c r="F695" s="4" t="s">
        <v>39</v>
      </c>
      <c r="G695" s="4" t="s">
        <v>40</v>
      </c>
      <c r="H695" s="4" t="s">
        <v>41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43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44</v>
      </c>
      <c r="X695" s="4" t="s">
        <v>45</v>
      </c>
      <c r="Y695" t="str">
        <f t="shared" si="42"/>
        <v xml:space="preserve"> </v>
      </c>
      <c r="Z695" t="str">
        <f t="shared" si="43"/>
        <v xml:space="preserve"> </v>
      </c>
      <c r="AA695" t="str">
        <f t="shared" si="40"/>
        <v/>
      </c>
      <c r="AB695" t="str">
        <f t="shared" si="41"/>
        <v/>
      </c>
    </row>
    <row r="696" spans="1:28" ht="15" x14ac:dyDescent="0.25">
      <c r="A696" s="3">
        <v>42430</v>
      </c>
      <c r="B696" s="4" t="s">
        <v>36</v>
      </c>
      <c r="C696" s="4" t="s">
        <v>37</v>
      </c>
      <c r="D696" s="4" t="s">
        <v>1</v>
      </c>
      <c r="E696" s="4" t="s">
        <v>38</v>
      </c>
      <c r="F696" s="4" t="s">
        <v>39</v>
      </c>
      <c r="G696" s="4" t="s">
        <v>40</v>
      </c>
      <c r="H696" s="4" t="s">
        <v>41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43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44</v>
      </c>
      <c r="X696" s="4" t="s">
        <v>45</v>
      </c>
      <c r="Y696" t="str">
        <f t="shared" si="42"/>
        <v xml:space="preserve"> </v>
      </c>
      <c r="Z696" t="str">
        <f t="shared" si="43"/>
        <v xml:space="preserve"> </v>
      </c>
      <c r="AA696" t="str">
        <f t="shared" si="40"/>
        <v/>
      </c>
      <c r="AB696" t="str">
        <f t="shared" si="41"/>
        <v/>
      </c>
    </row>
    <row r="697" spans="1:28" ht="15" x14ac:dyDescent="0.25">
      <c r="A697" s="3">
        <v>42431</v>
      </c>
      <c r="B697" s="4" t="s">
        <v>36</v>
      </c>
      <c r="C697" s="4" t="s">
        <v>37</v>
      </c>
      <c r="D697" s="4" t="s">
        <v>1</v>
      </c>
      <c r="E697" s="4" t="s">
        <v>38</v>
      </c>
      <c r="F697" s="4" t="s">
        <v>39</v>
      </c>
      <c r="G697" s="4" t="s">
        <v>40</v>
      </c>
      <c r="H697" s="4" t="s">
        <v>41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43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44</v>
      </c>
      <c r="X697" s="4" t="s">
        <v>45</v>
      </c>
      <c r="Y697" t="str">
        <f t="shared" si="42"/>
        <v xml:space="preserve"> </v>
      </c>
      <c r="Z697" t="str">
        <f t="shared" si="43"/>
        <v xml:space="preserve"> </v>
      </c>
      <c r="AA697" t="str">
        <f t="shared" si="40"/>
        <v/>
      </c>
      <c r="AB697" t="str">
        <f t="shared" si="41"/>
        <v/>
      </c>
    </row>
    <row r="698" spans="1:28" ht="15" x14ac:dyDescent="0.25">
      <c r="A698" s="3">
        <v>42432</v>
      </c>
      <c r="B698" s="4" t="s">
        <v>36</v>
      </c>
      <c r="C698" s="4" t="s">
        <v>37</v>
      </c>
      <c r="D698" s="4" t="s">
        <v>1</v>
      </c>
      <c r="E698" s="4" t="s">
        <v>38</v>
      </c>
      <c r="F698" s="4" t="s">
        <v>39</v>
      </c>
      <c r="G698" s="4" t="s">
        <v>40</v>
      </c>
      <c r="H698" s="4" t="s">
        <v>41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43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44</v>
      </c>
      <c r="X698" s="4" t="s">
        <v>45</v>
      </c>
      <c r="Y698" t="str">
        <f t="shared" si="42"/>
        <v xml:space="preserve"> </v>
      </c>
      <c r="Z698" t="str">
        <f t="shared" si="43"/>
        <v xml:space="preserve"> </v>
      </c>
      <c r="AA698" t="str">
        <f t="shared" si="40"/>
        <v/>
      </c>
      <c r="AB698" t="str">
        <f t="shared" si="41"/>
        <v/>
      </c>
    </row>
    <row r="699" spans="1:28" ht="15" x14ac:dyDescent="0.25">
      <c r="A699" s="3">
        <v>42433</v>
      </c>
      <c r="B699" s="4" t="s">
        <v>36</v>
      </c>
      <c r="C699" s="4" t="s">
        <v>37</v>
      </c>
      <c r="D699" s="4" t="s">
        <v>1</v>
      </c>
      <c r="E699" s="4" t="s">
        <v>38</v>
      </c>
      <c r="F699" s="4" t="s">
        <v>39</v>
      </c>
      <c r="G699" s="4" t="s">
        <v>40</v>
      </c>
      <c r="H699" s="4" t="s">
        <v>41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43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44</v>
      </c>
      <c r="X699" s="4" t="s">
        <v>45</v>
      </c>
      <c r="Y699" t="str">
        <f t="shared" si="42"/>
        <v xml:space="preserve"> </v>
      </c>
      <c r="Z699" t="str">
        <f t="shared" si="43"/>
        <v xml:space="preserve"> </v>
      </c>
      <c r="AA699" t="str">
        <f t="shared" si="40"/>
        <v/>
      </c>
      <c r="AB699" t="str">
        <f t="shared" si="41"/>
        <v/>
      </c>
    </row>
    <row r="700" spans="1:28" ht="15" x14ac:dyDescent="0.25">
      <c r="A700" s="3">
        <v>42434</v>
      </c>
      <c r="B700" s="4" t="s">
        <v>36</v>
      </c>
      <c r="C700" s="4" t="s">
        <v>37</v>
      </c>
      <c r="D700" s="4" t="s">
        <v>1</v>
      </c>
      <c r="E700" s="4" t="s">
        <v>38</v>
      </c>
      <c r="F700" s="4" t="s">
        <v>39</v>
      </c>
      <c r="G700" s="4" t="s">
        <v>40</v>
      </c>
      <c r="H700" s="4" t="s">
        <v>41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43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44</v>
      </c>
      <c r="X700" s="4" t="s">
        <v>45</v>
      </c>
      <c r="Y700" t="str">
        <f t="shared" si="42"/>
        <v xml:space="preserve"> </v>
      </c>
      <c r="Z700" t="str">
        <f t="shared" si="43"/>
        <v xml:space="preserve"> </v>
      </c>
      <c r="AA700" t="str">
        <f t="shared" ref="AA700:AA763" si="44">IFERROR((U700*6.29)/(I700/24),"")</f>
        <v/>
      </c>
      <c r="AB700" t="str">
        <f t="shared" si="41"/>
        <v/>
      </c>
    </row>
    <row r="701" spans="1:28" ht="15" x14ac:dyDescent="0.25">
      <c r="A701" s="3">
        <v>42435</v>
      </c>
      <c r="B701" s="4" t="s">
        <v>36</v>
      </c>
      <c r="C701" s="4" t="s">
        <v>37</v>
      </c>
      <c r="D701" s="4" t="s">
        <v>1</v>
      </c>
      <c r="E701" s="4" t="s">
        <v>38</v>
      </c>
      <c r="F701" s="4" t="s">
        <v>39</v>
      </c>
      <c r="G701" s="4" t="s">
        <v>40</v>
      </c>
      <c r="H701" s="4" t="s">
        <v>41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43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44</v>
      </c>
      <c r="X701" s="4" t="s">
        <v>45</v>
      </c>
      <c r="Y701" t="str">
        <f t="shared" si="42"/>
        <v xml:space="preserve"> </v>
      </c>
      <c r="Z701" t="str">
        <f t="shared" si="43"/>
        <v xml:space="preserve"> </v>
      </c>
      <c r="AA701" t="str">
        <f t="shared" si="44"/>
        <v/>
      </c>
      <c r="AB701" t="str">
        <f t="shared" si="41"/>
        <v/>
      </c>
    </row>
    <row r="702" spans="1:28" ht="15" x14ac:dyDescent="0.25">
      <c r="A702" s="3">
        <v>42436</v>
      </c>
      <c r="B702" s="4" t="s">
        <v>36</v>
      </c>
      <c r="C702" s="4" t="s">
        <v>37</v>
      </c>
      <c r="D702" s="4" t="s">
        <v>1</v>
      </c>
      <c r="E702" s="4" t="s">
        <v>38</v>
      </c>
      <c r="F702" s="4" t="s">
        <v>39</v>
      </c>
      <c r="G702" s="4" t="s">
        <v>40</v>
      </c>
      <c r="H702" s="4" t="s">
        <v>41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43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44</v>
      </c>
      <c r="X702" s="4" t="s">
        <v>45</v>
      </c>
      <c r="Y702" t="str">
        <f t="shared" si="42"/>
        <v xml:space="preserve"> </v>
      </c>
      <c r="Z702" t="str">
        <f t="shared" si="43"/>
        <v xml:space="preserve"> </v>
      </c>
      <c r="AA702" t="str">
        <f t="shared" si="44"/>
        <v/>
      </c>
      <c r="AB702" t="str">
        <f t="shared" si="41"/>
        <v/>
      </c>
    </row>
    <row r="703" spans="1:28" ht="15" x14ac:dyDescent="0.25">
      <c r="A703" s="3">
        <v>42437</v>
      </c>
      <c r="B703" s="4" t="s">
        <v>36</v>
      </c>
      <c r="C703" s="4" t="s">
        <v>37</v>
      </c>
      <c r="D703" s="4" t="s">
        <v>1</v>
      </c>
      <c r="E703" s="4" t="s">
        <v>38</v>
      </c>
      <c r="F703" s="4" t="s">
        <v>39</v>
      </c>
      <c r="G703" s="4" t="s">
        <v>40</v>
      </c>
      <c r="H703" s="4" t="s">
        <v>41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43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44</v>
      </c>
      <c r="X703" s="4" t="s">
        <v>45</v>
      </c>
      <c r="Y703" t="str">
        <f t="shared" si="42"/>
        <v xml:space="preserve"> </v>
      </c>
      <c r="Z703" t="str">
        <f t="shared" si="43"/>
        <v xml:space="preserve"> </v>
      </c>
      <c r="AA703" t="str">
        <f t="shared" si="44"/>
        <v/>
      </c>
      <c r="AB703" t="str">
        <f t="shared" ref="AB703:AB766" si="45">IFERROR((V703*6.29)/(I703/24), "")</f>
        <v/>
      </c>
    </row>
    <row r="704" spans="1:28" ht="15" x14ac:dyDescent="0.25">
      <c r="A704" s="3">
        <v>42438</v>
      </c>
      <c r="B704" s="4" t="s">
        <v>36</v>
      </c>
      <c r="C704" s="4" t="s">
        <v>37</v>
      </c>
      <c r="D704" s="4" t="s">
        <v>1</v>
      </c>
      <c r="E704" s="4" t="s">
        <v>38</v>
      </c>
      <c r="F704" s="4" t="s">
        <v>39</v>
      </c>
      <c r="G704" s="4" t="s">
        <v>40</v>
      </c>
      <c r="H704" s="4" t="s">
        <v>41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43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44</v>
      </c>
      <c r="X704" s="4" t="s">
        <v>45</v>
      </c>
      <c r="Y704" t="str">
        <f t="shared" si="42"/>
        <v xml:space="preserve"> </v>
      </c>
      <c r="Z704" t="str">
        <f t="shared" si="43"/>
        <v xml:space="preserve"> </v>
      </c>
      <c r="AA704" t="str">
        <f t="shared" si="44"/>
        <v/>
      </c>
      <c r="AB704" t="str">
        <f t="shared" si="45"/>
        <v/>
      </c>
    </row>
    <row r="705" spans="1:28" ht="15" x14ac:dyDescent="0.25">
      <c r="A705" s="3">
        <v>42439</v>
      </c>
      <c r="B705" s="4" t="s">
        <v>36</v>
      </c>
      <c r="C705" s="4" t="s">
        <v>37</v>
      </c>
      <c r="D705" s="4" t="s">
        <v>1</v>
      </c>
      <c r="E705" s="4" t="s">
        <v>38</v>
      </c>
      <c r="F705" s="4" t="s">
        <v>39</v>
      </c>
      <c r="G705" s="4" t="s">
        <v>40</v>
      </c>
      <c r="H705" s="4" t="s">
        <v>41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43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44</v>
      </c>
      <c r="X705" s="4" t="s">
        <v>45</v>
      </c>
      <c r="Y705" t="str">
        <f t="shared" si="42"/>
        <v xml:space="preserve"> </v>
      </c>
      <c r="Z705" t="str">
        <f t="shared" si="43"/>
        <v xml:space="preserve"> </v>
      </c>
      <c r="AA705" t="str">
        <f t="shared" si="44"/>
        <v/>
      </c>
      <c r="AB705" t="str">
        <f t="shared" si="45"/>
        <v/>
      </c>
    </row>
    <row r="706" spans="1:28" ht="15" x14ac:dyDescent="0.25">
      <c r="A706" s="3">
        <v>42440</v>
      </c>
      <c r="B706" s="4" t="s">
        <v>36</v>
      </c>
      <c r="C706" s="4" t="s">
        <v>37</v>
      </c>
      <c r="D706" s="4" t="s">
        <v>1</v>
      </c>
      <c r="E706" s="4" t="s">
        <v>38</v>
      </c>
      <c r="F706" s="4" t="s">
        <v>39</v>
      </c>
      <c r="G706" s="4" t="s">
        <v>40</v>
      </c>
      <c r="H706" s="4" t="s">
        <v>41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43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44</v>
      </c>
      <c r="X706" s="4" t="s">
        <v>45</v>
      </c>
      <c r="Y706" t="str">
        <f t="shared" si="42"/>
        <v xml:space="preserve"> </v>
      </c>
      <c r="Z706" t="str">
        <f t="shared" si="43"/>
        <v xml:space="preserve"> </v>
      </c>
      <c r="AA706" t="str">
        <f t="shared" si="44"/>
        <v/>
      </c>
      <c r="AB706" t="str">
        <f t="shared" si="45"/>
        <v/>
      </c>
    </row>
    <row r="707" spans="1:28" ht="15" x14ac:dyDescent="0.25">
      <c r="A707" s="3">
        <v>42441</v>
      </c>
      <c r="B707" s="4" t="s">
        <v>36</v>
      </c>
      <c r="C707" s="4" t="s">
        <v>37</v>
      </c>
      <c r="D707" s="4" t="s">
        <v>1</v>
      </c>
      <c r="E707" s="4" t="s">
        <v>38</v>
      </c>
      <c r="F707" s="4" t="s">
        <v>39</v>
      </c>
      <c r="G707" s="4" t="s">
        <v>40</v>
      </c>
      <c r="H707" s="4" t="s">
        <v>41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43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44</v>
      </c>
      <c r="X707" s="4" t="s">
        <v>45</v>
      </c>
      <c r="Y707" t="str">
        <f t="shared" ref="Y707:Y770" si="46">IFERROR((S707*6.29)/(I707/24)," ")</f>
        <v xml:space="preserve"> </v>
      </c>
      <c r="Z707" t="str">
        <f t="shared" ref="Z707:Z770" si="47">IFERROR((T707*35.3147)/((I707/24)*1000000)," ")</f>
        <v xml:space="preserve"> </v>
      </c>
      <c r="AA707" t="str">
        <f t="shared" si="44"/>
        <v/>
      </c>
      <c r="AB707" t="str">
        <f t="shared" si="45"/>
        <v/>
      </c>
    </row>
    <row r="708" spans="1:28" ht="15" x14ac:dyDescent="0.25">
      <c r="A708" s="3">
        <v>42442</v>
      </c>
      <c r="B708" s="4" t="s">
        <v>36</v>
      </c>
      <c r="C708" s="4" t="s">
        <v>37</v>
      </c>
      <c r="D708" s="4" t="s">
        <v>1</v>
      </c>
      <c r="E708" s="4" t="s">
        <v>38</v>
      </c>
      <c r="F708" s="4" t="s">
        <v>39</v>
      </c>
      <c r="G708" s="4" t="s">
        <v>40</v>
      </c>
      <c r="H708" s="4" t="s">
        <v>41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43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44</v>
      </c>
      <c r="X708" s="4" t="s">
        <v>45</v>
      </c>
      <c r="Y708" t="str">
        <f t="shared" si="46"/>
        <v xml:space="preserve"> </v>
      </c>
      <c r="Z708" t="str">
        <f t="shared" si="47"/>
        <v xml:space="preserve"> </v>
      </c>
      <c r="AA708" t="str">
        <f t="shared" si="44"/>
        <v/>
      </c>
      <c r="AB708" t="str">
        <f t="shared" si="45"/>
        <v/>
      </c>
    </row>
    <row r="709" spans="1:28" ht="15" x14ac:dyDescent="0.25">
      <c r="A709" s="3">
        <v>42443</v>
      </c>
      <c r="B709" s="4" t="s">
        <v>36</v>
      </c>
      <c r="C709" s="4" t="s">
        <v>37</v>
      </c>
      <c r="D709" s="4" t="s">
        <v>1</v>
      </c>
      <c r="E709" s="4" t="s">
        <v>38</v>
      </c>
      <c r="F709" s="4" t="s">
        <v>39</v>
      </c>
      <c r="G709" s="4" t="s">
        <v>40</v>
      </c>
      <c r="H709" s="4" t="s">
        <v>41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43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44</v>
      </c>
      <c r="X709" s="4" t="s">
        <v>45</v>
      </c>
      <c r="Y709" t="str">
        <f t="shared" si="46"/>
        <v xml:space="preserve"> </v>
      </c>
      <c r="Z709" t="str">
        <f t="shared" si="47"/>
        <v xml:space="preserve"> </v>
      </c>
      <c r="AA709" t="str">
        <f t="shared" si="44"/>
        <v/>
      </c>
      <c r="AB709" t="str">
        <f t="shared" si="45"/>
        <v/>
      </c>
    </row>
    <row r="710" spans="1:28" ht="15" x14ac:dyDescent="0.25">
      <c r="A710" s="3">
        <v>42444</v>
      </c>
      <c r="B710" s="4" t="s">
        <v>36</v>
      </c>
      <c r="C710" s="4" t="s">
        <v>37</v>
      </c>
      <c r="D710" s="4" t="s">
        <v>1</v>
      </c>
      <c r="E710" s="4" t="s">
        <v>38</v>
      </c>
      <c r="F710" s="4" t="s">
        <v>39</v>
      </c>
      <c r="G710" s="4" t="s">
        <v>40</v>
      </c>
      <c r="H710" s="4" t="s">
        <v>41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43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44</v>
      </c>
      <c r="X710" s="4" t="s">
        <v>45</v>
      </c>
      <c r="Y710" t="str">
        <f t="shared" si="46"/>
        <v xml:space="preserve"> </v>
      </c>
      <c r="Z710" t="str">
        <f t="shared" si="47"/>
        <v xml:space="preserve"> </v>
      </c>
      <c r="AA710" t="str">
        <f t="shared" si="44"/>
        <v/>
      </c>
      <c r="AB710" t="str">
        <f t="shared" si="45"/>
        <v/>
      </c>
    </row>
    <row r="711" spans="1:28" ht="15" x14ac:dyDescent="0.25">
      <c r="A711" s="3">
        <v>42445</v>
      </c>
      <c r="B711" s="4" t="s">
        <v>36</v>
      </c>
      <c r="C711" s="4" t="s">
        <v>37</v>
      </c>
      <c r="D711" s="4" t="s">
        <v>1</v>
      </c>
      <c r="E711" s="4" t="s">
        <v>38</v>
      </c>
      <c r="F711" s="4" t="s">
        <v>39</v>
      </c>
      <c r="G711" s="4" t="s">
        <v>40</v>
      </c>
      <c r="H711" s="4" t="s">
        <v>41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43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44</v>
      </c>
      <c r="X711" s="4" t="s">
        <v>45</v>
      </c>
      <c r="Y711" t="str">
        <f t="shared" si="46"/>
        <v xml:space="preserve"> </v>
      </c>
      <c r="Z711" t="str">
        <f t="shared" si="47"/>
        <v xml:space="preserve"> </v>
      </c>
      <c r="AA711" t="str">
        <f t="shared" si="44"/>
        <v/>
      </c>
      <c r="AB711" t="str">
        <f t="shared" si="45"/>
        <v/>
      </c>
    </row>
    <row r="712" spans="1:28" ht="15" x14ac:dyDescent="0.25">
      <c r="A712" s="3">
        <v>42446</v>
      </c>
      <c r="B712" s="4" t="s">
        <v>36</v>
      </c>
      <c r="C712" s="4" t="s">
        <v>37</v>
      </c>
      <c r="D712" s="4" t="s">
        <v>1</v>
      </c>
      <c r="E712" s="4" t="s">
        <v>38</v>
      </c>
      <c r="F712" s="4" t="s">
        <v>39</v>
      </c>
      <c r="G712" s="4" t="s">
        <v>40</v>
      </c>
      <c r="H712" s="4" t="s">
        <v>41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43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44</v>
      </c>
      <c r="X712" s="4" t="s">
        <v>45</v>
      </c>
      <c r="Y712">
        <f t="shared" si="46"/>
        <v>348.98303316476955</v>
      </c>
      <c r="Z712">
        <f t="shared" si="47"/>
        <v>0.31499364690212894</v>
      </c>
      <c r="AA712">
        <f t="shared" si="44"/>
        <v>5303.7095402082796</v>
      </c>
      <c r="AB712">
        <f t="shared" si="45"/>
        <v>0</v>
      </c>
    </row>
    <row r="713" spans="1:28" ht="15" x14ac:dyDescent="0.25">
      <c r="A713" s="3">
        <v>42447</v>
      </c>
      <c r="B713" s="4" t="s">
        <v>36</v>
      </c>
      <c r="C713" s="4" t="s">
        <v>37</v>
      </c>
      <c r="D713" s="4" t="s">
        <v>1</v>
      </c>
      <c r="E713" s="4" t="s">
        <v>38</v>
      </c>
      <c r="F713" s="4" t="s">
        <v>39</v>
      </c>
      <c r="G713" s="4" t="s">
        <v>40</v>
      </c>
      <c r="H713" s="4" t="s">
        <v>41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43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44</v>
      </c>
      <c r="X713" s="4" t="s">
        <v>45</v>
      </c>
      <c r="Y713">
        <f t="shared" si="46"/>
        <v>238.89419999999998</v>
      </c>
      <c r="Z713">
        <f t="shared" si="47"/>
        <v>0.21907120997999999</v>
      </c>
      <c r="AA713">
        <f t="shared" si="44"/>
        <v>5305.8036999999995</v>
      </c>
      <c r="AB713">
        <f t="shared" si="45"/>
        <v>0</v>
      </c>
    </row>
    <row r="714" spans="1:28" ht="15" x14ac:dyDescent="0.25">
      <c r="A714" s="3">
        <v>42448</v>
      </c>
      <c r="B714" s="4" t="s">
        <v>36</v>
      </c>
      <c r="C714" s="4" t="s">
        <v>37</v>
      </c>
      <c r="D714" s="4" t="s">
        <v>1</v>
      </c>
      <c r="E714" s="4" t="s">
        <v>38</v>
      </c>
      <c r="F714" s="4" t="s">
        <v>39</v>
      </c>
      <c r="G714" s="4" t="s">
        <v>40</v>
      </c>
      <c r="H714" s="4" t="s">
        <v>41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43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44</v>
      </c>
      <c r="X714" s="4" t="s">
        <v>45</v>
      </c>
      <c r="Y714">
        <f t="shared" si="46"/>
        <v>400.23270000000002</v>
      </c>
      <c r="Z714">
        <f t="shared" si="47"/>
        <v>0.36920989129500004</v>
      </c>
      <c r="AA714">
        <f t="shared" si="44"/>
        <v>5853.0337</v>
      </c>
      <c r="AB714">
        <f t="shared" si="45"/>
        <v>0</v>
      </c>
    </row>
    <row r="715" spans="1:28" ht="15" x14ac:dyDescent="0.25">
      <c r="A715" s="3">
        <v>42449</v>
      </c>
      <c r="B715" s="4" t="s">
        <v>36</v>
      </c>
      <c r="C715" s="4" t="s">
        <v>37</v>
      </c>
      <c r="D715" s="4" t="s">
        <v>1</v>
      </c>
      <c r="E715" s="4" t="s">
        <v>38</v>
      </c>
      <c r="F715" s="4" t="s">
        <v>39</v>
      </c>
      <c r="G715" s="4" t="s">
        <v>40</v>
      </c>
      <c r="H715" s="4" t="s">
        <v>41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43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44</v>
      </c>
      <c r="X715" s="4" t="s">
        <v>45</v>
      </c>
      <c r="Y715">
        <f t="shared" si="46"/>
        <v>513.70429999999999</v>
      </c>
      <c r="Z715">
        <f t="shared" si="47"/>
        <v>0.46837992554100005</v>
      </c>
      <c r="AA715">
        <f t="shared" si="44"/>
        <v>5397.7635</v>
      </c>
      <c r="AB715">
        <f t="shared" si="45"/>
        <v>0</v>
      </c>
    </row>
    <row r="716" spans="1:28" ht="15" x14ac:dyDescent="0.25">
      <c r="A716" s="3">
        <v>42450</v>
      </c>
      <c r="B716" s="4" t="s">
        <v>36</v>
      </c>
      <c r="C716" s="4" t="s">
        <v>37</v>
      </c>
      <c r="D716" s="4" t="s">
        <v>1</v>
      </c>
      <c r="E716" s="4" t="s">
        <v>38</v>
      </c>
      <c r="F716" s="4" t="s">
        <v>39</v>
      </c>
      <c r="G716" s="4" t="s">
        <v>40</v>
      </c>
      <c r="H716" s="4" t="s">
        <v>41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43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44</v>
      </c>
      <c r="X716" s="4" t="s">
        <v>45</v>
      </c>
      <c r="Y716">
        <f t="shared" si="46"/>
        <v>684.66649999999993</v>
      </c>
      <c r="Z716">
        <f t="shared" si="47"/>
        <v>0.62813515281300003</v>
      </c>
      <c r="AA716">
        <f t="shared" si="44"/>
        <v>5780.5729000000001</v>
      </c>
      <c r="AB716">
        <f t="shared" si="45"/>
        <v>0</v>
      </c>
    </row>
    <row r="717" spans="1:28" ht="15" x14ac:dyDescent="0.25">
      <c r="A717" s="3">
        <v>42451</v>
      </c>
      <c r="B717" s="4" t="s">
        <v>36</v>
      </c>
      <c r="C717" s="4" t="s">
        <v>37</v>
      </c>
      <c r="D717" s="4" t="s">
        <v>1</v>
      </c>
      <c r="E717" s="4" t="s">
        <v>38</v>
      </c>
      <c r="F717" s="4" t="s">
        <v>39</v>
      </c>
      <c r="G717" s="4" t="s">
        <v>40</v>
      </c>
      <c r="H717" s="4" t="s">
        <v>41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43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44</v>
      </c>
      <c r="X717" s="4" t="s">
        <v>45</v>
      </c>
      <c r="Y717">
        <f t="shared" si="46"/>
        <v>1191.3888999999999</v>
      </c>
      <c r="Z717">
        <f t="shared" si="47"/>
        <v>1.0807498899800001</v>
      </c>
      <c r="AA717">
        <f t="shared" si="44"/>
        <v>6197.1596</v>
      </c>
      <c r="AB717">
        <f t="shared" si="45"/>
        <v>0</v>
      </c>
    </row>
    <row r="718" spans="1:28" ht="15" x14ac:dyDescent="0.25">
      <c r="A718" s="3">
        <v>42452</v>
      </c>
      <c r="B718" s="4" t="s">
        <v>36</v>
      </c>
      <c r="C718" s="4" t="s">
        <v>37</v>
      </c>
      <c r="D718" s="4" t="s">
        <v>1</v>
      </c>
      <c r="E718" s="4" t="s">
        <v>38</v>
      </c>
      <c r="F718" s="4" t="s">
        <v>39</v>
      </c>
      <c r="G718" s="4" t="s">
        <v>40</v>
      </c>
      <c r="H718" s="4" t="s">
        <v>41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43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44</v>
      </c>
      <c r="X718" s="4" t="s">
        <v>45</v>
      </c>
      <c r="Y718">
        <f t="shared" si="46"/>
        <v>1534.2567999999999</v>
      </c>
      <c r="Z718">
        <f t="shared" si="47"/>
        <v>1.382909879267</v>
      </c>
      <c r="AA718">
        <f t="shared" si="44"/>
        <v>6141.9333999999999</v>
      </c>
      <c r="AB718">
        <f t="shared" si="45"/>
        <v>0</v>
      </c>
    </row>
    <row r="719" spans="1:28" ht="15" x14ac:dyDescent="0.25">
      <c r="A719" s="3">
        <v>42453</v>
      </c>
      <c r="B719" s="4" t="s">
        <v>36</v>
      </c>
      <c r="C719" s="4" t="s">
        <v>37</v>
      </c>
      <c r="D719" s="4" t="s">
        <v>1</v>
      </c>
      <c r="E719" s="4" t="s">
        <v>38</v>
      </c>
      <c r="F719" s="4" t="s">
        <v>39</v>
      </c>
      <c r="G719" s="4" t="s">
        <v>40</v>
      </c>
      <c r="H719" s="4" t="s">
        <v>41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43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44</v>
      </c>
      <c r="X719" s="4" t="s">
        <v>45</v>
      </c>
      <c r="Y719">
        <f t="shared" si="46"/>
        <v>1552.6236000000001</v>
      </c>
      <c r="Z719">
        <f t="shared" si="47"/>
        <v>1.4136248395919999</v>
      </c>
      <c r="AA719">
        <f t="shared" si="44"/>
        <v>6184.0763999999999</v>
      </c>
      <c r="AB719">
        <f t="shared" si="45"/>
        <v>0</v>
      </c>
    </row>
    <row r="720" spans="1:28" ht="15" x14ac:dyDescent="0.25">
      <c r="A720" s="3">
        <v>42454</v>
      </c>
      <c r="B720" s="4" t="s">
        <v>36</v>
      </c>
      <c r="C720" s="4" t="s">
        <v>37</v>
      </c>
      <c r="D720" s="4" t="s">
        <v>1</v>
      </c>
      <c r="E720" s="4" t="s">
        <v>38</v>
      </c>
      <c r="F720" s="4" t="s">
        <v>39</v>
      </c>
      <c r="G720" s="4" t="s">
        <v>40</v>
      </c>
      <c r="H720" s="4" t="s">
        <v>41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43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44</v>
      </c>
      <c r="X720" s="4" t="s">
        <v>45</v>
      </c>
      <c r="Y720">
        <f t="shared" si="46"/>
        <v>1560.1715999999999</v>
      </c>
      <c r="Z720">
        <f t="shared" si="47"/>
        <v>1.428116226737</v>
      </c>
      <c r="AA720">
        <f t="shared" si="44"/>
        <v>5885.3643000000002</v>
      </c>
      <c r="AB720">
        <f t="shared" si="45"/>
        <v>0</v>
      </c>
    </row>
    <row r="721" spans="1:28" ht="15" x14ac:dyDescent="0.25">
      <c r="A721" s="3">
        <v>42455</v>
      </c>
      <c r="B721" s="4" t="s">
        <v>36</v>
      </c>
      <c r="C721" s="4" t="s">
        <v>37</v>
      </c>
      <c r="D721" s="4" t="s">
        <v>1</v>
      </c>
      <c r="E721" s="4" t="s">
        <v>38</v>
      </c>
      <c r="F721" s="4" t="s">
        <v>39</v>
      </c>
      <c r="G721" s="4" t="s">
        <v>40</v>
      </c>
      <c r="H721" s="4" t="s">
        <v>41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43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44</v>
      </c>
      <c r="X721" s="4" t="s">
        <v>45</v>
      </c>
      <c r="Y721">
        <f t="shared" si="46"/>
        <v>1668.7999</v>
      </c>
      <c r="Z721">
        <f t="shared" si="47"/>
        <v>1.5402305111210002</v>
      </c>
      <c r="AA721">
        <f t="shared" si="44"/>
        <v>5744.1538</v>
      </c>
      <c r="AB721">
        <f t="shared" si="45"/>
        <v>0</v>
      </c>
    </row>
    <row r="722" spans="1:28" ht="15" x14ac:dyDescent="0.25">
      <c r="A722" s="3">
        <v>42456</v>
      </c>
      <c r="B722" s="4" t="s">
        <v>36</v>
      </c>
      <c r="C722" s="4" t="s">
        <v>37</v>
      </c>
      <c r="D722" s="4" t="s">
        <v>1</v>
      </c>
      <c r="E722" s="4" t="s">
        <v>38</v>
      </c>
      <c r="F722" s="4" t="s">
        <v>39</v>
      </c>
      <c r="G722" s="4" t="s">
        <v>40</v>
      </c>
      <c r="H722" s="4" t="s">
        <v>41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43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44</v>
      </c>
      <c r="X722" s="4" t="s">
        <v>45</v>
      </c>
      <c r="Y722">
        <f t="shared" si="46"/>
        <v>1662.3977739130435</v>
      </c>
      <c r="Z722">
        <f t="shared" si="47"/>
        <v>1.5516801356754784</v>
      </c>
      <c r="AA722">
        <f t="shared" si="44"/>
        <v>5720.5963826086963</v>
      </c>
      <c r="AB722">
        <f t="shared" si="45"/>
        <v>0</v>
      </c>
    </row>
    <row r="723" spans="1:28" ht="15" x14ac:dyDescent="0.25">
      <c r="A723" s="3">
        <v>42457</v>
      </c>
      <c r="B723" s="4" t="s">
        <v>36</v>
      </c>
      <c r="C723" s="4" t="s">
        <v>37</v>
      </c>
      <c r="D723" s="4" t="s">
        <v>1</v>
      </c>
      <c r="E723" s="4" t="s">
        <v>38</v>
      </c>
      <c r="F723" s="4" t="s">
        <v>39</v>
      </c>
      <c r="G723" s="4" t="s">
        <v>40</v>
      </c>
      <c r="H723" s="4" t="s">
        <v>41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43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44</v>
      </c>
      <c r="X723" s="4" t="s">
        <v>45</v>
      </c>
      <c r="Y723">
        <f t="shared" si="46"/>
        <v>1708.8672000000001</v>
      </c>
      <c r="Z723">
        <f t="shared" si="47"/>
        <v>1.588206590512</v>
      </c>
      <c r="AA723">
        <f t="shared" si="44"/>
        <v>5546.8365000000003</v>
      </c>
      <c r="AB723">
        <f t="shared" si="45"/>
        <v>0</v>
      </c>
    </row>
    <row r="724" spans="1:28" ht="15" x14ac:dyDescent="0.25">
      <c r="A724" s="3">
        <v>42458</v>
      </c>
      <c r="B724" s="4" t="s">
        <v>36</v>
      </c>
      <c r="C724" s="4" t="s">
        <v>37</v>
      </c>
      <c r="D724" s="4" t="s">
        <v>1</v>
      </c>
      <c r="E724" s="4" t="s">
        <v>38</v>
      </c>
      <c r="F724" s="4" t="s">
        <v>39</v>
      </c>
      <c r="G724" s="4" t="s">
        <v>40</v>
      </c>
      <c r="H724" s="4" t="s">
        <v>41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43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44</v>
      </c>
      <c r="X724" s="4" t="s">
        <v>45</v>
      </c>
      <c r="Y724">
        <f t="shared" si="46"/>
        <v>1734.4046000000001</v>
      </c>
      <c r="Z724">
        <f t="shared" si="47"/>
        <v>1.5953733557300003</v>
      </c>
      <c r="AA724">
        <f t="shared" si="44"/>
        <v>5625.2728000000006</v>
      </c>
      <c r="AB724">
        <f t="shared" si="45"/>
        <v>0</v>
      </c>
    </row>
    <row r="725" spans="1:28" ht="15" x14ac:dyDescent="0.25">
      <c r="A725" s="3">
        <v>42459</v>
      </c>
      <c r="B725" s="4" t="s">
        <v>36</v>
      </c>
      <c r="C725" s="4" t="s">
        <v>37</v>
      </c>
      <c r="D725" s="4" t="s">
        <v>1</v>
      </c>
      <c r="E725" s="4" t="s">
        <v>38</v>
      </c>
      <c r="F725" s="4" t="s">
        <v>39</v>
      </c>
      <c r="G725" s="4" t="s">
        <v>40</v>
      </c>
      <c r="H725" s="4" t="s">
        <v>41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43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44</v>
      </c>
      <c r="X725" s="4" t="s">
        <v>45</v>
      </c>
      <c r="Y725">
        <f t="shared" si="46"/>
        <v>1845.6747</v>
      </c>
      <c r="Z725">
        <f t="shared" si="47"/>
        <v>1.697469919165</v>
      </c>
      <c r="AA725">
        <f t="shared" si="44"/>
        <v>5237.4313999999995</v>
      </c>
      <c r="AB725">
        <f t="shared" si="45"/>
        <v>0</v>
      </c>
    </row>
    <row r="726" spans="1:28" ht="15" x14ac:dyDescent="0.25">
      <c r="A726" s="3">
        <v>42460</v>
      </c>
      <c r="B726" s="4" t="s">
        <v>36</v>
      </c>
      <c r="C726" s="4" t="s">
        <v>37</v>
      </c>
      <c r="D726" s="4" t="s">
        <v>1</v>
      </c>
      <c r="E726" s="4" t="s">
        <v>38</v>
      </c>
      <c r="F726" s="4" t="s">
        <v>39</v>
      </c>
      <c r="G726" s="4" t="s">
        <v>40</v>
      </c>
      <c r="H726" s="4" t="s">
        <v>41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43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44</v>
      </c>
      <c r="X726" s="4" t="s">
        <v>45</v>
      </c>
      <c r="Y726">
        <f t="shared" si="46"/>
        <v>1807.8718000000001</v>
      </c>
      <c r="Z726">
        <f t="shared" si="47"/>
        <v>1.6550386008210001</v>
      </c>
      <c r="AA726">
        <f t="shared" si="44"/>
        <v>5164.5303000000004</v>
      </c>
      <c r="AB726">
        <f t="shared" si="45"/>
        <v>0</v>
      </c>
    </row>
    <row r="727" spans="1:28" ht="15" x14ac:dyDescent="0.25">
      <c r="A727" s="3">
        <v>42461</v>
      </c>
      <c r="B727" s="4" t="s">
        <v>36</v>
      </c>
      <c r="C727" s="4" t="s">
        <v>37</v>
      </c>
      <c r="D727" s="4" t="s">
        <v>1</v>
      </c>
      <c r="E727" s="4" t="s">
        <v>38</v>
      </c>
      <c r="F727" s="4" t="s">
        <v>39</v>
      </c>
      <c r="G727" s="4" t="s">
        <v>40</v>
      </c>
      <c r="H727" s="4" t="s">
        <v>41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43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44</v>
      </c>
      <c r="X727" s="4" t="s">
        <v>45</v>
      </c>
      <c r="Y727">
        <f t="shared" si="46"/>
        <v>1883.7921000000001</v>
      </c>
      <c r="Z727">
        <f t="shared" si="47"/>
        <v>1.7198410753210001</v>
      </c>
      <c r="AA727">
        <f t="shared" si="44"/>
        <v>4995.518</v>
      </c>
      <c r="AB727">
        <f t="shared" si="45"/>
        <v>0</v>
      </c>
    </row>
    <row r="728" spans="1:28" ht="15" x14ac:dyDescent="0.25">
      <c r="A728" s="3">
        <v>42462</v>
      </c>
      <c r="B728" s="4" t="s">
        <v>36</v>
      </c>
      <c r="C728" s="4" t="s">
        <v>37</v>
      </c>
      <c r="D728" s="4" t="s">
        <v>1</v>
      </c>
      <c r="E728" s="4" t="s">
        <v>38</v>
      </c>
      <c r="F728" s="4" t="s">
        <v>39</v>
      </c>
      <c r="G728" s="4" t="s">
        <v>40</v>
      </c>
      <c r="H728" s="4" t="s">
        <v>41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43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44</v>
      </c>
      <c r="X728" s="4" t="s">
        <v>45</v>
      </c>
      <c r="Y728">
        <f t="shared" si="46"/>
        <v>1790.8888000000002</v>
      </c>
      <c r="Z728">
        <f t="shared" si="47"/>
        <v>1.6555580800580001</v>
      </c>
      <c r="AA728">
        <f t="shared" si="44"/>
        <v>4819.5866999999998</v>
      </c>
      <c r="AB728">
        <f t="shared" si="45"/>
        <v>0</v>
      </c>
    </row>
    <row r="729" spans="1:28" ht="15" x14ac:dyDescent="0.25">
      <c r="A729" s="3">
        <v>42463</v>
      </c>
      <c r="B729" s="4" t="s">
        <v>36</v>
      </c>
      <c r="C729" s="4" t="s">
        <v>37</v>
      </c>
      <c r="D729" s="4" t="s">
        <v>1</v>
      </c>
      <c r="E729" s="4" t="s">
        <v>38</v>
      </c>
      <c r="F729" s="4" t="s">
        <v>39</v>
      </c>
      <c r="G729" s="4" t="s">
        <v>40</v>
      </c>
      <c r="H729" s="4" t="s">
        <v>41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43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44</v>
      </c>
      <c r="X729" s="4" t="s">
        <v>45</v>
      </c>
      <c r="Y729">
        <f t="shared" si="46"/>
        <v>1762.2693000000002</v>
      </c>
      <c r="Z729">
        <f t="shared" si="47"/>
        <v>1.6189254354539999</v>
      </c>
      <c r="AA729">
        <f t="shared" si="44"/>
        <v>4706.4925000000003</v>
      </c>
      <c r="AB729">
        <f t="shared" si="45"/>
        <v>0</v>
      </c>
    </row>
    <row r="730" spans="1:28" ht="15" x14ac:dyDescent="0.25">
      <c r="A730" s="3">
        <v>42464</v>
      </c>
      <c r="B730" s="4" t="s">
        <v>36</v>
      </c>
      <c r="C730" s="4" t="s">
        <v>37</v>
      </c>
      <c r="D730" s="4" t="s">
        <v>1</v>
      </c>
      <c r="E730" s="4" t="s">
        <v>38</v>
      </c>
      <c r="F730" s="4" t="s">
        <v>39</v>
      </c>
      <c r="G730" s="4" t="s">
        <v>40</v>
      </c>
      <c r="H730" s="4" t="s">
        <v>41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43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44</v>
      </c>
      <c r="X730" s="4" t="s">
        <v>45</v>
      </c>
      <c r="Y730">
        <f t="shared" si="46"/>
        <v>1773.3397</v>
      </c>
      <c r="Z730">
        <f t="shared" si="47"/>
        <v>1.6174425712010001</v>
      </c>
      <c r="AA730">
        <f t="shared" si="44"/>
        <v>5015.0169999999998</v>
      </c>
      <c r="AB730">
        <f t="shared" si="45"/>
        <v>0</v>
      </c>
    </row>
    <row r="731" spans="1:28" ht="15" x14ac:dyDescent="0.25">
      <c r="A731" s="3">
        <v>42465</v>
      </c>
      <c r="B731" s="4" t="s">
        <v>36</v>
      </c>
      <c r="C731" s="4" t="s">
        <v>37</v>
      </c>
      <c r="D731" s="4" t="s">
        <v>1</v>
      </c>
      <c r="E731" s="4" t="s">
        <v>38</v>
      </c>
      <c r="F731" s="4" t="s">
        <v>39</v>
      </c>
      <c r="G731" s="4" t="s">
        <v>40</v>
      </c>
      <c r="H731" s="4" t="s">
        <v>41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43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44</v>
      </c>
      <c r="X731" s="4" t="s">
        <v>45</v>
      </c>
      <c r="Y731">
        <f t="shared" si="46"/>
        <v>1996.3201999999999</v>
      </c>
      <c r="Z731">
        <f t="shared" si="47"/>
        <v>1.8360342075550002</v>
      </c>
      <c r="AA731">
        <f t="shared" si="44"/>
        <v>4986.4603999999999</v>
      </c>
      <c r="AB731">
        <f t="shared" si="45"/>
        <v>0</v>
      </c>
    </row>
    <row r="732" spans="1:28" ht="15" x14ac:dyDescent="0.25">
      <c r="A732" s="3">
        <v>42466</v>
      </c>
      <c r="B732" s="4" t="s">
        <v>36</v>
      </c>
      <c r="C732" s="4" t="s">
        <v>37</v>
      </c>
      <c r="D732" s="4" t="s">
        <v>1</v>
      </c>
      <c r="E732" s="4" t="s">
        <v>38</v>
      </c>
      <c r="F732" s="4" t="s">
        <v>39</v>
      </c>
      <c r="G732" s="4" t="s">
        <v>40</v>
      </c>
      <c r="H732" s="4" t="s">
        <v>41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43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44</v>
      </c>
      <c r="X732" s="4" t="s">
        <v>45</v>
      </c>
      <c r="Y732">
        <f t="shared" si="46"/>
        <v>1507.7884791301219</v>
      </c>
      <c r="Z732">
        <f t="shared" si="47"/>
        <v>1.424389983392069</v>
      </c>
      <c r="AA732">
        <f t="shared" si="44"/>
        <v>3931.7759288239754</v>
      </c>
      <c r="AB732">
        <f t="shared" si="45"/>
        <v>0</v>
      </c>
    </row>
    <row r="733" spans="1:28" ht="15" x14ac:dyDescent="0.25">
      <c r="A733" s="3">
        <v>42467</v>
      </c>
      <c r="B733" s="4" t="s">
        <v>36</v>
      </c>
      <c r="C733" s="4" t="s">
        <v>37</v>
      </c>
      <c r="D733" s="4" t="s">
        <v>1</v>
      </c>
      <c r="E733" s="4" t="s">
        <v>38</v>
      </c>
      <c r="F733" s="4" t="s">
        <v>39</v>
      </c>
      <c r="G733" s="4" t="s">
        <v>40</v>
      </c>
      <c r="H733" s="4" t="s">
        <v>41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43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44</v>
      </c>
      <c r="X733" s="4" t="s">
        <v>45</v>
      </c>
      <c r="Y733" t="str">
        <f t="shared" si="46"/>
        <v xml:space="preserve"> </v>
      </c>
      <c r="Z733" t="str">
        <f t="shared" si="47"/>
        <v xml:space="preserve"> </v>
      </c>
      <c r="AA733" t="str">
        <f t="shared" si="44"/>
        <v/>
      </c>
      <c r="AB733" t="str">
        <f t="shared" si="45"/>
        <v/>
      </c>
    </row>
    <row r="734" spans="1:28" ht="15" x14ac:dyDescent="0.25">
      <c r="A734" s="3">
        <v>42468</v>
      </c>
      <c r="B734" s="4" t="s">
        <v>36</v>
      </c>
      <c r="C734" s="4" t="s">
        <v>37</v>
      </c>
      <c r="D734" s="4" t="s">
        <v>1</v>
      </c>
      <c r="E734" s="4" t="s">
        <v>38</v>
      </c>
      <c r="F734" s="4" t="s">
        <v>39</v>
      </c>
      <c r="G734" s="4" t="s">
        <v>40</v>
      </c>
      <c r="H734" s="4" t="s">
        <v>41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43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44</v>
      </c>
      <c r="X734" s="4" t="s">
        <v>45</v>
      </c>
      <c r="Y734" t="str">
        <f t="shared" si="46"/>
        <v xml:space="preserve"> </v>
      </c>
      <c r="Z734" t="str">
        <f t="shared" si="47"/>
        <v xml:space="preserve"> </v>
      </c>
      <c r="AA734" t="str">
        <f t="shared" si="44"/>
        <v/>
      </c>
      <c r="AB734" t="str">
        <f t="shared" si="45"/>
        <v/>
      </c>
    </row>
    <row r="735" spans="1:28" ht="15" x14ac:dyDescent="0.25">
      <c r="A735" s="3">
        <v>42469</v>
      </c>
      <c r="B735" s="4" t="s">
        <v>36</v>
      </c>
      <c r="C735" s="4" t="s">
        <v>37</v>
      </c>
      <c r="D735" s="4" t="s">
        <v>1</v>
      </c>
      <c r="E735" s="4" t="s">
        <v>38</v>
      </c>
      <c r="F735" s="4" t="s">
        <v>39</v>
      </c>
      <c r="G735" s="4" t="s">
        <v>40</v>
      </c>
      <c r="H735" s="4" t="s">
        <v>41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43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44</v>
      </c>
      <c r="X735" s="4" t="s">
        <v>45</v>
      </c>
      <c r="Y735" t="str">
        <f t="shared" si="46"/>
        <v xml:space="preserve"> </v>
      </c>
      <c r="Z735" t="str">
        <f t="shared" si="47"/>
        <v xml:space="preserve"> </v>
      </c>
      <c r="AA735" t="str">
        <f t="shared" si="44"/>
        <v/>
      </c>
      <c r="AB735" t="str">
        <f t="shared" si="45"/>
        <v/>
      </c>
    </row>
    <row r="736" spans="1:28" ht="15" x14ac:dyDescent="0.25">
      <c r="A736" s="3">
        <v>42470</v>
      </c>
      <c r="B736" s="4" t="s">
        <v>36</v>
      </c>
      <c r="C736" s="4" t="s">
        <v>37</v>
      </c>
      <c r="D736" s="4" t="s">
        <v>1</v>
      </c>
      <c r="E736" s="4" t="s">
        <v>38</v>
      </c>
      <c r="F736" s="4" t="s">
        <v>39</v>
      </c>
      <c r="G736" s="4" t="s">
        <v>40</v>
      </c>
      <c r="H736" s="4" t="s">
        <v>41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43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44</v>
      </c>
      <c r="X736" s="4" t="s">
        <v>45</v>
      </c>
      <c r="Y736" t="str">
        <f t="shared" si="46"/>
        <v xml:space="preserve"> </v>
      </c>
      <c r="Z736" t="str">
        <f t="shared" si="47"/>
        <v xml:space="preserve"> </v>
      </c>
      <c r="AA736" t="str">
        <f t="shared" si="44"/>
        <v/>
      </c>
      <c r="AB736" t="str">
        <f t="shared" si="45"/>
        <v/>
      </c>
    </row>
    <row r="737" spans="1:28" ht="15" x14ac:dyDescent="0.25">
      <c r="A737" s="3">
        <v>42471</v>
      </c>
      <c r="B737" s="4" t="s">
        <v>36</v>
      </c>
      <c r="C737" s="4" t="s">
        <v>37</v>
      </c>
      <c r="D737" s="4" t="s">
        <v>1</v>
      </c>
      <c r="E737" s="4" t="s">
        <v>38</v>
      </c>
      <c r="F737" s="4" t="s">
        <v>39</v>
      </c>
      <c r="G737" s="4" t="s">
        <v>40</v>
      </c>
      <c r="H737" s="4" t="s">
        <v>41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43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44</v>
      </c>
      <c r="X737" s="4" t="s">
        <v>45</v>
      </c>
      <c r="Y737" t="str">
        <f t="shared" si="46"/>
        <v xml:space="preserve"> </v>
      </c>
      <c r="Z737" t="str">
        <f t="shared" si="47"/>
        <v xml:space="preserve"> </v>
      </c>
      <c r="AA737" t="str">
        <f t="shared" si="44"/>
        <v/>
      </c>
      <c r="AB737" t="str">
        <f t="shared" si="45"/>
        <v/>
      </c>
    </row>
    <row r="738" spans="1:28" ht="15" x14ac:dyDescent="0.25">
      <c r="A738" s="3">
        <v>42472</v>
      </c>
      <c r="B738" s="4" t="s">
        <v>36</v>
      </c>
      <c r="C738" s="4" t="s">
        <v>37</v>
      </c>
      <c r="D738" s="4" t="s">
        <v>1</v>
      </c>
      <c r="E738" s="4" t="s">
        <v>38</v>
      </c>
      <c r="F738" s="4" t="s">
        <v>39</v>
      </c>
      <c r="G738" s="4" t="s">
        <v>40</v>
      </c>
      <c r="H738" s="4" t="s">
        <v>41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43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44</v>
      </c>
      <c r="X738" s="4" t="s">
        <v>45</v>
      </c>
      <c r="Y738" t="str">
        <f t="shared" si="46"/>
        <v xml:space="preserve"> </v>
      </c>
      <c r="Z738" t="str">
        <f t="shared" si="47"/>
        <v xml:space="preserve"> </v>
      </c>
      <c r="AA738" t="str">
        <f t="shared" si="44"/>
        <v/>
      </c>
      <c r="AB738" t="str">
        <f t="shared" si="45"/>
        <v/>
      </c>
    </row>
    <row r="739" spans="1:28" ht="15" x14ac:dyDescent="0.25">
      <c r="A739" s="3">
        <v>42473</v>
      </c>
      <c r="B739" s="4" t="s">
        <v>36</v>
      </c>
      <c r="C739" s="4" t="s">
        <v>37</v>
      </c>
      <c r="D739" s="4" t="s">
        <v>1</v>
      </c>
      <c r="E739" s="4" t="s">
        <v>38</v>
      </c>
      <c r="F739" s="4" t="s">
        <v>39</v>
      </c>
      <c r="G739" s="4" t="s">
        <v>40</v>
      </c>
      <c r="H739" s="4" t="s">
        <v>41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43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44</v>
      </c>
      <c r="X739" s="4" t="s">
        <v>45</v>
      </c>
      <c r="Y739" t="str">
        <f t="shared" si="46"/>
        <v xml:space="preserve"> </v>
      </c>
      <c r="Z739" t="str">
        <f t="shared" si="47"/>
        <v xml:space="preserve"> </v>
      </c>
      <c r="AA739" t="str">
        <f t="shared" si="44"/>
        <v/>
      </c>
      <c r="AB739" t="str">
        <f t="shared" si="45"/>
        <v/>
      </c>
    </row>
    <row r="740" spans="1:28" ht="15" x14ac:dyDescent="0.25">
      <c r="A740" s="3">
        <v>42474</v>
      </c>
      <c r="B740" s="4" t="s">
        <v>36</v>
      </c>
      <c r="C740" s="4" t="s">
        <v>37</v>
      </c>
      <c r="D740" s="4" t="s">
        <v>1</v>
      </c>
      <c r="E740" s="4" t="s">
        <v>38</v>
      </c>
      <c r="F740" s="4" t="s">
        <v>39</v>
      </c>
      <c r="G740" s="4" t="s">
        <v>40</v>
      </c>
      <c r="H740" s="4" t="s">
        <v>41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43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44</v>
      </c>
      <c r="X740" s="4" t="s">
        <v>45</v>
      </c>
      <c r="Y740" t="str">
        <f t="shared" si="46"/>
        <v xml:space="preserve"> </v>
      </c>
      <c r="Z740" t="str">
        <f t="shared" si="47"/>
        <v xml:space="preserve"> </v>
      </c>
      <c r="AA740" t="str">
        <f t="shared" si="44"/>
        <v/>
      </c>
      <c r="AB740" t="str">
        <f t="shared" si="45"/>
        <v/>
      </c>
    </row>
    <row r="741" spans="1:28" ht="15" x14ac:dyDescent="0.25">
      <c r="A741" s="3">
        <v>42475</v>
      </c>
      <c r="B741" s="4" t="s">
        <v>36</v>
      </c>
      <c r="C741" s="4" t="s">
        <v>37</v>
      </c>
      <c r="D741" s="4" t="s">
        <v>1</v>
      </c>
      <c r="E741" s="4" t="s">
        <v>38</v>
      </c>
      <c r="F741" s="4" t="s">
        <v>39</v>
      </c>
      <c r="G741" s="4" t="s">
        <v>40</v>
      </c>
      <c r="H741" s="4" t="s">
        <v>41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43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44</v>
      </c>
      <c r="X741" s="4" t="s">
        <v>45</v>
      </c>
      <c r="Y741" t="str">
        <f t="shared" si="46"/>
        <v xml:space="preserve"> </v>
      </c>
      <c r="Z741" t="str">
        <f t="shared" si="47"/>
        <v xml:space="preserve"> </v>
      </c>
      <c r="AA741" t="str">
        <f t="shared" si="44"/>
        <v/>
      </c>
      <c r="AB741" t="str">
        <f t="shared" si="45"/>
        <v/>
      </c>
    </row>
    <row r="742" spans="1:28" ht="15" x14ac:dyDescent="0.25">
      <c r="A742" s="3">
        <v>42476</v>
      </c>
      <c r="B742" s="4" t="s">
        <v>36</v>
      </c>
      <c r="C742" s="4" t="s">
        <v>37</v>
      </c>
      <c r="D742" s="4" t="s">
        <v>1</v>
      </c>
      <c r="E742" s="4" t="s">
        <v>38</v>
      </c>
      <c r="F742" s="4" t="s">
        <v>39</v>
      </c>
      <c r="G742" s="4" t="s">
        <v>40</v>
      </c>
      <c r="H742" s="4" t="s">
        <v>41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43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44</v>
      </c>
      <c r="X742" s="4" t="s">
        <v>45</v>
      </c>
      <c r="Y742" t="str">
        <f t="shared" si="46"/>
        <v xml:space="preserve"> </v>
      </c>
      <c r="Z742" t="str">
        <f t="shared" si="47"/>
        <v xml:space="preserve"> </v>
      </c>
      <c r="AA742" t="str">
        <f t="shared" si="44"/>
        <v/>
      </c>
      <c r="AB742" t="str">
        <f t="shared" si="45"/>
        <v/>
      </c>
    </row>
    <row r="743" spans="1:28" ht="15" x14ac:dyDescent="0.25">
      <c r="A743" s="3">
        <v>42477</v>
      </c>
      <c r="B743" s="4" t="s">
        <v>36</v>
      </c>
      <c r="C743" s="4" t="s">
        <v>37</v>
      </c>
      <c r="D743" s="4" t="s">
        <v>1</v>
      </c>
      <c r="E743" s="4" t="s">
        <v>38</v>
      </c>
      <c r="F743" s="4" t="s">
        <v>39</v>
      </c>
      <c r="G743" s="4" t="s">
        <v>40</v>
      </c>
      <c r="H743" s="4" t="s">
        <v>41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43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44</v>
      </c>
      <c r="X743" s="4" t="s">
        <v>45</v>
      </c>
      <c r="Y743" t="str">
        <f t="shared" si="46"/>
        <v xml:space="preserve"> </v>
      </c>
      <c r="Z743" t="str">
        <f t="shared" si="47"/>
        <v xml:space="preserve"> </v>
      </c>
      <c r="AA743" t="str">
        <f t="shared" si="44"/>
        <v/>
      </c>
      <c r="AB743" t="str">
        <f t="shared" si="45"/>
        <v/>
      </c>
    </row>
    <row r="744" spans="1:28" ht="15" x14ac:dyDescent="0.25">
      <c r="A744" s="3">
        <v>42478</v>
      </c>
      <c r="B744" s="4" t="s">
        <v>36</v>
      </c>
      <c r="C744" s="4" t="s">
        <v>37</v>
      </c>
      <c r="D744" s="4" t="s">
        <v>1</v>
      </c>
      <c r="E744" s="4" t="s">
        <v>38</v>
      </c>
      <c r="F744" s="4" t="s">
        <v>39</v>
      </c>
      <c r="G744" s="4" t="s">
        <v>40</v>
      </c>
      <c r="H744" s="4" t="s">
        <v>41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43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44</v>
      </c>
      <c r="X744" s="4" t="s">
        <v>45</v>
      </c>
      <c r="Y744" t="str">
        <f t="shared" si="46"/>
        <v xml:space="preserve"> </v>
      </c>
      <c r="Z744" t="str">
        <f t="shared" si="47"/>
        <v xml:space="preserve"> </v>
      </c>
      <c r="AA744" t="str">
        <f t="shared" si="44"/>
        <v/>
      </c>
      <c r="AB744" t="str">
        <f t="shared" si="45"/>
        <v/>
      </c>
    </row>
    <row r="745" spans="1:28" ht="15" x14ac:dyDescent="0.25">
      <c r="A745" s="3">
        <v>42479</v>
      </c>
      <c r="B745" s="4" t="s">
        <v>36</v>
      </c>
      <c r="C745" s="4" t="s">
        <v>37</v>
      </c>
      <c r="D745" s="4" t="s">
        <v>1</v>
      </c>
      <c r="E745" s="4" t="s">
        <v>38</v>
      </c>
      <c r="F745" s="4" t="s">
        <v>39</v>
      </c>
      <c r="G745" s="4" t="s">
        <v>40</v>
      </c>
      <c r="H745" s="4" t="s">
        <v>41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43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44</v>
      </c>
      <c r="X745" s="4" t="s">
        <v>45</v>
      </c>
      <c r="Y745" t="str">
        <f t="shared" si="46"/>
        <v xml:space="preserve"> </v>
      </c>
      <c r="Z745" t="str">
        <f t="shared" si="47"/>
        <v xml:space="preserve"> </v>
      </c>
      <c r="AA745" t="str">
        <f t="shared" si="44"/>
        <v/>
      </c>
      <c r="AB745" t="str">
        <f t="shared" si="45"/>
        <v/>
      </c>
    </row>
    <row r="746" spans="1:28" ht="15" x14ac:dyDescent="0.25">
      <c r="A746" s="3">
        <v>42480</v>
      </c>
      <c r="B746" s="4" t="s">
        <v>36</v>
      </c>
      <c r="C746" s="4" t="s">
        <v>37</v>
      </c>
      <c r="D746" s="4" t="s">
        <v>1</v>
      </c>
      <c r="E746" s="4" t="s">
        <v>38</v>
      </c>
      <c r="F746" s="4" t="s">
        <v>39</v>
      </c>
      <c r="G746" s="4" t="s">
        <v>40</v>
      </c>
      <c r="H746" s="4" t="s">
        <v>41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43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44</v>
      </c>
      <c r="X746" s="4" t="s">
        <v>45</v>
      </c>
      <c r="Y746" t="str">
        <f t="shared" si="46"/>
        <v xml:space="preserve"> </v>
      </c>
      <c r="Z746" t="str">
        <f t="shared" si="47"/>
        <v xml:space="preserve"> </v>
      </c>
      <c r="AA746" t="str">
        <f t="shared" si="44"/>
        <v/>
      </c>
      <c r="AB746" t="str">
        <f t="shared" si="45"/>
        <v/>
      </c>
    </row>
    <row r="747" spans="1:28" ht="15" x14ac:dyDescent="0.25">
      <c r="A747" s="3">
        <v>42481</v>
      </c>
      <c r="B747" s="4" t="s">
        <v>36</v>
      </c>
      <c r="C747" s="4" t="s">
        <v>37</v>
      </c>
      <c r="D747" s="4" t="s">
        <v>1</v>
      </c>
      <c r="E747" s="4" t="s">
        <v>38</v>
      </c>
      <c r="F747" s="4" t="s">
        <v>39</v>
      </c>
      <c r="G747" s="4" t="s">
        <v>40</v>
      </c>
      <c r="H747" s="4" t="s">
        <v>41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43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44</v>
      </c>
      <c r="X747" s="4" t="s">
        <v>45</v>
      </c>
      <c r="Y747" t="str">
        <f t="shared" si="46"/>
        <v xml:space="preserve"> </v>
      </c>
      <c r="Z747" t="str">
        <f t="shared" si="47"/>
        <v xml:space="preserve"> </v>
      </c>
      <c r="AA747" t="str">
        <f t="shared" si="44"/>
        <v/>
      </c>
      <c r="AB747" t="str">
        <f t="shared" si="45"/>
        <v/>
      </c>
    </row>
    <row r="748" spans="1:28" ht="15" x14ac:dyDescent="0.25">
      <c r="A748" s="3">
        <v>41463</v>
      </c>
      <c r="B748" s="4" t="s">
        <v>46</v>
      </c>
      <c r="C748" s="4" t="s">
        <v>47</v>
      </c>
      <c r="D748" s="4" t="s">
        <v>2</v>
      </c>
      <c r="E748" s="4" t="s">
        <v>38</v>
      </c>
      <c r="F748" s="4" t="s">
        <v>39</v>
      </c>
      <c r="G748" s="4" t="s">
        <v>40</v>
      </c>
      <c r="H748" s="4" t="s">
        <v>41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43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44</v>
      </c>
      <c r="X748" s="4" t="s">
        <v>45</v>
      </c>
      <c r="Y748" t="str">
        <f t="shared" si="46"/>
        <v xml:space="preserve"> </v>
      </c>
      <c r="Z748" t="str">
        <f t="shared" si="47"/>
        <v xml:space="preserve"> </v>
      </c>
      <c r="AA748" t="str">
        <f t="shared" si="44"/>
        <v/>
      </c>
      <c r="AB748" t="str">
        <f t="shared" si="45"/>
        <v/>
      </c>
    </row>
    <row r="749" spans="1:28" ht="15" x14ac:dyDescent="0.25">
      <c r="A749" s="3">
        <v>41464</v>
      </c>
      <c r="B749" s="4" t="s">
        <v>46</v>
      </c>
      <c r="C749" s="4" t="s">
        <v>47</v>
      </c>
      <c r="D749" s="4" t="s">
        <v>2</v>
      </c>
      <c r="E749" s="4" t="s">
        <v>38</v>
      </c>
      <c r="F749" s="4" t="s">
        <v>39</v>
      </c>
      <c r="G749" s="4" t="s">
        <v>40</v>
      </c>
      <c r="H749" s="4" t="s">
        <v>41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43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44</v>
      </c>
      <c r="X749" s="4" t="s">
        <v>45</v>
      </c>
      <c r="Y749" t="str">
        <f t="shared" si="46"/>
        <v xml:space="preserve"> </v>
      </c>
      <c r="Z749" t="str">
        <f t="shared" si="47"/>
        <v xml:space="preserve"> </v>
      </c>
      <c r="AA749" t="str">
        <f t="shared" si="44"/>
        <v/>
      </c>
      <c r="AB749" t="str">
        <f t="shared" si="45"/>
        <v/>
      </c>
    </row>
    <row r="750" spans="1:28" ht="15" x14ac:dyDescent="0.25">
      <c r="A750" s="3">
        <v>41465</v>
      </c>
      <c r="B750" s="4" t="s">
        <v>46</v>
      </c>
      <c r="C750" s="4" t="s">
        <v>47</v>
      </c>
      <c r="D750" s="4" t="s">
        <v>2</v>
      </c>
      <c r="E750" s="4" t="s">
        <v>38</v>
      </c>
      <c r="F750" s="4" t="s">
        <v>39</v>
      </c>
      <c r="G750" s="4" t="s">
        <v>40</v>
      </c>
      <c r="H750" s="4" t="s">
        <v>41</v>
      </c>
      <c r="I750" s="6">
        <v>0</v>
      </c>
      <c r="J750" s="11"/>
      <c r="K750" s="11"/>
      <c r="L750" s="11"/>
      <c r="M750" s="11"/>
      <c r="N750" s="15"/>
      <c r="O750" s="4" t="s">
        <v>43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44</v>
      </c>
      <c r="X750" s="4" t="s">
        <v>45</v>
      </c>
      <c r="Y750" t="str">
        <f t="shared" si="46"/>
        <v xml:space="preserve"> </v>
      </c>
      <c r="Z750" t="str">
        <f t="shared" si="47"/>
        <v xml:space="preserve"> </v>
      </c>
      <c r="AA750" t="str">
        <f t="shared" si="44"/>
        <v/>
      </c>
      <c r="AB750" t="str">
        <f t="shared" si="45"/>
        <v/>
      </c>
    </row>
    <row r="751" spans="1:28" ht="15" x14ac:dyDescent="0.25">
      <c r="A751" s="3">
        <v>41466</v>
      </c>
      <c r="B751" s="4" t="s">
        <v>46</v>
      </c>
      <c r="C751" s="4" t="s">
        <v>47</v>
      </c>
      <c r="D751" s="4" t="s">
        <v>2</v>
      </c>
      <c r="E751" s="4" t="s">
        <v>38</v>
      </c>
      <c r="F751" s="4" t="s">
        <v>39</v>
      </c>
      <c r="G751" s="4" t="s">
        <v>40</v>
      </c>
      <c r="H751" s="4" t="s">
        <v>41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43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44</v>
      </c>
      <c r="X751" s="4" t="s">
        <v>45</v>
      </c>
      <c r="Y751" t="str">
        <f t="shared" si="46"/>
        <v xml:space="preserve"> </v>
      </c>
      <c r="Z751" t="str">
        <f t="shared" si="47"/>
        <v xml:space="preserve"> </v>
      </c>
      <c r="AA751" t="str">
        <f t="shared" si="44"/>
        <v/>
      </c>
      <c r="AB751" t="str">
        <f t="shared" si="45"/>
        <v/>
      </c>
    </row>
    <row r="752" spans="1:28" ht="15" x14ac:dyDescent="0.25">
      <c r="A752" s="3">
        <v>41467</v>
      </c>
      <c r="B752" s="4" t="s">
        <v>46</v>
      </c>
      <c r="C752" s="4" t="s">
        <v>47</v>
      </c>
      <c r="D752" s="4" t="s">
        <v>2</v>
      </c>
      <c r="E752" s="4" t="s">
        <v>38</v>
      </c>
      <c r="F752" s="4" t="s">
        <v>39</v>
      </c>
      <c r="G752" s="4" t="s">
        <v>40</v>
      </c>
      <c r="H752" s="4" t="s">
        <v>41</v>
      </c>
      <c r="I752" s="6">
        <v>0</v>
      </c>
      <c r="J752" s="11"/>
      <c r="K752" s="11"/>
      <c r="L752" s="11"/>
      <c r="M752" s="11"/>
      <c r="N752" s="15"/>
      <c r="O752" s="4" t="s">
        <v>43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44</v>
      </c>
      <c r="X752" s="4" t="s">
        <v>45</v>
      </c>
      <c r="Y752" t="str">
        <f t="shared" si="46"/>
        <v xml:space="preserve"> </v>
      </c>
      <c r="Z752" t="str">
        <f t="shared" si="47"/>
        <v xml:space="preserve"> </v>
      </c>
      <c r="AA752" t="str">
        <f t="shared" si="44"/>
        <v/>
      </c>
      <c r="AB752" t="str">
        <f t="shared" si="45"/>
        <v/>
      </c>
    </row>
    <row r="753" spans="1:28" ht="15" x14ac:dyDescent="0.25">
      <c r="A753" s="3">
        <v>41468</v>
      </c>
      <c r="B753" s="4" t="s">
        <v>46</v>
      </c>
      <c r="C753" s="4" t="s">
        <v>47</v>
      </c>
      <c r="D753" s="4" t="s">
        <v>2</v>
      </c>
      <c r="E753" s="4" t="s">
        <v>38</v>
      </c>
      <c r="F753" s="4" t="s">
        <v>39</v>
      </c>
      <c r="G753" s="4" t="s">
        <v>40</v>
      </c>
      <c r="H753" s="4" t="s">
        <v>41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43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44</v>
      </c>
      <c r="X753" s="4" t="s">
        <v>45</v>
      </c>
      <c r="Y753" t="str">
        <f t="shared" si="46"/>
        <v xml:space="preserve"> </v>
      </c>
      <c r="Z753" t="str">
        <f t="shared" si="47"/>
        <v xml:space="preserve"> </v>
      </c>
      <c r="AA753" t="str">
        <f t="shared" si="44"/>
        <v/>
      </c>
      <c r="AB753" t="str">
        <f t="shared" si="45"/>
        <v/>
      </c>
    </row>
    <row r="754" spans="1:28" ht="15" x14ac:dyDescent="0.25">
      <c r="A754" s="3">
        <v>41469</v>
      </c>
      <c r="B754" s="4" t="s">
        <v>46</v>
      </c>
      <c r="C754" s="4" t="s">
        <v>47</v>
      </c>
      <c r="D754" s="4" t="s">
        <v>2</v>
      </c>
      <c r="E754" s="4" t="s">
        <v>38</v>
      </c>
      <c r="F754" s="4" t="s">
        <v>39</v>
      </c>
      <c r="G754" s="4" t="s">
        <v>40</v>
      </c>
      <c r="H754" s="4" t="s">
        <v>41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43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44</v>
      </c>
      <c r="X754" s="4" t="s">
        <v>45</v>
      </c>
      <c r="Y754" t="str">
        <f t="shared" si="46"/>
        <v xml:space="preserve"> </v>
      </c>
      <c r="Z754" t="str">
        <f t="shared" si="47"/>
        <v xml:space="preserve"> </v>
      </c>
      <c r="AA754" t="str">
        <f t="shared" si="44"/>
        <v/>
      </c>
      <c r="AB754" t="str">
        <f t="shared" si="45"/>
        <v/>
      </c>
    </row>
    <row r="755" spans="1:28" ht="15" x14ac:dyDescent="0.25">
      <c r="A755" s="3">
        <v>41470</v>
      </c>
      <c r="B755" s="4" t="s">
        <v>46</v>
      </c>
      <c r="C755" s="4" t="s">
        <v>47</v>
      </c>
      <c r="D755" s="4" t="s">
        <v>2</v>
      </c>
      <c r="E755" s="4" t="s">
        <v>38</v>
      </c>
      <c r="F755" s="4" t="s">
        <v>39</v>
      </c>
      <c r="G755" s="4" t="s">
        <v>40</v>
      </c>
      <c r="H755" s="4" t="s">
        <v>41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43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44</v>
      </c>
      <c r="X755" s="4" t="s">
        <v>45</v>
      </c>
      <c r="Y755" t="str">
        <f t="shared" si="46"/>
        <v xml:space="preserve"> </v>
      </c>
      <c r="Z755" t="str">
        <f t="shared" si="47"/>
        <v xml:space="preserve"> </v>
      </c>
      <c r="AA755" t="str">
        <f t="shared" si="44"/>
        <v/>
      </c>
      <c r="AB755" t="str">
        <f t="shared" si="45"/>
        <v/>
      </c>
    </row>
    <row r="756" spans="1:28" ht="15" x14ac:dyDescent="0.25">
      <c r="A756" s="3">
        <v>41471</v>
      </c>
      <c r="B756" s="4" t="s">
        <v>46</v>
      </c>
      <c r="C756" s="4" t="s">
        <v>47</v>
      </c>
      <c r="D756" s="4" t="s">
        <v>2</v>
      </c>
      <c r="E756" s="4" t="s">
        <v>38</v>
      </c>
      <c r="F756" s="4" t="s">
        <v>39</v>
      </c>
      <c r="G756" s="4" t="s">
        <v>40</v>
      </c>
      <c r="H756" s="4" t="s">
        <v>41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43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44</v>
      </c>
      <c r="X756" s="4" t="s">
        <v>45</v>
      </c>
      <c r="Y756" t="str">
        <f t="shared" si="46"/>
        <v xml:space="preserve"> </v>
      </c>
      <c r="Z756" t="str">
        <f t="shared" si="47"/>
        <v xml:space="preserve"> </v>
      </c>
      <c r="AA756" t="str">
        <f t="shared" si="44"/>
        <v/>
      </c>
      <c r="AB756" t="str">
        <f t="shared" si="45"/>
        <v/>
      </c>
    </row>
    <row r="757" spans="1:28" ht="15" x14ac:dyDescent="0.25">
      <c r="A757" s="3">
        <v>41472</v>
      </c>
      <c r="B757" s="4" t="s">
        <v>46</v>
      </c>
      <c r="C757" s="4" t="s">
        <v>47</v>
      </c>
      <c r="D757" s="4" t="s">
        <v>2</v>
      </c>
      <c r="E757" s="4" t="s">
        <v>38</v>
      </c>
      <c r="F757" s="4" t="s">
        <v>39</v>
      </c>
      <c r="G757" s="4" t="s">
        <v>40</v>
      </c>
      <c r="H757" s="4" t="s">
        <v>41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43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44</v>
      </c>
      <c r="X757" s="4" t="s">
        <v>45</v>
      </c>
      <c r="Y757" t="str">
        <f t="shared" si="46"/>
        <v xml:space="preserve"> </v>
      </c>
      <c r="Z757" t="str">
        <f t="shared" si="47"/>
        <v xml:space="preserve"> </v>
      </c>
      <c r="AA757" t="str">
        <f t="shared" si="44"/>
        <v/>
      </c>
      <c r="AB757" t="str">
        <f t="shared" si="45"/>
        <v/>
      </c>
    </row>
    <row r="758" spans="1:28" ht="15" x14ac:dyDescent="0.25">
      <c r="A758" s="3">
        <v>41473</v>
      </c>
      <c r="B758" s="4" t="s">
        <v>46</v>
      </c>
      <c r="C758" s="4" t="s">
        <v>47</v>
      </c>
      <c r="D758" s="4" t="s">
        <v>2</v>
      </c>
      <c r="E758" s="4" t="s">
        <v>38</v>
      </c>
      <c r="F758" s="4" t="s">
        <v>39</v>
      </c>
      <c r="G758" s="4" t="s">
        <v>40</v>
      </c>
      <c r="H758" s="4" t="s">
        <v>41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43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44</v>
      </c>
      <c r="X758" s="4" t="s">
        <v>45</v>
      </c>
      <c r="Y758" t="str">
        <f t="shared" si="46"/>
        <v xml:space="preserve"> </v>
      </c>
      <c r="Z758" t="str">
        <f t="shared" si="47"/>
        <v xml:space="preserve"> </v>
      </c>
      <c r="AA758" t="str">
        <f t="shared" si="44"/>
        <v/>
      </c>
      <c r="AB758" t="str">
        <f t="shared" si="45"/>
        <v/>
      </c>
    </row>
    <row r="759" spans="1:28" ht="15" x14ac:dyDescent="0.25">
      <c r="A759" s="3">
        <v>41474</v>
      </c>
      <c r="B759" s="4" t="s">
        <v>46</v>
      </c>
      <c r="C759" s="4" t="s">
        <v>47</v>
      </c>
      <c r="D759" s="4" t="s">
        <v>2</v>
      </c>
      <c r="E759" s="4" t="s">
        <v>38</v>
      </c>
      <c r="F759" s="4" t="s">
        <v>39</v>
      </c>
      <c r="G759" s="4" t="s">
        <v>40</v>
      </c>
      <c r="H759" s="4" t="s">
        <v>41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43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44</v>
      </c>
      <c r="X759" s="4" t="s">
        <v>45</v>
      </c>
      <c r="Y759" t="str">
        <f t="shared" si="46"/>
        <v xml:space="preserve"> </v>
      </c>
      <c r="Z759" t="str">
        <f t="shared" si="47"/>
        <v xml:space="preserve"> </v>
      </c>
      <c r="AA759" t="str">
        <f t="shared" si="44"/>
        <v/>
      </c>
      <c r="AB759" t="str">
        <f t="shared" si="45"/>
        <v/>
      </c>
    </row>
    <row r="760" spans="1:28" ht="15" x14ac:dyDescent="0.25">
      <c r="A760" s="3">
        <v>41475</v>
      </c>
      <c r="B760" s="4" t="s">
        <v>46</v>
      </c>
      <c r="C760" s="4" t="s">
        <v>47</v>
      </c>
      <c r="D760" s="4" t="s">
        <v>2</v>
      </c>
      <c r="E760" s="4" t="s">
        <v>38</v>
      </c>
      <c r="F760" s="4" t="s">
        <v>39</v>
      </c>
      <c r="G760" s="4" t="s">
        <v>40</v>
      </c>
      <c r="H760" s="4" t="s">
        <v>41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43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44</v>
      </c>
      <c r="X760" s="4" t="s">
        <v>45</v>
      </c>
      <c r="Y760" t="str">
        <f t="shared" si="46"/>
        <v xml:space="preserve"> </v>
      </c>
      <c r="Z760" t="str">
        <f t="shared" si="47"/>
        <v xml:space="preserve"> </v>
      </c>
      <c r="AA760" t="str">
        <f t="shared" si="44"/>
        <v/>
      </c>
      <c r="AB760" t="str">
        <f t="shared" si="45"/>
        <v/>
      </c>
    </row>
    <row r="761" spans="1:28" ht="15" x14ac:dyDescent="0.25">
      <c r="A761" s="3">
        <v>41476</v>
      </c>
      <c r="B761" s="4" t="s">
        <v>46</v>
      </c>
      <c r="C761" s="4" t="s">
        <v>47</v>
      </c>
      <c r="D761" s="4" t="s">
        <v>2</v>
      </c>
      <c r="E761" s="4" t="s">
        <v>38</v>
      </c>
      <c r="F761" s="4" t="s">
        <v>39</v>
      </c>
      <c r="G761" s="4" t="s">
        <v>40</v>
      </c>
      <c r="H761" s="4" t="s">
        <v>41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43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44</v>
      </c>
      <c r="X761" s="4" t="s">
        <v>45</v>
      </c>
      <c r="Y761" t="str">
        <f t="shared" si="46"/>
        <v xml:space="preserve"> </v>
      </c>
      <c r="Z761" t="str">
        <f t="shared" si="47"/>
        <v xml:space="preserve"> </v>
      </c>
      <c r="AA761" t="str">
        <f t="shared" si="44"/>
        <v/>
      </c>
      <c r="AB761" t="str">
        <f t="shared" si="45"/>
        <v/>
      </c>
    </row>
    <row r="762" spans="1:28" ht="15" x14ac:dyDescent="0.25">
      <c r="A762" s="3">
        <v>41477</v>
      </c>
      <c r="B762" s="4" t="s">
        <v>46</v>
      </c>
      <c r="C762" s="4" t="s">
        <v>47</v>
      </c>
      <c r="D762" s="4" t="s">
        <v>2</v>
      </c>
      <c r="E762" s="4" t="s">
        <v>38</v>
      </c>
      <c r="F762" s="4" t="s">
        <v>39</v>
      </c>
      <c r="G762" s="4" t="s">
        <v>40</v>
      </c>
      <c r="H762" s="4" t="s">
        <v>41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43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44</v>
      </c>
      <c r="X762" s="4" t="s">
        <v>45</v>
      </c>
      <c r="Y762" t="str">
        <f t="shared" si="46"/>
        <v xml:space="preserve"> </v>
      </c>
      <c r="Z762" t="str">
        <f t="shared" si="47"/>
        <v xml:space="preserve"> </v>
      </c>
      <c r="AA762" t="str">
        <f t="shared" si="44"/>
        <v/>
      </c>
      <c r="AB762" t="str">
        <f t="shared" si="45"/>
        <v/>
      </c>
    </row>
    <row r="763" spans="1:28" ht="15" x14ac:dyDescent="0.25">
      <c r="A763" s="3">
        <v>41478</v>
      </c>
      <c r="B763" s="4" t="s">
        <v>46</v>
      </c>
      <c r="C763" s="4" t="s">
        <v>47</v>
      </c>
      <c r="D763" s="4" t="s">
        <v>2</v>
      </c>
      <c r="E763" s="4" t="s">
        <v>38</v>
      </c>
      <c r="F763" s="4" t="s">
        <v>39</v>
      </c>
      <c r="G763" s="4" t="s">
        <v>40</v>
      </c>
      <c r="H763" s="4" t="s">
        <v>41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43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44</v>
      </c>
      <c r="X763" s="4" t="s">
        <v>45</v>
      </c>
      <c r="Y763" t="str">
        <f t="shared" si="46"/>
        <v xml:space="preserve"> </v>
      </c>
      <c r="Z763" t="str">
        <f t="shared" si="47"/>
        <v xml:space="preserve"> </v>
      </c>
      <c r="AA763" t="str">
        <f t="shared" si="44"/>
        <v/>
      </c>
      <c r="AB763" t="str">
        <f t="shared" si="45"/>
        <v/>
      </c>
    </row>
    <row r="764" spans="1:28" ht="15" x14ac:dyDescent="0.25">
      <c r="A764" s="3">
        <v>41479</v>
      </c>
      <c r="B764" s="4" t="s">
        <v>46</v>
      </c>
      <c r="C764" s="4" t="s">
        <v>47</v>
      </c>
      <c r="D764" s="4" t="s">
        <v>2</v>
      </c>
      <c r="E764" s="4" t="s">
        <v>38</v>
      </c>
      <c r="F764" s="4" t="s">
        <v>39</v>
      </c>
      <c r="G764" s="4" t="s">
        <v>40</v>
      </c>
      <c r="H764" s="4" t="s">
        <v>41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43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44</v>
      </c>
      <c r="X764" s="4" t="s">
        <v>45</v>
      </c>
      <c r="Y764">
        <f t="shared" si="46"/>
        <v>384.94800000000004</v>
      </c>
      <c r="Z764">
        <f t="shared" si="47"/>
        <v>0.33568781591657137</v>
      </c>
      <c r="AA764">
        <f t="shared" ref="AA764:AA827" si="48">IFERROR((U764*6.29)/(I764/24),"")</f>
        <v>0</v>
      </c>
      <c r="AB764">
        <f t="shared" si="45"/>
        <v>0</v>
      </c>
    </row>
    <row r="765" spans="1:28" ht="15" x14ac:dyDescent="0.25">
      <c r="A765" s="3">
        <v>41480</v>
      </c>
      <c r="B765" s="4" t="s">
        <v>46</v>
      </c>
      <c r="C765" s="4" t="s">
        <v>47</v>
      </c>
      <c r="D765" s="4" t="s">
        <v>2</v>
      </c>
      <c r="E765" s="4" t="s">
        <v>38</v>
      </c>
      <c r="F765" s="4" t="s">
        <v>39</v>
      </c>
      <c r="G765" s="4" t="s">
        <v>40</v>
      </c>
      <c r="H765" s="4" t="s">
        <v>41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43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44</v>
      </c>
      <c r="X765" s="4" t="s">
        <v>45</v>
      </c>
      <c r="Y765">
        <f t="shared" si="46"/>
        <v>4560.25</v>
      </c>
      <c r="Z765">
        <f t="shared" si="47"/>
        <v>3.8471873026170003</v>
      </c>
      <c r="AA765">
        <f t="shared" si="48"/>
        <v>0</v>
      </c>
      <c r="AB765">
        <f t="shared" si="45"/>
        <v>0</v>
      </c>
    </row>
    <row r="766" spans="1:28" ht="15" x14ac:dyDescent="0.25">
      <c r="A766" s="3">
        <v>41481</v>
      </c>
      <c r="B766" s="4" t="s">
        <v>46</v>
      </c>
      <c r="C766" s="4" t="s">
        <v>47</v>
      </c>
      <c r="D766" s="4" t="s">
        <v>2</v>
      </c>
      <c r="E766" s="4" t="s">
        <v>38</v>
      </c>
      <c r="F766" s="4" t="s">
        <v>39</v>
      </c>
      <c r="G766" s="4" t="s">
        <v>40</v>
      </c>
      <c r="H766" s="4" t="s">
        <v>41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43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44</v>
      </c>
      <c r="X766" s="4" t="s">
        <v>45</v>
      </c>
      <c r="Y766">
        <f t="shared" si="46"/>
        <v>5607.4092000000001</v>
      </c>
      <c r="Z766">
        <f t="shared" si="47"/>
        <v>4.6398765972849993</v>
      </c>
      <c r="AA766">
        <f t="shared" si="48"/>
        <v>0</v>
      </c>
      <c r="AB766">
        <f t="shared" si="45"/>
        <v>0</v>
      </c>
    </row>
    <row r="767" spans="1:28" ht="15" x14ac:dyDescent="0.25">
      <c r="A767" s="3">
        <v>41482</v>
      </c>
      <c r="B767" s="4" t="s">
        <v>46</v>
      </c>
      <c r="C767" s="4" t="s">
        <v>47</v>
      </c>
      <c r="D767" s="4" t="s">
        <v>2</v>
      </c>
      <c r="E767" s="4" t="s">
        <v>38</v>
      </c>
      <c r="F767" s="4" t="s">
        <v>39</v>
      </c>
      <c r="G767" s="4" t="s">
        <v>40</v>
      </c>
      <c r="H767" s="4" t="s">
        <v>41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43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44</v>
      </c>
      <c r="X767" s="4" t="s">
        <v>45</v>
      </c>
      <c r="Y767">
        <f t="shared" si="46"/>
        <v>5575.5817999999999</v>
      </c>
      <c r="Z767">
        <f t="shared" si="47"/>
        <v>4.7539490817840004</v>
      </c>
      <c r="AA767">
        <f t="shared" si="48"/>
        <v>0</v>
      </c>
      <c r="AB767">
        <f t="shared" ref="AB767:AB830" si="49">IFERROR((V767*6.29)/(I767/24), "")</f>
        <v>0</v>
      </c>
    </row>
    <row r="768" spans="1:28" ht="15" x14ac:dyDescent="0.25">
      <c r="A768" s="3">
        <v>41483</v>
      </c>
      <c r="B768" s="4" t="s">
        <v>46</v>
      </c>
      <c r="C768" s="4" t="s">
        <v>47</v>
      </c>
      <c r="D768" s="4" t="s">
        <v>2</v>
      </c>
      <c r="E768" s="4" t="s">
        <v>38</v>
      </c>
      <c r="F768" s="4" t="s">
        <v>39</v>
      </c>
      <c r="G768" s="4" t="s">
        <v>40</v>
      </c>
      <c r="H768" s="4" t="s">
        <v>41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43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44</v>
      </c>
      <c r="X768" s="4" t="s">
        <v>45</v>
      </c>
      <c r="Y768">
        <f t="shared" si="46"/>
        <v>10065.797142857144</v>
      </c>
      <c r="Z768">
        <f t="shared" si="47"/>
        <v>9.0927986862571437</v>
      </c>
      <c r="AA768">
        <f t="shared" si="48"/>
        <v>0</v>
      </c>
      <c r="AB768">
        <f t="shared" si="49"/>
        <v>0</v>
      </c>
    </row>
    <row r="769" spans="1:28" ht="15" x14ac:dyDescent="0.25">
      <c r="A769" s="3">
        <v>41484</v>
      </c>
      <c r="B769" s="4" t="s">
        <v>46</v>
      </c>
      <c r="C769" s="4" t="s">
        <v>47</v>
      </c>
      <c r="D769" s="4" t="s">
        <v>2</v>
      </c>
      <c r="E769" s="4" t="s">
        <v>38</v>
      </c>
      <c r="F769" s="4" t="s">
        <v>39</v>
      </c>
      <c r="G769" s="4" t="s">
        <v>40</v>
      </c>
      <c r="H769" s="4" t="s">
        <v>41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43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44</v>
      </c>
      <c r="X769" s="4" t="s">
        <v>45</v>
      </c>
      <c r="Y769">
        <f t="shared" si="46"/>
        <v>4664.2866000000004</v>
      </c>
      <c r="Z769">
        <f t="shared" si="47"/>
        <v>3.9819089985000007</v>
      </c>
      <c r="AA769">
        <f t="shared" si="48"/>
        <v>0</v>
      </c>
      <c r="AB769">
        <f t="shared" si="49"/>
        <v>0</v>
      </c>
    </row>
    <row r="770" spans="1:28" ht="15" x14ac:dyDescent="0.25">
      <c r="A770" s="3">
        <v>41485</v>
      </c>
      <c r="B770" s="4" t="s">
        <v>46</v>
      </c>
      <c r="C770" s="4" t="s">
        <v>47</v>
      </c>
      <c r="D770" s="4" t="s">
        <v>2</v>
      </c>
      <c r="E770" s="4" t="s">
        <v>38</v>
      </c>
      <c r="F770" s="4" t="s">
        <v>39</v>
      </c>
      <c r="G770" s="4" t="s">
        <v>40</v>
      </c>
      <c r="H770" s="4" t="s">
        <v>41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43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44</v>
      </c>
      <c r="X770" s="4" t="s">
        <v>45</v>
      </c>
      <c r="Y770">
        <f t="shared" si="46"/>
        <v>6493.6702000000005</v>
      </c>
      <c r="Z770">
        <f t="shared" si="47"/>
        <v>5.5043140616490014</v>
      </c>
      <c r="AA770">
        <f t="shared" si="48"/>
        <v>0</v>
      </c>
      <c r="AB770">
        <f t="shared" si="49"/>
        <v>0</v>
      </c>
    </row>
    <row r="771" spans="1:28" ht="15" x14ac:dyDescent="0.25">
      <c r="A771" s="3">
        <v>41486</v>
      </c>
      <c r="B771" s="4" t="s">
        <v>46</v>
      </c>
      <c r="C771" s="4" t="s">
        <v>47</v>
      </c>
      <c r="D771" s="4" t="s">
        <v>2</v>
      </c>
      <c r="E771" s="4" t="s">
        <v>38</v>
      </c>
      <c r="F771" s="4" t="s">
        <v>39</v>
      </c>
      <c r="G771" s="4" t="s">
        <v>40</v>
      </c>
      <c r="H771" s="4" t="s">
        <v>41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43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44</v>
      </c>
      <c r="X771" s="4" t="s">
        <v>45</v>
      </c>
      <c r="Y771">
        <f t="shared" ref="Y771:Y834" si="50">IFERROR((S771*6.29)/(I771/24)," ")</f>
        <v>5661.9592760002679</v>
      </c>
      <c r="Z771">
        <f t="shared" ref="Z771:Z834" si="51">IFERROR((T771*35.3147)/((I771/24)*1000000)," ")</f>
        <v>4.8630202707204138</v>
      </c>
      <c r="AA771">
        <f t="shared" si="48"/>
        <v>0</v>
      </c>
      <c r="AB771">
        <f t="shared" si="49"/>
        <v>0</v>
      </c>
    </row>
    <row r="772" spans="1:28" ht="15" x14ac:dyDescent="0.25">
      <c r="A772" s="3">
        <v>41487</v>
      </c>
      <c r="B772" s="4" t="s">
        <v>46</v>
      </c>
      <c r="C772" s="4" t="s">
        <v>47</v>
      </c>
      <c r="D772" s="4" t="s">
        <v>2</v>
      </c>
      <c r="E772" s="4" t="s">
        <v>38</v>
      </c>
      <c r="F772" s="4" t="s">
        <v>39</v>
      </c>
      <c r="G772" s="4" t="s">
        <v>40</v>
      </c>
      <c r="H772" s="4" t="s">
        <v>41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43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44</v>
      </c>
      <c r="X772" s="4" t="s">
        <v>45</v>
      </c>
      <c r="Y772" t="str">
        <f t="shared" si="50"/>
        <v xml:space="preserve"> </v>
      </c>
      <c r="Z772" t="str">
        <f t="shared" si="51"/>
        <v xml:space="preserve"> </v>
      </c>
      <c r="AA772" t="str">
        <f t="shared" si="48"/>
        <v/>
      </c>
      <c r="AB772" t="str">
        <f t="shared" si="49"/>
        <v/>
      </c>
    </row>
    <row r="773" spans="1:28" ht="15" x14ac:dyDescent="0.25">
      <c r="A773" s="3">
        <v>41488</v>
      </c>
      <c r="B773" s="4" t="s">
        <v>46</v>
      </c>
      <c r="C773" s="4" t="s">
        <v>47</v>
      </c>
      <c r="D773" s="4" t="s">
        <v>2</v>
      </c>
      <c r="E773" s="4" t="s">
        <v>38</v>
      </c>
      <c r="F773" s="4" t="s">
        <v>39</v>
      </c>
      <c r="G773" s="4" t="s">
        <v>40</v>
      </c>
      <c r="H773" s="4" t="s">
        <v>41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43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44</v>
      </c>
      <c r="X773" s="4" t="s">
        <v>45</v>
      </c>
      <c r="Y773" t="str">
        <f t="shared" si="50"/>
        <v xml:space="preserve"> </v>
      </c>
      <c r="Z773" t="str">
        <f t="shared" si="51"/>
        <v xml:space="preserve"> </v>
      </c>
      <c r="AA773" t="str">
        <f t="shared" si="48"/>
        <v/>
      </c>
      <c r="AB773" t="str">
        <f t="shared" si="49"/>
        <v/>
      </c>
    </row>
    <row r="774" spans="1:28" ht="15" x14ac:dyDescent="0.25">
      <c r="A774" s="3">
        <v>41489</v>
      </c>
      <c r="B774" s="4" t="s">
        <v>46</v>
      </c>
      <c r="C774" s="4" t="s">
        <v>47</v>
      </c>
      <c r="D774" s="4" t="s">
        <v>2</v>
      </c>
      <c r="E774" s="4" t="s">
        <v>38</v>
      </c>
      <c r="F774" s="4" t="s">
        <v>39</v>
      </c>
      <c r="G774" s="4" t="s">
        <v>40</v>
      </c>
      <c r="H774" s="4" t="s">
        <v>41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43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44</v>
      </c>
      <c r="X774" s="4" t="s">
        <v>45</v>
      </c>
      <c r="Y774">
        <f t="shared" si="50"/>
        <v>5909.1750371147727</v>
      </c>
      <c r="Z774">
        <f t="shared" si="51"/>
        <v>4.9888528699156085</v>
      </c>
      <c r="AA774">
        <f t="shared" si="48"/>
        <v>0</v>
      </c>
      <c r="AB774">
        <f t="shared" si="49"/>
        <v>0</v>
      </c>
    </row>
    <row r="775" spans="1:28" ht="15" x14ac:dyDescent="0.25">
      <c r="A775" s="3">
        <v>41490</v>
      </c>
      <c r="B775" s="4" t="s">
        <v>46</v>
      </c>
      <c r="C775" s="4" t="s">
        <v>47</v>
      </c>
      <c r="D775" s="4" t="s">
        <v>2</v>
      </c>
      <c r="E775" s="4" t="s">
        <v>38</v>
      </c>
      <c r="F775" s="4" t="s">
        <v>39</v>
      </c>
      <c r="G775" s="4" t="s">
        <v>40</v>
      </c>
      <c r="H775" s="4" t="s">
        <v>41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43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44</v>
      </c>
      <c r="X775" s="4" t="s">
        <v>45</v>
      </c>
      <c r="Y775">
        <f t="shared" si="50"/>
        <v>6708.0334000000003</v>
      </c>
      <c r="Z775">
        <f t="shared" si="51"/>
        <v>5.6936831368999998</v>
      </c>
      <c r="AA775">
        <f t="shared" si="48"/>
        <v>0</v>
      </c>
      <c r="AB775">
        <f t="shared" si="49"/>
        <v>0</v>
      </c>
    </row>
    <row r="776" spans="1:28" ht="15" x14ac:dyDescent="0.25">
      <c r="A776" s="3">
        <v>41491</v>
      </c>
      <c r="B776" s="4" t="s">
        <v>46</v>
      </c>
      <c r="C776" s="4" t="s">
        <v>47</v>
      </c>
      <c r="D776" s="4" t="s">
        <v>2</v>
      </c>
      <c r="E776" s="4" t="s">
        <v>38</v>
      </c>
      <c r="F776" s="4" t="s">
        <v>39</v>
      </c>
      <c r="G776" s="4" t="s">
        <v>40</v>
      </c>
      <c r="H776" s="4" t="s">
        <v>41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43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44</v>
      </c>
      <c r="X776" s="4" t="s">
        <v>45</v>
      </c>
      <c r="Y776">
        <f t="shared" si="50"/>
        <v>6664.946899999999</v>
      </c>
      <c r="Z776">
        <f t="shared" si="51"/>
        <v>5.6599042732030007</v>
      </c>
      <c r="AA776">
        <f t="shared" si="48"/>
        <v>0</v>
      </c>
      <c r="AB776">
        <f t="shared" si="49"/>
        <v>0</v>
      </c>
    </row>
    <row r="777" spans="1:28" ht="15" x14ac:dyDescent="0.25">
      <c r="A777" s="3">
        <v>41492</v>
      </c>
      <c r="B777" s="4" t="s">
        <v>46</v>
      </c>
      <c r="C777" s="4" t="s">
        <v>47</v>
      </c>
      <c r="D777" s="4" t="s">
        <v>2</v>
      </c>
      <c r="E777" s="4" t="s">
        <v>38</v>
      </c>
      <c r="F777" s="4" t="s">
        <v>39</v>
      </c>
      <c r="G777" s="4" t="s">
        <v>40</v>
      </c>
      <c r="H777" s="4" t="s">
        <v>41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43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44</v>
      </c>
      <c r="X777" s="4" t="s">
        <v>45</v>
      </c>
      <c r="Y777">
        <f t="shared" si="50"/>
        <v>6733.1305000000002</v>
      </c>
      <c r="Z777">
        <f t="shared" si="51"/>
        <v>5.6839468741100001</v>
      </c>
      <c r="AA777">
        <f t="shared" si="48"/>
        <v>0</v>
      </c>
      <c r="AB777">
        <f t="shared" si="49"/>
        <v>0</v>
      </c>
    </row>
    <row r="778" spans="1:28" ht="15" x14ac:dyDescent="0.25">
      <c r="A778" s="3">
        <v>41493</v>
      </c>
      <c r="B778" s="4" t="s">
        <v>46</v>
      </c>
      <c r="C778" s="4" t="s">
        <v>47</v>
      </c>
      <c r="D778" s="4" t="s">
        <v>2</v>
      </c>
      <c r="E778" s="4" t="s">
        <v>38</v>
      </c>
      <c r="F778" s="4" t="s">
        <v>39</v>
      </c>
      <c r="G778" s="4" t="s">
        <v>40</v>
      </c>
      <c r="H778" s="4" t="s">
        <v>41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43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44</v>
      </c>
      <c r="X778" s="4" t="s">
        <v>45</v>
      </c>
      <c r="Y778">
        <f t="shared" si="50"/>
        <v>6730.0484000000006</v>
      </c>
      <c r="Z778">
        <f t="shared" si="51"/>
        <v>5.6585616083090011</v>
      </c>
      <c r="AA778">
        <f t="shared" si="48"/>
        <v>0</v>
      </c>
      <c r="AB778">
        <f t="shared" si="49"/>
        <v>0</v>
      </c>
    </row>
    <row r="779" spans="1:28" ht="15" x14ac:dyDescent="0.25">
      <c r="A779" s="3">
        <v>41494</v>
      </c>
      <c r="B779" s="4" t="s">
        <v>46</v>
      </c>
      <c r="C779" s="4" t="s">
        <v>47</v>
      </c>
      <c r="D779" s="4" t="s">
        <v>2</v>
      </c>
      <c r="E779" s="4" t="s">
        <v>38</v>
      </c>
      <c r="F779" s="4" t="s">
        <v>39</v>
      </c>
      <c r="G779" s="4" t="s">
        <v>40</v>
      </c>
      <c r="H779" s="4" t="s">
        <v>41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43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44</v>
      </c>
      <c r="X779" s="4" t="s">
        <v>45</v>
      </c>
      <c r="Y779">
        <f t="shared" si="50"/>
        <v>6681.3638000000001</v>
      </c>
      <c r="Z779">
        <f t="shared" si="51"/>
        <v>5.6321211392720008</v>
      </c>
      <c r="AA779">
        <f t="shared" si="48"/>
        <v>0</v>
      </c>
      <c r="AB779">
        <f t="shared" si="49"/>
        <v>0</v>
      </c>
    </row>
    <row r="780" spans="1:28" ht="15" x14ac:dyDescent="0.25">
      <c r="A780" s="3">
        <v>41495</v>
      </c>
      <c r="B780" s="4" t="s">
        <v>46</v>
      </c>
      <c r="C780" s="4" t="s">
        <v>47</v>
      </c>
      <c r="D780" s="4" t="s">
        <v>2</v>
      </c>
      <c r="E780" s="4" t="s">
        <v>38</v>
      </c>
      <c r="F780" s="4" t="s">
        <v>39</v>
      </c>
      <c r="G780" s="4" t="s">
        <v>40</v>
      </c>
      <c r="H780" s="4" t="s">
        <v>41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43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44</v>
      </c>
      <c r="X780" s="4" t="s">
        <v>45</v>
      </c>
      <c r="Y780">
        <f t="shared" si="50"/>
        <v>6755.46</v>
      </c>
      <c r="Z780">
        <f t="shared" si="51"/>
        <v>5.7279306266659997</v>
      </c>
      <c r="AA780">
        <f t="shared" si="48"/>
        <v>0</v>
      </c>
      <c r="AB780">
        <f t="shared" si="49"/>
        <v>0</v>
      </c>
    </row>
    <row r="781" spans="1:28" ht="15" x14ac:dyDescent="0.25">
      <c r="A781" s="3">
        <v>41496</v>
      </c>
      <c r="B781" s="4" t="s">
        <v>46</v>
      </c>
      <c r="C781" s="4" t="s">
        <v>47</v>
      </c>
      <c r="D781" s="4" t="s">
        <v>2</v>
      </c>
      <c r="E781" s="4" t="s">
        <v>38</v>
      </c>
      <c r="F781" s="4" t="s">
        <v>39</v>
      </c>
      <c r="G781" s="4" t="s">
        <v>40</v>
      </c>
      <c r="H781" s="4" t="s">
        <v>41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43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44</v>
      </c>
      <c r="X781" s="4" t="s">
        <v>45</v>
      </c>
      <c r="Y781">
        <f t="shared" si="50"/>
        <v>6732.1869999999999</v>
      </c>
      <c r="Z781">
        <f t="shared" si="51"/>
        <v>5.7209464384470001</v>
      </c>
      <c r="AA781">
        <f t="shared" si="48"/>
        <v>0</v>
      </c>
      <c r="AB781">
        <f t="shared" si="49"/>
        <v>0</v>
      </c>
    </row>
    <row r="782" spans="1:28" ht="15" x14ac:dyDescent="0.25">
      <c r="A782" s="3">
        <v>41497</v>
      </c>
      <c r="B782" s="4" t="s">
        <v>46</v>
      </c>
      <c r="C782" s="4" t="s">
        <v>47</v>
      </c>
      <c r="D782" s="4" t="s">
        <v>2</v>
      </c>
      <c r="E782" s="4" t="s">
        <v>38</v>
      </c>
      <c r="F782" s="4" t="s">
        <v>39</v>
      </c>
      <c r="G782" s="4" t="s">
        <v>40</v>
      </c>
      <c r="H782" s="4" t="s">
        <v>41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43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44</v>
      </c>
      <c r="X782" s="4" t="s">
        <v>45</v>
      </c>
      <c r="Y782">
        <f t="shared" si="50"/>
        <v>6630.2260999999999</v>
      </c>
      <c r="Z782">
        <f t="shared" si="51"/>
        <v>5.6537107811169998</v>
      </c>
      <c r="AA782">
        <f t="shared" si="48"/>
        <v>0</v>
      </c>
      <c r="AB782">
        <f t="shared" si="49"/>
        <v>0</v>
      </c>
    </row>
    <row r="783" spans="1:28" ht="15" x14ac:dyDescent="0.25">
      <c r="A783" s="3">
        <v>41498</v>
      </c>
      <c r="B783" s="4" t="s">
        <v>46</v>
      </c>
      <c r="C783" s="4" t="s">
        <v>47</v>
      </c>
      <c r="D783" s="4" t="s">
        <v>2</v>
      </c>
      <c r="E783" s="4" t="s">
        <v>38</v>
      </c>
      <c r="F783" s="4" t="s">
        <v>39</v>
      </c>
      <c r="G783" s="4" t="s">
        <v>40</v>
      </c>
      <c r="H783" s="4" t="s">
        <v>41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43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44</v>
      </c>
      <c r="X783" s="4" t="s">
        <v>45</v>
      </c>
      <c r="Y783">
        <f t="shared" si="50"/>
        <v>6533.3601000000008</v>
      </c>
      <c r="Z783">
        <f t="shared" si="51"/>
        <v>5.616812923116</v>
      </c>
      <c r="AA783">
        <f t="shared" si="48"/>
        <v>0</v>
      </c>
      <c r="AB783">
        <f t="shared" si="49"/>
        <v>0</v>
      </c>
    </row>
    <row r="784" spans="1:28" ht="15" x14ac:dyDescent="0.25">
      <c r="A784" s="3">
        <v>41499</v>
      </c>
      <c r="B784" s="4" t="s">
        <v>46</v>
      </c>
      <c r="C784" s="4" t="s">
        <v>47</v>
      </c>
      <c r="D784" s="4" t="s">
        <v>2</v>
      </c>
      <c r="E784" s="4" t="s">
        <v>38</v>
      </c>
      <c r="F784" s="4" t="s">
        <v>39</v>
      </c>
      <c r="G784" s="4" t="s">
        <v>40</v>
      </c>
      <c r="H784" s="4" t="s">
        <v>41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43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44</v>
      </c>
      <c r="X784" s="4" t="s">
        <v>45</v>
      </c>
      <c r="Y784">
        <f t="shared" si="50"/>
        <v>6610.0981000000011</v>
      </c>
      <c r="Z784">
        <f t="shared" si="51"/>
        <v>5.6544587464630007</v>
      </c>
      <c r="AA784">
        <f t="shared" si="48"/>
        <v>0</v>
      </c>
      <c r="AB784">
        <f t="shared" si="49"/>
        <v>0</v>
      </c>
    </row>
    <row r="785" spans="1:28" ht="15" x14ac:dyDescent="0.25">
      <c r="A785" s="3">
        <v>41500</v>
      </c>
      <c r="B785" s="4" t="s">
        <v>46</v>
      </c>
      <c r="C785" s="4" t="s">
        <v>47</v>
      </c>
      <c r="D785" s="4" t="s">
        <v>2</v>
      </c>
      <c r="E785" s="4" t="s">
        <v>38</v>
      </c>
      <c r="F785" s="4" t="s">
        <v>39</v>
      </c>
      <c r="G785" s="4" t="s">
        <v>40</v>
      </c>
      <c r="H785" s="4" t="s">
        <v>41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43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44</v>
      </c>
      <c r="X785" s="4" t="s">
        <v>45</v>
      </c>
      <c r="Y785">
        <f t="shared" si="50"/>
        <v>6570.2195000000002</v>
      </c>
      <c r="Z785">
        <f t="shared" si="51"/>
        <v>5.5976179710779999</v>
      </c>
      <c r="AA785">
        <f t="shared" si="48"/>
        <v>0</v>
      </c>
      <c r="AB785">
        <f t="shared" si="49"/>
        <v>0</v>
      </c>
    </row>
    <row r="786" spans="1:28" ht="15" x14ac:dyDescent="0.25">
      <c r="A786" s="3">
        <v>41501</v>
      </c>
      <c r="B786" s="4" t="s">
        <v>46</v>
      </c>
      <c r="C786" s="4" t="s">
        <v>47</v>
      </c>
      <c r="D786" s="4" t="s">
        <v>2</v>
      </c>
      <c r="E786" s="4" t="s">
        <v>38</v>
      </c>
      <c r="F786" s="4" t="s">
        <v>39</v>
      </c>
      <c r="G786" s="4" t="s">
        <v>40</v>
      </c>
      <c r="H786" s="4" t="s">
        <v>41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43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44</v>
      </c>
      <c r="X786" s="4" t="s">
        <v>45</v>
      </c>
      <c r="Y786">
        <f t="shared" si="50"/>
        <v>6570.5339999999997</v>
      </c>
      <c r="Z786">
        <f t="shared" si="51"/>
        <v>5.6140315373440002</v>
      </c>
      <c r="AA786">
        <f t="shared" si="48"/>
        <v>0</v>
      </c>
      <c r="AB786">
        <f t="shared" si="49"/>
        <v>0</v>
      </c>
    </row>
    <row r="787" spans="1:28" ht="15" x14ac:dyDescent="0.25">
      <c r="A787" s="3">
        <v>41502</v>
      </c>
      <c r="B787" s="4" t="s">
        <v>46</v>
      </c>
      <c r="C787" s="4" t="s">
        <v>47</v>
      </c>
      <c r="D787" s="4" t="s">
        <v>2</v>
      </c>
      <c r="E787" s="4" t="s">
        <v>38</v>
      </c>
      <c r="F787" s="4" t="s">
        <v>39</v>
      </c>
      <c r="G787" s="4" t="s">
        <v>40</v>
      </c>
      <c r="H787" s="4" t="s">
        <v>41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43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44</v>
      </c>
      <c r="X787" s="4" t="s">
        <v>45</v>
      </c>
      <c r="Y787">
        <f t="shared" si="50"/>
        <v>6766.3416999999999</v>
      </c>
      <c r="Z787">
        <f t="shared" si="51"/>
        <v>5.7354590144120001</v>
      </c>
      <c r="AA787">
        <f t="shared" si="48"/>
        <v>0</v>
      </c>
      <c r="AB787">
        <f t="shared" si="49"/>
        <v>0</v>
      </c>
    </row>
    <row r="788" spans="1:28" ht="15" x14ac:dyDescent="0.25">
      <c r="A788" s="3">
        <v>41503</v>
      </c>
      <c r="B788" s="4" t="s">
        <v>46</v>
      </c>
      <c r="C788" s="4" t="s">
        <v>47</v>
      </c>
      <c r="D788" s="4" t="s">
        <v>2</v>
      </c>
      <c r="E788" s="4" t="s">
        <v>38</v>
      </c>
      <c r="F788" s="4" t="s">
        <v>39</v>
      </c>
      <c r="G788" s="4" t="s">
        <v>40</v>
      </c>
      <c r="H788" s="4" t="s">
        <v>41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43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44</v>
      </c>
      <c r="X788" s="4" t="s">
        <v>45</v>
      </c>
      <c r="Y788">
        <f t="shared" si="50"/>
        <v>6848.9293999999991</v>
      </c>
      <c r="Z788">
        <f t="shared" si="51"/>
        <v>5.8395395576929996</v>
      </c>
      <c r="AA788">
        <f t="shared" si="48"/>
        <v>0</v>
      </c>
      <c r="AB788">
        <f t="shared" si="49"/>
        <v>0</v>
      </c>
    </row>
    <row r="789" spans="1:28" ht="15" x14ac:dyDescent="0.25">
      <c r="A789" s="3">
        <v>41504</v>
      </c>
      <c r="B789" s="4" t="s">
        <v>46</v>
      </c>
      <c r="C789" s="4" t="s">
        <v>47</v>
      </c>
      <c r="D789" s="4" t="s">
        <v>2</v>
      </c>
      <c r="E789" s="4" t="s">
        <v>38</v>
      </c>
      <c r="F789" s="4" t="s">
        <v>39</v>
      </c>
      <c r="G789" s="4" t="s">
        <v>40</v>
      </c>
      <c r="H789" s="4" t="s">
        <v>41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43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44</v>
      </c>
      <c r="X789" s="4" t="s">
        <v>45</v>
      </c>
      <c r="Y789">
        <f t="shared" si="50"/>
        <v>6553.6768000000002</v>
      </c>
      <c r="Z789">
        <f t="shared" si="51"/>
        <v>5.5937933890679998</v>
      </c>
      <c r="AA789">
        <f t="shared" si="48"/>
        <v>0</v>
      </c>
      <c r="AB789">
        <f t="shared" si="49"/>
        <v>0</v>
      </c>
    </row>
    <row r="790" spans="1:28" ht="15" x14ac:dyDescent="0.25">
      <c r="A790" s="3">
        <v>41505</v>
      </c>
      <c r="B790" s="4" t="s">
        <v>46</v>
      </c>
      <c r="C790" s="4" t="s">
        <v>47</v>
      </c>
      <c r="D790" s="4" t="s">
        <v>2</v>
      </c>
      <c r="E790" s="4" t="s">
        <v>38</v>
      </c>
      <c r="F790" s="4" t="s">
        <v>39</v>
      </c>
      <c r="G790" s="4" t="s">
        <v>40</v>
      </c>
      <c r="H790" s="4" t="s">
        <v>41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43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44</v>
      </c>
      <c r="X790" s="4" t="s">
        <v>45</v>
      </c>
      <c r="Y790">
        <f t="shared" si="50"/>
        <v>6586.0073999999995</v>
      </c>
      <c r="Z790">
        <f t="shared" si="51"/>
        <v>5.5993815871959995</v>
      </c>
      <c r="AA790">
        <f t="shared" si="48"/>
        <v>371.48740000000004</v>
      </c>
      <c r="AB790">
        <f t="shared" si="49"/>
        <v>0</v>
      </c>
    </row>
    <row r="791" spans="1:28" ht="15" x14ac:dyDescent="0.25">
      <c r="A791" s="3">
        <v>41506</v>
      </c>
      <c r="B791" s="4" t="s">
        <v>46</v>
      </c>
      <c r="C791" s="4" t="s">
        <v>47</v>
      </c>
      <c r="D791" s="4" t="s">
        <v>2</v>
      </c>
      <c r="E791" s="4" t="s">
        <v>38</v>
      </c>
      <c r="F791" s="4" t="s">
        <v>39</v>
      </c>
      <c r="G791" s="4" t="s">
        <v>40</v>
      </c>
      <c r="H791" s="4" t="s">
        <v>41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43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44</v>
      </c>
      <c r="X791" s="4" t="s">
        <v>45</v>
      </c>
      <c r="Y791">
        <f t="shared" si="50"/>
        <v>6442.4696000000004</v>
      </c>
      <c r="Z791">
        <f t="shared" si="51"/>
        <v>5.5123467433110003</v>
      </c>
      <c r="AA791">
        <f t="shared" si="48"/>
        <v>369.22300000000001</v>
      </c>
      <c r="AB791">
        <f t="shared" si="49"/>
        <v>0</v>
      </c>
    </row>
    <row r="792" spans="1:28" ht="15" x14ac:dyDescent="0.25">
      <c r="A792" s="3">
        <v>41507</v>
      </c>
      <c r="B792" s="4" t="s">
        <v>46</v>
      </c>
      <c r="C792" s="4" t="s">
        <v>47</v>
      </c>
      <c r="D792" s="4" t="s">
        <v>2</v>
      </c>
      <c r="E792" s="4" t="s">
        <v>38</v>
      </c>
      <c r="F792" s="4" t="s">
        <v>39</v>
      </c>
      <c r="G792" s="4" t="s">
        <v>40</v>
      </c>
      <c r="H792" s="4" t="s">
        <v>41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43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44</v>
      </c>
      <c r="X792" s="4" t="s">
        <v>45</v>
      </c>
      <c r="Y792">
        <f t="shared" si="50"/>
        <v>6607.2047000000002</v>
      </c>
      <c r="Z792">
        <f t="shared" si="51"/>
        <v>5.6539802322779993</v>
      </c>
      <c r="AA792">
        <f t="shared" si="48"/>
        <v>374.255</v>
      </c>
      <c r="AB792">
        <f t="shared" si="49"/>
        <v>0</v>
      </c>
    </row>
    <row r="793" spans="1:28" ht="15" x14ac:dyDescent="0.25">
      <c r="A793" s="3">
        <v>41508</v>
      </c>
      <c r="B793" s="4" t="s">
        <v>46</v>
      </c>
      <c r="C793" s="4" t="s">
        <v>47</v>
      </c>
      <c r="D793" s="4" t="s">
        <v>2</v>
      </c>
      <c r="E793" s="4" t="s">
        <v>38</v>
      </c>
      <c r="F793" s="4" t="s">
        <v>39</v>
      </c>
      <c r="G793" s="4" t="s">
        <v>40</v>
      </c>
      <c r="H793" s="4" t="s">
        <v>41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43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44</v>
      </c>
      <c r="X793" s="4" t="s">
        <v>45</v>
      </c>
      <c r="Y793">
        <f t="shared" si="50"/>
        <v>6575.6289000000006</v>
      </c>
      <c r="Z793">
        <f t="shared" si="51"/>
        <v>5.603194162208001</v>
      </c>
      <c r="AA793">
        <f t="shared" si="48"/>
        <v>391.4896</v>
      </c>
      <c r="AB793">
        <f t="shared" si="49"/>
        <v>0</v>
      </c>
    </row>
    <row r="794" spans="1:28" ht="15" x14ac:dyDescent="0.25">
      <c r="A794" s="3">
        <v>41509</v>
      </c>
      <c r="B794" s="4" t="s">
        <v>46</v>
      </c>
      <c r="C794" s="4" t="s">
        <v>47</v>
      </c>
      <c r="D794" s="4" t="s">
        <v>2</v>
      </c>
      <c r="E794" s="4" t="s">
        <v>38</v>
      </c>
      <c r="F794" s="4" t="s">
        <v>39</v>
      </c>
      <c r="G794" s="4" t="s">
        <v>40</v>
      </c>
      <c r="H794" s="4" t="s">
        <v>41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43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44</v>
      </c>
      <c r="X794" s="4" t="s">
        <v>45</v>
      </c>
      <c r="Y794">
        <f t="shared" si="50"/>
        <v>6534.5552000000007</v>
      </c>
      <c r="Z794">
        <f t="shared" si="51"/>
        <v>5.6175407590830009</v>
      </c>
      <c r="AA794">
        <f t="shared" si="48"/>
        <v>372.80830000000003</v>
      </c>
      <c r="AB794">
        <f t="shared" si="49"/>
        <v>0</v>
      </c>
    </row>
    <row r="795" spans="1:28" ht="15" x14ac:dyDescent="0.25">
      <c r="A795" s="3">
        <v>41510</v>
      </c>
      <c r="B795" s="4" t="s">
        <v>46</v>
      </c>
      <c r="C795" s="4" t="s">
        <v>47</v>
      </c>
      <c r="D795" s="4" t="s">
        <v>2</v>
      </c>
      <c r="E795" s="4" t="s">
        <v>38</v>
      </c>
      <c r="F795" s="4" t="s">
        <v>39</v>
      </c>
      <c r="G795" s="4" t="s">
        <v>40</v>
      </c>
      <c r="H795" s="4" t="s">
        <v>41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43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44</v>
      </c>
      <c r="X795" s="4" t="s">
        <v>45</v>
      </c>
      <c r="Y795">
        <f t="shared" si="50"/>
        <v>6479.5806000000002</v>
      </c>
      <c r="Z795">
        <f t="shared" si="51"/>
        <v>5.5798483203320002</v>
      </c>
      <c r="AA795">
        <f t="shared" si="48"/>
        <v>381.67720000000003</v>
      </c>
      <c r="AB795">
        <f t="shared" si="49"/>
        <v>0</v>
      </c>
    </row>
    <row r="796" spans="1:28" ht="15" x14ac:dyDescent="0.25">
      <c r="A796" s="3">
        <v>41511</v>
      </c>
      <c r="B796" s="4" t="s">
        <v>46</v>
      </c>
      <c r="C796" s="4" t="s">
        <v>47</v>
      </c>
      <c r="D796" s="4" t="s">
        <v>2</v>
      </c>
      <c r="E796" s="4" t="s">
        <v>38</v>
      </c>
      <c r="F796" s="4" t="s">
        <v>39</v>
      </c>
      <c r="G796" s="4" t="s">
        <v>40</v>
      </c>
      <c r="H796" s="4" t="s">
        <v>41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43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44</v>
      </c>
      <c r="X796" s="4" t="s">
        <v>45</v>
      </c>
      <c r="Y796">
        <f t="shared" si="50"/>
        <v>6476.0581999999995</v>
      </c>
      <c r="Z796">
        <f t="shared" si="51"/>
        <v>5.5553805304370005</v>
      </c>
      <c r="AA796">
        <f t="shared" si="48"/>
        <v>382.80939999999998</v>
      </c>
      <c r="AB796">
        <f t="shared" si="49"/>
        <v>0</v>
      </c>
    </row>
    <row r="797" spans="1:28" ht="15" x14ac:dyDescent="0.25">
      <c r="A797" s="3">
        <v>41512</v>
      </c>
      <c r="B797" s="4" t="s">
        <v>46</v>
      </c>
      <c r="C797" s="4" t="s">
        <v>47</v>
      </c>
      <c r="D797" s="4" t="s">
        <v>2</v>
      </c>
      <c r="E797" s="4" t="s">
        <v>38</v>
      </c>
      <c r="F797" s="4" t="s">
        <v>39</v>
      </c>
      <c r="G797" s="4" t="s">
        <v>40</v>
      </c>
      <c r="H797" s="4" t="s">
        <v>41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43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44</v>
      </c>
      <c r="X797" s="4" t="s">
        <v>45</v>
      </c>
      <c r="Y797">
        <f t="shared" si="50"/>
        <v>6479.0144999999993</v>
      </c>
      <c r="Z797">
        <f t="shared" si="51"/>
        <v>5.5572010032220005</v>
      </c>
      <c r="AA797">
        <f t="shared" si="48"/>
        <v>385.82860000000005</v>
      </c>
      <c r="AB797">
        <f t="shared" si="49"/>
        <v>0</v>
      </c>
    </row>
    <row r="798" spans="1:28" ht="15" x14ac:dyDescent="0.25">
      <c r="A798" s="3">
        <v>41513</v>
      </c>
      <c r="B798" s="4" t="s">
        <v>46</v>
      </c>
      <c r="C798" s="4" t="s">
        <v>47</v>
      </c>
      <c r="D798" s="4" t="s">
        <v>2</v>
      </c>
      <c r="E798" s="4" t="s">
        <v>38</v>
      </c>
      <c r="F798" s="4" t="s">
        <v>39</v>
      </c>
      <c r="G798" s="4" t="s">
        <v>40</v>
      </c>
      <c r="H798" s="4" t="s">
        <v>41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43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44</v>
      </c>
      <c r="X798" s="4" t="s">
        <v>45</v>
      </c>
      <c r="Y798">
        <f t="shared" si="50"/>
        <v>5363.5049723014317</v>
      </c>
      <c r="Z798">
        <f t="shared" si="51"/>
        <v>4.6938594344427527</v>
      </c>
      <c r="AA798">
        <f t="shared" si="48"/>
        <v>294.82138356902954</v>
      </c>
      <c r="AB798">
        <f t="shared" si="49"/>
        <v>0</v>
      </c>
    </row>
    <row r="799" spans="1:28" ht="15" x14ac:dyDescent="0.25">
      <c r="A799" s="3">
        <v>41514</v>
      </c>
      <c r="B799" s="4" t="s">
        <v>46</v>
      </c>
      <c r="C799" s="4" t="s">
        <v>47</v>
      </c>
      <c r="D799" s="4" t="s">
        <v>2</v>
      </c>
      <c r="E799" s="4" t="s">
        <v>38</v>
      </c>
      <c r="F799" s="4" t="s">
        <v>39</v>
      </c>
      <c r="G799" s="4" t="s">
        <v>40</v>
      </c>
      <c r="H799" s="4" t="s">
        <v>41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43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44</v>
      </c>
      <c r="X799" s="4" t="s">
        <v>45</v>
      </c>
      <c r="Y799" t="str">
        <f t="shared" si="50"/>
        <v xml:space="preserve"> </v>
      </c>
      <c r="Z799" t="str">
        <f t="shared" si="51"/>
        <v xml:space="preserve"> </v>
      </c>
      <c r="AA799" t="str">
        <f t="shared" si="48"/>
        <v/>
      </c>
      <c r="AB799" t="str">
        <f t="shared" si="49"/>
        <v/>
      </c>
    </row>
    <row r="800" spans="1:28" ht="15" x14ac:dyDescent="0.25">
      <c r="A800" s="3">
        <v>41515</v>
      </c>
      <c r="B800" s="4" t="s">
        <v>46</v>
      </c>
      <c r="C800" s="4" t="s">
        <v>47</v>
      </c>
      <c r="D800" s="4" t="s">
        <v>2</v>
      </c>
      <c r="E800" s="4" t="s">
        <v>38</v>
      </c>
      <c r="F800" s="4" t="s">
        <v>39</v>
      </c>
      <c r="G800" s="4" t="s">
        <v>40</v>
      </c>
      <c r="H800" s="4" t="s">
        <v>41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43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44</v>
      </c>
      <c r="X800" s="4" t="s">
        <v>45</v>
      </c>
      <c r="Y800" t="str">
        <f t="shared" si="50"/>
        <v xml:space="preserve"> </v>
      </c>
      <c r="Z800" t="str">
        <f t="shared" si="51"/>
        <v xml:space="preserve"> </v>
      </c>
      <c r="AA800" t="str">
        <f t="shared" si="48"/>
        <v/>
      </c>
      <c r="AB800" t="str">
        <f t="shared" si="49"/>
        <v/>
      </c>
    </row>
    <row r="801" spans="1:28" ht="15" x14ac:dyDescent="0.25">
      <c r="A801" s="3">
        <v>41516</v>
      </c>
      <c r="B801" s="4" t="s">
        <v>46</v>
      </c>
      <c r="C801" s="4" t="s">
        <v>47</v>
      </c>
      <c r="D801" s="4" t="s">
        <v>2</v>
      </c>
      <c r="E801" s="4" t="s">
        <v>38</v>
      </c>
      <c r="F801" s="4" t="s">
        <v>39</v>
      </c>
      <c r="G801" s="4" t="s">
        <v>40</v>
      </c>
      <c r="H801" s="4" t="s">
        <v>41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43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44</v>
      </c>
      <c r="X801" s="4" t="s">
        <v>45</v>
      </c>
      <c r="Y801" t="str">
        <f t="shared" si="50"/>
        <v xml:space="preserve"> </v>
      </c>
      <c r="Z801" t="str">
        <f t="shared" si="51"/>
        <v xml:space="preserve"> </v>
      </c>
      <c r="AA801" t="str">
        <f t="shared" si="48"/>
        <v/>
      </c>
      <c r="AB801" t="str">
        <f t="shared" si="49"/>
        <v/>
      </c>
    </row>
    <row r="802" spans="1:28" ht="15" x14ac:dyDescent="0.25">
      <c r="A802" s="3">
        <v>41517</v>
      </c>
      <c r="B802" s="4" t="s">
        <v>46</v>
      </c>
      <c r="C802" s="4" t="s">
        <v>47</v>
      </c>
      <c r="D802" s="4" t="s">
        <v>2</v>
      </c>
      <c r="E802" s="4" t="s">
        <v>38</v>
      </c>
      <c r="F802" s="4" t="s">
        <v>39</v>
      </c>
      <c r="G802" s="4" t="s">
        <v>40</v>
      </c>
      <c r="H802" s="4" t="s">
        <v>41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43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44</v>
      </c>
      <c r="X802" s="4" t="s">
        <v>45</v>
      </c>
      <c r="Y802" t="str">
        <f t="shared" si="50"/>
        <v xml:space="preserve"> </v>
      </c>
      <c r="Z802" t="str">
        <f t="shared" si="51"/>
        <v xml:space="preserve"> </v>
      </c>
      <c r="AA802" t="str">
        <f t="shared" si="48"/>
        <v/>
      </c>
      <c r="AB802" t="str">
        <f t="shared" si="49"/>
        <v/>
      </c>
    </row>
    <row r="803" spans="1:28" ht="15" x14ac:dyDescent="0.25">
      <c r="A803" s="3">
        <v>41518</v>
      </c>
      <c r="B803" s="4" t="s">
        <v>46</v>
      </c>
      <c r="C803" s="4" t="s">
        <v>47</v>
      </c>
      <c r="D803" s="4" t="s">
        <v>2</v>
      </c>
      <c r="E803" s="4" t="s">
        <v>38</v>
      </c>
      <c r="F803" s="4" t="s">
        <v>39</v>
      </c>
      <c r="G803" s="4" t="s">
        <v>40</v>
      </c>
      <c r="H803" s="4" t="s">
        <v>41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43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44</v>
      </c>
      <c r="X803" s="4" t="s">
        <v>45</v>
      </c>
      <c r="Y803" t="str">
        <f t="shared" si="50"/>
        <v xml:space="preserve"> </v>
      </c>
      <c r="Z803" t="str">
        <f t="shared" si="51"/>
        <v xml:space="preserve"> </v>
      </c>
      <c r="AA803" t="str">
        <f t="shared" si="48"/>
        <v/>
      </c>
      <c r="AB803" t="str">
        <f t="shared" si="49"/>
        <v/>
      </c>
    </row>
    <row r="804" spans="1:28" ht="15" x14ac:dyDescent="0.25">
      <c r="A804" s="3">
        <v>41519</v>
      </c>
      <c r="B804" s="4" t="s">
        <v>46</v>
      </c>
      <c r="C804" s="4" t="s">
        <v>47</v>
      </c>
      <c r="D804" s="4" t="s">
        <v>2</v>
      </c>
      <c r="E804" s="4" t="s">
        <v>38</v>
      </c>
      <c r="F804" s="4" t="s">
        <v>39</v>
      </c>
      <c r="G804" s="4" t="s">
        <v>40</v>
      </c>
      <c r="H804" s="4" t="s">
        <v>41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43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44</v>
      </c>
      <c r="X804" s="4" t="s">
        <v>45</v>
      </c>
      <c r="Y804">
        <f t="shared" si="50"/>
        <v>1352.956867196368</v>
      </c>
      <c r="Z804">
        <f t="shared" si="51"/>
        <v>1.3360260510783202</v>
      </c>
      <c r="AA804">
        <f t="shared" si="48"/>
        <v>79.428206583427922</v>
      </c>
      <c r="AB804">
        <f t="shared" si="49"/>
        <v>0</v>
      </c>
    </row>
    <row r="805" spans="1:28" ht="15" x14ac:dyDescent="0.25">
      <c r="A805" s="3">
        <v>41520</v>
      </c>
      <c r="B805" s="4" t="s">
        <v>46</v>
      </c>
      <c r="C805" s="4" t="s">
        <v>47</v>
      </c>
      <c r="D805" s="4" t="s">
        <v>2</v>
      </c>
      <c r="E805" s="4" t="s">
        <v>38</v>
      </c>
      <c r="F805" s="4" t="s">
        <v>39</v>
      </c>
      <c r="G805" s="4" t="s">
        <v>40</v>
      </c>
      <c r="H805" s="4" t="s">
        <v>41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43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44</v>
      </c>
      <c r="X805" s="4" t="s">
        <v>45</v>
      </c>
      <c r="Y805">
        <f t="shared" si="50"/>
        <v>5918.6383999999998</v>
      </c>
      <c r="Z805">
        <f t="shared" si="51"/>
        <v>5.1758605124770005</v>
      </c>
      <c r="AA805">
        <f t="shared" si="48"/>
        <v>339.97449999999998</v>
      </c>
      <c r="AB805">
        <f t="shared" si="49"/>
        <v>0</v>
      </c>
    </row>
    <row r="806" spans="1:28" ht="15" x14ac:dyDescent="0.25">
      <c r="A806" s="3">
        <v>41521</v>
      </c>
      <c r="B806" s="4" t="s">
        <v>46</v>
      </c>
      <c r="C806" s="4" t="s">
        <v>47</v>
      </c>
      <c r="D806" s="4" t="s">
        <v>2</v>
      </c>
      <c r="E806" s="4" t="s">
        <v>38</v>
      </c>
      <c r="F806" s="4" t="s">
        <v>39</v>
      </c>
      <c r="G806" s="4" t="s">
        <v>40</v>
      </c>
      <c r="H806" s="4" t="s">
        <v>41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43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44</v>
      </c>
      <c r="X806" s="4" t="s">
        <v>45</v>
      </c>
      <c r="Y806">
        <f t="shared" si="50"/>
        <v>6097.7146999999995</v>
      </c>
      <c r="Z806">
        <f t="shared" si="51"/>
        <v>5.3350959073650008</v>
      </c>
      <c r="AA806">
        <f t="shared" si="48"/>
        <v>363.43619999999999</v>
      </c>
      <c r="AB806">
        <f t="shared" si="49"/>
        <v>0</v>
      </c>
    </row>
    <row r="807" spans="1:28" ht="15" x14ac:dyDescent="0.25">
      <c r="A807" s="3">
        <v>41522</v>
      </c>
      <c r="B807" s="4" t="s">
        <v>46</v>
      </c>
      <c r="C807" s="4" t="s">
        <v>47</v>
      </c>
      <c r="D807" s="4" t="s">
        <v>2</v>
      </c>
      <c r="E807" s="4" t="s">
        <v>38</v>
      </c>
      <c r="F807" s="4" t="s">
        <v>39</v>
      </c>
      <c r="G807" s="4" t="s">
        <v>40</v>
      </c>
      <c r="H807" s="4" t="s">
        <v>41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43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44</v>
      </c>
      <c r="X807" s="4" t="s">
        <v>45</v>
      </c>
      <c r="Y807">
        <f t="shared" si="50"/>
        <v>6393.1559999999999</v>
      </c>
      <c r="Z807">
        <f t="shared" si="51"/>
        <v>5.5585860457560008</v>
      </c>
      <c r="AA807">
        <f t="shared" si="48"/>
        <v>399.47789999999998</v>
      </c>
      <c r="AB807">
        <f t="shared" si="49"/>
        <v>0</v>
      </c>
    </row>
    <row r="808" spans="1:28" ht="15" x14ac:dyDescent="0.25">
      <c r="A808" s="3">
        <v>41523</v>
      </c>
      <c r="B808" s="4" t="s">
        <v>46</v>
      </c>
      <c r="C808" s="4" t="s">
        <v>47</v>
      </c>
      <c r="D808" s="4" t="s">
        <v>2</v>
      </c>
      <c r="E808" s="4" t="s">
        <v>38</v>
      </c>
      <c r="F808" s="4" t="s">
        <v>39</v>
      </c>
      <c r="G808" s="4" t="s">
        <v>40</v>
      </c>
      <c r="H808" s="4" t="s">
        <v>41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43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44</v>
      </c>
      <c r="X808" s="4" t="s">
        <v>45</v>
      </c>
      <c r="Y808">
        <f t="shared" si="50"/>
        <v>7276.5235999999995</v>
      </c>
      <c r="Z808">
        <f t="shared" si="51"/>
        <v>6.2421850538010002</v>
      </c>
      <c r="AA808">
        <f t="shared" si="48"/>
        <v>514.08170000000007</v>
      </c>
      <c r="AB808">
        <f t="shared" si="49"/>
        <v>0</v>
      </c>
    </row>
    <row r="809" spans="1:28" ht="15" x14ac:dyDescent="0.25">
      <c r="A809" s="3">
        <v>41524</v>
      </c>
      <c r="B809" s="4" t="s">
        <v>46</v>
      </c>
      <c r="C809" s="4" t="s">
        <v>47</v>
      </c>
      <c r="D809" s="4" t="s">
        <v>2</v>
      </c>
      <c r="E809" s="4" t="s">
        <v>38</v>
      </c>
      <c r="F809" s="4" t="s">
        <v>39</v>
      </c>
      <c r="G809" s="4" t="s">
        <v>40</v>
      </c>
      <c r="H809" s="4" t="s">
        <v>41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43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44</v>
      </c>
      <c r="X809" s="4" t="s">
        <v>45</v>
      </c>
      <c r="Y809">
        <f t="shared" si="50"/>
        <v>7237.5885000000007</v>
      </c>
      <c r="Z809">
        <f t="shared" si="51"/>
        <v>6.20699289581</v>
      </c>
      <c r="AA809">
        <f t="shared" si="48"/>
        <v>516.72350000000006</v>
      </c>
      <c r="AB809">
        <f t="shared" si="49"/>
        <v>0</v>
      </c>
    </row>
    <row r="810" spans="1:28" ht="15" x14ac:dyDescent="0.25">
      <c r="A810" s="3">
        <v>41525</v>
      </c>
      <c r="B810" s="4" t="s">
        <v>46</v>
      </c>
      <c r="C810" s="4" t="s">
        <v>47</v>
      </c>
      <c r="D810" s="4" t="s">
        <v>2</v>
      </c>
      <c r="E810" s="4" t="s">
        <v>38</v>
      </c>
      <c r="F810" s="4" t="s">
        <v>39</v>
      </c>
      <c r="G810" s="4" t="s">
        <v>40</v>
      </c>
      <c r="H810" s="4" t="s">
        <v>41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43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44</v>
      </c>
      <c r="X810" s="4" t="s">
        <v>45</v>
      </c>
      <c r="Y810">
        <f t="shared" si="50"/>
        <v>7173.1789000000008</v>
      </c>
      <c r="Z810">
        <f t="shared" si="51"/>
        <v>6.1265407120050002</v>
      </c>
      <c r="AA810">
        <f t="shared" si="48"/>
        <v>513.64139999999998</v>
      </c>
      <c r="AB810">
        <f t="shared" si="49"/>
        <v>0</v>
      </c>
    </row>
    <row r="811" spans="1:28" ht="15" x14ac:dyDescent="0.25">
      <c r="A811" s="3">
        <v>41526</v>
      </c>
      <c r="B811" s="4" t="s">
        <v>46</v>
      </c>
      <c r="C811" s="4" t="s">
        <v>47</v>
      </c>
      <c r="D811" s="4" t="s">
        <v>2</v>
      </c>
      <c r="E811" s="4" t="s">
        <v>38</v>
      </c>
      <c r="F811" s="4" t="s">
        <v>39</v>
      </c>
      <c r="G811" s="4" t="s">
        <v>40</v>
      </c>
      <c r="H811" s="4" t="s">
        <v>41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43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44</v>
      </c>
      <c r="X811" s="4" t="s">
        <v>45</v>
      </c>
      <c r="Y811">
        <f t="shared" si="50"/>
        <v>6978.1260000000002</v>
      </c>
      <c r="Z811">
        <f t="shared" si="51"/>
        <v>5.9780981957310013</v>
      </c>
      <c r="AA811">
        <f t="shared" si="48"/>
        <v>495.90360000000004</v>
      </c>
      <c r="AB811">
        <f t="shared" si="49"/>
        <v>0</v>
      </c>
    </row>
    <row r="812" spans="1:28" ht="15" x14ac:dyDescent="0.25">
      <c r="A812" s="3">
        <v>41527</v>
      </c>
      <c r="B812" s="4" t="s">
        <v>46</v>
      </c>
      <c r="C812" s="4" t="s">
        <v>47</v>
      </c>
      <c r="D812" s="4" t="s">
        <v>2</v>
      </c>
      <c r="E812" s="4" t="s">
        <v>38</v>
      </c>
      <c r="F812" s="4" t="s">
        <v>39</v>
      </c>
      <c r="G812" s="4" t="s">
        <v>40</v>
      </c>
      <c r="H812" s="4" t="s">
        <v>41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43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44</v>
      </c>
      <c r="X812" s="4" t="s">
        <v>45</v>
      </c>
      <c r="Y812">
        <f t="shared" si="50"/>
        <v>7038.3213000000005</v>
      </c>
      <c r="Z812">
        <f t="shared" si="51"/>
        <v>6.0237767007400009</v>
      </c>
      <c r="AA812">
        <f t="shared" si="48"/>
        <v>509.4271</v>
      </c>
      <c r="AB812">
        <f t="shared" si="49"/>
        <v>0</v>
      </c>
    </row>
    <row r="813" spans="1:28" ht="15" x14ac:dyDescent="0.25">
      <c r="A813" s="3">
        <v>41528</v>
      </c>
      <c r="B813" s="4" t="s">
        <v>46</v>
      </c>
      <c r="C813" s="4" t="s">
        <v>47</v>
      </c>
      <c r="D813" s="4" t="s">
        <v>2</v>
      </c>
      <c r="E813" s="4" t="s">
        <v>38</v>
      </c>
      <c r="F813" s="4" t="s">
        <v>39</v>
      </c>
      <c r="G813" s="4" t="s">
        <v>40</v>
      </c>
      <c r="H813" s="4" t="s">
        <v>41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43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44</v>
      </c>
      <c r="X813" s="4" t="s">
        <v>45</v>
      </c>
      <c r="Y813">
        <f t="shared" si="50"/>
        <v>6935.2281999999996</v>
      </c>
      <c r="Z813">
        <f t="shared" si="51"/>
        <v>5.9503811002890004</v>
      </c>
      <c r="AA813">
        <f t="shared" si="48"/>
        <v>507.28850000000006</v>
      </c>
      <c r="AB813">
        <f t="shared" si="49"/>
        <v>0</v>
      </c>
    </row>
    <row r="814" spans="1:28" ht="15" x14ac:dyDescent="0.25">
      <c r="A814" s="3">
        <v>41529</v>
      </c>
      <c r="B814" s="4" t="s">
        <v>46</v>
      </c>
      <c r="C814" s="4" t="s">
        <v>47</v>
      </c>
      <c r="D814" s="4" t="s">
        <v>2</v>
      </c>
      <c r="E814" s="4" t="s">
        <v>38</v>
      </c>
      <c r="F814" s="4" t="s">
        <v>39</v>
      </c>
      <c r="G814" s="4" t="s">
        <v>40</v>
      </c>
      <c r="H814" s="4" t="s">
        <v>41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43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44</v>
      </c>
      <c r="X814" s="4" t="s">
        <v>45</v>
      </c>
      <c r="Y814">
        <f t="shared" si="50"/>
        <v>6558.5103592408677</v>
      </c>
      <c r="Z814">
        <f t="shared" si="51"/>
        <v>5.750848938601993</v>
      </c>
      <c r="AA814">
        <f t="shared" si="48"/>
        <v>461.25787141913804</v>
      </c>
      <c r="AB814">
        <f t="shared" si="49"/>
        <v>0</v>
      </c>
    </row>
    <row r="815" spans="1:28" ht="15" x14ac:dyDescent="0.25">
      <c r="A815" s="3">
        <v>41530</v>
      </c>
      <c r="B815" s="4" t="s">
        <v>46</v>
      </c>
      <c r="C815" s="4" t="s">
        <v>47</v>
      </c>
      <c r="D815" s="4" t="s">
        <v>2</v>
      </c>
      <c r="E815" s="4" t="s">
        <v>38</v>
      </c>
      <c r="F815" s="4" t="s">
        <v>39</v>
      </c>
      <c r="G815" s="4" t="s">
        <v>40</v>
      </c>
      <c r="H815" s="4" t="s">
        <v>41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43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44</v>
      </c>
      <c r="X815" s="4" t="s">
        <v>45</v>
      </c>
      <c r="Y815" t="str">
        <f t="shared" si="50"/>
        <v xml:space="preserve"> </v>
      </c>
      <c r="Z815" t="str">
        <f t="shared" si="51"/>
        <v xml:space="preserve"> </v>
      </c>
      <c r="AA815" t="str">
        <f t="shared" si="48"/>
        <v/>
      </c>
      <c r="AB815" t="str">
        <f t="shared" si="49"/>
        <v/>
      </c>
    </row>
    <row r="816" spans="1:28" ht="15" x14ac:dyDescent="0.25">
      <c r="A816" s="3">
        <v>41531</v>
      </c>
      <c r="B816" s="4" t="s">
        <v>46</v>
      </c>
      <c r="C816" s="4" t="s">
        <v>47</v>
      </c>
      <c r="D816" s="4" t="s">
        <v>2</v>
      </c>
      <c r="E816" s="4" t="s">
        <v>38</v>
      </c>
      <c r="F816" s="4" t="s">
        <v>39</v>
      </c>
      <c r="G816" s="4" t="s">
        <v>40</v>
      </c>
      <c r="H816" s="4" t="s">
        <v>41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43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44</v>
      </c>
      <c r="X816" s="4" t="s">
        <v>45</v>
      </c>
      <c r="Y816">
        <f t="shared" si="50"/>
        <v>7814.8787626667336</v>
      </c>
      <c r="Z816">
        <f t="shared" si="51"/>
        <v>6.2894736491875838</v>
      </c>
      <c r="AA816">
        <f t="shared" si="48"/>
        <v>1210.1606274741712</v>
      </c>
      <c r="AB816">
        <f t="shared" si="49"/>
        <v>0</v>
      </c>
    </row>
    <row r="817" spans="1:28" ht="15" x14ac:dyDescent="0.25">
      <c r="A817" s="3">
        <v>41532</v>
      </c>
      <c r="B817" s="4" t="s">
        <v>46</v>
      </c>
      <c r="C817" s="4" t="s">
        <v>47</v>
      </c>
      <c r="D817" s="4" t="s">
        <v>2</v>
      </c>
      <c r="E817" s="4" t="s">
        <v>38</v>
      </c>
      <c r="F817" s="4" t="s">
        <v>39</v>
      </c>
      <c r="G817" s="4" t="s">
        <v>40</v>
      </c>
      <c r="H817" s="4" t="s">
        <v>41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43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44</v>
      </c>
      <c r="X817" s="4" t="s">
        <v>45</v>
      </c>
      <c r="Y817">
        <f t="shared" si="50"/>
        <v>6178.1009000000004</v>
      </c>
      <c r="Z817">
        <f t="shared" si="51"/>
        <v>5.3180099492110005</v>
      </c>
      <c r="AA817">
        <f t="shared" si="48"/>
        <v>438.3501</v>
      </c>
      <c r="AB817">
        <f t="shared" si="49"/>
        <v>0</v>
      </c>
    </row>
    <row r="818" spans="1:28" ht="15" x14ac:dyDescent="0.25">
      <c r="A818" s="3">
        <v>41533</v>
      </c>
      <c r="B818" s="4" t="s">
        <v>46</v>
      </c>
      <c r="C818" s="4" t="s">
        <v>47</v>
      </c>
      <c r="D818" s="4" t="s">
        <v>2</v>
      </c>
      <c r="E818" s="4" t="s">
        <v>38</v>
      </c>
      <c r="F818" s="4" t="s">
        <v>39</v>
      </c>
      <c r="G818" s="4" t="s">
        <v>40</v>
      </c>
      <c r="H818" s="4" t="s">
        <v>41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43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44</v>
      </c>
      <c r="X818" s="4" t="s">
        <v>45</v>
      </c>
      <c r="Y818">
        <f t="shared" si="50"/>
        <v>6356.892053333333</v>
      </c>
      <c r="Z818">
        <f t="shared" si="51"/>
        <v>5.508093841076267</v>
      </c>
      <c r="AA818">
        <f t="shared" si="48"/>
        <v>391.82506666666666</v>
      </c>
      <c r="AB818">
        <f t="shared" si="49"/>
        <v>0</v>
      </c>
    </row>
    <row r="819" spans="1:28" ht="15" x14ac:dyDescent="0.25">
      <c r="A819" s="3">
        <v>41534</v>
      </c>
      <c r="B819" s="4" t="s">
        <v>46</v>
      </c>
      <c r="C819" s="4" t="s">
        <v>47</v>
      </c>
      <c r="D819" s="4" t="s">
        <v>2</v>
      </c>
      <c r="E819" s="4" t="s">
        <v>38</v>
      </c>
      <c r="F819" s="4" t="s">
        <v>39</v>
      </c>
      <c r="G819" s="4" t="s">
        <v>40</v>
      </c>
      <c r="H819" s="4" t="s">
        <v>41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43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44</v>
      </c>
      <c r="X819" s="4" t="s">
        <v>45</v>
      </c>
      <c r="Y819">
        <f t="shared" si="50"/>
        <v>6554.18</v>
      </c>
      <c r="Z819">
        <f t="shared" si="51"/>
        <v>5.6903451914560002</v>
      </c>
      <c r="AA819">
        <f t="shared" si="48"/>
        <v>383.81580000000002</v>
      </c>
      <c r="AB819">
        <f t="shared" si="49"/>
        <v>0</v>
      </c>
    </row>
    <row r="820" spans="1:28" ht="15" x14ac:dyDescent="0.25">
      <c r="A820" s="3">
        <v>41535</v>
      </c>
      <c r="B820" s="4" t="s">
        <v>46</v>
      </c>
      <c r="C820" s="4" t="s">
        <v>47</v>
      </c>
      <c r="D820" s="4" t="s">
        <v>2</v>
      </c>
      <c r="E820" s="4" t="s">
        <v>38</v>
      </c>
      <c r="F820" s="4" t="s">
        <v>39</v>
      </c>
      <c r="G820" s="4" t="s">
        <v>40</v>
      </c>
      <c r="H820" s="4" t="s">
        <v>41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43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44</v>
      </c>
      <c r="X820" s="4" t="s">
        <v>45</v>
      </c>
      <c r="Y820">
        <f t="shared" si="50"/>
        <v>6524.0022086278632</v>
      </c>
      <c r="Z820">
        <f t="shared" si="51"/>
        <v>5.7825670057150989</v>
      </c>
      <c r="AA820">
        <f t="shared" si="48"/>
        <v>392.00957800993888</v>
      </c>
      <c r="AB820">
        <f t="shared" si="49"/>
        <v>0</v>
      </c>
    </row>
    <row r="821" spans="1:28" ht="15" x14ac:dyDescent="0.25">
      <c r="A821" s="3">
        <v>41537</v>
      </c>
      <c r="B821" s="4" t="s">
        <v>46</v>
      </c>
      <c r="C821" s="4" t="s">
        <v>47</v>
      </c>
      <c r="D821" s="4" t="s">
        <v>2</v>
      </c>
      <c r="E821" s="4" t="s">
        <v>38</v>
      </c>
      <c r="F821" s="4" t="s">
        <v>39</v>
      </c>
      <c r="G821" s="4" t="s">
        <v>40</v>
      </c>
      <c r="H821" s="4" t="s">
        <v>41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43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44</v>
      </c>
      <c r="X821" s="4" t="s">
        <v>45</v>
      </c>
      <c r="Y821">
        <f t="shared" si="50"/>
        <v>5961.0929740716656</v>
      </c>
      <c r="Z821">
        <f t="shared" si="51"/>
        <v>5.0246419129808801</v>
      </c>
      <c r="AA821">
        <f t="shared" si="48"/>
        <v>480.29345874557447</v>
      </c>
      <c r="AB821">
        <f t="shared" si="49"/>
        <v>0</v>
      </c>
    </row>
    <row r="822" spans="1:28" ht="15" x14ac:dyDescent="0.25">
      <c r="A822" s="3">
        <v>41538</v>
      </c>
      <c r="B822" s="4" t="s">
        <v>46</v>
      </c>
      <c r="C822" s="4" t="s">
        <v>47</v>
      </c>
      <c r="D822" s="4" t="s">
        <v>2</v>
      </c>
      <c r="E822" s="4" t="s">
        <v>38</v>
      </c>
      <c r="F822" s="4" t="s">
        <v>39</v>
      </c>
      <c r="G822" s="4" t="s">
        <v>40</v>
      </c>
      <c r="H822" s="4" t="s">
        <v>41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43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44</v>
      </c>
      <c r="X822" s="4" t="s">
        <v>45</v>
      </c>
      <c r="Y822">
        <f t="shared" si="50"/>
        <v>4769.2899205585372</v>
      </c>
      <c r="Z822">
        <f t="shared" si="51"/>
        <v>4.2370658055168597</v>
      </c>
      <c r="AA822">
        <f t="shared" si="48"/>
        <v>274.87904343996217</v>
      </c>
      <c r="AB822">
        <f t="shared" si="49"/>
        <v>0</v>
      </c>
    </row>
    <row r="823" spans="1:28" ht="15" x14ac:dyDescent="0.25">
      <c r="A823" s="3">
        <v>41539</v>
      </c>
      <c r="B823" s="4" t="s">
        <v>46</v>
      </c>
      <c r="C823" s="4" t="s">
        <v>47</v>
      </c>
      <c r="D823" s="4" t="s">
        <v>2</v>
      </c>
      <c r="E823" s="4" t="s">
        <v>38</v>
      </c>
      <c r="F823" s="4" t="s">
        <v>39</v>
      </c>
      <c r="G823" s="4" t="s">
        <v>40</v>
      </c>
      <c r="H823" s="4" t="s">
        <v>41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43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44</v>
      </c>
      <c r="X823" s="4" t="s">
        <v>45</v>
      </c>
      <c r="Y823">
        <f t="shared" si="50"/>
        <v>6507.0679</v>
      </c>
      <c r="Z823">
        <f t="shared" si="51"/>
        <v>5.6050103972290009</v>
      </c>
      <c r="AA823">
        <f t="shared" si="48"/>
        <v>443.19339999999994</v>
      </c>
      <c r="AB823">
        <f t="shared" si="49"/>
        <v>0</v>
      </c>
    </row>
    <row r="824" spans="1:28" ht="15" x14ac:dyDescent="0.25">
      <c r="A824" s="3">
        <v>41540</v>
      </c>
      <c r="B824" s="4" t="s">
        <v>46</v>
      </c>
      <c r="C824" s="4" t="s">
        <v>47</v>
      </c>
      <c r="D824" s="4" t="s">
        <v>2</v>
      </c>
      <c r="E824" s="4" t="s">
        <v>38</v>
      </c>
      <c r="F824" s="4" t="s">
        <v>39</v>
      </c>
      <c r="G824" s="4" t="s">
        <v>40</v>
      </c>
      <c r="H824" s="4" t="s">
        <v>41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43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44</v>
      </c>
      <c r="X824" s="4" t="s">
        <v>45</v>
      </c>
      <c r="Y824">
        <f t="shared" si="50"/>
        <v>6759.1710999999996</v>
      </c>
      <c r="Z824">
        <f t="shared" si="51"/>
        <v>5.8247211564259995</v>
      </c>
      <c r="AA824">
        <f t="shared" si="48"/>
        <v>400.23270000000002</v>
      </c>
      <c r="AB824">
        <f t="shared" si="49"/>
        <v>0</v>
      </c>
    </row>
    <row r="825" spans="1:28" ht="15" x14ac:dyDescent="0.25">
      <c r="A825" s="3">
        <v>41541</v>
      </c>
      <c r="B825" s="4" t="s">
        <v>46</v>
      </c>
      <c r="C825" s="4" t="s">
        <v>47</v>
      </c>
      <c r="D825" s="4" t="s">
        <v>2</v>
      </c>
      <c r="E825" s="4" t="s">
        <v>38</v>
      </c>
      <c r="F825" s="4" t="s">
        <v>39</v>
      </c>
      <c r="G825" s="4" t="s">
        <v>40</v>
      </c>
      <c r="H825" s="4" t="s">
        <v>41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43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44</v>
      </c>
      <c r="X825" s="4" t="s">
        <v>45</v>
      </c>
      <c r="Y825">
        <f t="shared" si="50"/>
        <v>7186.5136999999995</v>
      </c>
      <c r="Z825">
        <f t="shared" si="51"/>
        <v>6.2170999629500008</v>
      </c>
      <c r="AA825">
        <f t="shared" si="48"/>
        <v>434.5761</v>
      </c>
      <c r="AB825">
        <f t="shared" si="49"/>
        <v>0</v>
      </c>
    </row>
    <row r="826" spans="1:28" ht="15" x14ac:dyDescent="0.25">
      <c r="A826" s="3">
        <v>41542</v>
      </c>
      <c r="B826" s="4" t="s">
        <v>46</v>
      </c>
      <c r="C826" s="4" t="s">
        <v>47</v>
      </c>
      <c r="D826" s="4" t="s">
        <v>2</v>
      </c>
      <c r="E826" s="4" t="s">
        <v>38</v>
      </c>
      <c r="F826" s="4" t="s">
        <v>39</v>
      </c>
      <c r="G826" s="4" t="s">
        <v>40</v>
      </c>
      <c r="H826" s="4" t="s">
        <v>41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43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44</v>
      </c>
      <c r="X826" s="4" t="s">
        <v>45</v>
      </c>
      <c r="Y826">
        <f t="shared" si="50"/>
        <v>6966.2379000000001</v>
      </c>
      <c r="Z826">
        <f t="shared" si="51"/>
        <v>6.0367011746460006</v>
      </c>
      <c r="AA826">
        <f t="shared" si="48"/>
        <v>419.16559999999998</v>
      </c>
      <c r="AB826">
        <f t="shared" si="49"/>
        <v>0</v>
      </c>
    </row>
    <row r="827" spans="1:28" ht="15" x14ac:dyDescent="0.25">
      <c r="A827" s="3">
        <v>41543</v>
      </c>
      <c r="B827" s="4" t="s">
        <v>46</v>
      </c>
      <c r="C827" s="4" t="s">
        <v>47</v>
      </c>
      <c r="D827" s="4" t="s">
        <v>2</v>
      </c>
      <c r="E827" s="4" t="s">
        <v>38</v>
      </c>
      <c r="F827" s="4" t="s">
        <v>39</v>
      </c>
      <c r="G827" s="4" t="s">
        <v>40</v>
      </c>
      <c r="H827" s="4" t="s">
        <v>41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43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44</v>
      </c>
      <c r="X827" s="4" t="s">
        <v>45</v>
      </c>
      <c r="Y827">
        <f t="shared" si="50"/>
        <v>7073.2308000000003</v>
      </c>
      <c r="Z827">
        <f t="shared" si="51"/>
        <v>6.1275312893400002</v>
      </c>
      <c r="AA827">
        <f t="shared" si="48"/>
        <v>425.20399999999995</v>
      </c>
      <c r="AB827">
        <f t="shared" si="49"/>
        <v>0</v>
      </c>
    </row>
    <row r="828" spans="1:28" ht="15" x14ac:dyDescent="0.25">
      <c r="A828" s="3">
        <v>41544</v>
      </c>
      <c r="B828" s="4" t="s">
        <v>46</v>
      </c>
      <c r="C828" s="4" t="s">
        <v>47</v>
      </c>
      <c r="D828" s="4" t="s">
        <v>2</v>
      </c>
      <c r="E828" s="4" t="s">
        <v>38</v>
      </c>
      <c r="F828" s="4" t="s">
        <v>39</v>
      </c>
      <c r="G828" s="4" t="s">
        <v>40</v>
      </c>
      <c r="H828" s="4" t="s">
        <v>41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43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44</v>
      </c>
      <c r="X828" s="4" t="s">
        <v>45</v>
      </c>
      <c r="Y828">
        <f t="shared" si="50"/>
        <v>5441.0050454475431</v>
      </c>
      <c r="Z828">
        <f t="shared" si="51"/>
        <v>5.0536251754939538</v>
      </c>
      <c r="AA828">
        <f t="shared" ref="AA828:AA891" si="52">IFERROR((U828*6.29)/(I828/24),"")</f>
        <v>325.59543983977818</v>
      </c>
      <c r="AB828">
        <f t="shared" si="49"/>
        <v>0</v>
      </c>
    </row>
    <row r="829" spans="1:28" ht="15" x14ac:dyDescent="0.25">
      <c r="A829" s="3">
        <v>41545</v>
      </c>
      <c r="B829" s="4" t="s">
        <v>46</v>
      </c>
      <c r="C829" s="4" t="s">
        <v>47</v>
      </c>
      <c r="D829" s="4" t="s">
        <v>2</v>
      </c>
      <c r="E829" s="4" t="s">
        <v>38</v>
      </c>
      <c r="F829" s="4" t="s">
        <v>39</v>
      </c>
      <c r="G829" s="4" t="s">
        <v>40</v>
      </c>
      <c r="H829" s="4" t="s">
        <v>41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43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44</v>
      </c>
      <c r="X829" s="4" t="s">
        <v>45</v>
      </c>
      <c r="Y829">
        <f t="shared" si="50"/>
        <v>4642.2112623288685</v>
      </c>
      <c r="Z829">
        <f t="shared" si="51"/>
        <v>4.0880818105324481</v>
      </c>
      <c r="AA829">
        <f t="shared" si="52"/>
        <v>252.73623402779859</v>
      </c>
      <c r="AB829">
        <f t="shared" si="49"/>
        <v>0</v>
      </c>
    </row>
    <row r="830" spans="1:28" ht="15" x14ac:dyDescent="0.25">
      <c r="A830" s="3">
        <v>41546</v>
      </c>
      <c r="B830" s="4" t="s">
        <v>46</v>
      </c>
      <c r="C830" s="4" t="s">
        <v>47</v>
      </c>
      <c r="D830" s="4" t="s">
        <v>2</v>
      </c>
      <c r="E830" s="4" t="s">
        <v>38</v>
      </c>
      <c r="F830" s="4" t="s">
        <v>39</v>
      </c>
      <c r="G830" s="4" t="s">
        <v>40</v>
      </c>
      <c r="H830" s="4" t="s">
        <v>41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43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44</v>
      </c>
      <c r="X830" s="4" t="s">
        <v>45</v>
      </c>
      <c r="Y830">
        <f t="shared" si="50"/>
        <v>7287.5939999999991</v>
      </c>
      <c r="Z830">
        <f t="shared" si="51"/>
        <v>6.3379345062050003</v>
      </c>
      <c r="AA830">
        <f t="shared" si="52"/>
        <v>446.52709999999996</v>
      </c>
      <c r="AB830">
        <f t="shared" si="49"/>
        <v>0</v>
      </c>
    </row>
    <row r="831" spans="1:28" ht="15" x14ac:dyDescent="0.25">
      <c r="A831" s="3">
        <v>41547</v>
      </c>
      <c r="B831" s="4" t="s">
        <v>46</v>
      </c>
      <c r="C831" s="4" t="s">
        <v>47</v>
      </c>
      <c r="D831" s="4" t="s">
        <v>2</v>
      </c>
      <c r="E831" s="4" t="s">
        <v>38</v>
      </c>
      <c r="F831" s="4" t="s">
        <v>39</v>
      </c>
      <c r="G831" s="4" t="s">
        <v>40</v>
      </c>
      <c r="H831" s="4" t="s">
        <v>41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43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44</v>
      </c>
      <c r="X831" s="4" t="s">
        <v>45</v>
      </c>
      <c r="Y831">
        <f t="shared" si="50"/>
        <v>7516.2355000000007</v>
      </c>
      <c r="Z831">
        <f t="shared" si="51"/>
        <v>6.5235097232349997</v>
      </c>
      <c r="AA831">
        <f t="shared" si="52"/>
        <v>435.01639999999998</v>
      </c>
      <c r="AB831">
        <f t="shared" ref="AB831:AB894" si="53">IFERROR((V831*6.29)/(I831/24), "")</f>
        <v>0</v>
      </c>
    </row>
    <row r="832" spans="1:28" ht="15" x14ac:dyDescent="0.25">
      <c r="A832" s="3">
        <v>41548</v>
      </c>
      <c r="B832" s="4" t="s">
        <v>46</v>
      </c>
      <c r="C832" s="4" t="s">
        <v>47</v>
      </c>
      <c r="D832" s="4" t="s">
        <v>2</v>
      </c>
      <c r="E832" s="4" t="s">
        <v>38</v>
      </c>
      <c r="F832" s="4" t="s">
        <v>39</v>
      </c>
      <c r="G832" s="4" t="s">
        <v>40</v>
      </c>
      <c r="H832" s="4" t="s">
        <v>41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43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44</v>
      </c>
      <c r="X832" s="4" t="s">
        <v>45</v>
      </c>
      <c r="Y832">
        <f t="shared" si="50"/>
        <v>7522.4626000000007</v>
      </c>
      <c r="Z832">
        <f t="shared" si="51"/>
        <v>6.5197186901900004</v>
      </c>
      <c r="AA832">
        <f t="shared" si="52"/>
        <v>525.96980000000008</v>
      </c>
      <c r="AB832">
        <f t="shared" si="53"/>
        <v>0</v>
      </c>
    </row>
    <row r="833" spans="1:28" ht="15" x14ac:dyDescent="0.25">
      <c r="A833" s="3">
        <v>41549</v>
      </c>
      <c r="B833" s="4" t="s">
        <v>46</v>
      </c>
      <c r="C833" s="4" t="s">
        <v>47</v>
      </c>
      <c r="D833" s="4" t="s">
        <v>2</v>
      </c>
      <c r="E833" s="4" t="s">
        <v>38</v>
      </c>
      <c r="F833" s="4" t="s">
        <v>39</v>
      </c>
      <c r="G833" s="4" t="s">
        <v>40</v>
      </c>
      <c r="H833" s="4" t="s">
        <v>41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43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44</v>
      </c>
      <c r="X833" s="4" t="s">
        <v>45</v>
      </c>
      <c r="Y833">
        <f t="shared" si="50"/>
        <v>7856.5244999999995</v>
      </c>
      <c r="Z833">
        <f t="shared" si="51"/>
        <v>6.8178566882940004</v>
      </c>
      <c r="AA833">
        <f t="shared" si="52"/>
        <v>463.88749999999999</v>
      </c>
      <c r="AB833">
        <f t="shared" si="53"/>
        <v>0</v>
      </c>
    </row>
    <row r="834" spans="1:28" ht="15" x14ac:dyDescent="0.25">
      <c r="A834" s="3">
        <v>41550</v>
      </c>
      <c r="B834" s="4" t="s">
        <v>46</v>
      </c>
      <c r="C834" s="4" t="s">
        <v>47</v>
      </c>
      <c r="D834" s="4" t="s">
        <v>2</v>
      </c>
      <c r="E834" s="4" t="s">
        <v>38</v>
      </c>
      <c r="F834" s="4" t="s">
        <v>39</v>
      </c>
      <c r="G834" s="4" t="s">
        <v>40</v>
      </c>
      <c r="H834" s="4" t="s">
        <v>41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43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44</v>
      </c>
      <c r="X834" s="4" t="s">
        <v>45</v>
      </c>
      <c r="Y834">
        <f t="shared" si="50"/>
        <v>7832.8112000000001</v>
      </c>
      <c r="Z834">
        <f t="shared" si="51"/>
        <v>6.8247811946700008</v>
      </c>
      <c r="AA834">
        <f t="shared" si="52"/>
        <v>432.31170000000003</v>
      </c>
      <c r="AB834">
        <f t="shared" si="53"/>
        <v>0</v>
      </c>
    </row>
    <row r="835" spans="1:28" ht="15" x14ac:dyDescent="0.25">
      <c r="A835" s="3">
        <v>41551</v>
      </c>
      <c r="B835" s="4" t="s">
        <v>46</v>
      </c>
      <c r="C835" s="4" t="s">
        <v>47</v>
      </c>
      <c r="D835" s="4" t="s">
        <v>2</v>
      </c>
      <c r="E835" s="4" t="s">
        <v>38</v>
      </c>
      <c r="F835" s="4" t="s">
        <v>39</v>
      </c>
      <c r="G835" s="4" t="s">
        <v>40</v>
      </c>
      <c r="H835" s="4" t="s">
        <v>41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43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44</v>
      </c>
      <c r="X835" s="4" t="s">
        <v>45</v>
      </c>
      <c r="Y835">
        <f t="shared" ref="Y835:Y898" si="54">IFERROR((S835*6.29)/(I835/24)," ")</f>
        <v>7817.6522999999997</v>
      </c>
      <c r="Z835">
        <f t="shared" ref="Z835:Z898" si="55">IFERROR((T835*35.3147)/((I835/24)*1000000)," ")</f>
        <v>6.8046175604110006</v>
      </c>
      <c r="AA835">
        <f t="shared" si="52"/>
        <v>421.68160000000006</v>
      </c>
      <c r="AB835">
        <f t="shared" si="53"/>
        <v>0</v>
      </c>
    </row>
    <row r="836" spans="1:28" ht="15" x14ac:dyDescent="0.25">
      <c r="A836" s="3">
        <v>41552</v>
      </c>
      <c r="B836" s="4" t="s">
        <v>46</v>
      </c>
      <c r="C836" s="4" t="s">
        <v>47</v>
      </c>
      <c r="D836" s="4" t="s">
        <v>2</v>
      </c>
      <c r="E836" s="4" t="s">
        <v>38</v>
      </c>
      <c r="F836" s="4" t="s">
        <v>39</v>
      </c>
      <c r="G836" s="4" t="s">
        <v>40</v>
      </c>
      <c r="H836" s="4" t="s">
        <v>41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43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44</v>
      </c>
      <c r="X836" s="4" t="s">
        <v>45</v>
      </c>
      <c r="Y836">
        <f t="shared" si="54"/>
        <v>7770.728900000001</v>
      </c>
      <c r="Z836">
        <f t="shared" si="55"/>
        <v>6.7048740154370003</v>
      </c>
      <c r="AA836">
        <f t="shared" si="52"/>
        <v>418.85110000000003</v>
      </c>
      <c r="AB836">
        <f t="shared" si="53"/>
        <v>0</v>
      </c>
    </row>
    <row r="837" spans="1:28" ht="15" x14ac:dyDescent="0.25">
      <c r="A837" s="3">
        <v>41553</v>
      </c>
      <c r="B837" s="4" t="s">
        <v>46</v>
      </c>
      <c r="C837" s="4" t="s">
        <v>47</v>
      </c>
      <c r="D837" s="4" t="s">
        <v>2</v>
      </c>
      <c r="E837" s="4" t="s">
        <v>38</v>
      </c>
      <c r="F837" s="4" t="s">
        <v>39</v>
      </c>
      <c r="G837" s="4" t="s">
        <v>40</v>
      </c>
      <c r="H837" s="4" t="s">
        <v>41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43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44</v>
      </c>
      <c r="X837" s="4" t="s">
        <v>45</v>
      </c>
      <c r="Y837">
        <f t="shared" si="54"/>
        <v>7901.4980000000005</v>
      </c>
      <c r="Z837">
        <f t="shared" si="55"/>
        <v>6.8091675063590005</v>
      </c>
      <c r="AA837">
        <f t="shared" si="52"/>
        <v>414.88839999999999</v>
      </c>
      <c r="AB837">
        <f t="shared" si="53"/>
        <v>0</v>
      </c>
    </row>
    <row r="838" spans="1:28" ht="15" x14ac:dyDescent="0.25">
      <c r="A838" s="3">
        <v>41554</v>
      </c>
      <c r="B838" s="4" t="s">
        <v>46</v>
      </c>
      <c r="C838" s="4" t="s">
        <v>47</v>
      </c>
      <c r="D838" s="4" t="s">
        <v>2</v>
      </c>
      <c r="E838" s="4" t="s">
        <v>38</v>
      </c>
      <c r="F838" s="4" t="s">
        <v>39</v>
      </c>
      <c r="G838" s="4" t="s">
        <v>40</v>
      </c>
      <c r="H838" s="4" t="s">
        <v>41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43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44</v>
      </c>
      <c r="X838" s="4" t="s">
        <v>45</v>
      </c>
      <c r="Y838">
        <f t="shared" si="54"/>
        <v>7869.3561</v>
      </c>
      <c r="Z838">
        <f t="shared" si="55"/>
        <v>6.8145946694550004</v>
      </c>
      <c r="AA838">
        <f t="shared" si="52"/>
        <v>430.99079999999998</v>
      </c>
      <c r="AB838">
        <f t="shared" si="53"/>
        <v>0</v>
      </c>
    </row>
    <row r="839" spans="1:28" ht="15" x14ac:dyDescent="0.25">
      <c r="A839" s="3">
        <v>41555</v>
      </c>
      <c r="B839" s="4" t="s">
        <v>46</v>
      </c>
      <c r="C839" s="4" t="s">
        <v>47</v>
      </c>
      <c r="D839" s="4" t="s">
        <v>2</v>
      </c>
      <c r="E839" s="4" t="s">
        <v>38</v>
      </c>
      <c r="F839" s="4" t="s">
        <v>39</v>
      </c>
      <c r="G839" s="4" t="s">
        <v>40</v>
      </c>
      <c r="H839" s="4" t="s">
        <v>41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43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44</v>
      </c>
      <c r="X839" s="4" t="s">
        <v>45</v>
      </c>
      <c r="Y839">
        <f t="shared" si="54"/>
        <v>7873.8849</v>
      </c>
      <c r="Z839">
        <f t="shared" si="55"/>
        <v>6.8144064421040005</v>
      </c>
      <c r="AA839">
        <f t="shared" si="52"/>
        <v>434.07290000000006</v>
      </c>
      <c r="AB839">
        <f t="shared" si="53"/>
        <v>0</v>
      </c>
    </row>
    <row r="840" spans="1:28" ht="15" x14ac:dyDescent="0.25">
      <c r="A840" s="3">
        <v>41556</v>
      </c>
      <c r="B840" s="4" t="s">
        <v>46</v>
      </c>
      <c r="C840" s="4" t="s">
        <v>47</v>
      </c>
      <c r="D840" s="4" t="s">
        <v>2</v>
      </c>
      <c r="E840" s="4" t="s">
        <v>38</v>
      </c>
      <c r="F840" s="4" t="s">
        <v>39</v>
      </c>
      <c r="G840" s="4" t="s">
        <v>40</v>
      </c>
      <c r="H840" s="4" t="s">
        <v>41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43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44</v>
      </c>
      <c r="X840" s="4" t="s">
        <v>45</v>
      </c>
      <c r="Y840">
        <f t="shared" si="54"/>
        <v>7906.4041999999999</v>
      </c>
      <c r="Z840">
        <f t="shared" si="55"/>
        <v>6.8609543950270009</v>
      </c>
      <c r="AA840">
        <f t="shared" si="52"/>
        <v>427.15389999999996</v>
      </c>
      <c r="AB840">
        <f t="shared" si="53"/>
        <v>0</v>
      </c>
    </row>
    <row r="841" spans="1:28" ht="15" x14ac:dyDescent="0.25">
      <c r="A841" s="3">
        <v>41557</v>
      </c>
      <c r="B841" s="4" t="s">
        <v>46</v>
      </c>
      <c r="C841" s="4" t="s">
        <v>47</v>
      </c>
      <c r="D841" s="4" t="s">
        <v>2</v>
      </c>
      <c r="E841" s="4" t="s">
        <v>38</v>
      </c>
      <c r="F841" s="4" t="s">
        <v>39</v>
      </c>
      <c r="G841" s="4" t="s">
        <v>40</v>
      </c>
      <c r="H841" s="4" t="s">
        <v>41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43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44</v>
      </c>
      <c r="X841" s="4" t="s">
        <v>45</v>
      </c>
      <c r="Y841">
        <f t="shared" si="54"/>
        <v>8000.8171000000002</v>
      </c>
      <c r="Z841">
        <f t="shared" si="55"/>
        <v>6.9151787042890005</v>
      </c>
      <c r="AA841">
        <f t="shared" si="52"/>
        <v>436.21149999999994</v>
      </c>
      <c r="AB841">
        <f t="shared" si="53"/>
        <v>0</v>
      </c>
    </row>
    <row r="842" spans="1:28" ht="15" x14ac:dyDescent="0.25">
      <c r="A842" s="3">
        <v>41558</v>
      </c>
      <c r="B842" s="4" t="s">
        <v>46</v>
      </c>
      <c r="C842" s="4" t="s">
        <v>47</v>
      </c>
      <c r="D842" s="4" t="s">
        <v>2</v>
      </c>
      <c r="E842" s="4" t="s">
        <v>38</v>
      </c>
      <c r="F842" s="4" t="s">
        <v>39</v>
      </c>
      <c r="G842" s="4" t="s">
        <v>40</v>
      </c>
      <c r="H842" s="4" t="s">
        <v>41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43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44</v>
      </c>
      <c r="X842" s="4" t="s">
        <v>45</v>
      </c>
      <c r="Y842">
        <f t="shared" si="54"/>
        <v>8035.8413061564079</v>
      </c>
      <c r="Z842">
        <f t="shared" si="55"/>
        <v>6.9697309607067668</v>
      </c>
      <c r="AA842">
        <f t="shared" si="52"/>
        <v>419.82119644342765</v>
      </c>
      <c r="AB842">
        <f t="shared" si="53"/>
        <v>0</v>
      </c>
    </row>
    <row r="843" spans="1:28" ht="15" x14ac:dyDescent="0.25">
      <c r="A843" s="3">
        <v>41559</v>
      </c>
      <c r="B843" s="4" t="s">
        <v>46</v>
      </c>
      <c r="C843" s="4" t="s">
        <v>47</v>
      </c>
      <c r="D843" s="4" t="s">
        <v>2</v>
      </c>
      <c r="E843" s="4" t="s">
        <v>38</v>
      </c>
      <c r="F843" s="4" t="s">
        <v>39</v>
      </c>
      <c r="G843" s="4" t="s">
        <v>40</v>
      </c>
      <c r="H843" s="4" t="s">
        <v>41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43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44</v>
      </c>
      <c r="X843" s="4" t="s">
        <v>45</v>
      </c>
      <c r="Y843">
        <f t="shared" si="54"/>
        <v>5371.0933795940164</v>
      </c>
      <c r="Z843">
        <f t="shared" si="55"/>
        <v>4.8742211391093768</v>
      </c>
      <c r="AA843">
        <f t="shared" si="52"/>
        <v>355.79179553197167</v>
      </c>
      <c r="AB843">
        <f t="shared" si="53"/>
        <v>0</v>
      </c>
    </row>
    <row r="844" spans="1:28" ht="15" x14ac:dyDescent="0.25">
      <c r="A844" s="3">
        <v>41560</v>
      </c>
      <c r="B844" s="4" t="s">
        <v>46</v>
      </c>
      <c r="C844" s="4" t="s">
        <v>47</v>
      </c>
      <c r="D844" s="4" t="s">
        <v>2</v>
      </c>
      <c r="E844" s="4" t="s">
        <v>38</v>
      </c>
      <c r="F844" s="4" t="s">
        <v>39</v>
      </c>
      <c r="G844" s="4" t="s">
        <v>40</v>
      </c>
      <c r="H844" s="4" t="s">
        <v>41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43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44</v>
      </c>
      <c r="X844" s="4" t="s">
        <v>45</v>
      </c>
      <c r="Y844">
        <f t="shared" si="54"/>
        <v>7411.3182999999999</v>
      </c>
      <c r="Z844">
        <f t="shared" si="55"/>
        <v>6.4399975206750009</v>
      </c>
      <c r="AA844">
        <f t="shared" si="52"/>
        <v>434.26160000000004</v>
      </c>
      <c r="AB844">
        <f t="shared" si="53"/>
        <v>0</v>
      </c>
    </row>
    <row r="845" spans="1:28" ht="15" x14ac:dyDescent="0.25">
      <c r="A845" s="3">
        <v>41561</v>
      </c>
      <c r="B845" s="4" t="s">
        <v>46</v>
      </c>
      <c r="C845" s="4" t="s">
        <v>47</v>
      </c>
      <c r="D845" s="4" t="s">
        <v>2</v>
      </c>
      <c r="E845" s="4" t="s">
        <v>38</v>
      </c>
      <c r="F845" s="4" t="s">
        <v>39</v>
      </c>
      <c r="G845" s="4" t="s">
        <v>40</v>
      </c>
      <c r="H845" s="4" t="s">
        <v>41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43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44</v>
      </c>
      <c r="X845" s="4" t="s">
        <v>45</v>
      </c>
      <c r="Y845">
        <f t="shared" si="54"/>
        <v>7441.4474</v>
      </c>
      <c r="Z845">
        <f t="shared" si="55"/>
        <v>6.4895217965139995</v>
      </c>
      <c r="AA845">
        <f t="shared" si="52"/>
        <v>424.38630000000001</v>
      </c>
      <c r="AB845">
        <f t="shared" si="53"/>
        <v>0</v>
      </c>
    </row>
    <row r="846" spans="1:28" ht="15" x14ac:dyDescent="0.25">
      <c r="A846" s="3">
        <v>41562</v>
      </c>
      <c r="B846" s="4" t="s">
        <v>46</v>
      </c>
      <c r="C846" s="4" t="s">
        <v>47</v>
      </c>
      <c r="D846" s="4" t="s">
        <v>2</v>
      </c>
      <c r="E846" s="4" t="s">
        <v>38</v>
      </c>
      <c r="F846" s="4" t="s">
        <v>39</v>
      </c>
      <c r="G846" s="4" t="s">
        <v>40</v>
      </c>
      <c r="H846" s="4" t="s">
        <v>41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43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44</v>
      </c>
      <c r="X846" s="4" t="s">
        <v>45</v>
      </c>
      <c r="Y846">
        <f t="shared" si="54"/>
        <v>7540.1374999999998</v>
      </c>
      <c r="Z846">
        <f t="shared" si="55"/>
        <v>6.5450675818500006</v>
      </c>
      <c r="AA846">
        <f t="shared" si="52"/>
        <v>427.46839999999997</v>
      </c>
      <c r="AB846">
        <f t="shared" si="53"/>
        <v>0</v>
      </c>
    </row>
    <row r="847" spans="1:28" ht="15" x14ac:dyDescent="0.25">
      <c r="A847" s="3">
        <v>41563</v>
      </c>
      <c r="B847" s="4" t="s">
        <v>46</v>
      </c>
      <c r="C847" s="4" t="s">
        <v>47</v>
      </c>
      <c r="D847" s="4" t="s">
        <v>2</v>
      </c>
      <c r="E847" s="4" t="s">
        <v>38</v>
      </c>
      <c r="F847" s="4" t="s">
        <v>39</v>
      </c>
      <c r="G847" s="4" t="s">
        <v>40</v>
      </c>
      <c r="H847" s="4" t="s">
        <v>41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43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44</v>
      </c>
      <c r="X847" s="4" t="s">
        <v>45</v>
      </c>
      <c r="Y847">
        <f t="shared" si="54"/>
        <v>7530.4508999999998</v>
      </c>
      <c r="Z847">
        <f t="shared" si="55"/>
        <v>6.5393903906779993</v>
      </c>
      <c r="AA847">
        <f t="shared" si="52"/>
        <v>427.53129999999999</v>
      </c>
      <c r="AB847">
        <f t="shared" si="53"/>
        <v>0</v>
      </c>
    </row>
    <row r="848" spans="1:28" ht="15" x14ac:dyDescent="0.25">
      <c r="A848" s="3">
        <v>41564</v>
      </c>
      <c r="B848" s="4" t="s">
        <v>46</v>
      </c>
      <c r="C848" s="4" t="s">
        <v>47</v>
      </c>
      <c r="D848" s="4" t="s">
        <v>2</v>
      </c>
      <c r="E848" s="4" t="s">
        <v>38</v>
      </c>
      <c r="F848" s="4" t="s">
        <v>39</v>
      </c>
      <c r="G848" s="4" t="s">
        <v>40</v>
      </c>
      <c r="H848" s="4" t="s">
        <v>41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43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44</v>
      </c>
      <c r="X848" s="4" t="s">
        <v>45</v>
      </c>
      <c r="Y848">
        <f t="shared" si="54"/>
        <v>7536.5522000000001</v>
      </c>
      <c r="Z848">
        <f t="shared" si="55"/>
        <v>6.5635294007159999</v>
      </c>
      <c r="AA848">
        <f t="shared" si="52"/>
        <v>424.63790000000006</v>
      </c>
      <c r="AB848">
        <f t="shared" si="53"/>
        <v>0</v>
      </c>
    </row>
    <row r="849" spans="1:28" ht="15" x14ac:dyDescent="0.25">
      <c r="A849" s="3">
        <v>41565</v>
      </c>
      <c r="B849" s="4" t="s">
        <v>46</v>
      </c>
      <c r="C849" s="4" t="s">
        <v>47</v>
      </c>
      <c r="D849" s="4" t="s">
        <v>2</v>
      </c>
      <c r="E849" s="4" t="s">
        <v>38</v>
      </c>
      <c r="F849" s="4" t="s">
        <v>39</v>
      </c>
      <c r="G849" s="4" t="s">
        <v>40</v>
      </c>
      <c r="H849" s="4" t="s">
        <v>41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43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44</v>
      </c>
      <c r="X849" s="4" t="s">
        <v>45</v>
      </c>
      <c r="Y849">
        <f t="shared" si="54"/>
        <v>7648.1997000000001</v>
      </c>
      <c r="Z849">
        <f t="shared" si="55"/>
        <v>6.6365556094049998</v>
      </c>
      <c r="AA849">
        <f t="shared" si="52"/>
        <v>437.09209999999996</v>
      </c>
      <c r="AB849">
        <f t="shared" si="53"/>
        <v>0</v>
      </c>
    </row>
    <row r="850" spans="1:28" ht="15" x14ac:dyDescent="0.25">
      <c r="A850" s="3">
        <v>41566</v>
      </c>
      <c r="B850" s="4" t="s">
        <v>46</v>
      </c>
      <c r="C850" s="4" t="s">
        <v>47</v>
      </c>
      <c r="D850" s="4" t="s">
        <v>2</v>
      </c>
      <c r="E850" s="4" t="s">
        <v>38</v>
      </c>
      <c r="F850" s="4" t="s">
        <v>39</v>
      </c>
      <c r="G850" s="4" t="s">
        <v>40</v>
      </c>
      <c r="H850" s="4" t="s">
        <v>41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43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44</v>
      </c>
      <c r="X850" s="4" t="s">
        <v>45</v>
      </c>
      <c r="Y850">
        <f t="shared" si="54"/>
        <v>7683.8010999999997</v>
      </c>
      <c r="Z850">
        <f t="shared" si="55"/>
        <v>6.6645693483270003</v>
      </c>
      <c r="AA850">
        <f t="shared" si="52"/>
        <v>440.17420000000004</v>
      </c>
      <c r="AB850">
        <f t="shared" si="53"/>
        <v>0</v>
      </c>
    </row>
    <row r="851" spans="1:28" ht="15" x14ac:dyDescent="0.25">
      <c r="A851" s="3">
        <v>41567</v>
      </c>
      <c r="B851" s="4" t="s">
        <v>46</v>
      </c>
      <c r="C851" s="4" t="s">
        <v>47</v>
      </c>
      <c r="D851" s="4" t="s">
        <v>2</v>
      </c>
      <c r="E851" s="4" t="s">
        <v>38</v>
      </c>
      <c r="F851" s="4" t="s">
        <v>39</v>
      </c>
      <c r="G851" s="4" t="s">
        <v>40</v>
      </c>
      <c r="H851" s="4" t="s">
        <v>41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43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44</v>
      </c>
      <c r="X851" s="4" t="s">
        <v>45</v>
      </c>
      <c r="Y851">
        <f t="shared" si="54"/>
        <v>7611.8435000000009</v>
      </c>
      <c r="Z851">
        <f t="shared" si="55"/>
        <v>6.6676283076410003</v>
      </c>
      <c r="AA851">
        <f t="shared" si="52"/>
        <v>426.96519999999998</v>
      </c>
      <c r="AB851">
        <f t="shared" si="53"/>
        <v>0</v>
      </c>
    </row>
    <row r="852" spans="1:28" ht="15" x14ac:dyDescent="0.25">
      <c r="A852" s="3">
        <v>41568</v>
      </c>
      <c r="B852" s="4" t="s">
        <v>46</v>
      </c>
      <c r="C852" s="4" t="s">
        <v>47</v>
      </c>
      <c r="D852" s="4" t="s">
        <v>2</v>
      </c>
      <c r="E852" s="4" t="s">
        <v>38</v>
      </c>
      <c r="F852" s="4" t="s">
        <v>39</v>
      </c>
      <c r="G852" s="4" t="s">
        <v>40</v>
      </c>
      <c r="H852" s="4" t="s">
        <v>41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43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44</v>
      </c>
      <c r="X852" s="4" t="s">
        <v>45</v>
      </c>
      <c r="Y852">
        <f t="shared" si="54"/>
        <v>7664.4907999999996</v>
      </c>
      <c r="Z852">
        <f t="shared" si="55"/>
        <v>6.7253254645010001</v>
      </c>
      <c r="AA852">
        <f t="shared" si="52"/>
        <v>438.3501</v>
      </c>
      <c r="AB852">
        <f t="shared" si="53"/>
        <v>0</v>
      </c>
    </row>
    <row r="853" spans="1:28" ht="15" x14ac:dyDescent="0.25">
      <c r="A853" s="3">
        <v>41569</v>
      </c>
      <c r="B853" s="4" t="s">
        <v>46</v>
      </c>
      <c r="C853" s="4" t="s">
        <v>47</v>
      </c>
      <c r="D853" s="4" t="s">
        <v>2</v>
      </c>
      <c r="E853" s="4" t="s">
        <v>38</v>
      </c>
      <c r="F853" s="4" t="s">
        <v>39</v>
      </c>
      <c r="G853" s="4" t="s">
        <v>40</v>
      </c>
      <c r="H853" s="4" t="s">
        <v>41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43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44</v>
      </c>
      <c r="X853" s="4" t="s">
        <v>45</v>
      </c>
      <c r="Y853">
        <f t="shared" si="54"/>
        <v>7673.6113000000005</v>
      </c>
      <c r="Z853">
        <f t="shared" si="55"/>
        <v>6.664149456544</v>
      </c>
      <c r="AA853">
        <f t="shared" si="52"/>
        <v>434.51319999999998</v>
      </c>
      <c r="AB853">
        <f t="shared" si="53"/>
        <v>0</v>
      </c>
    </row>
    <row r="854" spans="1:28" ht="15" x14ac:dyDescent="0.25">
      <c r="A854" s="3">
        <v>41570</v>
      </c>
      <c r="B854" s="4" t="s">
        <v>46</v>
      </c>
      <c r="C854" s="4" t="s">
        <v>47</v>
      </c>
      <c r="D854" s="4" t="s">
        <v>2</v>
      </c>
      <c r="E854" s="4" t="s">
        <v>38</v>
      </c>
      <c r="F854" s="4" t="s">
        <v>39</v>
      </c>
      <c r="G854" s="4" t="s">
        <v>40</v>
      </c>
      <c r="H854" s="4" t="s">
        <v>41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43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44</v>
      </c>
      <c r="X854" s="4" t="s">
        <v>45</v>
      </c>
      <c r="Y854">
        <f t="shared" si="54"/>
        <v>7681.8512000000001</v>
      </c>
      <c r="Z854">
        <f t="shared" si="55"/>
        <v>6.6527368049450004</v>
      </c>
      <c r="AA854">
        <f t="shared" si="52"/>
        <v>435.3938</v>
      </c>
      <c r="AB854">
        <f t="shared" si="53"/>
        <v>0</v>
      </c>
    </row>
    <row r="855" spans="1:28" ht="15" x14ac:dyDescent="0.25">
      <c r="A855" s="3">
        <v>41571</v>
      </c>
      <c r="B855" s="4" t="s">
        <v>46</v>
      </c>
      <c r="C855" s="4" t="s">
        <v>47</v>
      </c>
      <c r="D855" s="4" t="s">
        <v>2</v>
      </c>
      <c r="E855" s="4" t="s">
        <v>38</v>
      </c>
      <c r="F855" s="4" t="s">
        <v>39</v>
      </c>
      <c r="G855" s="4" t="s">
        <v>40</v>
      </c>
      <c r="H855" s="4" t="s">
        <v>41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43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44</v>
      </c>
      <c r="X855" s="4" t="s">
        <v>45</v>
      </c>
      <c r="Y855">
        <f t="shared" si="54"/>
        <v>7867.9722999999994</v>
      </c>
      <c r="Z855">
        <f t="shared" si="55"/>
        <v>6.8055798859859999</v>
      </c>
      <c r="AA855">
        <f t="shared" si="52"/>
        <v>444.32560000000001</v>
      </c>
      <c r="AB855">
        <f t="shared" si="53"/>
        <v>0</v>
      </c>
    </row>
    <row r="856" spans="1:28" ht="15" x14ac:dyDescent="0.25">
      <c r="A856" s="3">
        <v>41572</v>
      </c>
      <c r="B856" s="4" t="s">
        <v>46</v>
      </c>
      <c r="C856" s="4" t="s">
        <v>47</v>
      </c>
      <c r="D856" s="4" t="s">
        <v>2</v>
      </c>
      <c r="E856" s="4" t="s">
        <v>38</v>
      </c>
      <c r="F856" s="4" t="s">
        <v>39</v>
      </c>
      <c r="G856" s="4" t="s">
        <v>40</v>
      </c>
      <c r="H856" s="4" t="s">
        <v>41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43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44</v>
      </c>
      <c r="X856" s="4" t="s">
        <v>45</v>
      </c>
      <c r="Y856">
        <f t="shared" si="54"/>
        <v>7856.9647999999997</v>
      </c>
      <c r="Z856">
        <f t="shared" si="55"/>
        <v>6.802346825201</v>
      </c>
      <c r="AA856">
        <f t="shared" si="52"/>
        <v>440.99189999999999</v>
      </c>
      <c r="AB856">
        <f t="shared" si="53"/>
        <v>0</v>
      </c>
    </row>
    <row r="857" spans="1:28" ht="15" x14ac:dyDescent="0.25">
      <c r="A857" s="3">
        <v>41573</v>
      </c>
      <c r="B857" s="4" t="s">
        <v>46</v>
      </c>
      <c r="C857" s="4" t="s">
        <v>47</v>
      </c>
      <c r="D857" s="4" t="s">
        <v>2</v>
      </c>
      <c r="E857" s="4" t="s">
        <v>38</v>
      </c>
      <c r="F857" s="4" t="s">
        <v>39</v>
      </c>
      <c r="G857" s="4" t="s">
        <v>40</v>
      </c>
      <c r="H857" s="4" t="s">
        <v>41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43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44</v>
      </c>
      <c r="X857" s="4" t="s">
        <v>45</v>
      </c>
      <c r="Y857">
        <f t="shared" si="54"/>
        <v>7779.5977999999996</v>
      </c>
      <c r="Z857">
        <f t="shared" si="55"/>
        <v>6.7167849574530001</v>
      </c>
      <c r="AA857">
        <f t="shared" si="52"/>
        <v>439.67100000000005</v>
      </c>
      <c r="AB857">
        <f t="shared" si="53"/>
        <v>0</v>
      </c>
    </row>
    <row r="858" spans="1:28" ht="15" x14ac:dyDescent="0.25">
      <c r="A858" s="3">
        <v>41574</v>
      </c>
      <c r="B858" s="4" t="s">
        <v>46</v>
      </c>
      <c r="C858" s="4" t="s">
        <v>47</v>
      </c>
      <c r="D858" s="4" t="s">
        <v>2</v>
      </c>
      <c r="E858" s="4" t="s">
        <v>38</v>
      </c>
      <c r="F858" s="4" t="s">
        <v>39</v>
      </c>
      <c r="G858" s="4" t="s">
        <v>40</v>
      </c>
      <c r="H858" s="4" t="s">
        <v>41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43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44</v>
      </c>
      <c r="X858" s="4" t="s">
        <v>45</v>
      </c>
      <c r="Y858">
        <f t="shared" si="54"/>
        <v>7576.0732158732035</v>
      </c>
      <c r="Z858">
        <f t="shared" si="55"/>
        <v>6.5675355311834327</v>
      </c>
      <c r="AA858">
        <f t="shared" si="52"/>
        <v>434.65200286814553</v>
      </c>
      <c r="AB858">
        <f t="shared" si="53"/>
        <v>0</v>
      </c>
    </row>
    <row r="859" spans="1:28" ht="15" x14ac:dyDescent="0.25">
      <c r="A859" s="3">
        <v>41575</v>
      </c>
      <c r="B859" s="4" t="s">
        <v>46</v>
      </c>
      <c r="C859" s="4" t="s">
        <v>47</v>
      </c>
      <c r="D859" s="4" t="s">
        <v>2</v>
      </c>
      <c r="E859" s="4" t="s">
        <v>38</v>
      </c>
      <c r="F859" s="4" t="s">
        <v>39</v>
      </c>
      <c r="G859" s="4" t="s">
        <v>40</v>
      </c>
      <c r="H859" s="4" t="s">
        <v>41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43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44</v>
      </c>
      <c r="X859" s="4" t="s">
        <v>45</v>
      </c>
      <c r="Y859">
        <f t="shared" si="54"/>
        <v>4820.4984608414916</v>
      </c>
      <c r="Z859">
        <f t="shared" si="55"/>
        <v>4.2217171869827537</v>
      </c>
      <c r="AA859">
        <f t="shared" si="52"/>
        <v>219.57636554982767</v>
      </c>
      <c r="AB859">
        <f t="shared" si="53"/>
        <v>0</v>
      </c>
    </row>
    <row r="860" spans="1:28" ht="15" x14ac:dyDescent="0.25">
      <c r="A860" s="3">
        <v>41576</v>
      </c>
      <c r="B860" s="4" t="s">
        <v>46</v>
      </c>
      <c r="C860" s="4" t="s">
        <v>47</v>
      </c>
      <c r="D860" s="4" t="s">
        <v>2</v>
      </c>
      <c r="E860" s="4" t="s">
        <v>38</v>
      </c>
      <c r="F860" s="4" t="s">
        <v>39</v>
      </c>
      <c r="G860" s="4" t="s">
        <v>40</v>
      </c>
      <c r="H860" s="4" t="s">
        <v>41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43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44</v>
      </c>
      <c r="X860" s="4" t="s">
        <v>45</v>
      </c>
      <c r="Y860">
        <f t="shared" si="54"/>
        <v>6242.005114603633</v>
      </c>
      <c r="Z860">
        <f t="shared" si="55"/>
        <v>5.4331985443161273</v>
      </c>
      <c r="AA860">
        <f t="shared" si="52"/>
        <v>324.99473845911808</v>
      </c>
      <c r="AB860">
        <f t="shared" si="53"/>
        <v>0</v>
      </c>
    </row>
    <row r="861" spans="1:28" ht="15" x14ac:dyDescent="0.25">
      <c r="A861" s="3">
        <v>41577</v>
      </c>
      <c r="B861" s="4" t="s">
        <v>46</v>
      </c>
      <c r="C861" s="4" t="s">
        <v>47</v>
      </c>
      <c r="D861" s="4" t="s">
        <v>2</v>
      </c>
      <c r="E861" s="4" t="s">
        <v>38</v>
      </c>
      <c r="F861" s="4" t="s">
        <v>39</v>
      </c>
      <c r="G861" s="4" t="s">
        <v>40</v>
      </c>
      <c r="H861" s="4" t="s">
        <v>41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43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44</v>
      </c>
      <c r="X861" s="4" t="s">
        <v>45</v>
      </c>
      <c r="Y861">
        <f t="shared" si="54"/>
        <v>6047.6165816614666</v>
      </c>
      <c r="Z861">
        <f t="shared" si="55"/>
        <v>5.0795809087603141</v>
      </c>
      <c r="AA861">
        <f t="shared" si="52"/>
        <v>320.19022628470799</v>
      </c>
      <c r="AB861">
        <f t="shared" si="53"/>
        <v>0</v>
      </c>
    </row>
    <row r="862" spans="1:28" ht="15" x14ac:dyDescent="0.25">
      <c r="A862" s="3">
        <v>41578</v>
      </c>
      <c r="B862" s="4" t="s">
        <v>46</v>
      </c>
      <c r="C862" s="4" t="s">
        <v>47</v>
      </c>
      <c r="D862" s="4" t="s">
        <v>2</v>
      </c>
      <c r="E862" s="4" t="s">
        <v>38</v>
      </c>
      <c r="F862" s="4" t="s">
        <v>39</v>
      </c>
      <c r="G862" s="4" t="s">
        <v>40</v>
      </c>
      <c r="H862" s="4" t="s">
        <v>41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43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44</v>
      </c>
      <c r="X862" s="4" t="s">
        <v>45</v>
      </c>
      <c r="Y862">
        <f t="shared" si="54"/>
        <v>7531.2685999999994</v>
      </c>
      <c r="Z862">
        <f t="shared" si="55"/>
        <v>6.4840031683450006</v>
      </c>
      <c r="AA862">
        <f t="shared" si="52"/>
        <v>436.90339999999998</v>
      </c>
      <c r="AB862">
        <f t="shared" si="53"/>
        <v>0</v>
      </c>
    </row>
    <row r="863" spans="1:28" ht="15" x14ac:dyDescent="0.25">
      <c r="A863" s="3">
        <v>41579</v>
      </c>
      <c r="B863" s="4" t="s">
        <v>46</v>
      </c>
      <c r="C863" s="4" t="s">
        <v>47</v>
      </c>
      <c r="D863" s="4" t="s">
        <v>2</v>
      </c>
      <c r="E863" s="4" t="s">
        <v>38</v>
      </c>
      <c r="F863" s="4" t="s">
        <v>39</v>
      </c>
      <c r="G863" s="4" t="s">
        <v>40</v>
      </c>
      <c r="H863" s="4" t="s">
        <v>41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43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44</v>
      </c>
      <c r="X863" s="4" t="s">
        <v>45</v>
      </c>
      <c r="Y863">
        <f t="shared" si="54"/>
        <v>7625.7443999999996</v>
      </c>
      <c r="Z863">
        <f t="shared" si="55"/>
        <v>6.5690286057999998</v>
      </c>
      <c r="AA863">
        <f t="shared" si="52"/>
        <v>429.66990000000004</v>
      </c>
      <c r="AB863">
        <f t="shared" si="53"/>
        <v>0</v>
      </c>
    </row>
    <row r="864" spans="1:28" ht="15" x14ac:dyDescent="0.25">
      <c r="A864" s="3">
        <v>41580</v>
      </c>
      <c r="B864" s="4" t="s">
        <v>46</v>
      </c>
      <c r="C864" s="4" t="s">
        <v>47</v>
      </c>
      <c r="D864" s="4" t="s">
        <v>2</v>
      </c>
      <c r="E864" s="4" t="s">
        <v>38</v>
      </c>
      <c r="F864" s="4" t="s">
        <v>39</v>
      </c>
      <c r="G864" s="4" t="s">
        <v>40</v>
      </c>
      <c r="H864" s="4" t="s">
        <v>41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43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44</v>
      </c>
      <c r="X864" s="4" t="s">
        <v>45</v>
      </c>
      <c r="Y864">
        <f t="shared" si="54"/>
        <v>7879.8603999999996</v>
      </c>
      <c r="Z864">
        <f t="shared" si="55"/>
        <v>6.540511279256001</v>
      </c>
      <c r="AA864">
        <f t="shared" si="52"/>
        <v>481.56240000000003</v>
      </c>
      <c r="AB864">
        <f t="shared" si="53"/>
        <v>0</v>
      </c>
    </row>
    <row r="865" spans="1:28" ht="15" x14ac:dyDescent="0.25">
      <c r="A865" s="3">
        <v>41581</v>
      </c>
      <c r="B865" s="4" t="s">
        <v>46</v>
      </c>
      <c r="C865" s="4" t="s">
        <v>47</v>
      </c>
      <c r="D865" s="4" t="s">
        <v>2</v>
      </c>
      <c r="E865" s="4" t="s">
        <v>38</v>
      </c>
      <c r="F865" s="4" t="s">
        <v>39</v>
      </c>
      <c r="G865" s="4" t="s">
        <v>40</v>
      </c>
      <c r="H865" s="4" t="s">
        <v>41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43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44</v>
      </c>
      <c r="X865" s="4" t="s">
        <v>45</v>
      </c>
      <c r="Y865">
        <f t="shared" si="54"/>
        <v>6734.9365413339492</v>
      </c>
      <c r="Z865">
        <f t="shared" si="55"/>
        <v>5.8161356414343928</v>
      </c>
      <c r="AA865">
        <f t="shared" si="52"/>
        <v>400.01504615673963</v>
      </c>
      <c r="AB865">
        <f t="shared" si="53"/>
        <v>0</v>
      </c>
    </row>
    <row r="866" spans="1:28" ht="15" x14ac:dyDescent="0.25">
      <c r="A866" s="3">
        <v>41582</v>
      </c>
      <c r="B866" s="4" t="s">
        <v>46</v>
      </c>
      <c r="C866" s="4" t="s">
        <v>47</v>
      </c>
      <c r="D866" s="4" t="s">
        <v>2</v>
      </c>
      <c r="E866" s="4" t="s">
        <v>38</v>
      </c>
      <c r="F866" s="4" t="s">
        <v>39</v>
      </c>
      <c r="G866" s="4" t="s">
        <v>40</v>
      </c>
      <c r="H866" s="4" t="s">
        <v>41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43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44</v>
      </c>
      <c r="X866" s="4" t="s">
        <v>45</v>
      </c>
      <c r="Y866">
        <f t="shared" si="54"/>
        <v>7265.893500000001</v>
      </c>
      <c r="Z866">
        <f t="shared" si="55"/>
        <v>6.054742748582</v>
      </c>
      <c r="AA866">
        <f t="shared" si="52"/>
        <v>507.5401</v>
      </c>
      <c r="AB866">
        <f t="shared" si="53"/>
        <v>0</v>
      </c>
    </row>
    <row r="867" spans="1:28" ht="15" x14ac:dyDescent="0.25">
      <c r="A867" s="3">
        <v>41583</v>
      </c>
      <c r="B867" s="4" t="s">
        <v>46</v>
      </c>
      <c r="C867" s="4" t="s">
        <v>47</v>
      </c>
      <c r="D867" s="4" t="s">
        <v>2</v>
      </c>
      <c r="E867" s="4" t="s">
        <v>38</v>
      </c>
      <c r="F867" s="4" t="s">
        <v>39</v>
      </c>
      <c r="G867" s="4" t="s">
        <v>40</v>
      </c>
      <c r="H867" s="4" t="s">
        <v>41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43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44</v>
      </c>
      <c r="X867" s="4" t="s">
        <v>45</v>
      </c>
      <c r="Y867">
        <f t="shared" si="54"/>
        <v>7426.9175000000005</v>
      </c>
      <c r="Z867">
        <f t="shared" si="55"/>
        <v>5.9475930047240002</v>
      </c>
      <c r="AA867">
        <f t="shared" si="52"/>
        <v>429.04089999999997</v>
      </c>
      <c r="AB867">
        <f t="shared" si="53"/>
        <v>0</v>
      </c>
    </row>
    <row r="868" spans="1:28" ht="15" x14ac:dyDescent="0.25">
      <c r="A868" s="3">
        <v>41584</v>
      </c>
      <c r="B868" s="4" t="s">
        <v>46</v>
      </c>
      <c r="C868" s="4" t="s">
        <v>47</v>
      </c>
      <c r="D868" s="4" t="s">
        <v>2</v>
      </c>
      <c r="E868" s="4" t="s">
        <v>38</v>
      </c>
      <c r="F868" s="4" t="s">
        <v>39</v>
      </c>
      <c r="G868" s="4" t="s">
        <v>40</v>
      </c>
      <c r="H868" s="4" t="s">
        <v>41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43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44</v>
      </c>
      <c r="X868" s="4" t="s">
        <v>45</v>
      </c>
      <c r="Y868">
        <f t="shared" si="54"/>
        <v>7512.012695292251</v>
      </c>
      <c r="Z868">
        <f t="shared" si="55"/>
        <v>6.0956801065331607</v>
      </c>
      <c r="AA868">
        <f t="shared" si="52"/>
        <v>460.67213225409819</v>
      </c>
      <c r="AB868">
        <f t="shared" si="53"/>
        <v>0</v>
      </c>
    </row>
    <row r="869" spans="1:28" ht="15" x14ac:dyDescent="0.25">
      <c r="A869" s="3">
        <v>41585</v>
      </c>
      <c r="B869" s="4" t="s">
        <v>46</v>
      </c>
      <c r="C869" s="4" t="s">
        <v>47</v>
      </c>
      <c r="D869" s="4" t="s">
        <v>2</v>
      </c>
      <c r="E869" s="4" t="s">
        <v>38</v>
      </c>
      <c r="F869" s="4" t="s">
        <v>39</v>
      </c>
      <c r="G869" s="4" t="s">
        <v>40</v>
      </c>
      <c r="H869" s="4" t="s">
        <v>41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43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44</v>
      </c>
      <c r="X869" s="4" t="s">
        <v>45</v>
      </c>
      <c r="Y869">
        <f t="shared" si="54"/>
        <v>7322.7551000000003</v>
      </c>
      <c r="Z869">
        <f t="shared" si="55"/>
        <v>6.2433963480110002</v>
      </c>
      <c r="AA869">
        <f t="shared" si="52"/>
        <v>563.01790000000005</v>
      </c>
      <c r="AB869">
        <f t="shared" si="53"/>
        <v>0</v>
      </c>
    </row>
    <row r="870" spans="1:28" ht="15" x14ac:dyDescent="0.25">
      <c r="A870" s="3">
        <v>41586</v>
      </c>
      <c r="B870" s="4" t="s">
        <v>46</v>
      </c>
      <c r="C870" s="4" t="s">
        <v>47</v>
      </c>
      <c r="D870" s="4" t="s">
        <v>2</v>
      </c>
      <c r="E870" s="4" t="s">
        <v>38</v>
      </c>
      <c r="F870" s="4" t="s">
        <v>39</v>
      </c>
      <c r="G870" s="4" t="s">
        <v>40</v>
      </c>
      <c r="H870" s="4" t="s">
        <v>41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43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44</v>
      </c>
      <c r="X870" s="4" t="s">
        <v>45</v>
      </c>
      <c r="Y870">
        <f t="shared" si="54"/>
        <v>7463.713999999999</v>
      </c>
      <c r="Z870">
        <f t="shared" si="55"/>
        <v>6.4022538756090004</v>
      </c>
      <c r="AA870">
        <f t="shared" si="52"/>
        <v>439.29360000000003</v>
      </c>
      <c r="AB870">
        <f t="shared" si="53"/>
        <v>0</v>
      </c>
    </row>
    <row r="871" spans="1:28" ht="15" x14ac:dyDescent="0.25">
      <c r="A871" s="3">
        <v>41587</v>
      </c>
      <c r="B871" s="4" t="s">
        <v>46</v>
      </c>
      <c r="C871" s="4" t="s">
        <v>47</v>
      </c>
      <c r="D871" s="4" t="s">
        <v>2</v>
      </c>
      <c r="E871" s="4" t="s">
        <v>38</v>
      </c>
      <c r="F871" s="4" t="s">
        <v>39</v>
      </c>
      <c r="G871" s="4" t="s">
        <v>40</v>
      </c>
      <c r="H871" s="4" t="s">
        <v>41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43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44</v>
      </c>
      <c r="X871" s="4" t="s">
        <v>45</v>
      </c>
      <c r="Y871">
        <f t="shared" si="54"/>
        <v>7388.2968999999994</v>
      </c>
      <c r="Z871">
        <f t="shared" si="55"/>
        <v>6.3503126617020005</v>
      </c>
      <c r="AA871">
        <f t="shared" si="52"/>
        <v>436.84050000000002</v>
      </c>
      <c r="AB871">
        <f t="shared" si="53"/>
        <v>0</v>
      </c>
    </row>
    <row r="872" spans="1:28" ht="15" x14ac:dyDescent="0.25">
      <c r="A872" s="3">
        <v>41588</v>
      </c>
      <c r="B872" s="4" t="s">
        <v>46</v>
      </c>
      <c r="C872" s="4" t="s">
        <v>47</v>
      </c>
      <c r="D872" s="4" t="s">
        <v>2</v>
      </c>
      <c r="E872" s="4" t="s">
        <v>38</v>
      </c>
      <c r="F872" s="4" t="s">
        <v>39</v>
      </c>
      <c r="G872" s="4" t="s">
        <v>40</v>
      </c>
      <c r="H872" s="4" t="s">
        <v>41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43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44</v>
      </c>
      <c r="X872" s="4" t="s">
        <v>45</v>
      </c>
      <c r="Y872">
        <f t="shared" si="54"/>
        <v>7556.8689000000004</v>
      </c>
      <c r="Z872">
        <f t="shared" si="55"/>
        <v>6.5372305436260003</v>
      </c>
      <c r="AA872">
        <f t="shared" si="52"/>
        <v>454.95569999999998</v>
      </c>
      <c r="AB872">
        <f t="shared" si="53"/>
        <v>0</v>
      </c>
    </row>
    <row r="873" spans="1:28" ht="15" x14ac:dyDescent="0.25">
      <c r="A873" s="3">
        <v>41589</v>
      </c>
      <c r="B873" s="4" t="s">
        <v>46</v>
      </c>
      <c r="C873" s="4" t="s">
        <v>47</v>
      </c>
      <c r="D873" s="4" t="s">
        <v>2</v>
      </c>
      <c r="E873" s="4" t="s">
        <v>38</v>
      </c>
      <c r="F873" s="4" t="s">
        <v>39</v>
      </c>
      <c r="G873" s="4" t="s">
        <v>40</v>
      </c>
      <c r="H873" s="4" t="s">
        <v>41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43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44</v>
      </c>
      <c r="X873" s="4" t="s">
        <v>45</v>
      </c>
      <c r="Y873">
        <f t="shared" si="54"/>
        <v>7908.2911999999997</v>
      </c>
      <c r="Z873">
        <f t="shared" si="55"/>
        <v>6.7380648893790003</v>
      </c>
      <c r="AA873">
        <f t="shared" si="52"/>
        <v>481.87689999999998</v>
      </c>
      <c r="AB873">
        <f t="shared" si="53"/>
        <v>0</v>
      </c>
    </row>
    <row r="874" spans="1:28" ht="15" x14ac:dyDescent="0.25">
      <c r="A874" s="3">
        <v>41590</v>
      </c>
      <c r="B874" s="4" t="s">
        <v>46</v>
      </c>
      <c r="C874" s="4" t="s">
        <v>47</v>
      </c>
      <c r="D874" s="4" t="s">
        <v>2</v>
      </c>
      <c r="E874" s="4" t="s">
        <v>38</v>
      </c>
      <c r="F874" s="4" t="s">
        <v>39</v>
      </c>
      <c r="G874" s="4" t="s">
        <v>40</v>
      </c>
      <c r="H874" s="4" t="s">
        <v>41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43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44</v>
      </c>
      <c r="X874" s="4" t="s">
        <v>45</v>
      </c>
      <c r="Y874">
        <f t="shared" si="54"/>
        <v>7343.9524000000001</v>
      </c>
      <c r="Z874">
        <f t="shared" si="55"/>
        <v>6.2740887069279996</v>
      </c>
      <c r="AA874">
        <f t="shared" si="52"/>
        <v>972.62270000000001</v>
      </c>
      <c r="AB874">
        <f t="shared" si="53"/>
        <v>0</v>
      </c>
    </row>
    <row r="875" spans="1:28" ht="15" x14ac:dyDescent="0.25">
      <c r="A875" s="3">
        <v>41591</v>
      </c>
      <c r="B875" s="4" t="s">
        <v>46</v>
      </c>
      <c r="C875" s="4" t="s">
        <v>47</v>
      </c>
      <c r="D875" s="4" t="s">
        <v>2</v>
      </c>
      <c r="E875" s="4" t="s">
        <v>38</v>
      </c>
      <c r="F875" s="4" t="s">
        <v>39</v>
      </c>
      <c r="G875" s="4" t="s">
        <v>40</v>
      </c>
      <c r="H875" s="4" t="s">
        <v>41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43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44</v>
      </c>
      <c r="X875" s="4" t="s">
        <v>45</v>
      </c>
      <c r="Y875">
        <f t="shared" si="54"/>
        <v>7236.9594999999999</v>
      </c>
      <c r="Z875">
        <f t="shared" si="55"/>
        <v>6.2092000645600001</v>
      </c>
      <c r="AA875">
        <f t="shared" si="52"/>
        <v>962.11840000000007</v>
      </c>
      <c r="AB875">
        <f t="shared" si="53"/>
        <v>0</v>
      </c>
    </row>
    <row r="876" spans="1:28" ht="15" x14ac:dyDescent="0.25">
      <c r="A876" s="3">
        <v>41592</v>
      </c>
      <c r="B876" s="4" t="s">
        <v>46</v>
      </c>
      <c r="C876" s="4" t="s">
        <v>47</v>
      </c>
      <c r="D876" s="4" t="s">
        <v>2</v>
      </c>
      <c r="E876" s="4" t="s">
        <v>38</v>
      </c>
      <c r="F876" s="4" t="s">
        <v>39</v>
      </c>
      <c r="G876" s="4" t="s">
        <v>40</v>
      </c>
      <c r="H876" s="4" t="s">
        <v>41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43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44</v>
      </c>
      <c r="X876" s="4" t="s">
        <v>45</v>
      </c>
      <c r="Y876">
        <f t="shared" si="54"/>
        <v>7313.7604000000001</v>
      </c>
      <c r="Z876">
        <f t="shared" si="55"/>
        <v>6.329853090257</v>
      </c>
      <c r="AA876">
        <f t="shared" si="52"/>
        <v>948.53200000000004</v>
      </c>
      <c r="AB876">
        <f t="shared" si="53"/>
        <v>0</v>
      </c>
    </row>
    <row r="877" spans="1:28" ht="15" x14ac:dyDescent="0.25">
      <c r="A877" s="3">
        <v>41593</v>
      </c>
      <c r="B877" s="4" t="s">
        <v>46</v>
      </c>
      <c r="C877" s="4" t="s">
        <v>47</v>
      </c>
      <c r="D877" s="4" t="s">
        <v>2</v>
      </c>
      <c r="E877" s="4" t="s">
        <v>38</v>
      </c>
      <c r="F877" s="4" t="s">
        <v>39</v>
      </c>
      <c r="G877" s="4" t="s">
        <v>40</v>
      </c>
      <c r="H877" s="4" t="s">
        <v>41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43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44</v>
      </c>
      <c r="X877" s="4" t="s">
        <v>45</v>
      </c>
      <c r="Y877">
        <f t="shared" si="54"/>
        <v>7373.0751</v>
      </c>
      <c r="Z877">
        <f t="shared" si="55"/>
        <v>6.3599535748019997</v>
      </c>
      <c r="AA877">
        <f t="shared" si="52"/>
        <v>929.59909999999991</v>
      </c>
      <c r="AB877">
        <f t="shared" si="53"/>
        <v>0</v>
      </c>
    </row>
    <row r="878" spans="1:28" ht="15" x14ac:dyDescent="0.25">
      <c r="A878" s="3">
        <v>41594</v>
      </c>
      <c r="B878" s="4" t="s">
        <v>46</v>
      </c>
      <c r="C878" s="4" t="s">
        <v>47</v>
      </c>
      <c r="D878" s="4" t="s">
        <v>2</v>
      </c>
      <c r="E878" s="4" t="s">
        <v>38</v>
      </c>
      <c r="F878" s="4" t="s">
        <v>39</v>
      </c>
      <c r="G878" s="4" t="s">
        <v>40</v>
      </c>
      <c r="H878" s="4" t="s">
        <v>41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43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44</v>
      </c>
      <c r="X878" s="4" t="s">
        <v>45</v>
      </c>
      <c r="Y878">
        <f t="shared" si="54"/>
        <v>7456.0402000000004</v>
      </c>
      <c r="Z878">
        <f t="shared" si="55"/>
        <v>6.3825500387440002</v>
      </c>
      <c r="AA878">
        <f t="shared" si="52"/>
        <v>930.16520000000003</v>
      </c>
      <c r="AB878">
        <f t="shared" si="53"/>
        <v>0</v>
      </c>
    </row>
    <row r="879" spans="1:28" ht="15" x14ac:dyDescent="0.25">
      <c r="A879" s="3">
        <v>41595</v>
      </c>
      <c r="B879" s="4" t="s">
        <v>46</v>
      </c>
      <c r="C879" s="4" t="s">
        <v>47</v>
      </c>
      <c r="D879" s="4" t="s">
        <v>2</v>
      </c>
      <c r="E879" s="4" t="s">
        <v>38</v>
      </c>
      <c r="F879" s="4" t="s">
        <v>39</v>
      </c>
      <c r="G879" s="4" t="s">
        <v>40</v>
      </c>
      <c r="H879" s="4" t="s">
        <v>41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43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44</v>
      </c>
      <c r="X879" s="4" t="s">
        <v>45</v>
      </c>
      <c r="Y879">
        <f t="shared" si="54"/>
        <v>7275.139799999999</v>
      </c>
      <c r="Z879">
        <f t="shared" si="55"/>
        <v>6.2678948616950008</v>
      </c>
      <c r="AA879">
        <f t="shared" si="52"/>
        <v>929.66200000000003</v>
      </c>
      <c r="AB879">
        <f t="shared" si="53"/>
        <v>0</v>
      </c>
    </row>
    <row r="880" spans="1:28" ht="15" x14ac:dyDescent="0.25">
      <c r="A880" s="3">
        <v>41596</v>
      </c>
      <c r="B880" s="4" t="s">
        <v>46</v>
      </c>
      <c r="C880" s="4" t="s">
        <v>47</v>
      </c>
      <c r="D880" s="4" t="s">
        <v>2</v>
      </c>
      <c r="E880" s="4" t="s">
        <v>38</v>
      </c>
      <c r="F880" s="4" t="s">
        <v>39</v>
      </c>
      <c r="G880" s="4" t="s">
        <v>40</v>
      </c>
      <c r="H880" s="4" t="s">
        <v>41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43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44</v>
      </c>
      <c r="X880" s="4" t="s">
        <v>45</v>
      </c>
      <c r="Y880">
        <f t="shared" si="54"/>
        <v>7266.7111999999997</v>
      </c>
      <c r="Z880">
        <f t="shared" si="55"/>
        <v>6.2952404464930005</v>
      </c>
      <c r="AA880">
        <f t="shared" si="52"/>
        <v>924.18970000000002</v>
      </c>
      <c r="AB880">
        <f t="shared" si="53"/>
        <v>0</v>
      </c>
    </row>
    <row r="881" spans="1:28" ht="15" x14ac:dyDescent="0.25">
      <c r="A881" s="3">
        <v>41597</v>
      </c>
      <c r="B881" s="4" t="s">
        <v>46</v>
      </c>
      <c r="C881" s="4" t="s">
        <v>47</v>
      </c>
      <c r="D881" s="4" t="s">
        <v>2</v>
      </c>
      <c r="E881" s="4" t="s">
        <v>38</v>
      </c>
      <c r="F881" s="4" t="s">
        <v>39</v>
      </c>
      <c r="G881" s="4" t="s">
        <v>40</v>
      </c>
      <c r="H881" s="4" t="s">
        <v>41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43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44</v>
      </c>
      <c r="X881" s="4" t="s">
        <v>45</v>
      </c>
      <c r="Y881">
        <f t="shared" si="54"/>
        <v>7203.9998999999998</v>
      </c>
      <c r="Z881">
        <f t="shared" si="55"/>
        <v>6.2633936500330005</v>
      </c>
      <c r="AA881">
        <f t="shared" si="52"/>
        <v>944.12900000000002</v>
      </c>
      <c r="AB881">
        <f t="shared" si="53"/>
        <v>0</v>
      </c>
    </row>
    <row r="882" spans="1:28" ht="15" x14ac:dyDescent="0.25">
      <c r="A882" s="3">
        <v>41598</v>
      </c>
      <c r="B882" s="4" t="s">
        <v>46</v>
      </c>
      <c r="C882" s="4" t="s">
        <v>47</v>
      </c>
      <c r="D882" s="4" t="s">
        <v>2</v>
      </c>
      <c r="E882" s="4" t="s">
        <v>38</v>
      </c>
      <c r="F882" s="4" t="s">
        <v>39</v>
      </c>
      <c r="G882" s="4" t="s">
        <v>40</v>
      </c>
      <c r="H882" s="4" t="s">
        <v>41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43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44</v>
      </c>
      <c r="X882" s="4" t="s">
        <v>45</v>
      </c>
      <c r="Y882">
        <f t="shared" si="54"/>
        <v>7692.6071000000002</v>
      </c>
      <c r="Z882">
        <f t="shared" si="55"/>
        <v>6.6932275805240016</v>
      </c>
      <c r="AA882">
        <f t="shared" si="52"/>
        <v>972.30820000000006</v>
      </c>
      <c r="AB882">
        <f t="shared" si="53"/>
        <v>0</v>
      </c>
    </row>
    <row r="883" spans="1:28" ht="15" x14ac:dyDescent="0.25">
      <c r="A883" s="3">
        <v>41599</v>
      </c>
      <c r="B883" s="4" t="s">
        <v>46</v>
      </c>
      <c r="C883" s="4" t="s">
        <v>47</v>
      </c>
      <c r="D883" s="4" t="s">
        <v>2</v>
      </c>
      <c r="E883" s="4" t="s">
        <v>38</v>
      </c>
      <c r="F883" s="4" t="s">
        <v>39</v>
      </c>
      <c r="G883" s="4" t="s">
        <v>40</v>
      </c>
      <c r="H883" s="4" t="s">
        <v>41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43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44</v>
      </c>
      <c r="X883" s="4" t="s">
        <v>45</v>
      </c>
      <c r="Y883">
        <f t="shared" si="54"/>
        <v>7831.7418999999991</v>
      </c>
      <c r="Z883">
        <f t="shared" si="55"/>
        <v>6.7758805764330008</v>
      </c>
      <c r="AA883">
        <f t="shared" si="52"/>
        <v>1018.351</v>
      </c>
      <c r="AB883">
        <f t="shared" si="53"/>
        <v>0</v>
      </c>
    </row>
    <row r="884" spans="1:28" ht="15" x14ac:dyDescent="0.25">
      <c r="A884" s="3">
        <v>41600</v>
      </c>
      <c r="B884" s="4" t="s">
        <v>46</v>
      </c>
      <c r="C884" s="4" t="s">
        <v>47</v>
      </c>
      <c r="D884" s="4" t="s">
        <v>2</v>
      </c>
      <c r="E884" s="4" t="s">
        <v>38</v>
      </c>
      <c r="F884" s="4" t="s">
        <v>39</v>
      </c>
      <c r="G884" s="4" t="s">
        <v>40</v>
      </c>
      <c r="H884" s="4" t="s">
        <v>41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43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44</v>
      </c>
      <c r="X884" s="4" t="s">
        <v>45</v>
      </c>
      <c r="Y884">
        <f t="shared" si="54"/>
        <v>7630.4618999999993</v>
      </c>
      <c r="Z884">
        <f t="shared" si="55"/>
        <v>6.592497342832</v>
      </c>
      <c r="AA884">
        <f t="shared" si="52"/>
        <v>1010.0482000000001</v>
      </c>
      <c r="AB884">
        <f t="shared" si="53"/>
        <v>0</v>
      </c>
    </row>
    <row r="885" spans="1:28" ht="15" x14ac:dyDescent="0.25">
      <c r="A885" s="3">
        <v>41601</v>
      </c>
      <c r="B885" s="4" t="s">
        <v>46</v>
      </c>
      <c r="C885" s="4" t="s">
        <v>47</v>
      </c>
      <c r="D885" s="4" t="s">
        <v>2</v>
      </c>
      <c r="E885" s="4" t="s">
        <v>38</v>
      </c>
      <c r="F885" s="4" t="s">
        <v>39</v>
      </c>
      <c r="G885" s="4" t="s">
        <v>40</v>
      </c>
      <c r="H885" s="4" t="s">
        <v>41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43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44</v>
      </c>
      <c r="X885" s="4" t="s">
        <v>45</v>
      </c>
      <c r="Y885">
        <f t="shared" si="54"/>
        <v>7652.0365999999995</v>
      </c>
      <c r="Z885">
        <f t="shared" si="55"/>
        <v>6.590186348864</v>
      </c>
      <c r="AA885">
        <f t="shared" si="52"/>
        <v>1029.2955999999999</v>
      </c>
      <c r="AB885">
        <f t="shared" si="53"/>
        <v>0</v>
      </c>
    </row>
    <row r="886" spans="1:28" ht="15" x14ac:dyDescent="0.25">
      <c r="A886" s="3">
        <v>41602</v>
      </c>
      <c r="B886" s="4" t="s">
        <v>46</v>
      </c>
      <c r="C886" s="4" t="s">
        <v>47</v>
      </c>
      <c r="D886" s="4" t="s">
        <v>2</v>
      </c>
      <c r="E886" s="4" t="s">
        <v>38</v>
      </c>
      <c r="F886" s="4" t="s">
        <v>39</v>
      </c>
      <c r="G886" s="4" t="s">
        <v>40</v>
      </c>
      <c r="H886" s="4" t="s">
        <v>41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43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44</v>
      </c>
      <c r="X886" s="4" t="s">
        <v>45</v>
      </c>
      <c r="Y886">
        <f t="shared" si="54"/>
        <v>7755.0039000000006</v>
      </c>
      <c r="Z886">
        <f t="shared" si="55"/>
        <v>6.7725398058130004</v>
      </c>
      <c r="AA886">
        <f t="shared" si="52"/>
        <v>1057.2232000000001</v>
      </c>
      <c r="AB886">
        <f t="shared" si="53"/>
        <v>0</v>
      </c>
    </row>
    <row r="887" spans="1:28" ht="15" x14ac:dyDescent="0.25">
      <c r="A887" s="3">
        <v>41603</v>
      </c>
      <c r="B887" s="4" t="s">
        <v>46</v>
      </c>
      <c r="C887" s="4" t="s">
        <v>47</v>
      </c>
      <c r="D887" s="4" t="s">
        <v>2</v>
      </c>
      <c r="E887" s="4" t="s">
        <v>38</v>
      </c>
      <c r="F887" s="4" t="s">
        <v>39</v>
      </c>
      <c r="G887" s="4" t="s">
        <v>40</v>
      </c>
      <c r="H887" s="4" t="s">
        <v>41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43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44</v>
      </c>
      <c r="X887" s="4" t="s">
        <v>45</v>
      </c>
      <c r="Y887">
        <f t="shared" si="54"/>
        <v>7719.4025000000001</v>
      </c>
      <c r="Z887">
        <f t="shared" si="55"/>
        <v>6.7500517580000006</v>
      </c>
      <c r="AA887">
        <f t="shared" si="52"/>
        <v>1052.6944000000001</v>
      </c>
      <c r="AB887">
        <f t="shared" si="53"/>
        <v>0</v>
      </c>
    </row>
    <row r="888" spans="1:28" ht="15" x14ac:dyDescent="0.25">
      <c r="A888" s="3">
        <v>41604</v>
      </c>
      <c r="B888" s="4" t="s">
        <v>46</v>
      </c>
      <c r="C888" s="4" t="s">
        <v>47</v>
      </c>
      <c r="D888" s="4" t="s">
        <v>2</v>
      </c>
      <c r="E888" s="4" t="s">
        <v>38</v>
      </c>
      <c r="F888" s="4" t="s">
        <v>39</v>
      </c>
      <c r="G888" s="4" t="s">
        <v>40</v>
      </c>
      <c r="H888" s="4" t="s">
        <v>41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43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44</v>
      </c>
      <c r="X888" s="4" t="s">
        <v>45</v>
      </c>
      <c r="Y888">
        <f t="shared" si="54"/>
        <v>7552.9061999999994</v>
      </c>
      <c r="Z888">
        <f t="shared" si="55"/>
        <v>6.6108002455480008</v>
      </c>
      <c r="AA888">
        <f t="shared" si="52"/>
        <v>1026.0877</v>
      </c>
      <c r="AB888">
        <f t="shared" si="53"/>
        <v>0</v>
      </c>
    </row>
    <row r="889" spans="1:28" ht="15" x14ac:dyDescent="0.25">
      <c r="A889" s="3">
        <v>41605</v>
      </c>
      <c r="B889" s="4" t="s">
        <v>46</v>
      </c>
      <c r="C889" s="4" t="s">
        <v>47</v>
      </c>
      <c r="D889" s="4" t="s">
        <v>2</v>
      </c>
      <c r="E889" s="4" t="s">
        <v>38</v>
      </c>
      <c r="F889" s="4" t="s">
        <v>39</v>
      </c>
      <c r="G889" s="4" t="s">
        <v>40</v>
      </c>
      <c r="H889" s="4" t="s">
        <v>41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43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44</v>
      </c>
      <c r="X889" s="4" t="s">
        <v>45</v>
      </c>
      <c r="Y889">
        <f t="shared" si="54"/>
        <v>7560.7686999999996</v>
      </c>
      <c r="Z889">
        <f t="shared" si="55"/>
        <v>6.5953158090390005</v>
      </c>
      <c r="AA889">
        <f t="shared" si="52"/>
        <v>1060.1166000000001</v>
      </c>
      <c r="AB889">
        <f t="shared" si="53"/>
        <v>0</v>
      </c>
    </row>
    <row r="890" spans="1:28" ht="15" x14ac:dyDescent="0.25">
      <c r="A890" s="3">
        <v>41606</v>
      </c>
      <c r="B890" s="4" t="s">
        <v>46</v>
      </c>
      <c r="C890" s="4" t="s">
        <v>47</v>
      </c>
      <c r="D890" s="4" t="s">
        <v>2</v>
      </c>
      <c r="E890" s="4" t="s">
        <v>38</v>
      </c>
      <c r="F890" s="4" t="s">
        <v>39</v>
      </c>
      <c r="G890" s="4" t="s">
        <v>40</v>
      </c>
      <c r="H890" s="4" t="s">
        <v>41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43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44</v>
      </c>
      <c r="X890" s="4" t="s">
        <v>45</v>
      </c>
      <c r="Y890">
        <f t="shared" si="54"/>
        <v>7506.6118000000006</v>
      </c>
      <c r="Z890">
        <f t="shared" si="55"/>
        <v>6.5671304406750011</v>
      </c>
      <c r="AA890">
        <f t="shared" si="52"/>
        <v>1018.2880999999999</v>
      </c>
      <c r="AB890">
        <f t="shared" si="53"/>
        <v>0</v>
      </c>
    </row>
    <row r="891" spans="1:28" ht="15" x14ac:dyDescent="0.25">
      <c r="A891" s="3">
        <v>41607</v>
      </c>
      <c r="B891" s="4" t="s">
        <v>46</v>
      </c>
      <c r="C891" s="4" t="s">
        <v>47</v>
      </c>
      <c r="D891" s="4" t="s">
        <v>2</v>
      </c>
      <c r="E891" s="4" t="s">
        <v>38</v>
      </c>
      <c r="F891" s="4" t="s">
        <v>39</v>
      </c>
      <c r="G891" s="4" t="s">
        <v>40</v>
      </c>
      <c r="H891" s="4" t="s">
        <v>41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43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44</v>
      </c>
      <c r="X891" s="4" t="s">
        <v>45</v>
      </c>
      <c r="Y891">
        <f t="shared" si="54"/>
        <v>7524.4754000000003</v>
      </c>
      <c r="Z891">
        <f t="shared" si="55"/>
        <v>6.6031221234740007</v>
      </c>
      <c r="AA891">
        <f t="shared" si="52"/>
        <v>1030.931</v>
      </c>
      <c r="AB891">
        <f t="shared" si="53"/>
        <v>0</v>
      </c>
    </row>
    <row r="892" spans="1:28" ht="15" x14ac:dyDescent="0.25">
      <c r="A892" s="3">
        <v>41608</v>
      </c>
      <c r="B892" s="4" t="s">
        <v>46</v>
      </c>
      <c r="C892" s="4" t="s">
        <v>47</v>
      </c>
      <c r="D892" s="4" t="s">
        <v>2</v>
      </c>
      <c r="E892" s="4" t="s">
        <v>38</v>
      </c>
      <c r="F892" s="4" t="s">
        <v>39</v>
      </c>
      <c r="G892" s="4" t="s">
        <v>40</v>
      </c>
      <c r="H892" s="4" t="s">
        <v>41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43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44</v>
      </c>
      <c r="X892" s="4" t="s">
        <v>45</v>
      </c>
      <c r="Y892">
        <f t="shared" si="54"/>
        <v>7887.3455000000004</v>
      </c>
      <c r="Z892">
        <f t="shared" si="55"/>
        <v>6.9020049086009996</v>
      </c>
      <c r="AA892">
        <f t="shared" ref="AA892:AA955" si="56">IFERROR((U892*6.29)/(I892/24),"")</f>
        <v>1082.6348</v>
      </c>
      <c r="AB892">
        <f t="shared" si="53"/>
        <v>0</v>
      </c>
    </row>
    <row r="893" spans="1:28" ht="15" x14ac:dyDescent="0.25">
      <c r="A893" s="3">
        <v>41609</v>
      </c>
      <c r="B893" s="4" t="s">
        <v>46</v>
      </c>
      <c r="C893" s="4" t="s">
        <v>47</v>
      </c>
      <c r="D893" s="4" t="s">
        <v>2</v>
      </c>
      <c r="E893" s="4" t="s">
        <v>38</v>
      </c>
      <c r="F893" s="4" t="s">
        <v>39</v>
      </c>
      <c r="G893" s="4" t="s">
        <v>40</v>
      </c>
      <c r="H893" s="4" t="s">
        <v>41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43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44</v>
      </c>
      <c r="X893" s="4" t="s">
        <v>45</v>
      </c>
      <c r="Y893">
        <f t="shared" si="54"/>
        <v>8018.1145999999999</v>
      </c>
      <c r="Z893">
        <f t="shared" si="55"/>
        <v>6.9916314983190002</v>
      </c>
      <c r="AA893">
        <f t="shared" si="56"/>
        <v>1089.9940999999999</v>
      </c>
      <c r="AB893">
        <f t="shared" si="53"/>
        <v>0</v>
      </c>
    </row>
    <row r="894" spans="1:28" ht="15" x14ac:dyDescent="0.25">
      <c r="A894" s="3">
        <v>41610</v>
      </c>
      <c r="B894" s="4" t="s">
        <v>46</v>
      </c>
      <c r="C894" s="4" t="s">
        <v>47</v>
      </c>
      <c r="D894" s="4" t="s">
        <v>2</v>
      </c>
      <c r="E894" s="4" t="s">
        <v>38</v>
      </c>
      <c r="F894" s="4" t="s">
        <v>39</v>
      </c>
      <c r="G894" s="4" t="s">
        <v>40</v>
      </c>
      <c r="H894" s="4" t="s">
        <v>41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43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44</v>
      </c>
      <c r="X894" s="4" t="s">
        <v>45</v>
      </c>
      <c r="Y894">
        <f t="shared" si="54"/>
        <v>8342.3641000000007</v>
      </c>
      <c r="Z894">
        <f t="shared" si="55"/>
        <v>7.2616236805230008</v>
      </c>
      <c r="AA894">
        <f t="shared" si="56"/>
        <v>1145.5348000000001</v>
      </c>
      <c r="AB894">
        <f t="shared" si="53"/>
        <v>0</v>
      </c>
    </row>
    <row r="895" spans="1:28" ht="15" x14ac:dyDescent="0.25">
      <c r="A895" s="3">
        <v>41611</v>
      </c>
      <c r="B895" s="4" t="s">
        <v>46</v>
      </c>
      <c r="C895" s="4" t="s">
        <v>47</v>
      </c>
      <c r="D895" s="4" t="s">
        <v>2</v>
      </c>
      <c r="E895" s="4" t="s">
        <v>38</v>
      </c>
      <c r="F895" s="4" t="s">
        <v>39</v>
      </c>
      <c r="G895" s="4" t="s">
        <v>40</v>
      </c>
      <c r="H895" s="4" t="s">
        <v>41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43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44</v>
      </c>
      <c r="X895" s="4" t="s">
        <v>45</v>
      </c>
      <c r="Y895">
        <f t="shared" si="54"/>
        <v>8268.5195000000003</v>
      </c>
      <c r="Z895">
        <f t="shared" si="55"/>
        <v>7.1492720813549999</v>
      </c>
      <c r="AA895">
        <f t="shared" si="56"/>
        <v>1059.3617999999999</v>
      </c>
      <c r="AB895">
        <f t="shared" ref="AB895:AB958" si="57">IFERROR((V895*6.29)/(I895/24), "")</f>
        <v>0</v>
      </c>
    </row>
    <row r="896" spans="1:28" ht="15" x14ac:dyDescent="0.25">
      <c r="A896" s="3">
        <v>41612</v>
      </c>
      <c r="B896" s="4" t="s">
        <v>46</v>
      </c>
      <c r="C896" s="4" t="s">
        <v>47</v>
      </c>
      <c r="D896" s="4" t="s">
        <v>2</v>
      </c>
      <c r="E896" s="4" t="s">
        <v>38</v>
      </c>
      <c r="F896" s="4" t="s">
        <v>39</v>
      </c>
      <c r="G896" s="4" t="s">
        <v>40</v>
      </c>
      <c r="H896" s="4" t="s">
        <v>41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43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44</v>
      </c>
      <c r="X896" s="4" t="s">
        <v>45</v>
      </c>
      <c r="Y896">
        <f t="shared" si="54"/>
        <v>8428.6628999999994</v>
      </c>
      <c r="Z896">
        <f t="shared" si="55"/>
        <v>7.2250553086730003</v>
      </c>
      <c r="AA896">
        <f t="shared" si="56"/>
        <v>1116.1605</v>
      </c>
      <c r="AB896">
        <f t="shared" si="57"/>
        <v>0</v>
      </c>
    </row>
    <row r="897" spans="1:28" ht="15" x14ac:dyDescent="0.25">
      <c r="A897" s="3">
        <v>41613</v>
      </c>
      <c r="B897" s="4" t="s">
        <v>46</v>
      </c>
      <c r="C897" s="4" t="s">
        <v>47</v>
      </c>
      <c r="D897" s="4" t="s">
        <v>2</v>
      </c>
      <c r="E897" s="4" t="s">
        <v>38</v>
      </c>
      <c r="F897" s="4" t="s">
        <v>39</v>
      </c>
      <c r="G897" s="4" t="s">
        <v>40</v>
      </c>
      <c r="H897" s="4" t="s">
        <v>41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43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44</v>
      </c>
      <c r="X897" s="4" t="s">
        <v>45</v>
      </c>
      <c r="Y897">
        <f t="shared" si="54"/>
        <v>8310.3120242376426</v>
      </c>
      <c r="Z897">
        <f t="shared" si="55"/>
        <v>7.2334609752818544</v>
      </c>
      <c r="AA897">
        <f t="shared" si="56"/>
        <v>1070.3012002488506</v>
      </c>
      <c r="AB897">
        <f t="shared" si="57"/>
        <v>0</v>
      </c>
    </row>
    <row r="898" spans="1:28" ht="15" x14ac:dyDescent="0.25">
      <c r="A898" s="3">
        <v>41614</v>
      </c>
      <c r="B898" s="4" t="s">
        <v>46</v>
      </c>
      <c r="C898" s="4" t="s">
        <v>47</v>
      </c>
      <c r="D898" s="4" t="s">
        <v>2</v>
      </c>
      <c r="E898" s="4" t="s">
        <v>38</v>
      </c>
      <c r="F898" s="4" t="s">
        <v>39</v>
      </c>
      <c r="G898" s="4" t="s">
        <v>40</v>
      </c>
      <c r="H898" s="4" t="s">
        <v>41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43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44</v>
      </c>
      <c r="X898" s="4" t="s">
        <v>45</v>
      </c>
      <c r="Y898">
        <f t="shared" si="54"/>
        <v>5504.4852046422711</v>
      </c>
      <c r="Z898">
        <f t="shared" si="55"/>
        <v>4.9640626428845911</v>
      </c>
      <c r="AA898">
        <f t="shared" si="56"/>
        <v>947.21247572742459</v>
      </c>
      <c r="AB898">
        <f t="shared" si="57"/>
        <v>0</v>
      </c>
    </row>
    <row r="899" spans="1:28" ht="15" x14ac:dyDescent="0.25">
      <c r="A899" s="3">
        <v>41615</v>
      </c>
      <c r="B899" s="4" t="s">
        <v>46</v>
      </c>
      <c r="C899" s="4" t="s">
        <v>47</v>
      </c>
      <c r="D899" s="4" t="s">
        <v>2</v>
      </c>
      <c r="E899" s="4" t="s">
        <v>38</v>
      </c>
      <c r="F899" s="4" t="s">
        <v>39</v>
      </c>
      <c r="G899" s="4" t="s">
        <v>40</v>
      </c>
      <c r="H899" s="4" t="s">
        <v>41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43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44</v>
      </c>
      <c r="X899" s="4" t="s">
        <v>45</v>
      </c>
      <c r="Y899">
        <f t="shared" ref="Y899:Y962" si="58">IFERROR((S899*6.29)/(I899/24)," ")</f>
        <v>7339.8010000000004</v>
      </c>
      <c r="Z899">
        <f t="shared" ref="Z899:Z962" si="59">IFERROR((T899*35.3147)/((I899/24)*1000000)," ")</f>
        <v>6.4698864701670002</v>
      </c>
      <c r="AA899">
        <f t="shared" si="56"/>
        <v>1023.9490999999999</v>
      </c>
      <c r="AB899">
        <f t="shared" si="57"/>
        <v>0</v>
      </c>
    </row>
    <row r="900" spans="1:28" ht="15" x14ac:dyDescent="0.25">
      <c r="A900" s="3">
        <v>41616</v>
      </c>
      <c r="B900" s="4" t="s">
        <v>46</v>
      </c>
      <c r="C900" s="4" t="s">
        <v>47</v>
      </c>
      <c r="D900" s="4" t="s">
        <v>2</v>
      </c>
      <c r="E900" s="4" t="s">
        <v>38</v>
      </c>
      <c r="F900" s="4" t="s">
        <v>39</v>
      </c>
      <c r="G900" s="4" t="s">
        <v>40</v>
      </c>
      <c r="H900" s="4" t="s">
        <v>41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43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44</v>
      </c>
      <c r="X900" s="4" t="s">
        <v>45</v>
      </c>
      <c r="Y900">
        <f t="shared" si="58"/>
        <v>7361.2498999999998</v>
      </c>
      <c r="Z900">
        <f t="shared" si="59"/>
        <v>6.4678887175880009</v>
      </c>
      <c r="AA900">
        <f t="shared" si="56"/>
        <v>979.35299999999995</v>
      </c>
      <c r="AB900">
        <f t="shared" si="57"/>
        <v>0</v>
      </c>
    </row>
    <row r="901" spans="1:28" ht="15" x14ac:dyDescent="0.25">
      <c r="A901" s="3">
        <v>41617</v>
      </c>
      <c r="B901" s="4" t="s">
        <v>46</v>
      </c>
      <c r="C901" s="4" t="s">
        <v>47</v>
      </c>
      <c r="D901" s="4" t="s">
        <v>2</v>
      </c>
      <c r="E901" s="4" t="s">
        <v>38</v>
      </c>
      <c r="F901" s="4" t="s">
        <v>39</v>
      </c>
      <c r="G901" s="4" t="s">
        <v>40</v>
      </c>
      <c r="H901" s="4" t="s">
        <v>41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43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44</v>
      </c>
      <c r="X901" s="4" t="s">
        <v>45</v>
      </c>
      <c r="Y901">
        <f t="shared" si="58"/>
        <v>6598.7411555555555</v>
      </c>
      <c r="Z901">
        <f t="shared" si="59"/>
        <v>5.839902475093333</v>
      </c>
      <c r="AA901">
        <f t="shared" si="56"/>
        <v>876.68622222222223</v>
      </c>
      <c r="AB901">
        <f t="shared" si="57"/>
        <v>0</v>
      </c>
    </row>
    <row r="902" spans="1:28" ht="15" x14ac:dyDescent="0.25">
      <c r="A902" s="3">
        <v>41618</v>
      </c>
      <c r="B902" s="4" t="s">
        <v>46</v>
      </c>
      <c r="C902" s="4" t="s">
        <v>47</v>
      </c>
      <c r="D902" s="4" t="s">
        <v>2</v>
      </c>
      <c r="E902" s="4" t="s">
        <v>38</v>
      </c>
      <c r="F902" s="4" t="s">
        <v>39</v>
      </c>
      <c r="G902" s="4" t="s">
        <v>40</v>
      </c>
      <c r="H902" s="4" t="s">
        <v>41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43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44</v>
      </c>
      <c r="X902" s="4" t="s">
        <v>45</v>
      </c>
      <c r="Y902">
        <f t="shared" si="58"/>
        <v>6130.2269840427689</v>
      </c>
      <c r="Z902">
        <f t="shared" si="59"/>
        <v>5.1207907594118955</v>
      </c>
      <c r="AA902">
        <f t="shared" si="56"/>
        <v>1227.9299292488897</v>
      </c>
      <c r="AB902">
        <f t="shared" si="57"/>
        <v>0</v>
      </c>
    </row>
    <row r="903" spans="1:28" ht="15" x14ac:dyDescent="0.25">
      <c r="A903" s="3">
        <v>41619</v>
      </c>
      <c r="B903" s="4" t="s">
        <v>46</v>
      </c>
      <c r="C903" s="4" t="s">
        <v>47</v>
      </c>
      <c r="D903" s="4" t="s">
        <v>2</v>
      </c>
      <c r="E903" s="4" t="s">
        <v>38</v>
      </c>
      <c r="F903" s="4" t="s">
        <v>39</v>
      </c>
      <c r="G903" s="4" t="s">
        <v>40</v>
      </c>
      <c r="H903" s="4" t="s">
        <v>41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43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44</v>
      </c>
      <c r="X903" s="4" t="s">
        <v>45</v>
      </c>
      <c r="Y903">
        <f t="shared" si="58"/>
        <v>5332.0726141780187</v>
      </c>
      <c r="Z903">
        <f t="shared" si="59"/>
        <v>4.4234619465062037</v>
      </c>
      <c r="AA903">
        <f t="shared" si="56"/>
        <v>23720.025692167266</v>
      </c>
      <c r="AB903">
        <f t="shared" si="57"/>
        <v>0</v>
      </c>
    </row>
    <row r="904" spans="1:28" ht="15" x14ac:dyDescent="0.25">
      <c r="A904" s="3">
        <v>41620</v>
      </c>
      <c r="B904" s="4" t="s">
        <v>46</v>
      </c>
      <c r="C904" s="4" t="s">
        <v>47</v>
      </c>
      <c r="D904" s="4" t="s">
        <v>2</v>
      </c>
      <c r="E904" s="4" t="s">
        <v>38</v>
      </c>
      <c r="F904" s="4" t="s">
        <v>39</v>
      </c>
      <c r="G904" s="4" t="s">
        <v>40</v>
      </c>
      <c r="H904" s="4" t="s">
        <v>41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43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44</v>
      </c>
      <c r="X904" s="4" t="s">
        <v>45</v>
      </c>
      <c r="Y904">
        <f t="shared" si="58"/>
        <v>6899.9413000000004</v>
      </c>
      <c r="Z904">
        <f t="shared" si="59"/>
        <v>6.1712904404040003</v>
      </c>
      <c r="AA904">
        <f t="shared" si="56"/>
        <v>1214.5361</v>
      </c>
      <c r="AB904">
        <f t="shared" si="57"/>
        <v>0</v>
      </c>
    </row>
    <row r="905" spans="1:28" ht="15" x14ac:dyDescent="0.25">
      <c r="A905" s="3">
        <v>41621</v>
      </c>
      <c r="B905" s="4" t="s">
        <v>46</v>
      </c>
      <c r="C905" s="4" t="s">
        <v>47</v>
      </c>
      <c r="D905" s="4" t="s">
        <v>2</v>
      </c>
      <c r="E905" s="4" t="s">
        <v>38</v>
      </c>
      <c r="F905" s="4" t="s">
        <v>39</v>
      </c>
      <c r="G905" s="4" t="s">
        <v>40</v>
      </c>
      <c r="H905" s="4" t="s">
        <v>41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43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44</v>
      </c>
      <c r="X905" s="4" t="s">
        <v>45</v>
      </c>
      <c r="Y905">
        <f t="shared" si="58"/>
        <v>6683.4222882528438</v>
      </c>
      <c r="Z905">
        <f t="shared" si="59"/>
        <v>6.2983539078337882</v>
      </c>
      <c r="AA905">
        <f t="shared" si="56"/>
        <v>1135.8973099546026</v>
      </c>
      <c r="AB905">
        <f t="shared" si="57"/>
        <v>0</v>
      </c>
    </row>
    <row r="906" spans="1:28" ht="15" x14ac:dyDescent="0.25">
      <c r="A906" s="3">
        <v>41622</v>
      </c>
      <c r="B906" s="4" t="s">
        <v>46</v>
      </c>
      <c r="C906" s="4" t="s">
        <v>47</v>
      </c>
      <c r="D906" s="4" t="s">
        <v>2</v>
      </c>
      <c r="E906" s="4" t="s">
        <v>38</v>
      </c>
      <c r="F906" s="4" t="s">
        <v>39</v>
      </c>
      <c r="G906" s="4" t="s">
        <v>40</v>
      </c>
      <c r="H906" s="4" t="s">
        <v>41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43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44</v>
      </c>
      <c r="X906" s="4" t="s">
        <v>45</v>
      </c>
      <c r="Y906">
        <f t="shared" si="58"/>
        <v>6733.1302838128058</v>
      </c>
      <c r="Z906">
        <f t="shared" si="59"/>
        <v>5.8773778048477157</v>
      </c>
      <c r="AA906">
        <f t="shared" si="56"/>
        <v>1035.9218761782672</v>
      </c>
      <c r="AB906">
        <f t="shared" si="57"/>
        <v>0</v>
      </c>
    </row>
    <row r="907" spans="1:28" ht="15" x14ac:dyDescent="0.25">
      <c r="A907" s="3">
        <v>41623</v>
      </c>
      <c r="B907" s="4" t="s">
        <v>46</v>
      </c>
      <c r="C907" s="4" t="s">
        <v>47</v>
      </c>
      <c r="D907" s="4" t="s">
        <v>2</v>
      </c>
      <c r="E907" s="4" t="s">
        <v>38</v>
      </c>
      <c r="F907" s="4" t="s">
        <v>39</v>
      </c>
      <c r="G907" s="4" t="s">
        <v>40</v>
      </c>
      <c r="H907" s="4" t="s">
        <v>41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43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44</v>
      </c>
      <c r="X907" s="4" t="s">
        <v>45</v>
      </c>
      <c r="Y907">
        <f t="shared" si="58"/>
        <v>7183.2036136631787</v>
      </c>
      <c r="Z907">
        <f t="shared" si="59"/>
        <v>6.3062416166444342</v>
      </c>
      <c r="AA907">
        <f t="shared" si="56"/>
        <v>1115.2084101581286</v>
      </c>
      <c r="AB907">
        <f t="shared" si="57"/>
        <v>0</v>
      </c>
    </row>
    <row r="908" spans="1:28" ht="15" x14ac:dyDescent="0.25">
      <c r="A908" s="3">
        <v>41624</v>
      </c>
      <c r="B908" s="4" t="s">
        <v>46</v>
      </c>
      <c r="C908" s="4" t="s">
        <v>47</v>
      </c>
      <c r="D908" s="4" t="s">
        <v>2</v>
      </c>
      <c r="E908" s="4" t="s">
        <v>38</v>
      </c>
      <c r="F908" s="4" t="s">
        <v>39</v>
      </c>
      <c r="G908" s="4" t="s">
        <v>40</v>
      </c>
      <c r="H908" s="4" t="s">
        <v>41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43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44</v>
      </c>
      <c r="X908" s="4" t="s">
        <v>45</v>
      </c>
      <c r="Y908">
        <f t="shared" si="58"/>
        <v>7725.1893000000009</v>
      </c>
      <c r="Z908">
        <f t="shared" si="59"/>
        <v>6.6968815925330007</v>
      </c>
      <c r="AA908">
        <f t="shared" si="56"/>
        <v>1125.8471</v>
      </c>
      <c r="AB908">
        <f t="shared" si="57"/>
        <v>0</v>
      </c>
    </row>
    <row r="909" spans="1:28" ht="15" x14ac:dyDescent="0.25">
      <c r="A909" s="3">
        <v>41625</v>
      </c>
      <c r="B909" s="4" t="s">
        <v>46</v>
      </c>
      <c r="C909" s="4" t="s">
        <v>47</v>
      </c>
      <c r="D909" s="4" t="s">
        <v>2</v>
      </c>
      <c r="E909" s="4" t="s">
        <v>38</v>
      </c>
      <c r="F909" s="4" t="s">
        <v>39</v>
      </c>
      <c r="G909" s="4" t="s">
        <v>40</v>
      </c>
      <c r="H909" s="4" t="s">
        <v>41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43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44</v>
      </c>
      <c r="X909" s="4" t="s">
        <v>45</v>
      </c>
      <c r="Y909">
        <f t="shared" si="58"/>
        <v>8027.4867000000004</v>
      </c>
      <c r="Z909">
        <f t="shared" si="59"/>
        <v>6.9171983519819999</v>
      </c>
      <c r="AA909">
        <f t="shared" si="56"/>
        <v>1021.8104999999999</v>
      </c>
      <c r="AB909">
        <f t="shared" si="57"/>
        <v>0</v>
      </c>
    </row>
    <row r="910" spans="1:28" ht="15" x14ac:dyDescent="0.25">
      <c r="A910" s="3">
        <v>41626</v>
      </c>
      <c r="B910" s="4" t="s">
        <v>46</v>
      </c>
      <c r="C910" s="4" t="s">
        <v>47</v>
      </c>
      <c r="D910" s="4" t="s">
        <v>2</v>
      </c>
      <c r="E910" s="4" t="s">
        <v>38</v>
      </c>
      <c r="F910" s="4" t="s">
        <v>39</v>
      </c>
      <c r="G910" s="4" t="s">
        <v>40</v>
      </c>
      <c r="H910" s="4" t="s">
        <v>41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43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44</v>
      </c>
      <c r="X910" s="4" t="s">
        <v>45</v>
      </c>
      <c r="Y910">
        <f t="shared" si="58"/>
        <v>8249.3350000000009</v>
      </c>
      <c r="Z910">
        <f t="shared" si="59"/>
        <v>7.1585715013060014</v>
      </c>
      <c r="AA910">
        <f t="shared" si="56"/>
        <v>1091.3150000000001</v>
      </c>
      <c r="AB910">
        <f t="shared" si="57"/>
        <v>0</v>
      </c>
    </row>
    <row r="911" spans="1:28" ht="15" x14ac:dyDescent="0.25">
      <c r="A911" s="3">
        <v>41627</v>
      </c>
      <c r="B911" s="4" t="s">
        <v>46</v>
      </c>
      <c r="C911" s="4" t="s">
        <v>47</v>
      </c>
      <c r="D911" s="4" t="s">
        <v>2</v>
      </c>
      <c r="E911" s="4" t="s">
        <v>38</v>
      </c>
      <c r="F911" s="4" t="s">
        <v>39</v>
      </c>
      <c r="G911" s="4" t="s">
        <v>40</v>
      </c>
      <c r="H911" s="4" t="s">
        <v>41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43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44</v>
      </c>
      <c r="X911" s="4" t="s">
        <v>45</v>
      </c>
      <c r="Y911">
        <f t="shared" si="58"/>
        <v>8220.0864999999994</v>
      </c>
      <c r="Z911">
        <f t="shared" si="59"/>
        <v>7.1264951592960006</v>
      </c>
      <c r="AA911">
        <f t="shared" si="56"/>
        <v>1090.3086000000001</v>
      </c>
      <c r="AB911">
        <f t="shared" si="57"/>
        <v>0</v>
      </c>
    </row>
    <row r="912" spans="1:28" ht="15" x14ac:dyDescent="0.25">
      <c r="A912" s="3">
        <v>41628</v>
      </c>
      <c r="B912" s="4" t="s">
        <v>46</v>
      </c>
      <c r="C912" s="4" t="s">
        <v>47</v>
      </c>
      <c r="D912" s="4" t="s">
        <v>2</v>
      </c>
      <c r="E912" s="4" t="s">
        <v>38</v>
      </c>
      <c r="F912" s="4" t="s">
        <v>39</v>
      </c>
      <c r="G912" s="4" t="s">
        <v>40</v>
      </c>
      <c r="H912" s="4" t="s">
        <v>41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43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44</v>
      </c>
      <c r="X912" s="4" t="s">
        <v>45</v>
      </c>
      <c r="Y912">
        <f t="shared" si="58"/>
        <v>7347.7950485681249</v>
      </c>
      <c r="Z912">
        <f t="shared" si="59"/>
        <v>6.0394632027321773</v>
      </c>
      <c r="AA912">
        <f t="shared" si="56"/>
        <v>1163.620642966144</v>
      </c>
      <c r="AB912">
        <f t="shared" si="57"/>
        <v>0</v>
      </c>
    </row>
    <row r="913" spans="1:28" ht="15" x14ac:dyDescent="0.25">
      <c r="A913" s="3">
        <v>41629</v>
      </c>
      <c r="B913" s="4" t="s">
        <v>46</v>
      </c>
      <c r="C913" s="4" t="s">
        <v>47</v>
      </c>
      <c r="D913" s="4" t="s">
        <v>2</v>
      </c>
      <c r="E913" s="4" t="s">
        <v>38</v>
      </c>
      <c r="F913" s="4" t="s">
        <v>39</v>
      </c>
      <c r="G913" s="4" t="s">
        <v>40</v>
      </c>
      <c r="H913" s="4" t="s">
        <v>41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43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44</v>
      </c>
      <c r="X913" s="4" t="s">
        <v>45</v>
      </c>
      <c r="Y913">
        <f t="shared" si="58"/>
        <v>7231.6130000000003</v>
      </c>
      <c r="Z913">
        <f t="shared" si="59"/>
        <v>6.3724246079599993</v>
      </c>
      <c r="AA913">
        <f t="shared" si="56"/>
        <v>1017.6591</v>
      </c>
      <c r="AB913">
        <f t="shared" si="57"/>
        <v>0</v>
      </c>
    </row>
    <row r="914" spans="1:28" ht="15" x14ac:dyDescent="0.25">
      <c r="A914" s="3">
        <v>41630</v>
      </c>
      <c r="B914" s="4" t="s">
        <v>46</v>
      </c>
      <c r="C914" s="4" t="s">
        <v>47</v>
      </c>
      <c r="D914" s="4" t="s">
        <v>2</v>
      </c>
      <c r="E914" s="4" t="s">
        <v>38</v>
      </c>
      <c r="F914" s="4" t="s">
        <v>39</v>
      </c>
      <c r="G914" s="4" t="s">
        <v>40</v>
      </c>
      <c r="H914" s="4" t="s">
        <v>41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43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44</v>
      </c>
      <c r="X914" s="4" t="s">
        <v>45</v>
      </c>
      <c r="Y914">
        <f t="shared" si="58"/>
        <v>7977.5441000000001</v>
      </c>
      <c r="Z914">
        <f t="shared" si="59"/>
        <v>6.9330631278100006</v>
      </c>
      <c r="AA914">
        <f t="shared" si="56"/>
        <v>1057.8522</v>
      </c>
      <c r="AB914">
        <f t="shared" si="57"/>
        <v>0</v>
      </c>
    </row>
    <row r="915" spans="1:28" ht="15" x14ac:dyDescent="0.25">
      <c r="A915" s="3">
        <v>41631</v>
      </c>
      <c r="B915" s="4" t="s">
        <v>46</v>
      </c>
      <c r="C915" s="4" t="s">
        <v>47</v>
      </c>
      <c r="D915" s="4" t="s">
        <v>2</v>
      </c>
      <c r="E915" s="4" t="s">
        <v>38</v>
      </c>
      <c r="F915" s="4" t="s">
        <v>39</v>
      </c>
      <c r="G915" s="4" t="s">
        <v>40</v>
      </c>
      <c r="H915" s="4" t="s">
        <v>41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43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44</v>
      </c>
      <c r="X915" s="4" t="s">
        <v>45</v>
      </c>
      <c r="Y915">
        <f t="shared" si="58"/>
        <v>8179.0756999999994</v>
      </c>
      <c r="Z915">
        <f t="shared" si="59"/>
        <v>7.1082487601000004</v>
      </c>
      <c r="AA915">
        <f t="shared" si="56"/>
        <v>1099.3661999999999</v>
      </c>
      <c r="AB915">
        <f t="shared" si="57"/>
        <v>0</v>
      </c>
    </row>
    <row r="916" spans="1:28" ht="15" x14ac:dyDescent="0.25">
      <c r="A916" s="3">
        <v>41632</v>
      </c>
      <c r="B916" s="4" t="s">
        <v>46</v>
      </c>
      <c r="C916" s="4" t="s">
        <v>47</v>
      </c>
      <c r="D916" s="4" t="s">
        <v>2</v>
      </c>
      <c r="E916" s="4" t="s">
        <v>38</v>
      </c>
      <c r="F916" s="4" t="s">
        <v>39</v>
      </c>
      <c r="G916" s="4" t="s">
        <v>40</v>
      </c>
      <c r="H916" s="4" t="s">
        <v>41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43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44</v>
      </c>
      <c r="X916" s="4" t="s">
        <v>45</v>
      </c>
      <c r="Y916">
        <f t="shared" si="58"/>
        <v>8381.5507999999991</v>
      </c>
      <c r="Z916">
        <f t="shared" si="59"/>
        <v>7.282057119090001</v>
      </c>
      <c r="AA916">
        <f t="shared" si="56"/>
        <v>1154.8440000000001</v>
      </c>
      <c r="AB916">
        <f t="shared" si="57"/>
        <v>0</v>
      </c>
    </row>
    <row r="917" spans="1:28" ht="15" x14ac:dyDescent="0.25">
      <c r="A917" s="3">
        <v>41633</v>
      </c>
      <c r="B917" s="4" t="s">
        <v>46</v>
      </c>
      <c r="C917" s="4" t="s">
        <v>47</v>
      </c>
      <c r="D917" s="4" t="s">
        <v>2</v>
      </c>
      <c r="E917" s="4" t="s">
        <v>38</v>
      </c>
      <c r="F917" s="4" t="s">
        <v>39</v>
      </c>
      <c r="G917" s="4" t="s">
        <v>40</v>
      </c>
      <c r="H917" s="4" t="s">
        <v>41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43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44</v>
      </c>
      <c r="X917" s="4" t="s">
        <v>45</v>
      </c>
      <c r="Y917">
        <f t="shared" si="58"/>
        <v>8314.5622999999996</v>
      </c>
      <c r="Z917">
        <f t="shared" si="59"/>
        <v>7.2148829093379998</v>
      </c>
      <c r="AA917">
        <f t="shared" si="56"/>
        <v>1083.2009</v>
      </c>
      <c r="AB917">
        <f t="shared" si="57"/>
        <v>0</v>
      </c>
    </row>
    <row r="918" spans="1:28" ht="15" x14ac:dyDescent="0.25">
      <c r="A918" s="3">
        <v>41634</v>
      </c>
      <c r="B918" s="4" t="s">
        <v>46</v>
      </c>
      <c r="C918" s="4" t="s">
        <v>47</v>
      </c>
      <c r="D918" s="4" t="s">
        <v>2</v>
      </c>
      <c r="E918" s="4" t="s">
        <v>38</v>
      </c>
      <c r="F918" s="4" t="s">
        <v>39</v>
      </c>
      <c r="G918" s="4" t="s">
        <v>40</v>
      </c>
      <c r="H918" s="4" t="s">
        <v>41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43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44</v>
      </c>
      <c r="X918" s="4" t="s">
        <v>45</v>
      </c>
      <c r="Y918">
        <f t="shared" si="58"/>
        <v>8094.9475186845402</v>
      </c>
      <c r="Z918">
        <f t="shared" si="59"/>
        <v>7.122144151683135</v>
      </c>
      <c r="AA918">
        <f t="shared" si="56"/>
        <v>1071.2672566823749</v>
      </c>
      <c r="AB918">
        <f t="shared" si="57"/>
        <v>0</v>
      </c>
    </row>
    <row r="919" spans="1:28" ht="15" x14ac:dyDescent="0.25">
      <c r="A919" s="3">
        <v>41635</v>
      </c>
      <c r="B919" s="4" t="s">
        <v>46</v>
      </c>
      <c r="C919" s="4" t="s">
        <v>47</v>
      </c>
      <c r="D919" s="4" t="s">
        <v>2</v>
      </c>
      <c r="E919" s="4" t="s">
        <v>38</v>
      </c>
      <c r="F919" s="4" t="s">
        <v>39</v>
      </c>
      <c r="G919" s="4" t="s">
        <v>40</v>
      </c>
      <c r="H919" s="4" t="s">
        <v>41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43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44</v>
      </c>
      <c r="X919" s="4" t="s">
        <v>45</v>
      </c>
      <c r="Y919">
        <f t="shared" si="58"/>
        <v>6236.3818419120644</v>
      </c>
      <c r="Z919">
        <f t="shared" si="59"/>
        <v>5.7272518189620891</v>
      </c>
      <c r="AA919">
        <f t="shared" si="56"/>
        <v>962.33690553878785</v>
      </c>
      <c r="AB919">
        <f t="shared" si="57"/>
        <v>0</v>
      </c>
    </row>
    <row r="920" spans="1:28" ht="15" x14ac:dyDescent="0.25">
      <c r="A920" s="3">
        <v>41636</v>
      </c>
      <c r="B920" s="4" t="s">
        <v>46</v>
      </c>
      <c r="C920" s="4" t="s">
        <v>47</v>
      </c>
      <c r="D920" s="4" t="s">
        <v>2</v>
      </c>
      <c r="E920" s="4" t="s">
        <v>38</v>
      </c>
      <c r="F920" s="4" t="s">
        <v>39</v>
      </c>
      <c r="G920" s="4" t="s">
        <v>40</v>
      </c>
      <c r="H920" s="4" t="s">
        <v>41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43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44</v>
      </c>
      <c r="X920" s="4" t="s">
        <v>45</v>
      </c>
      <c r="Y920">
        <f t="shared" si="58"/>
        <v>7669.1454000000003</v>
      </c>
      <c r="Z920">
        <f t="shared" si="59"/>
        <v>6.7192802941549994</v>
      </c>
      <c r="AA920">
        <f t="shared" si="56"/>
        <v>1039.6741</v>
      </c>
      <c r="AB920">
        <f t="shared" si="57"/>
        <v>0</v>
      </c>
    </row>
    <row r="921" spans="1:28" ht="15" x14ac:dyDescent="0.25">
      <c r="A921" s="3">
        <v>41637</v>
      </c>
      <c r="B921" s="4" t="s">
        <v>46</v>
      </c>
      <c r="C921" s="4" t="s">
        <v>47</v>
      </c>
      <c r="D921" s="4" t="s">
        <v>2</v>
      </c>
      <c r="E921" s="4" t="s">
        <v>38</v>
      </c>
      <c r="F921" s="4" t="s">
        <v>39</v>
      </c>
      <c r="G921" s="4" t="s">
        <v>40</v>
      </c>
      <c r="H921" s="4" t="s">
        <v>41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43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44</v>
      </c>
      <c r="X921" s="4" t="s">
        <v>45</v>
      </c>
      <c r="Y921">
        <f t="shared" si="58"/>
        <v>7803.6256000000003</v>
      </c>
      <c r="Z921">
        <f t="shared" si="59"/>
        <v>6.7814468794470013</v>
      </c>
      <c r="AA921">
        <f t="shared" si="56"/>
        <v>1048.6687999999999</v>
      </c>
      <c r="AB921">
        <f t="shared" si="57"/>
        <v>0</v>
      </c>
    </row>
    <row r="922" spans="1:28" ht="15" x14ac:dyDescent="0.25">
      <c r="A922" s="3">
        <v>41638</v>
      </c>
      <c r="B922" s="4" t="s">
        <v>46</v>
      </c>
      <c r="C922" s="4" t="s">
        <v>47</v>
      </c>
      <c r="D922" s="4" t="s">
        <v>2</v>
      </c>
      <c r="E922" s="4" t="s">
        <v>38</v>
      </c>
      <c r="F922" s="4" t="s">
        <v>39</v>
      </c>
      <c r="G922" s="4" t="s">
        <v>40</v>
      </c>
      <c r="H922" s="4" t="s">
        <v>41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43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44</v>
      </c>
      <c r="X922" s="4" t="s">
        <v>45</v>
      </c>
      <c r="Y922">
        <f t="shared" si="58"/>
        <v>7985.4066000000003</v>
      </c>
      <c r="Z922">
        <f t="shared" si="59"/>
        <v>6.9494904668090012</v>
      </c>
      <c r="AA922">
        <f t="shared" si="56"/>
        <v>1070.9983</v>
      </c>
      <c r="AB922">
        <f t="shared" si="57"/>
        <v>0</v>
      </c>
    </row>
    <row r="923" spans="1:28" ht="15" x14ac:dyDescent="0.25">
      <c r="A923" s="3">
        <v>41639</v>
      </c>
      <c r="B923" s="4" t="s">
        <v>46</v>
      </c>
      <c r="C923" s="4" t="s">
        <v>47</v>
      </c>
      <c r="D923" s="4" t="s">
        <v>2</v>
      </c>
      <c r="E923" s="4" t="s">
        <v>38</v>
      </c>
      <c r="F923" s="4" t="s">
        <v>39</v>
      </c>
      <c r="G923" s="4" t="s">
        <v>40</v>
      </c>
      <c r="H923" s="4" t="s">
        <v>41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43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44</v>
      </c>
      <c r="X923" s="4" t="s">
        <v>45</v>
      </c>
      <c r="Y923">
        <f t="shared" si="58"/>
        <v>6808.4454398624111</v>
      </c>
      <c r="Z923">
        <f t="shared" si="59"/>
        <v>6.0889283035189177</v>
      </c>
      <c r="AA923">
        <f t="shared" si="56"/>
        <v>909.0470334989858</v>
      </c>
      <c r="AB923">
        <f t="shared" si="57"/>
        <v>0</v>
      </c>
    </row>
    <row r="924" spans="1:28" ht="15" x14ac:dyDescent="0.25">
      <c r="A924" s="3">
        <v>41640</v>
      </c>
      <c r="B924" s="4" t="s">
        <v>46</v>
      </c>
      <c r="C924" s="4" t="s">
        <v>47</v>
      </c>
      <c r="D924" s="4" t="s">
        <v>2</v>
      </c>
      <c r="E924" s="4" t="s">
        <v>38</v>
      </c>
      <c r="F924" s="4" t="s">
        <v>39</v>
      </c>
      <c r="G924" s="4" t="s">
        <v>40</v>
      </c>
      <c r="H924" s="4" t="s">
        <v>41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43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44</v>
      </c>
      <c r="X924" s="4" t="s">
        <v>45</v>
      </c>
      <c r="Y924">
        <f t="shared" si="58"/>
        <v>7542.0873999999994</v>
      </c>
      <c r="Z924">
        <f t="shared" si="59"/>
        <v>6.6323634013680008</v>
      </c>
      <c r="AA924">
        <f t="shared" si="56"/>
        <v>1046.3415</v>
      </c>
      <c r="AB924">
        <f t="shared" si="57"/>
        <v>0</v>
      </c>
    </row>
    <row r="925" spans="1:28" ht="15" x14ac:dyDescent="0.25">
      <c r="A925" s="3">
        <v>41641</v>
      </c>
      <c r="B925" s="4" t="s">
        <v>46</v>
      </c>
      <c r="C925" s="4" t="s">
        <v>47</v>
      </c>
      <c r="D925" s="4" t="s">
        <v>2</v>
      </c>
      <c r="E925" s="4" t="s">
        <v>38</v>
      </c>
      <c r="F925" s="4" t="s">
        <v>39</v>
      </c>
      <c r="G925" s="4" t="s">
        <v>40</v>
      </c>
      <c r="H925" s="4" t="s">
        <v>41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43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44</v>
      </c>
      <c r="X925" s="4" t="s">
        <v>45</v>
      </c>
      <c r="Y925">
        <f t="shared" si="58"/>
        <v>8348.7798999999995</v>
      </c>
      <c r="Z925">
        <f t="shared" si="59"/>
        <v>7.2608068515120001</v>
      </c>
      <c r="AA925">
        <f t="shared" si="56"/>
        <v>1136.7917</v>
      </c>
      <c r="AB925">
        <f t="shared" si="57"/>
        <v>0</v>
      </c>
    </row>
    <row r="926" spans="1:28" ht="15" x14ac:dyDescent="0.25">
      <c r="A926" s="3">
        <v>41642</v>
      </c>
      <c r="B926" s="4" t="s">
        <v>46</v>
      </c>
      <c r="C926" s="4" t="s">
        <v>47</v>
      </c>
      <c r="D926" s="4" t="s">
        <v>2</v>
      </c>
      <c r="E926" s="4" t="s">
        <v>38</v>
      </c>
      <c r="F926" s="4" t="s">
        <v>39</v>
      </c>
      <c r="G926" s="4" t="s">
        <v>40</v>
      </c>
      <c r="H926" s="4" t="s">
        <v>41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43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44</v>
      </c>
      <c r="X926" s="4" t="s">
        <v>45</v>
      </c>
      <c r="Y926">
        <f t="shared" si="58"/>
        <v>8156.1172000000006</v>
      </c>
      <c r="Z926">
        <f t="shared" si="59"/>
        <v>7.1356402540080008</v>
      </c>
      <c r="AA926">
        <f t="shared" si="56"/>
        <v>1131.5710000000001</v>
      </c>
      <c r="AB926">
        <f t="shared" si="57"/>
        <v>0</v>
      </c>
    </row>
    <row r="927" spans="1:28" ht="15" x14ac:dyDescent="0.25">
      <c r="A927" s="3">
        <v>41643</v>
      </c>
      <c r="B927" s="4" t="s">
        <v>46</v>
      </c>
      <c r="C927" s="4" t="s">
        <v>47</v>
      </c>
      <c r="D927" s="4" t="s">
        <v>2</v>
      </c>
      <c r="E927" s="4" t="s">
        <v>38</v>
      </c>
      <c r="F927" s="4" t="s">
        <v>39</v>
      </c>
      <c r="G927" s="4" t="s">
        <v>40</v>
      </c>
      <c r="H927" s="4" t="s">
        <v>41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43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44</v>
      </c>
      <c r="X927" s="4" t="s">
        <v>45</v>
      </c>
      <c r="Y927">
        <f t="shared" si="58"/>
        <v>7855.2671131332763</v>
      </c>
      <c r="Z927">
        <f t="shared" si="59"/>
        <v>6.857462594195014</v>
      </c>
      <c r="AA927">
        <f t="shared" si="56"/>
        <v>976.77214866315637</v>
      </c>
      <c r="AB927">
        <f t="shared" si="57"/>
        <v>0</v>
      </c>
    </row>
    <row r="928" spans="1:28" ht="15" x14ac:dyDescent="0.25">
      <c r="A928" s="3">
        <v>41644</v>
      </c>
      <c r="B928" s="4" t="s">
        <v>46</v>
      </c>
      <c r="C928" s="4" t="s">
        <v>47</v>
      </c>
      <c r="D928" s="4" t="s">
        <v>2</v>
      </c>
      <c r="E928" s="4" t="s">
        <v>38</v>
      </c>
      <c r="F928" s="4" t="s">
        <v>39</v>
      </c>
      <c r="G928" s="4" t="s">
        <v>40</v>
      </c>
      <c r="H928" s="4" t="s">
        <v>41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43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44</v>
      </c>
      <c r="X928" s="4" t="s">
        <v>45</v>
      </c>
      <c r="Y928">
        <f t="shared" si="58"/>
        <v>6830.7477442479712</v>
      </c>
      <c r="Z928">
        <f t="shared" si="59"/>
        <v>6.1648892434985445</v>
      </c>
      <c r="AA928">
        <f t="shared" si="56"/>
        <v>1476.5526667180441</v>
      </c>
      <c r="AB928">
        <f t="shared" si="57"/>
        <v>0</v>
      </c>
    </row>
    <row r="929" spans="1:28" ht="15" x14ac:dyDescent="0.25">
      <c r="A929" s="3">
        <v>41645</v>
      </c>
      <c r="B929" s="4" t="s">
        <v>46</v>
      </c>
      <c r="C929" s="4" t="s">
        <v>47</v>
      </c>
      <c r="D929" s="4" t="s">
        <v>2</v>
      </c>
      <c r="E929" s="4" t="s">
        <v>38</v>
      </c>
      <c r="F929" s="4" t="s">
        <v>39</v>
      </c>
      <c r="G929" s="4" t="s">
        <v>40</v>
      </c>
      <c r="H929" s="4" t="s">
        <v>41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43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44</v>
      </c>
      <c r="X929" s="4" t="s">
        <v>45</v>
      </c>
      <c r="Y929">
        <f t="shared" si="58"/>
        <v>6981.4597000000003</v>
      </c>
      <c r="Z929">
        <f t="shared" si="59"/>
        <v>6.1024935201870001</v>
      </c>
      <c r="AA929">
        <f t="shared" si="56"/>
        <v>715.99069999999995</v>
      </c>
      <c r="AB929">
        <f t="shared" si="57"/>
        <v>0</v>
      </c>
    </row>
    <row r="930" spans="1:28" ht="15" x14ac:dyDescent="0.25">
      <c r="A930" s="3">
        <v>41646</v>
      </c>
      <c r="B930" s="4" t="s">
        <v>46</v>
      </c>
      <c r="C930" s="4" t="s">
        <v>47</v>
      </c>
      <c r="D930" s="4" t="s">
        <v>2</v>
      </c>
      <c r="E930" s="4" t="s">
        <v>38</v>
      </c>
      <c r="F930" s="4" t="s">
        <v>39</v>
      </c>
      <c r="G930" s="4" t="s">
        <v>40</v>
      </c>
      <c r="H930" s="4" t="s">
        <v>41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43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44</v>
      </c>
      <c r="X930" s="4" t="s">
        <v>45</v>
      </c>
      <c r="Y930">
        <f t="shared" si="58"/>
        <v>7565.1716999999999</v>
      </c>
      <c r="Z930">
        <f t="shared" si="59"/>
        <v>6.6395983239570002</v>
      </c>
      <c r="AA930">
        <f t="shared" si="56"/>
        <v>702.15269999999998</v>
      </c>
      <c r="AB930">
        <f t="shared" si="57"/>
        <v>0</v>
      </c>
    </row>
    <row r="931" spans="1:28" ht="15" x14ac:dyDescent="0.25">
      <c r="A931" s="3">
        <v>41647</v>
      </c>
      <c r="B931" s="4" t="s">
        <v>46</v>
      </c>
      <c r="C931" s="4" t="s">
        <v>47</v>
      </c>
      <c r="D931" s="4" t="s">
        <v>2</v>
      </c>
      <c r="E931" s="4" t="s">
        <v>38</v>
      </c>
      <c r="F931" s="4" t="s">
        <v>39</v>
      </c>
      <c r="G931" s="4" t="s">
        <v>40</v>
      </c>
      <c r="H931" s="4" t="s">
        <v>41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43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44</v>
      </c>
      <c r="X931" s="4" t="s">
        <v>45</v>
      </c>
      <c r="Y931">
        <f t="shared" si="58"/>
        <v>7662.4151000000002</v>
      </c>
      <c r="Z931">
        <f t="shared" si="59"/>
        <v>6.6396919079119998</v>
      </c>
      <c r="AA931">
        <f t="shared" si="56"/>
        <v>703.03329999999994</v>
      </c>
      <c r="AB931">
        <f t="shared" si="57"/>
        <v>0</v>
      </c>
    </row>
    <row r="932" spans="1:28" ht="15" x14ac:dyDescent="0.25">
      <c r="A932" s="3">
        <v>41648</v>
      </c>
      <c r="B932" s="4" t="s">
        <v>46</v>
      </c>
      <c r="C932" s="4" t="s">
        <v>47</v>
      </c>
      <c r="D932" s="4" t="s">
        <v>2</v>
      </c>
      <c r="E932" s="4" t="s">
        <v>38</v>
      </c>
      <c r="F932" s="4" t="s">
        <v>39</v>
      </c>
      <c r="G932" s="4" t="s">
        <v>40</v>
      </c>
      <c r="H932" s="4" t="s">
        <v>41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43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44</v>
      </c>
      <c r="X932" s="4" t="s">
        <v>45</v>
      </c>
      <c r="Y932">
        <f t="shared" si="58"/>
        <v>7807.9027999999998</v>
      </c>
      <c r="Z932">
        <f t="shared" si="59"/>
        <v>6.7895106380450008</v>
      </c>
      <c r="AA932">
        <f t="shared" si="56"/>
        <v>723.16129999999998</v>
      </c>
      <c r="AB932">
        <f t="shared" si="57"/>
        <v>0</v>
      </c>
    </row>
    <row r="933" spans="1:28" ht="15" x14ac:dyDescent="0.25">
      <c r="A933" s="3">
        <v>41649</v>
      </c>
      <c r="B933" s="4" t="s">
        <v>46</v>
      </c>
      <c r="C933" s="4" t="s">
        <v>47</v>
      </c>
      <c r="D933" s="4" t="s">
        <v>2</v>
      </c>
      <c r="E933" s="4" t="s">
        <v>38</v>
      </c>
      <c r="F933" s="4" t="s">
        <v>39</v>
      </c>
      <c r="G933" s="4" t="s">
        <v>40</v>
      </c>
      <c r="H933" s="4" t="s">
        <v>41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43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44</v>
      </c>
      <c r="X933" s="4" t="s">
        <v>45</v>
      </c>
      <c r="Y933">
        <f t="shared" si="58"/>
        <v>7883.634399999999</v>
      </c>
      <c r="Z933">
        <f t="shared" si="59"/>
        <v>6.8244065057030001</v>
      </c>
      <c r="AA933">
        <f t="shared" si="56"/>
        <v>728.19330000000002</v>
      </c>
      <c r="AB933">
        <f t="shared" si="57"/>
        <v>0</v>
      </c>
    </row>
    <row r="934" spans="1:28" ht="15" x14ac:dyDescent="0.25">
      <c r="A934" s="3">
        <v>41650</v>
      </c>
      <c r="B934" s="4" t="s">
        <v>46</v>
      </c>
      <c r="C934" s="4" t="s">
        <v>47</v>
      </c>
      <c r="D934" s="4" t="s">
        <v>2</v>
      </c>
      <c r="E934" s="4" t="s">
        <v>38</v>
      </c>
      <c r="F934" s="4" t="s">
        <v>39</v>
      </c>
      <c r="G934" s="4" t="s">
        <v>40</v>
      </c>
      <c r="H934" s="4" t="s">
        <v>41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43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44</v>
      </c>
      <c r="X934" s="4" t="s">
        <v>45</v>
      </c>
      <c r="Y934">
        <f t="shared" si="58"/>
        <v>8045.0357999999997</v>
      </c>
      <c r="Z934">
        <f t="shared" si="59"/>
        <v>6.9582389774400006</v>
      </c>
      <c r="AA934">
        <f t="shared" si="56"/>
        <v>733.60270000000003</v>
      </c>
      <c r="AB934">
        <f t="shared" si="57"/>
        <v>0</v>
      </c>
    </row>
    <row r="935" spans="1:28" ht="15" x14ac:dyDescent="0.25">
      <c r="A935" s="3">
        <v>41651</v>
      </c>
      <c r="B935" s="4" t="s">
        <v>46</v>
      </c>
      <c r="C935" s="4" t="s">
        <v>47</v>
      </c>
      <c r="D935" s="4" t="s">
        <v>2</v>
      </c>
      <c r="E935" s="4" t="s">
        <v>38</v>
      </c>
      <c r="F935" s="4" t="s">
        <v>39</v>
      </c>
      <c r="G935" s="4" t="s">
        <v>40</v>
      </c>
      <c r="H935" s="4" t="s">
        <v>41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43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44</v>
      </c>
      <c r="X935" s="4" t="s">
        <v>45</v>
      </c>
      <c r="Y935">
        <f t="shared" si="58"/>
        <v>8030.5059000000001</v>
      </c>
      <c r="Z935">
        <f t="shared" si="59"/>
        <v>6.9709190736220004</v>
      </c>
      <c r="AA935">
        <f t="shared" si="56"/>
        <v>717.12290000000007</v>
      </c>
      <c r="AB935">
        <f t="shared" si="57"/>
        <v>0</v>
      </c>
    </row>
    <row r="936" spans="1:28" ht="15" x14ac:dyDescent="0.25">
      <c r="A936" s="3">
        <v>41652</v>
      </c>
      <c r="B936" s="4" t="s">
        <v>46</v>
      </c>
      <c r="C936" s="4" t="s">
        <v>47</v>
      </c>
      <c r="D936" s="4" t="s">
        <v>2</v>
      </c>
      <c r="E936" s="4" t="s">
        <v>38</v>
      </c>
      <c r="F936" s="4" t="s">
        <v>39</v>
      </c>
      <c r="G936" s="4" t="s">
        <v>40</v>
      </c>
      <c r="H936" s="4" t="s">
        <v>41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43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44</v>
      </c>
      <c r="X936" s="4" t="s">
        <v>45</v>
      </c>
      <c r="Y936">
        <f t="shared" si="58"/>
        <v>8109.5082999999995</v>
      </c>
      <c r="Z936">
        <f t="shared" si="59"/>
        <v>7.0663093755270001</v>
      </c>
      <c r="AA936">
        <f t="shared" si="56"/>
        <v>740.4588</v>
      </c>
      <c r="AB936">
        <f t="shared" si="57"/>
        <v>0</v>
      </c>
    </row>
    <row r="937" spans="1:28" ht="15" x14ac:dyDescent="0.25">
      <c r="A937" s="3">
        <v>41653</v>
      </c>
      <c r="B937" s="4" t="s">
        <v>46</v>
      </c>
      <c r="C937" s="4" t="s">
        <v>47</v>
      </c>
      <c r="D937" s="4" t="s">
        <v>2</v>
      </c>
      <c r="E937" s="4" t="s">
        <v>38</v>
      </c>
      <c r="F937" s="4" t="s">
        <v>39</v>
      </c>
      <c r="G937" s="4" t="s">
        <v>40</v>
      </c>
      <c r="H937" s="4" t="s">
        <v>41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43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44</v>
      </c>
      <c r="X937" s="4" t="s">
        <v>45</v>
      </c>
      <c r="Y937">
        <f t="shared" si="58"/>
        <v>8251.1590999999989</v>
      </c>
      <c r="Z937">
        <f t="shared" si="59"/>
        <v>7.1737967279169998</v>
      </c>
      <c r="AA937">
        <f t="shared" si="56"/>
        <v>796.25110000000006</v>
      </c>
      <c r="AB937">
        <f t="shared" si="57"/>
        <v>0</v>
      </c>
    </row>
    <row r="938" spans="1:28" ht="15" x14ac:dyDescent="0.25">
      <c r="A938" s="3">
        <v>41654</v>
      </c>
      <c r="B938" s="4" t="s">
        <v>46</v>
      </c>
      <c r="C938" s="4" t="s">
        <v>47</v>
      </c>
      <c r="D938" s="4" t="s">
        <v>2</v>
      </c>
      <c r="E938" s="4" t="s">
        <v>38</v>
      </c>
      <c r="F938" s="4" t="s">
        <v>39</v>
      </c>
      <c r="G938" s="4" t="s">
        <v>40</v>
      </c>
      <c r="H938" s="4" t="s">
        <v>41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43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44</v>
      </c>
      <c r="X938" s="4" t="s">
        <v>45</v>
      </c>
      <c r="Y938">
        <f t="shared" si="58"/>
        <v>8013.7744999999995</v>
      </c>
      <c r="Z938">
        <f t="shared" si="59"/>
        <v>7.0036985313090003</v>
      </c>
      <c r="AA938">
        <f t="shared" si="56"/>
        <v>1110.6882000000001</v>
      </c>
      <c r="AB938">
        <f t="shared" si="57"/>
        <v>0</v>
      </c>
    </row>
    <row r="939" spans="1:28" ht="15" x14ac:dyDescent="0.25">
      <c r="A939" s="3">
        <v>41655</v>
      </c>
      <c r="B939" s="4" t="s">
        <v>46</v>
      </c>
      <c r="C939" s="4" t="s">
        <v>47</v>
      </c>
      <c r="D939" s="4" t="s">
        <v>2</v>
      </c>
      <c r="E939" s="4" t="s">
        <v>38</v>
      </c>
      <c r="F939" s="4" t="s">
        <v>39</v>
      </c>
      <c r="G939" s="4" t="s">
        <v>40</v>
      </c>
      <c r="H939" s="4" t="s">
        <v>41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43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44</v>
      </c>
      <c r="X939" s="4" t="s">
        <v>45</v>
      </c>
      <c r="Y939">
        <f t="shared" si="58"/>
        <v>7862.8773999999994</v>
      </c>
      <c r="Z939">
        <f t="shared" si="59"/>
        <v>6.5889090161650001</v>
      </c>
      <c r="AA939">
        <f t="shared" si="56"/>
        <v>1030.4907000000001</v>
      </c>
      <c r="AB939">
        <f t="shared" si="57"/>
        <v>0</v>
      </c>
    </row>
    <row r="940" spans="1:28" ht="15" x14ac:dyDescent="0.25">
      <c r="A940" s="3">
        <v>41656</v>
      </c>
      <c r="B940" s="4" t="s">
        <v>46</v>
      </c>
      <c r="C940" s="4" t="s">
        <v>47</v>
      </c>
      <c r="D940" s="4" t="s">
        <v>2</v>
      </c>
      <c r="E940" s="4" t="s">
        <v>38</v>
      </c>
      <c r="F940" s="4" t="s">
        <v>39</v>
      </c>
      <c r="G940" s="4" t="s">
        <v>40</v>
      </c>
      <c r="H940" s="4" t="s">
        <v>41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43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44</v>
      </c>
      <c r="X940" s="4" t="s">
        <v>45</v>
      </c>
      <c r="Y940">
        <f t="shared" si="58"/>
        <v>8158.5702999999994</v>
      </c>
      <c r="Z940">
        <f t="shared" si="59"/>
        <v>6.8007633140530004</v>
      </c>
      <c r="AA940">
        <f t="shared" si="56"/>
        <v>1078.6721</v>
      </c>
      <c r="AB940">
        <f t="shared" si="57"/>
        <v>0</v>
      </c>
    </row>
    <row r="941" spans="1:28" ht="15" x14ac:dyDescent="0.25">
      <c r="A941" s="3">
        <v>41657</v>
      </c>
      <c r="B941" s="4" t="s">
        <v>46</v>
      </c>
      <c r="C941" s="4" t="s">
        <v>47</v>
      </c>
      <c r="D941" s="4" t="s">
        <v>2</v>
      </c>
      <c r="E941" s="4" t="s">
        <v>38</v>
      </c>
      <c r="F941" s="4" t="s">
        <v>39</v>
      </c>
      <c r="G941" s="4" t="s">
        <v>40</v>
      </c>
      <c r="H941" s="4" t="s">
        <v>41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43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44</v>
      </c>
      <c r="X941" s="4" t="s">
        <v>45</v>
      </c>
      <c r="Y941">
        <f t="shared" si="58"/>
        <v>8068.4346000000005</v>
      </c>
      <c r="Z941">
        <f t="shared" si="59"/>
        <v>6.8507420900810008</v>
      </c>
      <c r="AA941">
        <f t="shared" si="56"/>
        <v>1231.4562000000001</v>
      </c>
      <c r="AB941">
        <f t="shared" si="57"/>
        <v>0</v>
      </c>
    </row>
    <row r="942" spans="1:28" ht="15" x14ac:dyDescent="0.25">
      <c r="A942" s="3">
        <v>41658</v>
      </c>
      <c r="B942" s="4" t="s">
        <v>46</v>
      </c>
      <c r="C942" s="4" t="s">
        <v>47</v>
      </c>
      <c r="D942" s="4" t="s">
        <v>2</v>
      </c>
      <c r="E942" s="4" t="s">
        <v>38</v>
      </c>
      <c r="F942" s="4" t="s">
        <v>39</v>
      </c>
      <c r="G942" s="4" t="s">
        <v>40</v>
      </c>
      <c r="H942" s="4" t="s">
        <v>41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43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44</v>
      </c>
      <c r="X942" s="4" t="s">
        <v>45</v>
      </c>
      <c r="Y942">
        <f t="shared" si="58"/>
        <v>7743.4303</v>
      </c>
      <c r="Z942">
        <f t="shared" si="59"/>
        <v>6.3723137198020003</v>
      </c>
      <c r="AA942">
        <f t="shared" si="56"/>
        <v>1065.0228</v>
      </c>
      <c r="AB942">
        <f t="shared" si="57"/>
        <v>0</v>
      </c>
    </row>
    <row r="943" spans="1:28" ht="15" x14ac:dyDescent="0.25">
      <c r="A943" s="3">
        <v>41659</v>
      </c>
      <c r="B943" s="4" t="s">
        <v>46</v>
      </c>
      <c r="C943" s="4" t="s">
        <v>47</v>
      </c>
      <c r="D943" s="4" t="s">
        <v>2</v>
      </c>
      <c r="E943" s="4" t="s">
        <v>38</v>
      </c>
      <c r="F943" s="4" t="s">
        <v>39</v>
      </c>
      <c r="G943" s="4" t="s">
        <v>40</v>
      </c>
      <c r="H943" s="4" t="s">
        <v>41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43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44</v>
      </c>
      <c r="X943" s="4" t="s">
        <v>45</v>
      </c>
      <c r="Y943">
        <f t="shared" si="58"/>
        <v>7776.6414999999997</v>
      </c>
      <c r="Z943">
        <f t="shared" si="59"/>
        <v>6.248077311496</v>
      </c>
      <c r="AA943">
        <f t="shared" si="56"/>
        <v>1064.6453999999999</v>
      </c>
      <c r="AB943">
        <f t="shared" si="57"/>
        <v>0</v>
      </c>
    </row>
    <row r="944" spans="1:28" ht="15" x14ac:dyDescent="0.25">
      <c r="A944" s="3">
        <v>41660</v>
      </c>
      <c r="B944" s="4" t="s">
        <v>46</v>
      </c>
      <c r="C944" s="4" t="s">
        <v>47</v>
      </c>
      <c r="D944" s="4" t="s">
        <v>2</v>
      </c>
      <c r="E944" s="4" t="s">
        <v>38</v>
      </c>
      <c r="F944" s="4" t="s">
        <v>39</v>
      </c>
      <c r="G944" s="4" t="s">
        <v>40</v>
      </c>
      <c r="H944" s="4" t="s">
        <v>41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43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44</v>
      </c>
      <c r="X944" s="4" t="s">
        <v>45</v>
      </c>
      <c r="Y944">
        <f t="shared" si="58"/>
        <v>7833.9434000000001</v>
      </c>
      <c r="Z944">
        <f t="shared" si="59"/>
        <v>6.2541574433950009</v>
      </c>
      <c r="AA944">
        <f t="shared" si="56"/>
        <v>1229.9466</v>
      </c>
      <c r="AB944">
        <f t="shared" si="57"/>
        <v>0</v>
      </c>
    </row>
    <row r="945" spans="1:28" ht="15" x14ac:dyDescent="0.25">
      <c r="A945" s="3">
        <v>41661</v>
      </c>
      <c r="B945" s="4" t="s">
        <v>46</v>
      </c>
      <c r="C945" s="4" t="s">
        <v>47</v>
      </c>
      <c r="D945" s="4" t="s">
        <v>2</v>
      </c>
      <c r="E945" s="4" t="s">
        <v>38</v>
      </c>
      <c r="F945" s="4" t="s">
        <v>39</v>
      </c>
      <c r="G945" s="4" t="s">
        <v>40</v>
      </c>
      <c r="H945" s="4" t="s">
        <v>41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43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44</v>
      </c>
      <c r="X945" s="4" t="s">
        <v>45</v>
      </c>
      <c r="Y945">
        <f t="shared" si="58"/>
        <v>8153.5383000000002</v>
      </c>
      <c r="Z945">
        <f t="shared" si="59"/>
        <v>6.4060134785710003</v>
      </c>
      <c r="AA945">
        <f t="shared" si="56"/>
        <v>1175.1607000000001</v>
      </c>
      <c r="AB945">
        <f t="shared" si="57"/>
        <v>0</v>
      </c>
    </row>
    <row r="946" spans="1:28" ht="15" x14ac:dyDescent="0.25">
      <c r="A946" s="3">
        <v>41662</v>
      </c>
      <c r="B946" s="4" t="s">
        <v>46</v>
      </c>
      <c r="C946" s="4" t="s">
        <v>47</v>
      </c>
      <c r="D946" s="4" t="s">
        <v>2</v>
      </c>
      <c r="E946" s="4" t="s">
        <v>38</v>
      </c>
      <c r="F946" s="4" t="s">
        <v>39</v>
      </c>
      <c r="G946" s="4" t="s">
        <v>40</v>
      </c>
      <c r="H946" s="4" t="s">
        <v>41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43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44</v>
      </c>
      <c r="X946" s="4" t="s">
        <v>45</v>
      </c>
      <c r="Y946">
        <f t="shared" si="58"/>
        <v>8506.9105</v>
      </c>
      <c r="Z946">
        <f t="shared" si="59"/>
        <v>6.7506379820200006</v>
      </c>
      <c r="AA946">
        <f t="shared" si="56"/>
        <v>1177.2992999999999</v>
      </c>
      <c r="AB946">
        <f t="shared" si="57"/>
        <v>0</v>
      </c>
    </row>
    <row r="947" spans="1:28" ht="15" x14ac:dyDescent="0.25">
      <c r="A947" s="3">
        <v>41663</v>
      </c>
      <c r="B947" s="4" t="s">
        <v>46</v>
      </c>
      <c r="C947" s="4" t="s">
        <v>47</v>
      </c>
      <c r="D947" s="4" t="s">
        <v>2</v>
      </c>
      <c r="E947" s="4" t="s">
        <v>38</v>
      </c>
      <c r="F947" s="4" t="s">
        <v>39</v>
      </c>
      <c r="G947" s="4" t="s">
        <v>40</v>
      </c>
      <c r="H947" s="4" t="s">
        <v>41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43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44</v>
      </c>
      <c r="X947" s="4" t="s">
        <v>45</v>
      </c>
      <c r="Y947">
        <f t="shared" si="58"/>
        <v>8157.0607</v>
      </c>
      <c r="Z947">
        <f t="shared" si="59"/>
        <v>6.5909784575849999</v>
      </c>
      <c r="AA947">
        <f t="shared" si="56"/>
        <v>1290.7079999999999</v>
      </c>
      <c r="AB947">
        <f t="shared" si="57"/>
        <v>0</v>
      </c>
    </row>
    <row r="948" spans="1:28" ht="15" x14ac:dyDescent="0.25">
      <c r="A948" s="3">
        <v>41664</v>
      </c>
      <c r="B948" s="4" t="s">
        <v>46</v>
      </c>
      <c r="C948" s="4" t="s">
        <v>47</v>
      </c>
      <c r="D948" s="4" t="s">
        <v>2</v>
      </c>
      <c r="E948" s="4" t="s">
        <v>38</v>
      </c>
      <c r="F948" s="4" t="s">
        <v>39</v>
      </c>
      <c r="G948" s="4" t="s">
        <v>40</v>
      </c>
      <c r="H948" s="4" t="s">
        <v>41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43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44</v>
      </c>
      <c r="X948" s="4" t="s">
        <v>45</v>
      </c>
      <c r="Y948">
        <f t="shared" si="58"/>
        <v>5835.7738229650531</v>
      </c>
      <c r="Z948">
        <f t="shared" si="59"/>
        <v>4.8364122387643897</v>
      </c>
      <c r="AA948">
        <f t="shared" si="56"/>
        <v>815.71974609645156</v>
      </c>
      <c r="AB948">
        <f t="shared" si="57"/>
        <v>0</v>
      </c>
    </row>
    <row r="949" spans="1:28" ht="15" x14ac:dyDescent="0.25">
      <c r="A949" s="3">
        <v>41665</v>
      </c>
      <c r="B949" s="4" t="s">
        <v>46</v>
      </c>
      <c r="C949" s="4" t="s">
        <v>47</v>
      </c>
      <c r="D949" s="4" t="s">
        <v>2</v>
      </c>
      <c r="E949" s="4" t="s">
        <v>38</v>
      </c>
      <c r="F949" s="4" t="s">
        <v>39</v>
      </c>
      <c r="G949" s="4" t="s">
        <v>40</v>
      </c>
      <c r="H949" s="4" t="s">
        <v>41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43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44</v>
      </c>
      <c r="X949" s="4" t="s">
        <v>45</v>
      </c>
      <c r="Y949">
        <f t="shared" si="58"/>
        <v>7159.7182999999995</v>
      </c>
      <c r="Z949">
        <f t="shared" si="59"/>
        <v>5.7504674087650001</v>
      </c>
      <c r="AA949">
        <f t="shared" si="56"/>
        <v>1215.2279999999998</v>
      </c>
      <c r="AB949">
        <f t="shared" si="57"/>
        <v>0</v>
      </c>
    </row>
    <row r="950" spans="1:28" ht="15" x14ac:dyDescent="0.25">
      <c r="A950" s="3">
        <v>41666</v>
      </c>
      <c r="B950" s="4" t="s">
        <v>46</v>
      </c>
      <c r="C950" s="4" t="s">
        <v>47</v>
      </c>
      <c r="D950" s="4" t="s">
        <v>2</v>
      </c>
      <c r="E950" s="4" t="s">
        <v>38</v>
      </c>
      <c r="F950" s="4" t="s">
        <v>39</v>
      </c>
      <c r="G950" s="4" t="s">
        <v>40</v>
      </c>
      <c r="H950" s="4" t="s">
        <v>41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43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44</v>
      </c>
      <c r="X950" s="4" t="s">
        <v>45</v>
      </c>
      <c r="Y950">
        <f t="shared" si="58"/>
        <v>7100.3406999999997</v>
      </c>
      <c r="Z950">
        <f t="shared" si="59"/>
        <v>5.5015379730820007</v>
      </c>
      <c r="AA950">
        <f t="shared" si="56"/>
        <v>1112.7638999999999</v>
      </c>
      <c r="AB950">
        <f t="shared" si="57"/>
        <v>0</v>
      </c>
    </row>
    <row r="951" spans="1:28" ht="15" x14ac:dyDescent="0.25">
      <c r="A951" s="3">
        <v>41667</v>
      </c>
      <c r="B951" s="4" t="s">
        <v>46</v>
      </c>
      <c r="C951" s="4" t="s">
        <v>47</v>
      </c>
      <c r="D951" s="4" t="s">
        <v>2</v>
      </c>
      <c r="E951" s="4" t="s">
        <v>38</v>
      </c>
      <c r="F951" s="4" t="s">
        <v>39</v>
      </c>
      <c r="G951" s="4" t="s">
        <v>40</v>
      </c>
      <c r="H951" s="4" t="s">
        <v>41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43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44</v>
      </c>
      <c r="X951" s="4" t="s">
        <v>45</v>
      </c>
      <c r="Y951">
        <f t="shared" si="58"/>
        <v>7459.4997000000003</v>
      </c>
      <c r="Z951">
        <f t="shared" si="59"/>
        <v>6.0530826045349997</v>
      </c>
      <c r="AA951">
        <f t="shared" si="56"/>
        <v>1148.0508</v>
      </c>
      <c r="AB951">
        <f t="shared" si="57"/>
        <v>0</v>
      </c>
    </row>
    <row r="952" spans="1:28" ht="15" x14ac:dyDescent="0.25">
      <c r="A952" s="3">
        <v>41668</v>
      </c>
      <c r="B952" s="4" t="s">
        <v>46</v>
      </c>
      <c r="C952" s="4" t="s">
        <v>47</v>
      </c>
      <c r="D952" s="4" t="s">
        <v>2</v>
      </c>
      <c r="E952" s="4" t="s">
        <v>38</v>
      </c>
      <c r="F952" s="4" t="s">
        <v>39</v>
      </c>
      <c r="G952" s="4" t="s">
        <v>40</v>
      </c>
      <c r="H952" s="4" t="s">
        <v>41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43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44</v>
      </c>
      <c r="X952" s="4" t="s">
        <v>45</v>
      </c>
      <c r="Y952">
        <f t="shared" si="58"/>
        <v>8610.2914612540444</v>
      </c>
      <c r="Z952">
        <f t="shared" si="59"/>
        <v>7.1105163707941772</v>
      </c>
      <c r="AA952">
        <f t="shared" si="56"/>
        <v>662.09251270990603</v>
      </c>
      <c r="AB952">
        <f t="shared" si="57"/>
        <v>0</v>
      </c>
    </row>
    <row r="953" spans="1:28" ht="15" x14ac:dyDescent="0.25">
      <c r="A953" s="3">
        <v>41670</v>
      </c>
      <c r="B953" s="4" t="s">
        <v>46</v>
      </c>
      <c r="C953" s="4" t="s">
        <v>47</v>
      </c>
      <c r="D953" s="4" t="s">
        <v>2</v>
      </c>
      <c r="E953" s="4" t="s">
        <v>38</v>
      </c>
      <c r="F953" s="4" t="s">
        <v>39</v>
      </c>
      <c r="G953" s="4" t="s">
        <v>40</v>
      </c>
      <c r="H953" s="4" t="s">
        <v>41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43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44</v>
      </c>
      <c r="X953" s="4" t="s">
        <v>45</v>
      </c>
      <c r="Y953">
        <f t="shared" si="58"/>
        <v>7970.258880192654</v>
      </c>
      <c r="Z953">
        <f t="shared" si="59"/>
        <v>6.9704666877501165</v>
      </c>
      <c r="AA953">
        <f t="shared" si="56"/>
        <v>796.85453619228451</v>
      </c>
      <c r="AB953">
        <f t="shared" si="57"/>
        <v>0</v>
      </c>
    </row>
    <row r="954" spans="1:28" ht="15" x14ac:dyDescent="0.25">
      <c r="A954" s="3">
        <v>41671</v>
      </c>
      <c r="B954" s="4" t="s">
        <v>46</v>
      </c>
      <c r="C954" s="4" t="s">
        <v>47</v>
      </c>
      <c r="D954" s="4" t="s">
        <v>2</v>
      </c>
      <c r="E954" s="4" t="s">
        <v>38</v>
      </c>
      <c r="F954" s="4" t="s">
        <v>39</v>
      </c>
      <c r="G954" s="4" t="s">
        <v>40</v>
      </c>
      <c r="H954" s="4" t="s">
        <v>41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43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44</v>
      </c>
      <c r="X954" s="4" t="s">
        <v>45</v>
      </c>
      <c r="Y954">
        <f t="shared" si="58"/>
        <v>7437.4218000000001</v>
      </c>
      <c r="Z954">
        <f t="shared" si="59"/>
        <v>6.3616133657020004</v>
      </c>
      <c r="AA954">
        <f t="shared" si="56"/>
        <v>825.05929999999989</v>
      </c>
      <c r="AB954">
        <f t="shared" si="57"/>
        <v>0</v>
      </c>
    </row>
    <row r="955" spans="1:28" ht="15" x14ac:dyDescent="0.25">
      <c r="A955" s="3">
        <v>41672</v>
      </c>
      <c r="B955" s="4" t="s">
        <v>46</v>
      </c>
      <c r="C955" s="4" t="s">
        <v>47</v>
      </c>
      <c r="D955" s="4" t="s">
        <v>2</v>
      </c>
      <c r="E955" s="4" t="s">
        <v>38</v>
      </c>
      <c r="F955" s="4" t="s">
        <v>39</v>
      </c>
      <c r="G955" s="4" t="s">
        <v>40</v>
      </c>
      <c r="H955" s="4" t="s">
        <v>41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43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44</v>
      </c>
      <c r="X955" s="4" t="s">
        <v>45</v>
      </c>
      <c r="Y955">
        <f t="shared" si="58"/>
        <v>8333.180699999999</v>
      </c>
      <c r="Z955">
        <f t="shared" si="59"/>
        <v>6.9782465207250004</v>
      </c>
      <c r="AA955">
        <f t="shared" si="56"/>
        <v>908.71630000000005</v>
      </c>
      <c r="AB955">
        <f t="shared" si="57"/>
        <v>0</v>
      </c>
    </row>
    <row r="956" spans="1:28" ht="15" x14ac:dyDescent="0.25">
      <c r="A956" s="3">
        <v>41673</v>
      </c>
      <c r="B956" s="4" t="s">
        <v>46</v>
      </c>
      <c r="C956" s="4" t="s">
        <v>47</v>
      </c>
      <c r="D956" s="4" t="s">
        <v>2</v>
      </c>
      <c r="E956" s="4" t="s">
        <v>38</v>
      </c>
      <c r="F956" s="4" t="s">
        <v>39</v>
      </c>
      <c r="G956" s="4" t="s">
        <v>40</v>
      </c>
      <c r="H956" s="4" t="s">
        <v>41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43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44</v>
      </c>
      <c r="X956" s="4" t="s">
        <v>45</v>
      </c>
      <c r="Y956">
        <f t="shared" si="58"/>
        <v>8510.6216000000004</v>
      </c>
      <c r="Z956">
        <f t="shared" si="59"/>
        <v>7.0863607090400009</v>
      </c>
      <c r="AA956">
        <f t="shared" ref="AA956:AA1019" si="60">IFERROR((U956*6.29)/(I956/24),"")</f>
        <v>908.77919999999995</v>
      </c>
      <c r="AB956">
        <f t="shared" si="57"/>
        <v>0</v>
      </c>
    </row>
    <row r="957" spans="1:28" ht="15" x14ac:dyDescent="0.25">
      <c r="A957" s="3">
        <v>41674</v>
      </c>
      <c r="B957" s="4" t="s">
        <v>46</v>
      </c>
      <c r="C957" s="4" t="s">
        <v>47</v>
      </c>
      <c r="D957" s="4" t="s">
        <v>2</v>
      </c>
      <c r="E957" s="4" t="s">
        <v>38</v>
      </c>
      <c r="F957" s="4" t="s">
        <v>39</v>
      </c>
      <c r="G957" s="4" t="s">
        <v>40</v>
      </c>
      <c r="H957" s="4" t="s">
        <v>41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43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44</v>
      </c>
      <c r="X957" s="4" t="s">
        <v>45</v>
      </c>
      <c r="Y957">
        <f t="shared" si="58"/>
        <v>8568.9928</v>
      </c>
      <c r="Z957">
        <f t="shared" si="59"/>
        <v>7.1392179862650007</v>
      </c>
      <c r="AA957">
        <f t="shared" si="60"/>
        <v>919.53509999999994</v>
      </c>
      <c r="AB957">
        <f t="shared" si="57"/>
        <v>0</v>
      </c>
    </row>
    <row r="958" spans="1:28" ht="15" x14ac:dyDescent="0.25">
      <c r="A958" s="3">
        <v>41675</v>
      </c>
      <c r="B958" s="4" t="s">
        <v>46</v>
      </c>
      <c r="C958" s="4" t="s">
        <v>47</v>
      </c>
      <c r="D958" s="4" t="s">
        <v>2</v>
      </c>
      <c r="E958" s="4" t="s">
        <v>38</v>
      </c>
      <c r="F958" s="4" t="s">
        <v>39</v>
      </c>
      <c r="G958" s="4" t="s">
        <v>40</v>
      </c>
      <c r="H958" s="4" t="s">
        <v>41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43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44</v>
      </c>
      <c r="X958" s="4" t="s">
        <v>45</v>
      </c>
      <c r="Y958">
        <f t="shared" si="58"/>
        <v>8523.6418999999987</v>
      </c>
      <c r="Z958">
        <f t="shared" si="59"/>
        <v>7.0894736998450005</v>
      </c>
      <c r="AA958">
        <f t="shared" si="60"/>
        <v>905.13100000000009</v>
      </c>
      <c r="AB958">
        <f t="shared" si="57"/>
        <v>0</v>
      </c>
    </row>
    <row r="959" spans="1:28" ht="15" x14ac:dyDescent="0.25">
      <c r="A959" s="3">
        <v>41676</v>
      </c>
      <c r="B959" s="4" t="s">
        <v>46</v>
      </c>
      <c r="C959" s="4" t="s">
        <v>47</v>
      </c>
      <c r="D959" s="4" t="s">
        <v>2</v>
      </c>
      <c r="E959" s="4" t="s">
        <v>38</v>
      </c>
      <c r="F959" s="4" t="s">
        <v>39</v>
      </c>
      <c r="G959" s="4" t="s">
        <v>40</v>
      </c>
      <c r="H959" s="4" t="s">
        <v>41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43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44</v>
      </c>
      <c r="X959" s="4" t="s">
        <v>45</v>
      </c>
      <c r="Y959">
        <f t="shared" si="58"/>
        <v>6354.4724999999999</v>
      </c>
      <c r="Z959">
        <f t="shared" si="59"/>
        <v>5.4631484221530009</v>
      </c>
      <c r="AA959">
        <f t="shared" si="60"/>
        <v>502.13070000000005</v>
      </c>
      <c r="AB959">
        <f t="shared" ref="AB959:AB1022" si="61">IFERROR((V959*6.29)/(I959/24), "")</f>
        <v>0</v>
      </c>
    </row>
    <row r="960" spans="1:28" ht="15" x14ac:dyDescent="0.25">
      <c r="A960" s="3">
        <v>41678</v>
      </c>
      <c r="B960" s="4" t="s">
        <v>46</v>
      </c>
      <c r="C960" s="4" t="s">
        <v>47</v>
      </c>
      <c r="D960" s="4" t="s">
        <v>2</v>
      </c>
      <c r="E960" s="4" t="s">
        <v>38</v>
      </c>
      <c r="F960" s="4" t="s">
        <v>39</v>
      </c>
      <c r="G960" s="4" t="s">
        <v>40</v>
      </c>
      <c r="H960" s="4" t="s">
        <v>41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43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44</v>
      </c>
      <c r="X960" s="4" t="s">
        <v>45</v>
      </c>
      <c r="Y960">
        <f t="shared" si="58"/>
        <v>3274.4385230769235</v>
      </c>
      <c r="Z960">
        <f t="shared" si="59"/>
        <v>2.6933558956947699</v>
      </c>
      <c r="AA960">
        <f t="shared" si="60"/>
        <v>200.8929230769231</v>
      </c>
      <c r="AB960">
        <f t="shared" si="61"/>
        <v>0</v>
      </c>
    </row>
    <row r="961" spans="1:28" ht="15" x14ac:dyDescent="0.25">
      <c r="A961" s="3">
        <v>41679</v>
      </c>
      <c r="B961" s="4" t="s">
        <v>46</v>
      </c>
      <c r="C961" s="4" t="s">
        <v>47</v>
      </c>
      <c r="D961" s="4" t="s">
        <v>2</v>
      </c>
      <c r="E961" s="4" t="s">
        <v>38</v>
      </c>
      <c r="F961" s="4" t="s">
        <v>39</v>
      </c>
      <c r="G961" s="4" t="s">
        <v>40</v>
      </c>
      <c r="H961" s="4" t="s">
        <v>41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43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44</v>
      </c>
      <c r="X961" s="4" t="s">
        <v>45</v>
      </c>
      <c r="Y961">
        <f t="shared" si="58"/>
        <v>7333.0706999999993</v>
      </c>
      <c r="Z961">
        <f t="shared" si="59"/>
        <v>6.1730342802900013</v>
      </c>
      <c r="AA961">
        <f t="shared" si="60"/>
        <v>755.24029999999993</v>
      </c>
      <c r="AB961">
        <f t="shared" si="61"/>
        <v>0</v>
      </c>
    </row>
    <row r="962" spans="1:28" ht="15" x14ac:dyDescent="0.25">
      <c r="A962" s="3">
        <v>41680</v>
      </c>
      <c r="B962" s="4" t="s">
        <v>46</v>
      </c>
      <c r="C962" s="4" t="s">
        <v>47</v>
      </c>
      <c r="D962" s="4" t="s">
        <v>2</v>
      </c>
      <c r="E962" s="4" t="s">
        <v>38</v>
      </c>
      <c r="F962" s="4" t="s">
        <v>39</v>
      </c>
      <c r="G962" s="4" t="s">
        <v>40</v>
      </c>
      <c r="H962" s="4" t="s">
        <v>41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43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44</v>
      </c>
      <c r="X962" s="4" t="s">
        <v>45</v>
      </c>
      <c r="Y962">
        <f t="shared" si="58"/>
        <v>4446.5268000000005</v>
      </c>
      <c r="Z962">
        <f t="shared" si="59"/>
        <v>4.0031974059540003</v>
      </c>
      <c r="AA962">
        <f t="shared" si="60"/>
        <v>536.66280000000006</v>
      </c>
      <c r="AB962">
        <f t="shared" si="61"/>
        <v>0</v>
      </c>
    </row>
    <row r="963" spans="1:28" ht="15" x14ac:dyDescent="0.25">
      <c r="A963" s="3">
        <v>41681</v>
      </c>
      <c r="B963" s="4" t="s">
        <v>46</v>
      </c>
      <c r="C963" s="4" t="s">
        <v>47</v>
      </c>
      <c r="D963" s="4" t="s">
        <v>2</v>
      </c>
      <c r="E963" s="4" t="s">
        <v>38</v>
      </c>
      <c r="F963" s="4" t="s">
        <v>39</v>
      </c>
      <c r="G963" s="4" t="s">
        <v>40</v>
      </c>
      <c r="H963" s="4" t="s">
        <v>41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43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44</v>
      </c>
      <c r="X963" s="4" t="s">
        <v>45</v>
      </c>
      <c r="Y963" t="str">
        <f t="shared" ref="Y963:Y1026" si="62">IFERROR((S963*6.29)/(I963/24)," ")</f>
        <v xml:space="preserve"> </v>
      </c>
      <c r="Z963" t="str">
        <f t="shared" ref="Z963:Z1026" si="63">IFERROR((T963*35.3147)/((I963/24)*1000000)," ")</f>
        <v xml:space="preserve"> </v>
      </c>
      <c r="AA963" t="str">
        <f t="shared" si="60"/>
        <v/>
      </c>
      <c r="AB963" t="str">
        <f t="shared" si="61"/>
        <v/>
      </c>
    </row>
    <row r="964" spans="1:28" ht="15" x14ac:dyDescent="0.25">
      <c r="A964" s="3">
        <v>41682</v>
      </c>
      <c r="B964" s="4" t="s">
        <v>46</v>
      </c>
      <c r="C964" s="4" t="s">
        <v>47</v>
      </c>
      <c r="D964" s="4" t="s">
        <v>2</v>
      </c>
      <c r="E964" s="4" t="s">
        <v>38</v>
      </c>
      <c r="F964" s="4" t="s">
        <v>39</v>
      </c>
      <c r="G964" s="4" t="s">
        <v>40</v>
      </c>
      <c r="H964" s="4" t="s">
        <v>41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43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44</v>
      </c>
      <c r="X964" s="4" t="s">
        <v>45</v>
      </c>
      <c r="Y964">
        <f t="shared" si="62"/>
        <v>6258.8015999999998</v>
      </c>
      <c r="Z964">
        <f t="shared" si="63"/>
        <v>5.3584897004619121</v>
      </c>
      <c r="AA964">
        <f t="shared" si="60"/>
        <v>676.82587826086956</v>
      </c>
      <c r="AB964">
        <f t="shared" si="61"/>
        <v>0</v>
      </c>
    </row>
    <row r="965" spans="1:28" ht="15" x14ac:dyDescent="0.25">
      <c r="A965" s="3">
        <v>41683</v>
      </c>
      <c r="B965" s="4" t="s">
        <v>46</v>
      </c>
      <c r="C965" s="4" t="s">
        <v>47</v>
      </c>
      <c r="D965" s="4" t="s">
        <v>2</v>
      </c>
      <c r="E965" s="4" t="s">
        <v>38</v>
      </c>
      <c r="F965" s="4" t="s">
        <v>39</v>
      </c>
      <c r="G965" s="4" t="s">
        <v>40</v>
      </c>
      <c r="H965" s="4" t="s">
        <v>41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43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44</v>
      </c>
      <c r="X965" s="4" t="s">
        <v>45</v>
      </c>
      <c r="Y965">
        <f t="shared" si="62"/>
        <v>7527.9977999999992</v>
      </c>
      <c r="Z965">
        <f t="shared" si="63"/>
        <v>6.4036134915590006</v>
      </c>
      <c r="AA965">
        <f t="shared" si="60"/>
        <v>751.90660000000003</v>
      </c>
      <c r="AB965">
        <f t="shared" si="61"/>
        <v>0</v>
      </c>
    </row>
    <row r="966" spans="1:28" ht="15" x14ac:dyDescent="0.25">
      <c r="A966" s="3">
        <v>41684</v>
      </c>
      <c r="B966" s="4" t="s">
        <v>46</v>
      </c>
      <c r="C966" s="4" t="s">
        <v>47</v>
      </c>
      <c r="D966" s="4" t="s">
        <v>2</v>
      </c>
      <c r="E966" s="4" t="s">
        <v>38</v>
      </c>
      <c r="F966" s="4" t="s">
        <v>39</v>
      </c>
      <c r="G966" s="4" t="s">
        <v>40</v>
      </c>
      <c r="H966" s="4" t="s">
        <v>41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43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44</v>
      </c>
      <c r="X966" s="4" t="s">
        <v>45</v>
      </c>
      <c r="Y966">
        <f t="shared" si="62"/>
        <v>7780.9816000000001</v>
      </c>
      <c r="Z966">
        <f t="shared" si="63"/>
        <v>6.602931070947001</v>
      </c>
      <c r="AA966">
        <f t="shared" si="60"/>
        <v>778.26170000000002</v>
      </c>
      <c r="AB966">
        <f t="shared" si="61"/>
        <v>0</v>
      </c>
    </row>
    <row r="967" spans="1:28" ht="15" x14ac:dyDescent="0.25">
      <c r="A967" s="3">
        <v>41685</v>
      </c>
      <c r="B967" s="4" t="s">
        <v>46</v>
      </c>
      <c r="C967" s="4" t="s">
        <v>47</v>
      </c>
      <c r="D967" s="4" t="s">
        <v>2</v>
      </c>
      <c r="E967" s="4" t="s">
        <v>38</v>
      </c>
      <c r="F967" s="4" t="s">
        <v>39</v>
      </c>
      <c r="G967" s="4" t="s">
        <v>40</v>
      </c>
      <c r="H967" s="4" t="s">
        <v>41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43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44</v>
      </c>
      <c r="X967" s="4" t="s">
        <v>45</v>
      </c>
      <c r="Y967">
        <f t="shared" si="62"/>
        <v>7670.9695000000002</v>
      </c>
      <c r="Z967">
        <f t="shared" si="63"/>
        <v>6.4762296965810009</v>
      </c>
      <c r="AA967">
        <f t="shared" si="60"/>
        <v>774.928</v>
      </c>
      <c r="AB967">
        <f t="shared" si="61"/>
        <v>0</v>
      </c>
    </row>
    <row r="968" spans="1:28" ht="15" x14ac:dyDescent="0.25">
      <c r="A968" s="3">
        <v>41686</v>
      </c>
      <c r="B968" s="4" t="s">
        <v>46</v>
      </c>
      <c r="C968" s="4" t="s">
        <v>47</v>
      </c>
      <c r="D968" s="4" t="s">
        <v>2</v>
      </c>
      <c r="E968" s="4" t="s">
        <v>38</v>
      </c>
      <c r="F968" s="4" t="s">
        <v>39</v>
      </c>
      <c r="G968" s="4" t="s">
        <v>40</v>
      </c>
      <c r="H968" s="4" t="s">
        <v>41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43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44</v>
      </c>
      <c r="X968" s="4" t="s">
        <v>45</v>
      </c>
      <c r="Y968">
        <f t="shared" si="62"/>
        <v>7783.5605000000005</v>
      </c>
      <c r="Z968">
        <f t="shared" si="63"/>
        <v>6.5762737696520004</v>
      </c>
      <c r="AA968">
        <f t="shared" si="60"/>
        <v>776.87790000000007</v>
      </c>
      <c r="AB968">
        <f t="shared" si="61"/>
        <v>0</v>
      </c>
    </row>
    <row r="969" spans="1:28" ht="15" x14ac:dyDescent="0.25">
      <c r="A969" s="3">
        <v>41687</v>
      </c>
      <c r="B969" s="4" t="s">
        <v>46</v>
      </c>
      <c r="C969" s="4" t="s">
        <v>47</v>
      </c>
      <c r="D969" s="4" t="s">
        <v>2</v>
      </c>
      <c r="E969" s="4" t="s">
        <v>38</v>
      </c>
      <c r="F969" s="4" t="s">
        <v>39</v>
      </c>
      <c r="G969" s="4" t="s">
        <v>40</v>
      </c>
      <c r="H969" s="4" t="s">
        <v>41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43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44</v>
      </c>
      <c r="X969" s="4" t="s">
        <v>45</v>
      </c>
      <c r="Y969">
        <f t="shared" si="62"/>
        <v>7767.2693999999992</v>
      </c>
      <c r="Z969">
        <f t="shared" si="63"/>
        <v>6.6559112433280001</v>
      </c>
      <c r="AA969">
        <f t="shared" si="60"/>
        <v>770.6508</v>
      </c>
      <c r="AB969">
        <f t="shared" si="61"/>
        <v>0</v>
      </c>
    </row>
    <row r="970" spans="1:28" ht="15" x14ac:dyDescent="0.25">
      <c r="A970" s="3">
        <v>41688</v>
      </c>
      <c r="B970" s="4" t="s">
        <v>46</v>
      </c>
      <c r="C970" s="4" t="s">
        <v>47</v>
      </c>
      <c r="D970" s="4" t="s">
        <v>2</v>
      </c>
      <c r="E970" s="4" t="s">
        <v>38</v>
      </c>
      <c r="F970" s="4" t="s">
        <v>39</v>
      </c>
      <c r="G970" s="4" t="s">
        <v>40</v>
      </c>
      <c r="H970" s="4" t="s">
        <v>41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43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44</v>
      </c>
      <c r="X970" s="4" t="s">
        <v>45</v>
      </c>
      <c r="Y970">
        <f t="shared" si="62"/>
        <v>5713.6769994862134</v>
      </c>
      <c r="Z970">
        <f t="shared" si="63"/>
        <v>5.0783123905379384</v>
      </c>
      <c r="AA970">
        <f t="shared" si="60"/>
        <v>579.33487352810619</v>
      </c>
      <c r="AB970">
        <f t="shared" si="61"/>
        <v>0</v>
      </c>
    </row>
    <row r="971" spans="1:28" ht="15" x14ac:dyDescent="0.25">
      <c r="A971" s="3">
        <v>41689</v>
      </c>
      <c r="B971" s="4" t="s">
        <v>46</v>
      </c>
      <c r="C971" s="4" t="s">
        <v>47</v>
      </c>
      <c r="D971" s="4" t="s">
        <v>2</v>
      </c>
      <c r="E971" s="4" t="s">
        <v>38</v>
      </c>
      <c r="F971" s="4" t="s">
        <v>39</v>
      </c>
      <c r="G971" s="4" t="s">
        <v>40</v>
      </c>
      <c r="H971" s="4" t="s">
        <v>41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43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44</v>
      </c>
      <c r="X971" s="4" t="s">
        <v>45</v>
      </c>
      <c r="Y971">
        <f t="shared" si="62"/>
        <v>6805.2139000000006</v>
      </c>
      <c r="Z971">
        <f t="shared" si="63"/>
        <v>5.8045518718150007</v>
      </c>
      <c r="AA971">
        <f t="shared" si="60"/>
        <v>701.08339999999998</v>
      </c>
      <c r="AB971">
        <f t="shared" si="61"/>
        <v>0</v>
      </c>
    </row>
    <row r="972" spans="1:28" ht="15" x14ac:dyDescent="0.25">
      <c r="A972" s="3">
        <v>41690</v>
      </c>
      <c r="B972" s="4" t="s">
        <v>46</v>
      </c>
      <c r="C972" s="4" t="s">
        <v>47</v>
      </c>
      <c r="D972" s="4" t="s">
        <v>2</v>
      </c>
      <c r="E972" s="4" t="s">
        <v>38</v>
      </c>
      <c r="F972" s="4" t="s">
        <v>39</v>
      </c>
      <c r="G972" s="4" t="s">
        <v>40</v>
      </c>
      <c r="H972" s="4" t="s">
        <v>41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43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44</v>
      </c>
      <c r="X972" s="4" t="s">
        <v>45</v>
      </c>
      <c r="Y972">
        <f t="shared" si="62"/>
        <v>7738.7127999999993</v>
      </c>
      <c r="Z972">
        <f t="shared" si="63"/>
        <v>6.578225613121</v>
      </c>
      <c r="AA972">
        <f t="shared" si="60"/>
        <v>750.58569999999997</v>
      </c>
      <c r="AB972">
        <f t="shared" si="61"/>
        <v>0</v>
      </c>
    </row>
    <row r="973" spans="1:28" ht="15" x14ac:dyDescent="0.25">
      <c r="A973" s="3">
        <v>41691</v>
      </c>
      <c r="B973" s="4" t="s">
        <v>46</v>
      </c>
      <c r="C973" s="4" t="s">
        <v>47</v>
      </c>
      <c r="D973" s="4" t="s">
        <v>2</v>
      </c>
      <c r="E973" s="4" t="s">
        <v>38</v>
      </c>
      <c r="F973" s="4" t="s">
        <v>39</v>
      </c>
      <c r="G973" s="4" t="s">
        <v>40</v>
      </c>
      <c r="H973" s="4" t="s">
        <v>41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43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44</v>
      </c>
      <c r="X973" s="4" t="s">
        <v>45</v>
      </c>
      <c r="Y973">
        <f t="shared" si="62"/>
        <v>7850.9893000000002</v>
      </c>
      <c r="Z973">
        <f t="shared" si="63"/>
        <v>6.6852280946800002</v>
      </c>
      <c r="AA973">
        <f t="shared" si="60"/>
        <v>771.21690000000001</v>
      </c>
      <c r="AB973">
        <f t="shared" si="61"/>
        <v>0</v>
      </c>
    </row>
    <row r="974" spans="1:28" ht="15" x14ac:dyDescent="0.25">
      <c r="A974" s="3">
        <v>41692</v>
      </c>
      <c r="B974" s="4" t="s">
        <v>46</v>
      </c>
      <c r="C974" s="4" t="s">
        <v>47</v>
      </c>
      <c r="D974" s="4" t="s">
        <v>2</v>
      </c>
      <c r="E974" s="4" t="s">
        <v>38</v>
      </c>
      <c r="F974" s="4" t="s">
        <v>39</v>
      </c>
      <c r="G974" s="4" t="s">
        <v>40</v>
      </c>
      <c r="H974" s="4" t="s">
        <v>41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43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44</v>
      </c>
      <c r="X974" s="4" t="s">
        <v>45</v>
      </c>
      <c r="Y974">
        <f t="shared" si="62"/>
        <v>7806.2044999999998</v>
      </c>
      <c r="Z974">
        <f t="shared" si="63"/>
        <v>6.6055055125770004</v>
      </c>
      <c r="AA974">
        <f t="shared" si="60"/>
        <v>773.29259999999999</v>
      </c>
      <c r="AB974">
        <f t="shared" si="61"/>
        <v>0</v>
      </c>
    </row>
    <row r="975" spans="1:28" ht="15" x14ac:dyDescent="0.25">
      <c r="A975" s="3">
        <v>41693</v>
      </c>
      <c r="B975" s="4" t="s">
        <v>46</v>
      </c>
      <c r="C975" s="4" t="s">
        <v>47</v>
      </c>
      <c r="D975" s="4" t="s">
        <v>2</v>
      </c>
      <c r="E975" s="4" t="s">
        <v>38</v>
      </c>
      <c r="F975" s="4" t="s">
        <v>39</v>
      </c>
      <c r="G975" s="4" t="s">
        <v>40</v>
      </c>
      <c r="H975" s="4" t="s">
        <v>41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43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44</v>
      </c>
      <c r="X975" s="4" t="s">
        <v>45</v>
      </c>
      <c r="Y975">
        <f t="shared" si="62"/>
        <v>7824.1939000000002</v>
      </c>
      <c r="Z975">
        <f t="shared" si="63"/>
        <v>6.682781139117</v>
      </c>
      <c r="AA975">
        <f t="shared" si="60"/>
        <v>774.86509999999998</v>
      </c>
      <c r="AB975">
        <f t="shared" si="61"/>
        <v>0</v>
      </c>
    </row>
    <row r="976" spans="1:28" ht="15" x14ac:dyDescent="0.25">
      <c r="A976" s="3">
        <v>41694</v>
      </c>
      <c r="B976" s="4" t="s">
        <v>46</v>
      </c>
      <c r="C976" s="4" t="s">
        <v>47</v>
      </c>
      <c r="D976" s="4" t="s">
        <v>2</v>
      </c>
      <c r="E976" s="4" t="s">
        <v>38</v>
      </c>
      <c r="F976" s="4" t="s">
        <v>39</v>
      </c>
      <c r="G976" s="4" t="s">
        <v>40</v>
      </c>
      <c r="H976" s="4" t="s">
        <v>41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43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44</v>
      </c>
      <c r="X976" s="4" t="s">
        <v>45</v>
      </c>
      <c r="Y976">
        <f t="shared" si="62"/>
        <v>7615.4288000000006</v>
      </c>
      <c r="Z976">
        <f t="shared" si="63"/>
        <v>6.4486132480340004</v>
      </c>
      <c r="AA976">
        <f t="shared" si="60"/>
        <v>712.02800000000002</v>
      </c>
      <c r="AB976">
        <f t="shared" si="61"/>
        <v>0</v>
      </c>
    </row>
    <row r="977" spans="1:28" ht="15" x14ac:dyDescent="0.25">
      <c r="A977" s="3">
        <v>41695</v>
      </c>
      <c r="B977" s="4" t="s">
        <v>46</v>
      </c>
      <c r="C977" s="4" t="s">
        <v>47</v>
      </c>
      <c r="D977" s="4" t="s">
        <v>2</v>
      </c>
      <c r="E977" s="4" t="s">
        <v>38</v>
      </c>
      <c r="F977" s="4" t="s">
        <v>39</v>
      </c>
      <c r="G977" s="4" t="s">
        <v>40</v>
      </c>
      <c r="H977" s="4" t="s">
        <v>41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43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44</v>
      </c>
      <c r="X977" s="4" t="s">
        <v>45</v>
      </c>
      <c r="Y977">
        <f t="shared" si="62"/>
        <v>7698.8971000000001</v>
      </c>
      <c r="Z977">
        <f t="shared" si="63"/>
        <v>6.5381787433209997</v>
      </c>
      <c r="AA977">
        <f t="shared" si="60"/>
        <v>735.6155</v>
      </c>
      <c r="AB977">
        <f t="shared" si="61"/>
        <v>0</v>
      </c>
    </row>
    <row r="978" spans="1:28" ht="15" x14ac:dyDescent="0.25">
      <c r="A978" s="3">
        <v>41696</v>
      </c>
      <c r="B978" s="4" t="s">
        <v>46</v>
      </c>
      <c r="C978" s="4" t="s">
        <v>47</v>
      </c>
      <c r="D978" s="4" t="s">
        <v>2</v>
      </c>
      <c r="E978" s="4" t="s">
        <v>38</v>
      </c>
      <c r="F978" s="4" t="s">
        <v>39</v>
      </c>
      <c r="G978" s="4" t="s">
        <v>40</v>
      </c>
      <c r="H978" s="4" t="s">
        <v>41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43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44</v>
      </c>
      <c r="X978" s="4" t="s">
        <v>45</v>
      </c>
      <c r="Y978">
        <f t="shared" si="62"/>
        <v>7697.1988000000001</v>
      </c>
      <c r="Z978">
        <f t="shared" si="63"/>
        <v>6.5114822427090004</v>
      </c>
      <c r="AA978">
        <f t="shared" si="60"/>
        <v>742.03129999999999</v>
      </c>
      <c r="AB978">
        <f t="shared" si="61"/>
        <v>0</v>
      </c>
    </row>
    <row r="979" spans="1:28" ht="15" x14ac:dyDescent="0.25">
      <c r="A979" s="3">
        <v>41697</v>
      </c>
      <c r="B979" s="4" t="s">
        <v>46</v>
      </c>
      <c r="C979" s="4" t="s">
        <v>47</v>
      </c>
      <c r="D979" s="4" t="s">
        <v>2</v>
      </c>
      <c r="E979" s="4" t="s">
        <v>38</v>
      </c>
      <c r="F979" s="4" t="s">
        <v>39</v>
      </c>
      <c r="G979" s="4" t="s">
        <v>40</v>
      </c>
      <c r="H979" s="4" t="s">
        <v>41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43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44</v>
      </c>
      <c r="X979" s="4" t="s">
        <v>45</v>
      </c>
      <c r="Y979">
        <f t="shared" si="62"/>
        <v>7609.3275000000003</v>
      </c>
      <c r="Z979">
        <f t="shared" si="63"/>
        <v>6.4661236888820008</v>
      </c>
      <c r="AA979">
        <f t="shared" si="60"/>
        <v>736.30740000000003</v>
      </c>
      <c r="AB979">
        <f t="shared" si="61"/>
        <v>0</v>
      </c>
    </row>
    <row r="980" spans="1:28" ht="15" x14ac:dyDescent="0.25">
      <c r="A980" s="3">
        <v>41698</v>
      </c>
      <c r="B980" s="4" t="s">
        <v>46</v>
      </c>
      <c r="C980" s="4" t="s">
        <v>47</v>
      </c>
      <c r="D980" s="4" t="s">
        <v>2</v>
      </c>
      <c r="E980" s="4" t="s">
        <v>38</v>
      </c>
      <c r="F980" s="4" t="s">
        <v>39</v>
      </c>
      <c r="G980" s="4" t="s">
        <v>40</v>
      </c>
      <c r="H980" s="4" t="s">
        <v>41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43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44</v>
      </c>
      <c r="X980" s="4" t="s">
        <v>45</v>
      </c>
      <c r="Y980">
        <f t="shared" si="62"/>
        <v>7600.0811999999996</v>
      </c>
      <c r="Z980">
        <f t="shared" si="63"/>
        <v>6.4251137872130002</v>
      </c>
      <c r="AA980">
        <f t="shared" si="60"/>
        <v>725.86599999999999</v>
      </c>
      <c r="AB980">
        <f t="shared" si="61"/>
        <v>0</v>
      </c>
    </row>
    <row r="981" spans="1:28" ht="15" x14ac:dyDescent="0.25">
      <c r="A981" s="3">
        <v>41699</v>
      </c>
      <c r="B981" s="4" t="s">
        <v>46</v>
      </c>
      <c r="C981" s="4" t="s">
        <v>47</v>
      </c>
      <c r="D981" s="4" t="s">
        <v>2</v>
      </c>
      <c r="E981" s="4" t="s">
        <v>38</v>
      </c>
      <c r="F981" s="4" t="s">
        <v>39</v>
      </c>
      <c r="G981" s="4" t="s">
        <v>40</v>
      </c>
      <c r="H981" s="4" t="s">
        <v>41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43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44</v>
      </c>
      <c r="X981" s="4" t="s">
        <v>45</v>
      </c>
      <c r="Y981">
        <f t="shared" si="62"/>
        <v>7477.7406999999994</v>
      </c>
      <c r="Z981">
        <f t="shared" si="63"/>
        <v>6.3433111692799997</v>
      </c>
      <c r="AA981">
        <f t="shared" si="60"/>
        <v>736.49610000000007</v>
      </c>
      <c r="AB981">
        <f t="shared" si="61"/>
        <v>0</v>
      </c>
    </row>
    <row r="982" spans="1:28" ht="15" x14ac:dyDescent="0.25">
      <c r="A982" s="3">
        <v>41700</v>
      </c>
      <c r="B982" s="4" t="s">
        <v>46</v>
      </c>
      <c r="C982" s="4" t="s">
        <v>47</v>
      </c>
      <c r="D982" s="4" t="s">
        <v>2</v>
      </c>
      <c r="E982" s="4" t="s">
        <v>38</v>
      </c>
      <c r="F982" s="4" t="s">
        <v>39</v>
      </c>
      <c r="G982" s="4" t="s">
        <v>40</v>
      </c>
      <c r="H982" s="4" t="s">
        <v>41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43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44</v>
      </c>
      <c r="X982" s="4" t="s">
        <v>45</v>
      </c>
      <c r="Y982">
        <f t="shared" si="62"/>
        <v>7552.2143000000005</v>
      </c>
      <c r="Z982">
        <f t="shared" si="63"/>
        <v>6.4799518659610005</v>
      </c>
      <c r="AA982">
        <f t="shared" si="60"/>
        <v>745.36500000000001</v>
      </c>
      <c r="AB982">
        <f t="shared" si="61"/>
        <v>0</v>
      </c>
    </row>
    <row r="983" spans="1:28" ht="15" x14ac:dyDescent="0.25">
      <c r="A983" s="3">
        <v>41701</v>
      </c>
      <c r="B983" s="4" t="s">
        <v>46</v>
      </c>
      <c r="C983" s="4" t="s">
        <v>47</v>
      </c>
      <c r="D983" s="4" t="s">
        <v>2</v>
      </c>
      <c r="E983" s="4" t="s">
        <v>38</v>
      </c>
      <c r="F983" s="4" t="s">
        <v>39</v>
      </c>
      <c r="G983" s="4" t="s">
        <v>40</v>
      </c>
      <c r="H983" s="4" t="s">
        <v>41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43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44</v>
      </c>
      <c r="X983" s="4" t="s">
        <v>45</v>
      </c>
      <c r="Y983">
        <f t="shared" si="62"/>
        <v>7544.6662999999999</v>
      </c>
      <c r="Z983">
        <f t="shared" si="63"/>
        <v>6.4253631089950005</v>
      </c>
      <c r="AA983">
        <f t="shared" si="60"/>
        <v>720.39369999999997</v>
      </c>
      <c r="AB983">
        <f t="shared" si="61"/>
        <v>0</v>
      </c>
    </row>
    <row r="984" spans="1:28" ht="15" x14ac:dyDescent="0.25">
      <c r="A984" s="3">
        <v>41702</v>
      </c>
      <c r="B984" s="4" t="s">
        <v>46</v>
      </c>
      <c r="C984" s="4" t="s">
        <v>47</v>
      </c>
      <c r="D984" s="4" t="s">
        <v>2</v>
      </c>
      <c r="E984" s="4" t="s">
        <v>38</v>
      </c>
      <c r="F984" s="4" t="s">
        <v>39</v>
      </c>
      <c r="G984" s="4" t="s">
        <v>40</v>
      </c>
      <c r="H984" s="4" t="s">
        <v>41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43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44</v>
      </c>
      <c r="X984" s="4" t="s">
        <v>45</v>
      </c>
      <c r="Y984">
        <f t="shared" si="62"/>
        <v>7515.5436</v>
      </c>
      <c r="Z984">
        <f t="shared" si="63"/>
        <v>6.4175567945600003</v>
      </c>
      <c r="AA984">
        <f t="shared" si="60"/>
        <v>760.52390000000003</v>
      </c>
      <c r="AB984">
        <f t="shared" si="61"/>
        <v>0</v>
      </c>
    </row>
    <row r="985" spans="1:28" ht="15" x14ac:dyDescent="0.25">
      <c r="A985" s="3">
        <v>41703</v>
      </c>
      <c r="B985" s="4" t="s">
        <v>46</v>
      </c>
      <c r="C985" s="4" t="s">
        <v>47</v>
      </c>
      <c r="D985" s="4" t="s">
        <v>2</v>
      </c>
      <c r="E985" s="4" t="s">
        <v>38</v>
      </c>
      <c r="F985" s="4" t="s">
        <v>39</v>
      </c>
      <c r="G985" s="4" t="s">
        <v>40</v>
      </c>
      <c r="H985" s="4" t="s">
        <v>41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43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44</v>
      </c>
      <c r="X985" s="4" t="s">
        <v>45</v>
      </c>
      <c r="Y985">
        <f t="shared" si="62"/>
        <v>7410.3747999999996</v>
      </c>
      <c r="Z985">
        <f t="shared" si="63"/>
        <v>6.2983326016249999</v>
      </c>
      <c r="AA985">
        <f t="shared" si="60"/>
        <v>700.95759999999996</v>
      </c>
      <c r="AB985">
        <f t="shared" si="61"/>
        <v>0</v>
      </c>
    </row>
    <row r="986" spans="1:28" ht="15" x14ac:dyDescent="0.25">
      <c r="A986" s="3">
        <v>41704</v>
      </c>
      <c r="B986" s="4" t="s">
        <v>46</v>
      </c>
      <c r="C986" s="4" t="s">
        <v>47</v>
      </c>
      <c r="D986" s="4" t="s">
        <v>2</v>
      </c>
      <c r="E986" s="4" t="s">
        <v>38</v>
      </c>
      <c r="F986" s="4" t="s">
        <v>39</v>
      </c>
      <c r="G986" s="4" t="s">
        <v>40</v>
      </c>
      <c r="H986" s="4" t="s">
        <v>41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43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44</v>
      </c>
      <c r="X986" s="4" t="s">
        <v>45</v>
      </c>
      <c r="Y986">
        <f t="shared" si="62"/>
        <v>7483.2759000000005</v>
      </c>
      <c r="Z986">
        <f t="shared" si="63"/>
        <v>6.3105737360860008</v>
      </c>
      <c r="AA986">
        <f t="shared" si="60"/>
        <v>703.53649999999993</v>
      </c>
      <c r="AB986">
        <f t="shared" si="61"/>
        <v>0</v>
      </c>
    </row>
    <row r="987" spans="1:28" ht="15" x14ac:dyDescent="0.25">
      <c r="A987" s="3">
        <v>41705</v>
      </c>
      <c r="B987" s="4" t="s">
        <v>46</v>
      </c>
      <c r="C987" s="4" t="s">
        <v>47</v>
      </c>
      <c r="D987" s="4" t="s">
        <v>2</v>
      </c>
      <c r="E987" s="4" t="s">
        <v>38</v>
      </c>
      <c r="F987" s="4" t="s">
        <v>39</v>
      </c>
      <c r="G987" s="4" t="s">
        <v>40</v>
      </c>
      <c r="H987" s="4" t="s">
        <v>41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43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44</v>
      </c>
      <c r="X987" s="4" t="s">
        <v>45</v>
      </c>
      <c r="Y987">
        <f t="shared" si="62"/>
        <v>7653.1688000000004</v>
      </c>
      <c r="Z987">
        <f t="shared" si="63"/>
        <v>6.5470688658990008</v>
      </c>
      <c r="AA987">
        <f t="shared" si="60"/>
        <v>745.8682</v>
      </c>
      <c r="AB987">
        <f t="shared" si="61"/>
        <v>0</v>
      </c>
    </row>
    <row r="988" spans="1:28" ht="15" x14ac:dyDescent="0.25">
      <c r="A988" s="3">
        <v>41706</v>
      </c>
      <c r="B988" s="4" t="s">
        <v>46</v>
      </c>
      <c r="C988" s="4" t="s">
        <v>47</v>
      </c>
      <c r="D988" s="4" t="s">
        <v>2</v>
      </c>
      <c r="E988" s="4" t="s">
        <v>38</v>
      </c>
      <c r="F988" s="4" t="s">
        <v>39</v>
      </c>
      <c r="G988" s="4" t="s">
        <v>40</v>
      </c>
      <c r="H988" s="4" t="s">
        <v>41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43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44</v>
      </c>
      <c r="X988" s="4" t="s">
        <v>45</v>
      </c>
      <c r="Y988">
        <f t="shared" si="62"/>
        <v>8379.2235000000001</v>
      </c>
      <c r="Z988">
        <f t="shared" si="63"/>
        <v>7.0396266476480003</v>
      </c>
      <c r="AA988">
        <f t="shared" si="60"/>
        <v>821.72559999999987</v>
      </c>
      <c r="AB988">
        <f t="shared" si="61"/>
        <v>0</v>
      </c>
    </row>
    <row r="989" spans="1:28" ht="15" x14ac:dyDescent="0.25">
      <c r="A989" s="3">
        <v>41707</v>
      </c>
      <c r="B989" s="4" t="s">
        <v>46</v>
      </c>
      <c r="C989" s="4" t="s">
        <v>47</v>
      </c>
      <c r="D989" s="4" t="s">
        <v>2</v>
      </c>
      <c r="E989" s="4" t="s">
        <v>38</v>
      </c>
      <c r="F989" s="4" t="s">
        <v>39</v>
      </c>
      <c r="G989" s="4" t="s">
        <v>40</v>
      </c>
      <c r="H989" s="4" t="s">
        <v>41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43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44</v>
      </c>
      <c r="X989" s="4" t="s">
        <v>45</v>
      </c>
      <c r="Y989">
        <f t="shared" si="62"/>
        <v>8216.1867000000002</v>
      </c>
      <c r="Z989">
        <f t="shared" si="63"/>
        <v>6.9224750744560009</v>
      </c>
      <c r="AA989">
        <f t="shared" si="60"/>
        <v>801.78629999999998</v>
      </c>
      <c r="AB989">
        <f t="shared" si="61"/>
        <v>0</v>
      </c>
    </row>
    <row r="990" spans="1:28" ht="15" x14ac:dyDescent="0.25">
      <c r="A990" s="3">
        <v>41708</v>
      </c>
      <c r="B990" s="4" t="s">
        <v>46</v>
      </c>
      <c r="C990" s="4" t="s">
        <v>47</v>
      </c>
      <c r="D990" s="4" t="s">
        <v>2</v>
      </c>
      <c r="E990" s="4" t="s">
        <v>38</v>
      </c>
      <c r="F990" s="4" t="s">
        <v>39</v>
      </c>
      <c r="G990" s="4" t="s">
        <v>40</v>
      </c>
      <c r="H990" s="4" t="s">
        <v>41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43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44</v>
      </c>
      <c r="X990" s="4" t="s">
        <v>45</v>
      </c>
      <c r="Y990">
        <f t="shared" si="62"/>
        <v>8340.6028999999999</v>
      </c>
      <c r="Z990">
        <f t="shared" si="63"/>
        <v>7.0495239454700007</v>
      </c>
      <c r="AA990">
        <f t="shared" si="60"/>
        <v>829.21070000000009</v>
      </c>
      <c r="AB990">
        <f t="shared" si="61"/>
        <v>0</v>
      </c>
    </row>
    <row r="991" spans="1:28" ht="15" x14ac:dyDescent="0.25">
      <c r="A991" s="3">
        <v>41709</v>
      </c>
      <c r="B991" s="4" t="s">
        <v>46</v>
      </c>
      <c r="C991" s="4" t="s">
        <v>47</v>
      </c>
      <c r="D991" s="4" t="s">
        <v>2</v>
      </c>
      <c r="E991" s="4" t="s">
        <v>38</v>
      </c>
      <c r="F991" s="4" t="s">
        <v>39</v>
      </c>
      <c r="G991" s="4" t="s">
        <v>40</v>
      </c>
      <c r="H991" s="4" t="s">
        <v>41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43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44</v>
      </c>
      <c r="X991" s="4" t="s">
        <v>45</v>
      </c>
      <c r="Y991">
        <f t="shared" si="62"/>
        <v>8362.2404999999999</v>
      </c>
      <c r="Z991">
        <f t="shared" si="63"/>
        <v>7.058683166062</v>
      </c>
      <c r="AA991">
        <f t="shared" si="60"/>
        <v>839.33759999999995</v>
      </c>
      <c r="AB991">
        <f t="shared" si="61"/>
        <v>0</v>
      </c>
    </row>
    <row r="992" spans="1:28" ht="15" x14ac:dyDescent="0.25">
      <c r="A992" s="3">
        <v>41710</v>
      </c>
      <c r="B992" s="4" t="s">
        <v>46</v>
      </c>
      <c r="C992" s="4" t="s">
        <v>47</v>
      </c>
      <c r="D992" s="4" t="s">
        <v>2</v>
      </c>
      <c r="E992" s="4" t="s">
        <v>38</v>
      </c>
      <c r="F992" s="4" t="s">
        <v>39</v>
      </c>
      <c r="G992" s="4" t="s">
        <v>40</v>
      </c>
      <c r="H992" s="4" t="s">
        <v>41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43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44</v>
      </c>
      <c r="X992" s="4" t="s">
        <v>45</v>
      </c>
      <c r="Y992">
        <f t="shared" si="62"/>
        <v>8235.3083000000006</v>
      </c>
      <c r="Z992">
        <f t="shared" si="63"/>
        <v>6.9326012115340001</v>
      </c>
      <c r="AA992">
        <f t="shared" si="60"/>
        <v>824.87059999999997</v>
      </c>
      <c r="AB992">
        <f t="shared" si="61"/>
        <v>0</v>
      </c>
    </row>
    <row r="993" spans="1:28" ht="15" x14ac:dyDescent="0.25">
      <c r="A993" s="3">
        <v>41711</v>
      </c>
      <c r="B993" s="4" t="s">
        <v>46</v>
      </c>
      <c r="C993" s="4" t="s">
        <v>47</v>
      </c>
      <c r="D993" s="4" t="s">
        <v>2</v>
      </c>
      <c r="E993" s="4" t="s">
        <v>38</v>
      </c>
      <c r="F993" s="4" t="s">
        <v>39</v>
      </c>
      <c r="G993" s="4" t="s">
        <v>40</v>
      </c>
      <c r="H993" s="4" t="s">
        <v>41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43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44</v>
      </c>
      <c r="X993" s="4" t="s">
        <v>45</v>
      </c>
      <c r="Y993">
        <f t="shared" si="62"/>
        <v>8301.1016999999993</v>
      </c>
      <c r="Z993">
        <f t="shared" si="63"/>
        <v>7.0052898116910001</v>
      </c>
      <c r="AA993">
        <f t="shared" si="60"/>
        <v>944.56929999999988</v>
      </c>
      <c r="AB993">
        <f t="shared" si="61"/>
        <v>0</v>
      </c>
    </row>
    <row r="994" spans="1:28" ht="15" x14ac:dyDescent="0.25">
      <c r="A994" s="3">
        <v>41712</v>
      </c>
      <c r="B994" s="4" t="s">
        <v>46</v>
      </c>
      <c r="C994" s="4" t="s">
        <v>47</v>
      </c>
      <c r="D994" s="4" t="s">
        <v>2</v>
      </c>
      <c r="E994" s="4" t="s">
        <v>38</v>
      </c>
      <c r="F994" s="4" t="s">
        <v>39</v>
      </c>
      <c r="G994" s="4" t="s">
        <v>40</v>
      </c>
      <c r="H994" s="4" t="s">
        <v>41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43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44</v>
      </c>
      <c r="X994" s="4" t="s">
        <v>45</v>
      </c>
      <c r="Y994">
        <f t="shared" si="62"/>
        <v>8241.0951000000005</v>
      </c>
      <c r="Z994">
        <f t="shared" si="63"/>
        <v>6.9902641131349998</v>
      </c>
      <c r="AA994">
        <f t="shared" si="60"/>
        <v>857.13830000000007</v>
      </c>
      <c r="AB994">
        <f t="shared" si="61"/>
        <v>0</v>
      </c>
    </row>
    <row r="995" spans="1:28" ht="15" x14ac:dyDescent="0.25">
      <c r="A995" s="3">
        <v>41713</v>
      </c>
      <c r="B995" s="4" t="s">
        <v>46</v>
      </c>
      <c r="C995" s="4" t="s">
        <v>47</v>
      </c>
      <c r="D995" s="4" t="s">
        <v>2</v>
      </c>
      <c r="E995" s="4" t="s">
        <v>38</v>
      </c>
      <c r="F995" s="4" t="s">
        <v>39</v>
      </c>
      <c r="G995" s="4" t="s">
        <v>40</v>
      </c>
      <c r="H995" s="4" t="s">
        <v>41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43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44</v>
      </c>
      <c r="X995" s="4" t="s">
        <v>45</v>
      </c>
      <c r="Y995">
        <f t="shared" si="62"/>
        <v>8333.3693999999996</v>
      </c>
      <c r="Z995">
        <f t="shared" si="63"/>
        <v>7.0004230928840006</v>
      </c>
      <c r="AA995">
        <f t="shared" si="60"/>
        <v>879.27909999999997</v>
      </c>
      <c r="AB995">
        <f t="shared" si="61"/>
        <v>0</v>
      </c>
    </row>
    <row r="996" spans="1:28" ht="15" x14ac:dyDescent="0.25">
      <c r="A996" s="3">
        <v>41714</v>
      </c>
      <c r="B996" s="4" t="s">
        <v>46</v>
      </c>
      <c r="C996" s="4" t="s">
        <v>47</v>
      </c>
      <c r="D996" s="4" t="s">
        <v>2</v>
      </c>
      <c r="E996" s="4" t="s">
        <v>38</v>
      </c>
      <c r="F996" s="4" t="s">
        <v>39</v>
      </c>
      <c r="G996" s="4" t="s">
        <v>40</v>
      </c>
      <c r="H996" s="4" t="s">
        <v>41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43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44</v>
      </c>
      <c r="X996" s="4" t="s">
        <v>45</v>
      </c>
      <c r="Y996">
        <f t="shared" si="62"/>
        <v>8225.9362000000001</v>
      </c>
      <c r="Z996">
        <f t="shared" si="63"/>
        <v>6.9778492303500004</v>
      </c>
      <c r="AA996">
        <f t="shared" si="60"/>
        <v>892.73970000000008</v>
      </c>
      <c r="AB996">
        <f t="shared" si="61"/>
        <v>0</v>
      </c>
    </row>
    <row r="997" spans="1:28" ht="15" x14ac:dyDescent="0.25">
      <c r="A997" s="3">
        <v>41715</v>
      </c>
      <c r="B997" s="4" t="s">
        <v>46</v>
      </c>
      <c r="C997" s="4" t="s">
        <v>47</v>
      </c>
      <c r="D997" s="4" t="s">
        <v>2</v>
      </c>
      <c r="E997" s="4" t="s">
        <v>38</v>
      </c>
      <c r="F997" s="4" t="s">
        <v>39</v>
      </c>
      <c r="G997" s="4" t="s">
        <v>40</v>
      </c>
      <c r="H997" s="4" t="s">
        <v>41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43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44</v>
      </c>
      <c r="X997" s="4" t="s">
        <v>45</v>
      </c>
      <c r="Y997">
        <f t="shared" si="62"/>
        <v>8237.384</v>
      </c>
      <c r="Z997">
        <f t="shared" si="63"/>
        <v>6.9390878156299998</v>
      </c>
      <c r="AA997">
        <f t="shared" si="60"/>
        <v>890.03499999999997</v>
      </c>
      <c r="AB997">
        <f t="shared" si="61"/>
        <v>0</v>
      </c>
    </row>
    <row r="998" spans="1:28" ht="15" x14ac:dyDescent="0.25">
      <c r="A998" s="3">
        <v>41716</v>
      </c>
      <c r="B998" s="4" t="s">
        <v>46</v>
      </c>
      <c r="C998" s="4" t="s">
        <v>47</v>
      </c>
      <c r="D998" s="4" t="s">
        <v>2</v>
      </c>
      <c r="E998" s="4" t="s">
        <v>38</v>
      </c>
      <c r="F998" s="4" t="s">
        <v>39</v>
      </c>
      <c r="G998" s="4" t="s">
        <v>40</v>
      </c>
      <c r="H998" s="4" t="s">
        <v>41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43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44</v>
      </c>
      <c r="X998" s="4" t="s">
        <v>45</v>
      </c>
      <c r="Y998">
        <f t="shared" si="62"/>
        <v>8004.5281999999997</v>
      </c>
      <c r="Z998">
        <f t="shared" si="63"/>
        <v>6.8354642445670004</v>
      </c>
      <c r="AA998">
        <f t="shared" si="60"/>
        <v>858.8995000000001</v>
      </c>
      <c r="AB998">
        <f t="shared" si="61"/>
        <v>0</v>
      </c>
    </row>
    <row r="999" spans="1:28" ht="15" x14ac:dyDescent="0.25">
      <c r="A999" s="3">
        <v>41717</v>
      </c>
      <c r="B999" s="4" t="s">
        <v>46</v>
      </c>
      <c r="C999" s="4" t="s">
        <v>47</v>
      </c>
      <c r="D999" s="4" t="s">
        <v>2</v>
      </c>
      <c r="E999" s="4" t="s">
        <v>38</v>
      </c>
      <c r="F999" s="4" t="s">
        <v>39</v>
      </c>
      <c r="G999" s="4" t="s">
        <v>40</v>
      </c>
      <c r="H999" s="4" t="s">
        <v>41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43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44</v>
      </c>
      <c r="X999" s="4" t="s">
        <v>45</v>
      </c>
      <c r="Y999">
        <f t="shared" si="62"/>
        <v>8076.6745000000001</v>
      </c>
      <c r="Z999">
        <f t="shared" si="63"/>
        <v>6.7887647915810012</v>
      </c>
      <c r="AA999">
        <f t="shared" si="60"/>
        <v>603.02230000000009</v>
      </c>
      <c r="AB999">
        <f t="shared" si="61"/>
        <v>0</v>
      </c>
    </row>
    <row r="1000" spans="1:28" ht="15" x14ac:dyDescent="0.25">
      <c r="A1000" s="3">
        <v>41718</v>
      </c>
      <c r="B1000" s="4" t="s">
        <v>46</v>
      </c>
      <c r="C1000" s="4" t="s">
        <v>47</v>
      </c>
      <c r="D1000" s="4" t="s">
        <v>2</v>
      </c>
      <c r="E1000" s="4" t="s">
        <v>38</v>
      </c>
      <c r="F1000" s="4" t="s">
        <v>39</v>
      </c>
      <c r="G1000" s="4" t="s">
        <v>40</v>
      </c>
      <c r="H1000" s="4" t="s">
        <v>41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43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44</v>
      </c>
      <c r="X1000" s="4" t="s">
        <v>45</v>
      </c>
      <c r="Y1000">
        <f t="shared" si="62"/>
        <v>8233.2955000000002</v>
      </c>
      <c r="Z1000">
        <f t="shared" si="63"/>
        <v>6.9689795902980007</v>
      </c>
      <c r="AA1000">
        <f t="shared" si="60"/>
        <v>1066.7839999999999</v>
      </c>
      <c r="AB1000">
        <f t="shared" si="61"/>
        <v>0</v>
      </c>
    </row>
    <row r="1001" spans="1:28" ht="15" x14ac:dyDescent="0.25">
      <c r="A1001" s="3">
        <v>41719</v>
      </c>
      <c r="B1001" s="4" t="s">
        <v>46</v>
      </c>
      <c r="C1001" s="4" t="s">
        <v>47</v>
      </c>
      <c r="D1001" s="4" t="s">
        <v>2</v>
      </c>
      <c r="E1001" s="4" t="s">
        <v>38</v>
      </c>
      <c r="F1001" s="4" t="s">
        <v>39</v>
      </c>
      <c r="G1001" s="4" t="s">
        <v>40</v>
      </c>
      <c r="H1001" s="4" t="s">
        <v>41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43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44</v>
      </c>
      <c r="X1001" s="4" t="s">
        <v>45</v>
      </c>
      <c r="Y1001">
        <f t="shared" si="62"/>
        <v>8143.6630000000005</v>
      </c>
      <c r="Z1001">
        <f t="shared" si="63"/>
        <v>6.9298152348509996</v>
      </c>
      <c r="AA1001">
        <f t="shared" si="60"/>
        <v>1061.4375</v>
      </c>
      <c r="AB1001">
        <f t="shared" si="61"/>
        <v>0</v>
      </c>
    </row>
    <row r="1002" spans="1:28" ht="15" x14ac:dyDescent="0.25">
      <c r="A1002" s="3">
        <v>41720</v>
      </c>
      <c r="B1002" s="4" t="s">
        <v>46</v>
      </c>
      <c r="C1002" s="4" t="s">
        <v>47</v>
      </c>
      <c r="D1002" s="4" t="s">
        <v>2</v>
      </c>
      <c r="E1002" s="4" t="s">
        <v>38</v>
      </c>
      <c r="F1002" s="4" t="s">
        <v>39</v>
      </c>
      <c r="G1002" s="4" t="s">
        <v>40</v>
      </c>
      <c r="H1002" s="4" t="s">
        <v>41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43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44</v>
      </c>
      <c r="X1002" s="4" t="s">
        <v>45</v>
      </c>
      <c r="Y1002">
        <f t="shared" si="62"/>
        <v>6776.8980142245027</v>
      </c>
      <c r="Z1002">
        <f t="shared" si="63"/>
        <v>5.8246489461240376</v>
      </c>
      <c r="AA1002">
        <f t="shared" si="60"/>
        <v>800.46560011640008</v>
      </c>
      <c r="AB1002">
        <f t="shared" si="61"/>
        <v>0</v>
      </c>
    </row>
    <row r="1003" spans="1:28" ht="15" x14ac:dyDescent="0.25">
      <c r="A1003" s="3">
        <v>41721</v>
      </c>
      <c r="B1003" s="4" t="s">
        <v>46</v>
      </c>
      <c r="C1003" s="4" t="s">
        <v>47</v>
      </c>
      <c r="D1003" s="4" t="s">
        <v>2</v>
      </c>
      <c r="E1003" s="4" t="s">
        <v>38</v>
      </c>
      <c r="F1003" s="4" t="s">
        <v>39</v>
      </c>
      <c r="G1003" s="4" t="s">
        <v>40</v>
      </c>
      <c r="H1003" s="4" t="s">
        <v>41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43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44</v>
      </c>
      <c r="X1003" s="4" t="s">
        <v>45</v>
      </c>
      <c r="Y1003">
        <f t="shared" si="62"/>
        <v>5918.3868000000002</v>
      </c>
      <c r="Z1003">
        <f t="shared" si="63"/>
        <v>5.1787489017900006</v>
      </c>
      <c r="AA1003">
        <f t="shared" si="60"/>
        <v>866.44749999999999</v>
      </c>
      <c r="AB1003">
        <f t="shared" si="61"/>
        <v>0</v>
      </c>
    </row>
    <row r="1004" spans="1:28" ht="15" x14ac:dyDescent="0.25">
      <c r="A1004" s="3">
        <v>41722</v>
      </c>
      <c r="B1004" s="4" t="s">
        <v>46</v>
      </c>
      <c r="C1004" s="4" t="s">
        <v>47</v>
      </c>
      <c r="D1004" s="4" t="s">
        <v>2</v>
      </c>
      <c r="E1004" s="4" t="s">
        <v>38</v>
      </c>
      <c r="F1004" s="4" t="s">
        <v>39</v>
      </c>
      <c r="G1004" s="4" t="s">
        <v>40</v>
      </c>
      <c r="H1004" s="4" t="s">
        <v>41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43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44</v>
      </c>
      <c r="X1004" s="4" t="s">
        <v>45</v>
      </c>
      <c r="Y1004">
        <f t="shared" si="62"/>
        <v>5672.2181850340094</v>
      </c>
      <c r="Z1004">
        <f t="shared" si="63"/>
        <v>5.4704410746238068</v>
      </c>
      <c r="AA1004">
        <f t="shared" si="60"/>
        <v>724.13254920736085</v>
      </c>
      <c r="AB1004">
        <f t="shared" si="61"/>
        <v>0</v>
      </c>
    </row>
    <row r="1005" spans="1:28" ht="15" x14ac:dyDescent="0.25">
      <c r="A1005" s="3">
        <v>41723</v>
      </c>
      <c r="B1005" s="4" t="s">
        <v>46</v>
      </c>
      <c r="C1005" s="4" t="s">
        <v>47</v>
      </c>
      <c r="D1005" s="4" t="s">
        <v>2</v>
      </c>
      <c r="E1005" s="4" t="s">
        <v>38</v>
      </c>
      <c r="F1005" s="4" t="s">
        <v>39</v>
      </c>
      <c r="G1005" s="4" t="s">
        <v>40</v>
      </c>
      <c r="H1005" s="4" t="s">
        <v>41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43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44</v>
      </c>
      <c r="X1005" s="4" t="s">
        <v>45</v>
      </c>
      <c r="Y1005">
        <f t="shared" si="62"/>
        <v>4671.607146122994</v>
      </c>
      <c r="Z1005">
        <f t="shared" si="63"/>
        <v>3.7806008979332293</v>
      </c>
      <c r="AA1005">
        <f t="shared" si="60"/>
        <v>1141.9389746194181</v>
      </c>
      <c r="AB1005">
        <f t="shared" si="61"/>
        <v>0</v>
      </c>
    </row>
    <row r="1006" spans="1:28" ht="15" x14ac:dyDescent="0.25">
      <c r="A1006" s="3">
        <v>41724</v>
      </c>
      <c r="B1006" s="4" t="s">
        <v>46</v>
      </c>
      <c r="C1006" s="4" t="s">
        <v>47</v>
      </c>
      <c r="D1006" s="4" t="s">
        <v>2</v>
      </c>
      <c r="E1006" s="4" t="s">
        <v>38</v>
      </c>
      <c r="F1006" s="4" t="s">
        <v>39</v>
      </c>
      <c r="G1006" s="4" t="s">
        <v>40</v>
      </c>
      <c r="H1006" s="4" t="s">
        <v>41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43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44</v>
      </c>
      <c r="X1006" s="4" t="s">
        <v>45</v>
      </c>
      <c r="Y1006">
        <f t="shared" si="62"/>
        <v>7377.4781000000003</v>
      </c>
      <c r="Z1006">
        <f t="shared" si="63"/>
        <v>6.2518400927810012</v>
      </c>
      <c r="AA1006">
        <f t="shared" si="60"/>
        <v>927.83789999999999</v>
      </c>
      <c r="AB1006">
        <f t="shared" si="61"/>
        <v>0</v>
      </c>
    </row>
    <row r="1007" spans="1:28" ht="15" x14ac:dyDescent="0.25">
      <c r="A1007" s="3">
        <v>41725</v>
      </c>
      <c r="B1007" s="4" t="s">
        <v>46</v>
      </c>
      <c r="C1007" s="4" t="s">
        <v>47</v>
      </c>
      <c r="D1007" s="4" t="s">
        <v>2</v>
      </c>
      <c r="E1007" s="4" t="s">
        <v>38</v>
      </c>
      <c r="F1007" s="4" t="s">
        <v>39</v>
      </c>
      <c r="G1007" s="4" t="s">
        <v>40</v>
      </c>
      <c r="H1007" s="4" t="s">
        <v>41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43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44</v>
      </c>
      <c r="X1007" s="4" t="s">
        <v>45</v>
      </c>
      <c r="Y1007">
        <f t="shared" si="62"/>
        <v>7113.5911168947778</v>
      </c>
      <c r="Z1007">
        <f t="shared" si="63"/>
        <v>6.1698382818987989</v>
      </c>
      <c r="AA1007">
        <f t="shared" si="60"/>
        <v>1277.9128794228709</v>
      </c>
      <c r="AB1007">
        <f t="shared" si="61"/>
        <v>0</v>
      </c>
    </row>
    <row r="1008" spans="1:28" ht="15" x14ac:dyDescent="0.25">
      <c r="A1008" s="3">
        <v>41726</v>
      </c>
      <c r="B1008" s="4" t="s">
        <v>46</v>
      </c>
      <c r="C1008" s="4" t="s">
        <v>47</v>
      </c>
      <c r="D1008" s="4" t="s">
        <v>2</v>
      </c>
      <c r="E1008" s="4" t="s">
        <v>38</v>
      </c>
      <c r="F1008" s="4" t="s">
        <v>39</v>
      </c>
      <c r="G1008" s="4" t="s">
        <v>40</v>
      </c>
      <c r="H1008" s="4" t="s">
        <v>41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43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44</v>
      </c>
      <c r="X1008" s="4" t="s">
        <v>45</v>
      </c>
      <c r="Y1008">
        <f t="shared" si="62"/>
        <v>4171.3731692307701</v>
      </c>
      <c r="Z1008">
        <f t="shared" si="63"/>
        <v>3.8879098512886157</v>
      </c>
      <c r="AA1008">
        <f t="shared" si="60"/>
        <v>708.81526153846153</v>
      </c>
      <c r="AB1008">
        <f t="shared" si="61"/>
        <v>0</v>
      </c>
    </row>
    <row r="1009" spans="1:28" ht="15" x14ac:dyDescent="0.25">
      <c r="A1009" s="3">
        <v>41727</v>
      </c>
      <c r="B1009" s="4" t="s">
        <v>46</v>
      </c>
      <c r="C1009" s="4" t="s">
        <v>47</v>
      </c>
      <c r="D1009" s="4" t="s">
        <v>2</v>
      </c>
      <c r="E1009" s="4" t="s">
        <v>38</v>
      </c>
      <c r="F1009" s="4" t="s">
        <v>39</v>
      </c>
      <c r="G1009" s="4" t="s">
        <v>40</v>
      </c>
      <c r="H1009" s="4" t="s">
        <v>41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43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44</v>
      </c>
      <c r="X1009" s="4" t="s">
        <v>45</v>
      </c>
      <c r="Y1009">
        <f t="shared" si="62"/>
        <v>4338.2315840575884</v>
      </c>
      <c r="Z1009">
        <f t="shared" si="63"/>
        <v>3.9238510644919078</v>
      </c>
      <c r="AA1009">
        <f t="shared" si="60"/>
        <v>707.50764576382483</v>
      </c>
      <c r="AB1009">
        <f t="shared" si="61"/>
        <v>0</v>
      </c>
    </row>
    <row r="1010" spans="1:28" ht="15" x14ac:dyDescent="0.25">
      <c r="A1010" s="3">
        <v>41728</v>
      </c>
      <c r="B1010" s="4" t="s">
        <v>46</v>
      </c>
      <c r="C1010" s="4" t="s">
        <v>47</v>
      </c>
      <c r="D1010" s="4" t="s">
        <v>2</v>
      </c>
      <c r="E1010" s="4" t="s">
        <v>38</v>
      </c>
      <c r="F1010" s="4" t="s">
        <v>39</v>
      </c>
      <c r="G1010" s="4" t="s">
        <v>40</v>
      </c>
      <c r="H1010" s="4" t="s">
        <v>41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43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44</v>
      </c>
      <c r="X1010" s="4" t="s">
        <v>45</v>
      </c>
      <c r="Y1010">
        <f t="shared" si="62"/>
        <v>7297.2751304347821</v>
      </c>
      <c r="Z1010">
        <f t="shared" si="63"/>
        <v>6.1394447494476525</v>
      </c>
      <c r="AA1010">
        <f t="shared" si="60"/>
        <v>1007.5595478260869</v>
      </c>
      <c r="AB1010">
        <f t="shared" si="61"/>
        <v>0</v>
      </c>
    </row>
    <row r="1011" spans="1:28" ht="15" x14ac:dyDescent="0.25">
      <c r="A1011" s="3">
        <v>41729</v>
      </c>
      <c r="B1011" s="4" t="s">
        <v>46</v>
      </c>
      <c r="C1011" s="4" t="s">
        <v>47</v>
      </c>
      <c r="D1011" s="4" t="s">
        <v>2</v>
      </c>
      <c r="E1011" s="4" t="s">
        <v>38</v>
      </c>
      <c r="F1011" s="4" t="s">
        <v>39</v>
      </c>
      <c r="G1011" s="4" t="s">
        <v>40</v>
      </c>
      <c r="H1011" s="4" t="s">
        <v>41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43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44</v>
      </c>
      <c r="X1011" s="4" t="s">
        <v>45</v>
      </c>
      <c r="Y1011">
        <f t="shared" si="62"/>
        <v>7935.5897999999997</v>
      </c>
      <c r="Z1011">
        <f t="shared" si="63"/>
        <v>6.7535899377930004</v>
      </c>
      <c r="AA1011">
        <f t="shared" si="60"/>
        <v>1078.4834000000001</v>
      </c>
      <c r="AB1011">
        <f t="shared" si="61"/>
        <v>0</v>
      </c>
    </row>
    <row r="1012" spans="1:28" ht="15" x14ac:dyDescent="0.25">
      <c r="A1012" s="3">
        <v>41730</v>
      </c>
      <c r="B1012" s="4" t="s">
        <v>46</v>
      </c>
      <c r="C1012" s="4" t="s">
        <v>47</v>
      </c>
      <c r="D1012" s="4" t="s">
        <v>2</v>
      </c>
      <c r="E1012" s="4" t="s">
        <v>38</v>
      </c>
      <c r="F1012" s="4" t="s">
        <v>39</v>
      </c>
      <c r="G1012" s="4" t="s">
        <v>40</v>
      </c>
      <c r="H1012" s="4" t="s">
        <v>41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43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44</v>
      </c>
      <c r="X1012" s="4" t="s">
        <v>45</v>
      </c>
      <c r="Y1012">
        <f t="shared" si="62"/>
        <v>7925.9660999999996</v>
      </c>
      <c r="Z1012">
        <f t="shared" si="63"/>
        <v>6.7239799744310007</v>
      </c>
      <c r="AA1012">
        <f t="shared" si="60"/>
        <v>1086.6604</v>
      </c>
      <c r="AB1012">
        <f t="shared" si="61"/>
        <v>0</v>
      </c>
    </row>
    <row r="1013" spans="1:28" ht="15" x14ac:dyDescent="0.25">
      <c r="A1013" s="3">
        <v>41731</v>
      </c>
      <c r="B1013" s="4" t="s">
        <v>46</v>
      </c>
      <c r="C1013" s="4" t="s">
        <v>47</v>
      </c>
      <c r="D1013" s="4" t="s">
        <v>2</v>
      </c>
      <c r="E1013" s="4" t="s">
        <v>38</v>
      </c>
      <c r="F1013" s="4" t="s">
        <v>39</v>
      </c>
      <c r="G1013" s="4" t="s">
        <v>40</v>
      </c>
      <c r="H1013" s="4" t="s">
        <v>41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43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44</v>
      </c>
      <c r="X1013" s="4" t="s">
        <v>45</v>
      </c>
      <c r="Y1013">
        <f t="shared" si="62"/>
        <v>7938.9235000000008</v>
      </c>
      <c r="Z1013">
        <f t="shared" si="63"/>
        <v>6.7131228230630011</v>
      </c>
      <c r="AA1013">
        <f t="shared" si="60"/>
        <v>1089.8683000000001</v>
      </c>
      <c r="AB1013">
        <f t="shared" si="61"/>
        <v>0</v>
      </c>
    </row>
    <row r="1014" spans="1:28" ht="15" x14ac:dyDescent="0.25">
      <c r="A1014" s="3">
        <v>41732</v>
      </c>
      <c r="B1014" s="4" t="s">
        <v>46</v>
      </c>
      <c r="C1014" s="4" t="s">
        <v>47</v>
      </c>
      <c r="D1014" s="4" t="s">
        <v>2</v>
      </c>
      <c r="E1014" s="4" t="s">
        <v>38</v>
      </c>
      <c r="F1014" s="4" t="s">
        <v>39</v>
      </c>
      <c r="G1014" s="4" t="s">
        <v>40</v>
      </c>
      <c r="H1014" s="4" t="s">
        <v>41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43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44</v>
      </c>
      <c r="X1014" s="4" t="s">
        <v>45</v>
      </c>
      <c r="Y1014">
        <f t="shared" si="62"/>
        <v>7964.9012000000002</v>
      </c>
      <c r="Z1014">
        <f t="shared" si="63"/>
        <v>6.737063011340001</v>
      </c>
      <c r="AA1014">
        <f t="shared" si="60"/>
        <v>1094.46</v>
      </c>
      <c r="AB1014">
        <f t="shared" si="61"/>
        <v>0</v>
      </c>
    </row>
    <row r="1015" spans="1:28" ht="15" x14ac:dyDescent="0.25">
      <c r="A1015" s="3">
        <v>41733</v>
      </c>
      <c r="B1015" s="4" t="s">
        <v>46</v>
      </c>
      <c r="C1015" s="4" t="s">
        <v>47</v>
      </c>
      <c r="D1015" s="4" t="s">
        <v>2</v>
      </c>
      <c r="E1015" s="4" t="s">
        <v>38</v>
      </c>
      <c r="F1015" s="4" t="s">
        <v>39</v>
      </c>
      <c r="G1015" s="4" t="s">
        <v>40</v>
      </c>
      <c r="H1015" s="4" t="s">
        <v>41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43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44</v>
      </c>
      <c r="X1015" s="4" t="s">
        <v>45</v>
      </c>
      <c r="Y1015">
        <f t="shared" si="62"/>
        <v>8053.1498999999994</v>
      </c>
      <c r="Z1015">
        <f t="shared" si="63"/>
        <v>6.8866557273930002</v>
      </c>
      <c r="AA1015">
        <f t="shared" si="60"/>
        <v>960.73460000000011</v>
      </c>
      <c r="AB1015">
        <f t="shared" si="61"/>
        <v>0</v>
      </c>
    </row>
    <row r="1016" spans="1:28" ht="15" x14ac:dyDescent="0.25">
      <c r="A1016" s="3">
        <v>41734</v>
      </c>
      <c r="B1016" s="4" t="s">
        <v>46</v>
      </c>
      <c r="C1016" s="4" t="s">
        <v>47</v>
      </c>
      <c r="D1016" s="4" t="s">
        <v>2</v>
      </c>
      <c r="E1016" s="4" t="s">
        <v>38</v>
      </c>
      <c r="F1016" s="4" t="s">
        <v>39</v>
      </c>
      <c r="G1016" s="4" t="s">
        <v>40</v>
      </c>
      <c r="H1016" s="4" t="s">
        <v>41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43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44</v>
      </c>
      <c r="X1016" s="4" t="s">
        <v>45</v>
      </c>
      <c r="Y1016">
        <f t="shared" si="62"/>
        <v>8093.1543000000001</v>
      </c>
      <c r="Z1016">
        <f t="shared" si="63"/>
        <v>6.8880185216660008</v>
      </c>
      <c r="AA1016">
        <f t="shared" si="60"/>
        <v>956.33159999999998</v>
      </c>
      <c r="AB1016">
        <f t="shared" si="61"/>
        <v>0</v>
      </c>
    </row>
    <row r="1017" spans="1:28" ht="15" x14ac:dyDescent="0.25">
      <c r="A1017" s="3">
        <v>41735</v>
      </c>
      <c r="B1017" s="4" t="s">
        <v>46</v>
      </c>
      <c r="C1017" s="4" t="s">
        <v>47</v>
      </c>
      <c r="D1017" s="4" t="s">
        <v>2</v>
      </c>
      <c r="E1017" s="4" t="s">
        <v>38</v>
      </c>
      <c r="F1017" s="4" t="s">
        <v>39</v>
      </c>
      <c r="G1017" s="4" t="s">
        <v>40</v>
      </c>
      <c r="H1017" s="4" t="s">
        <v>41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43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44</v>
      </c>
      <c r="X1017" s="4" t="s">
        <v>45</v>
      </c>
      <c r="Y1017">
        <f t="shared" si="62"/>
        <v>7739.4871658562433</v>
      </c>
      <c r="Z1017">
        <f t="shared" si="63"/>
        <v>6.7195037226250074</v>
      </c>
      <c r="AA1017">
        <f t="shared" si="60"/>
        <v>867.55017451644574</v>
      </c>
      <c r="AB1017">
        <f t="shared" si="61"/>
        <v>0</v>
      </c>
    </row>
    <row r="1018" spans="1:28" ht="15" x14ac:dyDescent="0.25">
      <c r="A1018" s="3">
        <v>41736</v>
      </c>
      <c r="B1018" s="4" t="s">
        <v>46</v>
      </c>
      <c r="C1018" s="4" t="s">
        <v>47</v>
      </c>
      <c r="D1018" s="4" t="s">
        <v>2</v>
      </c>
      <c r="E1018" s="4" t="s">
        <v>38</v>
      </c>
      <c r="F1018" s="4" t="s">
        <v>39</v>
      </c>
      <c r="G1018" s="4" t="s">
        <v>40</v>
      </c>
      <c r="H1018" s="4" t="s">
        <v>41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43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44</v>
      </c>
      <c r="X1018" s="4" t="s">
        <v>45</v>
      </c>
      <c r="Y1018">
        <f t="shared" si="62"/>
        <v>2280.7899428571427</v>
      </c>
      <c r="Z1018">
        <f t="shared" si="63"/>
        <v>2.0048813052411427</v>
      </c>
      <c r="AA1018">
        <f t="shared" si="60"/>
        <v>298.9008</v>
      </c>
      <c r="AB1018">
        <f t="shared" si="61"/>
        <v>0</v>
      </c>
    </row>
    <row r="1019" spans="1:28" ht="15" x14ac:dyDescent="0.25">
      <c r="A1019" s="3">
        <v>41737</v>
      </c>
      <c r="B1019" s="4" t="s">
        <v>46</v>
      </c>
      <c r="C1019" s="4" t="s">
        <v>47</v>
      </c>
      <c r="D1019" s="4" t="s">
        <v>2</v>
      </c>
      <c r="E1019" s="4" t="s">
        <v>38</v>
      </c>
      <c r="F1019" s="4" t="s">
        <v>39</v>
      </c>
      <c r="G1019" s="4" t="s">
        <v>40</v>
      </c>
      <c r="H1019" s="4" t="s">
        <v>41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43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44</v>
      </c>
      <c r="X1019" s="4" t="s">
        <v>45</v>
      </c>
      <c r="Y1019">
        <f t="shared" si="62"/>
        <v>6545.8772000000008</v>
      </c>
      <c r="Z1019">
        <f t="shared" si="63"/>
        <v>5.6411737094700003</v>
      </c>
      <c r="AA1019">
        <f t="shared" si="60"/>
        <v>786.81610000000001</v>
      </c>
      <c r="AB1019">
        <f t="shared" si="61"/>
        <v>0</v>
      </c>
    </row>
    <row r="1020" spans="1:28" ht="15" x14ac:dyDescent="0.25">
      <c r="A1020" s="3">
        <v>41738</v>
      </c>
      <c r="B1020" s="4" t="s">
        <v>46</v>
      </c>
      <c r="C1020" s="4" t="s">
        <v>47</v>
      </c>
      <c r="D1020" s="4" t="s">
        <v>2</v>
      </c>
      <c r="E1020" s="4" t="s">
        <v>38</v>
      </c>
      <c r="F1020" s="4" t="s">
        <v>39</v>
      </c>
      <c r="G1020" s="4" t="s">
        <v>40</v>
      </c>
      <c r="H1020" s="4" t="s">
        <v>41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43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44</v>
      </c>
      <c r="X1020" s="4" t="s">
        <v>45</v>
      </c>
      <c r="Y1020">
        <f t="shared" si="62"/>
        <v>7660.7168000000001</v>
      </c>
      <c r="Z1020">
        <f t="shared" si="63"/>
        <v>6.5307637157620002</v>
      </c>
      <c r="AA1020">
        <f t="shared" ref="AA1020:AA1083" si="64">IFERROR((U1020*6.29)/(I1020/24),"")</f>
        <v>872.54880000000003</v>
      </c>
      <c r="AB1020">
        <f t="shared" si="61"/>
        <v>0</v>
      </c>
    </row>
    <row r="1021" spans="1:28" ht="15" x14ac:dyDescent="0.25">
      <c r="A1021" s="3">
        <v>41739</v>
      </c>
      <c r="B1021" s="4" t="s">
        <v>46</v>
      </c>
      <c r="C1021" s="4" t="s">
        <v>47</v>
      </c>
      <c r="D1021" s="4" t="s">
        <v>2</v>
      </c>
      <c r="E1021" s="4" t="s">
        <v>38</v>
      </c>
      <c r="F1021" s="4" t="s">
        <v>39</v>
      </c>
      <c r="G1021" s="4" t="s">
        <v>40</v>
      </c>
      <c r="H1021" s="4" t="s">
        <v>41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43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44</v>
      </c>
      <c r="X1021" s="4" t="s">
        <v>45</v>
      </c>
      <c r="Y1021">
        <f t="shared" si="62"/>
        <v>6772.1829752468093</v>
      </c>
      <c r="Z1021">
        <f t="shared" si="63"/>
        <v>6.191769379250383</v>
      </c>
      <c r="AA1021">
        <f t="shared" si="64"/>
        <v>758.98058053462978</v>
      </c>
      <c r="AB1021">
        <f t="shared" si="61"/>
        <v>0</v>
      </c>
    </row>
    <row r="1022" spans="1:28" ht="15" x14ac:dyDescent="0.25">
      <c r="A1022" s="3">
        <v>41740</v>
      </c>
      <c r="B1022" s="4" t="s">
        <v>46</v>
      </c>
      <c r="C1022" s="4" t="s">
        <v>47</v>
      </c>
      <c r="D1022" s="4" t="s">
        <v>2</v>
      </c>
      <c r="E1022" s="4" t="s">
        <v>38</v>
      </c>
      <c r="F1022" s="4" t="s">
        <v>39</v>
      </c>
      <c r="G1022" s="4" t="s">
        <v>40</v>
      </c>
      <c r="H1022" s="4" t="s">
        <v>41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43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44</v>
      </c>
      <c r="X1022" s="4" t="s">
        <v>45</v>
      </c>
      <c r="Y1022">
        <f t="shared" si="62"/>
        <v>7921.1228000000001</v>
      </c>
      <c r="Z1022">
        <f t="shared" si="63"/>
        <v>6.7331130621450006</v>
      </c>
      <c r="AA1022">
        <f t="shared" si="64"/>
        <v>887.01580000000001</v>
      </c>
      <c r="AB1022">
        <f t="shared" si="61"/>
        <v>0</v>
      </c>
    </row>
    <row r="1023" spans="1:28" ht="15" x14ac:dyDescent="0.25">
      <c r="A1023" s="3">
        <v>41741</v>
      </c>
      <c r="B1023" s="4" t="s">
        <v>46</v>
      </c>
      <c r="C1023" s="4" t="s">
        <v>47</v>
      </c>
      <c r="D1023" s="4" t="s">
        <v>2</v>
      </c>
      <c r="E1023" s="4" t="s">
        <v>38</v>
      </c>
      <c r="F1023" s="4" t="s">
        <v>39</v>
      </c>
      <c r="G1023" s="4" t="s">
        <v>40</v>
      </c>
      <c r="H1023" s="4" t="s">
        <v>41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43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44</v>
      </c>
      <c r="X1023" s="4" t="s">
        <v>45</v>
      </c>
      <c r="Y1023">
        <f t="shared" si="62"/>
        <v>7892.6291000000001</v>
      </c>
      <c r="Z1023">
        <f t="shared" si="63"/>
        <v>6.7167037336430004</v>
      </c>
      <c r="AA1023">
        <f t="shared" si="64"/>
        <v>883.93370000000004</v>
      </c>
      <c r="AB1023">
        <f t="shared" ref="AB1023:AB1086" si="65">IFERROR((V1023*6.29)/(I1023/24), "")</f>
        <v>0</v>
      </c>
    </row>
    <row r="1024" spans="1:28" ht="15" x14ac:dyDescent="0.25">
      <c r="A1024" s="3">
        <v>41742</v>
      </c>
      <c r="B1024" s="4" t="s">
        <v>46</v>
      </c>
      <c r="C1024" s="4" t="s">
        <v>47</v>
      </c>
      <c r="D1024" s="4" t="s">
        <v>2</v>
      </c>
      <c r="E1024" s="4" t="s">
        <v>38</v>
      </c>
      <c r="F1024" s="4" t="s">
        <v>39</v>
      </c>
      <c r="G1024" s="4" t="s">
        <v>40</v>
      </c>
      <c r="H1024" s="4" t="s">
        <v>41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43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44</v>
      </c>
      <c r="X1024" s="4" t="s">
        <v>45</v>
      </c>
      <c r="Y1024">
        <f t="shared" si="62"/>
        <v>7863.6322</v>
      </c>
      <c r="Z1024">
        <f t="shared" si="63"/>
        <v>6.7197100740540012</v>
      </c>
      <c r="AA1024">
        <f t="shared" si="64"/>
        <v>899.28129999999999</v>
      </c>
      <c r="AB1024">
        <f t="shared" si="65"/>
        <v>0</v>
      </c>
    </row>
    <row r="1025" spans="1:28" ht="15" x14ac:dyDescent="0.25">
      <c r="A1025" s="3">
        <v>41743</v>
      </c>
      <c r="B1025" s="4" t="s">
        <v>46</v>
      </c>
      <c r="C1025" s="4" t="s">
        <v>47</v>
      </c>
      <c r="D1025" s="4" t="s">
        <v>2</v>
      </c>
      <c r="E1025" s="4" t="s">
        <v>38</v>
      </c>
      <c r="F1025" s="4" t="s">
        <v>39</v>
      </c>
      <c r="G1025" s="4" t="s">
        <v>40</v>
      </c>
      <c r="H1025" s="4" t="s">
        <v>41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43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44</v>
      </c>
      <c r="X1025" s="4" t="s">
        <v>45</v>
      </c>
      <c r="Y1025">
        <f t="shared" si="62"/>
        <v>7833.8176000000003</v>
      </c>
      <c r="Z1025">
        <f t="shared" si="63"/>
        <v>6.6734361632030001</v>
      </c>
      <c r="AA1025">
        <f t="shared" si="64"/>
        <v>880.41129999999998</v>
      </c>
      <c r="AB1025">
        <f t="shared" si="65"/>
        <v>0</v>
      </c>
    </row>
    <row r="1026" spans="1:28" ht="15" x14ac:dyDescent="0.25">
      <c r="A1026" s="3">
        <v>41744</v>
      </c>
      <c r="B1026" s="4" t="s">
        <v>46</v>
      </c>
      <c r="C1026" s="4" t="s">
        <v>47</v>
      </c>
      <c r="D1026" s="4" t="s">
        <v>2</v>
      </c>
      <c r="E1026" s="4" t="s">
        <v>38</v>
      </c>
      <c r="F1026" s="4" t="s">
        <v>39</v>
      </c>
      <c r="G1026" s="4" t="s">
        <v>40</v>
      </c>
      <c r="H1026" s="4" t="s">
        <v>41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43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44</v>
      </c>
      <c r="X1026" s="4" t="s">
        <v>45</v>
      </c>
      <c r="Y1026">
        <f t="shared" si="62"/>
        <v>7906.3413</v>
      </c>
      <c r="Z1026">
        <f t="shared" si="63"/>
        <v>6.7384770119280004</v>
      </c>
      <c r="AA1026">
        <f t="shared" si="64"/>
        <v>907.83570000000009</v>
      </c>
      <c r="AB1026">
        <f t="shared" si="65"/>
        <v>0</v>
      </c>
    </row>
    <row r="1027" spans="1:28" ht="15" x14ac:dyDescent="0.25">
      <c r="A1027" s="3">
        <v>41745</v>
      </c>
      <c r="B1027" s="4" t="s">
        <v>46</v>
      </c>
      <c r="C1027" s="4" t="s">
        <v>47</v>
      </c>
      <c r="D1027" s="4" t="s">
        <v>2</v>
      </c>
      <c r="E1027" s="4" t="s">
        <v>38</v>
      </c>
      <c r="F1027" s="4" t="s">
        <v>39</v>
      </c>
      <c r="G1027" s="4" t="s">
        <v>40</v>
      </c>
      <c r="H1027" s="4" t="s">
        <v>41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43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44</v>
      </c>
      <c r="X1027" s="4" t="s">
        <v>45</v>
      </c>
      <c r="Y1027">
        <f t="shared" ref="Y1027:Y1090" si="66">IFERROR((S1027*6.29)/(I1027/24)," ")</f>
        <v>7856.0842000000002</v>
      </c>
      <c r="Z1027">
        <f t="shared" ref="Z1027:Z1090" si="67">IFERROR((T1027*35.3147)/((I1027/24)*1000000)," ")</f>
        <v>6.7384014384700004</v>
      </c>
      <c r="AA1027">
        <f t="shared" si="64"/>
        <v>903.87299999999993</v>
      </c>
      <c r="AB1027">
        <f t="shared" si="65"/>
        <v>0</v>
      </c>
    </row>
    <row r="1028" spans="1:28" ht="15" x14ac:dyDescent="0.25">
      <c r="A1028" s="3">
        <v>41746</v>
      </c>
      <c r="B1028" s="4" t="s">
        <v>46</v>
      </c>
      <c r="C1028" s="4" t="s">
        <v>47</v>
      </c>
      <c r="D1028" s="4" t="s">
        <v>2</v>
      </c>
      <c r="E1028" s="4" t="s">
        <v>38</v>
      </c>
      <c r="F1028" s="4" t="s">
        <v>39</v>
      </c>
      <c r="G1028" s="4" t="s">
        <v>40</v>
      </c>
      <c r="H1028" s="4" t="s">
        <v>41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43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44</v>
      </c>
      <c r="X1028" s="4" t="s">
        <v>45</v>
      </c>
      <c r="Y1028">
        <f t="shared" si="66"/>
        <v>7972.8265999999994</v>
      </c>
      <c r="Z1028">
        <f t="shared" si="67"/>
        <v>6.7753127160570008</v>
      </c>
      <c r="AA1028">
        <f t="shared" si="64"/>
        <v>905.13100000000009</v>
      </c>
      <c r="AB1028">
        <f t="shared" si="65"/>
        <v>0</v>
      </c>
    </row>
    <row r="1029" spans="1:28" ht="15" x14ac:dyDescent="0.25">
      <c r="A1029" s="3">
        <v>41747</v>
      </c>
      <c r="B1029" s="4" t="s">
        <v>46</v>
      </c>
      <c r="C1029" s="4" t="s">
        <v>47</v>
      </c>
      <c r="D1029" s="4" t="s">
        <v>2</v>
      </c>
      <c r="E1029" s="4" t="s">
        <v>38</v>
      </c>
      <c r="F1029" s="4" t="s">
        <v>39</v>
      </c>
      <c r="G1029" s="4" t="s">
        <v>40</v>
      </c>
      <c r="H1029" s="4" t="s">
        <v>41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43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44</v>
      </c>
      <c r="X1029" s="4" t="s">
        <v>45</v>
      </c>
      <c r="Y1029">
        <f t="shared" si="66"/>
        <v>7905.9639000000006</v>
      </c>
      <c r="Z1029">
        <f t="shared" si="67"/>
        <v>6.756799690876</v>
      </c>
      <c r="AA1029">
        <f t="shared" si="64"/>
        <v>907.64700000000005</v>
      </c>
      <c r="AB1029">
        <f t="shared" si="65"/>
        <v>0</v>
      </c>
    </row>
    <row r="1030" spans="1:28" ht="15" x14ac:dyDescent="0.25">
      <c r="A1030" s="3">
        <v>41748</v>
      </c>
      <c r="B1030" s="4" t="s">
        <v>46</v>
      </c>
      <c r="C1030" s="4" t="s">
        <v>47</v>
      </c>
      <c r="D1030" s="4" t="s">
        <v>2</v>
      </c>
      <c r="E1030" s="4" t="s">
        <v>38</v>
      </c>
      <c r="F1030" s="4" t="s">
        <v>39</v>
      </c>
      <c r="G1030" s="4" t="s">
        <v>40</v>
      </c>
      <c r="H1030" s="4" t="s">
        <v>41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43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44</v>
      </c>
      <c r="X1030" s="4" t="s">
        <v>45</v>
      </c>
      <c r="Y1030">
        <f t="shared" si="66"/>
        <v>8073.6552999999994</v>
      </c>
      <c r="Z1030">
        <f t="shared" si="67"/>
        <v>6.858544166752</v>
      </c>
      <c r="AA1030">
        <f t="shared" si="64"/>
        <v>928.08950000000004</v>
      </c>
      <c r="AB1030">
        <f t="shared" si="65"/>
        <v>0</v>
      </c>
    </row>
    <row r="1031" spans="1:28" ht="15" x14ac:dyDescent="0.25">
      <c r="A1031" s="3">
        <v>41749</v>
      </c>
      <c r="B1031" s="4" t="s">
        <v>46</v>
      </c>
      <c r="C1031" s="4" t="s">
        <v>47</v>
      </c>
      <c r="D1031" s="4" t="s">
        <v>2</v>
      </c>
      <c r="E1031" s="4" t="s">
        <v>38</v>
      </c>
      <c r="F1031" s="4" t="s">
        <v>39</v>
      </c>
      <c r="G1031" s="4" t="s">
        <v>40</v>
      </c>
      <c r="H1031" s="4" t="s">
        <v>41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43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44</v>
      </c>
      <c r="X1031" s="4" t="s">
        <v>45</v>
      </c>
      <c r="Y1031">
        <f t="shared" si="66"/>
        <v>8082.4612999999999</v>
      </c>
      <c r="Z1031">
        <f t="shared" si="67"/>
        <v>6.8694701817849992</v>
      </c>
      <c r="AA1031">
        <f t="shared" si="64"/>
        <v>935.13429999999994</v>
      </c>
      <c r="AB1031">
        <f t="shared" si="65"/>
        <v>0</v>
      </c>
    </row>
    <row r="1032" spans="1:28" ht="15" x14ac:dyDescent="0.25">
      <c r="A1032" s="3">
        <v>41750</v>
      </c>
      <c r="B1032" s="4" t="s">
        <v>46</v>
      </c>
      <c r="C1032" s="4" t="s">
        <v>47</v>
      </c>
      <c r="D1032" s="4" t="s">
        <v>2</v>
      </c>
      <c r="E1032" s="4" t="s">
        <v>38</v>
      </c>
      <c r="F1032" s="4" t="s">
        <v>39</v>
      </c>
      <c r="G1032" s="4" t="s">
        <v>40</v>
      </c>
      <c r="H1032" s="4" t="s">
        <v>41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43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44</v>
      </c>
      <c r="X1032" s="4" t="s">
        <v>45</v>
      </c>
      <c r="Y1032">
        <f t="shared" si="66"/>
        <v>7937.0364999999993</v>
      </c>
      <c r="Z1032">
        <f t="shared" si="67"/>
        <v>6.9150635783669996</v>
      </c>
      <c r="AA1032">
        <f t="shared" si="64"/>
        <v>847.70330000000001</v>
      </c>
      <c r="AB1032">
        <f t="shared" si="65"/>
        <v>0</v>
      </c>
    </row>
    <row r="1033" spans="1:28" ht="15" x14ac:dyDescent="0.25">
      <c r="A1033" s="3">
        <v>41751</v>
      </c>
      <c r="B1033" s="4" t="s">
        <v>46</v>
      </c>
      <c r="C1033" s="4" t="s">
        <v>47</v>
      </c>
      <c r="D1033" s="4" t="s">
        <v>2</v>
      </c>
      <c r="E1033" s="4" t="s">
        <v>38</v>
      </c>
      <c r="F1033" s="4" t="s">
        <v>39</v>
      </c>
      <c r="G1033" s="4" t="s">
        <v>40</v>
      </c>
      <c r="H1033" s="4" t="s">
        <v>41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43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44</v>
      </c>
      <c r="X1033" s="4" t="s">
        <v>45</v>
      </c>
      <c r="Y1033">
        <f t="shared" si="66"/>
        <v>7590.7091</v>
      </c>
      <c r="Z1033">
        <f t="shared" si="67"/>
        <v>6.1037104647490006</v>
      </c>
      <c r="AA1033">
        <f t="shared" si="64"/>
        <v>761.71899999999994</v>
      </c>
      <c r="AB1033">
        <f t="shared" si="65"/>
        <v>0</v>
      </c>
    </row>
    <row r="1034" spans="1:28" ht="15" x14ac:dyDescent="0.25">
      <c r="A1034" s="3">
        <v>41752</v>
      </c>
      <c r="B1034" s="4" t="s">
        <v>46</v>
      </c>
      <c r="C1034" s="4" t="s">
        <v>47</v>
      </c>
      <c r="D1034" s="4" t="s">
        <v>2</v>
      </c>
      <c r="E1034" s="4" t="s">
        <v>38</v>
      </c>
      <c r="F1034" s="4" t="s">
        <v>39</v>
      </c>
      <c r="G1034" s="4" t="s">
        <v>40</v>
      </c>
      <c r="H1034" s="4" t="s">
        <v>41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43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44</v>
      </c>
      <c r="X1034" s="4" t="s">
        <v>45</v>
      </c>
      <c r="Y1034">
        <f t="shared" si="66"/>
        <v>8044.8471</v>
      </c>
      <c r="Z1034">
        <f t="shared" si="67"/>
        <v>6.4169755145979996</v>
      </c>
      <c r="AA1034">
        <f t="shared" si="64"/>
        <v>857.95600000000002</v>
      </c>
      <c r="AB1034">
        <f t="shared" si="65"/>
        <v>0</v>
      </c>
    </row>
    <row r="1035" spans="1:28" ht="15" x14ac:dyDescent="0.25">
      <c r="A1035" s="3">
        <v>41753</v>
      </c>
      <c r="B1035" s="4" t="s">
        <v>46</v>
      </c>
      <c r="C1035" s="4" t="s">
        <v>47</v>
      </c>
      <c r="D1035" s="4" t="s">
        <v>2</v>
      </c>
      <c r="E1035" s="4" t="s">
        <v>38</v>
      </c>
      <c r="F1035" s="4" t="s">
        <v>39</v>
      </c>
      <c r="G1035" s="4" t="s">
        <v>40</v>
      </c>
      <c r="H1035" s="4" t="s">
        <v>41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43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44</v>
      </c>
      <c r="X1035" s="4" t="s">
        <v>45</v>
      </c>
      <c r="Y1035">
        <f t="shared" si="66"/>
        <v>5241.9602000000004</v>
      </c>
      <c r="Z1035">
        <f t="shared" si="67"/>
        <v>4.2102082927370006</v>
      </c>
      <c r="AA1035">
        <f t="shared" si="64"/>
        <v>524.96339999999998</v>
      </c>
      <c r="AB1035">
        <f t="shared" si="65"/>
        <v>0</v>
      </c>
    </row>
    <row r="1036" spans="1:28" ht="15" x14ac:dyDescent="0.25">
      <c r="A1036" s="3">
        <v>41754</v>
      </c>
      <c r="B1036" s="4" t="s">
        <v>46</v>
      </c>
      <c r="C1036" s="4" t="s">
        <v>47</v>
      </c>
      <c r="D1036" s="4" t="s">
        <v>2</v>
      </c>
      <c r="E1036" s="4" t="s">
        <v>38</v>
      </c>
      <c r="F1036" s="4" t="s">
        <v>39</v>
      </c>
      <c r="G1036" s="4" t="s">
        <v>40</v>
      </c>
      <c r="H1036" s="4" t="s">
        <v>41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43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44</v>
      </c>
      <c r="X1036" s="4" t="s">
        <v>45</v>
      </c>
      <c r="Y1036">
        <f t="shared" si="66"/>
        <v>8140.7066999999997</v>
      </c>
      <c r="Z1036">
        <f t="shared" si="67"/>
        <v>6.5176301788320004</v>
      </c>
      <c r="AA1036">
        <f t="shared" si="64"/>
        <v>955.70259999999996</v>
      </c>
      <c r="AB1036">
        <f t="shared" si="65"/>
        <v>0</v>
      </c>
    </row>
    <row r="1037" spans="1:28" ht="15" x14ac:dyDescent="0.25">
      <c r="A1037" s="3">
        <v>41755</v>
      </c>
      <c r="B1037" s="4" t="s">
        <v>46</v>
      </c>
      <c r="C1037" s="4" t="s">
        <v>47</v>
      </c>
      <c r="D1037" s="4" t="s">
        <v>2</v>
      </c>
      <c r="E1037" s="4" t="s">
        <v>38</v>
      </c>
      <c r="F1037" s="4" t="s">
        <v>39</v>
      </c>
      <c r="G1037" s="4" t="s">
        <v>40</v>
      </c>
      <c r="H1037" s="4" t="s">
        <v>41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43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44</v>
      </c>
      <c r="X1037" s="4" t="s">
        <v>45</v>
      </c>
      <c r="Y1037">
        <f t="shared" si="66"/>
        <v>8053.8418000000001</v>
      </c>
      <c r="Z1037">
        <f t="shared" si="67"/>
        <v>6.4714343134680012</v>
      </c>
      <c r="AA1037">
        <f t="shared" si="64"/>
        <v>949.72710000000006</v>
      </c>
      <c r="AB1037">
        <f t="shared" si="65"/>
        <v>0</v>
      </c>
    </row>
    <row r="1038" spans="1:28" ht="15" x14ac:dyDescent="0.25">
      <c r="A1038" s="3">
        <v>41756</v>
      </c>
      <c r="B1038" s="4" t="s">
        <v>46</v>
      </c>
      <c r="C1038" s="4" t="s">
        <v>47</v>
      </c>
      <c r="D1038" s="4" t="s">
        <v>2</v>
      </c>
      <c r="E1038" s="4" t="s">
        <v>38</v>
      </c>
      <c r="F1038" s="4" t="s">
        <v>39</v>
      </c>
      <c r="G1038" s="4" t="s">
        <v>40</v>
      </c>
      <c r="H1038" s="4" t="s">
        <v>41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43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44</v>
      </c>
      <c r="X1038" s="4" t="s">
        <v>45</v>
      </c>
      <c r="Y1038">
        <f t="shared" si="66"/>
        <v>7964.2093000000004</v>
      </c>
      <c r="Z1038">
        <f t="shared" si="67"/>
        <v>6.4441897287119998</v>
      </c>
      <c r="AA1038">
        <f t="shared" si="64"/>
        <v>909.09370000000001</v>
      </c>
      <c r="AB1038">
        <f t="shared" si="65"/>
        <v>0</v>
      </c>
    </row>
    <row r="1039" spans="1:28" ht="15" x14ac:dyDescent="0.25">
      <c r="A1039" s="3">
        <v>41757</v>
      </c>
      <c r="B1039" s="4" t="s">
        <v>46</v>
      </c>
      <c r="C1039" s="4" t="s">
        <v>47</v>
      </c>
      <c r="D1039" s="4" t="s">
        <v>2</v>
      </c>
      <c r="E1039" s="4" t="s">
        <v>38</v>
      </c>
      <c r="F1039" s="4" t="s">
        <v>39</v>
      </c>
      <c r="G1039" s="4" t="s">
        <v>40</v>
      </c>
      <c r="H1039" s="4" t="s">
        <v>41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43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44</v>
      </c>
      <c r="X1039" s="4" t="s">
        <v>45</v>
      </c>
      <c r="Y1039">
        <f t="shared" si="66"/>
        <v>8149.575600000001</v>
      </c>
      <c r="Z1039">
        <f t="shared" si="67"/>
        <v>6.5593241262400008</v>
      </c>
      <c r="AA1039">
        <f t="shared" si="64"/>
        <v>928.9072000000001</v>
      </c>
      <c r="AB1039">
        <f t="shared" si="65"/>
        <v>0</v>
      </c>
    </row>
    <row r="1040" spans="1:28" ht="15" x14ac:dyDescent="0.25">
      <c r="A1040" s="3">
        <v>41758</v>
      </c>
      <c r="B1040" s="4" t="s">
        <v>46</v>
      </c>
      <c r="C1040" s="4" t="s">
        <v>47</v>
      </c>
      <c r="D1040" s="4" t="s">
        <v>2</v>
      </c>
      <c r="E1040" s="4" t="s">
        <v>38</v>
      </c>
      <c r="F1040" s="4" t="s">
        <v>39</v>
      </c>
      <c r="G1040" s="4" t="s">
        <v>40</v>
      </c>
      <c r="H1040" s="4" t="s">
        <v>41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43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44</v>
      </c>
      <c r="X1040" s="4" t="s">
        <v>45</v>
      </c>
      <c r="Y1040">
        <f t="shared" si="66"/>
        <v>7974.3990999999996</v>
      </c>
      <c r="Z1040">
        <f t="shared" si="67"/>
        <v>6.4701163688639998</v>
      </c>
      <c r="AA1040">
        <f t="shared" si="64"/>
        <v>955.8284000000001</v>
      </c>
      <c r="AB1040">
        <f t="shared" si="65"/>
        <v>0</v>
      </c>
    </row>
    <row r="1041" spans="1:28" ht="15" x14ac:dyDescent="0.25">
      <c r="A1041" s="3">
        <v>41759</v>
      </c>
      <c r="B1041" s="4" t="s">
        <v>46</v>
      </c>
      <c r="C1041" s="4" t="s">
        <v>47</v>
      </c>
      <c r="D1041" s="4" t="s">
        <v>2</v>
      </c>
      <c r="E1041" s="4" t="s">
        <v>38</v>
      </c>
      <c r="F1041" s="4" t="s">
        <v>39</v>
      </c>
      <c r="G1041" s="4" t="s">
        <v>40</v>
      </c>
      <c r="H1041" s="4" t="s">
        <v>41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43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44</v>
      </c>
      <c r="X1041" s="4" t="s">
        <v>45</v>
      </c>
      <c r="Y1041">
        <f t="shared" si="66"/>
        <v>7906.0268000000005</v>
      </c>
      <c r="Z1041">
        <f t="shared" si="67"/>
        <v>6.4142584015800006</v>
      </c>
      <c r="AA1041">
        <f t="shared" si="64"/>
        <v>974.63549999999998</v>
      </c>
      <c r="AB1041">
        <f t="shared" si="65"/>
        <v>0</v>
      </c>
    </row>
    <row r="1042" spans="1:28" ht="15" x14ac:dyDescent="0.25">
      <c r="A1042" s="3">
        <v>41760</v>
      </c>
      <c r="B1042" s="4" t="s">
        <v>46</v>
      </c>
      <c r="C1042" s="4" t="s">
        <v>47</v>
      </c>
      <c r="D1042" s="4" t="s">
        <v>2</v>
      </c>
      <c r="E1042" s="4" t="s">
        <v>38</v>
      </c>
      <c r="F1042" s="4" t="s">
        <v>39</v>
      </c>
      <c r="G1042" s="4" t="s">
        <v>40</v>
      </c>
      <c r="H1042" s="4" t="s">
        <v>41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43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44</v>
      </c>
      <c r="X1042" s="4" t="s">
        <v>45</v>
      </c>
      <c r="Y1042">
        <f t="shared" si="66"/>
        <v>8490.7452000000012</v>
      </c>
      <c r="Z1042">
        <f t="shared" si="67"/>
        <v>6.8626699831530003</v>
      </c>
      <c r="AA1042">
        <f t="shared" si="64"/>
        <v>1058.0409</v>
      </c>
      <c r="AB1042">
        <f t="shared" si="65"/>
        <v>0</v>
      </c>
    </row>
    <row r="1043" spans="1:28" ht="15" x14ac:dyDescent="0.25">
      <c r="A1043" s="3">
        <v>41761</v>
      </c>
      <c r="B1043" s="4" t="s">
        <v>46</v>
      </c>
      <c r="C1043" s="4" t="s">
        <v>47</v>
      </c>
      <c r="D1043" s="4" t="s">
        <v>2</v>
      </c>
      <c r="E1043" s="4" t="s">
        <v>38</v>
      </c>
      <c r="F1043" s="4" t="s">
        <v>39</v>
      </c>
      <c r="G1043" s="4" t="s">
        <v>40</v>
      </c>
      <c r="H1043" s="4" t="s">
        <v>41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43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44</v>
      </c>
      <c r="X1043" s="4" t="s">
        <v>45</v>
      </c>
      <c r="Y1043">
        <f t="shared" si="66"/>
        <v>8495.3369000000002</v>
      </c>
      <c r="Z1043">
        <f t="shared" si="67"/>
        <v>6.8776564823920001</v>
      </c>
      <c r="AA1043">
        <f t="shared" si="64"/>
        <v>1057.9779999999998</v>
      </c>
      <c r="AB1043">
        <f t="shared" si="65"/>
        <v>0</v>
      </c>
    </row>
    <row r="1044" spans="1:28" ht="15" x14ac:dyDescent="0.25">
      <c r="A1044" s="3">
        <v>41762</v>
      </c>
      <c r="B1044" s="4" t="s">
        <v>46</v>
      </c>
      <c r="C1044" s="4" t="s">
        <v>47</v>
      </c>
      <c r="D1044" s="4" t="s">
        <v>2</v>
      </c>
      <c r="E1044" s="4" t="s">
        <v>38</v>
      </c>
      <c r="F1044" s="4" t="s">
        <v>39</v>
      </c>
      <c r="G1044" s="4" t="s">
        <v>40</v>
      </c>
      <c r="H1044" s="4" t="s">
        <v>41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43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44</v>
      </c>
      <c r="X1044" s="4" t="s">
        <v>45</v>
      </c>
      <c r="Y1044">
        <f t="shared" si="66"/>
        <v>8443.4444000000003</v>
      </c>
      <c r="Z1044">
        <f t="shared" si="67"/>
        <v>6.7159850794980001</v>
      </c>
      <c r="AA1044">
        <f t="shared" si="64"/>
        <v>1061.7520000000002</v>
      </c>
      <c r="AB1044">
        <f t="shared" si="65"/>
        <v>0</v>
      </c>
    </row>
    <row r="1045" spans="1:28" ht="15" x14ac:dyDescent="0.25">
      <c r="A1045" s="3">
        <v>41763</v>
      </c>
      <c r="B1045" s="4" t="s">
        <v>46</v>
      </c>
      <c r="C1045" s="4" t="s">
        <v>47</v>
      </c>
      <c r="D1045" s="4" t="s">
        <v>2</v>
      </c>
      <c r="E1045" s="4" t="s">
        <v>38</v>
      </c>
      <c r="F1045" s="4" t="s">
        <v>39</v>
      </c>
      <c r="G1045" s="4" t="s">
        <v>40</v>
      </c>
      <c r="H1045" s="4" t="s">
        <v>41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43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44</v>
      </c>
      <c r="X1045" s="4" t="s">
        <v>45</v>
      </c>
      <c r="Y1045">
        <f t="shared" si="66"/>
        <v>8456.5276000000013</v>
      </c>
      <c r="Z1045">
        <f t="shared" si="67"/>
        <v>6.8207652069860005</v>
      </c>
      <c r="AA1045">
        <f t="shared" si="64"/>
        <v>1074.7094000000002</v>
      </c>
      <c r="AB1045">
        <f t="shared" si="65"/>
        <v>0</v>
      </c>
    </row>
    <row r="1046" spans="1:28" ht="15" x14ac:dyDescent="0.25">
      <c r="A1046" s="3">
        <v>41764</v>
      </c>
      <c r="B1046" s="4" t="s">
        <v>46</v>
      </c>
      <c r="C1046" s="4" t="s">
        <v>47</v>
      </c>
      <c r="D1046" s="4" t="s">
        <v>2</v>
      </c>
      <c r="E1046" s="4" t="s">
        <v>38</v>
      </c>
      <c r="F1046" s="4" t="s">
        <v>39</v>
      </c>
      <c r="G1046" s="4" t="s">
        <v>40</v>
      </c>
      <c r="H1046" s="4" t="s">
        <v>41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43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44</v>
      </c>
      <c r="X1046" s="4" t="s">
        <v>45</v>
      </c>
      <c r="Y1046">
        <f t="shared" si="66"/>
        <v>8293.1134000000002</v>
      </c>
      <c r="Z1046">
        <f t="shared" si="67"/>
        <v>6.7412188452360002</v>
      </c>
      <c r="AA1046">
        <f t="shared" si="64"/>
        <v>999.10360000000003</v>
      </c>
      <c r="AB1046">
        <f t="shared" si="65"/>
        <v>0</v>
      </c>
    </row>
    <row r="1047" spans="1:28" ht="15" x14ac:dyDescent="0.25">
      <c r="A1047" s="3">
        <v>41765</v>
      </c>
      <c r="B1047" s="4" t="s">
        <v>46</v>
      </c>
      <c r="C1047" s="4" t="s">
        <v>47</v>
      </c>
      <c r="D1047" s="4" t="s">
        <v>2</v>
      </c>
      <c r="E1047" s="4" t="s">
        <v>38</v>
      </c>
      <c r="F1047" s="4" t="s">
        <v>39</v>
      </c>
      <c r="G1047" s="4" t="s">
        <v>40</v>
      </c>
      <c r="H1047" s="4" t="s">
        <v>41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43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44</v>
      </c>
      <c r="X1047" s="4" t="s">
        <v>45</v>
      </c>
      <c r="Y1047">
        <f t="shared" si="66"/>
        <v>8130.2024000000001</v>
      </c>
      <c r="Z1047">
        <f t="shared" si="67"/>
        <v>6.5978432821180002</v>
      </c>
      <c r="AA1047">
        <f t="shared" si="64"/>
        <v>996.58759999999995</v>
      </c>
      <c r="AB1047">
        <f t="shared" si="65"/>
        <v>0</v>
      </c>
    </row>
    <row r="1048" spans="1:28" ht="15" x14ac:dyDescent="0.25">
      <c r="A1048" s="3">
        <v>41766</v>
      </c>
      <c r="B1048" s="4" t="s">
        <v>46</v>
      </c>
      <c r="C1048" s="4" t="s">
        <v>47</v>
      </c>
      <c r="D1048" s="4" t="s">
        <v>2</v>
      </c>
      <c r="E1048" s="4" t="s">
        <v>38</v>
      </c>
      <c r="F1048" s="4" t="s">
        <v>39</v>
      </c>
      <c r="G1048" s="4" t="s">
        <v>40</v>
      </c>
      <c r="H1048" s="4" t="s">
        <v>41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43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44</v>
      </c>
      <c r="X1048" s="4" t="s">
        <v>45</v>
      </c>
      <c r="Y1048">
        <f t="shared" si="66"/>
        <v>8059.0625</v>
      </c>
      <c r="Z1048">
        <f t="shared" si="67"/>
        <v>6.6014160703169997</v>
      </c>
      <c r="AA1048">
        <f t="shared" si="64"/>
        <v>984.57370000000003</v>
      </c>
      <c r="AB1048">
        <f t="shared" si="65"/>
        <v>0</v>
      </c>
    </row>
    <row r="1049" spans="1:28" ht="15" x14ac:dyDescent="0.25">
      <c r="A1049" s="3">
        <v>41767</v>
      </c>
      <c r="B1049" s="4" t="s">
        <v>46</v>
      </c>
      <c r="C1049" s="4" t="s">
        <v>47</v>
      </c>
      <c r="D1049" s="4" t="s">
        <v>2</v>
      </c>
      <c r="E1049" s="4" t="s">
        <v>38</v>
      </c>
      <c r="F1049" s="4" t="s">
        <v>39</v>
      </c>
      <c r="G1049" s="4" t="s">
        <v>40</v>
      </c>
      <c r="H1049" s="4" t="s">
        <v>41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43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44</v>
      </c>
      <c r="X1049" s="4" t="s">
        <v>45</v>
      </c>
      <c r="Y1049">
        <f t="shared" si="66"/>
        <v>7820.7946736280255</v>
      </c>
      <c r="Z1049">
        <f t="shared" si="67"/>
        <v>6.1292492944961605</v>
      </c>
      <c r="AA1049">
        <f t="shared" si="64"/>
        <v>1108.4755929862029</v>
      </c>
      <c r="AB1049">
        <f t="shared" si="65"/>
        <v>0</v>
      </c>
    </row>
    <row r="1050" spans="1:28" ht="15" x14ac:dyDescent="0.25">
      <c r="A1050" s="3">
        <v>41768</v>
      </c>
      <c r="B1050" s="4" t="s">
        <v>46</v>
      </c>
      <c r="C1050" s="4" t="s">
        <v>47</v>
      </c>
      <c r="D1050" s="4" t="s">
        <v>2</v>
      </c>
      <c r="E1050" s="4" t="s">
        <v>38</v>
      </c>
      <c r="F1050" s="4" t="s">
        <v>39</v>
      </c>
      <c r="G1050" s="4" t="s">
        <v>40</v>
      </c>
      <c r="H1050" s="4" t="s">
        <v>41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43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44</v>
      </c>
      <c r="X1050" s="4" t="s">
        <v>45</v>
      </c>
      <c r="Y1050">
        <f t="shared" si="66"/>
        <v>5654.2711801112109</v>
      </c>
      <c r="Z1050">
        <f t="shared" si="67"/>
        <v>4.3672888133982442</v>
      </c>
      <c r="AA1050">
        <f t="shared" si="64"/>
        <v>2320.970211448167</v>
      </c>
      <c r="AB1050">
        <f t="shared" si="65"/>
        <v>0</v>
      </c>
    </row>
    <row r="1051" spans="1:28" ht="15" x14ac:dyDescent="0.25">
      <c r="A1051" s="3">
        <v>41769</v>
      </c>
      <c r="B1051" s="4" t="s">
        <v>46</v>
      </c>
      <c r="C1051" s="4" t="s">
        <v>47</v>
      </c>
      <c r="D1051" s="4" t="s">
        <v>2</v>
      </c>
      <c r="E1051" s="4" t="s">
        <v>38</v>
      </c>
      <c r="F1051" s="4" t="s">
        <v>39</v>
      </c>
      <c r="G1051" s="4" t="s">
        <v>40</v>
      </c>
      <c r="H1051" s="4" t="s">
        <v>41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43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44</v>
      </c>
      <c r="X1051" s="4" t="s">
        <v>45</v>
      </c>
      <c r="Y1051">
        <f t="shared" si="66"/>
        <v>7586.1803</v>
      </c>
      <c r="Z1051">
        <f t="shared" si="67"/>
        <v>2.353056247729</v>
      </c>
      <c r="AA1051">
        <f t="shared" si="64"/>
        <v>1939.5215000000001</v>
      </c>
      <c r="AB1051">
        <f t="shared" si="65"/>
        <v>0</v>
      </c>
    </row>
    <row r="1052" spans="1:28" ht="15" x14ac:dyDescent="0.25">
      <c r="A1052" s="3">
        <v>41770</v>
      </c>
      <c r="B1052" s="4" t="s">
        <v>46</v>
      </c>
      <c r="C1052" s="4" t="s">
        <v>47</v>
      </c>
      <c r="D1052" s="4" t="s">
        <v>2</v>
      </c>
      <c r="E1052" s="4" t="s">
        <v>38</v>
      </c>
      <c r="F1052" s="4" t="s">
        <v>39</v>
      </c>
      <c r="G1052" s="4" t="s">
        <v>40</v>
      </c>
      <c r="H1052" s="4" t="s">
        <v>41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43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44</v>
      </c>
      <c r="X1052" s="4" t="s">
        <v>45</v>
      </c>
      <c r="Y1052">
        <f t="shared" si="66"/>
        <v>6990.4543999999996</v>
      </c>
      <c r="Z1052">
        <f t="shared" si="67"/>
        <v>5.6115697496070007</v>
      </c>
      <c r="AA1052">
        <f t="shared" si="64"/>
        <v>889.02859999999998</v>
      </c>
      <c r="AB1052">
        <f t="shared" si="65"/>
        <v>0</v>
      </c>
    </row>
    <row r="1053" spans="1:28" ht="15" x14ac:dyDescent="0.25">
      <c r="A1053" s="3">
        <v>41771</v>
      </c>
      <c r="B1053" s="4" t="s">
        <v>46</v>
      </c>
      <c r="C1053" s="4" t="s">
        <v>47</v>
      </c>
      <c r="D1053" s="4" t="s">
        <v>2</v>
      </c>
      <c r="E1053" s="4" t="s">
        <v>38</v>
      </c>
      <c r="F1053" s="4" t="s">
        <v>39</v>
      </c>
      <c r="G1053" s="4" t="s">
        <v>40</v>
      </c>
      <c r="H1053" s="4" t="s">
        <v>41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43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44</v>
      </c>
      <c r="X1053" s="4" t="s">
        <v>45</v>
      </c>
      <c r="Y1053">
        <f t="shared" si="66"/>
        <v>6855.0306999999993</v>
      </c>
      <c r="Z1053">
        <f t="shared" si="67"/>
        <v>5.567231084316</v>
      </c>
      <c r="AA1053">
        <f t="shared" si="64"/>
        <v>827.82690000000014</v>
      </c>
      <c r="AB1053">
        <f t="shared" si="65"/>
        <v>0</v>
      </c>
    </row>
    <row r="1054" spans="1:28" ht="15" x14ac:dyDescent="0.25">
      <c r="A1054" s="3">
        <v>41772</v>
      </c>
      <c r="B1054" s="4" t="s">
        <v>46</v>
      </c>
      <c r="C1054" s="4" t="s">
        <v>47</v>
      </c>
      <c r="D1054" s="4" t="s">
        <v>2</v>
      </c>
      <c r="E1054" s="4" t="s">
        <v>38</v>
      </c>
      <c r="F1054" s="4" t="s">
        <v>39</v>
      </c>
      <c r="G1054" s="4" t="s">
        <v>40</v>
      </c>
      <c r="H1054" s="4" t="s">
        <v>41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43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44</v>
      </c>
      <c r="X1054" s="4" t="s">
        <v>45</v>
      </c>
      <c r="Y1054">
        <f t="shared" si="66"/>
        <v>6972.4650000000001</v>
      </c>
      <c r="Z1054">
        <f t="shared" si="67"/>
        <v>5.6619044978110011</v>
      </c>
      <c r="AA1054">
        <f t="shared" si="64"/>
        <v>813.1712</v>
      </c>
      <c r="AB1054">
        <f t="shared" si="65"/>
        <v>0</v>
      </c>
    </row>
    <row r="1055" spans="1:28" ht="15" x14ac:dyDescent="0.25">
      <c r="A1055" s="3">
        <v>41773</v>
      </c>
      <c r="B1055" s="4" t="s">
        <v>46</v>
      </c>
      <c r="C1055" s="4" t="s">
        <v>47</v>
      </c>
      <c r="D1055" s="4" t="s">
        <v>2</v>
      </c>
      <c r="E1055" s="4" t="s">
        <v>38</v>
      </c>
      <c r="F1055" s="4" t="s">
        <v>39</v>
      </c>
      <c r="G1055" s="4" t="s">
        <v>40</v>
      </c>
      <c r="H1055" s="4" t="s">
        <v>41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43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44</v>
      </c>
      <c r="X1055" s="4" t="s">
        <v>45</v>
      </c>
      <c r="Y1055">
        <f t="shared" si="66"/>
        <v>7050.2722999999996</v>
      </c>
      <c r="Z1055">
        <f t="shared" si="67"/>
        <v>5.7097040037020008</v>
      </c>
      <c r="AA1055">
        <f t="shared" si="64"/>
        <v>788.3886</v>
      </c>
      <c r="AB1055">
        <f t="shared" si="65"/>
        <v>0</v>
      </c>
    </row>
    <row r="1056" spans="1:28" ht="15" x14ac:dyDescent="0.25">
      <c r="A1056" s="3">
        <v>41774</v>
      </c>
      <c r="B1056" s="4" t="s">
        <v>46</v>
      </c>
      <c r="C1056" s="4" t="s">
        <v>47</v>
      </c>
      <c r="D1056" s="4" t="s">
        <v>2</v>
      </c>
      <c r="E1056" s="4" t="s">
        <v>38</v>
      </c>
      <c r="F1056" s="4" t="s">
        <v>39</v>
      </c>
      <c r="G1056" s="4" t="s">
        <v>40</v>
      </c>
      <c r="H1056" s="4" t="s">
        <v>41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43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44</v>
      </c>
      <c r="X1056" s="4" t="s">
        <v>45</v>
      </c>
      <c r="Y1056">
        <f t="shared" si="66"/>
        <v>6615.2559000000001</v>
      </c>
      <c r="Z1056">
        <f t="shared" si="67"/>
        <v>5.3300137688880005</v>
      </c>
      <c r="AA1056">
        <f t="shared" si="64"/>
        <v>845.75340000000006</v>
      </c>
      <c r="AB1056">
        <f t="shared" si="65"/>
        <v>0</v>
      </c>
    </row>
    <row r="1057" spans="1:28" ht="15" x14ac:dyDescent="0.25">
      <c r="A1057" s="3">
        <v>41775</v>
      </c>
      <c r="B1057" s="4" t="s">
        <v>46</v>
      </c>
      <c r="C1057" s="4" t="s">
        <v>47</v>
      </c>
      <c r="D1057" s="4" t="s">
        <v>2</v>
      </c>
      <c r="E1057" s="4" t="s">
        <v>38</v>
      </c>
      <c r="F1057" s="4" t="s">
        <v>39</v>
      </c>
      <c r="G1057" s="4" t="s">
        <v>40</v>
      </c>
      <c r="H1057" s="4" t="s">
        <v>41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43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44</v>
      </c>
      <c r="X1057" s="4" t="s">
        <v>45</v>
      </c>
      <c r="Y1057">
        <f t="shared" si="66"/>
        <v>6725.5825000000004</v>
      </c>
      <c r="Z1057">
        <f t="shared" si="67"/>
        <v>5.3792964921790007</v>
      </c>
      <c r="AA1057">
        <f t="shared" si="64"/>
        <v>842.60840000000007</v>
      </c>
      <c r="AB1057">
        <f t="shared" si="65"/>
        <v>0</v>
      </c>
    </row>
    <row r="1058" spans="1:28" ht="15" x14ac:dyDescent="0.25">
      <c r="A1058" s="3">
        <v>41776</v>
      </c>
      <c r="B1058" s="4" t="s">
        <v>46</v>
      </c>
      <c r="C1058" s="4" t="s">
        <v>47</v>
      </c>
      <c r="D1058" s="4" t="s">
        <v>2</v>
      </c>
      <c r="E1058" s="4" t="s">
        <v>38</v>
      </c>
      <c r="F1058" s="4" t="s">
        <v>39</v>
      </c>
      <c r="G1058" s="4" t="s">
        <v>40</v>
      </c>
      <c r="H1058" s="4" t="s">
        <v>41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43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44</v>
      </c>
      <c r="X1058" s="4" t="s">
        <v>45</v>
      </c>
      <c r="Y1058">
        <f t="shared" si="66"/>
        <v>6702.0578999999998</v>
      </c>
      <c r="Z1058">
        <f t="shared" si="67"/>
        <v>5.2907480602520005</v>
      </c>
      <c r="AA1058">
        <f t="shared" si="64"/>
        <v>838.33119999999997</v>
      </c>
      <c r="AB1058">
        <f t="shared" si="65"/>
        <v>0</v>
      </c>
    </row>
    <row r="1059" spans="1:28" ht="15" x14ac:dyDescent="0.25">
      <c r="A1059" s="3">
        <v>41777</v>
      </c>
      <c r="B1059" s="4" t="s">
        <v>46</v>
      </c>
      <c r="C1059" s="4" t="s">
        <v>47</v>
      </c>
      <c r="D1059" s="4" t="s">
        <v>2</v>
      </c>
      <c r="E1059" s="4" t="s">
        <v>38</v>
      </c>
      <c r="F1059" s="4" t="s">
        <v>39</v>
      </c>
      <c r="G1059" s="4" t="s">
        <v>40</v>
      </c>
      <c r="H1059" s="4" t="s">
        <v>41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43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44</v>
      </c>
      <c r="X1059" s="4" t="s">
        <v>45</v>
      </c>
      <c r="Y1059">
        <f t="shared" si="66"/>
        <v>6671.6772000000001</v>
      </c>
      <c r="Z1059">
        <f t="shared" si="67"/>
        <v>5.2679527745490011</v>
      </c>
      <c r="AA1059">
        <f t="shared" si="64"/>
        <v>859.46559999999988</v>
      </c>
      <c r="AB1059">
        <f t="shared" si="65"/>
        <v>0</v>
      </c>
    </row>
    <row r="1060" spans="1:28" ht="15" x14ac:dyDescent="0.25">
      <c r="A1060" s="3">
        <v>41778</v>
      </c>
      <c r="B1060" s="4" t="s">
        <v>46</v>
      </c>
      <c r="C1060" s="4" t="s">
        <v>47</v>
      </c>
      <c r="D1060" s="4" t="s">
        <v>2</v>
      </c>
      <c r="E1060" s="4" t="s">
        <v>38</v>
      </c>
      <c r="F1060" s="4" t="s">
        <v>39</v>
      </c>
      <c r="G1060" s="4" t="s">
        <v>40</v>
      </c>
      <c r="H1060" s="4" t="s">
        <v>41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43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44</v>
      </c>
      <c r="X1060" s="4" t="s">
        <v>45</v>
      </c>
      <c r="Y1060">
        <f t="shared" si="66"/>
        <v>6736.2126000000007</v>
      </c>
      <c r="Z1060">
        <f t="shared" si="67"/>
        <v>5.2509685227310001</v>
      </c>
      <c r="AA1060">
        <f t="shared" si="64"/>
        <v>881.54349999999999</v>
      </c>
      <c r="AB1060">
        <f t="shared" si="65"/>
        <v>0</v>
      </c>
    </row>
    <row r="1061" spans="1:28" ht="15" x14ac:dyDescent="0.25">
      <c r="A1061" s="3">
        <v>41779</v>
      </c>
      <c r="B1061" s="4" t="s">
        <v>46</v>
      </c>
      <c r="C1061" s="4" t="s">
        <v>47</v>
      </c>
      <c r="D1061" s="4" t="s">
        <v>2</v>
      </c>
      <c r="E1061" s="4" t="s">
        <v>38</v>
      </c>
      <c r="F1061" s="4" t="s">
        <v>39</v>
      </c>
      <c r="G1061" s="4" t="s">
        <v>40</v>
      </c>
      <c r="H1061" s="4" t="s">
        <v>41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43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44</v>
      </c>
      <c r="X1061" s="4" t="s">
        <v>45</v>
      </c>
      <c r="Y1061">
        <f t="shared" si="66"/>
        <v>6537.0712000000003</v>
      </c>
      <c r="Z1061">
        <f t="shared" si="67"/>
        <v>5.1257641384979999</v>
      </c>
      <c r="AA1061">
        <f t="shared" si="64"/>
        <v>854.37070000000006</v>
      </c>
      <c r="AB1061">
        <f t="shared" si="65"/>
        <v>0</v>
      </c>
    </row>
    <row r="1062" spans="1:28" ht="15" x14ac:dyDescent="0.25">
      <c r="A1062" s="3">
        <v>41780</v>
      </c>
      <c r="B1062" s="4" t="s">
        <v>46</v>
      </c>
      <c r="C1062" s="4" t="s">
        <v>47</v>
      </c>
      <c r="D1062" s="4" t="s">
        <v>2</v>
      </c>
      <c r="E1062" s="4" t="s">
        <v>38</v>
      </c>
      <c r="F1062" s="4" t="s">
        <v>39</v>
      </c>
      <c r="G1062" s="4" t="s">
        <v>40</v>
      </c>
      <c r="H1062" s="4" t="s">
        <v>41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43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44</v>
      </c>
      <c r="X1062" s="4" t="s">
        <v>45</v>
      </c>
      <c r="Y1062">
        <f t="shared" si="66"/>
        <v>6612.3625000000002</v>
      </c>
      <c r="Z1062">
        <f t="shared" si="67"/>
        <v>5.2406107212209996</v>
      </c>
      <c r="AA1062">
        <f t="shared" si="64"/>
        <v>863.23960000000011</v>
      </c>
      <c r="AB1062">
        <f t="shared" si="65"/>
        <v>0</v>
      </c>
    </row>
    <row r="1063" spans="1:28" ht="15" x14ac:dyDescent="0.25">
      <c r="A1063" s="3">
        <v>41781</v>
      </c>
      <c r="B1063" s="4" t="s">
        <v>46</v>
      </c>
      <c r="C1063" s="4" t="s">
        <v>47</v>
      </c>
      <c r="D1063" s="4" t="s">
        <v>2</v>
      </c>
      <c r="E1063" s="4" t="s">
        <v>38</v>
      </c>
      <c r="F1063" s="4" t="s">
        <v>39</v>
      </c>
      <c r="G1063" s="4" t="s">
        <v>40</v>
      </c>
      <c r="H1063" s="4" t="s">
        <v>41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43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44</v>
      </c>
      <c r="X1063" s="4" t="s">
        <v>45</v>
      </c>
      <c r="Y1063">
        <f t="shared" si="66"/>
        <v>6643.8125</v>
      </c>
      <c r="Z1063">
        <f t="shared" si="67"/>
        <v>5.4331443467389997</v>
      </c>
      <c r="AA1063">
        <f t="shared" si="64"/>
        <v>887.77059999999994</v>
      </c>
      <c r="AB1063">
        <f t="shared" si="65"/>
        <v>0</v>
      </c>
    </row>
    <row r="1064" spans="1:28" ht="15" x14ac:dyDescent="0.25">
      <c r="A1064" s="3">
        <v>41782</v>
      </c>
      <c r="B1064" s="4" t="s">
        <v>46</v>
      </c>
      <c r="C1064" s="4" t="s">
        <v>47</v>
      </c>
      <c r="D1064" s="4" t="s">
        <v>2</v>
      </c>
      <c r="E1064" s="4" t="s">
        <v>38</v>
      </c>
      <c r="F1064" s="4" t="s">
        <v>39</v>
      </c>
      <c r="G1064" s="4" t="s">
        <v>40</v>
      </c>
      <c r="H1064" s="4" t="s">
        <v>41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43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44</v>
      </c>
      <c r="X1064" s="4" t="s">
        <v>45</v>
      </c>
      <c r="Y1064">
        <f t="shared" si="66"/>
        <v>6714.7636999999995</v>
      </c>
      <c r="Z1064">
        <f t="shared" si="67"/>
        <v>5.4847055744740008</v>
      </c>
      <c r="AA1064">
        <f t="shared" si="64"/>
        <v>938.15350000000001</v>
      </c>
      <c r="AB1064">
        <f t="shared" si="65"/>
        <v>0</v>
      </c>
    </row>
    <row r="1065" spans="1:28" ht="15" x14ac:dyDescent="0.25">
      <c r="A1065" s="3">
        <v>41783</v>
      </c>
      <c r="B1065" s="4" t="s">
        <v>46</v>
      </c>
      <c r="C1065" s="4" t="s">
        <v>47</v>
      </c>
      <c r="D1065" s="4" t="s">
        <v>2</v>
      </c>
      <c r="E1065" s="4" t="s">
        <v>38</v>
      </c>
      <c r="F1065" s="4" t="s">
        <v>39</v>
      </c>
      <c r="G1065" s="4" t="s">
        <v>40</v>
      </c>
      <c r="H1065" s="4" t="s">
        <v>41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43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44</v>
      </c>
      <c r="X1065" s="4" t="s">
        <v>45</v>
      </c>
      <c r="Y1065">
        <f t="shared" si="66"/>
        <v>6789.174399999999</v>
      </c>
      <c r="Z1065">
        <f t="shared" si="67"/>
        <v>5.5341242593599995</v>
      </c>
      <c r="AA1065">
        <f t="shared" si="64"/>
        <v>1015.835</v>
      </c>
      <c r="AB1065">
        <f t="shared" si="65"/>
        <v>0</v>
      </c>
    </row>
    <row r="1066" spans="1:28" ht="15" x14ac:dyDescent="0.25">
      <c r="A1066" s="3">
        <v>41784</v>
      </c>
      <c r="B1066" s="4" t="s">
        <v>46</v>
      </c>
      <c r="C1066" s="4" t="s">
        <v>47</v>
      </c>
      <c r="D1066" s="4" t="s">
        <v>2</v>
      </c>
      <c r="E1066" s="4" t="s">
        <v>38</v>
      </c>
      <c r="F1066" s="4" t="s">
        <v>39</v>
      </c>
      <c r="G1066" s="4" t="s">
        <v>40</v>
      </c>
      <c r="H1066" s="4" t="s">
        <v>41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43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44</v>
      </c>
      <c r="X1066" s="4" t="s">
        <v>45</v>
      </c>
      <c r="Y1066">
        <f t="shared" si="66"/>
        <v>6933.7185999999992</v>
      </c>
      <c r="Z1066">
        <f t="shared" si="67"/>
        <v>5.4879732436650004</v>
      </c>
      <c r="AA1066">
        <f t="shared" si="64"/>
        <v>1037.9758000000002</v>
      </c>
      <c r="AB1066">
        <f t="shared" si="65"/>
        <v>0</v>
      </c>
    </row>
    <row r="1067" spans="1:28" ht="15" x14ac:dyDescent="0.25">
      <c r="A1067" s="3">
        <v>41785</v>
      </c>
      <c r="B1067" s="4" t="s">
        <v>46</v>
      </c>
      <c r="C1067" s="4" t="s">
        <v>47</v>
      </c>
      <c r="D1067" s="4" t="s">
        <v>2</v>
      </c>
      <c r="E1067" s="4" t="s">
        <v>38</v>
      </c>
      <c r="F1067" s="4" t="s">
        <v>39</v>
      </c>
      <c r="G1067" s="4" t="s">
        <v>40</v>
      </c>
      <c r="H1067" s="4" t="s">
        <v>41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43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44</v>
      </c>
      <c r="X1067" s="4" t="s">
        <v>45</v>
      </c>
      <c r="Y1067">
        <f t="shared" si="66"/>
        <v>6653.4362000000001</v>
      </c>
      <c r="Z1067">
        <f t="shared" si="67"/>
        <v>5.4710101806670002</v>
      </c>
      <c r="AA1067">
        <f t="shared" si="64"/>
        <v>881.48059999999987</v>
      </c>
      <c r="AB1067">
        <f t="shared" si="65"/>
        <v>0</v>
      </c>
    </row>
    <row r="1068" spans="1:28" ht="15" x14ac:dyDescent="0.25">
      <c r="A1068" s="3">
        <v>41786</v>
      </c>
      <c r="B1068" s="4" t="s">
        <v>46</v>
      </c>
      <c r="C1068" s="4" t="s">
        <v>47</v>
      </c>
      <c r="D1068" s="4" t="s">
        <v>2</v>
      </c>
      <c r="E1068" s="4" t="s">
        <v>38</v>
      </c>
      <c r="F1068" s="4" t="s">
        <v>39</v>
      </c>
      <c r="G1068" s="4" t="s">
        <v>40</v>
      </c>
      <c r="H1068" s="4" t="s">
        <v>41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43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44</v>
      </c>
      <c r="X1068" s="4" t="s">
        <v>45</v>
      </c>
      <c r="Y1068">
        <f t="shared" si="66"/>
        <v>6687.3393000000005</v>
      </c>
      <c r="Z1068">
        <f t="shared" si="67"/>
        <v>5.5518197492360004</v>
      </c>
      <c r="AA1068">
        <f t="shared" si="64"/>
        <v>946.89659999999992</v>
      </c>
      <c r="AB1068">
        <f t="shared" si="65"/>
        <v>0</v>
      </c>
    </row>
    <row r="1069" spans="1:28" ht="15" x14ac:dyDescent="0.25">
      <c r="A1069" s="3">
        <v>41787</v>
      </c>
      <c r="B1069" s="4" t="s">
        <v>46</v>
      </c>
      <c r="C1069" s="4" t="s">
        <v>47</v>
      </c>
      <c r="D1069" s="4" t="s">
        <v>2</v>
      </c>
      <c r="E1069" s="4" t="s">
        <v>38</v>
      </c>
      <c r="F1069" s="4" t="s">
        <v>39</v>
      </c>
      <c r="G1069" s="4" t="s">
        <v>40</v>
      </c>
      <c r="H1069" s="4" t="s">
        <v>41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43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44</v>
      </c>
      <c r="X1069" s="4" t="s">
        <v>45</v>
      </c>
      <c r="Y1069">
        <f t="shared" si="66"/>
        <v>6839.9347000000007</v>
      </c>
      <c r="Z1069">
        <f t="shared" si="67"/>
        <v>5.6496841990229996</v>
      </c>
      <c r="AA1069">
        <f t="shared" si="64"/>
        <v>1246.6151</v>
      </c>
      <c r="AB1069">
        <f t="shared" si="65"/>
        <v>0</v>
      </c>
    </row>
    <row r="1070" spans="1:28" ht="15" x14ac:dyDescent="0.25">
      <c r="A1070" s="3">
        <v>41788</v>
      </c>
      <c r="B1070" s="4" t="s">
        <v>46</v>
      </c>
      <c r="C1070" s="4" t="s">
        <v>47</v>
      </c>
      <c r="D1070" s="4" t="s">
        <v>2</v>
      </c>
      <c r="E1070" s="4" t="s">
        <v>38</v>
      </c>
      <c r="F1070" s="4" t="s">
        <v>39</v>
      </c>
      <c r="G1070" s="4" t="s">
        <v>40</v>
      </c>
      <c r="H1070" s="4" t="s">
        <v>41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43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44</v>
      </c>
      <c r="X1070" s="4" t="s">
        <v>45</v>
      </c>
      <c r="Y1070">
        <f t="shared" si="66"/>
        <v>6895.8527999999997</v>
      </c>
      <c r="Z1070">
        <f t="shared" si="67"/>
        <v>5.6971344425310004</v>
      </c>
      <c r="AA1070">
        <f t="shared" si="64"/>
        <v>1252.9050999999999</v>
      </c>
      <c r="AB1070">
        <f t="shared" si="65"/>
        <v>0</v>
      </c>
    </row>
    <row r="1071" spans="1:28" ht="15" x14ac:dyDescent="0.25">
      <c r="A1071" s="3">
        <v>41789</v>
      </c>
      <c r="B1071" s="4" t="s">
        <v>46</v>
      </c>
      <c r="C1071" s="4" t="s">
        <v>47</v>
      </c>
      <c r="D1071" s="4" t="s">
        <v>2</v>
      </c>
      <c r="E1071" s="4" t="s">
        <v>38</v>
      </c>
      <c r="F1071" s="4" t="s">
        <v>39</v>
      </c>
      <c r="G1071" s="4" t="s">
        <v>40</v>
      </c>
      <c r="H1071" s="4" t="s">
        <v>41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43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44</v>
      </c>
      <c r="X1071" s="4" t="s">
        <v>45</v>
      </c>
      <c r="Y1071">
        <f t="shared" si="66"/>
        <v>6993.4106999999995</v>
      </c>
      <c r="Z1071">
        <f t="shared" si="67"/>
        <v>5.7985349532290007</v>
      </c>
      <c r="AA1071">
        <f t="shared" si="64"/>
        <v>1274.6055999999999</v>
      </c>
      <c r="AB1071">
        <f t="shared" si="65"/>
        <v>0</v>
      </c>
    </row>
    <row r="1072" spans="1:28" ht="15" x14ac:dyDescent="0.25">
      <c r="A1072" s="3">
        <v>41790</v>
      </c>
      <c r="B1072" s="4" t="s">
        <v>46</v>
      </c>
      <c r="C1072" s="4" t="s">
        <v>47</v>
      </c>
      <c r="D1072" s="4" t="s">
        <v>2</v>
      </c>
      <c r="E1072" s="4" t="s">
        <v>38</v>
      </c>
      <c r="F1072" s="4" t="s">
        <v>39</v>
      </c>
      <c r="G1072" s="4" t="s">
        <v>40</v>
      </c>
      <c r="H1072" s="4" t="s">
        <v>41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43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44</v>
      </c>
      <c r="X1072" s="4" t="s">
        <v>45</v>
      </c>
      <c r="Y1072">
        <f t="shared" si="66"/>
        <v>7139.0870999999997</v>
      </c>
      <c r="Z1072">
        <f t="shared" si="67"/>
        <v>5.9210744901999997</v>
      </c>
      <c r="AA1072">
        <f t="shared" si="64"/>
        <v>1296.4319</v>
      </c>
      <c r="AB1072">
        <f t="shared" si="65"/>
        <v>0</v>
      </c>
    </row>
    <row r="1073" spans="1:28" ht="15" x14ac:dyDescent="0.25">
      <c r="A1073" s="3">
        <v>41791</v>
      </c>
      <c r="B1073" s="4" t="s">
        <v>46</v>
      </c>
      <c r="C1073" s="4" t="s">
        <v>47</v>
      </c>
      <c r="D1073" s="4" t="s">
        <v>2</v>
      </c>
      <c r="E1073" s="4" t="s">
        <v>38</v>
      </c>
      <c r="F1073" s="4" t="s">
        <v>39</v>
      </c>
      <c r="G1073" s="4" t="s">
        <v>40</v>
      </c>
      <c r="H1073" s="4" t="s">
        <v>41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43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44</v>
      </c>
      <c r="X1073" s="4" t="s">
        <v>45</v>
      </c>
      <c r="Y1073">
        <f t="shared" si="66"/>
        <v>7249.8539999999994</v>
      </c>
      <c r="Z1073">
        <f t="shared" si="67"/>
        <v>6.0158481974429998</v>
      </c>
      <c r="AA1073">
        <f t="shared" si="64"/>
        <v>1319.5790999999999</v>
      </c>
      <c r="AB1073">
        <f t="shared" si="65"/>
        <v>0</v>
      </c>
    </row>
    <row r="1074" spans="1:28" ht="15" x14ac:dyDescent="0.25">
      <c r="A1074" s="3">
        <v>41792</v>
      </c>
      <c r="B1074" s="4" t="s">
        <v>46</v>
      </c>
      <c r="C1074" s="4" t="s">
        <v>47</v>
      </c>
      <c r="D1074" s="4" t="s">
        <v>2</v>
      </c>
      <c r="E1074" s="4" t="s">
        <v>38</v>
      </c>
      <c r="F1074" s="4" t="s">
        <v>39</v>
      </c>
      <c r="G1074" s="4" t="s">
        <v>40</v>
      </c>
      <c r="H1074" s="4" t="s">
        <v>41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43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44</v>
      </c>
      <c r="X1074" s="4" t="s">
        <v>45</v>
      </c>
      <c r="Y1074">
        <f t="shared" si="66"/>
        <v>7442.8412316434551</v>
      </c>
      <c r="Z1074">
        <f t="shared" si="67"/>
        <v>6.2034202723528225</v>
      </c>
      <c r="AA1074">
        <f t="shared" si="64"/>
        <v>1231.2765880851041</v>
      </c>
      <c r="AB1074">
        <f t="shared" si="65"/>
        <v>0</v>
      </c>
    </row>
    <row r="1075" spans="1:28" ht="15" x14ac:dyDescent="0.25">
      <c r="A1075" s="3">
        <v>41793</v>
      </c>
      <c r="B1075" s="4" t="s">
        <v>46</v>
      </c>
      <c r="C1075" s="4" t="s">
        <v>47</v>
      </c>
      <c r="D1075" s="4" t="s">
        <v>2</v>
      </c>
      <c r="E1075" s="4" t="s">
        <v>38</v>
      </c>
      <c r="F1075" s="4" t="s">
        <v>39</v>
      </c>
      <c r="G1075" s="4" t="s">
        <v>40</v>
      </c>
      <c r="H1075" s="4" t="s">
        <v>41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43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44</v>
      </c>
      <c r="X1075" s="4" t="s">
        <v>45</v>
      </c>
      <c r="Y1075">
        <f t="shared" si="66"/>
        <v>6976.7422000000006</v>
      </c>
      <c r="Z1075">
        <f t="shared" si="67"/>
        <v>5.7440828641520003</v>
      </c>
      <c r="AA1075">
        <f t="shared" si="64"/>
        <v>1295.9916000000001</v>
      </c>
      <c r="AB1075">
        <f t="shared" si="65"/>
        <v>0</v>
      </c>
    </row>
    <row r="1076" spans="1:28" ht="15" x14ac:dyDescent="0.25">
      <c r="A1076" s="3">
        <v>41794</v>
      </c>
      <c r="B1076" s="4" t="s">
        <v>46</v>
      </c>
      <c r="C1076" s="4" t="s">
        <v>47</v>
      </c>
      <c r="D1076" s="4" t="s">
        <v>2</v>
      </c>
      <c r="E1076" s="4" t="s">
        <v>38</v>
      </c>
      <c r="F1076" s="4" t="s">
        <v>39</v>
      </c>
      <c r="G1076" s="4" t="s">
        <v>40</v>
      </c>
      <c r="H1076" s="4" t="s">
        <v>41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43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44</v>
      </c>
      <c r="X1076" s="4" t="s">
        <v>45</v>
      </c>
      <c r="Y1076">
        <f t="shared" si="66"/>
        <v>6981.7741999999998</v>
      </c>
      <c r="Z1076">
        <f t="shared" si="67"/>
        <v>5.7807119772860007</v>
      </c>
      <c r="AA1076">
        <f t="shared" si="64"/>
        <v>1296.3689999999999</v>
      </c>
      <c r="AB1076">
        <f t="shared" si="65"/>
        <v>0</v>
      </c>
    </row>
    <row r="1077" spans="1:28" ht="15" x14ac:dyDescent="0.25">
      <c r="A1077" s="3">
        <v>41795</v>
      </c>
      <c r="B1077" s="4" t="s">
        <v>46</v>
      </c>
      <c r="C1077" s="4" t="s">
        <v>47</v>
      </c>
      <c r="D1077" s="4" t="s">
        <v>2</v>
      </c>
      <c r="E1077" s="4" t="s">
        <v>38</v>
      </c>
      <c r="F1077" s="4" t="s">
        <v>39</v>
      </c>
      <c r="G1077" s="4" t="s">
        <v>40</v>
      </c>
      <c r="H1077" s="4" t="s">
        <v>41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43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44</v>
      </c>
      <c r="X1077" s="4" t="s">
        <v>45</v>
      </c>
      <c r="Y1077">
        <f t="shared" si="66"/>
        <v>7413.5197999999991</v>
      </c>
      <c r="Z1077">
        <f t="shared" si="67"/>
        <v>6.1158534243440004</v>
      </c>
      <c r="AA1077">
        <f t="shared" si="64"/>
        <v>1305.8039999999999</v>
      </c>
      <c r="AB1077">
        <f t="shared" si="65"/>
        <v>0</v>
      </c>
    </row>
    <row r="1078" spans="1:28" ht="15" x14ac:dyDescent="0.25">
      <c r="A1078" s="3">
        <v>41796</v>
      </c>
      <c r="B1078" s="4" t="s">
        <v>46</v>
      </c>
      <c r="C1078" s="4" t="s">
        <v>47</v>
      </c>
      <c r="D1078" s="4" t="s">
        <v>2</v>
      </c>
      <c r="E1078" s="4" t="s">
        <v>38</v>
      </c>
      <c r="F1078" s="4" t="s">
        <v>39</v>
      </c>
      <c r="G1078" s="4" t="s">
        <v>40</v>
      </c>
      <c r="H1078" s="4" t="s">
        <v>41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43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44</v>
      </c>
      <c r="X1078" s="4" t="s">
        <v>45</v>
      </c>
      <c r="Y1078">
        <f t="shared" si="66"/>
        <v>7427.2948999999999</v>
      </c>
      <c r="Z1078">
        <f t="shared" si="67"/>
        <v>6.0310790744060006</v>
      </c>
      <c r="AA1078">
        <f t="shared" si="64"/>
        <v>1306.2442999999998</v>
      </c>
      <c r="AB1078">
        <f t="shared" si="65"/>
        <v>0</v>
      </c>
    </row>
    <row r="1079" spans="1:28" ht="15" x14ac:dyDescent="0.25">
      <c r="A1079" s="3">
        <v>41797</v>
      </c>
      <c r="B1079" s="4" t="s">
        <v>46</v>
      </c>
      <c r="C1079" s="4" t="s">
        <v>47</v>
      </c>
      <c r="D1079" s="4" t="s">
        <v>2</v>
      </c>
      <c r="E1079" s="4" t="s">
        <v>38</v>
      </c>
      <c r="F1079" s="4" t="s">
        <v>39</v>
      </c>
      <c r="G1079" s="4" t="s">
        <v>40</v>
      </c>
      <c r="H1079" s="4" t="s">
        <v>41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43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44</v>
      </c>
      <c r="X1079" s="4" t="s">
        <v>45</v>
      </c>
      <c r="Y1079">
        <f t="shared" si="66"/>
        <v>7546.4274999999998</v>
      </c>
      <c r="Z1079">
        <f t="shared" si="67"/>
        <v>6.1211075454100001</v>
      </c>
      <c r="AA1079">
        <f t="shared" si="64"/>
        <v>1318.1324</v>
      </c>
      <c r="AB1079">
        <f t="shared" si="65"/>
        <v>0</v>
      </c>
    </row>
    <row r="1080" spans="1:28" ht="15" x14ac:dyDescent="0.25">
      <c r="A1080" s="3">
        <v>41798</v>
      </c>
      <c r="B1080" s="4" t="s">
        <v>46</v>
      </c>
      <c r="C1080" s="4" t="s">
        <v>47</v>
      </c>
      <c r="D1080" s="4" t="s">
        <v>2</v>
      </c>
      <c r="E1080" s="4" t="s">
        <v>38</v>
      </c>
      <c r="F1080" s="4" t="s">
        <v>39</v>
      </c>
      <c r="G1080" s="4" t="s">
        <v>40</v>
      </c>
      <c r="H1080" s="4" t="s">
        <v>41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43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44</v>
      </c>
      <c r="X1080" s="4" t="s">
        <v>45</v>
      </c>
      <c r="Y1080">
        <f t="shared" si="66"/>
        <v>7533.5330000000004</v>
      </c>
      <c r="Z1080">
        <f t="shared" si="67"/>
        <v>6.1212043076880009</v>
      </c>
      <c r="AA1080">
        <f t="shared" si="64"/>
        <v>1310.8988999999999</v>
      </c>
      <c r="AB1080">
        <f t="shared" si="65"/>
        <v>0</v>
      </c>
    </row>
    <row r="1081" spans="1:28" ht="15" x14ac:dyDescent="0.25">
      <c r="A1081" s="3">
        <v>41799</v>
      </c>
      <c r="B1081" s="4" t="s">
        <v>46</v>
      </c>
      <c r="C1081" s="4" t="s">
        <v>47</v>
      </c>
      <c r="D1081" s="4" t="s">
        <v>2</v>
      </c>
      <c r="E1081" s="4" t="s">
        <v>38</v>
      </c>
      <c r="F1081" s="4" t="s">
        <v>39</v>
      </c>
      <c r="G1081" s="4" t="s">
        <v>40</v>
      </c>
      <c r="H1081" s="4" t="s">
        <v>41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43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44</v>
      </c>
      <c r="X1081" s="4" t="s">
        <v>45</v>
      </c>
      <c r="Y1081">
        <f t="shared" si="66"/>
        <v>8486.7196000000004</v>
      </c>
      <c r="Z1081">
        <f t="shared" si="67"/>
        <v>6.9771083279440003</v>
      </c>
      <c r="AA1081">
        <f t="shared" si="64"/>
        <v>1319.5162</v>
      </c>
      <c r="AB1081">
        <f t="shared" si="65"/>
        <v>0</v>
      </c>
    </row>
    <row r="1082" spans="1:28" ht="15" x14ac:dyDescent="0.25">
      <c r="A1082" s="3">
        <v>41800</v>
      </c>
      <c r="B1082" s="4" t="s">
        <v>46</v>
      </c>
      <c r="C1082" s="4" t="s">
        <v>47</v>
      </c>
      <c r="D1082" s="4" t="s">
        <v>2</v>
      </c>
      <c r="E1082" s="4" t="s">
        <v>38</v>
      </c>
      <c r="F1082" s="4" t="s">
        <v>39</v>
      </c>
      <c r="G1082" s="4" t="s">
        <v>40</v>
      </c>
      <c r="H1082" s="4" t="s">
        <v>41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43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44</v>
      </c>
      <c r="X1082" s="4" t="s">
        <v>45</v>
      </c>
      <c r="Y1082">
        <f t="shared" si="66"/>
        <v>7479.3760999999995</v>
      </c>
      <c r="Z1082">
        <f t="shared" si="67"/>
        <v>6.1816955636120001</v>
      </c>
      <c r="AA1082">
        <f t="shared" si="64"/>
        <v>1292.0917999999999</v>
      </c>
      <c r="AB1082">
        <f t="shared" si="65"/>
        <v>0</v>
      </c>
    </row>
    <row r="1083" spans="1:28" ht="15" x14ac:dyDescent="0.25">
      <c r="A1083" s="3">
        <v>41801</v>
      </c>
      <c r="B1083" s="4" t="s">
        <v>46</v>
      </c>
      <c r="C1083" s="4" t="s">
        <v>47</v>
      </c>
      <c r="D1083" s="4" t="s">
        <v>2</v>
      </c>
      <c r="E1083" s="4" t="s">
        <v>38</v>
      </c>
      <c r="F1083" s="4" t="s">
        <v>39</v>
      </c>
      <c r="G1083" s="4" t="s">
        <v>40</v>
      </c>
      <c r="H1083" s="4" t="s">
        <v>41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43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44</v>
      </c>
      <c r="X1083" s="4" t="s">
        <v>45</v>
      </c>
      <c r="Y1083">
        <f t="shared" si="66"/>
        <v>7373.8298999999997</v>
      </c>
      <c r="Z1083">
        <f t="shared" si="67"/>
        <v>6.0381911018390007</v>
      </c>
      <c r="AA1083">
        <f t="shared" si="64"/>
        <v>1226.8645000000001</v>
      </c>
      <c r="AB1083">
        <f t="shared" si="65"/>
        <v>0</v>
      </c>
    </row>
    <row r="1084" spans="1:28" ht="15" x14ac:dyDescent="0.25">
      <c r="A1084" s="3">
        <v>41802</v>
      </c>
      <c r="B1084" s="4" t="s">
        <v>46</v>
      </c>
      <c r="C1084" s="4" t="s">
        <v>47</v>
      </c>
      <c r="D1084" s="4" t="s">
        <v>2</v>
      </c>
      <c r="E1084" s="4" t="s">
        <v>38</v>
      </c>
      <c r="F1084" s="4" t="s">
        <v>39</v>
      </c>
      <c r="G1084" s="4" t="s">
        <v>40</v>
      </c>
      <c r="H1084" s="4" t="s">
        <v>41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43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44</v>
      </c>
      <c r="X1084" s="4" t="s">
        <v>45</v>
      </c>
      <c r="Y1084">
        <f t="shared" si="66"/>
        <v>7391.6935000000003</v>
      </c>
      <c r="Z1084">
        <f t="shared" si="67"/>
        <v>6.00986977188</v>
      </c>
      <c r="AA1084">
        <f t="shared" ref="AA1084:AA1147" si="68">IFERROR((U1084*6.29)/(I1084/24),"")</f>
        <v>1232.3368</v>
      </c>
      <c r="AB1084">
        <f t="shared" si="65"/>
        <v>0</v>
      </c>
    </row>
    <row r="1085" spans="1:28" ht="15" x14ac:dyDescent="0.25">
      <c r="A1085" s="3">
        <v>41803</v>
      </c>
      <c r="B1085" s="4" t="s">
        <v>46</v>
      </c>
      <c r="C1085" s="4" t="s">
        <v>47</v>
      </c>
      <c r="D1085" s="4" t="s">
        <v>2</v>
      </c>
      <c r="E1085" s="4" t="s">
        <v>38</v>
      </c>
      <c r="F1085" s="4" t="s">
        <v>39</v>
      </c>
      <c r="G1085" s="4" t="s">
        <v>40</v>
      </c>
      <c r="H1085" s="4" t="s">
        <v>41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43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44</v>
      </c>
      <c r="X1085" s="4" t="s">
        <v>45</v>
      </c>
      <c r="Y1085">
        <f t="shared" si="66"/>
        <v>7024.6090999999997</v>
      </c>
      <c r="Z1085">
        <f t="shared" si="67"/>
        <v>5.7942360947980003</v>
      </c>
      <c r="AA1085">
        <f t="shared" si="68"/>
        <v>1241.4573</v>
      </c>
      <c r="AB1085">
        <f t="shared" si="65"/>
        <v>0</v>
      </c>
    </row>
    <row r="1086" spans="1:28" ht="15" x14ac:dyDescent="0.25">
      <c r="A1086" s="3">
        <v>41804</v>
      </c>
      <c r="B1086" s="4" t="s">
        <v>46</v>
      </c>
      <c r="C1086" s="4" t="s">
        <v>47</v>
      </c>
      <c r="D1086" s="4" t="s">
        <v>2</v>
      </c>
      <c r="E1086" s="4" t="s">
        <v>38</v>
      </c>
      <c r="F1086" s="4" t="s">
        <v>39</v>
      </c>
      <c r="G1086" s="4" t="s">
        <v>40</v>
      </c>
      <c r="H1086" s="4" t="s">
        <v>41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43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44</v>
      </c>
      <c r="X1086" s="4" t="s">
        <v>45</v>
      </c>
      <c r="Y1086">
        <f t="shared" si="66"/>
        <v>6934.4105</v>
      </c>
      <c r="Z1086">
        <f t="shared" si="67"/>
        <v>5.7497600553240016</v>
      </c>
      <c r="AA1086">
        <f t="shared" si="68"/>
        <v>1229.6949999999999</v>
      </c>
      <c r="AB1086">
        <f t="shared" si="65"/>
        <v>0</v>
      </c>
    </row>
    <row r="1087" spans="1:28" ht="15" x14ac:dyDescent="0.25">
      <c r="A1087" s="3">
        <v>41805</v>
      </c>
      <c r="B1087" s="4" t="s">
        <v>46</v>
      </c>
      <c r="C1087" s="4" t="s">
        <v>47</v>
      </c>
      <c r="D1087" s="4" t="s">
        <v>2</v>
      </c>
      <c r="E1087" s="4" t="s">
        <v>38</v>
      </c>
      <c r="F1087" s="4" t="s">
        <v>39</v>
      </c>
      <c r="G1087" s="4" t="s">
        <v>40</v>
      </c>
      <c r="H1087" s="4" t="s">
        <v>41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43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44</v>
      </c>
      <c r="X1087" s="4" t="s">
        <v>45</v>
      </c>
      <c r="Y1087">
        <f t="shared" si="66"/>
        <v>6946.0469999999996</v>
      </c>
      <c r="Z1087">
        <f t="shared" si="67"/>
        <v>5.7572167542290007</v>
      </c>
      <c r="AA1087">
        <f t="shared" si="68"/>
        <v>1229.2547</v>
      </c>
      <c r="AB1087">
        <f t="shared" ref="AB1087:AB1150" si="69">IFERROR((V1087*6.29)/(I1087/24), "")</f>
        <v>0</v>
      </c>
    </row>
    <row r="1088" spans="1:28" ht="15" x14ac:dyDescent="0.25">
      <c r="A1088" s="3">
        <v>41806</v>
      </c>
      <c r="B1088" s="4" t="s">
        <v>46</v>
      </c>
      <c r="C1088" s="4" t="s">
        <v>47</v>
      </c>
      <c r="D1088" s="4" t="s">
        <v>2</v>
      </c>
      <c r="E1088" s="4" t="s">
        <v>38</v>
      </c>
      <c r="F1088" s="4" t="s">
        <v>39</v>
      </c>
      <c r="G1088" s="4" t="s">
        <v>40</v>
      </c>
      <c r="H1088" s="4" t="s">
        <v>41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43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44</v>
      </c>
      <c r="X1088" s="4" t="s">
        <v>45</v>
      </c>
      <c r="Y1088">
        <f t="shared" si="66"/>
        <v>7050.3981000000003</v>
      </c>
      <c r="Z1088">
        <f t="shared" si="67"/>
        <v>5.8089111183830004</v>
      </c>
      <c r="AA1088">
        <f t="shared" si="68"/>
        <v>1230.7642999999998</v>
      </c>
      <c r="AB1088">
        <f t="shared" si="69"/>
        <v>0</v>
      </c>
    </row>
    <row r="1089" spans="1:28" ht="15" x14ac:dyDescent="0.25">
      <c r="A1089" s="3">
        <v>41807</v>
      </c>
      <c r="B1089" s="4" t="s">
        <v>46</v>
      </c>
      <c r="C1089" s="4" t="s">
        <v>47</v>
      </c>
      <c r="D1089" s="4" t="s">
        <v>2</v>
      </c>
      <c r="E1089" s="4" t="s">
        <v>38</v>
      </c>
      <c r="F1089" s="4" t="s">
        <v>39</v>
      </c>
      <c r="G1089" s="4" t="s">
        <v>40</v>
      </c>
      <c r="H1089" s="4" t="s">
        <v>41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43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44</v>
      </c>
      <c r="X1089" s="4" t="s">
        <v>45</v>
      </c>
      <c r="Y1089">
        <f t="shared" si="66"/>
        <v>7273.8818000000001</v>
      </c>
      <c r="Z1089">
        <f t="shared" si="67"/>
        <v>6.0177428310980003</v>
      </c>
      <c r="AA1089">
        <f t="shared" si="68"/>
        <v>1293.9788000000001</v>
      </c>
      <c r="AB1089">
        <f t="shared" si="69"/>
        <v>0</v>
      </c>
    </row>
    <row r="1090" spans="1:28" ht="15" x14ac:dyDescent="0.25">
      <c r="A1090" s="3">
        <v>41808</v>
      </c>
      <c r="B1090" s="4" t="s">
        <v>46</v>
      </c>
      <c r="C1090" s="4" t="s">
        <v>47</v>
      </c>
      <c r="D1090" s="4" t="s">
        <v>2</v>
      </c>
      <c r="E1090" s="4" t="s">
        <v>38</v>
      </c>
      <c r="F1090" s="4" t="s">
        <v>39</v>
      </c>
      <c r="G1090" s="4" t="s">
        <v>40</v>
      </c>
      <c r="H1090" s="4" t="s">
        <v>41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43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44</v>
      </c>
      <c r="X1090" s="4" t="s">
        <v>45</v>
      </c>
      <c r="Y1090">
        <f t="shared" si="66"/>
        <v>7296.4628999999995</v>
      </c>
      <c r="Z1090">
        <f t="shared" si="67"/>
        <v>6.0238854700160003</v>
      </c>
      <c r="AA1090">
        <f t="shared" si="68"/>
        <v>1318.6985</v>
      </c>
      <c r="AB1090">
        <f t="shared" si="69"/>
        <v>0</v>
      </c>
    </row>
    <row r="1091" spans="1:28" ht="15" x14ac:dyDescent="0.25">
      <c r="A1091" s="3">
        <v>41809</v>
      </c>
      <c r="B1091" s="4" t="s">
        <v>46</v>
      </c>
      <c r="C1091" s="4" t="s">
        <v>47</v>
      </c>
      <c r="D1091" s="4" t="s">
        <v>2</v>
      </c>
      <c r="E1091" s="4" t="s">
        <v>38</v>
      </c>
      <c r="F1091" s="4" t="s">
        <v>39</v>
      </c>
      <c r="G1091" s="4" t="s">
        <v>40</v>
      </c>
      <c r="H1091" s="4" t="s">
        <v>41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43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44</v>
      </c>
      <c r="X1091" s="4" t="s">
        <v>45</v>
      </c>
      <c r="Y1091">
        <f t="shared" ref="Y1091:Y1154" si="70">IFERROR((S1091*6.29)/(I1091/24)," ")</f>
        <v>7214.6929</v>
      </c>
      <c r="Z1091">
        <f t="shared" ref="Z1091:Z1154" si="71">IFERROR((T1091*35.3147)/((I1091/24)*1000000)," ")</f>
        <v>5.9929752194000008</v>
      </c>
      <c r="AA1091">
        <f t="shared" si="68"/>
        <v>1362.2882000000002</v>
      </c>
      <c r="AB1091">
        <f t="shared" si="69"/>
        <v>0</v>
      </c>
    </row>
    <row r="1092" spans="1:28" ht="15" x14ac:dyDescent="0.25">
      <c r="A1092" s="3">
        <v>41810</v>
      </c>
      <c r="B1092" s="4" t="s">
        <v>46</v>
      </c>
      <c r="C1092" s="4" t="s">
        <v>47</v>
      </c>
      <c r="D1092" s="4" t="s">
        <v>2</v>
      </c>
      <c r="E1092" s="4" t="s">
        <v>38</v>
      </c>
      <c r="F1092" s="4" t="s">
        <v>39</v>
      </c>
      <c r="G1092" s="4" t="s">
        <v>40</v>
      </c>
      <c r="H1092" s="4" t="s">
        <v>41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43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44</v>
      </c>
      <c r="X1092" s="4" t="s">
        <v>45</v>
      </c>
      <c r="Y1092">
        <f t="shared" si="70"/>
        <v>7213.6235999999999</v>
      </c>
      <c r="Z1092">
        <f t="shared" si="71"/>
        <v>5.9764228663630012</v>
      </c>
      <c r="AA1092">
        <f t="shared" si="68"/>
        <v>1317.0001999999999</v>
      </c>
      <c r="AB1092">
        <f t="shared" si="69"/>
        <v>0</v>
      </c>
    </row>
    <row r="1093" spans="1:28" ht="15" x14ac:dyDescent="0.25">
      <c r="A1093" s="3">
        <v>41811</v>
      </c>
      <c r="B1093" s="4" t="s">
        <v>46</v>
      </c>
      <c r="C1093" s="4" t="s">
        <v>47</v>
      </c>
      <c r="D1093" s="4" t="s">
        <v>2</v>
      </c>
      <c r="E1093" s="4" t="s">
        <v>38</v>
      </c>
      <c r="F1093" s="4" t="s">
        <v>39</v>
      </c>
      <c r="G1093" s="4" t="s">
        <v>40</v>
      </c>
      <c r="H1093" s="4" t="s">
        <v>41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43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44</v>
      </c>
      <c r="X1093" s="4" t="s">
        <v>45</v>
      </c>
      <c r="Y1093">
        <f t="shared" si="70"/>
        <v>7208.8431999999993</v>
      </c>
      <c r="Z1093">
        <f t="shared" si="71"/>
        <v>5.9538422940359998</v>
      </c>
      <c r="AA1093">
        <f t="shared" si="68"/>
        <v>1310.7730999999999</v>
      </c>
      <c r="AB1093">
        <f t="shared" si="69"/>
        <v>0</v>
      </c>
    </row>
    <row r="1094" spans="1:28" ht="15" x14ac:dyDescent="0.25">
      <c r="A1094" s="3">
        <v>41812</v>
      </c>
      <c r="B1094" s="4" t="s">
        <v>46</v>
      </c>
      <c r="C1094" s="4" t="s">
        <v>47</v>
      </c>
      <c r="D1094" s="4" t="s">
        <v>2</v>
      </c>
      <c r="E1094" s="4" t="s">
        <v>38</v>
      </c>
      <c r="F1094" s="4" t="s">
        <v>39</v>
      </c>
      <c r="G1094" s="4" t="s">
        <v>40</v>
      </c>
      <c r="H1094" s="4" t="s">
        <v>41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43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44</v>
      </c>
      <c r="X1094" s="4" t="s">
        <v>45</v>
      </c>
      <c r="Y1094">
        <f t="shared" si="70"/>
        <v>7145.5658000000003</v>
      </c>
      <c r="Z1094">
        <f t="shared" si="71"/>
        <v>5.8468998474669993</v>
      </c>
      <c r="AA1094">
        <f t="shared" si="68"/>
        <v>1340.8392999999999</v>
      </c>
      <c r="AB1094">
        <f t="shared" si="69"/>
        <v>0</v>
      </c>
    </row>
    <row r="1095" spans="1:28" ht="15" x14ac:dyDescent="0.25">
      <c r="A1095" s="3">
        <v>41813</v>
      </c>
      <c r="B1095" s="4" t="s">
        <v>46</v>
      </c>
      <c r="C1095" s="4" t="s">
        <v>47</v>
      </c>
      <c r="D1095" s="4" t="s">
        <v>2</v>
      </c>
      <c r="E1095" s="4" t="s">
        <v>38</v>
      </c>
      <c r="F1095" s="4" t="s">
        <v>39</v>
      </c>
      <c r="G1095" s="4" t="s">
        <v>40</v>
      </c>
      <c r="H1095" s="4" t="s">
        <v>41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43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44</v>
      </c>
      <c r="X1095" s="4" t="s">
        <v>45</v>
      </c>
      <c r="Y1095">
        <f t="shared" si="70"/>
        <v>7028.9492</v>
      </c>
      <c r="Z1095">
        <f t="shared" si="71"/>
        <v>5.801764129397001</v>
      </c>
      <c r="AA1095">
        <f t="shared" si="68"/>
        <v>1331.8446000000001</v>
      </c>
      <c r="AB1095">
        <f t="shared" si="69"/>
        <v>0</v>
      </c>
    </row>
    <row r="1096" spans="1:28" ht="15" x14ac:dyDescent="0.25">
      <c r="A1096" s="3">
        <v>41814</v>
      </c>
      <c r="B1096" s="4" t="s">
        <v>46</v>
      </c>
      <c r="C1096" s="4" t="s">
        <v>47</v>
      </c>
      <c r="D1096" s="4" t="s">
        <v>2</v>
      </c>
      <c r="E1096" s="4" t="s">
        <v>38</v>
      </c>
      <c r="F1096" s="4" t="s">
        <v>39</v>
      </c>
      <c r="G1096" s="4" t="s">
        <v>40</v>
      </c>
      <c r="H1096" s="4" t="s">
        <v>41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43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44</v>
      </c>
      <c r="X1096" s="4" t="s">
        <v>45</v>
      </c>
      <c r="Y1096">
        <f t="shared" si="70"/>
        <v>7355.5889000000006</v>
      </c>
      <c r="Z1096">
        <f t="shared" si="71"/>
        <v>6.0635272802070004</v>
      </c>
      <c r="AA1096">
        <f t="shared" si="68"/>
        <v>1392.9834000000001</v>
      </c>
      <c r="AB1096">
        <f t="shared" si="69"/>
        <v>0</v>
      </c>
    </row>
    <row r="1097" spans="1:28" ht="15" x14ac:dyDescent="0.25">
      <c r="A1097" s="3">
        <v>41815</v>
      </c>
      <c r="B1097" s="4" t="s">
        <v>46</v>
      </c>
      <c r="C1097" s="4" t="s">
        <v>47</v>
      </c>
      <c r="D1097" s="4" t="s">
        <v>2</v>
      </c>
      <c r="E1097" s="4" t="s">
        <v>38</v>
      </c>
      <c r="F1097" s="4" t="s">
        <v>39</v>
      </c>
      <c r="G1097" s="4" t="s">
        <v>40</v>
      </c>
      <c r="H1097" s="4" t="s">
        <v>41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43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44</v>
      </c>
      <c r="X1097" s="4" t="s">
        <v>45</v>
      </c>
      <c r="Y1097">
        <f t="shared" si="70"/>
        <v>7542.2760999999991</v>
      </c>
      <c r="Z1097">
        <f t="shared" si="71"/>
        <v>6.2512556344959993</v>
      </c>
      <c r="AA1097">
        <f t="shared" si="68"/>
        <v>1367.6976</v>
      </c>
      <c r="AB1097">
        <f t="shared" si="69"/>
        <v>0</v>
      </c>
    </row>
    <row r="1098" spans="1:28" ht="15" x14ac:dyDescent="0.25">
      <c r="A1098" s="3">
        <v>41816</v>
      </c>
      <c r="B1098" s="4" t="s">
        <v>46</v>
      </c>
      <c r="C1098" s="4" t="s">
        <v>47</v>
      </c>
      <c r="D1098" s="4" t="s">
        <v>2</v>
      </c>
      <c r="E1098" s="4" t="s">
        <v>38</v>
      </c>
      <c r="F1098" s="4" t="s">
        <v>39</v>
      </c>
      <c r="G1098" s="4" t="s">
        <v>40</v>
      </c>
      <c r="H1098" s="4" t="s">
        <v>41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43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44</v>
      </c>
      <c r="X1098" s="4" t="s">
        <v>45</v>
      </c>
      <c r="Y1098">
        <f t="shared" si="70"/>
        <v>6105.1933439170089</v>
      </c>
      <c r="Z1098">
        <f t="shared" si="71"/>
        <v>5.1363925907611003</v>
      </c>
      <c r="AA1098">
        <f t="shared" si="68"/>
        <v>1118.8911018145106</v>
      </c>
      <c r="AB1098">
        <f t="shared" si="69"/>
        <v>0</v>
      </c>
    </row>
    <row r="1099" spans="1:28" ht="15" x14ac:dyDescent="0.25">
      <c r="A1099" s="3">
        <v>41817</v>
      </c>
      <c r="B1099" s="4" t="s">
        <v>46</v>
      </c>
      <c r="C1099" s="4" t="s">
        <v>47</v>
      </c>
      <c r="D1099" s="4" t="s">
        <v>2</v>
      </c>
      <c r="E1099" s="4" t="s">
        <v>38</v>
      </c>
      <c r="F1099" s="4" t="s">
        <v>39</v>
      </c>
      <c r="G1099" s="4" t="s">
        <v>40</v>
      </c>
      <c r="H1099" s="4" t="s">
        <v>41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43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44</v>
      </c>
      <c r="X1099" s="4" t="s">
        <v>45</v>
      </c>
      <c r="Y1099">
        <f t="shared" si="70"/>
        <v>6238.1614290967345</v>
      </c>
      <c r="Z1099">
        <f t="shared" si="71"/>
        <v>5.2909513334519618</v>
      </c>
      <c r="AA1099">
        <f t="shared" si="68"/>
        <v>1162.4779307205913</v>
      </c>
      <c r="AB1099">
        <f t="shared" si="69"/>
        <v>0</v>
      </c>
    </row>
    <row r="1100" spans="1:28" ht="15" x14ac:dyDescent="0.25">
      <c r="A1100" s="3">
        <v>41818</v>
      </c>
      <c r="B1100" s="4" t="s">
        <v>46</v>
      </c>
      <c r="C1100" s="4" t="s">
        <v>47</v>
      </c>
      <c r="D1100" s="4" t="s">
        <v>2</v>
      </c>
      <c r="E1100" s="4" t="s">
        <v>38</v>
      </c>
      <c r="F1100" s="4" t="s">
        <v>39</v>
      </c>
      <c r="G1100" s="4" t="s">
        <v>40</v>
      </c>
      <c r="H1100" s="4" t="s">
        <v>41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43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44</v>
      </c>
      <c r="X1100" s="4" t="s">
        <v>45</v>
      </c>
      <c r="Y1100">
        <f t="shared" si="70"/>
        <v>7043.2275</v>
      </c>
      <c r="Z1100">
        <f t="shared" si="71"/>
        <v>5.9212863784000005</v>
      </c>
      <c r="AA1100">
        <f t="shared" si="68"/>
        <v>1443.7437</v>
      </c>
      <c r="AB1100">
        <f t="shared" si="69"/>
        <v>0</v>
      </c>
    </row>
    <row r="1101" spans="1:28" ht="15" x14ac:dyDescent="0.25">
      <c r="A1101" s="3">
        <v>41819</v>
      </c>
      <c r="B1101" s="4" t="s">
        <v>46</v>
      </c>
      <c r="C1101" s="4" t="s">
        <v>47</v>
      </c>
      <c r="D1101" s="4" t="s">
        <v>2</v>
      </c>
      <c r="E1101" s="4" t="s">
        <v>38</v>
      </c>
      <c r="F1101" s="4" t="s">
        <v>39</v>
      </c>
      <c r="G1101" s="4" t="s">
        <v>40</v>
      </c>
      <c r="H1101" s="4" t="s">
        <v>41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43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44</v>
      </c>
      <c r="X1101" s="4" t="s">
        <v>45</v>
      </c>
      <c r="Y1101">
        <f t="shared" si="70"/>
        <v>6967.1814000000004</v>
      </c>
      <c r="Z1101">
        <f t="shared" si="71"/>
        <v>5.8561378198400007</v>
      </c>
      <c r="AA1101">
        <f t="shared" si="68"/>
        <v>1311.4649999999999</v>
      </c>
      <c r="AB1101">
        <f t="shared" si="69"/>
        <v>0</v>
      </c>
    </row>
    <row r="1102" spans="1:28" ht="15" x14ac:dyDescent="0.25">
      <c r="A1102" s="3">
        <v>41820</v>
      </c>
      <c r="B1102" s="4" t="s">
        <v>46</v>
      </c>
      <c r="C1102" s="4" t="s">
        <v>47</v>
      </c>
      <c r="D1102" s="4" t="s">
        <v>2</v>
      </c>
      <c r="E1102" s="4" t="s">
        <v>38</v>
      </c>
      <c r="F1102" s="4" t="s">
        <v>39</v>
      </c>
      <c r="G1102" s="4" t="s">
        <v>40</v>
      </c>
      <c r="H1102" s="4" t="s">
        <v>41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43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44</v>
      </c>
      <c r="X1102" s="4" t="s">
        <v>45</v>
      </c>
      <c r="Y1102">
        <f t="shared" si="70"/>
        <v>7176.89</v>
      </c>
      <c r="Z1102">
        <f t="shared" si="71"/>
        <v>6.0520206915060015</v>
      </c>
      <c r="AA1102">
        <f t="shared" si="68"/>
        <v>1316.2454</v>
      </c>
      <c r="AB1102">
        <f t="shared" si="69"/>
        <v>0</v>
      </c>
    </row>
    <row r="1103" spans="1:28" ht="15" x14ac:dyDescent="0.25">
      <c r="A1103" s="3">
        <v>41821</v>
      </c>
      <c r="B1103" s="4" t="s">
        <v>46</v>
      </c>
      <c r="C1103" s="4" t="s">
        <v>47</v>
      </c>
      <c r="D1103" s="4" t="s">
        <v>2</v>
      </c>
      <c r="E1103" s="4" t="s">
        <v>38</v>
      </c>
      <c r="F1103" s="4" t="s">
        <v>39</v>
      </c>
      <c r="G1103" s="4" t="s">
        <v>40</v>
      </c>
      <c r="H1103" s="4" t="s">
        <v>41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43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44</v>
      </c>
      <c r="X1103" s="4" t="s">
        <v>45</v>
      </c>
      <c r="Y1103">
        <f t="shared" si="70"/>
        <v>6977.8114999999998</v>
      </c>
      <c r="Z1103">
        <f t="shared" si="71"/>
        <v>5.8638551412310003</v>
      </c>
      <c r="AA1103">
        <f t="shared" si="68"/>
        <v>1283.9776999999999</v>
      </c>
      <c r="AB1103">
        <f t="shared" si="69"/>
        <v>0</v>
      </c>
    </row>
    <row r="1104" spans="1:28" ht="15" x14ac:dyDescent="0.25">
      <c r="A1104" s="3">
        <v>41822</v>
      </c>
      <c r="B1104" s="4" t="s">
        <v>46</v>
      </c>
      <c r="C1104" s="4" t="s">
        <v>47</v>
      </c>
      <c r="D1104" s="4" t="s">
        <v>2</v>
      </c>
      <c r="E1104" s="4" t="s">
        <v>38</v>
      </c>
      <c r="F1104" s="4" t="s">
        <v>39</v>
      </c>
      <c r="G1104" s="4" t="s">
        <v>40</v>
      </c>
      <c r="H1104" s="4" t="s">
        <v>41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43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44</v>
      </c>
      <c r="X1104" s="4" t="s">
        <v>45</v>
      </c>
      <c r="Y1104">
        <f t="shared" si="70"/>
        <v>6976.5535000000009</v>
      </c>
      <c r="Z1104">
        <f t="shared" si="71"/>
        <v>5.8563232220150008</v>
      </c>
      <c r="AA1104">
        <f t="shared" si="68"/>
        <v>1281.9648999999999</v>
      </c>
      <c r="AB1104">
        <f t="shared" si="69"/>
        <v>0</v>
      </c>
    </row>
    <row r="1105" spans="1:28" ht="15" x14ac:dyDescent="0.25">
      <c r="A1105" s="3">
        <v>41823</v>
      </c>
      <c r="B1105" s="4" t="s">
        <v>46</v>
      </c>
      <c r="C1105" s="4" t="s">
        <v>47</v>
      </c>
      <c r="D1105" s="4" t="s">
        <v>2</v>
      </c>
      <c r="E1105" s="4" t="s">
        <v>38</v>
      </c>
      <c r="F1105" s="4" t="s">
        <v>39</v>
      </c>
      <c r="G1105" s="4" t="s">
        <v>40</v>
      </c>
      <c r="H1105" s="4" t="s">
        <v>41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43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44</v>
      </c>
      <c r="X1105" s="4" t="s">
        <v>45</v>
      </c>
      <c r="Y1105">
        <f t="shared" si="70"/>
        <v>6987.6239000000005</v>
      </c>
      <c r="Z1105">
        <f t="shared" si="71"/>
        <v>5.8561304037530002</v>
      </c>
      <c r="AA1105">
        <f t="shared" si="68"/>
        <v>1284.7954</v>
      </c>
      <c r="AB1105">
        <f t="shared" si="69"/>
        <v>0</v>
      </c>
    </row>
    <row r="1106" spans="1:28" ht="15" x14ac:dyDescent="0.25">
      <c r="A1106" s="3">
        <v>41824</v>
      </c>
      <c r="B1106" s="4" t="s">
        <v>46</v>
      </c>
      <c r="C1106" s="4" t="s">
        <v>47</v>
      </c>
      <c r="D1106" s="4" t="s">
        <v>2</v>
      </c>
      <c r="E1106" s="4" t="s">
        <v>38</v>
      </c>
      <c r="F1106" s="4" t="s">
        <v>39</v>
      </c>
      <c r="G1106" s="4" t="s">
        <v>40</v>
      </c>
      <c r="H1106" s="4" t="s">
        <v>41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43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44</v>
      </c>
      <c r="X1106" s="4" t="s">
        <v>45</v>
      </c>
      <c r="Y1106">
        <f t="shared" si="70"/>
        <v>6992.4043000000001</v>
      </c>
      <c r="Z1106">
        <f t="shared" si="71"/>
        <v>5.8625230707470015</v>
      </c>
      <c r="AA1106">
        <f t="shared" si="68"/>
        <v>1299.6397999999999</v>
      </c>
      <c r="AB1106">
        <f t="shared" si="69"/>
        <v>0</v>
      </c>
    </row>
    <row r="1107" spans="1:28" ht="15" x14ac:dyDescent="0.25">
      <c r="A1107" s="3">
        <v>41825</v>
      </c>
      <c r="B1107" s="4" t="s">
        <v>46</v>
      </c>
      <c r="C1107" s="4" t="s">
        <v>47</v>
      </c>
      <c r="D1107" s="4" t="s">
        <v>2</v>
      </c>
      <c r="E1107" s="4" t="s">
        <v>38</v>
      </c>
      <c r="F1107" s="4" t="s">
        <v>39</v>
      </c>
      <c r="G1107" s="4" t="s">
        <v>40</v>
      </c>
      <c r="H1107" s="4" t="s">
        <v>41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43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44</v>
      </c>
      <c r="X1107" s="4" t="s">
        <v>45</v>
      </c>
      <c r="Y1107">
        <f t="shared" si="70"/>
        <v>6966.6781999999994</v>
      </c>
      <c r="Z1107">
        <f t="shared" si="71"/>
        <v>5.8219108126000005</v>
      </c>
      <c r="AA1107">
        <f t="shared" si="68"/>
        <v>1301.9041999999999</v>
      </c>
      <c r="AB1107">
        <f t="shared" si="69"/>
        <v>0</v>
      </c>
    </row>
    <row r="1108" spans="1:28" ht="15" x14ac:dyDescent="0.25">
      <c r="A1108" s="3">
        <v>41826</v>
      </c>
      <c r="B1108" s="4" t="s">
        <v>46</v>
      </c>
      <c r="C1108" s="4" t="s">
        <v>47</v>
      </c>
      <c r="D1108" s="4" t="s">
        <v>2</v>
      </c>
      <c r="E1108" s="4" t="s">
        <v>38</v>
      </c>
      <c r="F1108" s="4" t="s">
        <v>39</v>
      </c>
      <c r="G1108" s="4" t="s">
        <v>40</v>
      </c>
      <c r="H1108" s="4" t="s">
        <v>41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43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44</v>
      </c>
      <c r="X1108" s="4" t="s">
        <v>45</v>
      </c>
      <c r="Y1108">
        <f t="shared" si="70"/>
        <v>6908.9360000000006</v>
      </c>
      <c r="Z1108">
        <f t="shared" si="71"/>
        <v>5.7734067784439995</v>
      </c>
      <c r="AA1108">
        <f t="shared" si="68"/>
        <v>1297.0608999999999</v>
      </c>
      <c r="AB1108">
        <f t="shared" si="69"/>
        <v>0</v>
      </c>
    </row>
    <row r="1109" spans="1:28" ht="15" x14ac:dyDescent="0.25">
      <c r="A1109" s="3">
        <v>41827</v>
      </c>
      <c r="B1109" s="4" t="s">
        <v>46</v>
      </c>
      <c r="C1109" s="4" t="s">
        <v>47</v>
      </c>
      <c r="D1109" s="4" t="s">
        <v>2</v>
      </c>
      <c r="E1109" s="4" t="s">
        <v>38</v>
      </c>
      <c r="F1109" s="4" t="s">
        <v>39</v>
      </c>
      <c r="G1109" s="4" t="s">
        <v>40</v>
      </c>
      <c r="H1109" s="4" t="s">
        <v>41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43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44</v>
      </c>
      <c r="X1109" s="4" t="s">
        <v>45</v>
      </c>
      <c r="Y1109">
        <f t="shared" si="70"/>
        <v>6985.1707999999999</v>
      </c>
      <c r="Z1109">
        <f t="shared" si="71"/>
        <v>5.8485963656550002</v>
      </c>
      <c r="AA1109">
        <f t="shared" si="68"/>
        <v>1265.8625</v>
      </c>
      <c r="AB1109">
        <f t="shared" si="69"/>
        <v>0</v>
      </c>
    </row>
    <row r="1110" spans="1:28" ht="15" x14ac:dyDescent="0.25">
      <c r="A1110" s="3">
        <v>41828</v>
      </c>
      <c r="B1110" s="4" t="s">
        <v>46</v>
      </c>
      <c r="C1110" s="4" t="s">
        <v>47</v>
      </c>
      <c r="D1110" s="4" t="s">
        <v>2</v>
      </c>
      <c r="E1110" s="4" t="s">
        <v>38</v>
      </c>
      <c r="F1110" s="4" t="s">
        <v>39</v>
      </c>
      <c r="G1110" s="4" t="s">
        <v>40</v>
      </c>
      <c r="H1110" s="4" t="s">
        <v>41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43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44</v>
      </c>
      <c r="X1110" s="4" t="s">
        <v>45</v>
      </c>
      <c r="Y1110">
        <f t="shared" si="70"/>
        <v>6947.9968999999992</v>
      </c>
      <c r="Z1110">
        <f t="shared" si="71"/>
        <v>5.8055735260860004</v>
      </c>
      <c r="AA1110">
        <f t="shared" si="68"/>
        <v>1246.1119000000001</v>
      </c>
      <c r="AB1110">
        <f t="shared" si="69"/>
        <v>0</v>
      </c>
    </row>
    <row r="1111" spans="1:28" ht="15" x14ac:dyDescent="0.25">
      <c r="A1111" s="3">
        <v>41829</v>
      </c>
      <c r="B1111" s="4" t="s">
        <v>46</v>
      </c>
      <c r="C1111" s="4" t="s">
        <v>47</v>
      </c>
      <c r="D1111" s="4" t="s">
        <v>2</v>
      </c>
      <c r="E1111" s="4" t="s">
        <v>38</v>
      </c>
      <c r="F1111" s="4" t="s">
        <v>39</v>
      </c>
      <c r="G1111" s="4" t="s">
        <v>40</v>
      </c>
      <c r="H1111" s="4" t="s">
        <v>41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43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44</v>
      </c>
      <c r="X1111" s="4" t="s">
        <v>45</v>
      </c>
      <c r="Y1111">
        <f t="shared" si="70"/>
        <v>6924.0949000000001</v>
      </c>
      <c r="Z1111">
        <f t="shared" si="71"/>
        <v>5.7987228274330009</v>
      </c>
      <c r="AA1111">
        <f t="shared" si="68"/>
        <v>1245.0426</v>
      </c>
      <c r="AB1111">
        <f t="shared" si="69"/>
        <v>0</v>
      </c>
    </row>
    <row r="1112" spans="1:28" ht="15" x14ac:dyDescent="0.25">
      <c r="A1112" s="3">
        <v>41830</v>
      </c>
      <c r="B1112" s="4" t="s">
        <v>46</v>
      </c>
      <c r="C1112" s="4" t="s">
        <v>47</v>
      </c>
      <c r="D1112" s="4" t="s">
        <v>2</v>
      </c>
      <c r="E1112" s="4" t="s">
        <v>38</v>
      </c>
      <c r="F1112" s="4" t="s">
        <v>39</v>
      </c>
      <c r="G1112" s="4" t="s">
        <v>40</v>
      </c>
      <c r="H1112" s="4" t="s">
        <v>41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43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44</v>
      </c>
      <c r="X1112" s="4" t="s">
        <v>45</v>
      </c>
      <c r="Y1112">
        <f t="shared" si="70"/>
        <v>6977.8114999999998</v>
      </c>
      <c r="Z1112">
        <f t="shared" si="71"/>
        <v>5.8497843521630006</v>
      </c>
      <c r="AA1112">
        <f t="shared" si="68"/>
        <v>1207.0509999999999</v>
      </c>
      <c r="AB1112">
        <f t="shared" si="69"/>
        <v>0</v>
      </c>
    </row>
    <row r="1113" spans="1:28" ht="15" x14ac:dyDescent="0.25">
      <c r="A1113" s="3">
        <v>41831</v>
      </c>
      <c r="B1113" s="4" t="s">
        <v>46</v>
      </c>
      <c r="C1113" s="4" t="s">
        <v>47</v>
      </c>
      <c r="D1113" s="4" t="s">
        <v>2</v>
      </c>
      <c r="E1113" s="4" t="s">
        <v>38</v>
      </c>
      <c r="F1113" s="4" t="s">
        <v>39</v>
      </c>
      <c r="G1113" s="4" t="s">
        <v>40</v>
      </c>
      <c r="H1113" s="4" t="s">
        <v>41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43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44</v>
      </c>
      <c r="X1113" s="4" t="s">
        <v>45</v>
      </c>
      <c r="Y1113">
        <f t="shared" si="70"/>
        <v>6959.3818000000001</v>
      </c>
      <c r="Z1113">
        <f t="shared" si="71"/>
        <v>5.7923580590520007</v>
      </c>
      <c r="AA1113">
        <f t="shared" si="68"/>
        <v>1428.1445000000001</v>
      </c>
      <c r="AB1113">
        <f t="shared" si="69"/>
        <v>0</v>
      </c>
    </row>
    <row r="1114" spans="1:28" ht="15" x14ac:dyDescent="0.25">
      <c r="A1114" s="3">
        <v>41832</v>
      </c>
      <c r="B1114" s="4" t="s">
        <v>46</v>
      </c>
      <c r="C1114" s="4" t="s">
        <v>47</v>
      </c>
      <c r="D1114" s="4" t="s">
        <v>2</v>
      </c>
      <c r="E1114" s="4" t="s">
        <v>38</v>
      </c>
      <c r="F1114" s="4" t="s">
        <v>39</v>
      </c>
      <c r="G1114" s="4" t="s">
        <v>40</v>
      </c>
      <c r="H1114" s="4" t="s">
        <v>41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43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44</v>
      </c>
      <c r="X1114" s="4" t="s">
        <v>45</v>
      </c>
      <c r="Y1114">
        <f t="shared" si="70"/>
        <v>7045.3031999999994</v>
      </c>
      <c r="Z1114">
        <f t="shared" si="71"/>
        <v>5.882428201402</v>
      </c>
      <c r="AA1114">
        <f t="shared" si="68"/>
        <v>1172.0157000000002</v>
      </c>
      <c r="AB1114">
        <f t="shared" si="69"/>
        <v>0</v>
      </c>
    </row>
    <row r="1115" spans="1:28" ht="15" x14ac:dyDescent="0.25">
      <c r="A1115" s="3">
        <v>41833</v>
      </c>
      <c r="B1115" s="4" t="s">
        <v>46</v>
      </c>
      <c r="C1115" s="4" t="s">
        <v>47</v>
      </c>
      <c r="D1115" s="4" t="s">
        <v>2</v>
      </c>
      <c r="E1115" s="4" t="s">
        <v>38</v>
      </c>
      <c r="F1115" s="4" t="s">
        <v>39</v>
      </c>
      <c r="G1115" s="4" t="s">
        <v>40</v>
      </c>
      <c r="H1115" s="4" t="s">
        <v>41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43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44</v>
      </c>
      <c r="X1115" s="4" t="s">
        <v>45</v>
      </c>
      <c r="Y1115">
        <f t="shared" si="70"/>
        <v>6977.8114999999998</v>
      </c>
      <c r="Z1115">
        <f t="shared" si="71"/>
        <v>5.8176515066330001</v>
      </c>
      <c r="AA1115">
        <f t="shared" si="68"/>
        <v>1153.7746999999999</v>
      </c>
      <c r="AB1115">
        <f t="shared" si="69"/>
        <v>0</v>
      </c>
    </row>
    <row r="1116" spans="1:28" ht="15" x14ac:dyDescent="0.25">
      <c r="A1116" s="3">
        <v>41834</v>
      </c>
      <c r="B1116" s="4" t="s">
        <v>46</v>
      </c>
      <c r="C1116" s="4" t="s">
        <v>47</v>
      </c>
      <c r="D1116" s="4" t="s">
        <v>2</v>
      </c>
      <c r="E1116" s="4" t="s">
        <v>38</v>
      </c>
      <c r="F1116" s="4" t="s">
        <v>39</v>
      </c>
      <c r="G1116" s="4" t="s">
        <v>40</v>
      </c>
      <c r="H1116" s="4" t="s">
        <v>41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43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44</v>
      </c>
      <c r="X1116" s="4" t="s">
        <v>45</v>
      </c>
      <c r="Y1116">
        <f t="shared" si="70"/>
        <v>6864.7802000000011</v>
      </c>
      <c r="Z1116">
        <f t="shared" si="71"/>
        <v>5.725943821644</v>
      </c>
      <c r="AA1116">
        <f t="shared" si="68"/>
        <v>1197.3644000000002</v>
      </c>
      <c r="AB1116">
        <f t="shared" si="69"/>
        <v>0</v>
      </c>
    </row>
    <row r="1117" spans="1:28" ht="15" x14ac:dyDescent="0.25">
      <c r="A1117" s="3">
        <v>41835</v>
      </c>
      <c r="B1117" s="4" t="s">
        <v>46</v>
      </c>
      <c r="C1117" s="4" t="s">
        <v>47</v>
      </c>
      <c r="D1117" s="4" t="s">
        <v>2</v>
      </c>
      <c r="E1117" s="4" t="s">
        <v>38</v>
      </c>
      <c r="F1117" s="4" t="s">
        <v>39</v>
      </c>
      <c r="G1117" s="4" t="s">
        <v>40</v>
      </c>
      <c r="H1117" s="4" t="s">
        <v>41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43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44</v>
      </c>
      <c r="X1117" s="4" t="s">
        <v>45</v>
      </c>
      <c r="Y1117">
        <f t="shared" si="70"/>
        <v>7030.2072000000007</v>
      </c>
      <c r="Z1117">
        <f t="shared" si="71"/>
        <v>5.8402359635770003</v>
      </c>
      <c r="AA1117">
        <f t="shared" si="68"/>
        <v>1204.5350000000001</v>
      </c>
      <c r="AB1117">
        <f t="shared" si="69"/>
        <v>0</v>
      </c>
    </row>
    <row r="1118" spans="1:28" ht="15" x14ac:dyDescent="0.25">
      <c r="A1118" s="3">
        <v>41836</v>
      </c>
      <c r="B1118" s="4" t="s">
        <v>46</v>
      </c>
      <c r="C1118" s="4" t="s">
        <v>47</v>
      </c>
      <c r="D1118" s="4" t="s">
        <v>2</v>
      </c>
      <c r="E1118" s="4" t="s">
        <v>38</v>
      </c>
      <c r="F1118" s="4" t="s">
        <v>39</v>
      </c>
      <c r="G1118" s="4" t="s">
        <v>40</v>
      </c>
      <c r="H1118" s="4" t="s">
        <v>41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43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44</v>
      </c>
      <c r="X1118" s="4" t="s">
        <v>45</v>
      </c>
      <c r="Y1118">
        <f t="shared" si="70"/>
        <v>6984.0385999999999</v>
      </c>
      <c r="Z1118">
        <f t="shared" si="71"/>
        <v>5.8292926443410007</v>
      </c>
      <c r="AA1118">
        <f t="shared" si="68"/>
        <v>1206.6736000000001</v>
      </c>
      <c r="AB1118">
        <f t="shared" si="69"/>
        <v>0</v>
      </c>
    </row>
    <row r="1119" spans="1:28" ht="15" x14ac:dyDescent="0.25">
      <c r="A1119" s="3">
        <v>41837</v>
      </c>
      <c r="B1119" s="4" t="s">
        <v>46</v>
      </c>
      <c r="C1119" s="4" t="s">
        <v>47</v>
      </c>
      <c r="D1119" s="4" t="s">
        <v>2</v>
      </c>
      <c r="E1119" s="4" t="s">
        <v>38</v>
      </c>
      <c r="F1119" s="4" t="s">
        <v>39</v>
      </c>
      <c r="G1119" s="4" t="s">
        <v>40</v>
      </c>
      <c r="H1119" s="4" t="s">
        <v>41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43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44</v>
      </c>
      <c r="X1119" s="4" t="s">
        <v>45</v>
      </c>
      <c r="Y1119">
        <f t="shared" si="70"/>
        <v>6932.9009000000005</v>
      </c>
      <c r="Z1119">
        <f t="shared" si="71"/>
        <v>5.7773026961480003</v>
      </c>
      <c r="AA1119">
        <f t="shared" si="68"/>
        <v>1195.4145000000001</v>
      </c>
      <c r="AB1119">
        <f t="shared" si="69"/>
        <v>0</v>
      </c>
    </row>
    <row r="1120" spans="1:28" ht="15" x14ac:dyDescent="0.25">
      <c r="A1120" s="3">
        <v>41838</v>
      </c>
      <c r="B1120" s="4" t="s">
        <v>46</v>
      </c>
      <c r="C1120" s="4" t="s">
        <v>47</v>
      </c>
      <c r="D1120" s="4" t="s">
        <v>2</v>
      </c>
      <c r="E1120" s="4" t="s">
        <v>38</v>
      </c>
      <c r="F1120" s="4" t="s">
        <v>39</v>
      </c>
      <c r="G1120" s="4" t="s">
        <v>40</v>
      </c>
      <c r="H1120" s="4" t="s">
        <v>41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43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44</v>
      </c>
      <c r="X1120" s="4" t="s">
        <v>45</v>
      </c>
      <c r="Y1120">
        <f t="shared" si="70"/>
        <v>6888.808</v>
      </c>
      <c r="Z1120">
        <f t="shared" si="71"/>
        <v>5.7556335962279999</v>
      </c>
      <c r="AA1120">
        <f t="shared" si="68"/>
        <v>1194.2823000000001</v>
      </c>
      <c r="AB1120">
        <f t="shared" si="69"/>
        <v>0</v>
      </c>
    </row>
    <row r="1121" spans="1:28" ht="15" x14ac:dyDescent="0.25">
      <c r="A1121" s="3">
        <v>41839</v>
      </c>
      <c r="B1121" s="4" t="s">
        <v>46</v>
      </c>
      <c r="C1121" s="4" t="s">
        <v>47</v>
      </c>
      <c r="D1121" s="4" t="s">
        <v>2</v>
      </c>
      <c r="E1121" s="4" t="s">
        <v>38</v>
      </c>
      <c r="F1121" s="4" t="s">
        <v>39</v>
      </c>
      <c r="G1121" s="4" t="s">
        <v>40</v>
      </c>
      <c r="H1121" s="4" t="s">
        <v>41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43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44</v>
      </c>
      <c r="X1121" s="4" t="s">
        <v>45</v>
      </c>
      <c r="Y1121">
        <f t="shared" si="70"/>
        <v>6884.9081999999999</v>
      </c>
      <c r="Z1121">
        <f t="shared" si="71"/>
        <v>5.7772913954440002</v>
      </c>
      <c r="AA1121">
        <f t="shared" si="68"/>
        <v>1195.4774</v>
      </c>
      <c r="AB1121">
        <f t="shared" si="69"/>
        <v>0</v>
      </c>
    </row>
    <row r="1122" spans="1:28" ht="15" x14ac:dyDescent="0.25">
      <c r="A1122" s="3">
        <v>41840</v>
      </c>
      <c r="B1122" s="4" t="s">
        <v>46</v>
      </c>
      <c r="C1122" s="4" t="s">
        <v>47</v>
      </c>
      <c r="D1122" s="4" t="s">
        <v>2</v>
      </c>
      <c r="E1122" s="4" t="s">
        <v>38</v>
      </c>
      <c r="F1122" s="4" t="s">
        <v>39</v>
      </c>
      <c r="G1122" s="4" t="s">
        <v>40</v>
      </c>
      <c r="H1122" s="4" t="s">
        <v>41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43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44</v>
      </c>
      <c r="X1122" s="4" t="s">
        <v>45</v>
      </c>
      <c r="Y1122">
        <f t="shared" si="70"/>
        <v>7083.3085583369757</v>
      </c>
      <c r="Z1122">
        <f t="shared" si="71"/>
        <v>6.1414655252565993</v>
      </c>
      <c r="AA1122">
        <f t="shared" si="68"/>
        <v>1121.2774351062596</v>
      </c>
      <c r="AB1122">
        <f t="shared" si="69"/>
        <v>0</v>
      </c>
    </row>
    <row r="1123" spans="1:28" ht="15" x14ac:dyDescent="0.25">
      <c r="A1123" s="3">
        <v>41841</v>
      </c>
      <c r="B1123" s="4" t="s">
        <v>46</v>
      </c>
      <c r="C1123" s="4" t="s">
        <v>47</v>
      </c>
      <c r="D1123" s="4" t="s">
        <v>2</v>
      </c>
      <c r="E1123" s="4" t="s">
        <v>38</v>
      </c>
      <c r="F1123" s="4" t="s">
        <v>39</v>
      </c>
      <c r="G1123" s="4" t="s">
        <v>40</v>
      </c>
      <c r="H1123" s="4" t="s">
        <v>41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43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44</v>
      </c>
      <c r="X1123" s="4" t="s">
        <v>45</v>
      </c>
      <c r="Y1123">
        <f t="shared" si="70"/>
        <v>6589.9701000000005</v>
      </c>
      <c r="Z1123">
        <f t="shared" si="71"/>
        <v>5.5397516568050005</v>
      </c>
      <c r="AA1123">
        <f t="shared" si="68"/>
        <v>1142.8300999999999</v>
      </c>
      <c r="AB1123">
        <f t="shared" si="69"/>
        <v>0</v>
      </c>
    </row>
    <row r="1124" spans="1:28" ht="15" x14ac:dyDescent="0.25">
      <c r="A1124" s="3">
        <v>41842</v>
      </c>
      <c r="B1124" s="4" t="s">
        <v>46</v>
      </c>
      <c r="C1124" s="4" t="s">
        <v>47</v>
      </c>
      <c r="D1124" s="4" t="s">
        <v>2</v>
      </c>
      <c r="E1124" s="4" t="s">
        <v>38</v>
      </c>
      <c r="F1124" s="4" t="s">
        <v>39</v>
      </c>
      <c r="G1124" s="4" t="s">
        <v>40</v>
      </c>
      <c r="H1124" s="4" t="s">
        <v>41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43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44</v>
      </c>
      <c r="X1124" s="4" t="s">
        <v>45</v>
      </c>
      <c r="Y1124">
        <f t="shared" si="70"/>
        <v>6585.8815999999997</v>
      </c>
      <c r="Z1124">
        <f t="shared" si="71"/>
        <v>5.4659570002439999</v>
      </c>
      <c r="AA1124">
        <f t="shared" si="68"/>
        <v>1125.2180999999998</v>
      </c>
      <c r="AB1124">
        <f t="shared" si="69"/>
        <v>0</v>
      </c>
    </row>
    <row r="1125" spans="1:28" ht="15" x14ac:dyDescent="0.25">
      <c r="A1125" s="3">
        <v>41843</v>
      </c>
      <c r="B1125" s="4" t="s">
        <v>46</v>
      </c>
      <c r="C1125" s="4" t="s">
        <v>47</v>
      </c>
      <c r="D1125" s="4" t="s">
        <v>2</v>
      </c>
      <c r="E1125" s="4" t="s">
        <v>38</v>
      </c>
      <c r="F1125" s="4" t="s">
        <v>39</v>
      </c>
      <c r="G1125" s="4" t="s">
        <v>40</v>
      </c>
      <c r="H1125" s="4" t="s">
        <v>41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43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44</v>
      </c>
      <c r="X1125" s="4" t="s">
        <v>45</v>
      </c>
      <c r="Y1125">
        <f t="shared" si="70"/>
        <v>6527.3846000000003</v>
      </c>
      <c r="Z1125">
        <f t="shared" si="71"/>
        <v>5.505242838259</v>
      </c>
      <c r="AA1125">
        <f t="shared" si="68"/>
        <v>1708.1752999999999</v>
      </c>
      <c r="AB1125">
        <f t="shared" si="69"/>
        <v>0</v>
      </c>
    </row>
    <row r="1126" spans="1:28" ht="15" x14ac:dyDescent="0.25">
      <c r="A1126" s="3">
        <v>41844</v>
      </c>
      <c r="B1126" s="4" t="s">
        <v>46</v>
      </c>
      <c r="C1126" s="4" t="s">
        <v>47</v>
      </c>
      <c r="D1126" s="4" t="s">
        <v>2</v>
      </c>
      <c r="E1126" s="4" t="s">
        <v>38</v>
      </c>
      <c r="F1126" s="4" t="s">
        <v>39</v>
      </c>
      <c r="G1126" s="4" t="s">
        <v>40</v>
      </c>
      <c r="H1126" s="4" t="s">
        <v>41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43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44</v>
      </c>
      <c r="X1126" s="4" t="s">
        <v>45</v>
      </c>
      <c r="Y1126">
        <f t="shared" si="70"/>
        <v>6611.8593000000001</v>
      </c>
      <c r="Z1126">
        <f t="shared" si="71"/>
        <v>5.5487773878310005</v>
      </c>
      <c r="AA1126">
        <f t="shared" si="68"/>
        <v>1671.9449</v>
      </c>
      <c r="AB1126">
        <f t="shared" si="69"/>
        <v>0</v>
      </c>
    </row>
    <row r="1127" spans="1:28" ht="15" x14ac:dyDescent="0.25">
      <c r="A1127" s="3">
        <v>41845</v>
      </c>
      <c r="B1127" s="4" t="s">
        <v>46</v>
      </c>
      <c r="C1127" s="4" t="s">
        <v>47</v>
      </c>
      <c r="D1127" s="4" t="s">
        <v>2</v>
      </c>
      <c r="E1127" s="4" t="s">
        <v>38</v>
      </c>
      <c r="F1127" s="4" t="s">
        <v>39</v>
      </c>
      <c r="G1127" s="4" t="s">
        <v>40</v>
      </c>
      <c r="H1127" s="4" t="s">
        <v>41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43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44</v>
      </c>
      <c r="X1127" s="4" t="s">
        <v>45</v>
      </c>
      <c r="Y1127">
        <f t="shared" si="70"/>
        <v>6644.1898999999994</v>
      </c>
      <c r="Z1127">
        <f t="shared" si="71"/>
        <v>5.5637836633020008</v>
      </c>
      <c r="AA1127">
        <f t="shared" si="68"/>
        <v>1695.5324000000001</v>
      </c>
      <c r="AB1127">
        <f t="shared" si="69"/>
        <v>0</v>
      </c>
    </row>
    <row r="1128" spans="1:28" ht="15" x14ac:dyDescent="0.25">
      <c r="A1128" s="3">
        <v>41846</v>
      </c>
      <c r="B1128" s="4" t="s">
        <v>46</v>
      </c>
      <c r="C1128" s="4" t="s">
        <v>47</v>
      </c>
      <c r="D1128" s="4" t="s">
        <v>2</v>
      </c>
      <c r="E1128" s="4" t="s">
        <v>38</v>
      </c>
      <c r="F1128" s="4" t="s">
        <v>39</v>
      </c>
      <c r="G1128" s="4" t="s">
        <v>40</v>
      </c>
      <c r="H1128" s="4" t="s">
        <v>41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43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44</v>
      </c>
      <c r="X1128" s="4" t="s">
        <v>45</v>
      </c>
      <c r="Y1128">
        <f t="shared" si="70"/>
        <v>6571.2888000000003</v>
      </c>
      <c r="Z1128">
        <f t="shared" si="71"/>
        <v>5.5337227312209993</v>
      </c>
      <c r="AA1128">
        <f t="shared" si="68"/>
        <v>1827.9998000000001</v>
      </c>
      <c r="AB1128">
        <f t="shared" si="69"/>
        <v>0</v>
      </c>
    </row>
    <row r="1129" spans="1:28" ht="15" x14ac:dyDescent="0.25">
      <c r="A1129" s="3">
        <v>41847</v>
      </c>
      <c r="B1129" s="4" t="s">
        <v>46</v>
      </c>
      <c r="C1129" s="4" t="s">
        <v>47</v>
      </c>
      <c r="D1129" s="4" t="s">
        <v>2</v>
      </c>
      <c r="E1129" s="4" t="s">
        <v>38</v>
      </c>
      <c r="F1129" s="4" t="s">
        <v>39</v>
      </c>
      <c r="G1129" s="4" t="s">
        <v>40</v>
      </c>
      <c r="H1129" s="4" t="s">
        <v>41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43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44</v>
      </c>
      <c r="X1129" s="4" t="s">
        <v>45</v>
      </c>
      <c r="Y1129">
        <f t="shared" si="70"/>
        <v>6619.0927999999994</v>
      </c>
      <c r="Z1129">
        <f t="shared" si="71"/>
        <v>5.5350879975230001</v>
      </c>
      <c r="AA1129">
        <f t="shared" si="68"/>
        <v>1896.4349999999999</v>
      </c>
      <c r="AB1129">
        <f t="shared" si="69"/>
        <v>0</v>
      </c>
    </row>
    <row r="1130" spans="1:28" ht="15" x14ac:dyDescent="0.25">
      <c r="A1130" s="3">
        <v>41848</v>
      </c>
      <c r="B1130" s="4" t="s">
        <v>46</v>
      </c>
      <c r="C1130" s="4" t="s">
        <v>47</v>
      </c>
      <c r="D1130" s="4" t="s">
        <v>2</v>
      </c>
      <c r="E1130" s="4" t="s">
        <v>38</v>
      </c>
      <c r="F1130" s="4" t="s">
        <v>39</v>
      </c>
      <c r="G1130" s="4" t="s">
        <v>40</v>
      </c>
      <c r="H1130" s="4" t="s">
        <v>41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43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44</v>
      </c>
      <c r="X1130" s="4" t="s">
        <v>45</v>
      </c>
      <c r="Y1130">
        <f t="shared" si="70"/>
        <v>6588.1460000000006</v>
      </c>
      <c r="Z1130">
        <f t="shared" si="71"/>
        <v>5.5190858475120006</v>
      </c>
      <c r="AA1130">
        <f t="shared" si="68"/>
        <v>1790.9517000000001</v>
      </c>
      <c r="AB1130">
        <f t="shared" si="69"/>
        <v>0</v>
      </c>
    </row>
    <row r="1131" spans="1:28" ht="15" x14ac:dyDescent="0.25">
      <c r="A1131" s="3">
        <v>41849</v>
      </c>
      <c r="B1131" s="4" t="s">
        <v>46</v>
      </c>
      <c r="C1131" s="4" t="s">
        <v>47</v>
      </c>
      <c r="D1131" s="4" t="s">
        <v>2</v>
      </c>
      <c r="E1131" s="4" t="s">
        <v>38</v>
      </c>
      <c r="F1131" s="4" t="s">
        <v>39</v>
      </c>
      <c r="G1131" s="4" t="s">
        <v>40</v>
      </c>
      <c r="H1131" s="4" t="s">
        <v>41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43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44</v>
      </c>
      <c r="X1131" s="4" t="s">
        <v>45</v>
      </c>
      <c r="Y1131">
        <f t="shared" si="70"/>
        <v>6542.6064000000006</v>
      </c>
      <c r="Z1131">
        <f t="shared" si="71"/>
        <v>5.4838746195830002</v>
      </c>
      <c r="AA1131">
        <f t="shared" si="68"/>
        <v>1784.5358999999999</v>
      </c>
      <c r="AB1131">
        <f t="shared" si="69"/>
        <v>0</v>
      </c>
    </row>
    <row r="1132" spans="1:28" ht="15" x14ac:dyDescent="0.25">
      <c r="A1132" s="3">
        <v>41850</v>
      </c>
      <c r="B1132" s="4" t="s">
        <v>46</v>
      </c>
      <c r="C1132" s="4" t="s">
        <v>47</v>
      </c>
      <c r="D1132" s="4" t="s">
        <v>2</v>
      </c>
      <c r="E1132" s="4" t="s">
        <v>38</v>
      </c>
      <c r="F1132" s="4" t="s">
        <v>39</v>
      </c>
      <c r="G1132" s="4" t="s">
        <v>40</v>
      </c>
      <c r="H1132" s="4" t="s">
        <v>41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43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44</v>
      </c>
      <c r="X1132" s="4" t="s">
        <v>45</v>
      </c>
      <c r="Y1132">
        <f t="shared" si="70"/>
        <v>6273.5201999999999</v>
      </c>
      <c r="Z1132">
        <f t="shared" si="71"/>
        <v>5.201504635029</v>
      </c>
      <c r="AA1132">
        <f t="shared" si="68"/>
        <v>1582.1237000000001</v>
      </c>
      <c r="AB1132">
        <f t="shared" si="69"/>
        <v>0</v>
      </c>
    </row>
    <row r="1133" spans="1:28" ht="15" x14ac:dyDescent="0.25">
      <c r="A1133" s="3">
        <v>41851</v>
      </c>
      <c r="B1133" s="4" t="s">
        <v>46</v>
      </c>
      <c r="C1133" s="4" t="s">
        <v>47</v>
      </c>
      <c r="D1133" s="4" t="s">
        <v>2</v>
      </c>
      <c r="E1133" s="4" t="s">
        <v>38</v>
      </c>
      <c r="F1133" s="4" t="s">
        <v>39</v>
      </c>
      <c r="G1133" s="4" t="s">
        <v>40</v>
      </c>
      <c r="H1133" s="4" t="s">
        <v>41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43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44</v>
      </c>
      <c r="X1133" s="4" t="s">
        <v>45</v>
      </c>
      <c r="Y1133">
        <f t="shared" si="70"/>
        <v>7895.5225</v>
      </c>
      <c r="Z1133">
        <f t="shared" si="71"/>
        <v>6.6098817102009999</v>
      </c>
      <c r="AA1133">
        <f t="shared" si="68"/>
        <v>1831.5222000000001</v>
      </c>
      <c r="AB1133">
        <f t="shared" si="69"/>
        <v>0</v>
      </c>
    </row>
    <row r="1134" spans="1:28" ht="15" x14ac:dyDescent="0.25">
      <c r="A1134" s="3">
        <v>41852</v>
      </c>
      <c r="B1134" s="4" t="s">
        <v>46</v>
      </c>
      <c r="C1134" s="4" t="s">
        <v>47</v>
      </c>
      <c r="D1134" s="4" t="s">
        <v>2</v>
      </c>
      <c r="E1134" s="4" t="s">
        <v>38</v>
      </c>
      <c r="F1134" s="4" t="s">
        <v>39</v>
      </c>
      <c r="G1134" s="4" t="s">
        <v>40</v>
      </c>
      <c r="H1134" s="4" t="s">
        <v>41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43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44</v>
      </c>
      <c r="X1134" s="4" t="s">
        <v>45</v>
      </c>
      <c r="Y1134">
        <f t="shared" si="70"/>
        <v>7976.2231999999995</v>
      </c>
      <c r="Z1134">
        <f t="shared" si="71"/>
        <v>6.6750433352000007</v>
      </c>
      <c r="AA1134">
        <f t="shared" si="68"/>
        <v>1837.6864000000003</v>
      </c>
      <c r="AB1134">
        <f t="shared" si="69"/>
        <v>0</v>
      </c>
    </row>
    <row r="1135" spans="1:28" ht="15" x14ac:dyDescent="0.25">
      <c r="A1135" s="3">
        <v>41853</v>
      </c>
      <c r="B1135" s="4" t="s">
        <v>46</v>
      </c>
      <c r="C1135" s="4" t="s">
        <v>47</v>
      </c>
      <c r="D1135" s="4" t="s">
        <v>2</v>
      </c>
      <c r="E1135" s="4" t="s">
        <v>38</v>
      </c>
      <c r="F1135" s="4" t="s">
        <v>39</v>
      </c>
      <c r="G1135" s="4" t="s">
        <v>40</v>
      </c>
      <c r="H1135" s="4" t="s">
        <v>41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43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44</v>
      </c>
      <c r="X1135" s="4" t="s">
        <v>45</v>
      </c>
      <c r="Y1135">
        <f t="shared" si="70"/>
        <v>7972.8265999999994</v>
      </c>
      <c r="Z1135">
        <f t="shared" si="71"/>
        <v>6.6409565273190001</v>
      </c>
      <c r="AA1135">
        <f t="shared" si="68"/>
        <v>1829.0691000000002</v>
      </c>
      <c r="AB1135">
        <f t="shared" si="69"/>
        <v>0</v>
      </c>
    </row>
    <row r="1136" spans="1:28" ht="15" x14ac:dyDescent="0.25">
      <c r="A1136" s="3">
        <v>41854</v>
      </c>
      <c r="B1136" s="4" t="s">
        <v>46</v>
      </c>
      <c r="C1136" s="4" t="s">
        <v>47</v>
      </c>
      <c r="D1136" s="4" t="s">
        <v>2</v>
      </c>
      <c r="E1136" s="4" t="s">
        <v>38</v>
      </c>
      <c r="F1136" s="4" t="s">
        <v>39</v>
      </c>
      <c r="G1136" s="4" t="s">
        <v>40</v>
      </c>
      <c r="H1136" s="4" t="s">
        <v>41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43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44</v>
      </c>
      <c r="X1136" s="4" t="s">
        <v>45</v>
      </c>
      <c r="Y1136">
        <f t="shared" si="70"/>
        <v>7933.7656999999999</v>
      </c>
      <c r="Z1136">
        <f t="shared" si="71"/>
        <v>6.676356335746001</v>
      </c>
      <c r="AA1136">
        <f t="shared" si="68"/>
        <v>1787.6808999999998</v>
      </c>
      <c r="AB1136">
        <f t="shared" si="69"/>
        <v>0</v>
      </c>
    </row>
    <row r="1137" spans="1:28" ht="15" x14ac:dyDescent="0.25">
      <c r="A1137" s="3">
        <v>41855</v>
      </c>
      <c r="B1137" s="4" t="s">
        <v>46</v>
      </c>
      <c r="C1137" s="4" t="s">
        <v>47</v>
      </c>
      <c r="D1137" s="4" t="s">
        <v>2</v>
      </c>
      <c r="E1137" s="4" t="s">
        <v>38</v>
      </c>
      <c r="F1137" s="4" t="s">
        <v>39</v>
      </c>
      <c r="G1137" s="4" t="s">
        <v>40</v>
      </c>
      <c r="H1137" s="4" t="s">
        <v>41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43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44</v>
      </c>
      <c r="X1137" s="4" t="s">
        <v>45</v>
      </c>
      <c r="Y1137">
        <f t="shared" si="70"/>
        <v>8052.6467000000002</v>
      </c>
      <c r="Z1137">
        <f t="shared" si="71"/>
        <v>6.6967830645200008</v>
      </c>
      <c r="AA1137">
        <f t="shared" si="68"/>
        <v>1756.4196000000002</v>
      </c>
      <c r="AB1137">
        <f t="shared" si="69"/>
        <v>0</v>
      </c>
    </row>
    <row r="1138" spans="1:28" ht="15" x14ac:dyDescent="0.25">
      <c r="A1138" s="3">
        <v>41856</v>
      </c>
      <c r="B1138" s="4" t="s">
        <v>46</v>
      </c>
      <c r="C1138" s="4" t="s">
        <v>47</v>
      </c>
      <c r="D1138" s="4" t="s">
        <v>2</v>
      </c>
      <c r="E1138" s="4" t="s">
        <v>38</v>
      </c>
      <c r="F1138" s="4" t="s">
        <v>39</v>
      </c>
      <c r="G1138" s="4" t="s">
        <v>40</v>
      </c>
      <c r="H1138" s="4" t="s">
        <v>41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43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44</v>
      </c>
      <c r="X1138" s="4" t="s">
        <v>45</v>
      </c>
      <c r="Y1138">
        <f t="shared" si="70"/>
        <v>7778.2768999999998</v>
      </c>
      <c r="Z1138">
        <f t="shared" si="71"/>
        <v>6.4573568146070004</v>
      </c>
      <c r="AA1138">
        <f t="shared" si="68"/>
        <v>1749.8779999999999</v>
      </c>
      <c r="AB1138">
        <f t="shared" si="69"/>
        <v>0</v>
      </c>
    </row>
    <row r="1139" spans="1:28" ht="15" x14ac:dyDescent="0.25">
      <c r="A1139" s="3">
        <v>41857</v>
      </c>
      <c r="B1139" s="4" t="s">
        <v>46</v>
      </c>
      <c r="C1139" s="4" t="s">
        <v>47</v>
      </c>
      <c r="D1139" s="4" t="s">
        <v>2</v>
      </c>
      <c r="E1139" s="4" t="s">
        <v>38</v>
      </c>
      <c r="F1139" s="4" t="s">
        <v>39</v>
      </c>
      <c r="G1139" s="4" t="s">
        <v>40</v>
      </c>
      <c r="H1139" s="4" t="s">
        <v>41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43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44</v>
      </c>
      <c r="X1139" s="4" t="s">
        <v>45</v>
      </c>
      <c r="Y1139">
        <f t="shared" si="70"/>
        <v>7818.2184000000007</v>
      </c>
      <c r="Z1139">
        <f t="shared" si="71"/>
        <v>6.5144253698070003</v>
      </c>
      <c r="AA1139">
        <f t="shared" si="68"/>
        <v>1754.7213000000002</v>
      </c>
      <c r="AB1139">
        <f t="shared" si="69"/>
        <v>0</v>
      </c>
    </row>
    <row r="1140" spans="1:28" ht="15" x14ac:dyDescent="0.25">
      <c r="A1140" s="3">
        <v>41858</v>
      </c>
      <c r="B1140" s="4" t="s">
        <v>46</v>
      </c>
      <c r="C1140" s="4" t="s">
        <v>47</v>
      </c>
      <c r="D1140" s="4" t="s">
        <v>2</v>
      </c>
      <c r="E1140" s="4" t="s">
        <v>38</v>
      </c>
      <c r="F1140" s="4" t="s">
        <v>39</v>
      </c>
      <c r="G1140" s="4" t="s">
        <v>40</v>
      </c>
      <c r="H1140" s="4" t="s">
        <v>41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43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44</v>
      </c>
      <c r="X1140" s="4" t="s">
        <v>45</v>
      </c>
      <c r="Y1140">
        <f t="shared" si="70"/>
        <v>7439.6862000000001</v>
      </c>
      <c r="Z1140">
        <f t="shared" si="71"/>
        <v>6.2015007536660001</v>
      </c>
      <c r="AA1140">
        <f t="shared" si="68"/>
        <v>1747.8023000000001</v>
      </c>
      <c r="AB1140">
        <f t="shared" si="69"/>
        <v>0</v>
      </c>
    </row>
    <row r="1141" spans="1:28" ht="15" x14ac:dyDescent="0.25">
      <c r="A1141" s="3">
        <v>41859</v>
      </c>
      <c r="B1141" s="4" t="s">
        <v>46</v>
      </c>
      <c r="C1141" s="4" t="s">
        <v>47</v>
      </c>
      <c r="D1141" s="4" t="s">
        <v>2</v>
      </c>
      <c r="E1141" s="4" t="s">
        <v>38</v>
      </c>
      <c r="F1141" s="4" t="s">
        <v>39</v>
      </c>
      <c r="G1141" s="4" t="s">
        <v>40</v>
      </c>
      <c r="H1141" s="4" t="s">
        <v>41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43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44</v>
      </c>
      <c r="X1141" s="4" t="s">
        <v>45</v>
      </c>
      <c r="Y1141">
        <f t="shared" si="70"/>
        <v>7418.8034000000007</v>
      </c>
      <c r="Z1141">
        <f t="shared" si="71"/>
        <v>6.1873434435830008</v>
      </c>
      <c r="AA1141">
        <f t="shared" si="68"/>
        <v>1773.9058</v>
      </c>
      <c r="AB1141">
        <f t="shared" si="69"/>
        <v>0</v>
      </c>
    </row>
    <row r="1142" spans="1:28" ht="15" x14ac:dyDescent="0.25">
      <c r="A1142" s="3">
        <v>41860</v>
      </c>
      <c r="B1142" s="4" t="s">
        <v>46</v>
      </c>
      <c r="C1142" s="4" t="s">
        <v>47</v>
      </c>
      <c r="D1142" s="4" t="s">
        <v>2</v>
      </c>
      <c r="E1142" s="4" t="s">
        <v>38</v>
      </c>
      <c r="F1142" s="4" t="s">
        <v>39</v>
      </c>
      <c r="G1142" s="4" t="s">
        <v>40</v>
      </c>
      <c r="H1142" s="4" t="s">
        <v>41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43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44</v>
      </c>
      <c r="X1142" s="4" t="s">
        <v>45</v>
      </c>
      <c r="Y1142">
        <f t="shared" si="70"/>
        <v>7395.5932999999995</v>
      </c>
      <c r="Z1142">
        <f t="shared" si="71"/>
        <v>6.1988973539820007</v>
      </c>
      <c r="AA1142">
        <f t="shared" si="68"/>
        <v>1812.5264000000002</v>
      </c>
      <c r="AB1142">
        <f t="shared" si="69"/>
        <v>0</v>
      </c>
    </row>
    <row r="1143" spans="1:28" ht="15" x14ac:dyDescent="0.25">
      <c r="A1143" s="3">
        <v>41861</v>
      </c>
      <c r="B1143" s="4" t="s">
        <v>46</v>
      </c>
      <c r="C1143" s="4" t="s">
        <v>47</v>
      </c>
      <c r="D1143" s="4" t="s">
        <v>2</v>
      </c>
      <c r="E1143" s="4" t="s">
        <v>38</v>
      </c>
      <c r="F1143" s="4" t="s">
        <v>39</v>
      </c>
      <c r="G1143" s="4" t="s">
        <v>40</v>
      </c>
      <c r="H1143" s="4" t="s">
        <v>41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43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44</v>
      </c>
      <c r="X1143" s="4" t="s">
        <v>45</v>
      </c>
      <c r="Y1143">
        <f t="shared" si="70"/>
        <v>7320.1761999999999</v>
      </c>
      <c r="Z1143">
        <f t="shared" si="71"/>
        <v>6.1341199529189998</v>
      </c>
      <c r="AA1143">
        <f t="shared" si="68"/>
        <v>1817.4955</v>
      </c>
      <c r="AB1143">
        <f t="shared" si="69"/>
        <v>0</v>
      </c>
    </row>
    <row r="1144" spans="1:28" ht="15" x14ac:dyDescent="0.25">
      <c r="A1144" s="3">
        <v>41862</v>
      </c>
      <c r="B1144" s="4" t="s">
        <v>46</v>
      </c>
      <c r="C1144" s="4" t="s">
        <v>47</v>
      </c>
      <c r="D1144" s="4" t="s">
        <v>2</v>
      </c>
      <c r="E1144" s="4" t="s">
        <v>38</v>
      </c>
      <c r="F1144" s="4" t="s">
        <v>39</v>
      </c>
      <c r="G1144" s="4" t="s">
        <v>40</v>
      </c>
      <c r="H1144" s="4" t="s">
        <v>41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43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44</v>
      </c>
      <c r="X1144" s="4" t="s">
        <v>45</v>
      </c>
      <c r="Y1144">
        <f t="shared" si="70"/>
        <v>7583.5385000000006</v>
      </c>
      <c r="Z1144">
        <f t="shared" si="71"/>
        <v>6.4113022080430007</v>
      </c>
      <c r="AA1144">
        <f t="shared" si="68"/>
        <v>1824.1</v>
      </c>
      <c r="AB1144">
        <f t="shared" si="69"/>
        <v>0</v>
      </c>
    </row>
    <row r="1145" spans="1:28" ht="15" x14ac:dyDescent="0.25">
      <c r="A1145" s="3">
        <v>41863</v>
      </c>
      <c r="B1145" s="4" t="s">
        <v>46</v>
      </c>
      <c r="C1145" s="4" t="s">
        <v>47</v>
      </c>
      <c r="D1145" s="4" t="s">
        <v>2</v>
      </c>
      <c r="E1145" s="4" t="s">
        <v>38</v>
      </c>
      <c r="F1145" s="4" t="s">
        <v>39</v>
      </c>
      <c r="G1145" s="4" t="s">
        <v>40</v>
      </c>
      <c r="H1145" s="4" t="s">
        <v>41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43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44</v>
      </c>
      <c r="X1145" s="4" t="s">
        <v>45</v>
      </c>
      <c r="Y1145">
        <f t="shared" si="70"/>
        <v>7637.8841000000002</v>
      </c>
      <c r="Z1145">
        <f t="shared" si="71"/>
        <v>6.6975137256630006</v>
      </c>
      <c r="AA1145">
        <f t="shared" si="68"/>
        <v>1833.4092000000001</v>
      </c>
      <c r="AB1145">
        <f t="shared" si="69"/>
        <v>0</v>
      </c>
    </row>
    <row r="1146" spans="1:28" ht="15" x14ac:dyDescent="0.25">
      <c r="A1146" s="3">
        <v>41864</v>
      </c>
      <c r="B1146" s="4" t="s">
        <v>46</v>
      </c>
      <c r="C1146" s="4" t="s">
        <v>47</v>
      </c>
      <c r="D1146" s="4" t="s">
        <v>2</v>
      </c>
      <c r="E1146" s="4" t="s">
        <v>38</v>
      </c>
      <c r="F1146" s="4" t="s">
        <v>39</v>
      </c>
      <c r="G1146" s="4" t="s">
        <v>40</v>
      </c>
      <c r="H1146" s="4" t="s">
        <v>41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43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44</v>
      </c>
      <c r="X1146" s="4" t="s">
        <v>45</v>
      </c>
      <c r="Y1146">
        <f t="shared" si="70"/>
        <v>7690.2797999999993</v>
      </c>
      <c r="Z1146">
        <f t="shared" si="71"/>
        <v>6.8659581348700005</v>
      </c>
      <c r="AA1146">
        <f t="shared" si="68"/>
        <v>1860.2046</v>
      </c>
      <c r="AB1146">
        <f t="shared" si="69"/>
        <v>0</v>
      </c>
    </row>
    <row r="1147" spans="1:28" ht="15" x14ac:dyDescent="0.25">
      <c r="A1147" s="3">
        <v>41865</v>
      </c>
      <c r="B1147" s="4" t="s">
        <v>46</v>
      </c>
      <c r="C1147" s="4" t="s">
        <v>47</v>
      </c>
      <c r="D1147" s="4" t="s">
        <v>2</v>
      </c>
      <c r="E1147" s="4" t="s">
        <v>38</v>
      </c>
      <c r="F1147" s="4" t="s">
        <v>39</v>
      </c>
      <c r="G1147" s="4" t="s">
        <v>40</v>
      </c>
      <c r="H1147" s="4" t="s">
        <v>41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43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44</v>
      </c>
      <c r="X1147" s="4" t="s">
        <v>45</v>
      </c>
      <c r="Y1147">
        <f t="shared" si="70"/>
        <v>7730.7873999999993</v>
      </c>
      <c r="Z1147">
        <f t="shared" si="71"/>
        <v>6.8747292469090002</v>
      </c>
      <c r="AA1147">
        <f t="shared" si="68"/>
        <v>1856.8708999999999</v>
      </c>
      <c r="AB1147">
        <f t="shared" si="69"/>
        <v>0</v>
      </c>
    </row>
    <row r="1148" spans="1:28" ht="15" x14ac:dyDescent="0.25">
      <c r="A1148" s="3">
        <v>41866</v>
      </c>
      <c r="B1148" s="4" t="s">
        <v>46</v>
      </c>
      <c r="C1148" s="4" t="s">
        <v>47</v>
      </c>
      <c r="D1148" s="4" t="s">
        <v>2</v>
      </c>
      <c r="E1148" s="4" t="s">
        <v>38</v>
      </c>
      <c r="F1148" s="4" t="s">
        <v>39</v>
      </c>
      <c r="G1148" s="4" t="s">
        <v>40</v>
      </c>
      <c r="H1148" s="4" t="s">
        <v>41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43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44</v>
      </c>
      <c r="X1148" s="4" t="s">
        <v>45</v>
      </c>
      <c r="Y1148">
        <f t="shared" si="70"/>
        <v>7769.9111999999996</v>
      </c>
      <c r="Z1148">
        <f t="shared" si="71"/>
        <v>6.8166729395500001</v>
      </c>
      <c r="AA1148">
        <f t="shared" ref="AA1148:AA1211" si="72">IFERROR((U1148*6.29)/(I1148/24),"")</f>
        <v>1857.0596</v>
      </c>
      <c r="AB1148">
        <f t="shared" si="69"/>
        <v>0</v>
      </c>
    </row>
    <row r="1149" spans="1:28" ht="15" x14ac:dyDescent="0.25">
      <c r="A1149" s="3">
        <v>41867</v>
      </c>
      <c r="B1149" s="4" t="s">
        <v>46</v>
      </c>
      <c r="C1149" s="4" t="s">
        <v>47</v>
      </c>
      <c r="D1149" s="4" t="s">
        <v>2</v>
      </c>
      <c r="E1149" s="4" t="s">
        <v>38</v>
      </c>
      <c r="F1149" s="4" t="s">
        <v>39</v>
      </c>
      <c r="G1149" s="4" t="s">
        <v>40</v>
      </c>
      <c r="H1149" s="4" t="s">
        <v>41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43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44</v>
      </c>
      <c r="X1149" s="4" t="s">
        <v>45</v>
      </c>
      <c r="Y1149">
        <f t="shared" si="70"/>
        <v>7732.6114999999991</v>
      </c>
      <c r="Z1149">
        <f t="shared" si="71"/>
        <v>6.4812853490330005</v>
      </c>
      <c r="AA1149">
        <f t="shared" si="72"/>
        <v>1845.2344000000001</v>
      </c>
      <c r="AB1149">
        <f t="shared" si="69"/>
        <v>0</v>
      </c>
    </row>
    <row r="1150" spans="1:28" ht="15" x14ac:dyDescent="0.25">
      <c r="A1150" s="3">
        <v>41868</v>
      </c>
      <c r="B1150" s="4" t="s">
        <v>46</v>
      </c>
      <c r="C1150" s="4" t="s">
        <v>47</v>
      </c>
      <c r="D1150" s="4" t="s">
        <v>2</v>
      </c>
      <c r="E1150" s="4" t="s">
        <v>38</v>
      </c>
      <c r="F1150" s="4" t="s">
        <v>39</v>
      </c>
      <c r="G1150" s="4" t="s">
        <v>40</v>
      </c>
      <c r="H1150" s="4" t="s">
        <v>41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43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44</v>
      </c>
      <c r="X1150" s="4" t="s">
        <v>45</v>
      </c>
      <c r="Y1150">
        <f t="shared" si="70"/>
        <v>7748.3993999999993</v>
      </c>
      <c r="Z1150">
        <f t="shared" si="71"/>
        <v>6.4998690036140001</v>
      </c>
      <c r="AA1150">
        <f t="shared" si="72"/>
        <v>1854.1661999999999</v>
      </c>
      <c r="AB1150">
        <f t="shared" si="69"/>
        <v>0</v>
      </c>
    </row>
    <row r="1151" spans="1:28" ht="15" x14ac:dyDescent="0.25">
      <c r="A1151" s="3">
        <v>41869</v>
      </c>
      <c r="B1151" s="4" t="s">
        <v>46</v>
      </c>
      <c r="C1151" s="4" t="s">
        <v>47</v>
      </c>
      <c r="D1151" s="4" t="s">
        <v>2</v>
      </c>
      <c r="E1151" s="4" t="s">
        <v>38</v>
      </c>
      <c r="F1151" s="4" t="s">
        <v>39</v>
      </c>
      <c r="G1151" s="4" t="s">
        <v>40</v>
      </c>
      <c r="H1151" s="4" t="s">
        <v>41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43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44</v>
      </c>
      <c r="X1151" s="4" t="s">
        <v>45</v>
      </c>
      <c r="Y1151">
        <f t="shared" si="70"/>
        <v>7723.8055000000004</v>
      </c>
      <c r="Z1151">
        <f t="shared" si="71"/>
        <v>6.5166131154720013</v>
      </c>
      <c r="AA1151">
        <f t="shared" si="72"/>
        <v>1863.8527999999999</v>
      </c>
      <c r="AB1151">
        <f t="shared" ref="AB1151:AB1214" si="73">IFERROR((V1151*6.29)/(I1151/24), "")</f>
        <v>0</v>
      </c>
    </row>
    <row r="1152" spans="1:28" ht="15" x14ac:dyDescent="0.25">
      <c r="A1152" s="3">
        <v>41870</v>
      </c>
      <c r="B1152" s="4" t="s">
        <v>46</v>
      </c>
      <c r="C1152" s="4" t="s">
        <v>47</v>
      </c>
      <c r="D1152" s="4" t="s">
        <v>2</v>
      </c>
      <c r="E1152" s="4" t="s">
        <v>38</v>
      </c>
      <c r="F1152" s="4" t="s">
        <v>39</v>
      </c>
      <c r="G1152" s="4" t="s">
        <v>40</v>
      </c>
      <c r="H1152" s="4" t="s">
        <v>41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43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44</v>
      </c>
      <c r="X1152" s="4" t="s">
        <v>45</v>
      </c>
      <c r="Y1152">
        <f t="shared" si="70"/>
        <v>9034.9982643343355</v>
      </c>
      <c r="Z1152">
        <f t="shared" si="71"/>
        <v>12.153563305775993</v>
      </c>
      <c r="AA1152">
        <f t="shared" si="72"/>
        <v>2714.7145207298845</v>
      </c>
      <c r="AB1152">
        <f t="shared" si="73"/>
        <v>0</v>
      </c>
    </row>
    <row r="1153" spans="1:28" ht="15" x14ac:dyDescent="0.25">
      <c r="A1153" s="3">
        <v>41871</v>
      </c>
      <c r="B1153" s="4" t="s">
        <v>46</v>
      </c>
      <c r="C1153" s="4" t="s">
        <v>47</v>
      </c>
      <c r="D1153" s="4" t="s">
        <v>2</v>
      </c>
      <c r="E1153" s="4" t="s">
        <v>38</v>
      </c>
      <c r="F1153" s="4" t="s">
        <v>39</v>
      </c>
      <c r="G1153" s="4" t="s">
        <v>40</v>
      </c>
      <c r="H1153" s="4" t="s">
        <v>41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43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44</v>
      </c>
      <c r="X1153" s="4" t="s">
        <v>45</v>
      </c>
      <c r="Y1153" t="str">
        <f t="shared" si="70"/>
        <v xml:space="preserve"> </v>
      </c>
      <c r="Z1153" t="str">
        <f t="shared" si="71"/>
        <v xml:space="preserve"> </v>
      </c>
      <c r="AA1153" t="str">
        <f t="shared" si="72"/>
        <v/>
      </c>
      <c r="AB1153" t="str">
        <f t="shared" si="73"/>
        <v/>
      </c>
    </row>
    <row r="1154" spans="1:28" ht="15" x14ac:dyDescent="0.25">
      <c r="A1154" s="3">
        <v>41872</v>
      </c>
      <c r="B1154" s="4" t="s">
        <v>46</v>
      </c>
      <c r="C1154" s="4" t="s">
        <v>47</v>
      </c>
      <c r="D1154" s="4" t="s">
        <v>2</v>
      </c>
      <c r="E1154" s="4" t="s">
        <v>38</v>
      </c>
      <c r="F1154" s="4" t="s">
        <v>39</v>
      </c>
      <c r="G1154" s="4" t="s">
        <v>40</v>
      </c>
      <c r="H1154" s="4" t="s">
        <v>41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43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44</v>
      </c>
      <c r="X1154" s="4" t="s">
        <v>45</v>
      </c>
      <c r="Y1154" t="str">
        <f t="shared" si="70"/>
        <v xml:space="preserve"> </v>
      </c>
      <c r="Z1154" t="str">
        <f t="shared" si="71"/>
        <v xml:space="preserve"> </v>
      </c>
      <c r="AA1154" t="str">
        <f t="shared" si="72"/>
        <v/>
      </c>
      <c r="AB1154" t="str">
        <f t="shared" si="73"/>
        <v/>
      </c>
    </row>
    <row r="1155" spans="1:28" ht="15" x14ac:dyDescent="0.25">
      <c r="A1155" s="3">
        <v>41873</v>
      </c>
      <c r="B1155" s="4" t="s">
        <v>46</v>
      </c>
      <c r="C1155" s="4" t="s">
        <v>47</v>
      </c>
      <c r="D1155" s="4" t="s">
        <v>2</v>
      </c>
      <c r="E1155" s="4" t="s">
        <v>38</v>
      </c>
      <c r="F1155" s="4" t="s">
        <v>39</v>
      </c>
      <c r="G1155" s="4" t="s">
        <v>40</v>
      </c>
      <c r="H1155" s="4" t="s">
        <v>41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43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44</v>
      </c>
      <c r="X1155" s="4" t="s">
        <v>45</v>
      </c>
      <c r="Y1155" t="str">
        <f t="shared" ref="Y1155:Y1218" si="74">IFERROR((S1155*6.29)/(I1155/24)," ")</f>
        <v xml:space="preserve"> </v>
      </c>
      <c r="Z1155" t="str">
        <f t="shared" ref="Z1155:Z1218" si="75">IFERROR((T1155*35.3147)/((I1155/24)*1000000)," ")</f>
        <v xml:space="preserve"> </v>
      </c>
      <c r="AA1155" t="str">
        <f t="shared" si="72"/>
        <v/>
      </c>
      <c r="AB1155" t="str">
        <f t="shared" si="73"/>
        <v/>
      </c>
    </row>
    <row r="1156" spans="1:28" ht="15" x14ac:dyDescent="0.25">
      <c r="A1156" s="3">
        <v>41874</v>
      </c>
      <c r="B1156" s="4" t="s">
        <v>46</v>
      </c>
      <c r="C1156" s="4" t="s">
        <v>47</v>
      </c>
      <c r="D1156" s="4" t="s">
        <v>2</v>
      </c>
      <c r="E1156" s="4" t="s">
        <v>38</v>
      </c>
      <c r="F1156" s="4" t="s">
        <v>39</v>
      </c>
      <c r="G1156" s="4" t="s">
        <v>40</v>
      </c>
      <c r="H1156" s="4" t="s">
        <v>41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43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44</v>
      </c>
      <c r="X1156" s="4" t="s">
        <v>45</v>
      </c>
      <c r="Y1156" t="str">
        <f t="shared" si="74"/>
        <v xml:space="preserve"> </v>
      </c>
      <c r="Z1156" t="str">
        <f t="shared" si="75"/>
        <v xml:space="preserve"> </v>
      </c>
      <c r="AA1156" t="str">
        <f t="shared" si="72"/>
        <v/>
      </c>
      <c r="AB1156" t="str">
        <f t="shared" si="73"/>
        <v/>
      </c>
    </row>
    <row r="1157" spans="1:28" ht="15" x14ac:dyDescent="0.25">
      <c r="A1157" s="3">
        <v>41875</v>
      </c>
      <c r="B1157" s="4" t="s">
        <v>46</v>
      </c>
      <c r="C1157" s="4" t="s">
        <v>47</v>
      </c>
      <c r="D1157" s="4" t="s">
        <v>2</v>
      </c>
      <c r="E1157" s="4" t="s">
        <v>38</v>
      </c>
      <c r="F1157" s="4" t="s">
        <v>39</v>
      </c>
      <c r="G1157" s="4" t="s">
        <v>40</v>
      </c>
      <c r="H1157" s="4" t="s">
        <v>41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43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44</v>
      </c>
      <c r="X1157" s="4" t="s">
        <v>45</v>
      </c>
      <c r="Y1157" t="str">
        <f t="shared" si="74"/>
        <v xml:space="preserve"> </v>
      </c>
      <c r="Z1157" t="str">
        <f t="shared" si="75"/>
        <v xml:space="preserve"> </v>
      </c>
      <c r="AA1157" t="str">
        <f t="shared" si="72"/>
        <v/>
      </c>
      <c r="AB1157" t="str">
        <f t="shared" si="73"/>
        <v/>
      </c>
    </row>
    <row r="1158" spans="1:28" ht="15" x14ac:dyDescent="0.25">
      <c r="A1158" s="3">
        <v>41876</v>
      </c>
      <c r="B1158" s="4" t="s">
        <v>46</v>
      </c>
      <c r="C1158" s="4" t="s">
        <v>47</v>
      </c>
      <c r="D1158" s="4" t="s">
        <v>2</v>
      </c>
      <c r="E1158" s="4" t="s">
        <v>38</v>
      </c>
      <c r="F1158" s="4" t="s">
        <v>39</v>
      </c>
      <c r="G1158" s="4" t="s">
        <v>40</v>
      </c>
      <c r="H1158" s="4" t="s">
        <v>41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43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44</v>
      </c>
      <c r="X1158" s="4" t="s">
        <v>45</v>
      </c>
      <c r="Y1158">
        <f t="shared" si="74"/>
        <v>4943.1760712879232</v>
      </c>
      <c r="Z1158">
        <f t="shared" si="75"/>
        <v>4.6920380535896999</v>
      </c>
      <c r="AA1158">
        <f t="shared" si="72"/>
        <v>1560.5850729750048</v>
      </c>
      <c r="AB1158">
        <f t="shared" si="73"/>
        <v>0</v>
      </c>
    </row>
    <row r="1159" spans="1:28" ht="15" x14ac:dyDescent="0.25">
      <c r="A1159" s="3">
        <v>41877</v>
      </c>
      <c r="B1159" s="4" t="s">
        <v>46</v>
      </c>
      <c r="C1159" s="4" t="s">
        <v>47</v>
      </c>
      <c r="D1159" s="4" t="s">
        <v>2</v>
      </c>
      <c r="E1159" s="4" t="s">
        <v>38</v>
      </c>
      <c r="F1159" s="4" t="s">
        <v>39</v>
      </c>
      <c r="G1159" s="4" t="s">
        <v>40</v>
      </c>
      <c r="H1159" s="4" t="s">
        <v>41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43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44</v>
      </c>
      <c r="X1159" s="4" t="s">
        <v>45</v>
      </c>
      <c r="Y1159">
        <f t="shared" si="74"/>
        <v>3667.6990000000001</v>
      </c>
      <c r="Z1159">
        <f t="shared" si="75"/>
        <v>3.5903876328919999</v>
      </c>
      <c r="AA1159">
        <f t="shared" si="72"/>
        <v>775.24249999999995</v>
      </c>
      <c r="AB1159">
        <f t="shared" si="73"/>
        <v>0</v>
      </c>
    </row>
    <row r="1160" spans="1:28" ht="15" x14ac:dyDescent="0.25">
      <c r="A1160" s="3">
        <v>41878</v>
      </c>
      <c r="B1160" s="4" t="s">
        <v>46</v>
      </c>
      <c r="C1160" s="4" t="s">
        <v>47</v>
      </c>
      <c r="D1160" s="4" t="s">
        <v>2</v>
      </c>
      <c r="E1160" s="4" t="s">
        <v>38</v>
      </c>
      <c r="F1160" s="4" t="s">
        <v>39</v>
      </c>
      <c r="G1160" s="4" t="s">
        <v>40</v>
      </c>
      <c r="H1160" s="4" t="s">
        <v>41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43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44</v>
      </c>
      <c r="X1160" s="4" t="s">
        <v>45</v>
      </c>
      <c r="Y1160">
        <f t="shared" si="74"/>
        <v>3282.1219999999998</v>
      </c>
      <c r="Z1160">
        <f t="shared" si="75"/>
        <v>3.2918117325080001</v>
      </c>
      <c r="AA1160">
        <f t="shared" si="72"/>
        <v>654.78899999999999</v>
      </c>
      <c r="AB1160">
        <f t="shared" si="73"/>
        <v>0</v>
      </c>
    </row>
    <row r="1161" spans="1:28" ht="15" x14ac:dyDescent="0.25">
      <c r="A1161" s="3">
        <v>41879</v>
      </c>
      <c r="B1161" s="4" t="s">
        <v>46</v>
      </c>
      <c r="C1161" s="4" t="s">
        <v>47</v>
      </c>
      <c r="D1161" s="4" t="s">
        <v>2</v>
      </c>
      <c r="E1161" s="4" t="s">
        <v>38</v>
      </c>
      <c r="F1161" s="4" t="s">
        <v>39</v>
      </c>
      <c r="G1161" s="4" t="s">
        <v>40</v>
      </c>
      <c r="H1161" s="4" t="s">
        <v>41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43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44</v>
      </c>
      <c r="X1161" s="4" t="s">
        <v>45</v>
      </c>
      <c r="Y1161">
        <f t="shared" si="74"/>
        <v>3841.5931156298616</v>
      </c>
      <c r="Z1161">
        <f t="shared" si="75"/>
        <v>3.7599844934659612</v>
      </c>
      <c r="AA1161">
        <f t="shared" si="72"/>
        <v>736.98846792030622</v>
      </c>
      <c r="AB1161">
        <f t="shared" si="73"/>
        <v>0</v>
      </c>
    </row>
    <row r="1162" spans="1:28" ht="15" x14ac:dyDescent="0.25">
      <c r="A1162" s="3">
        <v>41880</v>
      </c>
      <c r="B1162" s="4" t="s">
        <v>46</v>
      </c>
      <c r="C1162" s="4" t="s">
        <v>47</v>
      </c>
      <c r="D1162" s="4" t="s">
        <v>2</v>
      </c>
      <c r="E1162" s="4" t="s">
        <v>38</v>
      </c>
      <c r="F1162" s="4" t="s">
        <v>39</v>
      </c>
      <c r="G1162" s="4" t="s">
        <v>40</v>
      </c>
      <c r="H1162" s="4" t="s">
        <v>41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43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44</v>
      </c>
      <c r="X1162" s="4" t="s">
        <v>45</v>
      </c>
      <c r="Y1162">
        <f t="shared" si="74"/>
        <v>3251.5526000000004</v>
      </c>
      <c r="Z1162">
        <f t="shared" si="75"/>
        <v>3.2743408441240001</v>
      </c>
      <c r="AA1162">
        <f t="shared" si="72"/>
        <v>624.34540000000004</v>
      </c>
      <c r="AB1162">
        <f t="shared" si="73"/>
        <v>0</v>
      </c>
    </row>
    <row r="1163" spans="1:28" ht="15" x14ac:dyDescent="0.25">
      <c r="A1163" s="3">
        <v>41881</v>
      </c>
      <c r="B1163" s="4" t="s">
        <v>46</v>
      </c>
      <c r="C1163" s="4" t="s">
        <v>47</v>
      </c>
      <c r="D1163" s="4" t="s">
        <v>2</v>
      </c>
      <c r="E1163" s="4" t="s">
        <v>38</v>
      </c>
      <c r="F1163" s="4" t="s">
        <v>39</v>
      </c>
      <c r="G1163" s="4" t="s">
        <v>40</v>
      </c>
      <c r="H1163" s="4" t="s">
        <v>41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43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44</v>
      </c>
      <c r="X1163" s="4" t="s">
        <v>45</v>
      </c>
      <c r="Y1163">
        <f t="shared" si="74"/>
        <v>3029.893</v>
      </c>
      <c r="Z1163">
        <f t="shared" si="75"/>
        <v>3.0498449430770003</v>
      </c>
      <c r="AA1163">
        <f t="shared" si="72"/>
        <v>587.61180000000002</v>
      </c>
      <c r="AB1163">
        <f t="shared" si="73"/>
        <v>0</v>
      </c>
    </row>
    <row r="1164" spans="1:28" ht="15" x14ac:dyDescent="0.25">
      <c r="A1164" s="3">
        <v>41882</v>
      </c>
      <c r="B1164" s="4" t="s">
        <v>46</v>
      </c>
      <c r="C1164" s="4" t="s">
        <v>47</v>
      </c>
      <c r="D1164" s="4" t="s">
        <v>2</v>
      </c>
      <c r="E1164" s="4" t="s">
        <v>38</v>
      </c>
      <c r="F1164" s="4" t="s">
        <v>39</v>
      </c>
      <c r="G1164" s="4" t="s">
        <v>40</v>
      </c>
      <c r="H1164" s="4" t="s">
        <v>41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43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44</v>
      </c>
      <c r="X1164" s="4" t="s">
        <v>45</v>
      </c>
      <c r="Y1164">
        <f t="shared" si="74"/>
        <v>2954.413</v>
      </c>
      <c r="Z1164">
        <f t="shared" si="75"/>
        <v>2.9746020306690006</v>
      </c>
      <c r="AA1164">
        <f t="shared" si="72"/>
        <v>584.78129999999999</v>
      </c>
      <c r="AB1164">
        <f t="shared" si="73"/>
        <v>0</v>
      </c>
    </row>
    <row r="1165" spans="1:28" ht="15" x14ac:dyDescent="0.25">
      <c r="A1165" s="3">
        <v>41883</v>
      </c>
      <c r="B1165" s="4" t="s">
        <v>46</v>
      </c>
      <c r="C1165" s="4" t="s">
        <v>47</v>
      </c>
      <c r="D1165" s="4" t="s">
        <v>2</v>
      </c>
      <c r="E1165" s="4" t="s">
        <v>38</v>
      </c>
      <c r="F1165" s="4" t="s">
        <v>39</v>
      </c>
      <c r="G1165" s="4" t="s">
        <v>40</v>
      </c>
      <c r="H1165" s="4" t="s">
        <v>41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43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44</v>
      </c>
      <c r="X1165" s="4" t="s">
        <v>45</v>
      </c>
      <c r="Y1165">
        <f t="shared" si="74"/>
        <v>3072.1618000000003</v>
      </c>
      <c r="Z1165">
        <f t="shared" si="75"/>
        <v>3.1139559557510004</v>
      </c>
      <c r="AA1165">
        <f t="shared" si="72"/>
        <v>666.23680000000002</v>
      </c>
      <c r="AB1165">
        <f t="shared" si="73"/>
        <v>0</v>
      </c>
    </row>
    <row r="1166" spans="1:28" ht="15" x14ac:dyDescent="0.25">
      <c r="A1166" s="3">
        <v>41884</v>
      </c>
      <c r="B1166" s="4" t="s">
        <v>46</v>
      </c>
      <c r="C1166" s="4" t="s">
        <v>47</v>
      </c>
      <c r="D1166" s="4" t="s">
        <v>2</v>
      </c>
      <c r="E1166" s="4" t="s">
        <v>38</v>
      </c>
      <c r="F1166" s="4" t="s">
        <v>39</v>
      </c>
      <c r="G1166" s="4" t="s">
        <v>40</v>
      </c>
      <c r="H1166" s="4" t="s">
        <v>41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43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44</v>
      </c>
      <c r="X1166" s="4" t="s">
        <v>45</v>
      </c>
      <c r="Y1166">
        <f t="shared" si="74"/>
        <v>3841.4288000000001</v>
      </c>
      <c r="Z1166">
        <f t="shared" si="75"/>
        <v>3.6940839522370004</v>
      </c>
      <c r="AA1166">
        <f t="shared" si="72"/>
        <v>735.86709999999994</v>
      </c>
      <c r="AB1166">
        <f t="shared" si="73"/>
        <v>0</v>
      </c>
    </row>
    <row r="1167" spans="1:28" ht="15" x14ac:dyDescent="0.25">
      <c r="A1167" s="3">
        <v>41885</v>
      </c>
      <c r="B1167" s="4" t="s">
        <v>46</v>
      </c>
      <c r="C1167" s="4" t="s">
        <v>47</v>
      </c>
      <c r="D1167" s="4" t="s">
        <v>2</v>
      </c>
      <c r="E1167" s="4" t="s">
        <v>38</v>
      </c>
      <c r="F1167" s="4" t="s">
        <v>39</v>
      </c>
      <c r="G1167" s="4" t="s">
        <v>40</v>
      </c>
      <c r="H1167" s="4" t="s">
        <v>41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43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44</v>
      </c>
      <c r="X1167" s="4" t="s">
        <v>45</v>
      </c>
      <c r="Y1167">
        <f t="shared" si="74"/>
        <v>8339.8236884956859</v>
      </c>
      <c r="Z1167">
        <f t="shared" si="75"/>
        <v>7.6371221024715572</v>
      </c>
      <c r="AA1167">
        <f t="shared" si="72"/>
        <v>1712.8518348937432</v>
      </c>
      <c r="AB1167">
        <f t="shared" si="73"/>
        <v>0</v>
      </c>
    </row>
    <row r="1168" spans="1:28" ht="15" x14ac:dyDescent="0.25">
      <c r="A1168" s="3">
        <v>41886</v>
      </c>
      <c r="B1168" s="4" t="s">
        <v>46</v>
      </c>
      <c r="C1168" s="4" t="s">
        <v>47</v>
      </c>
      <c r="D1168" s="4" t="s">
        <v>2</v>
      </c>
      <c r="E1168" s="4" t="s">
        <v>38</v>
      </c>
      <c r="F1168" s="4" t="s">
        <v>39</v>
      </c>
      <c r="G1168" s="4" t="s">
        <v>40</v>
      </c>
      <c r="H1168" s="4" t="s">
        <v>41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43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44</v>
      </c>
      <c r="X1168" s="4" t="s">
        <v>45</v>
      </c>
      <c r="Y1168">
        <f t="shared" si="74"/>
        <v>8298.7114999999994</v>
      </c>
      <c r="Z1168">
        <f t="shared" si="75"/>
        <v>7.443040238481001</v>
      </c>
      <c r="AA1168">
        <f t="shared" si="72"/>
        <v>1940.5279</v>
      </c>
      <c r="AB1168">
        <f t="shared" si="73"/>
        <v>0</v>
      </c>
    </row>
    <row r="1169" spans="1:28" ht="15" x14ac:dyDescent="0.25">
      <c r="A1169" s="3">
        <v>41887</v>
      </c>
      <c r="B1169" s="4" t="s">
        <v>46</v>
      </c>
      <c r="C1169" s="4" t="s">
        <v>47</v>
      </c>
      <c r="D1169" s="4" t="s">
        <v>2</v>
      </c>
      <c r="E1169" s="4" t="s">
        <v>38</v>
      </c>
      <c r="F1169" s="4" t="s">
        <v>39</v>
      </c>
      <c r="G1169" s="4" t="s">
        <v>40</v>
      </c>
      <c r="H1169" s="4" t="s">
        <v>41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43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44</v>
      </c>
      <c r="X1169" s="4" t="s">
        <v>45</v>
      </c>
      <c r="Y1169">
        <f t="shared" si="74"/>
        <v>7914.4553999999998</v>
      </c>
      <c r="Z1169">
        <f t="shared" si="75"/>
        <v>7.2203065409639997</v>
      </c>
      <c r="AA1169">
        <f t="shared" si="72"/>
        <v>1822.7161999999998</v>
      </c>
      <c r="AB1169">
        <f t="shared" si="73"/>
        <v>0</v>
      </c>
    </row>
    <row r="1170" spans="1:28" ht="15" x14ac:dyDescent="0.25">
      <c r="A1170" s="3">
        <v>41888</v>
      </c>
      <c r="B1170" s="4" t="s">
        <v>46</v>
      </c>
      <c r="C1170" s="4" t="s">
        <v>47</v>
      </c>
      <c r="D1170" s="4" t="s">
        <v>2</v>
      </c>
      <c r="E1170" s="4" t="s">
        <v>38</v>
      </c>
      <c r="F1170" s="4" t="s">
        <v>39</v>
      </c>
      <c r="G1170" s="4" t="s">
        <v>40</v>
      </c>
      <c r="H1170" s="4" t="s">
        <v>41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43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44</v>
      </c>
      <c r="X1170" s="4" t="s">
        <v>45</v>
      </c>
      <c r="Y1170">
        <f t="shared" si="74"/>
        <v>7836.4593999999997</v>
      </c>
      <c r="Z1170">
        <f t="shared" si="75"/>
        <v>7.1632196221200006</v>
      </c>
      <c r="AA1170">
        <f t="shared" si="72"/>
        <v>1817.4326000000001</v>
      </c>
      <c r="AB1170">
        <f t="shared" si="73"/>
        <v>0</v>
      </c>
    </row>
    <row r="1171" spans="1:28" ht="15" x14ac:dyDescent="0.25">
      <c r="A1171" s="3">
        <v>41889</v>
      </c>
      <c r="B1171" s="4" t="s">
        <v>46</v>
      </c>
      <c r="C1171" s="4" t="s">
        <v>47</v>
      </c>
      <c r="D1171" s="4" t="s">
        <v>2</v>
      </c>
      <c r="E1171" s="4" t="s">
        <v>38</v>
      </c>
      <c r="F1171" s="4" t="s">
        <v>39</v>
      </c>
      <c r="G1171" s="4" t="s">
        <v>40</v>
      </c>
      <c r="H1171" s="4" t="s">
        <v>41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43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44</v>
      </c>
      <c r="X1171" s="4" t="s">
        <v>45</v>
      </c>
      <c r="Y1171">
        <f t="shared" si="74"/>
        <v>7803.8772000000008</v>
      </c>
      <c r="Z1171">
        <f t="shared" si="75"/>
        <v>7.146729776102001</v>
      </c>
      <c r="AA1171">
        <f t="shared" si="72"/>
        <v>1827.5595000000001</v>
      </c>
      <c r="AB1171">
        <f t="shared" si="73"/>
        <v>0</v>
      </c>
    </row>
    <row r="1172" spans="1:28" ht="15" x14ac:dyDescent="0.25">
      <c r="A1172" s="3">
        <v>41890</v>
      </c>
      <c r="B1172" s="4" t="s">
        <v>46</v>
      </c>
      <c r="C1172" s="4" t="s">
        <v>47</v>
      </c>
      <c r="D1172" s="4" t="s">
        <v>2</v>
      </c>
      <c r="E1172" s="4" t="s">
        <v>38</v>
      </c>
      <c r="F1172" s="4" t="s">
        <v>39</v>
      </c>
      <c r="G1172" s="4" t="s">
        <v>40</v>
      </c>
      <c r="H1172" s="4" t="s">
        <v>41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43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44</v>
      </c>
      <c r="X1172" s="4" t="s">
        <v>45</v>
      </c>
      <c r="Y1172">
        <f t="shared" si="74"/>
        <v>7778.0881999999992</v>
      </c>
      <c r="Z1172">
        <f t="shared" si="75"/>
        <v>7.1032895167790011</v>
      </c>
      <c r="AA1172">
        <f t="shared" si="72"/>
        <v>1828.5658999999998</v>
      </c>
      <c r="AB1172">
        <f t="shared" si="73"/>
        <v>0</v>
      </c>
    </row>
    <row r="1173" spans="1:28" ht="15" x14ac:dyDescent="0.25">
      <c r="A1173" s="3">
        <v>41891</v>
      </c>
      <c r="B1173" s="4" t="s">
        <v>46</v>
      </c>
      <c r="C1173" s="4" t="s">
        <v>47</v>
      </c>
      <c r="D1173" s="4" t="s">
        <v>2</v>
      </c>
      <c r="E1173" s="4" t="s">
        <v>38</v>
      </c>
      <c r="F1173" s="4" t="s">
        <v>39</v>
      </c>
      <c r="G1173" s="4" t="s">
        <v>40</v>
      </c>
      <c r="H1173" s="4" t="s">
        <v>41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43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44</v>
      </c>
      <c r="X1173" s="4" t="s">
        <v>45</v>
      </c>
      <c r="Y1173">
        <f t="shared" si="74"/>
        <v>7732.1082999999999</v>
      </c>
      <c r="Z1173">
        <f t="shared" si="75"/>
        <v>7.0410448859999999</v>
      </c>
      <c r="AA1173">
        <f t="shared" si="72"/>
        <v>1809.0669</v>
      </c>
      <c r="AB1173">
        <f t="shared" si="73"/>
        <v>0</v>
      </c>
    </row>
    <row r="1174" spans="1:28" ht="15" x14ac:dyDescent="0.25">
      <c r="A1174" s="3">
        <v>41892</v>
      </c>
      <c r="B1174" s="4" t="s">
        <v>46</v>
      </c>
      <c r="C1174" s="4" t="s">
        <v>47</v>
      </c>
      <c r="D1174" s="4" t="s">
        <v>2</v>
      </c>
      <c r="E1174" s="4" t="s">
        <v>38</v>
      </c>
      <c r="F1174" s="4" t="s">
        <v>39</v>
      </c>
      <c r="G1174" s="4" t="s">
        <v>40</v>
      </c>
      <c r="H1174" s="4" t="s">
        <v>41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43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44</v>
      </c>
      <c r="X1174" s="4" t="s">
        <v>45</v>
      </c>
      <c r="Y1174">
        <f t="shared" si="74"/>
        <v>7675.5612000000001</v>
      </c>
      <c r="Z1174">
        <f t="shared" si="75"/>
        <v>6.9993322218009997</v>
      </c>
      <c r="AA1174">
        <f t="shared" si="72"/>
        <v>1780.1329000000001</v>
      </c>
      <c r="AB1174">
        <f t="shared" si="73"/>
        <v>0</v>
      </c>
    </row>
    <row r="1175" spans="1:28" ht="15" x14ac:dyDescent="0.25">
      <c r="A1175" s="3">
        <v>41893</v>
      </c>
      <c r="B1175" s="4" t="s">
        <v>46</v>
      </c>
      <c r="C1175" s="4" t="s">
        <v>47</v>
      </c>
      <c r="D1175" s="4" t="s">
        <v>2</v>
      </c>
      <c r="E1175" s="4" t="s">
        <v>38</v>
      </c>
      <c r="F1175" s="4" t="s">
        <v>39</v>
      </c>
      <c r="G1175" s="4" t="s">
        <v>40</v>
      </c>
      <c r="H1175" s="4" t="s">
        <v>41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43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44</v>
      </c>
      <c r="X1175" s="4" t="s">
        <v>45</v>
      </c>
      <c r="Y1175">
        <f t="shared" si="74"/>
        <v>7520.575600000001</v>
      </c>
      <c r="Z1175">
        <f t="shared" si="75"/>
        <v>6.7722671763290005</v>
      </c>
      <c r="AA1175">
        <f t="shared" si="72"/>
        <v>1854.3549</v>
      </c>
      <c r="AB1175">
        <f t="shared" si="73"/>
        <v>0</v>
      </c>
    </row>
    <row r="1176" spans="1:28" ht="15" x14ac:dyDescent="0.25">
      <c r="A1176" s="3">
        <v>41894</v>
      </c>
      <c r="B1176" s="4" t="s">
        <v>46</v>
      </c>
      <c r="C1176" s="4" t="s">
        <v>47</v>
      </c>
      <c r="D1176" s="4" t="s">
        <v>2</v>
      </c>
      <c r="E1176" s="4" t="s">
        <v>38</v>
      </c>
      <c r="F1176" s="4" t="s">
        <v>39</v>
      </c>
      <c r="G1176" s="4" t="s">
        <v>40</v>
      </c>
      <c r="H1176" s="4" t="s">
        <v>41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43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44</v>
      </c>
      <c r="X1176" s="4" t="s">
        <v>45</v>
      </c>
      <c r="Y1176">
        <f t="shared" si="74"/>
        <v>7690.4685000000009</v>
      </c>
      <c r="Z1176">
        <f t="shared" si="75"/>
        <v>6.2998461896669999</v>
      </c>
      <c r="AA1176">
        <f t="shared" si="72"/>
        <v>1830.0754999999999</v>
      </c>
      <c r="AB1176">
        <f t="shared" si="73"/>
        <v>0</v>
      </c>
    </row>
    <row r="1177" spans="1:28" ht="15" x14ac:dyDescent="0.25">
      <c r="A1177" s="3">
        <v>41895</v>
      </c>
      <c r="B1177" s="4" t="s">
        <v>46</v>
      </c>
      <c r="C1177" s="4" t="s">
        <v>47</v>
      </c>
      <c r="D1177" s="4" t="s">
        <v>2</v>
      </c>
      <c r="E1177" s="4" t="s">
        <v>38</v>
      </c>
      <c r="F1177" s="4" t="s">
        <v>39</v>
      </c>
      <c r="G1177" s="4" t="s">
        <v>40</v>
      </c>
      <c r="H1177" s="4" t="s">
        <v>41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43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44</v>
      </c>
      <c r="X1177" s="4" t="s">
        <v>45</v>
      </c>
      <c r="Y1177">
        <f t="shared" si="74"/>
        <v>7694.3054000000002</v>
      </c>
      <c r="Z1177">
        <f t="shared" si="75"/>
        <v>6.3007368264009997</v>
      </c>
      <c r="AA1177">
        <f t="shared" si="72"/>
        <v>1850.8325</v>
      </c>
      <c r="AB1177">
        <f t="shared" si="73"/>
        <v>0</v>
      </c>
    </row>
    <row r="1178" spans="1:28" ht="15" x14ac:dyDescent="0.25">
      <c r="A1178" s="3">
        <v>41896</v>
      </c>
      <c r="B1178" s="4" t="s">
        <v>46</v>
      </c>
      <c r="C1178" s="4" t="s">
        <v>47</v>
      </c>
      <c r="D1178" s="4" t="s">
        <v>2</v>
      </c>
      <c r="E1178" s="4" t="s">
        <v>38</v>
      </c>
      <c r="F1178" s="4" t="s">
        <v>39</v>
      </c>
      <c r="G1178" s="4" t="s">
        <v>40</v>
      </c>
      <c r="H1178" s="4" t="s">
        <v>41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43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44</v>
      </c>
      <c r="X1178" s="4" t="s">
        <v>45</v>
      </c>
      <c r="Y1178">
        <f t="shared" si="74"/>
        <v>7555.4222000000009</v>
      </c>
      <c r="Z1178">
        <f t="shared" si="75"/>
        <v>6.2465001569940002</v>
      </c>
      <c r="AA1178">
        <f t="shared" si="72"/>
        <v>1817.1180999999999</v>
      </c>
      <c r="AB1178">
        <f t="shared" si="73"/>
        <v>0</v>
      </c>
    </row>
    <row r="1179" spans="1:28" ht="15" x14ac:dyDescent="0.25">
      <c r="A1179" s="3">
        <v>41897</v>
      </c>
      <c r="B1179" s="4" t="s">
        <v>46</v>
      </c>
      <c r="C1179" s="4" t="s">
        <v>47</v>
      </c>
      <c r="D1179" s="4" t="s">
        <v>2</v>
      </c>
      <c r="E1179" s="4" t="s">
        <v>38</v>
      </c>
      <c r="F1179" s="4" t="s">
        <v>39</v>
      </c>
      <c r="G1179" s="4" t="s">
        <v>40</v>
      </c>
      <c r="H1179" s="4" t="s">
        <v>41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43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44</v>
      </c>
      <c r="X1179" s="4" t="s">
        <v>45</v>
      </c>
      <c r="Y1179">
        <f t="shared" si="74"/>
        <v>7719.3396000000002</v>
      </c>
      <c r="Z1179">
        <f t="shared" si="75"/>
        <v>6.4552608871619999</v>
      </c>
      <c r="AA1179">
        <f t="shared" si="72"/>
        <v>1809.5700999999999</v>
      </c>
      <c r="AB1179">
        <f t="shared" si="73"/>
        <v>0</v>
      </c>
    </row>
    <row r="1180" spans="1:28" ht="15" x14ac:dyDescent="0.25">
      <c r="A1180" s="3">
        <v>41898</v>
      </c>
      <c r="B1180" s="4" t="s">
        <v>46</v>
      </c>
      <c r="C1180" s="4" t="s">
        <v>47</v>
      </c>
      <c r="D1180" s="4" t="s">
        <v>2</v>
      </c>
      <c r="E1180" s="4" t="s">
        <v>38</v>
      </c>
      <c r="F1180" s="4" t="s">
        <v>39</v>
      </c>
      <c r="G1180" s="4" t="s">
        <v>40</v>
      </c>
      <c r="H1180" s="4" t="s">
        <v>41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43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44</v>
      </c>
      <c r="X1180" s="4" t="s">
        <v>45</v>
      </c>
      <c r="Y1180">
        <f t="shared" si="74"/>
        <v>7651.7221</v>
      </c>
      <c r="Z1180">
        <f t="shared" si="75"/>
        <v>6.458487591301</v>
      </c>
      <c r="AA1180">
        <f t="shared" si="72"/>
        <v>1811.52</v>
      </c>
      <c r="AB1180">
        <f t="shared" si="73"/>
        <v>0</v>
      </c>
    </row>
    <row r="1181" spans="1:28" ht="15" x14ac:dyDescent="0.25">
      <c r="A1181" s="3">
        <v>41899</v>
      </c>
      <c r="B1181" s="4" t="s">
        <v>46</v>
      </c>
      <c r="C1181" s="4" t="s">
        <v>47</v>
      </c>
      <c r="D1181" s="4" t="s">
        <v>2</v>
      </c>
      <c r="E1181" s="4" t="s">
        <v>38</v>
      </c>
      <c r="F1181" s="4" t="s">
        <v>39</v>
      </c>
      <c r="G1181" s="4" t="s">
        <v>40</v>
      </c>
      <c r="H1181" s="4" t="s">
        <v>41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43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44</v>
      </c>
      <c r="X1181" s="4" t="s">
        <v>45</v>
      </c>
      <c r="Y1181">
        <f t="shared" si="74"/>
        <v>7571.0214000000005</v>
      </c>
      <c r="Z1181">
        <f t="shared" si="75"/>
        <v>6.4071619126150008</v>
      </c>
      <c r="AA1181">
        <f t="shared" si="72"/>
        <v>1799.6319000000001</v>
      </c>
      <c r="AB1181">
        <f t="shared" si="73"/>
        <v>0</v>
      </c>
    </row>
    <row r="1182" spans="1:28" ht="15" x14ac:dyDescent="0.25">
      <c r="A1182" s="3">
        <v>41900</v>
      </c>
      <c r="B1182" s="4" t="s">
        <v>46</v>
      </c>
      <c r="C1182" s="4" t="s">
        <v>47</v>
      </c>
      <c r="D1182" s="4" t="s">
        <v>2</v>
      </c>
      <c r="E1182" s="4" t="s">
        <v>38</v>
      </c>
      <c r="F1182" s="4" t="s">
        <v>39</v>
      </c>
      <c r="G1182" s="4" t="s">
        <v>40</v>
      </c>
      <c r="H1182" s="4" t="s">
        <v>41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43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44</v>
      </c>
      <c r="X1182" s="4" t="s">
        <v>45</v>
      </c>
      <c r="Y1182">
        <f t="shared" si="74"/>
        <v>7551.0191999999997</v>
      </c>
      <c r="Z1182">
        <f t="shared" si="75"/>
        <v>6.3243909656080008</v>
      </c>
      <c r="AA1182">
        <f t="shared" si="72"/>
        <v>2067.7746000000002</v>
      </c>
      <c r="AB1182">
        <f t="shared" si="73"/>
        <v>0</v>
      </c>
    </row>
    <row r="1183" spans="1:28" ht="15" x14ac:dyDescent="0.25">
      <c r="A1183" s="3">
        <v>41901</v>
      </c>
      <c r="B1183" s="4" t="s">
        <v>46</v>
      </c>
      <c r="C1183" s="4" t="s">
        <v>47</v>
      </c>
      <c r="D1183" s="4" t="s">
        <v>2</v>
      </c>
      <c r="E1183" s="4" t="s">
        <v>38</v>
      </c>
      <c r="F1183" s="4" t="s">
        <v>39</v>
      </c>
      <c r="G1183" s="4" t="s">
        <v>40</v>
      </c>
      <c r="H1183" s="4" t="s">
        <v>41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43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44</v>
      </c>
      <c r="X1183" s="4" t="s">
        <v>45</v>
      </c>
      <c r="Y1183">
        <f t="shared" si="74"/>
        <v>7479.3131999999996</v>
      </c>
      <c r="Z1183">
        <f t="shared" si="75"/>
        <v>6.3194850474840001</v>
      </c>
      <c r="AA1183">
        <f t="shared" si="72"/>
        <v>2056.201</v>
      </c>
      <c r="AB1183">
        <f t="shared" si="73"/>
        <v>0</v>
      </c>
    </row>
    <row r="1184" spans="1:28" ht="15" x14ac:dyDescent="0.25">
      <c r="A1184" s="3">
        <v>41902</v>
      </c>
      <c r="B1184" s="4" t="s">
        <v>46</v>
      </c>
      <c r="C1184" s="4" t="s">
        <v>47</v>
      </c>
      <c r="D1184" s="4" t="s">
        <v>2</v>
      </c>
      <c r="E1184" s="4" t="s">
        <v>38</v>
      </c>
      <c r="F1184" s="4" t="s">
        <v>39</v>
      </c>
      <c r="G1184" s="4" t="s">
        <v>40</v>
      </c>
      <c r="H1184" s="4" t="s">
        <v>41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43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44</v>
      </c>
      <c r="X1184" s="4" t="s">
        <v>45</v>
      </c>
      <c r="Y1184">
        <f t="shared" si="74"/>
        <v>7462.2672999999995</v>
      </c>
      <c r="Z1184">
        <f t="shared" si="75"/>
        <v>6.2714457547800002</v>
      </c>
      <c r="AA1184">
        <f t="shared" si="72"/>
        <v>2000.5974000000001</v>
      </c>
      <c r="AB1184">
        <f t="shared" si="73"/>
        <v>0</v>
      </c>
    </row>
    <row r="1185" spans="1:28" ht="15" x14ac:dyDescent="0.25">
      <c r="A1185" s="3">
        <v>41903</v>
      </c>
      <c r="B1185" s="4" t="s">
        <v>46</v>
      </c>
      <c r="C1185" s="4" t="s">
        <v>47</v>
      </c>
      <c r="D1185" s="4" t="s">
        <v>2</v>
      </c>
      <c r="E1185" s="4" t="s">
        <v>38</v>
      </c>
      <c r="F1185" s="4" t="s">
        <v>39</v>
      </c>
      <c r="G1185" s="4" t="s">
        <v>40</v>
      </c>
      <c r="H1185" s="4" t="s">
        <v>41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43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44</v>
      </c>
      <c r="X1185" s="4" t="s">
        <v>45</v>
      </c>
      <c r="Y1185">
        <f t="shared" si="74"/>
        <v>7478.3697000000002</v>
      </c>
      <c r="Z1185">
        <f t="shared" si="75"/>
        <v>6.3122483591599998</v>
      </c>
      <c r="AA1185">
        <f t="shared" si="72"/>
        <v>2055.7606999999998</v>
      </c>
      <c r="AB1185">
        <f t="shared" si="73"/>
        <v>0</v>
      </c>
    </row>
    <row r="1186" spans="1:28" ht="15" x14ac:dyDescent="0.25">
      <c r="A1186" s="3">
        <v>41904</v>
      </c>
      <c r="B1186" s="4" t="s">
        <v>46</v>
      </c>
      <c r="C1186" s="4" t="s">
        <v>47</v>
      </c>
      <c r="D1186" s="4" t="s">
        <v>2</v>
      </c>
      <c r="E1186" s="4" t="s">
        <v>38</v>
      </c>
      <c r="F1186" s="4" t="s">
        <v>39</v>
      </c>
      <c r="G1186" s="4" t="s">
        <v>40</v>
      </c>
      <c r="H1186" s="4" t="s">
        <v>41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43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44</v>
      </c>
      <c r="X1186" s="4" t="s">
        <v>45</v>
      </c>
      <c r="Y1186">
        <f t="shared" si="74"/>
        <v>7507.3036999999995</v>
      </c>
      <c r="Z1186">
        <f t="shared" si="75"/>
        <v>6.3330759097790006</v>
      </c>
      <c r="AA1186">
        <f t="shared" si="72"/>
        <v>2094.6329000000001</v>
      </c>
      <c r="AB1186">
        <f t="shared" si="73"/>
        <v>0</v>
      </c>
    </row>
    <row r="1187" spans="1:28" ht="15" x14ac:dyDescent="0.25">
      <c r="A1187" s="3">
        <v>41905</v>
      </c>
      <c r="B1187" s="4" t="s">
        <v>46</v>
      </c>
      <c r="C1187" s="4" t="s">
        <v>47</v>
      </c>
      <c r="D1187" s="4" t="s">
        <v>2</v>
      </c>
      <c r="E1187" s="4" t="s">
        <v>38</v>
      </c>
      <c r="F1187" s="4" t="s">
        <v>39</v>
      </c>
      <c r="G1187" s="4" t="s">
        <v>40</v>
      </c>
      <c r="H1187" s="4" t="s">
        <v>41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43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44</v>
      </c>
      <c r="X1187" s="4" t="s">
        <v>45</v>
      </c>
      <c r="Y1187">
        <f t="shared" si="74"/>
        <v>7470.2556000000004</v>
      </c>
      <c r="Z1187">
        <f t="shared" si="75"/>
        <v>6.3111415964619999</v>
      </c>
      <c r="AA1187">
        <f t="shared" si="72"/>
        <v>2072.7437</v>
      </c>
      <c r="AB1187">
        <f t="shared" si="73"/>
        <v>0</v>
      </c>
    </row>
    <row r="1188" spans="1:28" ht="15" x14ac:dyDescent="0.25">
      <c r="A1188" s="3">
        <v>41906</v>
      </c>
      <c r="B1188" s="4" t="s">
        <v>46</v>
      </c>
      <c r="C1188" s="4" t="s">
        <v>47</v>
      </c>
      <c r="D1188" s="4" t="s">
        <v>2</v>
      </c>
      <c r="E1188" s="4" t="s">
        <v>38</v>
      </c>
      <c r="F1188" s="4" t="s">
        <v>39</v>
      </c>
      <c r="G1188" s="4" t="s">
        <v>40</v>
      </c>
      <c r="H1188" s="4" t="s">
        <v>41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43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44</v>
      </c>
      <c r="X1188" s="4" t="s">
        <v>45</v>
      </c>
      <c r="Y1188">
        <f t="shared" si="74"/>
        <v>7468.3685999999998</v>
      </c>
      <c r="Z1188">
        <f t="shared" si="75"/>
        <v>6.3646627900470012</v>
      </c>
      <c r="AA1188">
        <f t="shared" si="72"/>
        <v>2105.2629999999999</v>
      </c>
      <c r="AB1188">
        <f t="shared" si="73"/>
        <v>0</v>
      </c>
    </row>
    <row r="1189" spans="1:28" ht="15" x14ac:dyDescent="0.25">
      <c r="A1189" s="3">
        <v>41907</v>
      </c>
      <c r="B1189" s="4" t="s">
        <v>46</v>
      </c>
      <c r="C1189" s="4" t="s">
        <v>47</v>
      </c>
      <c r="D1189" s="4" t="s">
        <v>2</v>
      </c>
      <c r="E1189" s="4" t="s">
        <v>38</v>
      </c>
      <c r="F1189" s="4" t="s">
        <v>39</v>
      </c>
      <c r="G1189" s="4" t="s">
        <v>40</v>
      </c>
      <c r="H1189" s="4" t="s">
        <v>41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43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44</v>
      </c>
      <c r="X1189" s="4" t="s">
        <v>45</v>
      </c>
      <c r="Y1189">
        <f t="shared" si="74"/>
        <v>7467.2993000000006</v>
      </c>
      <c r="Z1189">
        <f t="shared" si="75"/>
        <v>6.3683330468179999</v>
      </c>
      <c r="AA1189">
        <f t="shared" si="72"/>
        <v>2098.6585</v>
      </c>
      <c r="AB1189">
        <f t="shared" si="73"/>
        <v>0</v>
      </c>
    </row>
    <row r="1190" spans="1:28" ht="15" x14ac:dyDescent="0.25">
      <c r="A1190" s="3">
        <v>41908</v>
      </c>
      <c r="B1190" s="4" t="s">
        <v>46</v>
      </c>
      <c r="C1190" s="4" t="s">
        <v>47</v>
      </c>
      <c r="D1190" s="4" t="s">
        <v>2</v>
      </c>
      <c r="E1190" s="4" t="s">
        <v>38</v>
      </c>
      <c r="F1190" s="4" t="s">
        <v>39</v>
      </c>
      <c r="G1190" s="4" t="s">
        <v>40</v>
      </c>
      <c r="H1190" s="4" t="s">
        <v>41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43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44</v>
      </c>
      <c r="X1190" s="4" t="s">
        <v>45</v>
      </c>
      <c r="Y1190">
        <f t="shared" si="74"/>
        <v>7452.5806999999995</v>
      </c>
      <c r="Z1190">
        <f t="shared" si="75"/>
        <v>6.3594598752960003</v>
      </c>
      <c r="AA1190">
        <f t="shared" si="72"/>
        <v>2084.3802000000001</v>
      </c>
      <c r="AB1190">
        <f t="shared" si="73"/>
        <v>0</v>
      </c>
    </row>
    <row r="1191" spans="1:28" ht="15" x14ac:dyDescent="0.25">
      <c r="A1191" s="3">
        <v>41909</v>
      </c>
      <c r="B1191" s="4" t="s">
        <v>46</v>
      </c>
      <c r="C1191" s="4" t="s">
        <v>47</v>
      </c>
      <c r="D1191" s="4" t="s">
        <v>2</v>
      </c>
      <c r="E1191" s="4" t="s">
        <v>38</v>
      </c>
      <c r="F1191" s="4" t="s">
        <v>39</v>
      </c>
      <c r="G1191" s="4" t="s">
        <v>40</v>
      </c>
      <c r="H1191" s="4" t="s">
        <v>41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43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44</v>
      </c>
      <c r="X1191" s="4" t="s">
        <v>45</v>
      </c>
      <c r="Y1191">
        <f t="shared" si="74"/>
        <v>7351.9406999999992</v>
      </c>
      <c r="Z1191">
        <f t="shared" si="75"/>
        <v>6.3113774986580005</v>
      </c>
      <c r="AA1191">
        <f t="shared" si="72"/>
        <v>2080.0401000000002</v>
      </c>
      <c r="AB1191">
        <f t="shared" si="73"/>
        <v>0</v>
      </c>
    </row>
    <row r="1192" spans="1:28" ht="15" x14ac:dyDescent="0.25">
      <c r="A1192" s="3">
        <v>41910</v>
      </c>
      <c r="B1192" s="4" t="s">
        <v>46</v>
      </c>
      <c r="C1192" s="4" t="s">
        <v>47</v>
      </c>
      <c r="D1192" s="4" t="s">
        <v>2</v>
      </c>
      <c r="E1192" s="4" t="s">
        <v>38</v>
      </c>
      <c r="F1192" s="4" t="s">
        <v>39</v>
      </c>
      <c r="G1192" s="4" t="s">
        <v>40</v>
      </c>
      <c r="H1192" s="4" t="s">
        <v>41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43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44</v>
      </c>
      <c r="X1192" s="4" t="s">
        <v>45</v>
      </c>
      <c r="Y1192">
        <f t="shared" si="74"/>
        <v>7324.3276000000005</v>
      </c>
      <c r="Z1192">
        <f t="shared" si="75"/>
        <v>6.2756676271650012</v>
      </c>
      <c r="AA1192">
        <f t="shared" si="72"/>
        <v>2063.8748000000001</v>
      </c>
      <c r="AB1192">
        <f t="shared" si="73"/>
        <v>0</v>
      </c>
    </row>
    <row r="1193" spans="1:28" ht="15" x14ac:dyDescent="0.25">
      <c r="A1193" s="3">
        <v>41911</v>
      </c>
      <c r="B1193" s="4" t="s">
        <v>46</v>
      </c>
      <c r="C1193" s="4" t="s">
        <v>47</v>
      </c>
      <c r="D1193" s="4" t="s">
        <v>2</v>
      </c>
      <c r="E1193" s="4" t="s">
        <v>38</v>
      </c>
      <c r="F1193" s="4" t="s">
        <v>39</v>
      </c>
      <c r="G1193" s="4" t="s">
        <v>40</v>
      </c>
      <c r="H1193" s="4" t="s">
        <v>41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43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44</v>
      </c>
      <c r="X1193" s="4" t="s">
        <v>45</v>
      </c>
      <c r="Y1193">
        <f t="shared" si="74"/>
        <v>5486.3875582747914</v>
      </c>
      <c r="Z1193">
        <f t="shared" si="75"/>
        <v>7.0275829279233575</v>
      </c>
      <c r="AA1193">
        <f t="shared" si="72"/>
        <v>1761.5064892243158</v>
      </c>
      <c r="AB1193">
        <f t="shared" si="73"/>
        <v>0</v>
      </c>
    </row>
    <row r="1194" spans="1:28" ht="15" x14ac:dyDescent="0.25">
      <c r="A1194" s="3">
        <v>41912</v>
      </c>
      <c r="B1194" s="4" t="s">
        <v>46</v>
      </c>
      <c r="C1194" s="4" t="s">
        <v>47</v>
      </c>
      <c r="D1194" s="4" t="s">
        <v>2</v>
      </c>
      <c r="E1194" s="4" t="s">
        <v>38</v>
      </c>
      <c r="F1194" s="4" t="s">
        <v>39</v>
      </c>
      <c r="G1194" s="4" t="s">
        <v>40</v>
      </c>
      <c r="H1194" s="4" t="s">
        <v>41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43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44</v>
      </c>
      <c r="X1194" s="4" t="s">
        <v>45</v>
      </c>
      <c r="Y1194">
        <f t="shared" si="74"/>
        <v>4835.9153789769389</v>
      </c>
      <c r="Z1194">
        <f t="shared" si="75"/>
        <v>6.9461114265712496</v>
      </c>
      <c r="AA1194">
        <f t="shared" si="72"/>
        <v>1359.3238905107119</v>
      </c>
      <c r="AB1194">
        <f t="shared" si="73"/>
        <v>0</v>
      </c>
    </row>
    <row r="1195" spans="1:28" ht="15" x14ac:dyDescent="0.25">
      <c r="A1195" s="3">
        <v>41913</v>
      </c>
      <c r="B1195" s="4" t="s">
        <v>46</v>
      </c>
      <c r="C1195" s="4" t="s">
        <v>47</v>
      </c>
      <c r="D1195" s="4" t="s">
        <v>2</v>
      </c>
      <c r="E1195" s="4" t="s">
        <v>38</v>
      </c>
      <c r="F1195" s="4" t="s">
        <v>39</v>
      </c>
      <c r="G1195" s="4" t="s">
        <v>40</v>
      </c>
      <c r="H1195" s="4" t="s">
        <v>41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43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44</v>
      </c>
      <c r="X1195" s="4" t="s">
        <v>45</v>
      </c>
      <c r="Y1195">
        <f t="shared" si="74"/>
        <v>7102.2906000000003</v>
      </c>
      <c r="Z1195">
        <f t="shared" si="75"/>
        <v>6.4740694963819996</v>
      </c>
      <c r="AA1195">
        <f t="shared" si="72"/>
        <v>2081.9270999999999</v>
      </c>
      <c r="AB1195">
        <f t="shared" si="73"/>
        <v>0</v>
      </c>
    </row>
    <row r="1196" spans="1:28" ht="15" x14ac:dyDescent="0.25">
      <c r="A1196" s="3">
        <v>41914</v>
      </c>
      <c r="B1196" s="4" t="s">
        <v>46</v>
      </c>
      <c r="C1196" s="4" t="s">
        <v>47</v>
      </c>
      <c r="D1196" s="4" t="s">
        <v>2</v>
      </c>
      <c r="E1196" s="4" t="s">
        <v>38</v>
      </c>
      <c r="F1196" s="4" t="s">
        <v>39</v>
      </c>
      <c r="G1196" s="4" t="s">
        <v>40</v>
      </c>
      <c r="H1196" s="4" t="s">
        <v>41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43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44</v>
      </c>
      <c r="X1196" s="4" t="s">
        <v>45</v>
      </c>
      <c r="Y1196">
        <f t="shared" si="74"/>
        <v>7525.5447000000004</v>
      </c>
      <c r="Z1196">
        <f t="shared" si="75"/>
        <v>6.734468087184001</v>
      </c>
      <c r="AA1196">
        <f t="shared" si="72"/>
        <v>2064.8182999999999</v>
      </c>
      <c r="AB1196">
        <f t="shared" si="73"/>
        <v>0</v>
      </c>
    </row>
    <row r="1197" spans="1:28" ht="15" x14ac:dyDescent="0.25">
      <c r="A1197" s="3">
        <v>41915</v>
      </c>
      <c r="B1197" s="4" t="s">
        <v>46</v>
      </c>
      <c r="C1197" s="4" t="s">
        <v>47</v>
      </c>
      <c r="D1197" s="4" t="s">
        <v>2</v>
      </c>
      <c r="E1197" s="4" t="s">
        <v>38</v>
      </c>
      <c r="F1197" s="4" t="s">
        <v>39</v>
      </c>
      <c r="G1197" s="4" t="s">
        <v>40</v>
      </c>
      <c r="H1197" s="4" t="s">
        <v>41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43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44</v>
      </c>
      <c r="X1197" s="4" t="s">
        <v>45</v>
      </c>
      <c r="Y1197">
        <f t="shared" si="74"/>
        <v>6873.5232999999998</v>
      </c>
      <c r="Z1197">
        <f t="shared" si="75"/>
        <v>6.0294351751209998</v>
      </c>
      <c r="AA1197">
        <f t="shared" si="72"/>
        <v>2012.1709999999998</v>
      </c>
      <c r="AB1197">
        <f t="shared" si="73"/>
        <v>0</v>
      </c>
    </row>
    <row r="1198" spans="1:28" ht="15" x14ac:dyDescent="0.25">
      <c r="A1198" s="3">
        <v>41916</v>
      </c>
      <c r="B1198" s="4" t="s">
        <v>46</v>
      </c>
      <c r="C1198" s="4" t="s">
        <v>47</v>
      </c>
      <c r="D1198" s="4" t="s">
        <v>2</v>
      </c>
      <c r="E1198" s="4" t="s">
        <v>38</v>
      </c>
      <c r="F1198" s="4" t="s">
        <v>39</v>
      </c>
      <c r="G1198" s="4" t="s">
        <v>40</v>
      </c>
      <c r="H1198" s="4" t="s">
        <v>41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43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44</v>
      </c>
      <c r="X1198" s="4" t="s">
        <v>45</v>
      </c>
      <c r="Y1198">
        <f t="shared" si="74"/>
        <v>7189.47</v>
      </c>
      <c r="Z1198">
        <f t="shared" si="75"/>
        <v>6.1887849896370009</v>
      </c>
      <c r="AA1198">
        <f t="shared" si="72"/>
        <v>2036.6391000000001</v>
      </c>
      <c r="AB1198">
        <f t="shared" si="73"/>
        <v>0</v>
      </c>
    </row>
    <row r="1199" spans="1:28" ht="15" x14ac:dyDescent="0.25">
      <c r="A1199" s="3">
        <v>41917</v>
      </c>
      <c r="B1199" s="4" t="s">
        <v>46</v>
      </c>
      <c r="C1199" s="4" t="s">
        <v>47</v>
      </c>
      <c r="D1199" s="4" t="s">
        <v>2</v>
      </c>
      <c r="E1199" s="4" t="s">
        <v>38</v>
      </c>
      <c r="F1199" s="4" t="s">
        <v>39</v>
      </c>
      <c r="G1199" s="4" t="s">
        <v>40</v>
      </c>
      <c r="H1199" s="4" t="s">
        <v>41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43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44</v>
      </c>
      <c r="X1199" s="4" t="s">
        <v>45</v>
      </c>
      <c r="Y1199">
        <f t="shared" si="74"/>
        <v>7130.3439999999991</v>
      </c>
      <c r="Z1199">
        <f t="shared" si="75"/>
        <v>6.1317973051000001</v>
      </c>
      <c r="AA1199">
        <f t="shared" si="72"/>
        <v>2068.0891000000001</v>
      </c>
      <c r="AB1199">
        <f t="shared" si="73"/>
        <v>0</v>
      </c>
    </row>
    <row r="1200" spans="1:28" ht="15" x14ac:dyDescent="0.25">
      <c r="A1200" s="3">
        <v>41918</v>
      </c>
      <c r="B1200" s="4" t="s">
        <v>46</v>
      </c>
      <c r="C1200" s="4" t="s">
        <v>47</v>
      </c>
      <c r="D1200" s="4" t="s">
        <v>2</v>
      </c>
      <c r="E1200" s="4" t="s">
        <v>38</v>
      </c>
      <c r="F1200" s="4" t="s">
        <v>39</v>
      </c>
      <c r="G1200" s="4" t="s">
        <v>40</v>
      </c>
      <c r="H1200" s="4" t="s">
        <v>41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43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44</v>
      </c>
      <c r="X1200" s="4" t="s">
        <v>45</v>
      </c>
      <c r="Y1200">
        <f t="shared" si="74"/>
        <v>7073.922700000001</v>
      </c>
      <c r="Z1200">
        <f t="shared" si="75"/>
        <v>6.0751260402750002</v>
      </c>
      <c r="AA1200">
        <f t="shared" si="72"/>
        <v>2053.5592000000001</v>
      </c>
      <c r="AB1200">
        <f t="shared" si="73"/>
        <v>0</v>
      </c>
    </row>
    <row r="1201" spans="1:28" ht="15" x14ac:dyDescent="0.25">
      <c r="A1201" s="3">
        <v>41919</v>
      </c>
      <c r="B1201" s="4" t="s">
        <v>46</v>
      </c>
      <c r="C1201" s="4" t="s">
        <v>47</v>
      </c>
      <c r="D1201" s="4" t="s">
        <v>2</v>
      </c>
      <c r="E1201" s="4" t="s">
        <v>38</v>
      </c>
      <c r="F1201" s="4" t="s">
        <v>39</v>
      </c>
      <c r="G1201" s="4" t="s">
        <v>40</v>
      </c>
      <c r="H1201" s="4" t="s">
        <v>41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43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44</v>
      </c>
      <c r="X1201" s="4" t="s">
        <v>45</v>
      </c>
      <c r="Y1201">
        <f t="shared" si="74"/>
        <v>7147.0753999999997</v>
      </c>
      <c r="Z1201">
        <f t="shared" si="75"/>
        <v>5.9984627706330009</v>
      </c>
      <c r="AA1201">
        <f t="shared" si="72"/>
        <v>1976.318</v>
      </c>
      <c r="AB1201">
        <f t="shared" si="73"/>
        <v>0</v>
      </c>
    </row>
    <row r="1202" spans="1:28" ht="15" x14ac:dyDescent="0.25">
      <c r="A1202" s="3">
        <v>41920</v>
      </c>
      <c r="B1202" s="4" t="s">
        <v>46</v>
      </c>
      <c r="C1202" s="4" t="s">
        <v>47</v>
      </c>
      <c r="D1202" s="4" t="s">
        <v>2</v>
      </c>
      <c r="E1202" s="4" t="s">
        <v>38</v>
      </c>
      <c r="F1202" s="4" t="s">
        <v>39</v>
      </c>
      <c r="G1202" s="4" t="s">
        <v>40</v>
      </c>
      <c r="H1202" s="4" t="s">
        <v>41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43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44</v>
      </c>
      <c r="X1202" s="4" t="s">
        <v>45</v>
      </c>
      <c r="Y1202">
        <f t="shared" si="74"/>
        <v>7030.9619999999995</v>
      </c>
      <c r="Z1202">
        <f t="shared" si="75"/>
        <v>6.1583564315290005</v>
      </c>
      <c r="AA1202">
        <f t="shared" si="72"/>
        <v>2014.6241000000002</v>
      </c>
      <c r="AB1202">
        <f t="shared" si="73"/>
        <v>0</v>
      </c>
    </row>
    <row r="1203" spans="1:28" ht="15" x14ac:dyDescent="0.25">
      <c r="A1203" s="3">
        <v>41921</v>
      </c>
      <c r="B1203" s="4" t="s">
        <v>46</v>
      </c>
      <c r="C1203" s="4" t="s">
        <v>47</v>
      </c>
      <c r="D1203" s="4" t="s">
        <v>2</v>
      </c>
      <c r="E1203" s="4" t="s">
        <v>38</v>
      </c>
      <c r="F1203" s="4" t="s">
        <v>39</v>
      </c>
      <c r="G1203" s="4" t="s">
        <v>40</v>
      </c>
      <c r="H1203" s="4" t="s">
        <v>41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43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44</v>
      </c>
      <c r="X1203" s="4" t="s">
        <v>45</v>
      </c>
      <c r="Y1203">
        <f t="shared" si="74"/>
        <v>6942.3359</v>
      </c>
      <c r="Z1203">
        <f t="shared" si="75"/>
        <v>6.0368367830940004</v>
      </c>
      <c r="AA1203">
        <f t="shared" si="72"/>
        <v>2187.5991000000004</v>
      </c>
      <c r="AB1203">
        <f t="shared" si="73"/>
        <v>0</v>
      </c>
    </row>
    <row r="1204" spans="1:28" ht="15" x14ac:dyDescent="0.25">
      <c r="A1204" s="3">
        <v>41922</v>
      </c>
      <c r="B1204" s="4" t="s">
        <v>46</v>
      </c>
      <c r="C1204" s="4" t="s">
        <v>47</v>
      </c>
      <c r="D1204" s="4" t="s">
        <v>2</v>
      </c>
      <c r="E1204" s="4" t="s">
        <v>38</v>
      </c>
      <c r="F1204" s="4" t="s">
        <v>39</v>
      </c>
      <c r="G1204" s="4" t="s">
        <v>40</v>
      </c>
      <c r="H1204" s="4" t="s">
        <v>41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43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44</v>
      </c>
      <c r="X1204" s="4" t="s">
        <v>45</v>
      </c>
      <c r="Y1204">
        <f t="shared" si="74"/>
        <v>6809.2394999999997</v>
      </c>
      <c r="Z1204">
        <f t="shared" si="75"/>
        <v>5.9103257549610007</v>
      </c>
      <c r="AA1204">
        <f t="shared" si="72"/>
        <v>2022.0463000000002</v>
      </c>
      <c r="AB1204">
        <f t="shared" si="73"/>
        <v>0</v>
      </c>
    </row>
    <row r="1205" spans="1:28" ht="15" x14ac:dyDescent="0.25">
      <c r="A1205" s="3">
        <v>41923</v>
      </c>
      <c r="B1205" s="4" t="s">
        <v>46</v>
      </c>
      <c r="C1205" s="4" t="s">
        <v>47</v>
      </c>
      <c r="D1205" s="4" t="s">
        <v>2</v>
      </c>
      <c r="E1205" s="4" t="s">
        <v>38</v>
      </c>
      <c r="F1205" s="4" t="s">
        <v>39</v>
      </c>
      <c r="G1205" s="4" t="s">
        <v>40</v>
      </c>
      <c r="H1205" s="4" t="s">
        <v>41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43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44</v>
      </c>
      <c r="X1205" s="4" t="s">
        <v>45</v>
      </c>
      <c r="Y1205">
        <f t="shared" si="74"/>
        <v>6898.1172000000006</v>
      </c>
      <c r="Z1205">
        <f t="shared" si="75"/>
        <v>5.9769656533020008</v>
      </c>
      <c r="AA1205">
        <f t="shared" si="72"/>
        <v>2069.1583999999998</v>
      </c>
      <c r="AB1205">
        <f t="shared" si="73"/>
        <v>0</v>
      </c>
    </row>
    <row r="1206" spans="1:28" ht="15" x14ac:dyDescent="0.25">
      <c r="A1206" s="3">
        <v>41924</v>
      </c>
      <c r="B1206" s="4" t="s">
        <v>46</v>
      </c>
      <c r="C1206" s="4" t="s">
        <v>47</v>
      </c>
      <c r="D1206" s="4" t="s">
        <v>2</v>
      </c>
      <c r="E1206" s="4" t="s">
        <v>38</v>
      </c>
      <c r="F1206" s="4" t="s">
        <v>39</v>
      </c>
      <c r="G1206" s="4" t="s">
        <v>40</v>
      </c>
      <c r="H1206" s="4" t="s">
        <v>41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43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44</v>
      </c>
      <c r="X1206" s="4" t="s">
        <v>45</v>
      </c>
      <c r="Y1206">
        <f t="shared" si="74"/>
        <v>6849.8729000000003</v>
      </c>
      <c r="Z1206">
        <f t="shared" si="75"/>
        <v>5.9304749101930003</v>
      </c>
      <c r="AA1206">
        <f t="shared" si="72"/>
        <v>2061.9877999999999</v>
      </c>
      <c r="AB1206">
        <f t="shared" si="73"/>
        <v>0</v>
      </c>
    </row>
    <row r="1207" spans="1:28" ht="15" x14ac:dyDescent="0.25">
      <c r="A1207" s="3">
        <v>41925</v>
      </c>
      <c r="B1207" s="4" t="s">
        <v>46</v>
      </c>
      <c r="C1207" s="4" t="s">
        <v>47</v>
      </c>
      <c r="D1207" s="4" t="s">
        <v>2</v>
      </c>
      <c r="E1207" s="4" t="s">
        <v>38</v>
      </c>
      <c r="F1207" s="4" t="s">
        <v>39</v>
      </c>
      <c r="G1207" s="4" t="s">
        <v>40</v>
      </c>
      <c r="H1207" s="4" t="s">
        <v>41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43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44</v>
      </c>
      <c r="X1207" s="4" t="s">
        <v>45</v>
      </c>
      <c r="Y1207">
        <f t="shared" si="74"/>
        <v>6822.7001</v>
      </c>
      <c r="Z1207">
        <f t="shared" si="75"/>
        <v>5.9252931842620002</v>
      </c>
      <c r="AA1207">
        <f t="shared" si="72"/>
        <v>2134.826</v>
      </c>
      <c r="AB1207">
        <f t="shared" si="73"/>
        <v>0</v>
      </c>
    </row>
    <row r="1208" spans="1:28" ht="15" x14ac:dyDescent="0.25">
      <c r="A1208" s="3">
        <v>41926</v>
      </c>
      <c r="B1208" s="4" t="s">
        <v>46</v>
      </c>
      <c r="C1208" s="4" t="s">
        <v>47</v>
      </c>
      <c r="D1208" s="4" t="s">
        <v>2</v>
      </c>
      <c r="E1208" s="4" t="s">
        <v>38</v>
      </c>
      <c r="F1208" s="4" t="s">
        <v>39</v>
      </c>
      <c r="G1208" s="4" t="s">
        <v>40</v>
      </c>
      <c r="H1208" s="4" t="s">
        <v>41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43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44</v>
      </c>
      <c r="X1208" s="4" t="s">
        <v>45</v>
      </c>
      <c r="Y1208">
        <f t="shared" si="74"/>
        <v>6834.3994999999995</v>
      </c>
      <c r="Z1208">
        <f t="shared" si="75"/>
        <v>5.9365684616780001</v>
      </c>
      <c r="AA1208">
        <f t="shared" si="72"/>
        <v>2152.4380000000001</v>
      </c>
      <c r="AB1208">
        <f t="shared" si="73"/>
        <v>0</v>
      </c>
    </row>
    <row r="1209" spans="1:28" ht="15" x14ac:dyDescent="0.25">
      <c r="A1209" s="3">
        <v>41927</v>
      </c>
      <c r="B1209" s="4" t="s">
        <v>46</v>
      </c>
      <c r="C1209" s="4" t="s">
        <v>47</v>
      </c>
      <c r="D1209" s="4" t="s">
        <v>2</v>
      </c>
      <c r="E1209" s="4" t="s">
        <v>38</v>
      </c>
      <c r="F1209" s="4" t="s">
        <v>39</v>
      </c>
      <c r="G1209" s="4" t="s">
        <v>40</v>
      </c>
      <c r="H1209" s="4" t="s">
        <v>41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43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44</v>
      </c>
      <c r="X1209" s="4" t="s">
        <v>45</v>
      </c>
      <c r="Y1209">
        <f t="shared" si="74"/>
        <v>6843.1426000000001</v>
      </c>
      <c r="Z1209">
        <f t="shared" si="75"/>
        <v>5.9237132045840006</v>
      </c>
      <c r="AA1209">
        <f t="shared" si="72"/>
        <v>2126.2716</v>
      </c>
      <c r="AB1209">
        <f t="shared" si="73"/>
        <v>0</v>
      </c>
    </row>
    <row r="1210" spans="1:28" ht="15" x14ac:dyDescent="0.25">
      <c r="A1210" s="3">
        <v>41928</v>
      </c>
      <c r="B1210" s="4" t="s">
        <v>46</v>
      </c>
      <c r="C1210" s="4" t="s">
        <v>47</v>
      </c>
      <c r="D1210" s="4" t="s">
        <v>2</v>
      </c>
      <c r="E1210" s="4" t="s">
        <v>38</v>
      </c>
      <c r="F1210" s="4" t="s">
        <v>39</v>
      </c>
      <c r="G1210" s="4" t="s">
        <v>40</v>
      </c>
      <c r="H1210" s="4" t="s">
        <v>41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43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44</v>
      </c>
      <c r="X1210" s="4" t="s">
        <v>45</v>
      </c>
      <c r="Y1210">
        <f t="shared" si="74"/>
        <v>6850.6277000000009</v>
      </c>
      <c r="Z1210">
        <f t="shared" si="75"/>
        <v>5.9236277430099999</v>
      </c>
      <c r="AA1210">
        <f t="shared" si="72"/>
        <v>2105.7662</v>
      </c>
      <c r="AB1210">
        <f t="shared" si="73"/>
        <v>0</v>
      </c>
    </row>
    <row r="1211" spans="1:28" ht="15" x14ac:dyDescent="0.25">
      <c r="A1211" s="3">
        <v>41929</v>
      </c>
      <c r="B1211" s="4" t="s">
        <v>46</v>
      </c>
      <c r="C1211" s="4" t="s">
        <v>47</v>
      </c>
      <c r="D1211" s="4" t="s">
        <v>2</v>
      </c>
      <c r="E1211" s="4" t="s">
        <v>38</v>
      </c>
      <c r="F1211" s="4" t="s">
        <v>39</v>
      </c>
      <c r="G1211" s="4" t="s">
        <v>40</v>
      </c>
      <c r="H1211" s="4" t="s">
        <v>41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43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44</v>
      </c>
      <c r="X1211" s="4" t="s">
        <v>45</v>
      </c>
      <c r="Y1211">
        <f t="shared" si="74"/>
        <v>6853.7727000000004</v>
      </c>
      <c r="Z1211">
        <f t="shared" si="75"/>
        <v>5.9455352171550002</v>
      </c>
      <c r="AA1211">
        <f t="shared" si="72"/>
        <v>2106.2694000000001</v>
      </c>
      <c r="AB1211">
        <f t="shared" si="73"/>
        <v>0</v>
      </c>
    </row>
    <row r="1212" spans="1:28" ht="15" x14ac:dyDescent="0.25">
      <c r="A1212" s="3">
        <v>41930</v>
      </c>
      <c r="B1212" s="4" t="s">
        <v>46</v>
      </c>
      <c r="C1212" s="4" t="s">
        <v>47</v>
      </c>
      <c r="D1212" s="4" t="s">
        <v>2</v>
      </c>
      <c r="E1212" s="4" t="s">
        <v>38</v>
      </c>
      <c r="F1212" s="4" t="s">
        <v>39</v>
      </c>
      <c r="G1212" s="4" t="s">
        <v>40</v>
      </c>
      <c r="H1212" s="4" t="s">
        <v>41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43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44</v>
      </c>
      <c r="X1212" s="4" t="s">
        <v>45</v>
      </c>
      <c r="Y1212">
        <f t="shared" si="74"/>
        <v>6794.3322000000007</v>
      </c>
      <c r="Z1212">
        <f t="shared" si="75"/>
        <v>5.9078851560440002</v>
      </c>
      <c r="AA1212">
        <f t="shared" ref="AA1212:AA1275" si="76">IFERROR((U1212*6.29)/(I1212/24),"")</f>
        <v>2076.5805999999998</v>
      </c>
      <c r="AB1212">
        <f t="shared" si="73"/>
        <v>0</v>
      </c>
    </row>
    <row r="1213" spans="1:28" ht="15" x14ac:dyDescent="0.25">
      <c r="A1213" s="3">
        <v>41931</v>
      </c>
      <c r="B1213" s="4" t="s">
        <v>46</v>
      </c>
      <c r="C1213" s="4" t="s">
        <v>47</v>
      </c>
      <c r="D1213" s="4" t="s">
        <v>2</v>
      </c>
      <c r="E1213" s="4" t="s">
        <v>38</v>
      </c>
      <c r="F1213" s="4" t="s">
        <v>39</v>
      </c>
      <c r="G1213" s="4" t="s">
        <v>40</v>
      </c>
      <c r="H1213" s="4" t="s">
        <v>41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43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44</v>
      </c>
      <c r="X1213" s="4" t="s">
        <v>45</v>
      </c>
      <c r="Y1213">
        <f t="shared" si="74"/>
        <v>6735.5835999999999</v>
      </c>
      <c r="Z1213">
        <f t="shared" si="75"/>
        <v>5.855441413956</v>
      </c>
      <c r="AA1213">
        <f t="shared" si="76"/>
        <v>2045.8225</v>
      </c>
      <c r="AB1213">
        <f t="shared" si="73"/>
        <v>0</v>
      </c>
    </row>
    <row r="1214" spans="1:28" ht="15" x14ac:dyDescent="0.25">
      <c r="A1214" s="3">
        <v>41932</v>
      </c>
      <c r="B1214" s="4" t="s">
        <v>46</v>
      </c>
      <c r="C1214" s="4" t="s">
        <v>47</v>
      </c>
      <c r="D1214" s="4" t="s">
        <v>2</v>
      </c>
      <c r="E1214" s="4" t="s">
        <v>38</v>
      </c>
      <c r="F1214" s="4" t="s">
        <v>39</v>
      </c>
      <c r="G1214" s="4" t="s">
        <v>40</v>
      </c>
      <c r="H1214" s="4" t="s">
        <v>41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43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44</v>
      </c>
      <c r="X1214" s="4" t="s">
        <v>45</v>
      </c>
      <c r="Y1214">
        <f t="shared" si="74"/>
        <v>6659.3487999999998</v>
      </c>
      <c r="Z1214">
        <f t="shared" si="75"/>
        <v>5.8051744699759995</v>
      </c>
      <c r="AA1214">
        <f t="shared" si="76"/>
        <v>2039.2809</v>
      </c>
      <c r="AB1214">
        <f t="shared" si="73"/>
        <v>0</v>
      </c>
    </row>
    <row r="1215" spans="1:28" ht="15" x14ac:dyDescent="0.25">
      <c r="A1215" s="3">
        <v>41933</v>
      </c>
      <c r="B1215" s="4" t="s">
        <v>46</v>
      </c>
      <c r="C1215" s="4" t="s">
        <v>47</v>
      </c>
      <c r="D1215" s="4" t="s">
        <v>2</v>
      </c>
      <c r="E1215" s="4" t="s">
        <v>38</v>
      </c>
      <c r="F1215" s="4" t="s">
        <v>39</v>
      </c>
      <c r="G1215" s="4" t="s">
        <v>40</v>
      </c>
      <c r="H1215" s="4" t="s">
        <v>41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43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44</v>
      </c>
      <c r="X1215" s="4" t="s">
        <v>45</v>
      </c>
      <c r="Y1215">
        <f t="shared" si="74"/>
        <v>6821.5050000000001</v>
      </c>
      <c r="Z1215">
        <f t="shared" si="75"/>
        <v>5.8816745857040003</v>
      </c>
      <c r="AA1215">
        <f t="shared" si="76"/>
        <v>2042.4259</v>
      </c>
      <c r="AB1215">
        <f t="shared" ref="AB1215:AB1278" si="77">IFERROR((V1215*6.29)/(I1215/24), "")</f>
        <v>0</v>
      </c>
    </row>
    <row r="1216" spans="1:28" ht="15" x14ac:dyDescent="0.25">
      <c r="A1216" s="3">
        <v>41934</v>
      </c>
      <c r="B1216" s="4" t="s">
        <v>46</v>
      </c>
      <c r="C1216" s="4" t="s">
        <v>47</v>
      </c>
      <c r="D1216" s="4" t="s">
        <v>2</v>
      </c>
      <c r="E1216" s="4" t="s">
        <v>38</v>
      </c>
      <c r="F1216" s="4" t="s">
        <v>39</v>
      </c>
      <c r="G1216" s="4" t="s">
        <v>40</v>
      </c>
      <c r="H1216" s="4" t="s">
        <v>41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43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44</v>
      </c>
      <c r="X1216" s="4" t="s">
        <v>45</v>
      </c>
      <c r="Y1216">
        <f t="shared" si="74"/>
        <v>6743.7606000000005</v>
      </c>
      <c r="Z1216">
        <f t="shared" si="75"/>
        <v>5.8432624333670002</v>
      </c>
      <c r="AA1216">
        <f t="shared" si="76"/>
        <v>2183.5735</v>
      </c>
      <c r="AB1216">
        <f t="shared" si="77"/>
        <v>0</v>
      </c>
    </row>
    <row r="1217" spans="1:28" ht="15" x14ac:dyDescent="0.25">
      <c r="A1217" s="3">
        <v>41935</v>
      </c>
      <c r="B1217" s="4" t="s">
        <v>46</v>
      </c>
      <c r="C1217" s="4" t="s">
        <v>47</v>
      </c>
      <c r="D1217" s="4" t="s">
        <v>2</v>
      </c>
      <c r="E1217" s="4" t="s">
        <v>38</v>
      </c>
      <c r="F1217" s="4" t="s">
        <v>39</v>
      </c>
      <c r="G1217" s="4" t="s">
        <v>40</v>
      </c>
      <c r="H1217" s="4" t="s">
        <v>41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43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44</v>
      </c>
      <c r="X1217" s="4" t="s">
        <v>45</v>
      </c>
      <c r="Y1217">
        <f t="shared" si="74"/>
        <v>6694.3841000000002</v>
      </c>
      <c r="Z1217">
        <f t="shared" si="75"/>
        <v>5.8214937459930001</v>
      </c>
      <c r="AA1217">
        <f t="shared" si="76"/>
        <v>2132.5616</v>
      </c>
      <c r="AB1217">
        <f t="shared" si="77"/>
        <v>0</v>
      </c>
    </row>
    <row r="1218" spans="1:28" ht="15" x14ac:dyDescent="0.25">
      <c r="A1218" s="3">
        <v>41936</v>
      </c>
      <c r="B1218" s="4" t="s">
        <v>46</v>
      </c>
      <c r="C1218" s="4" t="s">
        <v>47</v>
      </c>
      <c r="D1218" s="4" t="s">
        <v>2</v>
      </c>
      <c r="E1218" s="4" t="s">
        <v>38</v>
      </c>
      <c r="F1218" s="4" t="s">
        <v>39</v>
      </c>
      <c r="G1218" s="4" t="s">
        <v>40</v>
      </c>
      <c r="H1218" s="4" t="s">
        <v>41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43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44</v>
      </c>
      <c r="X1218" s="4" t="s">
        <v>45</v>
      </c>
      <c r="Y1218">
        <f t="shared" si="74"/>
        <v>6632.5534000000007</v>
      </c>
      <c r="Z1218">
        <f t="shared" si="75"/>
        <v>5.7602449897540007</v>
      </c>
      <c r="AA1218">
        <f t="shared" si="76"/>
        <v>2126.0828999999999</v>
      </c>
      <c r="AB1218">
        <f t="shared" si="77"/>
        <v>0</v>
      </c>
    </row>
    <row r="1219" spans="1:28" ht="15" x14ac:dyDescent="0.25">
      <c r="A1219" s="3">
        <v>41937</v>
      </c>
      <c r="B1219" s="4" t="s">
        <v>46</v>
      </c>
      <c r="C1219" s="4" t="s">
        <v>47</v>
      </c>
      <c r="D1219" s="4" t="s">
        <v>2</v>
      </c>
      <c r="E1219" s="4" t="s">
        <v>38</v>
      </c>
      <c r="F1219" s="4" t="s">
        <v>39</v>
      </c>
      <c r="G1219" s="4" t="s">
        <v>40</v>
      </c>
      <c r="H1219" s="4" t="s">
        <v>41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43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44</v>
      </c>
      <c r="X1219" s="4" t="s">
        <v>45</v>
      </c>
      <c r="Y1219">
        <f t="shared" ref="Y1219:Y1282" si="78">IFERROR((S1219*6.29)/(I1219/24)," ")</f>
        <v>6719.1666999999998</v>
      </c>
      <c r="Z1219">
        <f t="shared" ref="Z1219:Z1282" si="79">IFERROR((T1219*35.3147)/((I1219/24)*1000000)," ")</f>
        <v>5.8473861308860009</v>
      </c>
      <c r="AA1219">
        <f t="shared" si="76"/>
        <v>2143.1917000000003</v>
      </c>
      <c r="AB1219">
        <f t="shared" si="77"/>
        <v>0</v>
      </c>
    </row>
    <row r="1220" spans="1:28" ht="15" x14ac:dyDescent="0.25">
      <c r="A1220" s="3">
        <v>41938</v>
      </c>
      <c r="B1220" s="4" t="s">
        <v>46</v>
      </c>
      <c r="C1220" s="4" t="s">
        <v>47</v>
      </c>
      <c r="D1220" s="4" t="s">
        <v>2</v>
      </c>
      <c r="E1220" s="4" t="s">
        <v>38</v>
      </c>
      <c r="F1220" s="4" t="s">
        <v>39</v>
      </c>
      <c r="G1220" s="4" t="s">
        <v>40</v>
      </c>
      <c r="H1220" s="4" t="s">
        <v>41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43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44</v>
      </c>
      <c r="X1220" s="4" t="s">
        <v>45</v>
      </c>
      <c r="Y1220">
        <f t="shared" si="78"/>
        <v>6706.1262719999986</v>
      </c>
      <c r="Z1220">
        <f t="shared" si="79"/>
        <v>5.8073402498975994</v>
      </c>
      <c r="AA1220">
        <f t="shared" si="76"/>
        <v>2052.3917759999999</v>
      </c>
      <c r="AB1220">
        <f t="shared" si="77"/>
        <v>0</v>
      </c>
    </row>
    <row r="1221" spans="1:28" ht="15" x14ac:dyDescent="0.25">
      <c r="A1221" s="3">
        <v>41939</v>
      </c>
      <c r="B1221" s="4" t="s">
        <v>46</v>
      </c>
      <c r="C1221" s="4" t="s">
        <v>47</v>
      </c>
      <c r="D1221" s="4" t="s">
        <v>2</v>
      </c>
      <c r="E1221" s="4" t="s">
        <v>38</v>
      </c>
      <c r="F1221" s="4" t="s">
        <v>39</v>
      </c>
      <c r="G1221" s="4" t="s">
        <v>40</v>
      </c>
      <c r="H1221" s="4" t="s">
        <v>41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43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44</v>
      </c>
      <c r="X1221" s="4" t="s">
        <v>45</v>
      </c>
      <c r="Y1221">
        <f t="shared" si="78"/>
        <v>6699.4160999999995</v>
      </c>
      <c r="Z1221">
        <f t="shared" si="79"/>
        <v>5.814651522868</v>
      </c>
      <c r="AA1221">
        <f t="shared" si="76"/>
        <v>2124.9506999999999</v>
      </c>
      <c r="AB1221">
        <f t="shared" si="77"/>
        <v>0</v>
      </c>
    </row>
    <row r="1222" spans="1:28" ht="15" x14ac:dyDescent="0.25">
      <c r="A1222" s="3">
        <v>41940</v>
      </c>
      <c r="B1222" s="4" t="s">
        <v>46</v>
      </c>
      <c r="C1222" s="4" t="s">
        <v>47</v>
      </c>
      <c r="D1222" s="4" t="s">
        <v>2</v>
      </c>
      <c r="E1222" s="4" t="s">
        <v>38</v>
      </c>
      <c r="F1222" s="4" t="s">
        <v>39</v>
      </c>
      <c r="G1222" s="4" t="s">
        <v>40</v>
      </c>
      <c r="H1222" s="4" t="s">
        <v>41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43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44</v>
      </c>
      <c r="X1222" s="4" t="s">
        <v>45</v>
      </c>
      <c r="Y1222">
        <f t="shared" si="78"/>
        <v>6690.1697999999997</v>
      </c>
      <c r="Z1222">
        <f t="shared" si="79"/>
        <v>5.7926172689500008</v>
      </c>
      <c r="AA1222">
        <f t="shared" si="76"/>
        <v>2095.6393000000003</v>
      </c>
      <c r="AB1222">
        <f t="shared" si="77"/>
        <v>0</v>
      </c>
    </row>
    <row r="1223" spans="1:28" ht="15" x14ac:dyDescent="0.25">
      <c r="A1223" s="3">
        <v>41941</v>
      </c>
      <c r="B1223" s="4" t="s">
        <v>46</v>
      </c>
      <c r="C1223" s="4" t="s">
        <v>47</v>
      </c>
      <c r="D1223" s="4" t="s">
        <v>2</v>
      </c>
      <c r="E1223" s="4" t="s">
        <v>38</v>
      </c>
      <c r="F1223" s="4" t="s">
        <v>39</v>
      </c>
      <c r="G1223" s="4" t="s">
        <v>40</v>
      </c>
      <c r="H1223" s="4" t="s">
        <v>41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43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44</v>
      </c>
      <c r="X1223" s="4" t="s">
        <v>45</v>
      </c>
      <c r="Y1223">
        <f t="shared" si="78"/>
        <v>6482.2852999999996</v>
      </c>
      <c r="Z1223">
        <f t="shared" si="79"/>
        <v>5.587609431950999</v>
      </c>
      <c r="AA1223">
        <f t="shared" si="76"/>
        <v>2069.0954999999999</v>
      </c>
      <c r="AB1223">
        <f t="shared" si="77"/>
        <v>0</v>
      </c>
    </row>
    <row r="1224" spans="1:28" ht="15" x14ac:dyDescent="0.25">
      <c r="A1224" s="3">
        <v>41942</v>
      </c>
      <c r="B1224" s="4" t="s">
        <v>46</v>
      </c>
      <c r="C1224" s="4" t="s">
        <v>47</v>
      </c>
      <c r="D1224" s="4" t="s">
        <v>2</v>
      </c>
      <c r="E1224" s="4" t="s">
        <v>38</v>
      </c>
      <c r="F1224" s="4" t="s">
        <v>39</v>
      </c>
      <c r="G1224" s="4" t="s">
        <v>40</v>
      </c>
      <c r="H1224" s="4" t="s">
        <v>41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43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44</v>
      </c>
      <c r="X1224" s="4" t="s">
        <v>45</v>
      </c>
      <c r="Y1224">
        <f t="shared" si="78"/>
        <v>6741.1817000000001</v>
      </c>
      <c r="Z1224">
        <f t="shared" si="79"/>
        <v>5.8007862653540005</v>
      </c>
      <c r="AA1224">
        <f t="shared" si="76"/>
        <v>2125.5168000000003</v>
      </c>
      <c r="AB1224">
        <f t="shared" si="77"/>
        <v>0</v>
      </c>
    </row>
    <row r="1225" spans="1:28" ht="15" x14ac:dyDescent="0.25">
      <c r="A1225" s="3">
        <v>41943</v>
      </c>
      <c r="B1225" s="4" t="s">
        <v>46</v>
      </c>
      <c r="C1225" s="4" t="s">
        <v>47</v>
      </c>
      <c r="D1225" s="4" t="s">
        <v>2</v>
      </c>
      <c r="E1225" s="4" t="s">
        <v>38</v>
      </c>
      <c r="F1225" s="4" t="s">
        <v>39</v>
      </c>
      <c r="G1225" s="4" t="s">
        <v>40</v>
      </c>
      <c r="H1225" s="4" t="s">
        <v>41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43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44</v>
      </c>
      <c r="X1225" s="4" t="s">
        <v>45</v>
      </c>
      <c r="Y1225">
        <f t="shared" si="78"/>
        <v>6750.7425000000003</v>
      </c>
      <c r="Z1225">
        <f t="shared" si="79"/>
        <v>5.8830585687970007</v>
      </c>
      <c r="AA1225">
        <f t="shared" si="76"/>
        <v>2093.7523000000001</v>
      </c>
      <c r="AB1225">
        <f t="shared" si="77"/>
        <v>0</v>
      </c>
    </row>
    <row r="1226" spans="1:28" ht="15" x14ac:dyDescent="0.25">
      <c r="A1226" s="3">
        <v>41944</v>
      </c>
      <c r="B1226" s="4" t="s">
        <v>46</v>
      </c>
      <c r="C1226" s="4" t="s">
        <v>47</v>
      </c>
      <c r="D1226" s="4" t="s">
        <v>2</v>
      </c>
      <c r="E1226" s="4" t="s">
        <v>38</v>
      </c>
      <c r="F1226" s="4" t="s">
        <v>39</v>
      </c>
      <c r="G1226" s="4" t="s">
        <v>40</v>
      </c>
      <c r="H1226" s="4" t="s">
        <v>41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43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44</v>
      </c>
      <c r="X1226" s="4" t="s">
        <v>45</v>
      </c>
      <c r="Y1226">
        <f t="shared" si="78"/>
        <v>6632.3018000000002</v>
      </c>
      <c r="Z1226">
        <f t="shared" si="79"/>
        <v>5.7698851965599998</v>
      </c>
      <c r="AA1226">
        <f t="shared" si="76"/>
        <v>2057.5848000000001</v>
      </c>
      <c r="AB1226">
        <f t="shared" si="77"/>
        <v>0</v>
      </c>
    </row>
    <row r="1227" spans="1:28" ht="15" x14ac:dyDescent="0.25">
      <c r="A1227" s="3">
        <v>41945</v>
      </c>
      <c r="B1227" s="4" t="s">
        <v>46</v>
      </c>
      <c r="C1227" s="4" t="s">
        <v>47</v>
      </c>
      <c r="D1227" s="4" t="s">
        <v>2</v>
      </c>
      <c r="E1227" s="4" t="s">
        <v>38</v>
      </c>
      <c r="F1227" s="4" t="s">
        <v>39</v>
      </c>
      <c r="G1227" s="4" t="s">
        <v>40</v>
      </c>
      <c r="H1227" s="4" t="s">
        <v>41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43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44</v>
      </c>
      <c r="X1227" s="4" t="s">
        <v>45</v>
      </c>
      <c r="Y1227">
        <f t="shared" si="78"/>
        <v>6558.268500000001</v>
      </c>
      <c r="Z1227">
        <f t="shared" si="79"/>
        <v>5.7038947355520007</v>
      </c>
      <c r="AA1227">
        <f t="shared" si="76"/>
        <v>2042.1114000000002</v>
      </c>
      <c r="AB1227">
        <f t="shared" si="77"/>
        <v>0</v>
      </c>
    </row>
    <row r="1228" spans="1:28" ht="15" x14ac:dyDescent="0.25">
      <c r="A1228" s="3">
        <v>41946</v>
      </c>
      <c r="B1228" s="4" t="s">
        <v>46</v>
      </c>
      <c r="C1228" s="4" t="s">
        <v>47</v>
      </c>
      <c r="D1228" s="4" t="s">
        <v>2</v>
      </c>
      <c r="E1228" s="4" t="s">
        <v>38</v>
      </c>
      <c r="F1228" s="4" t="s">
        <v>39</v>
      </c>
      <c r="G1228" s="4" t="s">
        <v>40</v>
      </c>
      <c r="H1228" s="4" t="s">
        <v>41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43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44</v>
      </c>
      <c r="X1228" s="4" t="s">
        <v>45</v>
      </c>
      <c r="Y1228">
        <f t="shared" si="78"/>
        <v>6458.2574999999997</v>
      </c>
      <c r="Z1228">
        <f t="shared" si="79"/>
        <v>5.6121001764009995</v>
      </c>
      <c r="AA1228">
        <f t="shared" si="76"/>
        <v>2239.1142</v>
      </c>
      <c r="AB1228">
        <f t="shared" si="77"/>
        <v>0</v>
      </c>
    </row>
    <row r="1229" spans="1:28" ht="15" x14ac:dyDescent="0.25">
      <c r="A1229" s="3">
        <v>41947</v>
      </c>
      <c r="B1229" s="4" t="s">
        <v>46</v>
      </c>
      <c r="C1229" s="4" t="s">
        <v>47</v>
      </c>
      <c r="D1229" s="4" t="s">
        <v>2</v>
      </c>
      <c r="E1229" s="4" t="s">
        <v>38</v>
      </c>
      <c r="F1229" s="4" t="s">
        <v>39</v>
      </c>
      <c r="G1229" s="4" t="s">
        <v>40</v>
      </c>
      <c r="H1229" s="4" t="s">
        <v>41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43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44</v>
      </c>
      <c r="X1229" s="4" t="s">
        <v>45</v>
      </c>
      <c r="Y1229">
        <f t="shared" si="78"/>
        <v>6498.3247999999994</v>
      </c>
      <c r="Z1229">
        <f t="shared" si="79"/>
        <v>5.6597909130159998</v>
      </c>
      <c r="AA1229">
        <f t="shared" si="76"/>
        <v>2299.3095000000003</v>
      </c>
      <c r="AB1229">
        <f t="shared" si="77"/>
        <v>0</v>
      </c>
    </row>
    <row r="1230" spans="1:28" ht="15" x14ac:dyDescent="0.25">
      <c r="A1230" s="3">
        <v>41948</v>
      </c>
      <c r="B1230" s="4" t="s">
        <v>46</v>
      </c>
      <c r="C1230" s="4" t="s">
        <v>47</v>
      </c>
      <c r="D1230" s="4" t="s">
        <v>2</v>
      </c>
      <c r="E1230" s="4" t="s">
        <v>38</v>
      </c>
      <c r="F1230" s="4" t="s">
        <v>39</v>
      </c>
      <c r="G1230" s="4" t="s">
        <v>40</v>
      </c>
      <c r="H1230" s="4" t="s">
        <v>41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43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44</v>
      </c>
      <c r="X1230" s="4" t="s">
        <v>45</v>
      </c>
      <c r="Y1230">
        <f t="shared" si="78"/>
        <v>6433.9781000000003</v>
      </c>
      <c r="Z1230">
        <f t="shared" si="79"/>
        <v>5.6180831928750008</v>
      </c>
      <c r="AA1230">
        <f t="shared" si="76"/>
        <v>2309.5621999999998</v>
      </c>
      <c r="AB1230">
        <f t="shared" si="77"/>
        <v>0</v>
      </c>
    </row>
    <row r="1231" spans="1:28" ht="15" x14ac:dyDescent="0.25">
      <c r="A1231" s="3">
        <v>41949</v>
      </c>
      <c r="B1231" s="4" t="s">
        <v>46</v>
      </c>
      <c r="C1231" s="4" t="s">
        <v>47</v>
      </c>
      <c r="D1231" s="4" t="s">
        <v>2</v>
      </c>
      <c r="E1231" s="4" t="s">
        <v>38</v>
      </c>
      <c r="F1231" s="4" t="s">
        <v>39</v>
      </c>
      <c r="G1231" s="4" t="s">
        <v>40</v>
      </c>
      <c r="H1231" s="4" t="s">
        <v>41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43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44</v>
      </c>
      <c r="X1231" s="4" t="s">
        <v>45</v>
      </c>
      <c r="Y1231">
        <f t="shared" si="78"/>
        <v>6455.5527999999995</v>
      </c>
      <c r="Z1231">
        <f t="shared" si="79"/>
        <v>5.6339776330509999</v>
      </c>
      <c r="AA1231">
        <f t="shared" si="76"/>
        <v>2314.7199999999998</v>
      </c>
      <c r="AB1231">
        <f t="shared" si="77"/>
        <v>0</v>
      </c>
    </row>
    <row r="1232" spans="1:28" ht="15" x14ac:dyDescent="0.25">
      <c r="A1232" s="3">
        <v>41950</v>
      </c>
      <c r="B1232" s="4" t="s">
        <v>46</v>
      </c>
      <c r="C1232" s="4" t="s">
        <v>47</v>
      </c>
      <c r="D1232" s="4" t="s">
        <v>2</v>
      </c>
      <c r="E1232" s="4" t="s">
        <v>38</v>
      </c>
      <c r="F1232" s="4" t="s">
        <v>39</v>
      </c>
      <c r="G1232" s="4" t="s">
        <v>40</v>
      </c>
      <c r="H1232" s="4" t="s">
        <v>41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43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44</v>
      </c>
      <c r="X1232" s="4" t="s">
        <v>45</v>
      </c>
      <c r="Y1232">
        <f t="shared" si="78"/>
        <v>6587.8943999999992</v>
      </c>
      <c r="Z1232">
        <f t="shared" si="79"/>
        <v>5.7085555696580013</v>
      </c>
      <c r="AA1232">
        <f t="shared" si="76"/>
        <v>2301.7626</v>
      </c>
      <c r="AB1232">
        <f t="shared" si="77"/>
        <v>0</v>
      </c>
    </row>
    <row r="1233" spans="1:28" ht="15" x14ac:dyDescent="0.25">
      <c r="A1233" s="3">
        <v>41951</v>
      </c>
      <c r="B1233" s="4" t="s">
        <v>46</v>
      </c>
      <c r="C1233" s="4" t="s">
        <v>47</v>
      </c>
      <c r="D1233" s="4" t="s">
        <v>2</v>
      </c>
      <c r="E1233" s="4" t="s">
        <v>38</v>
      </c>
      <c r="F1233" s="4" t="s">
        <v>39</v>
      </c>
      <c r="G1233" s="4" t="s">
        <v>40</v>
      </c>
      <c r="H1233" s="4" t="s">
        <v>41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43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44</v>
      </c>
      <c r="X1233" s="4" t="s">
        <v>45</v>
      </c>
      <c r="Y1233">
        <f t="shared" si="78"/>
        <v>6540.5306999999993</v>
      </c>
      <c r="Z1233">
        <f t="shared" si="79"/>
        <v>5.7360766685150004</v>
      </c>
      <c r="AA1233">
        <f t="shared" si="76"/>
        <v>2429.8270000000002</v>
      </c>
      <c r="AB1233">
        <f t="shared" si="77"/>
        <v>0</v>
      </c>
    </row>
    <row r="1234" spans="1:28" ht="15" x14ac:dyDescent="0.25">
      <c r="A1234" s="3">
        <v>41952</v>
      </c>
      <c r="B1234" s="4" t="s">
        <v>46</v>
      </c>
      <c r="C1234" s="4" t="s">
        <v>47</v>
      </c>
      <c r="D1234" s="4" t="s">
        <v>2</v>
      </c>
      <c r="E1234" s="4" t="s">
        <v>38</v>
      </c>
      <c r="F1234" s="4" t="s">
        <v>39</v>
      </c>
      <c r="G1234" s="4" t="s">
        <v>40</v>
      </c>
      <c r="H1234" s="4" t="s">
        <v>41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43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44</v>
      </c>
      <c r="X1234" s="4" t="s">
        <v>45</v>
      </c>
      <c r="Y1234">
        <f t="shared" si="78"/>
        <v>6524.0509000000002</v>
      </c>
      <c r="Z1234">
        <f t="shared" si="79"/>
        <v>5.7658310689999999</v>
      </c>
      <c r="AA1234">
        <f t="shared" si="76"/>
        <v>2473.2909</v>
      </c>
      <c r="AB1234">
        <f t="shared" si="77"/>
        <v>0</v>
      </c>
    </row>
    <row r="1235" spans="1:28" ht="15" x14ac:dyDescent="0.25">
      <c r="A1235" s="3">
        <v>41953</v>
      </c>
      <c r="B1235" s="4" t="s">
        <v>46</v>
      </c>
      <c r="C1235" s="4" t="s">
        <v>47</v>
      </c>
      <c r="D1235" s="4" t="s">
        <v>2</v>
      </c>
      <c r="E1235" s="4" t="s">
        <v>38</v>
      </c>
      <c r="F1235" s="4" t="s">
        <v>39</v>
      </c>
      <c r="G1235" s="4" t="s">
        <v>40</v>
      </c>
      <c r="H1235" s="4" t="s">
        <v>41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43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44</v>
      </c>
      <c r="X1235" s="4" t="s">
        <v>45</v>
      </c>
      <c r="Y1235">
        <f t="shared" si="78"/>
        <v>6231.1885000000002</v>
      </c>
      <c r="Z1235">
        <f t="shared" si="79"/>
        <v>5.6917662549840005</v>
      </c>
      <c r="AA1235">
        <f t="shared" si="76"/>
        <v>2406.1766000000002</v>
      </c>
      <c r="AB1235">
        <f t="shared" si="77"/>
        <v>0</v>
      </c>
    </row>
    <row r="1236" spans="1:28" ht="15" x14ac:dyDescent="0.25">
      <c r="A1236" s="3">
        <v>41954</v>
      </c>
      <c r="B1236" s="4" t="s">
        <v>46</v>
      </c>
      <c r="C1236" s="4" t="s">
        <v>47</v>
      </c>
      <c r="D1236" s="4" t="s">
        <v>2</v>
      </c>
      <c r="E1236" s="4" t="s">
        <v>38</v>
      </c>
      <c r="F1236" s="4" t="s">
        <v>39</v>
      </c>
      <c r="G1236" s="4" t="s">
        <v>40</v>
      </c>
      <c r="H1236" s="4" t="s">
        <v>41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43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44</v>
      </c>
      <c r="X1236" s="4" t="s">
        <v>45</v>
      </c>
      <c r="Y1236">
        <f t="shared" si="78"/>
        <v>6414.7936</v>
      </c>
      <c r="Z1236">
        <f t="shared" si="79"/>
        <v>5.7013181750400008</v>
      </c>
      <c r="AA1236">
        <f t="shared" si="76"/>
        <v>2437.0605</v>
      </c>
      <c r="AB1236">
        <f t="shared" si="77"/>
        <v>0</v>
      </c>
    </row>
    <row r="1237" spans="1:28" ht="15" x14ac:dyDescent="0.25">
      <c r="A1237" s="3">
        <v>41955</v>
      </c>
      <c r="B1237" s="4" t="s">
        <v>46</v>
      </c>
      <c r="C1237" s="4" t="s">
        <v>47</v>
      </c>
      <c r="D1237" s="4" t="s">
        <v>2</v>
      </c>
      <c r="E1237" s="4" t="s">
        <v>38</v>
      </c>
      <c r="F1237" s="4" t="s">
        <v>39</v>
      </c>
      <c r="G1237" s="4" t="s">
        <v>40</v>
      </c>
      <c r="H1237" s="4" t="s">
        <v>41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43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44</v>
      </c>
      <c r="X1237" s="4" t="s">
        <v>45</v>
      </c>
      <c r="Y1237">
        <f t="shared" si="78"/>
        <v>6413.4727000000003</v>
      </c>
      <c r="Z1237">
        <f t="shared" si="79"/>
        <v>5.6360110534770005</v>
      </c>
      <c r="AA1237">
        <f t="shared" si="76"/>
        <v>2330.9481999999998</v>
      </c>
      <c r="AB1237">
        <f t="shared" si="77"/>
        <v>0</v>
      </c>
    </row>
    <row r="1238" spans="1:28" ht="15" x14ac:dyDescent="0.25">
      <c r="A1238" s="3">
        <v>41956</v>
      </c>
      <c r="B1238" s="4" t="s">
        <v>46</v>
      </c>
      <c r="C1238" s="4" t="s">
        <v>47</v>
      </c>
      <c r="D1238" s="4" t="s">
        <v>2</v>
      </c>
      <c r="E1238" s="4" t="s">
        <v>38</v>
      </c>
      <c r="F1238" s="4" t="s">
        <v>39</v>
      </c>
      <c r="G1238" s="4" t="s">
        <v>40</v>
      </c>
      <c r="H1238" s="4" t="s">
        <v>41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43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44</v>
      </c>
      <c r="X1238" s="4" t="s">
        <v>45</v>
      </c>
      <c r="Y1238">
        <f t="shared" si="78"/>
        <v>6298.0511999999999</v>
      </c>
      <c r="Z1238">
        <f t="shared" si="79"/>
        <v>5.5502800283160001</v>
      </c>
      <c r="AA1238">
        <f t="shared" si="76"/>
        <v>2279.1185999999998</v>
      </c>
      <c r="AB1238">
        <f t="shared" si="77"/>
        <v>0</v>
      </c>
    </row>
    <row r="1239" spans="1:28" ht="15" x14ac:dyDescent="0.25">
      <c r="A1239" s="3">
        <v>41957</v>
      </c>
      <c r="B1239" s="4" t="s">
        <v>46</v>
      </c>
      <c r="C1239" s="4" t="s">
        <v>47</v>
      </c>
      <c r="D1239" s="4" t="s">
        <v>2</v>
      </c>
      <c r="E1239" s="4" t="s">
        <v>38</v>
      </c>
      <c r="F1239" s="4" t="s">
        <v>39</v>
      </c>
      <c r="G1239" s="4" t="s">
        <v>40</v>
      </c>
      <c r="H1239" s="4" t="s">
        <v>41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43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44</v>
      </c>
      <c r="X1239" s="4" t="s">
        <v>45</v>
      </c>
      <c r="Y1239">
        <f t="shared" si="78"/>
        <v>6263.3932999999997</v>
      </c>
      <c r="Z1239">
        <f t="shared" si="79"/>
        <v>5.5080259897659998</v>
      </c>
      <c r="AA1239">
        <f t="shared" si="76"/>
        <v>2269.4320000000002</v>
      </c>
      <c r="AB1239">
        <f t="shared" si="77"/>
        <v>0</v>
      </c>
    </row>
    <row r="1240" spans="1:28" ht="15" x14ac:dyDescent="0.25">
      <c r="A1240" s="3">
        <v>41958</v>
      </c>
      <c r="B1240" s="4" t="s">
        <v>46</v>
      </c>
      <c r="C1240" s="4" t="s">
        <v>47</v>
      </c>
      <c r="D1240" s="4" t="s">
        <v>2</v>
      </c>
      <c r="E1240" s="4" t="s">
        <v>38</v>
      </c>
      <c r="F1240" s="4" t="s">
        <v>39</v>
      </c>
      <c r="G1240" s="4" t="s">
        <v>40</v>
      </c>
      <c r="H1240" s="4" t="s">
        <v>41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43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44</v>
      </c>
      <c r="X1240" s="4" t="s">
        <v>45</v>
      </c>
      <c r="Y1240">
        <f t="shared" si="78"/>
        <v>6316.6696000000002</v>
      </c>
      <c r="Z1240">
        <f t="shared" si="79"/>
        <v>5.5394836182320004</v>
      </c>
      <c r="AA1240">
        <f t="shared" si="76"/>
        <v>2257.6696999999999</v>
      </c>
      <c r="AB1240">
        <f t="shared" si="77"/>
        <v>0</v>
      </c>
    </row>
    <row r="1241" spans="1:28" ht="15" x14ac:dyDescent="0.25">
      <c r="A1241" s="3">
        <v>41959</v>
      </c>
      <c r="B1241" s="4" t="s">
        <v>46</v>
      </c>
      <c r="C1241" s="4" t="s">
        <v>47</v>
      </c>
      <c r="D1241" s="4" t="s">
        <v>2</v>
      </c>
      <c r="E1241" s="4" t="s">
        <v>38</v>
      </c>
      <c r="F1241" s="4" t="s">
        <v>39</v>
      </c>
      <c r="G1241" s="4" t="s">
        <v>40</v>
      </c>
      <c r="H1241" s="4" t="s">
        <v>41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43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44</v>
      </c>
      <c r="X1241" s="4" t="s">
        <v>45</v>
      </c>
      <c r="Y1241">
        <f t="shared" si="78"/>
        <v>6251.5051999999996</v>
      </c>
      <c r="Z1241">
        <f t="shared" si="79"/>
        <v>5.4852773194669995</v>
      </c>
      <c r="AA1241">
        <f t="shared" si="76"/>
        <v>2299.7498000000001</v>
      </c>
      <c r="AB1241">
        <f t="shared" si="77"/>
        <v>0</v>
      </c>
    </row>
    <row r="1242" spans="1:28" ht="15" x14ac:dyDescent="0.25">
      <c r="A1242" s="3">
        <v>41960</v>
      </c>
      <c r="B1242" s="4" t="s">
        <v>46</v>
      </c>
      <c r="C1242" s="4" t="s">
        <v>47</v>
      </c>
      <c r="D1242" s="4" t="s">
        <v>2</v>
      </c>
      <c r="E1242" s="4" t="s">
        <v>38</v>
      </c>
      <c r="F1242" s="4" t="s">
        <v>39</v>
      </c>
      <c r="G1242" s="4" t="s">
        <v>40</v>
      </c>
      <c r="H1242" s="4" t="s">
        <v>41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43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44</v>
      </c>
      <c r="X1242" s="4" t="s">
        <v>45</v>
      </c>
      <c r="Y1242">
        <f t="shared" si="78"/>
        <v>6169.4207000000006</v>
      </c>
      <c r="Z1242">
        <f t="shared" si="79"/>
        <v>5.3224783182020001</v>
      </c>
      <c r="AA1242">
        <f t="shared" si="76"/>
        <v>2345.3523</v>
      </c>
      <c r="AB1242">
        <f t="shared" si="77"/>
        <v>0</v>
      </c>
    </row>
    <row r="1243" spans="1:28" ht="15" x14ac:dyDescent="0.25">
      <c r="A1243" s="3">
        <v>41961</v>
      </c>
      <c r="B1243" s="4" t="s">
        <v>46</v>
      </c>
      <c r="C1243" s="4" t="s">
        <v>47</v>
      </c>
      <c r="D1243" s="4" t="s">
        <v>2</v>
      </c>
      <c r="E1243" s="4" t="s">
        <v>38</v>
      </c>
      <c r="F1243" s="4" t="s">
        <v>39</v>
      </c>
      <c r="G1243" s="4" t="s">
        <v>40</v>
      </c>
      <c r="H1243" s="4" t="s">
        <v>41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43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44</v>
      </c>
      <c r="X1243" s="4" t="s">
        <v>45</v>
      </c>
      <c r="Y1243">
        <f t="shared" si="78"/>
        <v>6324.6579000000002</v>
      </c>
      <c r="Z1243">
        <f t="shared" si="79"/>
        <v>5.4235588777180004</v>
      </c>
      <c r="AA1243">
        <f t="shared" si="76"/>
        <v>2312.8959</v>
      </c>
      <c r="AB1243">
        <f t="shared" si="77"/>
        <v>0</v>
      </c>
    </row>
    <row r="1244" spans="1:28" ht="15" x14ac:dyDescent="0.25">
      <c r="A1244" s="3">
        <v>41962</v>
      </c>
      <c r="B1244" s="4" t="s">
        <v>46</v>
      </c>
      <c r="C1244" s="4" t="s">
        <v>47</v>
      </c>
      <c r="D1244" s="4" t="s">
        <v>2</v>
      </c>
      <c r="E1244" s="4" t="s">
        <v>38</v>
      </c>
      <c r="F1244" s="4" t="s">
        <v>39</v>
      </c>
      <c r="G1244" s="4" t="s">
        <v>40</v>
      </c>
      <c r="H1244" s="4" t="s">
        <v>41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43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44</v>
      </c>
      <c r="X1244" s="4" t="s">
        <v>45</v>
      </c>
      <c r="Y1244">
        <f t="shared" si="78"/>
        <v>6153.2554</v>
      </c>
      <c r="Z1244">
        <f t="shared" si="79"/>
        <v>5.2858336666000003</v>
      </c>
      <c r="AA1244">
        <f t="shared" si="76"/>
        <v>2254.6504999999997</v>
      </c>
      <c r="AB1244">
        <f t="shared" si="77"/>
        <v>0</v>
      </c>
    </row>
    <row r="1245" spans="1:28" ht="15" x14ac:dyDescent="0.25">
      <c r="A1245" s="3">
        <v>41963</v>
      </c>
      <c r="B1245" s="4" t="s">
        <v>46</v>
      </c>
      <c r="C1245" s="4" t="s">
        <v>47</v>
      </c>
      <c r="D1245" s="4" t="s">
        <v>2</v>
      </c>
      <c r="E1245" s="4" t="s">
        <v>38</v>
      </c>
      <c r="F1245" s="4" t="s">
        <v>39</v>
      </c>
      <c r="G1245" s="4" t="s">
        <v>40</v>
      </c>
      <c r="H1245" s="4" t="s">
        <v>41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43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44</v>
      </c>
      <c r="X1245" s="4" t="s">
        <v>45</v>
      </c>
      <c r="Y1245">
        <f t="shared" si="78"/>
        <v>6221.8163999999997</v>
      </c>
      <c r="Z1245">
        <f t="shared" si="79"/>
        <v>5.3569281611990007</v>
      </c>
      <c r="AA1245">
        <f t="shared" si="76"/>
        <v>2226.7858000000001</v>
      </c>
      <c r="AB1245">
        <f t="shared" si="77"/>
        <v>0</v>
      </c>
    </row>
    <row r="1246" spans="1:28" ht="15" x14ac:dyDescent="0.25">
      <c r="A1246" s="3">
        <v>41964</v>
      </c>
      <c r="B1246" s="4" t="s">
        <v>46</v>
      </c>
      <c r="C1246" s="4" t="s">
        <v>47</v>
      </c>
      <c r="D1246" s="4" t="s">
        <v>2</v>
      </c>
      <c r="E1246" s="4" t="s">
        <v>38</v>
      </c>
      <c r="F1246" s="4" t="s">
        <v>39</v>
      </c>
      <c r="G1246" s="4" t="s">
        <v>40</v>
      </c>
      <c r="H1246" s="4" t="s">
        <v>41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43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44</v>
      </c>
      <c r="X1246" s="4" t="s">
        <v>45</v>
      </c>
      <c r="Y1246">
        <f t="shared" si="78"/>
        <v>6172.0625</v>
      </c>
      <c r="Z1246">
        <f t="shared" si="79"/>
        <v>5.3365565233570003</v>
      </c>
      <c r="AA1246">
        <f t="shared" si="76"/>
        <v>2208.8593000000001</v>
      </c>
      <c r="AB1246">
        <f t="shared" si="77"/>
        <v>0</v>
      </c>
    </row>
    <row r="1247" spans="1:28" ht="15" x14ac:dyDescent="0.25">
      <c r="A1247" s="3">
        <v>41965</v>
      </c>
      <c r="B1247" s="4" t="s">
        <v>46</v>
      </c>
      <c r="C1247" s="4" t="s">
        <v>47</v>
      </c>
      <c r="D1247" s="4" t="s">
        <v>2</v>
      </c>
      <c r="E1247" s="4" t="s">
        <v>38</v>
      </c>
      <c r="F1247" s="4" t="s">
        <v>39</v>
      </c>
      <c r="G1247" s="4" t="s">
        <v>40</v>
      </c>
      <c r="H1247" s="4" t="s">
        <v>41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43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44</v>
      </c>
      <c r="X1247" s="4" t="s">
        <v>45</v>
      </c>
      <c r="Y1247">
        <f t="shared" si="78"/>
        <v>6169.7352000000001</v>
      </c>
      <c r="Z1247">
        <f t="shared" si="79"/>
        <v>5.3185025892760001</v>
      </c>
      <c r="AA1247">
        <f t="shared" si="76"/>
        <v>2210.1172999999999</v>
      </c>
      <c r="AB1247">
        <f t="shared" si="77"/>
        <v>0</v>
      </c>
    </row>
    <row r="1248" spans="1:28" ht="15" x14ac:dyDescent="0.25">
      <c r="A1248" s="3">
        <v>41966</v>
      </c>
      <c r="B1248" s="4" t="s">
        <v>46</v>
      </c>
      <c r="C1248" s="4" t="s">
        <v>47</v>
      </c>
      <c r="D1248" s="4" t="s">
        <v>2</v>
      </c>
      <c r="E1248" s="4" t="s">
        <v>38</v>
      </c>
      <c r="F1248" s="4" t="s">
        <v>39</v>
      </c>
      <c r="G1248" s="4" t="s">
        <v>40</v>
      </c>
      <c r="H1248" s="4" t="s">
        <v>41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43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44</v>
      </c>
      <c r="X1248" s="4" t="s">
        <v>45</v>
      </c>
      <c r="Y1248">
        <f t="shared" si="78"/>
        <v>5940.5905000000002</v>
      </c>
      <c r="Z1248">
        <f t="shared" si="79"/>
        <v>5.2144273431999997</v>
      </c>
      <c r="AA1248">
        <f t="shared" si="76"/>
        <v>2200.6194</v>
      </c>
      <c r="AB1248">
        <f t="shared" si="77"/>
        <v>0</v>
      </c>
    </row>
    <row r="1249" spans="1:28" ht="15" x14ac:dyDescent="0.25">
      <c r="A1249" s="3">
        <v>41967</v>
      </c>
      <c r="B1249" s="4" t="s">
        <v>46</v>
      </c>
      <c r="C1249" s="4" t="s">
        <v>47</v>
      </c>
      <c r="D1249" s="4" t="s">
        <v>2</v>
      </c>
      <c r="E1249" s="4" t="s">
        <v>38</v>
      </c>
      <c r="F1249" s="4" t="s">
        <v>39</v>
      </c>
      <c r="G1249" s="4" t="s">
        <v>40</v>
      </c>
      <c r="H1249" s="4" t="s">
        <v>41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43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44</v>
      </c>
      <c r="X1249" s="4" t="s">
        <v>45</v>
      </c>
      <c r="Y1249">
        <f t="shared" si="78"/>
        <v>6176.5913</v>
      </c>
      <c r="Z1249">
        <f t="shared" si="79"/>
        <v>5.2812699479190002</v>
      </c>
      <c r="AA1249">
        <f t="shared" si="76"/>
        <v>2319.5003999999999</v>
      </c>
      <c r="AB1249">
        <f t="shared" si="77"/>
        <v>0</v>
      </c>
    </row>
    <row r="1250" spans="1:28" ht="15" x14ac:dyDescent="0.25">
      <c r="A1250" s="3">
        <v>41968</v>
      </c>
      <c r="B1250" s="4" t="s">
        <v>46</v>
      </c>
      <c r="C1250" s="4" t="s">
        <v>47</v>
      </c>
      <c r="D1250" s="4" t="s">
        <v>2</v>
      </c>
      <c r="E1250" s="4" t="s">
        <v>38</v>
      </c>
      <c r="F1250" s="4" t="s">
        <v>39</v>
      </c>
      <c r="G1250" s="4" t="s">
        <v>40</v>
      </c>
      <c r="H1250" s="4" t="s">
        <v>41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43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44</v>
      </c>
      <c r="X1250" s="4" t="s">
        <v>45</v>
      </c>
      <c r="Y1250">
        <f t="shared" si="78"/>
        <v>5416.1932000000006</v>
      </c>
      <c r="Z1250">
        <f t="shared" si="79"/>
        <v>4.4910495039280001</v>
      </c>
      <c r="AA1250">
        <f t="shared" si="76"/>
        <v>1842.1523</v>
      </c>
      <c r="AB1250">
        <f t="shared" si="77"/>
        <v>0</v>
      </c>
    </row>
    <row r="1251" spans="1:28" ht="15" x14ac:dyDescent="0.25">
      <c r="A1251" s="3">
        <v>41969</v>
      </c>
      <c r="B1251" s="4" t="s">
        <v>46</v>
      </c>
      <c r="C1251" s="4" t="s">
        <v>47</v>
      </c>
      <c r="D1251" s="4" t="s">
        <v>2</v>
      </c>
      <c r="E1251" s="4" t="s">
        <v>38</v>
      </c>
      <c r="F1251" s="4" t="s">
        <v>39</v>
      </c>
      <c r="G1251" s="4" t="s">
        <v>40</v>
      </c>
      <c r="H1251" s="4" t="s">
        <v>41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43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44</v>
      </c>
      <c r="X1251" s="4" t="s">
        <v>45</v>
      </c>
      <c r="Y1251">
        <f t="shared" si="78"/>
        <v>1889.7047</v>
      </c>
      <c r="Z1251">
        <f t="shared" si="79"/>
        <v>1.9543755329899999</v>
      </c>
      <c r="AA1251">
        <f t="shared" si="76"/>
        <v>699.57380000000001</v>
      </c>
      <c r="AB1251">
        <f t="shared" si="77"/>
        <v>0</v>
      </c>
    </row>
    <row r="1252" spans="1:28" ht="15" x14ac:dyDescent="0.25">
      <c r="A1252" s="3">
        <v>41970</v>
      </c>
      <c r="B1252" s="4" t="s">
        <v>46</v>
      </c>
      <c r="C1252" s="4" t="s">
        <v>47</v>
      </c>
      <c r="D1252" s="4" t="s">
        <v>2</v>
      </c>
      <c r="E1252" s="4" t="s">
        <v>38</v>
      </c>
      <c r="F1252" s="4" t="s">
        <v>39</v>
      </c>
      <c r="G1252" s="4" t="s">
        <v>40</v>
      </c>
      <c r="H1252" s="4" t="s">
        <v>41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43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44</v>
      </c>
      <c r="X1252" s="4" t="s">
        <v>45</v>
      </c>
      <c r="Y1252">
        <f t="shared" si="78"/>
        <v>1985.3755999999998</v>
      </c>
      <c r="Z1252">
        <f t="shared" si="79"/>
        <v>1.874252129042</v>
      </c>
      <c r="AA1252">
        <f t="shared" si="76"/>
        <v>699.07060000000001</v>
      </c>
      <c r="AB1252">
        <f t="shared" si="77"/>
        <v>0</v>
      </c>
    </row>
    <row r="1253" spans="1:28" ht="15" x14ac:dyDescent="0.25">
      <c r="A1253" s="3">
        <v>41971</v>
      </c>
      <c r="B1253" s="4" t="s">
        <v>46</v>
      </c>
      <c r="C1253" s="4" t="s">
        <v>47</v>
      </c>
      <c r="D1253" s="4" t="s">
        <v>2</v>
      </c>
      <c r="E1253" s="4" t="s">
        <v>38</v>
      </c>
      <c r="F1253" s="4" t="s">
        <v>39</v>
      </c>
      <c r="G1253" s="4" t="s">
        <v>40</v>
      </c>
      <c r="H1253" s="4" t="s">
        <v>41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43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44</v>
      </c>
      <c r="X1253" s="4" t="s">
        <v>45</v>
      </c>
      <c r="Y1253">
        <f t="shared" si="78"/>
        <v>3771.7529145762105</v>
      </c>
      <c r="Z1253">
        <f t="shared" si="79"/>
        <v>3.3002669280520185</v>
      </c>
      <c r="AA1253">
        <f t="shared" si="76"/>
        <v>745.72643658860682</v>
      </c>
      <c r="AB1253">
        <f t="shared" si="77"/>
        <v>0</v>
      </c>
    </row>
    <row r="1254" spans="1:28" ht="15" x14ac:dyDescent="0.25">
      <c r="A1254" s="3">
        <v>41972</v>
      </c>
      <c r="B1254" s="4" t="s">
        <v>46</v>
      </c>
      <c r="C1254" s="4" t="s">
        <v>47</v>
      </c>
      <c r="D1254" s="4" t="s">
        <v>2</v>
      </c>
      <c r="E1254" s="4" t="s">
        <v>38</v>
      </c>
      <c r="F1254" s="4" t="s">
        <v>39</v>
      </c>
      <c r="G1254" s="4" t="s">
        <v>40</v>
      </c>
      <c r="H1254" s="4" t="s">
        <v>41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43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44</v>
      </c>
      <c r="X1254" s="4" t="s">
        <v>45</v>
      </c>
      <c r="Y1254">
        <f t="shared" si="78"/>
        <v>3926.2643693021996</v>
      </c>
      <c r="Z1254">
        <f t="shared" si="79"/>
        <v>3.688320999356991</v>
      </c>
      <c r="AA1254">
        <f t="shared" si="76"/>
        <v>308.96000873435213</v>
      </c>
      <c r="AB1254">
        <f t="shared" si="77"/>
        <v>0</v>
      </c>
    </row>
    <row r="1255" spans="1:28" ht="15" x14ac:dyDescent="0.25">
      <c r="A1255" s="3">
        <v>41973</v>
      </c>
      <c r="B1255" s="4" t="s">
        <v>46</v>
      </c>
      <c r="C1255" s="4" t="s">
        <v>47</v>
      </c>
      <c r="D1255" s="4" t="s">
        <v>2</v>
      </c>
      <c r="E1255" s="4" t="s">
        <v>38</v>
      </c>
      <c r="F1255" s="4" t="s">
        <v>39</v>
      </c>
      <c r="G1255" s="4" t="s">
        <v>40</v>
      </c>
      <c r="H1255" s="4" t="s">
        <v>41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43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44</v>
      </c>
      <c r="X1255" s="4" t="s">
        <v>45</v>
      </c>
      <c r="Y1255">
        <f t="shared" si="78"/>
        <v>1675.7809444739337</v>
      </c>
      <c r="Z1255">
        <f t="shared" si="79"/>
        <v>1.8725674989651531</v>
      </c>
      <c r="AA1255">
        <f t="shared" si="76"/>
        <v>550.07072892990163</v>
      </c>
      <c r="AB1255">
        <f t="shared" si="77"/>
        <v>0</v>
      </c>
    </row>
    <row r="1256" spans="1:28" ht="15" x14ac:dyDescent="0.25">
      <c r="A1256" s="3">
        <v>41974</v>
      </c>
      <c r="B1256" s="4" t="s">
        <v>46</v>
      </c>
      <c r="C1256" s="4" t="s">
        <v>47</v>
      </c>
      <c r="D1256" s="4" t="s">
        <v>2</v>
      </c>
      <c r="E1256" s="4" t="s">
        <v>38</v>
      </c>
      <c r="F1256" s="4" t="s">
        <v>39</v>
      </c>
      <c r="G1256" s="4" t="s">
        <v>40</v>
      </c>
      <c r="H1256" s="4" t="s">
        <v>41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43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44</v>
      </c>
      <c r="X1256" s="4" t="s">
        <v>45</v>
      </c>
      <c r="Y1256">
        <f t="shared" si="78"/>
        <v>1104.6707090801276</v>
      </c>
      <c r="Z1256">
        <f t="shared" si="79"/>
        <v>1.3331001928679043</v>
      </c>
      <c r="AA1256">
        <f t="shared" si="76"/>
        <v>568.59924635130733</v>
      </c>
      <c r="AB1256">
        <f t="shared" si="77"/>
        <v>0</v>
      </c>
    </row>
    <row r="1257" spans="1:28" ht="15" x14ac:dyDescent="0.25">
      <c r="A1257" s="3">
        <v>41975</v>
      </c>
      <c r="B1257" s="4" t="s">
        <v>46</v>
      </c>
      <c r="C1257" s="4" t="s">
        <v>47</v>
      </c>
      <c r="D1257" s="4" t="s">
        <v>2</v>
      </c>
      <c r="E1257" s="4" t="s">
        <v>38</v>
      </c>
      <c r="F1257" s="4" t="s">
        <v>39</v>
      </c>
      <c r="G1257" s="4" t="s">
        <v>40</v>
      </c>
      <c r="H1257" s="4" t="s">
        <v>41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43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44</v>
      </c>
      <c r="X1257" s="4" t="s">
        <v>45</v>
      </c>
      <c r="Y1257">
        <f t="shared" si="78"/>
        <v>1302.2187000000001</v>
      </c>
      <c r="Z1257">
        <f t="shared" si="79"/>
        <v>1.4352886423069999</v>
      </c>
      <c r="AA1257">
        <f t="shared" si="76"/>
        <v>570.06269999999995</v>
      </c>
      <c r="AB1257">
        <f t="shared" si="77"/>
        <v>0</v>
      </c>
    </row>
    <row r="1258" spans="1:28" ht="15" x14ac:dyDescent="0.25">
      <c r="A1258" s="3">
        <v>41976</v>
      </c>
      <c r="B1258" s="4" t="s">
        <v>46</v>
      </c>
      <c r="C1258" s="4" t="s">
        <v>47</v>
      </c>
      <c r="D1258" s="4" t="s">
        <v>2</v>
      </c>
      <c r="E1258" s="4" t="s">
        <v>38</v>
      </c>
      <c r="F1258" s="4" t="s">
        <v>39</v>
      </c>
      <c r="G1258" s="4" t="s">
        <v>40</v>
      </c>
      <c r="H1258" s="4" t="s">
        <v>41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43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44</v>
      </c>
      <c r="X1258" s="4" t="s">
        <v>45</v>
      </c>
      <c r="Y1258">
        <f t="shared" si="78"/>
        <v>1215.7311999999999</v>
      </c>
      <c r="Z1258">
        <f t="shared" si="79"/>
        <v>1.3345432192939999</v>
      </c>
      <c r="AA1258">
        <f t="shared" si="76"/>
        <v>512.63499999999999</v>
      </c>
      <c r="AB1258">
        <f t="shared" si="77"/>
        <v>0</v>
      </c>
    </row>
    <row r="1259" spans="1:28" ht="15" x14ac:dyDescent="0.25">
      <c r="A1259" s="3">
        <v>41977</v>
      </c>
      <c r="B1259" s="4" t="s">
        <v>46</v>
      </c>
      <c r="C1259" s="4" t="s">
        <v>47</v>
      </c>
      <c r="D1259" s="4" t="s">
        <v>2</v>
      </c>
      <c r="E1259" s="4" t="s">
        <v>38</v>
      </c>
      <c r="F1259" s="4" t="s">
        <v>39</v>
      </c>
      <c r="G1259" s="4" t="s">
        <v>40</v>
      </c>
      <c r="H1259" s="4" t="s">
        <v>41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43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44</v>
      </c>
      <c r="X1259" s="4" t="s">
        <v>45</v>
      </c>
      <c r="Y1259">
        <f t="shared" si="78"/>
        <v>2474.0939263579644</v>
      </c>
      <c r="Z1259">
        <f t="shared" si="79"/>
        <v>2.3168962444716676</v>
      </c>
      <c r="AA1259">
        <f t="shared" si="76"/>
        <v>894.03099108805498</v>
      </c>
      <c r="AB1259">
        <f t="shared" si="77"/>
        <v>0</v>
      </c>
    </row>
    <row r="1260" spans="1:28" ht="15" x14ac:dyDescent="0.25">
      <c r="A1260" s="3">
        <v>41978</v>
      </c>
      <c r="B1260" s="4" t="s">
        <v>46</v>
      </c>
      <c r="C1260" s="4" t="s">
        <v>47</v>
      </c>
      <c r="D1260" s="4" t="s">
        <v>2</v>
      </c>
      <c r="E1260" s="4" t="s">
        <v>38</v>
      </c>
      <c r="F1260" s="4" t="s">
        <v>39</v>
      </c>
      <c r="G1260" s="4" t="s">
        <v>40</v>
      </c>
      <c r="H1260" s="4" t="s">
        <v>41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43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44</v>
      </c>
      <c r="X1260" s="4" t="s">
        <v>45</v>
      </c>
      <c r="Y1260">
        <f t="shared" si="78"/>
        <v>2650.6689000000001</v>
      </c>
      <c r="Z1260">
        <f t="shared" si="79"/>
        <v>2.3620396011149998</v>
      </c>
      <c r="AA1260">
        <f t="shared" si="76"/>
        <v>609.6268</v>
      </c>
      <c r="AB1260">
        <f t="shared" si="77"/>
        <v>0</v>
      </c>
    </row>
    <row r="1261" spans="1:28" ht="15" x14ac:dyDescent="0.25">
      <c r="A1261" s="3">
        <v>41979</v>
      </c>
      <c r="B1261" s="4" t="s">
        <v>46</v>
      </c>
      <c r="C1261" s="4" t="s">
        <v>47</v>
      </c>
      <c r="D1261" s="4" t="s">
        <v>2</v>
      </c>
      <c r="E1261" s="4" t="s">
        <v>38</v>
      </c>
      <c r="F1261" s="4" t="s">
        <v>39</v>
      </c>
      <c r="G1261" s="4" t="s">
        <v>40</v>
      </c>
      <c r="H1261" s="4" t="s">
        <v>41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43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44</v>
      </c>
      <c r="X1261" s="4" t="s">
        <v>45</v>
      </c>
      <c r="Y1261">
        <f t="shared" si="78"/>
        <v>1677.5429999999999</v>
      </c>
      <c r="Z1261">
        <f t="shared" si="79"/>
        <v>1.5357875687140004</v>
      </c>
      <c r="AA1261">
        <f t="shared" si="76"/>
        <v>562.2002</v>
      </c>
      <c r="AB1261">
        <f t="shared" si="77"/>
        <v>0</v>
      </c>
    </row>
    <row r="1262" spans="1:28" ht="15" x14ac:dyDescent="0.25">
      <c r="A1262" s="3">
        <v>41980</v>
      </c>
      <c r="B1262" s="4" t="s">
        <v>46</v>
      </c>
      <c r="C1262" s="4" t="s">
        <v>47</v>
      </c>
      <c r="D1262" s="4" t="s">
        <v>2</v>
      </c>
      <c r="E1262" s="4" t="s">
        <v>38</v>
      </c>
      <c r="F1262" s="4" t="s">
        <v>39</v>
      </c>
      <c r="G1262" s="4" t="s">
        <v>40</v>
      </c>
      <c r="H1262" s="4" t="s">
        <v>41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43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44</v>
      </c>
      <c r="X1262" s="4" t="s">
        <v>45</v>
      </c>
      <c r="Y1262">
        <f t="shared" si="78"/>
        <v>1400.3426999999999</v>
      </c>
      <c r="Z1262">
        <f t="shared" si="79"/>
        <v>1.282357627663</v>
      </c>
      <c r="AA1262">
        <f t="shared" si="76"/>
        <v>501.75329999999997</v>
      </c>
      <c r="AB1262">
        <f t="shared" si="77"/>
        <v>0</v>
      </c>
    </row>
    <row r="1263" spans="1:28" ht="15" x14ac:dyDescent="0.25">
      <c r="A1263" s="3">
        <v>41981</v>
      </c>
      <c r="B1263" s="4" t="s">
        <v>46</v>
      </c>
      <c r="C1263" s="4" t="s">
        <v>47</v>
      </c>
      <c r="D1263" s="4" t="s">
        <v>2</v>
      </c>
      <c r="E1263" s="4" t="s">
        <v>38</v>
      </c>
      <c r="F1263" s="4" t="s">
        <v>39</v>
      </c>
      <c r="G1263" s="4" t="s">
        <v>40</v>
      </c>
      <c r="H1263" s="4" t="s">
        <v>41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43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44</v>
      </c>
      <c r="X1263" s="4" t="s">
        <v>45</v>
      </c>
      <c r="Y1263">
        <f t="shared" si="78"/>
        <v>1273.5363</v>
      </c>
      <c r="Z1263">
        <f t="shared" si="79"/>
        <v>1.1658509008930003</v>
      </c>
      <c r="AA1263">
        <f t="shared" si="76"/>
        <v>479.5496</v>
      </c>
      <c r="AB1263">
        <f t="shared" si="77"/>
        <v>0</v>
      </c>
    </row>
    <row r="1264" spans="1:28" ht="15" x14ac:dyDescent="0.25">
      <c r="A1264" s="3">
        <v>41982</v>
      </c>
      <c r="B1264" s="4" t="s">
        <v>46</v>
      </c>
      <c r="C1264" s="4" t="s">
        <v>47</v>
      </c>
      <c r="D1264" s="4" t="s">
        <v>2</v>
      </c>
      <c r="E1264" s="4" t="s">
        <v>38</v>
      </c>
      <c r="F1264" s="4" t="s">
        <v>39</v>
      </c>
      <c r="G1264" s="4" t="s">
        <v>40</v>
      </c>
      <c r="H1264" s="4" t="s">
        <v>41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43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44</v>
      </c>
      <c r="X1264" s="4" t="s">
        <v>45</v>
      </c>
      <c r="Y1264">
        <f t="shared" si="78"/>
        <v>1310.2070000000001</v>
      </c>
      <c r="Z1264">
        <f t="shared" si="79"/>
        <v>1.1985554914160002</v>
      </c>
      <c r="AA1264">
        <f t="shared" si="76"/>
        <v>483.95259999999996</v>
      </c>
      <c r="AB1264">
        <f t="shared" si="77"/>
        <v>0</v>
      </c>
    </row>
    <row r="1265" spans="1:28" ht="15" x14ac:dyDescent="0.25">
      <c r="A1265" s="3">
        <v>41983</v>
      </c>
      <c r="B1265" s="4" t="s">
        <v>46</v>
      </c>
      <c r="C1265" s="4" t="s">
        <v>47</v>
      </c>
      <c r="D1265" s="4" t="s">
        <v>2</v>
      </c>
      <c r="E1265" s="4" t="s">
        <v>38</v>
      </c>
      <c r="F1265" s="4" t="s">
        <v>39</v>
      </c>
      <c r="G1265" s="4" t="s">
        <v>40</v>
      </c>
      <c r="H1265" s="4" t="s">
        <v>41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43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44</v>
      </c>
      <c r="X1265" s="4" t="s">
        <v>45</v>
      </c>
      <c r="Y1265">
        <f t="shared" si="78"/>
        <v>1829.6980999999998</v>
      </c>
      <c r="Z1265">
        <f t="shared" si="79"/>
        <v>1.6752071791380001</v>
      </c>
      <c r="AA1265">
        <f t="shared" si="76"/>
        <v>655.85829999999999</v>
      </c>
      <c r="AB1265">
        <f t="shared" si="77"/>
        <v>0</v>
      </c>
    </row>
    <row r="1266" spans="1:28" ht="15" x14ac:dyDescent="0.25">
      <c r="A1266" s="3">
        <v>41984</v>
      </c>
      <c r="B1266" s="4" t="s">
        <v>46</v>
      </c>
      <c r="C1266" s="4" t="s">
        <v>47</v>
      </c>
      <c r="D1266" s="4" t="s">
        <v>2</v>
      </c>
      <c r="E1266" s="4" t="s">
        <v>38</v>
      </c>
      <c r="F1266" s="4" t="s">
        <v>39</v>
      </c>
      <c r="G1266" s="4" t="s">
        <v>40</v>
      </c>
      <c r="H1266" s="4" t="s">
        <v>41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43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44</v>
      </c>
      <c r="X1266" s="4" t="s">
        <v>45</v>
      </c>
      <c r="Y1266">
        <f t="shared" si="78"/>
        <v>1209.5040999999999</v>
      </c>
      <c r="Z1266">
        <f t="shared" si="79"/>
        <v>1.1068241455780001</v>
      </c>
      <c r="AA1266">
        <f t="shared" si="76"/>
        <v>477.22230000000002</v>
      </c>
      <c r="AB1266">
        <f t="shared" si="77"/>
        <v>0</v>
      </c>
    </row>
    <row r="1267" spans="1:28" ht="15" x14ac:dyDescent="0.25">
      <c r="A1267" s="3">
        <v>41985</v>
      </c>
      <c r="B1267" s="4" t="s">
        <v>46</v>
      </c>
      <c r="C1267" s="4" t="s">
        <v>47</v>
      </c>
      <c r="D1267" s="4" t="s">
        <v>2</v>
      </c>
      <c r="E1267" s="4" t="s">
        <v>38</v>
      </c>
      <c r="F1267" s="4" t="s">
        <v>39</v>
      </c>
      <c r="G1267" s="4" t="s">
        <v>40</v>
      </c>
      <c r="H1267" s="4" t="s">
        <v>41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43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44</v>
      </c>
      <c r="X1267" s="4" t="s">
        <v>45</v>
      </c>
      <c r="Y1267">
        <f t="shared" si="78"/>
        <v>1467.0166999999999</v>
      </c>
      <c r="Z1267">
        <f t="shared" si="79"/>
        <v>1.3431472928020003</v>
      </c>
      <c r="AA1267">
        <f t="shared" si="76"/>
        <v>447.59639999999996</v>
      </c>
      <c r="AB1267">
        <f t="shared" si="77"/>
        <v>0</v>
      </c>
    </row>
    <row r="1268" spans="1:28" ht="15" x14ac:dyDescent="0.25">
      <c r="A1268" s="3">
        <v>41986</v>
      </c>
      <c r="B1268" s="4" t="s">
        <v>46</v>
      </c>
      <c r="C1268" s="4" t="s">
        <v>47</v>
      </c>
      <c r="D1268" s="4" t="s">
        <v>2</v>
      </c>
      <c r="E1268" s="4" t="s">
        <v>38</v>
      </c>
      <c r="F1268" s="4" t="s">
        <v>39</v>
      </c>
      <c r="G1268" s="4" t="s">
        <v>40</v>
      </c>
      <c r="H1268" s="4" t="s">
        <v>41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43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44</v>
      </c>
      <c r="X1268" s="4" t="s">
        <v>45</v>
      </c>
      <c r="Y1268">
        <f t="shared" si="78"/>
        <v>1204.8495</v>
      </c>
      <c r="Z1268">
        <f t="shared" si="79"/>
        <v>1.1016095769760001</v>
      </c>
      <c r="AA1268">
        <f t="shared" si="76"/>
        <v>424.32339999999994</v>
      </c>
      <c r="AB1268">
        <f t="shared" si="77"/>
        <v>0</v>
      </c>
    </row>
    <row r="1269" spans="1:28" ht="15" x14ac:dyDescent="0.25">
      <c r="A1269" s="3">
        <v>41987</v>
      </c>
      <c r="B1269" s="4" t="s">
        <v>46</v>
      </c>
      <c r="C1269" s="4" t="s">
        <v>47</v>
      </c>
      <c r="D1269" s="4" t="s">
        <v>2</v>
      </c>
      <c r="E1269" s="4" t="s">
        <v>38</v>
      </c>
      <c r="F1269" s="4" t="s">
        <v>39</v>
      </c>
      <c r="G1269" s="4" t="s">
        <v>40</v>
      </c>
      <c r="H1269" s="4" t="s">
        <v>41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43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44</v>
      </c>
      <c r="X1269" s="4" t="s">
        <v>45</v>
      </c>
      <c r="Y1269">
        <f t="shared" si="78"/>
        <v>1889.7675999999999</v>
      </c>
      <c r="Z1269">
        <f t="shared" si="79"/>
        <v>1.730589104266</v>
      </c>
      <c r="AA1269">
        <f t="shared" si="76"/>
        <v>655.66959999999995</v>
      </c>
      <c r="AB1269">
        <f t="shared" si="77"/>
        <v>0</v>
      </c>
    </row>
    <row r="1270" spans="1:28" ht="15" x14ac:dyDescent="0.25">
      <c r="A1270" s="3">
        <v>41988</v>
      </c>
      <c r="B1270" s="4" t="s">
        <v>46</v>
      </c>
      <c r="C1270" s="4" t="s">
        <v>47</v>
      </c>
      <c r="D1270" s="4" t="s">
        <v>2</v>
      </c>
      <c r="E1270" s="4" t="s">
        <v>38</v>
      </c>
      <c r="F1270" s="4" t="s">
        <v>39</v>
      </c>
      <c r="G1270" s="4" t="s">
        <v>40</v>
      </c>
      <c r="H1270" s="4" t="s">
        <v>41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43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44</v>
      </c>
      <c r="X1270" s="4" t="s">
        <v>45</v>
      </c>
      <c r="Y1270">
        <f t="shared" si="78"/>
        <v>1714.0250000000001</v>
      </c>
      <c r="Z1270">
        <f t="shared" si="79"/>
        <v>1.5678812149270003</v>
      </c>
      <c r="AA1270">
        <f t="shared" si="76"/>
        <v>654.03420000000006</v>
      </c>
      <c r="AB1270">
        <f t="shared" si="77"/>
        <v>0</v>
      </c>
    </row>
    <row r="1271" spans="1:28" ht="15" x14ac:dyDescent="0.25">
      <c r="A1271" s="3">
        <v>41989</v>
      </c>
      <c r="B1271" s="4" t="s">
        <v>46</v>
      </c>
      <c r="C1271" s="4" t="s">
        <v>47</v>
      </c>
      <c r="D1271" s="4" t="s">
        <v>2</v>
      </c>
      <c r="E1271" s="4" t="s">
        <v>38</v>
      </c>
      <c r="F1271" s="4" t="s">
        <v>39</v>
      </c>
      <c r="G1271" s="4" t="s">
        <v>40</v>
      </c>
      <c r="H1271" s="4" t="s">
        <v>41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43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44</v>
      </c>
      <c r="X1271" s="4" t="s">
        <v>45</v>
      </c>
      <c r="Y1271">
        <f t="shared" si="78"/>
        <v>1797.1158999999998</v>
      </c>
      <c r="Z1271">
        <f t="shared" si="79"/>
        <v>1.6437371905270002</v>
      </c>
      <c r="AA1271">
        <f t="shared" si="76"/>
        <v>642.64930000000004</v>
      </c>
      <c r="AB1271">
        <f t="shared" si="77"/>
        <v>0</v>
      </c>
    </row>
    <row r="1272" spans="1:28" ht="15" x14ac:dyDescent="0.25">
      <c r="A1272" s="3">
        <v>41990</v>
      </c>
      <c r="B1272" s="4" t="s">
        <v>46</v>
      </c>
      <c r="C1272" s="4" t="s">
        <v>47</v>
      </c>
      <c r="D1272" s="4" t="s">
        <v>2</v>
      </c>
      <c r="E1272" s="4" t="s">
        <v>38</v>
      </c>
      <c r="F1272" s="4" t="s">
        <v>39</v>
      </c>
      <c r="G1272" s="4" t="s">
        <v>40</v>
      </c>
      <c r="H1272" s="4" t="s">
        <v>41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43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44</v>
      </c>
      <c r="X1272" s="4" t="s">
        <v>45</v>
      </c>
      <c r="Y1272">
        <f t="shared" si="78"/>
        <v>1860.3933</v>
      </c>
      <c r="Z1272">
        <f t="shared" si="79"/>
        <v>1.7032286872940001</v>
      </c>
      <c r="AA1272">
        <f t="shared" si="76"/>
        <v>642.27189999999996</v>
      </c>
      <c r="AB1272">
        <f t="shared" si="77"/>
        <v>0</v>
      </c>
    </row>
    <row r="1273" spans="1:28" ht="15" x14ac:dyDescent="0.25">
      <c r="A1273" s="3">
        <v>41991</v>
      </c>
      <c r="B1273" s="4" t="s">
        <v>46</v>
      </c>
      <c r="C1273" s="4" t="s">
        <v>47</v>
      </c>
      <c r="D1273" s="4" t="s">
        <v>2</v>
      </c>
      <c r="E1273" s="4" t="s">
        <v>38</v>
      </c>
      <c r="F1273" s="4" t="s">
        <v>39</v>
      </c>
      <c r="G1273" s="4" t="s">
        <v>40</v>
      </c>
      <c r="H1273" s="4" t="s">
        <v>41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43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44</v>
      </c>
      <c r="X1273" s="4" t="s">
        <v>45</v>
      </c>
      <c r="Y1273">
        <f t="shared" si="78"/>
        <v>2450.0640800096726</v>
      </c>
      <c r="Z1273">
        <f t="shared" si="79"/>
        <v>2.2416770673553312</v>
      </c>
      <c r="AA1273">
        <f t="shared" si="76"/>
        <v>901.79529989363016</v>
      </c>
      <c r="AB1273">
        <f t="shared" si="77"/>
        <v>0</v>
      </c>
    </row>
    <row r="1274" spans="1:28" ht="15" x14ac:dyDescent="0.25">
      <c r="A1274" s="3">
        <v>41992</v>
      </c>
      <c r="B1274" s="4" t="s">
        <v>46</v>
      </c>
      <c r="C1274" s="4" t="s">
        <v>47</v>
      </c>
      <c r="D1274" s="4" t="s">
        <v>2</v>
      </c>
      <c r="E1274" s="4" t="s">
        <v>38</v>
      </c>
      <c r="F1274" s="4" t="s">
        <v>39</v>
      </c>
      <c r="G1274" s="4" t="s">
        <v>40</v>
      </c>
      <c r="H1274" s="4" t="s">
        <v>41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43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44</v>
      </c>
      <c r="X1274" s="4" t="s">
        <v>45</v>
      </c>
      <c r="Y1274">
        <f t="shared" si="78"/>
        <v>2347.6645520958423</v>
      </c>
      <c r="Z1274">
        <f t="shared" si="79"/>
        <v>2.1495035895990888</v>
      </c>
      <c r="AA1274">
        <f t="shared" si="76"/>
        <v>898.5783604061827</v>
      </c>
      <c r="AB1274">
        <f t="shared" si="77"/>
        <v>0</v>
      </c>
    </row>
    <row r="1275" spans="1:28" ht="15" x14ac:dyDescent="0.25">
      <c r="A1275" s="3">
        <v>41993</v>
      </c>
      <c r="B1275" s="4" t="s">
        <v>46</v>
      </c>
      <c r="C1275" s="4" t="s">
        <v>47</v>
      </c>
      <c r="D1275" s="4" t="s">
        <v>2</v>
      </c>
      <c r="E1275" s="4" t="s">
        <v>38</v>
      </c>
      <c r="F1275" s="4" t="s">
        <v>39</v>
      </c>
      <c r="G1275" s="4" t="s">
        <v>40</v>
      </c>
      <c r="H1275" s="4" t="s">
        <v>41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43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44</v>
      </c>
      <c r="X1275" s="4" t="s">
        <v>45</v>
      </c>
      <c r="Y1275">
        <f t="shared" si="78"/>
        <v>1997.4524000000001</v>
      </c>
      <c r="Z1275">
        <f t="shared" si="79"/>
        <v>1.8284450785249999</v>
      </c>
      <c r="AA1275">
        <f t="shared" si="76"/>
        <v>702.84460000000001</v>
      </c>
      <c r="AB1275">
        <f t="shared" si="77"/>
        <v>0</v>
      </c>
    </row>
    <row r="1276" spans="1:28" ht="15" x14ac:dyDescent="0.25">
      <c r="A1276" s="3">
        <v>41994</v>
      </c>
      <c r="B1276" s="4" t="s">
        <v>46</v>
      </c>
      <c r="C1276" s="4" t="s">
        <v>47</v>
      </c>
      <c r="D1276" s="4" t="s">
        <v>2</v>
      </c>
      <c r="E1276" s="4" t="s">
        <v>38</v>
      </c>
      <c r="F1276" s="4" t="s">
        <v>39</v>
      </c>
      <c r="G1276" s="4" t="s">
        <v>40</v>
      </c>
      <c r="H1276" s="4" t="s">
        <v>41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43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44</v>
      </c>
      <c r="X1276" s="4" t="s">
        <v>45</v>
      </c>
      <c r="Y1276">
        <f t="shared" si="78"/>
        <v>1787.4922000000001</v>
      </c>
      <c r="Z1276">
        <f t="shared" si="79"/>
        <v>1.636275194417</v>
      </c>
      <c r="AA1276">
        <f t="shared" ref="AA1276:AA1339" si="80">IFERROR((U1276*6.29)/(I1276/24),"")</f>
        <v>644.28470000000004</v>
      </c>
      <c r="AB1276">
        <f t="shared" si="77"/>
        <v>0</v>
      </c>
    </row>
    <row r="1277" spans="1:28" ht="15" x14ac:dyDescent="0.25">
      <c r="A1277" s="3">
        <v>41995</v>
      </c>
      <c r="B1277" s="4" t="s">
        <v>46</v>
      </c>
      <c r="C1277" s="4" t="s">
        <v>47</v>
      </c>
      <c r="D1277" s="4" t="s">
        <v>2</v>
      </c>
      <c r="E1277" s="4" t="s">
        <v>38</v>
      </c>
      <c r="F1277" s="4" t="s">
        <v>39</v>
      </c>
      <c r="G1277" s="4" t="s">
        <v>40</v>
      </c>
      <c r="H1277" s="4" t="s">
        <v>41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43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44</v>
      </c>
      <c r="X1277" s="4" t="s">
        <v>45</v>
      </c>
      <c r="Y1277">
        <f t="shared" si="78"/>
        <v>1718.1764000000001</v>
      </c>
      <c r="Z1277">
        <f t="shared" si="79"/>
        <v>1.5736993117520002</v>
      </c>
      <c r="AA1277">
        <f t="shared" si="80"/>
        <v>645.29110000000003</v>
      </c>
      <c r="AB1277">
        <f t="shared" si="77"/>
        <v>0</v>
      </c>
    </row>
    <row r="1278" spans="1:28" ht="15" x14ac:dyDescent="0.25">
      <c r="A1278" s="3">
        <v>41996</v>
      </c>
      <c r="B1278" s="4" t="s">
        <v>46</v>
      </c>
      <c r="C1278" s="4" t="s">
        <v>47</v>
      </c>
      <c r="D1278" s="4" t="s">
        <v>2</v>
      </c>
      <c r="E1278" s="4" t="s">
        <v>38</v>
      </c>
      <c r="F1278" s="4" t="s">
        <v>39</v>
      </c>
      <c r="G1278" s="4" t="s">
        <v>40</v>
      </c>
      <c r="H1278" s="4" t="s">
        <v>41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43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44</v>
      </c>
      <c r="X1278" s="4" t="s">
        <v>45</v>
      </c>
      <c r="Y1278">
        <f t="shared" si="78"/>
        <v>1734.8449000000001</v>
      </c>
      <c r="Z1278">
        <f t="shared" si="79"/>
        <v>1.5889524369760002</v>
      </c>
      <c r="AA1278">
        <f t="shared" si="80"/>
        <v>639.00110000000006</v>
      </c>
      <c r="AB1278">
        <f t="shared" si="77"/>
        <v>0</v>
      </c>
    </row>
    <row r="1279" spans="1:28" ht="15" x14ac:dyDescent="0.25">
      <c r="A1279" s="3">
        <v>41997</v>
      </c>
      <c r="B1279" s="4" t="s">
        <v>46</v>
      </c>
      <c r="C1279" s="4" t="s">
        <v>47</v>
      </c>
      <c r="D1279" s="4" t="s">
        <v>2</v>
      </c>
      <c r="E1279" s="4" t="s">
        <v>38</v>
      </c>
      <c r="F1279" s="4" t="s">
        <v>39</v>
      </c>
      <c r="G1279" s="4" t="s">
        <v>40</v>
      </c>
      <c r="H1279" s="4" t="s">
        <v>41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43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44</v>
      </c>
      <c r="X1279" s="4" t="s">
        <v>45</v>
      </c>
      <c r="Y1279">
        <f t="shared" si="78"/>
        <v>1743.6508999999999</v>
      </c>
      <c r="Z1279">
        <f t="shared" si="79"/>
        <v>1.5963476883030001</v>
      </c>
      <c r="AA1279">
        <f t="shared" si="80"/>
        <v>644.78790000000004</v>
      </c>
      <c r="AB1279">
        <f t="shared" ref="AB1279:AB1342" si="81">IFERROR((V1279*6.29)/(I1279/24), "")</f>
        <v>0</v>
      </c>
    </row>
    <row r="1280" spans="1:28" ht="15" x14ac:dyDescent="0.25">
      <c r="A1280" s="3">
        <v>41998</v>
      </c>
      <c r="B1280" s="4" t="s">
        <v>46</v>
      </c>
      <c r="C1280" s="4" t="s">
        <v>47</v>
      </c>
      <c r="D1280" s="4" t="s">
        <v>2</v>
      </c>
      <c r="E1280" s="4" t="s">
        <v>38</v>
      </c>
      <c r="F1280" s="4" t="s">
        <v>39</v>
      </c>
      <c r="G1280" s="4" t="s">
        <v>40</v>
      </c>
      <c r="H1280" s="4" t="s">
        <v>41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43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44</v>
      </c>
      <c r="X1280" s="4" t="s">
        <v>45</v>
      </c>
      <c r="Y1280">
        <f t="shared" si="78"/>
        <v>1789.8824</v>
      </c>
      <c r="Z1280">
        <f t="shared" si="79"/>
        <v>1.637677894301</v>
      </c>
      <c r="AA1280">
        <f t="shared" si="80"/>
        <v>652.65039999999999</v>
      </c>
      <c r="AB1280">
        <f t="shared" si="81"/>
        <v>0</v>
      </c>
    </row>
    <row r="1281" spans="1:28" ht="15" x14ac:dyDescent="0.25">
      <c r="A1281" s="3">
        <v>41999</v>
      </c>
      <c r="B1281" s="4" t="s">
        <v>46</v>
      </c>
      <c r="C1281" s="4" t="s">
        <v>47</v>
      </c>
      <c r="D1281" s="4" t="s">
        <v>2</v>
      </c>
      <c r="E1281" s="4" t="s">
        <v>38</v>
      </c>
      <c r="F1281" s="4" t="s">
        <v>39</v>
      </c>
      <c r="G1281" s="4" t="s">
        <v>40</v>
      </c>
      <c r="H1281" s="4" t="s">
        <v>41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43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44</v>
      </c>
      <c r="X1281" s="4" t="s">
        <v>45</v>
      </c>
      <c r="Y1281">
        <f t="shared" si="78"/>
        <v>1832.0882999999999</v>
      </c>
      <c r="Z1281">
        <f t="shared" si="79"/>
        <v>1.676634599312</v>
      </c>
      <c r="AA1281">
        <f t="shared" si="80"/>
        <v>649.19089999999994</v>
      </c>
      <c r="AB1281">
        <f t="shared" si="81"/>
        <v>0</v>
      </c>
    </row>
    <row r="1282" spans="1:28" ht="15" x14ac:dyDescent="0.25">
      <c r="A1282" s="3">
        <v>42000</v>
      </c>
      <c r="B1282" s="4" t="s">
        <v>46</v>
      </c>
      <c r="C1282" s="4" t="s">
        <v>47</v>
      </c>
      <c r="D1282" s="4" t="s">
        <v>2</v>
      </c>
      <c r="E1282" s="4" t="s">
        <v>38</v>
      </c>
      <c r="F1282" s="4" t="s">
        <v>39</v>
      </c>
      <c r="G1282" s="4" t="s">
        <v>40</v>
      </c>
      <c r="H1282" s="4" t="s">
        <v>41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43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44</v>
      </c>
      <c r="X1282" s="4" t="s">
        <v>45</v>
      </c>
      <c r="Y1282">
        <f t="shared" si="78"/>
        <v>1789.3792000000001</v>
      </c>
      <c r="Z1282">
        <f t="shared" si="79"/>
        <v>1.6389033143909999</v>
      </c>
      <c r="AA1282">
        <f t="shared" si="80"/>
        <v>669.31889999999999</v>
      </c>
      <c r="AB1282">
        <f t="shared" si="81"/>
        <v>0</v>
      </c>
    </row>
    <row r="1283" spans="1:28" ht="15" x14ac:dyDescent="0.25">
      <c r="A1283" s="3">
        <v>42001</v>
      </c>
      <c r="B1283" s="4" t="s">
        <v>46</v>
      </c>
      <c r="C1283" s="4" t="s">
        <v>47</v>
      </c>
      <c r="D1283" s="4" t="s">
        <v>2</v>
      </c>
      <c r="E1283" s="4" t="s">
        <v>38</v>
      </c>
      <c r="F1283" s="4" t="s">
        <v>39</v>
      </c>
      <c r="G1283" s="4" t="s">
        <v>40</v>
      </c>
      <c r="H1283" s="4" t="s">
        <v>41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43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44</v>
      </c>
      <c r="X1283" s="4" t="s">
        <v>45</v>
      </c>
      <c r="Y1283">
        <f t="shared" ref="Y1283:Y1346" si="82">IFERROR((S1283*6.29)/(I1283/24)," ")</f>
        <v>1764.5336999999997</v>
      </c>
      <c r="Z1283">
        <f t="shared" ref="Z1283:Z1346" si="83">IFERROR((T1283*35.3147)/((I1283/24)*1000000)," ")</f>
        <v>1.6140770802910001</v>
      </c>
      <c r="AA1283">
        <f t="shared" si="80"/>
        <v>656.42439999999999</v>
      </c>
      <c r="AB1283">
        <f t="shared" si="81"/>
        <v>0</v>
      </c>
    </row>
    <row r="1284" spans="1:28" ht="15" x14ac:dyDescent="0.25">
      <c r="A1284" s="3">
        <v>42002</v>
      </c>
      <c r="B1284" s="4" t="s">
        <v>46</v>
      </c>
      <c r="C1284" s="4" t="s">
        <v>47</v>
      </c>
      <c r="D1284" s="4" t="s">
        <v>2</v>
      </c>
      <c r="E1284" s="4" t="s">
        <v>38</v>
      </c>
      <c r="F1284" s="4" t="s">
        <v>39</v>
      </c>
      <c r="G1284" s="4" t="s">
        <v>40</v>
      </c>
      <c r="H1284" s="4" t="s">
        <v>41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43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44</v>
      </c>
      <c r="X1284" s="4" t="s">
        <v>45</v>
      </c>
      <c r="Y1284">
        <f t="shared" si="82"/>
        <v>2123.0748412447483</v>
      </c>
      <c r="Z1284">
        <f t="shared" si="83"/>
        <v>1.9422522519719778</v>
      </c>
      <c r="AA1284">
        <f t="shared" si="80"/>
        <v>837.47433298964563</v>
      </c>
      <c r="AB1284">
        <f t="shared" si="81"/>
        <v>0</v>
      </c>
    </row>
    <row r="1285" spans="1:28" ht="15" x14ac:dyDescent="0.25">
      <c r="A1285" s="3">
        <v>42003</v>
      </c>
      <c r="B1285" s="4" t="s">
        <v>46</v>
      </c>
      <c r="C1285" s="4" t="s">
        <v>47</v>
      </c>
      <c r="D1285" s="4" t="s">
        <v>2</v>
      </c>
      <c r="E1285" s="4" t="s">
        <v>38</v>
      </c>
      <c r="F1285" s="4" t="s">
        <v>39</v>
      </c>
      <c r="G1285" s="4" t="s">
        <v>40</v>
      </c>
      <c r="H1285" s="4" t="s">
        <v>41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43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44</v>
      </c>
      <c r="X1285" s="4" t="s">
        <v>45</v>
      </c>
      <c r="Y1285">
        <f t="shared" si="82"/>
        <v>1847.6875</v>
      </c>
      <c r="Z1285">
        <f t="shared" si="83"/>
        <v>1.691373542504</v>
      </c>
      <c r="AA1285">
        <f t="shared" si="80"/>
        <v>605.8528</v>
      </c>
      <c r="AB1285">
        <f t="shared" si="81"/>
        <v>0</v>
      </c>
    </row>
    <row r="1286" spans="1:28" ht="15" x14ac:dyDescent="0.25">
      <c r="A1286" s="3">
        <v>42004</v>
      </c>
      <c r="B1286" s="4" t="s">
        <v>46</v>
      </c>
      <c r="C1286" s="4" t="s">
        <v>47</v>
      </c>
      <c r="D1286" s="4" t="s">
        <v>2</v>
      </c>
      <c r="E1286" s="4" t="s">
        <v>38</v>
      </c>
      <c r="F1286" s="4" t="s">
        <v>39</v>
      </c>
      <c r="G1286" s="4" t="s">
        <v>40</v>
      </c>
      <c r="H1286" s="4" t="s">
        <v>41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43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44</v>
      </c>
      <c r="X1286" s="4" t="s">
        <v>45</v>
      </c>
      <c r="Y1286">
        <f t="shared" si="82"/>
        <v>2136.5871999999999</v>
      </c>
      <c r="Z1286">
        <f t="shared" si="83"/>
        <v>1.9565735199180001</v>
      </c>
      <c r="AA1286">
        <f t="shared" si="80"/>
        <v>730.64639999999997</v>
      </c>
      <c r="AB1286">
        <f t="shared" si="81"/>
        <v>0</v>
      </c>
    </row>
    <row r="1287" spans="1:28" ht="15" x14ac:dyDescent="0.25">
      <c r="A1287" s="3">
        <v>42005</v>
      </c>
      <c r="B1287" s="4" t="s">
        <v>46</v>
      </c>
      <c r="C1287" s="4" t="s">
        <v>47</v>
      </c>
      <c r="D1287" s="4" t="s">
        <v>2</v>
      </c>
      <c r="E1287" s="4" t="s">
        <v>38</v>
      </c>
      <c r="F1287" s="4" t="s">
        <v>39</v>
      </c>
      <c r="G1287" s="4" t="s">
        <v>40</v>
      </c>
      <c r="H1287" s="4" t="s">
        <v>41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43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44</v>
      </c>
      <c r="X1287" s="4" t="s">
        <v>45</v>
      </c>
      <c r="Y1287">
        <f t="shared" si="82"/>
        <v>3594.1688999999997</v>
      </c>
      <c r="Z1287">
        <f t="shared" si="83"/>
        <v>3.6022304175370006</v>
      </c>
      <c r="AA1287">
        <f t="shared" si="80"/>
        <v>841.28750000000002</v>
      </c>
      <c r="AB1287">
        <f t="shared" si="81"/>
        <v>0</v>
      </c>
    </row>
    <row r="1288" spans="1:28" ht="15" x14ac:dyDescent="0.25">
      <c r="A1288" s="3">
        <v>42006</v>
      </c>
      <c r="B1288" s="4" t="s">
        <v>46</v>
      </c>
      <c r="C1288" s="4" t="s">
        <v>47</v>
      </c>
      <c r="D1288" s="4" t="s">
        <v>2</v>
      </c>
      <c r="E1288" s="4" t="s">
        <v>38</v>
      </c>
      <c r="F1288" s="4" t="s">
        <v>39</v>
      </c>
      <c r="G1288" s="4" t="s">
        <v>40</v>
      </c>
      <c r="H1288" s="4" t="s">
        <v>41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43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44</v>
      </c>
      <c r="X1288" s="4" t="s">
        <v>45</v>
      </c>
      <c r="Y1288">
        <f t="shared" si="82"/>
        <v>4473.1334999999999</v>
      </c>
      <c r="Z1288">
        <f t="shared" si="83"/>
        <v>3.7759236506050002</v>
      </c>
      <c r="AA1288">
        <f t="shared" si="80"/>
        <v>1963.9267000000002</v>
      </c>
      <c r="AB1288">
        <f t="shared" si="81"/>
        <v>0</v>
      </c>
    </row>
    <row r="1289" spans="1:28" ht="15" x14ac:dyDescent="0.25">
      <c r="A1289" s="3">
        <v>42007</v>
      </c>
      <c r="B1289" s="4" t="s">
        <v>46</v>
      </c>
      <c r="C1289" s="4" t="s">
        <v>47</v>
      </c>
      <c r="D1289" s="4" t="s">
        <v>2</v>
      </c>
      <c r="E1289" s="4" t="s">
        <v>38</v>
      </c>
      <c r="F1289" s="4" t="s">
        <v>39</v>
      </c>
      <c r="G1289" s="4" t="s">
        <v>40</v>
      </c>
      <c r="H1289" s="4" t="s">
        <v>41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43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44</v>
      </c>
      <c r="X1289" s="4" t="s">
        <v>45</v>
      </c>
      <c r="Y1289">
        <f t="shared" si="82"/>
        <v>5248.1243999999997</v>
      </c>
      <c r="Z1289">
        <f t="shared" si="83"/>
        <v>4.7772225285250007</v>
      </c>
      <c r="AA1289">
        <f t="shared" si="80"/>
        <v>2178.3528000000001</v>
      </c>
      <c r="AB1289">
        <f t="shared" si="81"/>
        <v>0</v>
      </c>
    </row>
    <row r="1290" spans="1:28" ht="15" x14ac:dyDescent="0.25">
      <c r="A1290" s="3">
        <v>42008</v>
      </c>
      <c r="B1290" s="4" t="s">
        <v>46</v>
      </c>
      <c r="C1290" s="4" t="s">
        <v>47</v>
      </c>
      <c r="D1290" s="4" t="s">
        <v>2</v>
      </c>
      <c r="E1290" s="4" t="s">
        <v>38</v>
      </c>
      <c r="F1290" s="4" t="s">
        <v>39</v>
      </c>
      <c r="G1290" s="4" t="s">
        <v>40</v>
      </c>
      <c r="H1290" s="4" t="s">
        <v>41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43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44</v>
      </c>
      <c r="X1290" s="4" t="s">
        <v>45</v>
      </c>
      <c r="Y1290">
        <f t="shared" si="82"/>
        <v>5136.9171999999999</v>
      </c>
      <c r="Z1290">
        <f t="shared" si="83"/>
        <v>4.2259311034709999</v>
      </c>
      <c r="AA1290">
        <f t="shared" si="80"/>
        <v>2171.8111999999996</v>
      </c>
      <c r="AB1290">
        <f t="shared" si="81"/>
        <v>0</v>
      </c>
    </row>
    <row r="1291" spans="1:28" ht="15" x14ac:dyDescent="0.25">
      <c r="A1291" s="3">
        <v>42009</v>
      </c>
      <c r="B1291" s="4" t="s">
        <v>46</v>
      </c>
      <c r="C1291" s="4" t="s">
        <v>47</v>
      </c>
      <c r="D1291" s="4" t="s">
        <v>2</v>
      </c>
      <c r="E1291" s="4" t="s">
        <v>38</v>
      </c>
      <c r="F1291" s="4" t="s">
        <v>39</v>
      </c>
      <c r="G1291" s="4" t="s">
        <v>40</v>
      </c>
      <c r="H1291" s="4" t="s">
        <v>41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43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44</v>
      </c>
      <c r="X1291" s="4" t="s">
        <v>45</v>
      </c>
      <c r="Y1291">
        <f t="shared" si="82"/>
        <v>5171.1347999999998</v>
      </c>
      <c r="Z1291">
        <f t="shared" si="83"/>
        <v>4.2414388476819997</v>
      </c>
      <c r="AA1291">
        <f t="shared" si="80"/>
        <v>2208.2303000000002</v>
      </c>
      <c r="AB1291">
        <f t="shared" si="81"/>
        <v>0</v>
      </c>
    </row>
    <row r="1292" spans="1:28" ht="15" x14ac:dyDescent="0.25">
      <c r="A1292" s="3">
        <v>42010</v>
      </c>
      <c r="B1292" s="4" t="s">
        <v>46</v>
      </c>
      <c r="C1292" s="4" t="s">
        <v>47</v>
      </c>
      <c r="D1292" s="4" t="s">
        <v>2</v>
      </c>
      <c r="E1292" s="4" t="s">
        <v>38</v>
      </c>
      <c r="F1292" s="4" t="s">
        <v>39</v>
      </c>
      <c r="G1292" s="4" t="s">
        <v>40</v>
      </c>
      <c r="H1292" s="4" t="s">
        <v>41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43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44</v>
      </c>
      <c r="X1292" s="4" t="s">
        <v>45</v>
      </c>
      <c r="Y1292">
        <f t="shared" si="82"/>
        <v>5465.6955000000007</v>
      </c>
      <c r="Z1292">
        <f t="shared" si="83"/>
        <v>4.4604189457360004</v>
      </c>
      <c r="AA1292">
        <f t="shared" si="80"/>
        <v>2389.3194000000003</v>
      </c>
      <c r="AB1292">
        <f t="shared" si="81"/>
        <v>0</v>
      </c>
    </row>
    <row r="1293" spans="1:28" ht="15" x14ac:dyDescent="0.25">
      <c r="A1293" s="3">
        <v>42011</v>
      </c>
      <c r="B1293" s="4" t="s">
        <v>46</v>
      </c>
      <c r="C1293" s="4" t="s">
        <v>47</v>
      </c>
      <c r="D1293" s="4" t="s">
        <v>2</v>
      </c>
      <c r="E1293" s="4" t="s">
        <v>38</v>
      </c>
      <c r="F1293" s="4" t="s">
        <v>39</v>
      </c>
      <c r="G1293" s="4" t="s">
        <v>40</v>
      </c>
      <c r="H1293" s="4" t="s">
        <v>41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43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44</v>
      </c>
      <c r="X1293" s="4" t="s">
        <v>45</v>
      </c>
      <c r="Y1293">
        <f t="shared" si="82"/>
        <v>5825.4835000000003</v>
      </c>
      <c r="Z1293">
        <f t="shared" si="83"/>
        <v>4.7859406685140007</v>
      </c>
      <c r="AA1293">
        <f t="shared" si="80"/>
        <v>2451.8420000000001</v>
      </c>
      <c r="AB1293">
        <f t="shared" si="81"/>
        <v>0</v>
      </c>
    </row>
    <row r="1294" spans="1:28" ht="15" x14ac:dyDescent="0.25">
      <c r="A1294" s="3">
        <v>42012</v>
      </c>
      <c r="B1294" s="4" t="s">
        <v>46</v>
      </c>
      <c r="C1294" s="4" t="s">
        <v>47</v>
      </c>
      <c r="D1294" s="4" t="s">
        <v>2</v>
      </c>
      <c r="E1294" s="4" t="s">
        <v>38</v>
      </c>
      <c r="F1294" s="4" t="s">
        <v>39</v>
      </c>
      <c r="G1294" s="4" t="s">
        <v>40</v>
      </c>
      <c r="H1294" s="4" t="s">
        <v>41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43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44</v>
      </c>
      <c r="X1294" s="4" t="s">
        <v>45</v>
      </c>
      <c r="Y1294">
        <f t="shared" si="82"/>
        <v>6386.5515000000005</v>
      </c>
      <c r="Z1294">
        <f t="shared" si="83"/>
        <v>5.2005024038430001</v>
      </c>
      <c r="AA1294">
        <f t="shared" si="80"/>
        <v>2739.1063000000004</v>
      </c>
      <c r="AB1294">
        <f t="shared" si="81"/>
        <v>0</v>
      </c>
    </row>
    <row r="1295" spans="1:28" ht="15" x14ac:dyDescent="0.25">
      <c r="A1295" s="3">
        <v>42013</v>
      </c>
      <c r="B1295" s="4" t="s">
        <v>46</v>
      </c>
      <c r="C1295" s="4" t="s">
        <v>47</v>
      </c>
      <c r="D1295" s="4" t="s">
        <v>2</v>
      </c>
      <c r="E1295" s="4" t="s">
        <v>38</v>
      </c>
      <c r="F1295" s="4" t="s">
        <v>39</v>
      </c>
      <c r="G1295" s="4" t="s">
        <v>40</v>
      </c>
      <c r="H1295" s="4" t="s">
        <v>41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43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44</v>
      </c>
      <c r="X1295" s="4" t="s">
        <v>45</v>
      </c>
      <c r="Y1295">
        <f t="shared" si="82"/>
        <v>6975.4537598978986</v>
      </c>
      <c r="Z1295">
        <f t="shared" si="83"/>
        <v>5.6813488335322688</v>
      </c>
      <c r="AA1295">
        <f t="shared" si="80"/>
        <v>3564.8011448226439</v>
      </c>
      <c r="AB1295">
        <f t="shared" si="81"/>
        <v>0</v>
      </c>
    </row>
    <row r="1296" spans="1:28" ht="15" x14ac:dyDescent="0.25">
      <c r="A1296" s="3">
        <v>42014</v>
      </c>
      <c r="B1296" s="4" t="s">
        <v>46</v>
      </c>
      <c r="C1296" s="4" t="s">
        <v>47</v>
      </c>
      <c r="D1296" s="4" t="s">
        <v>2</v>
      </c>
      <c r="E1296" s="4" t="s">
        <v>38</v>
      </c>
      <c r="F1296" s="4" t="s">
        <v>39</v>
      </c>
      <c r="G1296" s="4" t="s">
        <v>40</v>
      </c>
      <c r="H1296" s="4" t="s">
        <v>41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43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44</v>
      </c>
      <c r="X1296" s="4" t="s">
        <v>45</v>
      </c>
      <c r="Y1296">
        <f t="shared" si="82"/>
        <v>7020.5320623823054</v>
      </c>
      <c r="Z1296">
        <f t="shared" si="83"/>
        <v>5.7156673472801547</v>
      </c>
      <c r="AA1296">
        <f t="shared" si="80"/>
        <v>3327.03520771069</v>
      </c>
      <c r="AB1296">
        <f t="shared" si="81"/>
        <v>0</v>
      </c>
    </row>
    <row r="1297" spans="1:28" ht="15" x14ac:dyDescent="0.25">
      <c r="A1297" s="3">
        <v>42015</v>
      </c>
      <c r="B1297" s="4" t="s">
        <v>46</v>
      </c>
      <c r="C1297" s="4" t="s">
        <v>47</v>
      </c>
      <c r="D1297" s="4" t="s">
        <v>2</v>
      </c>
      <c r="E1297" s="4" t="s">
        <v>38</v>
      </c>
      <c r="F1297" s="4" t="s">
        <v>39</v>
      </c>
      <c r="G1297" s="4" t="s">
        <v>40</v>
      </c>
      <c r="H1297" s="4" t="s">
        <v>41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43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44</v>
      </c>
      <c r="X1297" s="4" t="s">
        <v>45</v>
      </c>
      <c r="Y1297">
        <f t="shared" si="82"/>
        <v>7340.4929000000002</v>
      </c>
      <c r="Z1297">
        <f t="shared" si="83"/>
        <v>5.9478748160300006</v>
      </c>
      <c r="AA1297">
        <f t="shared" si="80"/>
        <v>3555.3596000000002</v>
      </c>
      <c r="AB1297">
        <f t="shared" si="81"/>
        <v>0</v>
      </c>
    </row>
    <row r="1298" spans="1:28" ht="15" x14ac:dyDescent="0.25">
      <c r="A1298" s="3">
        <v>42016</v>
      </c>
      <c r="B1298" s="4" t="s">
        <v>46</v>
      </c>
      <c r="C1298" s="4" t="s">
        <v>47</v>
      </c>
      <c r="D1298" s="4" t="s">
        <v>2</v>
      </c>
      <c r="E1298" s="4" t="s">
        <v>38</v>
      </c>
      <c r="F1298" s="4" t="s">
        <v>39</v>
      </c>
      <c r="G1298" s="4" t="s">
        <v>40</v>
      </c>
      <c r="H1298" s="4" t="s">
        <v>41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43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44</v>
      </c>
      <c r="X1298" s="4" t="s">
        <v>45</v>
      </c>
      <c r="Y1298">
        <f t="shared" si="82"/>
        <v>6852.8292000000001</v>
      </c>
      <c r="Z1298">
        <f t="shared" si="83"/>
        <v>5.5762889517190004</v>
      </c>
      <c r="AA1298">
        <f t="shared" si="80"/>
        <v>3087.8239000000003</v>
      </c>
      <c r="AB1298">
        <f t="shared" si="81"/>
        <v>0</v>
      </c>
    </row>
    <row r="1299" spans="1:28" ht="15" x14ac:dyDescent="0.25">
      <c r="A1299" s="3">
        <v>42017</v>
      </c>
      <c r="B1299" s="4" t="s">
        <v>46</v>
      </c>
      <c r="C1299" s="4" t="s">
        <v>47</v>
      </c>
      <c r="D1299" s="4" t="s">
        <v>2</v>
      </c>
      <c r="E1299" s="4" t="s">
        <v>38</v>
      </c>
      <c r="F1299" s="4" t="s">
        <v>39</v>
      </c>
      <c r="G1299" s="4" t="s">
        <v>40</v>
      </c>
      <c r="H1299" s="4" t="s">
        <v>41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43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44</v>
      </c>
      <c r="X1299" s="4" t="s">
        <v>45</v>
      </c>
      <c r="Y1299">
        <f t="shared" si="82"/>
        <v>6939.5682999999999</v>
      </c>
      <c r="Z1299">
        <f t="shared" si="83"/>
        <v>5.6719462327560013</v>
      </c>
      <c r="AA1299">
        <f t="shared" si="80"/>
        <v>3111.4743000000003</v>
      </c>
      <c r="AB1299">
        <f t="shared" si="81"/>
        <v>0</v>
      </c>
    </row>
    <row r="1300" spans="1:28" ht="15" x14ac:dyDescent="0.25">
      <c r="A1300" s="3">
        <v>42018</v>
      </c>
      <c r="B1300" s="4" t="s">
        <v>46</v>
      </c>
      <c r="C1300" s="4" t="s">
        <v>47</v>
      </c>
      <c r="D1300" s="4" t="s">
        <v>2</v>
      </c>
      <c r="E1300" s="4" t="s">
        <v>38</v>
      </c>
      <c r="F1300" s="4" t="s">
        <v>39</v>
      </c>
      <c r="G1300" s="4" t="s">
        <v>40</v>
      </c>
      <c r="H1300" s="4" t="s">
        <v>41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43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44</v>
      </c>
      <c r="X1300" s="4" t="s">
        <v>45</v>
      </c>
      <c r="Y1300">
        <f t="shared" si="82"/>
        <v>6210.5573000000004</v>
      </c>
      <c r="Z1300">
        <f t="shared" si="83"/>
        <v>5.1138514307470002</v>
      </c>
      <c r="AA1300">
        <f t="shared" si="80"/>
        <v>3011.7148999999999</v>
      </c>
      <c r="AB1300">
        <f t="shared" si="81"/>
        <v>0</v>
      </c>
    </row>
    <row r="1301" spans="1:28" ht="15" x14ac:dyDescent="0.25">
      <c r="A1301" s="3">
        <v>42019</v>
      </c>
      <c r="B1301" s="4" t="s">
        <v>46</v>
      </c>
      <c r="C1301" s="4" t="s">
        <v>47</v>
      </c>
      <c r="D1301" s="4" t="s">
        <v>2</v>
      </c>
      <c r="E1301" s="4" t="s">
        <v>38</v>
      </c>
      <c r="F1301" s="4" t="s">
        <v>39</v>
      </c>
      <c r="G1301" s="4" t="s">
        <v>40</v>
      </c>
      <c r="H1301" s="4" t="s">
        <v>41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43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44</v>
      </c>
      <c r="X1301" s="4" t="s">
        <v>45</v>
      </c>
      <c r="Y1301">
        <f t="shared" si="82"/>
        <v>6731.3693000000003</v>
      </c>
      <c r="Z1301">
        <f t="shared" si="83"/>
        <v>5.4885637054490006</v>
      </c>
      <c r="AA1301">
        <f t="shared" si="80"/>
        <v>3096.7556999999997</v>
      </c>
      <c r="AB1301">
        <f t="shared" si="81"/>
        <v>0</v>
      </c>
    </row>
    <row r="1302" spans="1:28" ht="15" x14ac:dyDescent="0.25">
      <c r="A1302" s="3">
        <v>42020</v>
      </c>
      <c r="B1302" s="4" t="s">
        <v>46</v>
      </c>
      <c r="C1302" s="4" t="s">
        <v>47</v>
      </c>
      <c r="D1302" s="4" t="s">
        <v>2</v>
      </c>
      <c r="E1302" s="4" t="s">
        <v>38</v>
      </c>
      <c r="F1302" s="4" t="s">
        <v>39</v>
      </c>
      <c r="G1302" s="4" t="s">
        <v>40</v>
      </c>
      <c r="H1302" s="4" t="s">
        <v>41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43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44</v>
      </c>
      <c r="X1302" s="4" t="s">
        <v>45</v>
      </c>
      <c r="Y1302">
        <f t="shared" si="82"/>
        <v>6847.9230000000007</v>
      </c>
      <c r="Z1302">
        <f t="shared" si="83"/>
        <v>5.4640567162370006</v>
      </c>
      <c r="AA1302">
        <f t="shared" si="80"/>
        <v>2985.8000999999999</v>
      </c>
      <c r="AB1302">
        <f t="shared" si="81"/>
        <v>0</v>
      </c>
    </row>
    <row r="1303" spans="1:28" ht="15" x14ac:dyDescent="0.25">
      <c r="A1303" s="3">
        <v>42021</v>
      </c>
      <c r="B1303" s="4" t="s">
        <v>46</v>
      </c>
      <c r="C1303" s="4" t="s">
        <v>47</v>
      </c>
      <c r="D1303" s="4" t="s">
        <v>2</v>
      </c>
      <c r="E1303" s="4" t="s">
        <v>38</v>
      </c>
      <c r="F1303" s="4" t="s">
        <v>39</v>
      </c>
      <c r="G1303" s="4" t="s">
        <v>40</v>
      </c>
      <c r="H1303" s="4" t="s">
        <v>41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43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44</v>
      </c>
      <c r="X1303" s="4" t="s">
        <v>45</v>
      </c>
      <c r="Y1303" t="str">
        <f t="shared" si="82"/>
        <v xml:space="preserve"> </v>
      </c>
      <c r="Z1303" t="str">
        <f t="shared" si="83"/>
        <v xml:space="preserve"> </v>
      </c>
      <c r="AA1303" t="str">
        <f t="shared" si="80"/>
        <v/>
      </c>
      <c r="AB1303" t="str">
        <f t="shared" si="81"/>
        <v/>
      </c>
    </row>
    <row r="1304" spans="1:28" ht="15" x14ac:dyDescent="0.25">
      <c r="A1304" s="3">
        <v>42022</v>
      </c>
      <c r="B1304" s="4" t="s">
        <v>46</v>
      </c>
      <c r="C1304" s="4" t="s">
        <v>47</v>
      </c>
      <c r="D1304" s="4" t="s">
        <v>2</v>
      </c>
      <c r="E1304" s="4" t="s">
        <v>38</v>
      </c>
      <c r="F1304" s="4" t="s">
        <v>39</v>
      </c>
      <c r="G1304" s="4" t="s">
        <v>40</v>
      </c>
      <c r="H1304" s="4" t="s">
        <v>41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43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44</v>
      </c>
      <c r="X1304" s="4" t="s">
        <v>45</v>
      </c>
      <c r="Y1304">
        <f t="shared" si="82"/>
        <v>6814.5860000000002</v>
      </c>
      <c r="Z1304">
        <f t="shared" si="83"/>
        <v>5.5957614772990008</v>
      </c>
      <c r="AA1304">
        <f t="shared" si="80"/>
        <v>2900.6964000000003</v>
      </c>
      <c r="AB1304">
        <f t="shared" si="81"/>
        <v>0</v>
      </c>
    </row>
    <row r="1305" spans="1:28" ht="15" x14ac:dyDescent="0.25">
      <c r="A1305" s="3">
        <v>42023</v>
      </c>
      <c r="B1305" s="4" t="s">
        <v>46</v>
      </c>
      <c r="C1305" s="4" t="s">
        <v>47</v>
      </c>
      <c r="D1305" s="4" t="s">
        <v>2</v>
      </c>
      <c r="E1305" s="4" t="s">
        <v>38</v>
      </c>
      <c r="F1305" s="4" t="s">
        <v>39</v>
      </c>
      <c r="G1305" s="4" t="s">
        <v>40</v>
      </c>
      <c r="H1305" s="4" t="s">
        <v>41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43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44</v>
      </c>
      <c r="X1305" s="4" t="s">
        <v>45</v>
      </c>
      <c r="Y1305">
        <f t="shared" si="82"/>
        <v>6319.6887999999999</v>
      </c>
      <c r="Z1305">
        <f t="shared" si="83"/>
        <v>5.1726496999530003</v>
      </c>
      <c r="AA1305">
        <f t="shared" si="80"/>
        <v>2683.9429999999998</v>
      </c>
      <c r="AB1305">
        <f t="shared" si="81"/>
        <v>0</v>
      </c>
    </row>
    <row r="1306" spans="1:28" ht="15" x14ac:dyDescent="0.25">
      <c r="A1306" s="3">
        <v>42024</v>
      </c>
      <c r="B1306" s="4" t="s">
        <v>46</v>
      </c>
      <c r="C1306" s="4" t="s">
        <v>47</v>
      </c>
      <c r="D1306" s="4" t="s">
        <v>2</v>
      </c>
      <c r="E1306" s="4" t="s">
        <v>38</v>
      </c>
      <c r="F1306" s="4" t="s">
        <v>39</v>
      </c>
      <c r="G1306" s="4" t="s">
        <v>40</v>
      </c>
      <c r="H1306" s="4" t="s">
        <v>41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43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44</v>
      </c>
      <c r="X1306" s="4" t="s">
        <v>45</v>
      </c>
      <c r="Y1306">
        <f t="shared" si="82"/>
        <v>6108.0903897608441</v>
      </c>
      <c r="Z1306">
        <f t="shared" si="83"/>
        <v>5.0157844709048316</v>
      </c>
      <c r="AA1306">
        <f t="shared" si="80"/>
        <v>3129.7067895177761</v>
      </c>
      <c r="AB1306">
        <f t="shared" si="81"/>
        <v>0</v>
      </c>
    </row>
    <row r="1307" spans="1:28" ht="15" x14ac:dyDescent="0.25">
      <c r="A1307" s="3">
        <v>42025</v>
      </c>
      <c r="B1307" s="4" t="s">
        <v>46</v>
      </c>
      <c r="C1307" s="4" t="s">
        <v>47</v>
      </c>
      <c r="D1307" s="4" t="s">
        <v>2</v>
      </c>
      <c r="E1307" s="4" t="s">
        <v>38</v>
      </c>
      <c r="F1307" s="4" t="s">
        <v>39</v>
      </c>
      <c r="G1307" s="4" t="s">
        <v>40</v>
      </c>
      <c r="H1307" s="4" t="s">
        <v>41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43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44</v>
      </c>
      <c r="X1307" s="4" t="s">
        <v>45</v>
      </c>
      <c r="Y1307">
        <f t="shared" si="82"/>
        <v>6030.0972000000002</v>
      </c>
      <c r="Z1307">
        <f t="shared" si="83"/>
        <v>4.9703794584979999</v>
      </c>
      <c r="AA1307">
        <f t="shared" si="80"/>
        <v>2849.2442000000001</v>
      </c>
      <c r="AB1307">
        <f t="shared" si="81"/>
        <v>0</v>
      </c>
    </row>
    <row r="1308" spans="1:28" ht="15" x14ac:dyDescent="0.25">
      <c r="A1308" s="3">
        <v>42026</v>
      </c>
      <c r="B1308" s="4" t="s">
        <v>46</v>
      </c>
      <c r="C1308" s="4" t="s">
        <v>47</v>
      </c>
      <c r="D1308" s="4" t="s">
        <v>2</v>
      </c>
      <c r="E1308" s="4" t="s">
        <v>38</v>
      </c>
      <c r="F1308" s="4" t="s">
        <v>39</v>
      </c>
      <c r="G1308" s="4" t="s">
        <v>40</v>
      </c>
      <c r="H1308" s="4" t="s">
        <v>41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43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44</v>
      </c>
      <c r="X1308" s="4" t="s">
        <v>45</v>
      </c>
      <c r="Y1308">
        <f t="shared" si="82"/>
        <v>6060.8553000000002</v>
      </c>
      <c r="Z1308">
        <f t="shared" si="83"/>
        <v>5.0301718365090009</v>
      </c>
      <c r="AA1308">
        <f t="shared" si="80"/>
        <v>2725.8973000000001</v>
      </c>
      <c r="AB1308">
        <f t="shared" si="81"/>
        <v>0</v>
      </c>
    </row>
    <row r="1309" spans="1:28" ht="15" x14ac:dyDescent="0.25">
      <c r="A1309" s="3">
        <v>42027</v>
      </c>
      <c r="B1309" s="4" t="s">
        <v>46</v>
      </c>
      <c r="C1309" s="4" t="s">
        <v>47</v>
      </c>
      <c r="D1309" s="4" t="s">
        <v>2</v>
      </c>
      <c r="E1309" s="4" t="s">
        <v>38</v>
      </c>
      <c r="F1309" s="4" t="s">
        <v>39</v>
      </c>
      <c r="G1309" s="4" t="s">
        <v>40</v>
      </c>
      <c r="H1309" s="4" t="s">
        <v>41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43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44</v>
      </c>
      <c r="X1309" s="4" t="s">
        <v>45</v>
      </c>
      <c r="Y1309">
        <f t="shared" si="82"/>
        <v>6175.5219999999999</v>
      </c>
      <c r="Z1309">
        <f t="shared" si="83"/>
        <v>5.1422239670209997</v>
      </c>
      <c r="AA1309">
        <f t="shared" si="80"/>
        <v>3151.9190000000003</v>
      </c>
      <c r="AB1309">
        <f t="shared" si="81"/>
        <v>0</v>
      </c>
    </row>
    <row r="1310" spans="1:28" ht="15" x14ac:dyDescent="0.25">
      <c r="A1310" s="3">
        <v>42028</v>
      </c>
      <c r="B1310" s="4" t="s">
        <v>46</v>
      </c>
      <c r="C1310" s="4" t="s">
        <v>47</v>
      </c>
      <c r="D1310" s="4" t="s">
        <v>2</v>
      </c>
      <c r="E1310" s="4" t="s">
        <v>38</v>
      </c>
      <c r="F1310" s="4" t="s">
        <v>39</v>
      </c>
      <c r="G1310" s="4" t="s">
        <v>40</v>
      </c>
      <c r="H1310" s="4" t="s">
        <v>41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43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44</v>
      </c>
      <c r="X1310" s="4" t="s">
        <v>45</v>
      </c>
      <c r="Y1310">
        <f t="shared" si="82"/>
        <v>6423.7254000000003</v>
      </c>
      <c r="Z1310">
        <f t="shared" si="83"/>
        <v>5.3223741398369997</v>
      </c>
      <c r="AA1310">
        <f t="shared" si="80"/>
        <v>3259.7296000000001</v>
      </c>
      <c r="AB1310">
        <f t="shared" si="81"/>
        <v>0</v>
      </c>
    </row>
    <row r="1311" spans="1:28" ht="15" x14ac:dyDescent="0.25">
      <c r="A1311" s="3">
        <v>42029</v>
      </c>
      <c r="B1311" s="4" t="s">
        <v>46</v>
      </c>
      <c r="C1311" s="4" t="s">
        <v>47</v>
      </c>
      <c r="D1311" s="4" t="s">
        <v>2</v>
      </c>
      <c r="E1311" s="4" t="s">
        <v>38</v>
      </c>
      <c r="F1311" s="4" t="s">
        <v>39</v>
      </c>
      <c r="G1311" s="4" t="s">
        <v>40</v>
      </c>
      <c r="H1311" s="4" t="s">
        <v>41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43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44</v>
      </c>
      <c r="X1311" s="4" t="s">
        <v>45</v>
      </c>
      <c r="Y1311">
        <f t="shared" si="82"/>
        <v>6329.6898999999994</v>
      </c>
      <c r="Z1311">
        <f t="shared" si="83"/>
        <v>5.2924788336990014</v>
      </c>
      <c r="AA1311">
        <f t="shared" si="80"/>
        <v>3254.9492</v>
      </c>
      <c r="AB1311">
        <f t="shared" si="81"/>
        <v>0</v>
      </c>
    </row>
    <row r="1312" spans="1:28" ht="15" x14ac:dyDescent="0.25">
      <c r="A1312" s="3">
        <v>42030</v>
      </c>
      <c r="B1312" s="4" t="s">
        <v>46</v>
      </c>
      <c r="C1312" s="4" t="s">
        <v>47</v>
      </c>
      <c r="D1312" s="4" t="s">
        <v>2</v>
      </c>
      <c r="E1312" s="4" t="s">
        <v>38</v>
      </c>
      <c r="F1312" s="4" t="s">
        <v>39</v>
      </c>
      <c r="G1312" s="4" t="s">
        <v>40</v>
      </c>
      <c r="H1312" s="4" t="s">
        <v>41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43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44</v>
      </c>
      <c r="X1312" s="4" t="s">
        <v>45</v>
      </c>
      <c r="Y1312">
        <f t="shared" si="82"/>
        <v>6330.8221000000003</v>
      </c>
      <c r="Z1312">
        <f t="shared" si="83"/>
        <v>5.286084400970001</v>
      </c>
      <c r="AA1312">
        <f t="shared" si="80"/>
        <v>3238.0290999999997</v>
      </c>
      <c r="AB1312">
        <f t="shared" si="81"/>
        <v>0</v>
      </c>
    </row>
    <row r="1313" spans="1:28" ht="15" x14ac:dyDescent="0.25">
      <c r="A1313" s="3">
        <v>42031</v>
      </c>
      <c r="B1313" s="4" t="s">
        <v>46</v>
      </c>
      <c r="C1313" s="4" t="s">
        <v>47</v>
      </c>
      <c r="D1313" s="4" t="s">
        <v>2</v>
      </c>
      <c r="E1313" s="4" t="s">
        <v>38</v>
      </c>
      <c r="F1313" s="4" t="s">
        <v>39</v>
      </c>
      <c r="G1313" s="4" t="s">
        <v>40</v>
      </c>
      <c r="H1313" s="4" t="s">
        <v>41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43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44</v>
      </c>
      <c r="X1313" s="4" t="s">
        <v>45</v>
      </c>
      <c r="Y1313">
        <f t="shared" si="82"/>
        <v>6604.3742000000002</v>
      </c>
      <c r="Z1313">
        <f t="shared" si="83"/>
        <v>5.4491433184270006</v>
      </c>
      <c r="AA1313">
        <f t="shared" si="80"/>
        <v>4264.8086999999996</v>
      </c>
      <c r="AB1313">
        <f t="shared" si="81"/>
        <v>0</v>
      </c>
    </row>
    <row r="1314" spans="1:28" ht="15" x14ac:dyDescent="0.25">
      <c r="A1314" s="3">
        <v>42032</v>
      </c>
      <c r="B1314" s="4" t="s">
        <v>46</v>
      </c>
      <c r="C1314" s="4" t="s">
        <v>47</v>
      </c>
      <c r="D1314" s="4" t="s">
        <v>2</v>
      </c>
      <c r="E1314" s="4" t="s">
        <v>38</v>
      </c>
      <c r="F1314" s="4" t="s">
        <v>39</v>
      </c>
      <c r="G1314" s="4" t="s">
        <v>40</v>
      </c>
      <c r="H1314" s="4" t="s">
        <v>41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43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44</v>
      </c>
      <c r="X1314" s="4" t="s">
        <v>45</v>
      </c>
      <c r="Y1314">
        <f t="shared" si="82"/>
        <v>5952.8559999999998</v>
      </c>
      <c r="Z1314">
        <f t="shared" si="83"/>
        <v>4.9168067054509992</v>
      </c>
      <c r="AA1314">
        <f t="shared" si="80"/>
        <v>2916.7988</v>
      </c>
      <c r="AB1314">
        <f t="shared" si="81"/>
        <v>0</v>
      </c>
    </row>
    <row r="1315" spans="1:28" ht="15" x14ac:dyDescent="0.25">
      <c r="A1315" s="3">
        <v>42033</v>
      </c>
      <c r="B1315" s="4" t="s">
        <v>46</v>
      </c>
      <c r="C1315" s="4" t="s">
        <v>47</v>
      </c>
      <c r="D1315" s="4" t="s">
        <v>2</v>
      </c>
      <c r="E1315" s="4" t="s">
        <v>38</v>
      </c>
      <c r="F1315" s="4" t="s">
        <v>39</v>
      </c>
      <c r="G1315" s="4" t="s">
        <v>40</v>
      </c>
      <c r="H1315" s="4" t="s">
        <v>41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43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44</v>
      </c>
      <c r="X1315" s="4" t="s">
        <v>45</v>
      </c>
      <c r="Y1315">
        <f t="shared" si="82"/>
        <v>5952.6044000000002</v>
      </c>
      <c r="Z1315">
        <f t="shared" si="83"/>
        <v>4.9552552319290006</v>
      </c>
      <c r="AA1315">
        <f t="shared" si="80"/>
        <v>2909.2507999999998</v>
      </c>
      <c r="AB1315">
        <f t="shared" si="81"/>
        <v>0</v>
      </c>
    </row>
    <row r="1316" spans="1:28" ht="15" x14ac:dyDescent="0.25">
      <c r="A1316" s="3">
        <v>42034</v>
      </c>
      <c r="B1316" s="4" t="s">
        <v>46</v>
      </c>
      <c r="C1316" s="4" t="s">
        <v>47</v>
      </c>
      <c r="D1316" s="4" t="s">
        <v>2</v>
      </c>
      <c r="E1316" s="4" t="s">
        <v>38</v>
      </c>
      <c r="F1316" s="4" t="s">
        <v>39</v>
      </c>
      <c r="G1316" s="4" t="s">
        <v>40</v>
      </c>
      <c r="H1316" s="4" t="s">
        <v>41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43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44</v>
      </c>
      <c r="X1316" s="4" t="s">
        <v>45</v>
      </c>
      <c r="Y1316">
        <f t="shared" si="82"/>
        <v>5785.5419999999995</v>
      </c>
      <c r="Z1316">
        <f t="shared" si="83"/>
        <v>4.7859766895080007</v>
      </c>
      <c r="AA1316">
        <f t="shared" si="80"/>
        <v>2785.2748999999999</v>
      </c>
      <c r="AB1316">
        <f t="shared" si="81"/>
        <v>0</v>
      </c>
    </row>
    <row r="1317" spans="1:28" ht="15" x14ac:dyDescent="0.25">
      <c r="A1317" s="3">
        <v>42035</v>
      </c>
      <c r="B1317" s="4" t="s">
        <v>46</v>
      </c>
      <c r="C1317" s="4" t="s">
        <v>47</v>
      </c>
      <c r="D1317" s="4" t="s">
        <v>2</v>
      </c>
      <c r="E1317" s="4" t="s">
        <v>38</v>
      </c>
      <c r="F1317" s="4" t="s">
        <v>39</v>
      </c>
      <c r="G1317" s="4" t="s">
        <v>40</v>
      </c>
      <c r="H1317" s="4" t="s">
        <v>41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43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44</v>
      </c>
      <c r="X1317" s="4" t="s">
        <v>45</v>
      </c>
      <c r="Y1317">
        <f t="shared" si="82"/>
        <v>5709.6846000000005</v>
      </c>
      <c r="Z1317">
        <f t="shared" si="83"/>
        <v>4.663385239928</v>
      </c>
      <c r="AA1317">
        <f t="shared" si="80"/>
        <v>3191.7975999999999</v>
      </c>
      <c r="AB1317">
        <f t="shared" si="81"/>
        <v>0</v>
      </c>
    </row>
    <row r="1318" spans="1:28" ht="15" x14ac:dyDescent="0.25">
      <c r="A1318" s="3">
        <v>42036</v>
      </c>
      <c r="B1318" s="4" t="s">
        <v>46</v>
      </c>
      <c r="C1318" s="4" t="s">
        <v>47</v>
      </c>
      <c r="D1318" s="4" t="s">
        <v>2</v>
      </c>
      <c r="E1318" s="4" t="s">
        <v>38</v>
      </c>
      <c r="F1318" s="4" t="s">
        <v>39</v>
      </c>
      <c r="G1318" s="4" t="s">
        <v>40</v>
      </c>
      <c r="H1318" s="4" t="s">
        <v>41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43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44</v>
      </c>
      <c r="X1318" s="4" t="s">
        <v>45</v>
      </c>
      <c r="Y1318">
        <f t="shared" si="82"/>
        <v>5896.7492000000002</v>
      </c>
      <c r="Z1318">
        <f t="shared" si="83"/>
        <v>4.8827393206550003</v>
      </c>
      <c r="AA1318">
        <f t="shared" si="80"/>
        <v>3282.8767999999995</v>
      </c>
      <c r="AB1318">
        <f t="shared" si="81"/>
        <v>0</v>
      </c>
    </row>
    <row r="1319" spans="1:28" ht="15" x14ac:dyDescent="0.25">
      <c r="A1319" s="3">
        <v>42037</v>
      </c>
      <c r="B1319" s="4" t="s">
        <v>46</v>
      </c>
      <c r="C1319" s="4" t="s">
        <v>47</v>
      </c>
      <c r="D1319" s="4" t="s">
        <v>2</v>
      </c>
      <c r="E1319" s="4" t="s">
        <v>38</v>
      </c>
      <c r="F1319" s="4" t="s">
        <v>39</v>
      </c>
      <c r="G1319" s="4" t="s">
        <v>40</v>
      </c>
      <c r="H1319" s="4" t="s">
        <v>41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43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44</v>
      </c>
      <c r="X1319" s="4" t="s">
        <v>45</v>
      </c>
      <c r="Y1319">
        <f t="shared" si="82"/>
        <v>5670.2462999999998</v>
      </c>
      <c r="Z1319">
        <f t="shared" si="83"/>
        <v>4.6984442614999997</v>
      </c>
      <c r="AA1319">
        <f t="shared" si="80"/>
        <v>2779.6768000000002</v>
      </c>
      <c r="AB1319">
        <f t="shared" si="81"/>
        <v>0</v>
      </c>
    </row>
    <row r="1320" spans="1:28" ht="15" x14ac:dyDescent="0.25">
      <c r="A1320" s="3">
        <v>42038</v>
      </c>
      <c r="B1320" s="4" t="s">
        <v>46</v>
      </c>
      <c r="C1320" s="4" t="s">
        <v>47</v>
      </c>
      <c r="D1320" s="4" t="s">
        <v>2</v>
      </c>
      <c r="E1320" s="4" t="s">
        <v>38</v>
      </c>
      <c r="F1320" s="4" t="s">
        <v>39</v>
      </c>
      <c r="G1320" s="4" t="s">
        <v>40</v>
      </c>
      <c r="H1320" s="4" t="s">
        <v>41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43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44</v>
      </c>
      <c r="X1320" s="4" t="s">
        <v>45</v>
      </c>
      <c r="Y1320">
        <f t="shared" si="82"/>
        <v>5650.3069999999998</v>
      </c>
      <c r="Z1320">
        <f t="shared" si="83"/>
        <v>4.7034398789619996</v>
      </c>
      <c r="AA1320">
        <f t="shared" si="80"/>
        <v>4730.3315999999995</v>
      </c>
      <c r="AB1320">
        <f t="shared" si="81"/>
        <v>0</v>
      </c>
    </row>
    <row r="1321" spans="1:28" ht="15" x14ac:dyDescent="0.25">
      <c r="A1321" s="3">
        <v>42039</v>
      </c>
      <c r="B1321" s="4" t="s">
        <v>46</v>
      </c>
      <c r="C1321" s="4" t="s">
        <v>47</v>
      </c>
      <c r="D1321" s="4" t="s">
        <v>2</v>
      </c>
      <c r="E1321" s="4" t="s">
        <v>38</v>
      </c>
      <c r="F1321" s="4" t="s">
        <v>39</v>
      </c>
      <c r="G1321" s="4" t="s">
        <v>40</v>
      </c>
      <c r="H1321" s="4" t="s">
        <v>41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43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44</v>
      </c>
      <c r="X1321" s="4" t="s">
        <v>45</v>
      </c>
      <c r="Y1321">
        <f t="shared" si="82"/>
        <v>5921.52439403054</v>
      </c>
      <c r="Z1321">
        <f t="shared" si="83"/>
        <v>5.2984154433796418</v>
      </c>
      <c r="AA1321">
        <f t="shared" si="80"/>
        <v>4903.7490724077124</v>
      </c>
      <c r="AB1321">
        <f t="shared" si="81"/>
        <v>0</v>
      </c>
    </row>
    <row r="1322" spans="1:28" ht="15" x14ac:dyDescent="0.25">
      <c r="A1322" s="3">
        <v>42040</v>
      </c>
      <c r="B1322" s="4" t="s">
        <v>46</v>
      </c>
      <c r="C1322" s="4" t="s">
        <v>47</v>
      </c>
      <c r="D1322" s="4" t="s">
        <v>2</v>
      </c>
      <c r="E1322" s="4" t="s">
        <v>38</v>
      </c>
      <c r="F1322" s="4" t="s">
        <v>39</v>
      </c>
      <c r="G1322" s="4" t="s">
        <v>40</v>
      </c>
      <c r="H1322" s="4" t="s">
        <v>41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43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44</v>
      </c>
      <c r="X1322" s="4" t="s">
        <v>45</v>
      </c>
      <c r="Y1322">
        <f t="shared" si="82"/>
        <v>6405.7194896439405</v>
      </c>
      <c r="Z1322">
        <f t="shared" si="83"/>
        <v>5.9471984524259343</v>
      </c>
      <c r="AA1322">
        <f t="shared" si="80"/>
        <v>2492.7931032564038</v>
      </c>
      <c r="AB1322">
        <f t="shared" si="81"/>
        <v>0</v>
      </c>
    </row>
    <row r="1323" spans="1:28" ht="15" x14ac:dyDescent="0.25">
      <c r="A1323" s="3">
        <v>42041</v>
      </c>
      <c r="B1323" s="4" t="s">
        <v>46</v>
      </c>
      <c r="C1323" s="4" t="s">
        <v>47</v>
      </c>
      <c r="D1323" s="4" t="s">
        <v>2</v>
      </c>
      <c r="E1323" s="4" t="s">
        <v>38</v>
      </c>
      <c r="F1323" s="4" t="s">
        <v>39</v>
      </c>
      <c r="G1323" s="4" t="s">
        <v>40</v>
      </c>
      <c r="H1323" s="4" t="s">
        <v>41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43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44</v>
      </c>
      <c r="X1323" s="4" t="s">
        <v>45</v>
      </c>
      <c r="Y1323">
        <f t="shared" si="82"/>
        <v>4421.6184000000003</v>
      </c>
      <c r="Z1323">
        <f t="shared" si="83"/>
        <v>3.7674675456900002</v>
      </c>
      <c r="AA1323">
        <f t="shared" si="80"/>
        <v>2715.8961999999997</v>
      </c>
      <c r="AB1323">
        <f t="shared" si="81"/>
        <v>0</v>
      </c>
    </row>
    <row r="1324" spans="1:28" ht="15" x14ac:dyDescent="0.25">
      <c r="A1324" s="3">
        <v>42042</v>
      </c>
      <c r="B1324" s="4" t="s">
        <v>46</v>
      </c>
      <c r="C1324" s="4" t="s">
        <v>47</v>
      </c>
      <c r="D1324" s="4" t="s">
        <v>2</v>
      </c>
      <c r="E1324" s="4" t="s">
        <v>38</v>
      </c>
      <c r="F1324" s="4" t="s">
        <v>39</v>
      </c>
      <c r="G1324" s="4" t="s">
        <v>40</v>
      </c>
      <c r="H1324" s="4" t="s">
        <v>41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43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44</v>
      </c>
      <c r="X1324" s="4" t="s">
        <v>45</v>
      </c>
      <c r="Y1324">
        <f t="shared" si="82"/>
        <v>4987.7813000000006</v>
      </c>
      <c r="Z1324">
        <f t="shared" si="83"/>
        <v>4.3316626089770001</v>
      </c>
      <c r="AA1324">
        <f t="shared" si="80"/>
        <v>2653.7509999999997</v>
      </c>
      <c r="AB1324">
        <f t="shared" si="81"/>
        <v>0</v>
      </c>
    </row>
    <row r="1325" spans="1:28" ht="15" x14ac:dyDescent="0.25">
      <c r="A1325" s="3">
        <v>42043</v>
      </c>
      <c r="B1325" s="4" t="s">
        <v>46</v>
      </c>
      <c r="C1325" s="4" t="s">
        <v>47</v>
      </c>
      <c r="D1325" s="4" t="s">
        <v>2</v>
      </c>
      <c r="E1325" s="4" t="s">
        <v>38</v>
      </c>
      <c r="F1325" s="4" t="s">
        <v>39</v>
      </c>
      <c r="G1325" s="4" t="s">
        <v>40</v>
      </c>
      <c r="H1325" s="4" t="s">
        <v>41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43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44</v>
      </c>
      <c r="X1325" s="4" t="s">
        <v>45</v>
      </c>
      <c r="Y1325">
        <f t="shared" si="82"/>
        <v>5505.5473692270552</v>
      </c>
      <c r="Z1325">
        <f t="shared" si="83"/>
        <v>4.9631562298543344</v>
      </c>
      <c r="AA1325">
        <f t="shared" si="80"/>
        <v>2911.5561590253246</v>
      </c>
      <c r="AB1325">
        <f t="shared" si="81"/>
        <v>0</v>
      </c>
    </row>
    <row r="1326" spans="1:28" ht="15" x14ac:dyDescent="0.25">
      <c r="A1326" s="3">
        <v>42044</v>
      </c>
      <c r="B1326" s="4" t="s">
        <v>46</v>
      </c>
      <c r="C1326" s="4" t="s">
        <v>47</v>
      </c>
      <c r="D1326" s="4" t="s">
        <v>2</v>
      </c>
      <c r="E1326" s="4" t="s">
        <v>38</v>
      </c>
      <c r="F1326" s="4" t="s">
        <v>39</v>
      </c>
      <c r="G1326" s="4" t="s">
        <v>40</v>
      </c>
      <c r="H1326" s="4" t="s">
        <v>41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43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44</v>
      </c>
      <c r="X1326" s="4" t="s">
        <v>45</v>
      </c>
      <c r="Y1326">
        <f t="shared" si="82"/>
        <v>6338.155697703678</v>
      </c>
      <c r="Z1326">
        <f t="shared" si="83"/>
        <v>5.8128365268925126</v>
      </c>
      <c r="AA1326">
        <f t="shared" si="80"/>
        <v>2937.5472415579029</v>
      </c>
      <c r="AB1326">
        <f t="shared" si="81"/>
        <v>0</v>
      </c>
    </row>
    <row r="1327" spans="1:28" ht="15" x14ac:dyDescent="0.25">
      <c r="A1327" s="3">
        <v>42045</v>
      </c>
      <c r="B1327" s="4" t="s">
        <v>46</v>
      </c>
      <c r="C1327" s="4" t="s">
        <v>47</v>
      </c>
      <c r="D1327" s="4" t="s">
        <v>2</v>
      </c>
      <c r="E1327" s="4" t="s">
        <v>38</v>
      </c>
      <c r="F1327" s="4" t="s">
        <v>39</v>
      </c>
      <c r="G1327" s="4" t="s">
        <v>40</v>
      </c>
      <c r="H1327" s="4" t="s">
        <v>41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43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44</v>
      </c>
      <c r="X1327" s="4" t="s">
        <v>45</v>
      </c>
      <c r="Y1327">
        <f t="shared" si="82"/>
        <v>5445.5675000000001</v>
      </c>
      <c r="Z1327">
        <f t="shared" si="83"/>
        <v>4.7001301852780006</v>
      </c>
      <c r="AA1327">
        <f t="shared" si="80"/>
        <v>2949.7583999999997</v>
      </c>
      <c r="AB1327">
        <f t="shared" si="81"/>
        <v>0</v>
      </c>
    </row>
    <row r="1328" spans="1:28" ht="15" x14ac:dyDescent="0.25">
      <c r="A1328" s="3">
        <v>42046</v>
      </c>
      <c r="B1328" s="4" t="s">
        <v>46</v>
      </c>
      <c r="C1328" s="4" t="s">
        <v>47</v>
      </c>
      <c r="D1328" s="4" t="s">
        <v>2</v>
      </c>
      <c r="E1328" s="4" t="s">
        <v>38</v>
      </c>
      <c r="F1328" s="4" t="s">
        <v>39</v>
      </c>
      <c r="G1328" s="4" t="s">
        <v>40</v>
      </c>
      <c r="H1328" s="4" t="s">
        <v>41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43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44</v>
      </c>
      <c r="X1328" s="4" t="s">
        <v>45</v>
      </c>
      <c r="Y1328">
        <f t="shared" si="82"/>
        <v>5634.8335999999999</v>
      </c>
      <c r="Z1328">
        <f t="shared" si="83"/>
        <v>4.8399001175259997</v>
      </c>
      <c r="AA1328">
        <f t="shared" si="80"/>
        <v>2891.7646</v>
      </c>
      <c r="AB1328">
        <f t="shared" si="81"/>
        <v>0</v>
      </c>
    </row>
    <row r="1329" spans="1:28" ht="15" x14ac:dyDescent="0.25">
      <c r="A1329" s="3">
        <v>42047</v>
      </c>
      <c r="B1329" s="4" t="s">
        <v>46</v>
      </c>
      <c r="C1329" s="4" t="s">
        <v>47</v>
      </c>
      <c r="D1329" s="4" t="s">
        <v>2</v>
      </c>
      <c r="E1329" s="4" t="s">
        <v>38</v>
      </c>
      <c r="F1329" s="4" t="s">
        <v>39</v>
      </c>
      <c r="G1329" s="4" t="s">
        <v>40</v>
      </c>
      <c r="H1329" s="4" t="s">
        <v>41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43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44</v>
      </c>
      <c r="X1329" s="4" t="s">
        <v>45</v>
      </c>
      <c r="Y1329">
        <f t="shared" si="82"/>
        <v>5913.8580000000002</v>
      </c>
      <c r="Z1329">
        <f t="shared" si="83"/>
        <v>5.065235802139</v>
      </c>
      <c r="AA1329">
        <f t="shared" si="80"/>
        <v>3334.2032000000004</v>
      </c>
      <c r="AB1329">
        <f t="shared" si="81"/>
        <v>0</v>
      </c>
    </row>
    <row r="1330" spans="1:28" ht="15" x14ac:dyDescent="0.25">
      <c r="A1330" s="3">
        <v>42048</v>
      </c>
      <c r="B1330" s="4" t="s">
        <v>46</v>
      </c>
      <c r="C1330" s="4" t="s">
        <v>47</v>
      </c>
      <c r="D1330" s="4" t="s">
        <v>2</v>
      </c>
      <c r="E1330" s="4" t="s">
        <v>38</v>
      </c>
      <c r="F1330" s="4" t="s">
        <v>39</v>
      </c>
      <c r="G1330" s="4" t="s">
        <v>40</v>
      </c>
      <c r="H1330" s="4" t="s">
        <v>41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43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44</v>
      </c>
      <c r="X1330" s="4" t="s">
        <v>45</v>
      </c>
      <c r="Y1330">
        <f t="shared" si="82"/>
        <v>6052.2380000000003</v>
      </c>
      <c r="Z1330">
        <f t="shared" si="83"/>
        <v>5.1765706910939997</v>
      </c>
      <c r="AA1330">
        <f t="shared" si="80"/>
        <v>3367.9176000000002</v>
      </c>
      <c r="AB1330">
        <f t="shared" si="81"/>
        <v>0</v>
      </c>
    </row>
    <row r="1331" spans="1:28" ht="15" x14ac:dyDescent="0.25">
      <c r="A1331" s="3">
        <v>42049</v>
      </c>
      <c r="B1331" s="4" t="s">
        <v>46</v>
      </c>
      <c r="C1331" s="4" t="s">
        <v>47</v>
      </c>
      <c r="D1331" s="4" t="s">
        <v>2</v>
      </c>
      <c r="E1331" s="4" t="s">
        <v>38</v>
      </c>
      <c r="F1331" s="4" t="s">
        <v>39</v>
      </c>
      <c r="G1331" s="4" t="s">
        <v>40</v>
      </c>
      <c r="H1331" s="4" t="s">
        <v>41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43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44</v>
      </c>
      <c r="X1331" s="4" t="s">
        <v>45</v>
      </c>
      <c r="Y1331">
        <f t="shared" si="82"/>
        <v>6071.1080000000002</v>
      </c>
      <c r="Z1331">
        <f t="shared" si="83"/>
        <v>5.1835276869940001</v>
      </c>
      <c r="AA1331">
        <f t="shared" si="80"/>
        <v>3454.2792999999997</v>
      </c>
      <c r="AB1331">
        <f t="shared" si="81"/>
        <v>0</v>
      </c>
    </row>
    <row r="1332" spans="1:28" ht="15" x14ac:dyDescent="0.25">
      <c r="A1332" s="3">
        <v>42050</v>
      </c>
      <c r="B1332" s="4" t="s">
        <v>46</v>
      </c>
      <c r="C1332" s="4" t="s">
        <v>47</v>
      </c>
      <c r="D1332" s="4" t="s">
        <v>2</v>
      </c>
      <c r="E1332" s="4" t="s">
        <v>38</v>
      </c>
      <c r="F1332" s="4" t="s">
        <v>39</v>
      </c>
      <c r="G1332" s="4" t="s">
        <v>40</v>
      </c>
      <c r="H1332" s="4" t="s">
        <v>41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43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44</v>
      </c>
      <c r="X1332" s="4" t="s">
        <v>45</v>
      </c>
      <c r="Y1332">
        <f t="shared" si="82"/>
        <v>6097.7776000000003</v>
      </c>
      <c r="Z1332">
        <f t="shared" si="83"/>
        <v>5.1922535962170002</v>
      </c>
      <c r="AA1332">
        <f t="shared" si="80"/>
        <v>3455.3486000000003</v>
      </c>
      <c r="AB1332">
        <f t="shared" si="81"/>
        <v>0</v>
      </c>
    </row>
    <row r="1333" spans="1:28" ht="15" x14ac:dyDescent="0.25">
      <c r="A1333" s="3">
        <v>42051</v>
      </c>
      <c r="B1333" s="4" t="s">
        <v>46</v>
      </c>
      <c r="C1333" s="4" t="s">
        <v>47</v>
      </c>
      <c r="D1333" s="4" t="s">
        <v>2</v>
      </c>
      <c r="E1333" s="4" t="s">
        <v>38</v>
      </c>
      <c r="F1333" s="4" t="s">
        <v>39</v>
      </c>
      <c r="G1333" s="4" t="s">
        <v>40</v>
      </c>
      <c r="H1333" s="4" t="s">
        <v>41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43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44</v>
      </c>
      <c r="X1333" s="4" t="s">
        <v>45</v>
      </c>
      <c r="Y1333">
        <f t="shared" si="82"/>
        <v>6145.2671</v>
      </c>
      <c r="Z1333">
        <f t="shared" si="83"/>
        <v>5.2411284347229996</v>
      </c>
      <c r="AA1333">
        <f t="shared" si="80"/>
        <v>3275.2030000000004</v>
      </c>
      <c r="AB1333">
        <f t="shared" si="81"/>
        <v>0</v>
      </c>
    </row>
    <row r="1334" spans="1:28" ht="15" x14ac:dyDescent="0.25">
      <c r="A1334" s="3">
        <v>42052</v>
      </c>
      <c r="B1334" s="4" t="s">
        <v>46</v>
      </c>
      <c r="C1334" s="4" t="s">
        <v>47</v>
      </c>
      <c r="D1334" s="4" t="s">
        <v>2</v>
      </c>
      <c r="E1334" s="4" t="s">
        <v>38</v>
      </c>
      <c r="F1334" s="4" t="s">
        <v>39</v>
      </c>
      <c r="G1334" s="4" t="s">
        <v>40</v>
      </c>
      <c r="H1334" s="4" t="s">
        <v>41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43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44</v>
      </c>
      <c r="X1334" s="4" t="s">
        <v>45</v>
      </c>
      <c r="Y1334">
        <f t="shared" si="82"/>
        <v>6254.7130999999999</v>
      </c>
      <c r="Z1334">
        <f t="shared" si="83"/>
        <v>5.3926832355080005</v>
      </c>
      <c r="AA1334">
        <f t="shared" si="80"/>
        <v>3455.9776000000002</v>
      </c>
      <c r="AB1334">
        <f t="shared" si="81"/>
        <v>0</v>
      </c>
    </row>
    <row r="1335" spans="1:28" ht="15" x14ac:dyDescent="0.25">
      <c r="A1335" s="3">
        <v>42053</v>
      </c>
      <c r="B1335" s="4" t="s">
        <v>46</v>
      </c>
      <c r="C1335" s="4" t="s">
        <v>47</v>
      </c>
      <c r="D1335" s="4" t="s">
        <v>2</v>
      </c>
      <c r="E1335" s="4" t="s">
        <v>38</v>
      </c>
      <c r="F1335" s="4" t="s">
        <v>39</v>
      </c>
      <c r="G1335" s="4" t="s">
        <v>40</v>
      </c>
      <c r="H1335" s="4" t="s">
        <v>41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43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44</v>
      </c>
      <c r="X1335" s="4" t="s">
        <v>45</v>
      </c>
      <c r="Y1335">
        <f t="shared" si="82"/>
        <v>6302.3284000000003</v>
      </c>
      <c r="Z1335">
        <f t="shared" si="83"/>
        <v>5.2893686680700007</v>
      </c>
      <c r="AA1335">
        <f t="shared" si="80"/>
        <v>3191.5459999999998</v>
      </c>
      <c r="AB1335">
        <f t="shared" si="81"/>
        <v>0</v>
      </c>
    </row>
    <row r="1336" spans="1:28" ht="15" x14ac:dyDescent="0.25">
      <c r="A1336" s="3">
        <v>42054</v>
      </c>
      <c r="B1336" s="4" t="s">
        <v>46</v>
      </c>
      <c r="C1336" s="4" t="s">
        <v>47</v>
      </c>
      <c r="D1336" s="4" t="s">
        <v>2</v>
      </c>
      <c r="E1336" s="4" t="s">
        <v>38</v>
      </c>
      <c r="F1336" s="4" t="s">
        <v>39</v>
      </c>
      <c r="G1336" s="4" t="s">
        <v>40</v>
      </c>
      <c r="H1336" s="4" t="s">
        <v>41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43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44</v>
      </c>
      <c r="X1336" s="4" t="s">
        <v>45</v>
      </c>
      <c r="Y1336">
        <f t="shared" si="82"/>
        <v>6482.0337</v>
      </c>
      <c r="Z1336">
        <f t="shared" si="83"/>
        <v>5.4130905411970014</v>
      </c>
      <c r="AA1336">
        <f t="shared" si="80"/>
        <v>3308.3513000000003</v>
      </c>
      <c r="AB1336">
        <f t="shared" si="81"/>
        <v>0</v>
      </c>
    </row>
    <row r="1337" spans="1:28" ht="15" x14ac:dyDescent="0.25">
      <c r="A1337" s="3">
        <v>42055</v>
      </c>
      <c r="B1337" s="4" t="s">
        <v>46</v>
      </c>
      <c r="C1337" s="4" t="s">
        <v>47</v>
      </c>
      <c r="D1337" s="4" t="s">
        <v>2</v>
      </c>
      <c r="E1337" s="4" t="s">
        <v>38</v>
      </c>
      <c r="F1337" s="4" t="s">
        <v>39</v>
      </c>
      <c r="G1337" s="4" t="s">
        <v>40</v>
      </c>
      <c r="H1337" s="4" t="s">
        <v>41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43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44</v>
      </c>
      <c r="X1337" s="4" t="s">
        <v>45</v>
      </c>
      <c r="Y1337">
        <f t="shared" si="82"/>
        <v>6348.5598999999993</v>
      </c>
      <c r="Z1337">
        <f t="shared" si="83"/>
        <v>5.3281318485250004</v>
      </c>
      <c r="AA1337">
        <f t="shared" si="80"/>
        <v>3762.8038000000001</v>
      </c>
      <c r="AB1337">
        <f t="shared" si="81"/>
        <v>0</v>
      </c>
    </row>
    <row r="1338" spans="1:28" ht="15" x14ac:dyDescent="0.25">
      <c r="A1338" s="3">
        <v>42056</v>
      </c>
      <c r="B1338" s="4" t="s">
        <v>46</v>
      </c>
      <c r="C1338" s="4" t="s">
        <v>47</v>
      </c>
      <c r="D1338" s="4" t="s">
        <v>2</v>
      </c>
      <c r="E1338" s="4" t="s">
        <v>38</v>
      </c>
      <c r="F1338" s="4" t="s">
        <v>39</v>
      </c>
      <c r="G1338" s="4" t="s">
        <v>40</v>
      </c>
      <c r="H1338" s="4" t="s">
        <v>41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43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44</v>
      </c>
      <c r="X1338" s="4" t="s">
        <v>45</v>
      </c>
      <c r="Y1338">
        <f t="shared" si="82"/>
        <v>6265.5319</v>
      </c>
      <c r="Z1338">
        <f t="shared" si="83"/>
        <v>5.2525400268810012</v>
      </c>
      <c r="AA1338">
        <f t="shared" si="80"/>
        <v>3631.0282999999999</v>
      </c>
      <c r="AB1338">
        <f t="shared" si="81"/>
        <v>0</v>
      </c>
    </row>
    <row r="1339" spans="1:28" ht="15" x14ac:dyDescent="0.25">
      <c r="A1339" s="3">
        <v>42057</v>
      </c>
      <c r="B1339" s="4" t="s">
        <v>46</v>
      </c>
      <c r="C1339" s="4" t="s">
        <v>47</v>
      </c>
      <c r="D1339" s="4" t="s">
        <v>2</v>
      </c>
      <c r="E1339" s="4" t="s">
        <v>38</v>
      </c>
      <c r="F1339" s="4" t="s">
        <v>39</v>
      </c>
      <c r="G1339" s="4" t="s">
        <v>40</v>
      </c>
      <c r="H1339" s="4" t="s">
        <v>41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43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44</v>
      </c>
      <c r="X1339" s="4" t="s">
        <v>45</v>
      </c>
      <c r="Y1339">
        <f t="shared" si="82"/>
        <v>6586.7622000000001</v>
      </c>
      <c r="Z1339">
        <f t="shared" si="83"/>
        <v>5.5178138120180007</v>
      </c>
      <c r="AA1339">
        <f t="shared" si="80"/>
        <v>3601.8427000000001</v>
      </c>
      <c r="AB1339">
        <f t="shared" si="81"/>
        <v>0</v>
      </c>
    </row>
    <row r="1340" spans="1:28" ht="15" x14ac:dyDescent="0.25">
      <c r="A1340" s="3">
        <v>42058</v>
      </c>
      <c r="B1340" s="4" t="s">
        <v>46</v>
      </c>
      <c r="C1340" s="4" t="s">
        <v>47</v>
      </c>
      <c r="D1340" s="4" t="s">
        <v>2</v>
      </c>
      <c r="E1340" s="4" t="s">
        <v>38</v>
      </c>
      <c r="F1340" s="4" t="s">
        <v>39</v>
      </c>
      <c r="G1340" s="4" t="s">
        <v>40</v>
      </c>
      <c r="H1340" s="4" t="s">
        <v>41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43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44</v>
      </c>
      <c r="X1340" s="4" t="s">
        <v>45</v>
      </c>
      <c r="Y1340">
        <f t="shared" si="82"/>
        <v>6530.7811999999994</v>
      </c>
      <c r="Z1340">
        <f t="shared" si="83"/>
        <v>5.515429716621</v>
      </c>
      <c r="AA1340">
        <f t="shared" ref="AA1340:AA1403" si="84">IFERROR((U1340*6.29)/(I1340/24),"")</f>
        <v>3364.0178000000005</v>
      </c>
      <c r="AB1340">
        <f t="shared" si="81"/>
        <v>0</v>
      </c>
    </row>
    <row r="1341" spans="1:28" ht="15" x14ac:dyDescent="0.25">
      <c r="A1341" s="3">
        <v>42059</v>
      </c>
      <c r="B1341" s="4" t="s">
        <v>46</v>
      </c>
      <c r="C1341" s="4" t="s">
        <v>47</v>
      </c>
      <c r="D1341" s="4" t="s">
        <v>2</v>
      </c>
      <c r="E1341" s="4" t="s">
        <v>38</v>
      </c>
      <c r="F1341" s="4" t="s">
        <v>39</v>
      </c>
      <c r="G1341" s="4" t="s">
        <v>40</v>
      </c>
      <c r="H1341" s="4" t="s">
        <v>41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43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44</v>
      </c>
      <c r="X1341" s="4" t="s">
        <v>45</v>
      </c>
      <c r="Y1341">
        <f t="shared" si="82"/>
        <v>6381.3936999999996</v>
      </c>
      <c r="Z1341">
        <f t="shared" si="83"/>
        <v>5.3221339998769999</v>
      </c>
      <c r="AA1341">
        <f t="shared" si="84"/>
        <v>3441.6363999999999</v>
      </c>
      <c r="AB1341">
        <f t="shared" si="81"/>
        <v>0</v>
      </c>
    </row>
    <row r="1342" spans="1:28" ht="15" x14ac:dyDescent="0.25">
      <c r="A1342" s="3">
        <v>42060</v>
      </c>
      <c r="B1342" s="4" t="s">
        <v>46</v>
      </c>
      <c r="C1342" s="4" t="s">
        <v>47</v>
      </c>
      <c r="D1342" s="4" t="s">
        <v>2</v>
      </c>
      <c r="E1342" s="4" t="s">
        <v>38</v>
      </c>
      <c r="F1342" s="4" t="s">
        <v>39</v>
      </c>
      <c r="G1342" s="4" t="s">
        <v>40</v>
      </c>
      <c r="H1342" s="4" t="s">
        <v>41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43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44</v>
      </c>
      <c r="X1342" s="4" t="s">
        <v>45</v>
      </c>
      <c r="Y1342">
        <f t="shared" si="82"/>
        <v>6428.4429</v>
      </c>
      <c r="Z1342">
        <f t="shared" si="83"/>
        <v>5.2871177090919996</v>
      </c>
      <c r="AA1342">
        <f t="shared" si="84"/>
        <v>3465.79</v>
      </c>
      <c r="AB1342">
        <f t="shared" si="81"/>
        <v>0</v>
      </c>
    </row>
    <row r="1343" spans="1:28" ht="15" x14ac:dyDescent="0.25">
      <c r="A1343" s="3">
        <v>42061</v>
      </c>
      <c r="B1343" s="4" t="s">
        <v>46</v>
      </c>
      <c r="C1343" s="4" t="s">
        <v>47</v>
      </c>
      <c r="D1343" s="4" t="s">
        <v>2</v>
      </c>
      <c r="E1343" s="4" t="s">
        <v>38</v>
      </c>
      <c r="F1343" s="4" t="s">
        <v>39</v>
      </c>
      <c r="G1343" s="4" t="s">
        <v>40</v>
      </c>
      <c r="H1343" s="4" t="s">
        <v>41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43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44</v>
      </c>
      <c r="X1343" s="4" t="s">
        <v>45</v>
      </c>
      <c r="Y1343">
        <f t="shared" si="82"/>
        <v>6582.0447000000004</v>
      </c>
      <c r="Z1343">
        <f t="shared" si="83"/>
        <v>5.4250707000250005</v>
      </c>
      <c r="AA1343">
        <f t="shared" si="84"/>
        <v>3236.7711000000004</v>
      </c>
      <c r="AB1343">
        <f t="shared" ref="AB1343:AB1406" si="85">IFERROR((V1343*6.29)/(I1343/24), "")</f>
        <v>0</v>
      </c>
    </row>
    <row r="1344" spans="1:28" ht="15" x14ac:dyDescent="0.25">
      <c r="A1344" s="3">
        <v>42062</v>
      </c>
      <c r="B1344" s="4" t="s">
        <v>46</v>
      </c>
      <c r="C1344" s="4" t="s">
        <v>47</v>
      </c>
      <c r="D1344" s="4" t="s">
        <v>2</v>
      </c>
      <c r="E1344" s="4" t="s">
        <v>38</v>
      </c>
      <c r="F1344" s="4" t="s">
        <v>39</v>
      </c>
      <c r="G1344" s="4" t="s">
        <v>40</v>
      </c>
      <c r="H1344" s="4" t="s">
        <v>41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43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44</v>
      </c>
      <c r="X1344" s="4" t="s">
        <v>45</v>
      </c>
      <c r="Y1344">
        <f t="shared" si="82"/>
        <v>6646.2656000000006</v>
      </c>
      <c r="Z1344">
        <f t="shared" si="83"/>
        <v>5.5485768003350007</v>
      </c>
      <c r="AA1344">
        <f t="shared" si="84"/>
        <v>3506.8008</v>
      </c>
      <c r="AB1344">
        <f t="shared" si="85"/>
        <v>0</v>
      </c>
    </row>
    <row r="1345" spans="1:28" ht="15" x14ac:dyDescent="0.25">
      <c r="A1345" s="3">
        <v>42063</v>
      </c>
      <c r="B1345" s="4" t="s">
        <v>46</v>
      </c>
      <c r="C1345" s="4" t="s">
        <v>47</v>
      </c>
      <c r="D1345" s="4" t="s">
        <v>2</v>
      </c>
      <c r="E1345" s="4" t="s">
        <v>38</v>
      </c>
      <c r="F1345" s="4" t="s">
        <v>39</v>
      </c>
      <c r="G1345" s="4" t="s">
        <v>40</v>
      </c>
      <c r="H1345" s="4" t="s">
        <v>41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43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44</v>
      </c>
      <c r="X1345" s="4" t="s">
        <v>45</v>
      </c>
      <c r="Y1345">
        <f t="shared" si="82"/>
        <v>6659.8519999999999</v>
      </c>
      <c r="Z1345">
        <f t="shared" si="83"/>
        <v>5.7088945907779998</v>
      </c>
      <c r="AA1345">
        <f t="shared" si="84"/>
        <v>3523.9096</v>
      </c>
      <c r="AB1345">
        <f t="shared" si="85"/>
        <v>0</v>
      </c>
    </row>
    <row r="1346" spans="1:28" ht="15" x14ac:dyDescent="0.25">
      <c r="A1346" s="3">
        <v>42064</v>
      </c>
      <c r="B1346" s="4" t="s">
        <v>46</v>
      </c>
      <c r="C1346" s="4" t="s">
        <v>47</v>
      </c>
      <c r="D1346" s="4" t="s">
        <v>2</v>
      </c>
      <c r="E1346" s="4" t="s">
        <v>38</v>
      </c>
      <c r="F1346" s="4" t="s">
        <v>39</v>
      </c>
      <c r="G1346" s="4" t="s">
        <v>40</v>
      </c>
      <c r="H1346" s="4" t="s">
        <v>41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43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44</v>
      </c>
      <c r="X1346" s="4" t="s">
        <v>45</v>
      </c>
      <c r="Y1346">
        <f t="shared" si="82"/>
        <v>6643.7496000000001</v>
      </c>
      <c r="Z1346">
        <f t="shared" si="83"/>
        <v>5.6621333370669999</v>
      </c>
      <c r="AA1346">
        <f t="shared" si="84"/>
        <v>3479.3763999999996</v>
      </c>
      <c r="AB1346">
        <f t="shared" si="85"/>
        <v>0</v>
      </c>
    </row>
    <row r="1347" spans="1:28" ht="15" x14ac:dyDescent="0.25">
      <c r="A1347" s="3">
        <v>42065</v>
      </c>
      <c r="B1347" s="4" t="s">
        <v>46</v>
      </c>
      <c r="C1347" s="4" t="s">
        <v>47</v>
      </c>
      <c r="D1347" s="4" t="s">
        <v>2</v>
      </c>
      <c r="E1347" s="4" t="s">
        <v>38</v>
      </c>
      <c r="F1347" s="4" t="s">
        <v>39</v>
      </c>
      <c r="G1347" s="4" t="s">
        <v>40</v>
      </c>
      <c r="H1347" s="4" t="s">
        <v>41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43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44</v>
      </c>
      <c r="X1347" s="4" t="s">
        <v>45</v>
      </c>
      <c r="Y1347">
        <f t="shared" ref="Y1347:Y1410" si="86">IFERROR((S1347*6.29)/(I1347/24)," ")</f>
        <v>6613.8721000000005</v>
      </c>
      <c r="Z1347">
        <f t="shared" ref="Z1347:Z1410" si="87">IFERROR((T1347*35.3147)/((I1347/24)*1000000)," ")</f>
        <v>5.6271371756610007</v>
      </c>
      <c r="AA1347">
        <f t="shared" si="84"/>
        <v>3464.7207000000003</v>
      </c>
      <c r="AB1347">
        <f t="shared" si="85"/>
        <v>0</v>
      </c>
    </row>
    <row r="1348" spans="1:28" ht="15" x14ac:dyDescent="0.25">
      <c r="A1348" s="3">
        <v>42066</v>
      </c>
      <c r="B1348" s="4" t="s">
        <v>46</v>
      </c>
      <c r="C1348" s="4" t="s">
        <v>47</v>
      </c>
      <c r="D1348" s="4" t="s">
        <v>2</v>
      </c>
      <c r="E1348" s="4" t="s">
        <v>38</v>
      </c>
      <c r="F1348" s="4" t="s">
        <v>39</v>
      </c>
      <c r="G1348" s="4" t="s">
        <v>40</v>
      </c>
      <c r="H1348" s="4" t="s">
        <v>41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43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44</v>
      </c>
      <c r="X1348" s="4" t="s">
        <v>45</v>
      </c>
      <c r="Y1348">
        <f t="shared" si="86"/>
        <v>6623.6215999999995</v>
      </c>
      <c r="Z1348">
        <f t="shared" si="87"/>
        <v>5.607557646540001</v>
      </c>
      <c r="AA1348">
        <f t="shared" si="84"/>
        <v>3424.9679000000001</v>
      </c>
      <c r="AB1348">
        <f t="shared" si="85"/>
        <v>0</v>
      </c>
    </row>
    <row r="1349" spans="1:28" ht="15" x14ac:dyDescent="0.25">
      <c r="A1349" s="3">
        <v>42067</v>
      </c>
      <c r="B1349" s="4" t="s">
        <v>46</v>
      </c>
      <c r="C1349" s="4" t="s">
        <v>47</v>
      </c>
      <c r="D1349" s="4" t="s">
        <v>2</v>
      </c>
      <c r="E1349" s="4" t="s">
        <v>38</v>
      </c>
      <c r="F1349" s="4" t="s">
        <v>39</v>
      </c>
      <c r="G1349" s="4" t="s">
        <v>40</v>
      </c>
      <c r="H1349" s="4" t="s">
        <v>41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43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44</v>
      </c>
      <c r="X1349" s="4" t="s">
        <v>45</v>
      </c>
      <c r="Y1349">
        <f t="shared" si="86"/>
        <v>6609.2174999999997</v>
      </c>
      <c r="Z1349">
        <f t="shared" si="87"/>
        <v>5.6022830429479997</v>
      </c>
      <c r="AA1349">
        <f t="shared" si="84"/>
        <v>3327.5358000000001</v>
      </c>
      <c r="AB1349">
        <f t="shared" si="85"/>
        <v>0</v>
      </c>
    </row>
    <row r="1350" spans="1:28" ht="15" x14ac:dyDescent="0.25">
      <c r="A1350" s="3">
        <v>42068</v>
      </c>
      <c r="B1350" s="4" t="s">
        <v>46</v>
      </c>
      <c r="C1350" s="4" t="s">
        <v>47</v>
      </c>
      <c r="D1350" s="4" t="s">
        <v>2</v>
      </c>
      <c r="E1350" s="4" t="s">
        <v>38</v>
      </c>
      <c r="F1350" s="4" t="s">
        <v>39</v>
      </c>
      <c r="G1350" s="4" t="s">
        <v>40</v>
      </c>
      <c r="H1350" s="4" t="s">
        <v>41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43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44</v>
      </c>
      <c r="X1350" s="4" t="s">
        <v>45</v>
      </c>
      <c r="Y1350">
        <f t="shared" si="86"/>
        <v>6777.8523999999998</v>
      </c>
      <c r="Z1350">
        <f t="shared" si="87"/>
        <v>5.759980129504001</v>
      </c>
      <c r="AA1350">
        <f t="shared" si="84"/>
        <v>3533.2188000000001</v>
      </c>
      <c r="AB1350">
        <f t="shared" si="85"/>
        <v>0</v>
      </c>
    </row>
    <row r="1351" spans="1:28" ht="15" x14ac:dyDescent="0.25">
      <c r="A1351" s="3">
        <v>42069</v>
      </c>
      <c r="B1351" s="4" t="s">
        <v>46</v>
      </c>
      <c r="C1351" s="4" t="s">
        <v>47</v>
      </c>
      <c r="D1351" s="4" t="s">
        <v>2</v>
      </c>
      <c r="E1351" s="4" t="s">
        <v>38</v>
      </c>
      <c r="F1351" s="4" t="s">
        <v>39</v>
      </c>
      <c r="G1351" s="4" t="s">
        <v>40</v>
      </c>
      <c r="H1351" s="4" t="s">
        <v>41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43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44</v>
      </c>
      <c r="X1351" s="4" t="s">
        <v>45</v>
      </c>
      <c r="Y1351">
        <f t="shared" si="86"/>
        <v>7631.7199000000001</v>
      </c>
      <c r="Z1351">
        <f t="shared" si="87"/>
        <v>6.4513865114250004</v>
      </c>
      <c r="AA1351">
        <f t="shared" si="84"/>
        <v>4100.5767999999998</v>
      </c>
      <c r="AB1351">
        <f t="shared" si="85"/>
        <v>0</v>
      </c>
    </row>
    <row r="1352" spans="1:28" ht="15" x14ac:dyDescent="0.25">
      <c r="A1352" s="3">
        <v>42070</v>
      </c>
      <c r="B1352" s="4" t="s">
        <v>46</v>
      </c>
      <c r="C1352" s="4" t="s">
        <v>47</v>
      </c>
      <c r="D1352" s="4" t="s">
        <v>2</v>
      </c>
      <c r="E1352" s="4" t="s">
        <v>38</v>
      </c>
      <c r="F1352" s="4" t="s">
        <v>39</v>
      </c>
      <c r="G1352" s="4" t="s">
        <v>40</v>
      </c>
      <c r="H1352" s="4" t="s">
        <v>41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43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44</v>
      </c>
      <c r="X1352" s="4" t="s">
        <v>45</v>
      </c>
      <c r="Y1352">
        <f t="shared" si="86"/>
        <v>7665.2456000000011</v>
      </c>
      <c r="Z1352">
        <f t="shared" si="87"/>
        <v>6.5253090072000006</v>
      </c>
      <c r="AA1352">
        <f t="shared" si="84"/>
        <v>4155.6772000000001</v>
      </c>
      <c r="AB1352">
        <f t="shared" si="85"/>
        <v>0</v>
      </c>
    </row>
    <row r="1353" spans="1:28" ht="15" x14ac:dyDescent="0.25">
      <c r="A1353" s="3">
        <v>42071</v>
      </c>
      <c r="B1353" s="4" t="s">
        <v>46</v>
      </c>
      <c r="C1353" s="4" t="s">
        <v>47</v>
      </c>
      <c r="D1353" s="4" t="s">
        <v>2</v>
      </c>
      <c r="E1353" s="4" t="s">
        <v>38</v>
      </c>
      <c r="F1353" s="4" t="s">
        <v>39</v>
      </c>
      <c r="G1353" s="4" t="s">
        <v>40</v>
      </c>
      <c r="H1353" s="4" t="s">
        <v>41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43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44</v>
      </c>
      <c r="X1353" s="4" t="s">
        <v>45</v>
      </c>
      <c r="Y1353">
        <f t="shared" si="86"/>
        <v>7614.736899999999</v>
      </c>
      <c r="Z1353">
        <f t="shared" si="87"/>
        <v>6.4760294622319998</v>
      </c>
      <c r="AA1353">
        <f t="shared" si="84"/>
        <v>4134.1653999999999</v>
      </c>
      <c r="AB1353">
        <f t="shared" si="85"/>
        <v>0</v>
      </c>
    </row>
    <row r="1354" spans="1:28" ht="15" x14ac:dyDescent="0.25">
      <c r="A1354" s="3">
        <v>42072</v>
      </c>
      <c r="B1354" s="4" t="s">
        <v>46</v>
      </c>
      <c r="C1354" s="4" t="s">
        <v>47</v>
      </c>
      <c r="D1354" s="4" t="s">
        <v>2</v>
      </c>
      <c r="E1354" s="4" t="s">
        <v>38</v>
      </c>
      <c r="F1354" s="4" t="s">
        <v>39</v>
      </c>
      <c r="G1354" s="4" t="s">
        <v>40</v>
      </c>
      <c r="H1354" s="4" t="s">
        <v>41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43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44</v>
      </c>
      <c r="X1354" s="4" t="s">
        <v>45</v>
      </c>
      <c r="Y1354">
        <f t="shared" si="86"/>
        <v>7558.4414000000006</v>
      </c>
      <c r="Z1354">
        <f t="shared" si="87"/>
        <v>6.3738209511980006</v>
      </c>
      <c r="AA1354">
        <f t="shared" si="84"/>
        <v>4057.3644999999997</v>
      </c>
      <c r="AB1354">
        <f t="shared" si="85"/>
        <v>0</v>
      </c>
    </row>
    <row r="1355" spans="1:28" ht="15" x14ac:dyDescent="0.25">
      <c r="A1355" s="3">
        <v>42073</v>
      </c>
      <c r="B1355" s="4" t="s">
        <v>46</v>
      </c>
      <c r="C1355" s="4" t="s">
        <v>47</v>
      </c>
      <c r="D1355" s="4" t="s">
        <v>2</v>
      </c>
      <c r="E1355" s="4" t="s">
        <v>38</v>
      </c>
      <c r="F1355" s="4" t="s">
        <v>39</v>
      </c>
      <c r="G1355" s="4" t="s">
        <v>40</v>
      </c>
      <c r="H1355" s="4" t="s">
        <v>41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43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44</v>
      </c>
      <c r="X1355" s="4" t="s">
        <v>45</v>
      </c>
      <c r="Y1355">
        <f t="shared" si="86"/>
        <v>7635.3681000000006</v>
      </c>
      <c r="Z1355">
        <f t="shared" si="87"/>
        <v>6.3657300002810002</v>
      </c>
      <c r="AA1355">
        <f t="shared" si="84"/>
        <v>4108.0618999999997</v>
      </c>
      <c r="AB1355">
        <f t="shared" si="85"/>
        <v>0</v>
      </c>
    </row>
    <row r="1356" spans="1:28" ht="15" x14ac:dyDescent="0.25">
      <c r="A1356" s="3">
        <v>42074</v>
      </c>
      <c r="B1356" s="4" t="s">
        <v>46</v>
      </c>
      <c r="C1356" s="4" t="s">
        <v>47</v>
      </c>
      <c r="D1356" s="4" t="s">
        <v>2</v>
      </c>
      <c r="E1356" s="4" t="s">
        <v>38</v>
      </c>
      <c r="F1356" s="4" t="s">
        <v>39</v>
      </c>
      <c r="G1356" s="4" t="s">
        <v>40</v>
      </c>
      <c r="H1356" s="4" t="s">
        <v>41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43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44</v>
      </c>
      <c r="X1356" s="4" t="s">
        <v>45</v>
      </c>
      <c r="Y1356">
        <f t="shared" si="86"/>
        <v>7691.0346</v>
      </c>
      <c r="Z1356">
        <f t="shared" si="87"/>
        <v>6.3980574298080013</v>
      </c>
      <c r="AA1356">
        <f t="shared" si="84"/>
        <v>4159.8914999999997</v>
      </c>
      <c r="AB1356">
        <f t="shared" si="85"/>
        <v>0</v>
      </c>
    </row>
    <row r="1357" spans="1:28" ht="15" x14ac:dyDescent="0.25">
      <c r="A1357" s="3">
        <v>42075</v>
      </c>
      <c r="B1357" s="4" t="s">
        <v>46</v>
      </c>
      <c r="C1357" s="4" t="s">
        <v>47</v>
      </c>
      <c r="D1357" s="4" t="s">
        <v>2</v>
      </c>
      <c r="E1357" s="4" t="s">
        <v>38</v>
      </c>
      <c r="F1357" s="4" t="s">
        <v>39</v>
      </c>
      <c r="G1357" s="4" t="s">
        <v>40</v>
      </c>
      <c r="H1357" s="4" t="s">
        <v>41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43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44</v>
      </c>
      <c r="X1357" s="4" t="s">
        <v>45</v>
      </c>
      <c r="Y1357">
        <f t="shared" si="86"/>
        <v>7659.7732999999998</v>
      </c>
      <c r="Z1357">
        <f t="shared" si="87"/>
        <v>6.3805815973660005</v>
      </c>
      <c r="AA1357">
        <f t="shared" si="84"/>
        <v>4274.8726999999999</v>
      </c>
      <c r="AB1357">
        <f t="shared" si="85"/>
        <v>0</v>
      </c>
    </row>
    <row r="1358" spans="1:28" ht="15" x14ac:dyDescent="0.25">
      <c r="A1358" s="3">
        <v>42076</v>
      </c>
      <c r="B1358" s="4" t="s">
        <v>46</v>
      </c>
      <c r="C1358" s="4" t="s">
        <v>47</v>
      </c>
      <c r="D1358" s="4" t="s">
        <v>2</v>
      </c>
      <c r="E1358" s="4" t="s">
        <v>38</v>
      </c>
      <c r="F1358" s="4" t="s">
        <v>39</v>
      </c>
      <c r="G1358" s="4" t="s">
        <v>40</v>
      </c>
      <c r="H1358" s="4" t="s">
        <v>41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43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44</v>
      </c>
      <c r="X1358" s="4" t="s">
        <v>45</v>
      </c>
      <c r="Y1358">
        <f t="shared" si="86"/>
        <v>7664.9939999999997</v>
      </c>
      <c r="Z1358">
        <f t="shared" si="87"/>
        <v>6.4600877003580006</v>
      </c>
      <c r="AA1358">
        <f t="shared" si="84"/>
        <v>4197.1283000000003</v>
      </c>
      <c r="AB1358">
        <f t="shared" si="85"/>
        <v>0</v>
      </c>
    </row>
    <row r="1359" spans="1:28" ht="15" x14ac:dyDescent="0.25">
      <c r="A1359" s="3">
        <v>42077</v>
      </c>
      <c r="B1359" s="4" t="s">
        <v>46</v>
      </c>
      <c r="C1359" s="4" t="s">
        <v>47</v>
      </c>
      <c r="D1359" s="4" t="s">
        <v>2</v>
      </c>
      <c r="E1359" s="4" t="s">
        <v>38</v>
      </c>
      <c r="F1359" s="4" t="s">
        <v>39</v>
      </c>
      <c r="G1359" s="4" t="s">
        <v>40</v>
      </c>
      <c r="H1359" s="4" t="s">
        <v>41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43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44</v>
      </c>
      <c r="X1359" s="4" t="s">
        <v>45</v>
      </c>
      <c r="Y1359">
        <f t="shared" si="86"/>
        <v>7846.0831000000007</v>
      </c>
      <c r="Z1359">
        <f t="shared" si="87"/>
        <v>6.5677138395189996</v>
      </c>
      <c r="AA1359">
        <f t="shared" si="84"/>
        <v>4273.5518000000002</v>
      </c>
      <c r="AB1359">
        <f t="shared" si="85"/>
        <v>0</v>
      </c>
    </row>
    <row r="1360" spans="1:28" ht="15" x14ac:dyDescent="0.25">
      <c r="A1360" s="3">
        <v>42078</v>
      </c>
      <c r="B1360" s="4" t="s">
        <v>46</v>
      </c>
      <c r="C1360" s="4" t="s">
        <v>47</v>
      </c>
      <c r="D1360" s="4" t="s">
        <v>2</v>
      </c>
      <c r="E1360" s="4" t="s">
        <v>38</v>
      </c>
      <c r="F1360" s="4" t="s">
        <v>39</v>
      </c>
      <c r="G1360" s="4" t="s">
        <v>40</v>
      </c>
      <c r="H1360" s="4" t="s">
        <v>41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43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44</v>
      </c>
      <c r="X1360" s="4" t="s">
        <v>45</v>
      </c>
      <c r="Y1360">
        <f t="shared" si="86"/>
        <v>10270.500700000001</v>
      </c>
      <c r="Z1360">
        <f t="shared" si="87"/>
        <v>8.5112371651990006</v>
      </c>
      <c r="AA1360">
        <f t="shared" si="84"/>
        <v>5173.5878999999995</v>
      </c>
      <c r="AB1360">
        <f t="shared" si="85"/>
        <v>0</v>
      </c>
    </row>
    <row r="1361" spans="1:28" ht="15" x14ac:dyDescent="0.25">
      <c r="A1361" s="3">
        <v>42079</v>
      </c>
      <c r="B1361" s="4" t="s">
        <v>46</v>
      </c>
      <c r="C1361" s="4" t="s">
        <v>47</v>
      </c>
      <c r="D1361" s="4" t="s">
        <v>2</v>
      </c>
      <c r="E1361" s="4" t="s">
        <v>38</v>
      </c>
      <c r="F1361" s="4" t="s">
        <v>39</v>
      </c>
      <c r="G1361" s="4" t="s">
        <v>40</v>
      </c>
      <c r="H1361" s="4" t="s">
        <v>41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43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44</v>
      </c>
      <c r="X1361" s="4" t="s">
        <v>45</v>
      </c>
      <c r="Y1361">
        <f t="shared" si="86"/>
        <v>12593.083199999999</v>
      </c>
      <c r="Z1361">
        <f t="shared" si="87"/>
        <v>10.388847722211002</v>
      </c>
      <c r="AA1361">
        <f t="shared" si="84"/>
        <v>4788.6399000000001</v>
      </c>
      <c r="AB1361">
        <f t="shared" si="85"/>
        <v>0</v>
      </c>
    </row>
    <row r="1362" spans="1:28" ht="15" x14ac:dyDescent="0.25">
      <c r="A1362" s="3">
        <v>42080</v>
      </c>
      <c r="B1362" s="4" t="s">
        <v>46</v>
      </c>
      <c r="C1362" s="4" t="s">
        <v>47</v>
      </c>
      <c r="D1362" s="4" t="s">
        <v>2</v>
      </c>
      <c r="E1362" s="4" t="s">
        <v>38</v>
      </c>
      <c r="F1362" s="4" t="s">
        <v>39</v>
      </c>
      <c r="G1362" s="4" t="s">
        <v>40</v>
      </c>
      <c r="H1362" s="4" t="s">
        <v>41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43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44</v>
      </c>
      <c r="X1362" s="4" t="s">
        <v>45</v>
      </c>
      <c r="Y1362">
        <f t="shared" si="86"/>
        <v>12738.759599999999</v>
      </c>
      <c r="Z1362">
        <f t="shared" si="87"/>
        <v>10.417702657287002</v>
      </c>
      <c r="AA1362">
        <f t="shared" si="84"/>
        <v>4681.9615000000003</v>
      </c>
      <c r="AB1362">
        <f t="shared" si="85"/>
        <v>0</v>
      </c>
    </row>
    <row r="1363" spans="1:28" ht="15" x14ac:dyDescent="0.25">
      <c r="A1363" s="3">
        <v>42081</v>
      </c>
      <c r="B1363" s="4" t="s">
        <v>46</v>
      </c>
      <c r="C1363" s="4" t="s">
        <v>47</v>
      </c>
      <c r="D1363" s="4" t="s">
        <v>2</v>
      </c>
      <c r="E1363" s="4" t="s">
        <v>38</v>
      </c>
      <c r="F1363" s="4" t="s">
        <v>39</v>
      </c>
      <c r="G1363" s="4" t="s">
        <v>40</v>
      </c>
      <c r="H1363" s="4" t="s">
        <v>41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43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44</v>
      </c>
      <c r="X1363" s="4" t="s">
        <v>45</v>
      </c>
      <c r="Y1363">
        <f t="shared" si="86"/>
        <v>12716.493</v>
      </c>
      <c r="Z1363">
        <f t="shared" si="87"/>
        <v>10.379234001430001</v>
      </c>
      <c r="AA1363">
        <f t="shared" si="84"/>
        <v>4634.7236000000003</v>
      </c>
      <c r="AB1363">
        <f t="shared" si="85"/>
        <v>0</v>
      </c>
    </row>
    <row r="1364" spans="1:28" ht="15" x14ac:dyDescent="0.25">
      <c r="A1364" s="3">
        <v>42082</v>
      </c>
      <c r="B1364" s="4" t="s">
        <v>46</v>
      </c>
      <c r="C1364" s="4" t="s">
        <v>47</v>
      </c>
      <c r="D1364" s="4" t="s">
        <v>2</v>
      </c>
      <c r="E1364" s="4" t="s">
        <v>38</v>
      </c>
      <c r="F1364" s="4" t="s">
        <v>39</v>
      </c>
      <c r="G1364" s="4" t="s">
        <v>40</v>
      </c>
      <c r="H1364" s="4" t="s">
        <v>41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43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44</v>
      </c>
      <c r="X1364" s="4" t="s">
        <v>45</v>
      </c>
      <c r="Y1364">
        <f t="shared" si="86"/>
        <v>12581.6983</v>
      </c>
      <c r="Z1364">
        <f t="shared" si="87"/>
        <v>10.339471414965002</v>
      </c>
      <c r="AA1364">
        <f t="shared" si="84"/>
        <v>4588.0518000000002</v>
      </c>
      <c r="AB1364">
        <f t="shared" si="85"/>
        <v>0</v>
      </c>
    </row>
    <row r="1365" spans="1:28" ht="15" x14ac:dyDescent="0.25">
      <c r="A1365" s="3">
        <v>42083</v>
      </c>
      <c r="B1365" s="4" t="s">
        <v>46</v>
      </c>
      <c r="C1365" s="4" t="s">
        <v>47</v>
      </c>
      <c r="D1365" s="4" t="s">
        <v>2</v>
      </c>
      <c r="E1365" s="4" t="s">
        <v>38</v>
      </c>
      <c r="F1365" s="4" t="s">
        <v>39</v>
      </c>
      <c r="G1365" s="4" t="s">
        <v>40</v>
      </c>
      <c r="H1365" s="4" t="s">
        <v>41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43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44</v>
      </c>
      <c r="X1365" s="4" t="s">
        <v>45</v>
      </c>
      <c r="Y1365">
        <f t="shared" si="86"/>
        <v>12805.3078</v>
      </c>
      <c r="Z1365">
        <f t="shared" si="87"/>
        <v>10.478786140730001</v>
      </c>
      <c r="AA1365">
        <f t="shared" si="84"/>
        <v>4924.3780999999999</v>
      </c>
      <c r="AB1365">
        <f t="shared" si="85"/>
        <v>0</v>
      </c>
    </row>
    <row r="1366" spans="1:28" ht="15" x14ac:dyDescent="0.25">
      <c r="A1366" s="3">
        <v>42084</v>
      </c>
      <c r="B1366" s="4" t="s">
        <v>46</v>
      </c>
      <c r="C1366" s="4" t="s">
        <v>47</v>
      </c>
      <c r="D1366" s="4" t="s">
        <v>2</v>
      </c>
      <c r="E1366" s="4" t="s">
        <v>38</v>
      </c>
      <c r="F1366" s="4" t="s">
        <v>39</v>
      </c>
      <c r="G1366" s="4" t="s">
        <v>40</v>
      </c>
      <c r="H1366" s="4" t="s">
        <v>41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43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44</v>
      </c>
      <c r="X1366" s="4" t="s">
        <v>45</v>
      </c>
      <c r="Y1366">
        <f t="shared" si="86"/>
        <v>12986.396900000002</v>
      </c>
      <c r="Z1366">
        <f t="shared" si="87"/>
        <v>10.600328390573003</v>
      </c>
      <c r="AA1366">
        <f t="shared" si="84"/>
        <v>4645.9197999999997</v>
      </c>
      <c r="AB1366">
        <f t="shared" si="85"/>
        <v>0</v>
      </c>
    </row>
    <row r="1367" spans="1:28" ht="15" x14ac:dyDescent="0.25">
      <c r="A1367" s="3">
        <v>42085</v>
      </c>
      <c r="B1367" s="4" t="s">
        <v>46</v>
      </c>
      <c r="C1367" s="4" t="s">
        <v>47</v>
      </c>
      <c r="D1367" s="4" t="s">
        <v>2</v>
      </c>
      <c r="E1367" s="4" t="s">
        <v>38</v>
      </c>
      <c r="F1367" s="4" t="s">
        <v>39</v>
      </c>
      <c r="G1367" s="4" t="s">
        <v>40</v>
      </c>
      <c r="H1367" s="4" t="s">
        <v>41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43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44</v>
      </c>
      <c r="X1367" s="4" t="s">
        <v>45</v>
      </c>
      <c r="Y1367">
        <f t="shared" si="86"/>
        <v>7203.308</v>
      </c>
      <c r="Z1367">
        <f t="shared" si="87"/>
        <v>6.1308201473509998</v>
      </c>
      <c r="AA1367">
        <f t="shared" si="84"/>
        <v>2705.3919000000001</v>
      </c>
      <c r="AB1367">
        <f t="shared" si="85"/>
        <v>0</v>
      </c>
    </row>
    <row r="1368" spans="1:28" ht="15" x14ac:dyDescent="0.25">
      <c r="A1368" s="3">
        <v>42086</v>
      </c>
      <c r="B1368" s="4" t="s">
        <v>46</v>
      </c>
      <c r="C1368" s="4" t="s">
        <v>47</v>
      </c>
      <c r="D1368" s="4" t="s">
        <v>2</v>
      </c>
      <c r="E1368" s="4" t="s">
        <v>38</v>
      </c>
      <c r="F1368" s="4" t="s">
        <v>39</v>
      </c>
      <c r="G1368" s="4" t="s">
        <v>40</v>
      </c>
      <c r="H1368" s="4" t="s">
        <v>41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43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44</v>
      </c>
      <c r="X1368" s="4" t="s">
        <v>45</v>
      </c>
      <c r="Y1368">
        <f t="shared" si="86"/>
        <v>2114.7915461246916</v>
      </c>
      <c r="Z1368">
        <f t="shared" si="87"/>
        <v>1.8504695179169677</v>
      </c>
      <c r="AA1368">
        <f t="shared" si="84"/>
        <v>820.06128392465519</v>
      </c>
      <c r="AB1368">
        <f t="shared" si="85"/>
        <v>0</v>
      </c>
    </row>
    <row r="1369" spans="1:28" ht="15" x14ac:dyDescent="0.25">
      <c r="A1369" s="3">
        <v>42087</v>
      </c>
      <c r="B1369" s="4" t="s">
        <v>46</v>
      </c>
      <c r="C1369" s="4" t="s">
        <v>47</v>
      </c>
      <c r="D1369" s="4" t="s">
        <v>2</v>
      </c>
      <c r="E1369" s="4" t="s">
        <v>38</v>
      </c>
      <c r="F1369" s="4" t="s">
        <v>39</v>
      </c>
      <c r="G1369" s="4" t="s">
        <v>40</v>
      </c>
      <c r="H1369" s="4" t="s">
        <v>41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43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44</v>
      </c>
      <c r="X1369" s="4" t="s">
        <v>45</v>
      </c>
      <c r="Y1369">
        <f t="shared" si="86"/>
        <v>2242.3850000000002</v>
      </c>
      <c r="Z1369">
        <f t="shared" si="87"/>
        <v>1.9392905057380001</v>
      </c>
      <c r="AA1369">
        <f t="shared" si="84"/>
        <v>958.72179999999992</v>
      </c>
      <c r="AB1369">
        <f t="shared" si="85"/>
        <v>0</v>
      </c>
    </row>
    <row r="1370" spans="1:28" ht="15" x14ac:dyDescent="0.25">
      <c r="A1370" s="3">
        <v>42088</v>
      </c>
      <c r="B1370" s="4" t="s">
        <v>46</v>
      </c>
      <c r="C1370" s="4" t="s">
        <v>47</v>
      </c>
      <c r="D1370" s="4" t="s">
        <v>2</v>
      </c>
      <c r="E1370" s="4" t="s">
        <v>38</v>
      </c>
      <c r="F1370" s="4" t="s">
        <v>39</v>
      </c>
      <c r="G1370" s="4" t="s">
        <v>40</v>
      </c>
      <c r="H1370" s="4" t="s">
        <v>41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43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44</v>
      </c>
      <c r="X1370" s="4" t="s">
        <v>45</v>
      </c>
      <c r="Y1370">
        <f t="shared" si="86"/>
        <v>5036.9691000000003</v>
      </c>
      <c r="Z1370">
        <f t="shared" si="87"/>
        <v>4.2713051957659998</v>
      </c>
      <c r="AA1370">
        <f t="shared" si="84"/>
        <v>1924.9286999999999</v>
      </c>
      <c r="AB1370">
        <f t="shared" si="85"/>
        <v>0</v>
      </c>
    </row>
    <row r="1371" spans="1:28" ht="15" x14ac:dyDescent="0.25">
      <c r="A1371" s="3">
        <v>42089</v>
      </c>
      <c r="B1371" s="4" t="s">
        <v>46</v>
      </c>
      <c r="C1371" s="4" t="s">
        <v>47</v>
      </c>
      <c r="D1371" s="4" t="s">
        <v>2</v>
      </c>
      <c r="E1371" s="4" t="s">
        <v>38</v>
      </c>
      <c r="F1371" s="4" t="s">
        <v>39</v>
      </c>
      <c r="G1371" s="4" t="s">
        <v>40</v>
      </c>
      <c r="H1371" s="4" t="s">
        <v>41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43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44</v>
      </c>
      <c r="X1371" s="4" t="s">
        <v>45</v>
      </c>
      <c r="Y1371">
        <f t="shared" si="86"/>
        <v>12545.2163</v>
      </c>
      <c r="Z1371">
        <f t="shared" si="87"/>
        <v>10.349697845791001</v>
      </c>
      <c r="AA1371">
        <f t="shared" si="84"/>
        <v>4855.7542000000003</v>
      </c>
      <c r="AB1371">
        <f t="shared" si="85"/>
        <v>0</v>
      </c>
    </row>
    <row r="1372" spans="1:28" ht="15" x14ac:dyDescent="0.25">
      <c r="A1372" s="3">
        <v>42090</v>
      </c>
      <c r="B1372" s="4" t="s">
        <v>46</v>
      </c>
      <c r="C1372" s="4" t="s">
        <v>47</v>
      </c>
      <c r="D1372" s="4" t="s">
        <v>2</v>
      </c>
      <c r="E1372" s="4" t="s">
        <v>38</v>
      </c>
      <c r="F1372" s="4" t="s">
        <v>39</v>
      </c>
      <c r="G1372" s="4" t="s">
        <v>40</v>
      </c>
      <c r="H1372" s="4" t="s">
        <v>41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43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44</v>
      </c>
      <c r="X1372" s="4" t="s">
        <v>45</v>
      </c>
      <c r="Y1372">
        <f t="shared" si="86"/>
        <v>12294.874300000001</v>
      </c>
      <c r="Z1372">
        <f t="shared" si="87"/>
        <v>9.9380499263589996</v>
      </c>
      <c r="AA1372">
        <f t="shared" si="84"/>
        <v>4590.7565000000004</v>
      </c>
      <c r="AB1372">
        <f t="shared" si="85"/>
        <v>0</v>
      </c>
    </row>
    <row r="1373" spans="1:28" ht="15" x14ac:dyDescent="0.25">
      <c r="A1373" s="3">
        <v>42091</v>
      </c>
      <c r="B1373" s="4" t="s">
        <v>46</v>
      </c>
      <c r="C1373" s="4" t="s">
        <v>47</v>
      </c>
      <c r="D1373" s="4" t="s">
        <v>2</v>
      </c>
      <c r="E1373" s="4" t="s">
        <v>38</v>
      </c>
      <c r="F1373" s="4" t="s">
        <v>39</v>
      </c>
      <c r="G1373" s="4" t="s">
        <v>40</v>
      </c>
      <c r="H1373" s="4" t="s">
        <v>41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43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44</v>
      </c>
      <c r="X1373" s="4" t="s">
        <v>45</v>
      </c>
      <c r="Y1373">
        <f t="shared" si="86"/>
        <v>12665.1666</v>
      </c>
      <c r="Z1373">
        <f t="shared" si="87"/>
        <v>9.5220438198000004</v>
      </c>
      <c r="AA1373">
        <f t="shared" si="84"/>
        <v>4691.7739000000001</v>
      </c>
      <c r="AB1373">
        <f t="shared" si="85"/>
        <v>0</v>
      </c>
    </row>
    <row r="1374" spans="1:28" ht="15" x14ac:dyDescent="0.25">
      <c r="A1374" s="3">
        <v>42092</v>
      </c>
      <c r="B1374" s="4" t="s">
        <v>46</v>
      </c>
      <c r="C1374" s="4" t="s">
        <v>47</v>
      </c>
      <c r="D1374" s="4" t="s">
        <v>2</v>
      </c>
      <c r="E1374" s="4" t="s">
        <v>38</v>
      </c>
      <c r="F1374" s="4" t="s">
        <v>39</v>
      </c>
      <c r="G1374" s="4" t="s">
        <v>40</v>
      </c>
      <c r="H1374" s="4" t="s">
        <v>41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43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44</v>
      </c>
      <c r="X1374" s="4" t="s">
        <v>45</v>
      </c>
      <c r="Y1374">
        <f t="shared" si="86"/>
        <v>11544.037</v>
      </c>
      <c r="Z1374">
        <f t="shared" si="87"/>
        <v>9.3172655283510011</v>
      </c>
      <c r="AA1374">
        <f t="shared" si="84"/>
        <v>4250.7190999999993</v>
      </c>
      <c r="AB1374">
        <f t="shared" si="85"/>
        <v>0</v>
      </c>
    </row>
    <row r="1375" spans="1:28" ht="15" x14ac:dyDescent="0.25">
      <c r="A1375" s="3">
        <v>42093</v>
      </c>
      <c r="B1375" s="4" t="s">
        <v>46</v>
      </c>
      <c r="C1375" s="4" t="s">
        <v>47</v>
      </c>
      <c r="D1375" s="4" t="s">
        <v>2</v>
      </c>
      <c r="E1375" s="4" t="s">
        <v>38</v>
      </c>
      <c r="F1375" s="4" t="s">
        <v>39</v>
      </c>
      <c r="G1375" s="4" t="s">
        <v>40</v>
      </c>
      <c r="H1375" s="4" t="s">
        <v>41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43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44</v>
      </c>
      <c r="X1375" s="4" t="s">
        <v>45</v>
      </c>
      <c r="Y1375">
        <f t="shared" si="86"/>
        <v>12125.295900000001</v>
      </c>
      <c r="Z1375">
        <f t="shared" si="87"/>
        <v>9.8306957103879995</v>
      </c>
      <c r="AA1375">
        <f t="shared" si="84"/>
        <v>4579.4973999999993</v>
      </c>
      <c r="AB1375">
        <f t="shared" si="85"/>
        <v>0</v>
      </c>
    </row>
    <row r="1376" spans="1:28" ht="15" x14ac:dyDescent="0.25">
      <c r="A1376" s="3">
        <v>42094</v>
      </c>
      <c r="B1376" s="4" t="s">
        <v>46</v>
      </c>
      <c r="C1376" s="4" t="s">
        <v>47</v>
      </c>
      <c r="D1376" s="4" t="s">
        <v>2</v>
      </c>
      <c r="E1376" s="4" t="s">
        <v>38</v>
      </c>
      <c r="F1376" s="4" t="s">
        <v>39</v>
      </c>
      <c r="G1376" s="4" t="s">
        <v>40</v>
      </c>
      <c r="H1376" s="4" t="s">
        <v>41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43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44</v>
      </c>
      <c r="X1376" s="4" t="s">
        <v>45</v>
      </c>
      <c r="Y1376">
        <f t="shared" si="86"/>
        <v>12063.528100000001</v>
      </c>
      <c r="Z1376">
        <f t="shared" si="87"/>
        <v>9.6251200130129995</v>
      </c>
      <c r="AA1376">
        <f t="shared" si="84"/>
        <v>4445.8348999999998</v>
      </c>
      <c r="AB1376">
        <f t="shared" si="85"/>
        <v>0</v>
      </c>
    </row>
    <row r="1377" spans="1:28" ht="15" x14ac:dyDescent="0.25">
      <c r="A1377" s="3">
        <v>42095</v>
      </c>
      <c r="B1377" s="4" t="s">
        <v>46</v>
      </c>
      <c r="C1377" s="4" t="s">
        <v>47</v>
      </c>
      <c r="D1377" s="4" t="s">
        <v>2</v>
      </c>
      <c r="E1377" s="4" t="s">
        <v>38</v>
      </c>
      <c r="F1377" s="4" t="s">
        <v>39</v>
      </c>
      <c r="G1377" s="4" t="s">
        <v>40</v>
      </c>
      <c r="H1377" s="4" t="s">
        <v>41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43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44</v>
      </c>
      <c r="X1377" s="4" t="s">
        <v>45</v>
      </c>
      <c r="Y1377">
        <f t="shared" si="86"/>
        <v>11391.378699999999</v>
      </c>
      <c r="Z1377">
        <f t="shared" si="87"/>
        <v>9.3641072995780004</v>
      </c>
      <c r="AA1377">
        <f t="shared" si="84"/>
        <v>4324.8153000000002</v>
      </c>
      <c r="AB1377">
        <f t="shared" si="85"/>
        <v>0</v>
      </c>
    </row>
    <row r="1378" spans="1:28" ht="15" x14ac:dyDescent="0.25">
      <c r="A1378" s="3">
        <v>42096</v>
      </c>
      <c r="B1378" s="4" t="s">
        <v>46</v>
      </c>
      <c r="C1378" s="4" t="s">
        <v>47</v>
      </c>
      <c r="D1378" s="4" t="s">
        <v>2</v>
      </c>
      <c r="E1378" s="4" t="s">
        <v>38</v>
      </c>
      <c r="F1378" s="4" t="s">
        <v>39</v>
      </c>
      <c r="G1378" s="4" t="s">
        <v>40</v>
      </c>
      <c r="H1378" s="4" t="s">
        <v>41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43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44</v>
      </c>
      <c r="X1378" s="4" t="s">
        <v>45</v>
      </c>
      <c r="Y1378">
        <f t="shared" si="86"/>
        <v>11481.325699999999</v>
      </c>
      <c r="Z1378">
        <f t="shared" si="87"/>
        <v>9.3949116060940003</v>
      </c>
      <c r="AA1378">
        <f t="shared" si="84"/>
        <v>4276.3823000000002</v>
      </c>
      <c r="AB1378">
        <f t="shared" si="85"/>
        <v>0</v>
      </c>
    </row>
    <row r="1379" spans="1:28" ht="15" x14ac:dyDescent="0.25">
      <c r="A1379" s="3">
        <v>42097</v>
      </c>
      <c r="B1379" s="4" t="s">
        <v>46</v>
      </c>
      <c r="C1379" s="4" t="s">
        <v>47</v>
      </c>
      <c r="D1379" s="4" t="s">
        <v>2</v>
      </c>
      <c r="E1379" s="4" t="s">
        <v>38</v>
      </c>
      <c r="F1379" s="4" t="s">
        <v>39</v>
      </c>
      <c r="G1379" s="4" t="s">
        <v>40</v>
      </c>
      <c r="H1379" s="4" t="s">
        <v>41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43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44</v>
      </c>
      <c r="X1379" s="4" t="s">
        <v>45</v>
      </c>
      <c r="Y1379">
        <f t="shared" si="86"/>
        <v>11487.4899</v>
      </c>
      <c r="Z1379">
        <f t="shared" si="87"/>
        <v>9.2579142309429994</v>
      </c>
      <c r="AA1379">
        <f t="shared" si="84"/>
        <v>4284.8738000000003</v>
      </c>
      <c r="AB1379">
        <f t="shared" si="85"/>
        <v>0</v>
      </c>
    </row>
    <row r="1380" spans="1:28" ht="15" x14ac:dyDescent="0.25">
      <c r="A1380" s="3">
        <v>42098</v>
      </c>
      <c r="B1380" s="4" t="s">
        <v>46</v>
      </c>
      <c r="C1380" s="4" t="s">
        <v>47</v>
      </c>
      <c r="D1380" s="4" t="s">
        <v>2</v>
      </c>
      <c r="E1380" s="4" t="s">
        <v>38</v>
      </c>
      <c r="F1380" s="4" t="s">
        <v>39</v>
      </c>
      <c r="G1380" s="4" t="s">
        <v>40</v>
      </c>
      <c r="H1380" s="4" t="s">
        <v>41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43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44</v>
      </c>
      <c r="X1380" s="4" t="s">
        <v>45</v>
      </c>
      <c r="Y1380">
        <f t="shared" si="86"/>
        <v>11438.176300000001</v>
      </c>
      <c r="Z1380">
        <f t="shared" si="87"/>
        <v>9.3392446913370009</v>
      </c>
      <c r="AA1380">
        <f t="shared" si="84"/>
        <v>4268.8971999999994</v>
      </c>
      <c r="AB1380">
        <f t="shared" si="85"/>
        <v>0</v>
      </c>
    </row>
    <row r="1381" spans="1:28" ht="15" x14ac:dyDescent="0.25">
      <c r="A1381" s="3">
        <v>42099</v>
      </c>
      <c r="B1381" s="4" t="s">
        <v>46</v>
      </c>
      <c r="C1381" s="4" t="s">
        <v>47</v>
      </c>
      <c r="D1381" s="4" t="s">
        <v>2</v>
      </c>
      <c r="E1381" s="4" t="s">
        <v>38</v>
      </c>
      <c r="F1381" s="4" t="s">
        <v>39</v>
      </c>
      <c r="G1381" s="4" t="s">
        <v>40</v>
      </c>
      <c r="H1381" s="4" t="s">
        <v>41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43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44</v>
      </c>
      <c r="X1381" s="4" t="s">
        <v>45</v>
      </c>
      <c r="Y1381">
        <f t="shared" si="86"/>
        <v>11385.717700000001</v>
      </c>
      <c r="Z1381">
        <f t="shared" si="87"/>
        <v>9.322121299601001</v>
      </c>
      <c r="AA1381">
        <f t="shared" si="84"/>
        <v>4240.0261</v>
      </c>
      <c r="AB1381">
        <f t="shared" si="85"/>
        <v>0</v>
      </c>
    </row>
    <row r="1382" spans="1:28" ht="15" x14ac:dyDescent="0.25">
      <c r="A1382" s="3">
        <v>42100</v>
      </c>
      <c r="B1382" s="4" t="s">
        <v>46</v>
      </c>
      <c r="C1382" s="4" t="s">
        <v>47</v>
      </c>
      <c r="D1382" s="4" t="s">
        <v>2</v>
      </c>
      <c r="E1382" s="4" t="s">
        <v>38</v>
      </c>
      <c r="F1382" s="4" t="s">
        <v>39</v>
      </c>
      <c r="G1382" s="4" t="s">
        <v>40</v>
      </c>
      <c r="H1382" s="4" t="s">
        <v>41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43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44</v>
      </c>
      <c r="X1382" s="4" t="s">
        <v>45</v>
      </c>
      <c r="Y1382">
        <f t="shared" si="86"/>
        <v>11371.5023</v>
      </c>
      <c r="Z1382">
        <f t="shared" si="87"/>
        <v>9.2837780109290016</v>
      </c>
      <c r="AA1382">
        <f t="shared" si="84"/>
        <v>4293.4911000000002</v>
      </c>
      <c r="AB1382">
        <f t="shared" si="85"/>
        <v>0</v>
      </c>
    </row>
    <row r="1383" spans="1:28" ht="15" x14ac:dyDescent="0.25">
      <c r="A1383" s="3">
        <v>42101</v>
      </c>
      <c r="B1383" s="4" t="s">
        <v>46</v>
      </c>
      <c r="C1383" s="4" t="s">
        <v>47</v>
      </c>
      <c r="D1383" s="4" t="s">
        <v>2</v>
      </c>
      <c r="E1383" s="4" t="s">
        <v>38</v>
      </c>
      <c r="F1383" s="4" t="s">
        <v>39</v>
      </c>
      <c r="G1383" s="4" t="s">
        <v>40</v>
      </c>
      <c r="H1383" s="4" t="s">
        <v>41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43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44</v>
      </c>
      <c r="X1383" s="4" t="s">
        <v>45</v>
      </c>
      <c r="Y1383">
        <f t="shared" si="86"/>
        <v>11262.874</v>
      </c>
      <c r="Z1383">
        <f t="shared" si="87"/>
        <v>9.187076121066001</v>
      </c>
      <c r="AA1383">
        <f t="shared" si="84"/>
        <v>5058.4180000000006</v>
      </c>
      <c r="AB1383">
        <f t="shared" si="85"/>
        <v>0</v>
      </c>
    </row>
    <row r="1384" spans="1:28" ht="15" x14ac:dyDescent="0.25">
      <c r="A1384" s="3">
        <v>42102</v>
      </c>
      <c r="B1384" s="4" t="s">
        <v>46</v>
      </c>
      <c r="C1384" s="4" t="s">
        <v>47</v>
      </c>
      <c r="D1384" s="4" t="s">
        <v>2</v>
      </c>
      <c r="E1384" s="4" t="s">
        <v>38</v>
      </c>
      <c r="F1384" s="4" t="s">
        <v>39</v>
      </c>
      <c r="G1384" s="4" t="s">
        <v>40</v>
      </c>
      <c r="H1384" s="4" t="s">
        <v>41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43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44</v>
      </c>
      <c r="X1384" s="4" t="s">
        <v>45</v>
      </c>
      <c r="Y1384">
        <f t="shared" si="86"/>
        <v>11095.6229</v>
      </c>
      <c r="Z1384">
        <f t="shared" si="87"/>
        <v>9.0315816123490009</v>
      </c>
      <c r="AA1384">
        <f t="shared" si="84"/>
        <v>4977.0253999999995</v>
      </c>
      <c r="AB1384">
        <f t="shared" si="85"/>
        <v>0</v>
      </c>
    </row>
    <row r="1385" spans="1:28" ht="15" x14ac:dyDescent="0.25">
      <c r="A1385" s="3">
        <v>42103</v>
      </c>
      <c r="B1385" s="4" t="s">
        <v>46</v>
      </c>
      <c r="C1385" s="4" t="s">
        <v>47</v>
      </c>
      <c r="D1385" s="4" t="s">
        <v>2</v>
      </c>
      <c r="E1385" s="4" t="s">
        <v>38</v>
      </c>
      <c r="F1385" s="4" t="s">
        <v>39</v>
      </c>
      <c r="G1385" s="4" t="s">
        <v>40</v>
      </c>
      <c r="H1385" s="4" t="s">
        <v>41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43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44</v>
      </c>
      <c r="X1385" s="4" t="s">
        <v>45</v>
      </c>
      <c r="Y1385">
        <f t="shared" si="86"/>
        <v>11063.292299999999</v>
      </c>
      <c r="Z1385">
        <f t="shared" si="87"/>
        <v>9.0137589895530006</v>
      </c>
      <c r="AA1385">
        <f t="shared" si="84"/>
        <v>4964.3195999999998</v>
      </c>
      <c r="AB1385">
        <f t="shared" si="85"/>
        <v>0</v>
      </c>
    </row>
    <row r="1386" spans="1:28" ht="15" x14ac:dyDescent="0.25">
      <c r="A1386" s="3">
        <v>42104</v>
      </c>
      <c r="B1386" s="4" t="s">
        <v>46</v>
      </c>
      <c r="C1386" s="4" t="s">
        <v>47</v>
      </c>
      <c r="D1386" s="4" t="s">
        <v>2</v>
      </c>
      <c r="E1386" s="4" t="s">
        <v>38</v>
      </c>
      <c r="F1386" s="4" t="s">
        <v>39</v>
      </c>
      <c r="G1386" s="4" t="s">
        <v>40</v>
      </c>
      <c r="H1386" s="4" t="s">
        <v>41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43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44</v>
      </c>
      <c r="X1386" s="4" t="s">
        <v>45</v>
      </c>
      <c r="Y1386">
        <f t="shared" si="86"/>
        <v>10970.955100000001</v>
      </c>
      <c r="Z1386">
        <f t="shared" si="87"/>
        <v>9.0141368568430007</v>
      </c>
      <c r="AA1386">
        <f t="shared" si="84"/>
        <v>4994.7632000000003</v>
      </c>
      <c r="AB1386">
        <f t="shared" si="85"/>
        <v>0</v>
      </c>
    </row>
    <row r="1387" spans="1:28" ht="15" x14ac:dyDescent="0.25">
      <c r="A1387" s="3">
        <v>42105</v>
      </c>
      <c r="B1387" s="4" t="s">
        <v>46</v>
      </c>
      <c r="C1387" s="4" t="s">
        <v>47</v>
      </c>
      <c r="D1387" s="4" t="s">
        <v>2</v>
      </c>
      <c r="E1387" s="4" t="s">
        <v>38</v>
      </c>
      <c r="F1387" s="4" t="s">
        <v>39</v>
      </c>
      <c r="G1387" s="4" t="s">
        <v>40</v>
      </c>
      <c r="H1387" s="4" t="s">
        <v>41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43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44</v>
      </c>
      <c r="X1387" s="4" t="s">
        <v>45</v>
      </c>
      <c r="Y1387">
        <f t="shared" si="86"/>
        <v>11007.877399999999</v>
      </c>
      <c r="Z1387">
        <f t="shared" si="87"/>
        <v>8.9736277176199994</v>
      </c>
      <c r="AA1387">
        <f t="shared" si="84"/>
        <v>4970.7982999999995</v>
      </c>
      <c r="AB1387">
        <f t="shared" si="85"/>
        <v>0</v>
      </c>
    </row>
    <row r="1388" spans="1:28" ht="15" x14ac:dyDescent="0.25">
      <c r="A1388" s="3">
        <v>42106</v>
      </c>
      <c r="B1388" s="4" t="s">
        <v>46</v>
      </c>
      <c r="C1388" s="4" t="s">
        <v>47</v>
      </c>
      <c r="D1388" s="4" t="s">
        <v>2</v>
      </c>
      <c r="E1388" s="4" t="s">
        <v>38</v>
      </c>
      <c r="F1388" s="4" t="s">
        <v>39</v>
      </c>
      <c r="G1388" s="4" t="s">
        <v>40</v>
      </c>
      <c r="H1388" s="4" t="s">
        <v>41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43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44</v>
      </c>
      <c r="X1388" s="4" t="s">
        <v>45</v>
      </c>
      <c r="Y1388">
        <f t="shared" si="86"/>
        <v>10875.2842</v>
      </c>
      <c r="Z1388">
        <f t="shared" si="87"/>
        <v>8.9327654313969997</v>
      </c>
      <c r="AA1388">
        <f t="shared" si="84"/>
        <v>4897.0794999999998</v>
      </c>
      <c r="AB1388">
        <f t="shared" si="85"/>
        <v>0</v>
      </c>
    </row>
    <row r="1389" spans="1:28" ht="15" x14ac:dyDescent="0.25">
      <c r="A1389" s="3">
        <v>42107</v>
      </c>
      <c r="B1389" s="4" t="s">
        <v>46</v>
      </c>
      <c r="C1389" s="4" t="s">
        <v>47</v>
      </c>
      <c r="D1389" s="4" t="s">
        <v>2</v>
      </c>
      <c r="E1389" s="4" t="s">
        <v>38</v>
      </c>
      <c r="F1389" s="4" t="s">
        <v>39</v>
      </c>
      <c r="G1389" s="4" t="s">
        <v>40</v>
      </c>
      <c r="H1389" s="4" t="s">
        <v>41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43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44</v>
      </c>
      <c r="X1389" s="4" t="s">
        <v>45</v>
      </c>
      <c r="Y1389">
        <f t="shared" si="86"/>
        <v>10748.1633</v>
      </c>
      <c r="Z1389">
        <f t="shared" si="87"/>
        <v>9.0490129482690005</v>
      </c>
      <c r="AA1389">
        <f t="shared" si="84"/>
        <v>4915.5092000000004</v>
      </c>
      <c r="AB1389">
        <f t="shared" si="85"/>
        <v>0</v>
      </c>
    </row>
    <row r="1390" spans="1:28" ht="15" x14ac:dyDescent="0.25">
      <c r="A1390" s="3">
        <v>42108</v>
      </c>
      <c r="B1390" s="4" t="s">
        <v>46</v>
      </c>
      <c r="C1390" s="4" t="s">
        <v>47</v>
      </c>
      <c r="D1390" s="4" t="s">
        <v>2</v>
      </c>
      <c r="E1390" s="4" t="s">
        <v>38</v>
      </c>
      <c r="F1390" s="4" t="s">
        <v>39</v>
      </c>
      <c r="G1390" s="4" t="s">
        <v>40</v>
      </c>
      <c r="H1390" s="4" t="s">
        <v>41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43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44</v>
      </c>
      <c r="X1390" s="4" t="s">
        <v>45</v>
      </c>
      <c r="Y1390">
        <f t="shared" si="86"/>
        <v>10783.9534</v>
      </c>
      <c r="Z1390">
        <f t="shared" si="87"/>
        <v>9.0810896434259991</v>
      </c>
      <c r="AA1390">
        <f t="shared" si="84"/>
        <v>5089.0503000000008</v>
      </c>
      <c r="AB1390">
        <f t="shared" si="85"/>
        <v>0</v>
      </c>
    </row>
    <row r="1391" spans="1:28" ht="15" x14ac:dyDescent="0.25">
      <c r="A1391" s="3">
        <v>42109</v>
      </c>
      <c r="B1391" s="4" t="s">
        <v>46</v>
      </c>
      <c r="C1391" s="4" t="s">
        <v>47</v>
      </c>
      <c r="D1391" s="4" t="s">
        <v>2</v>
      </c>
      <c r="E1391" s="4" t="s">
        <v>38</v>
      </c>
      <c r="F1391" s="4" t="s">
        <v>39</v>
      </c>
      <c r="G1391" s="4" t="s">
        <v>40</v>
      </c>
      <c r="H1391" s="4" t="s">
        <v>41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43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44</v>
      </c>
      <c r="X1391" s="4" t="s">
        <v>45</v>
      </c>
      <c r="Y1391">
        <f t="shared" si="86"/>
        <v>11128.771199999999</v>
      </c>
      <c r="Z1391">
        <f t="shared" si="87"/>
        <v>9.2610710119760018</v>
      </c>
      <c r="AA1391">
        <f t="shared" si="84"/>
        <v>5324.0446999999995</v>
      </c>
      <c r="AB1391">
        <f t="shared" si="85"/>
        <v>0</v>
      </c>
    </row>
    <row r="1392" spans="1:28" ht="15" x14ac:dyDescent="0.25">
      <c r="A1392" s="3">
        <v>42110</v>
      </c>
      <c r="B1392" s="4" t="s">
        <v>46</v>
      </c>
      <c r="C1392" s="4" t="s">
        <v>47</v>
      </c>
      <c r="D1392" s="4" t="s">
        <v>2</v>
      </c>
      <c r="E1392" s="4" t="s">
        <v>38</v>
      </c>
      <c r="F1392" s="4" t="s">
        <v>39</v>
      </c>
      <c r="G1392" s="4" t="s">
        <v>40</v>
      </c>
      <c r="H1392" s="4" t="s">
        <v>41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43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44</v>
      </c>
      <c r="X1392" s="4" t="s">
        <v>45</v>
      </c>
      <c r="Y1392">
        <f t="shared" si="86"/>
        <v>11125.123</v>
      </c>
      <c r="Z1392">
        <f t="shared" si="87"/>
        <v>9.271570778580001</v>
      </c>
      <c r="AA1392">
        <f t="shared" si="84"/>
        <v>5401.4746000000005</v>
      </c>
      <c r="AB1392">
        <f t="shared" si="85"/>
        <v>0</v>
      </c>
    </row>
    <row r="1393" spans="1:28" ht="15" x14ac:dyDescent="0.25">
      <c r="A1393" s="3">
        <v>42111</v>
      </c>
      <c r="B1393" s="4" t="s">
        <v>46</v>
      </c>
      <c r="C1393" s="4" t="s">
        <v>47</v>
      </c>
      <c r="D1393" s="4" t="s">
        <v>2</v>
      </c>
      <c r="E1393" s="4" t="s">
        <v>38</v>
      </c>
      <c r="F1393" s="4" t="s">
        <v>39</v>
      </c>
      <c r="G1393" s="4" t="s">
        <v>40</v>
      </c>
      <c r="H1393" s="4" t="s">
        <v>41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43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44</v>
      </c>
      <c r="X1393" s="4" t="s">
        <v>45</v>
      </c>
      <c r="Y1393">
        <f t="shared" si="86"/>
        <v>11201.420699999999</v>
      </c>
      <c r="Z1393">
        <f t="shared" si="87"/>
        <v>9.3542495542200008</v>
      </c>
      <c r="AA1393">
        <f t="shared" si="84"/>
        <v>5428.5844999999999</v>
      </c>
      <c r="AB1393">
        <f t="shared" si="85"/>
        <v>0</v>
      </c>
    </row>
    <row r="1394" spans="1:28" ht="15" x14ac:dyDescent="0.25">
      <c r="A1394" s="3">
        <v>42112</v>
      </c>
      <c r="B1394" s="4" t="s">
        <v>46</v>
      </c>
      <c r="C1394" s="4" t="s">
        <v>47</v>
      </c>
      <c r="D1394" s="4" t="s">
        <v>2</v>
      </c>
      <c r="E1394" s="4" t="s">
        <v>38</v>
      </c>
      <c r="F1394" s="4" t="s">
        <v>39</v>
      </c>
      <c r="G1394" s="4" t="s">
        <v>40</v>
      </c>
      <c r="H1394" s="4" t="s">
        <v>41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43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44</v>
      </c>
      <c r="X1394" s="4" t="s">
        <v>45</v>
      </c>
      <c r="Y1394">
        <f t="shared" si="86"/>
        <v>11340.3668</v>
      </c>
      <c r="Z1394">
        <f t="shared" si="87"/>
        <v>9.4805681172380005</v>
      </c>
      <c r="AA1394">
        <f t="shared" si="84"/>
        <v>5395.7507000000005</v>
      </c>
      <c r="AB1394">
        <f t="shared" si="85"/>
        <v>0</v>
      </c>
    </row>
    <row r="1395" spans="1:28" ht="15" x14ac:dyDescent="0.25">
      <c r="A1395" s="3">
        <v>42113</v>
      </c>
      <c r="B1395" s="4" t="s">
        <v>46</v>
      </c>
      <c r="C1395" s="4" t="s">
        <v>47</v>
      </c>
      <c r="D1395" s="4" t="s">
        <v>2</v>
      </c>
      <c r="E1395" s="4" t="s">
        <v>38</v>
      </c>
      <c r="F1395" s="4" t="s">
        <v>39</v>
      </c>
      <c r="G1395" s="4" t="s">
        <v>40</v>
      </c>
      <c r="H1395" s="4" t="s">
        <v>41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43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44</v>
      </c>
      <c r="X1395" s="4" t="s">
        <v>45</v>
      </c>
      <c r="Y1395">
        <f t="shared" si="86"/>
        <v>11448.9951</v>
      </c>
      <c r="Z1395">
        <f t="shared" si="87"/>
        <v>9.2847315078290009</v>
      </c>
      <c r="AA1395">
        <f t="shared" si="84"/>
        <v>5449.2786000000006</v>
      </c>
      <c r="AB1395">
        <f t="shared" si="85"/>
        <v>0</v>
      </c>
    </row>
    <row r="1396" spans="1:28" ht="15" x14ac:dyDescent="0.25">
      <c r="A1396" s="3">
        <v>42114</v>
      </c>
      <c r="B1396" s="4" t="s">
        <v>46</v>
      </c>
      <c r="C1396" s="4" t="s">
        <v>47</v>
      </c>
      <c r="D1396" s="4" t="s">
        <v>2</v>
      </c>
      <c r="E1396" s="4" t="s">
        <v>38</v>
      </c>
      <c r="F1396" s="4" t="s">
        <v>39</v>
      </c>
      <c r="G1396" s="4" t="s">
        <v>40</v>
      </c>
      <c r="H1396" s="4" t="s">
        <v>41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43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44</v>
      </c>
      <c r="X1396" s="4" t="s">
        <v>45</v>
      </c>
      <c r="Y1396">
        <f t="shared" si="86"/>
        <v>11418.111199999999</v>
      </c>
      <c r="Z1396">
        <f t="shared" si="87"/>
        <v>9.3075370347949988</v>
      </c>
      <c r="AA1396">
        <f t="shared" si="84"/>
        <v>5424.9363000000003</v>
      </c>
      <c r="AB1396">
        <f t="shared" si="85"/>
        <v>0</v>
      </c>
    </row>
    <row r="1397" spans="1:28" ht="15" x14ac:dyDescent="0.25">
      <c r="A1397" s="3">
        <v>42115</v>
      </c>
      <c r="B1397" s="4" t="s">
        <v>46</v>
      </c>
      <c r="C1397" s="4" t="s">
        <v>47</v>
      </c>
      <c r="D1397" s="4" t="s">
        <v>2</v>
      </c>
      <c r="E1397" s="4" t="s">
        <v>38</v>
      </c>
      <c r="F1397" s="4" t="s">
        <v>39</v>
      </c>
      <c r="G1397" s="4" t="s">
        <v>40</v>
      </c>
      <c r="H1397" s="4" t="s">
        <v>41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43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44</v>
      </c>
      <c r="X1397" s="4" t="s">
        <v>45</v>
      </c>
      <c r="Y1397">
        <f t="shared" si="86"/>
        <v>11525.4815</v>
      </c>
      <c r="Z1397">
        <f t="shared" si="87"/>
        <v>9.5240203835589998</v>
      </c>
      <c r="AA1397">
        <f t="shared" si="84"/>
        <v>5160.1273000000001</v>
      </c>
      <c r="AB1397">
        <f t="shared" si="85"/>
        <v>0</v>
      </c>
    </row>
    <row r="1398" spans="1:28" ht="15" x14ac:dyDescent="0.25">
      <c r="A1398" s="3">
        <v>42116</v>
      </c>
      <c r="B1398" s="4" t="s">
        <v>46</v>
      </c>
      <c r="C1398" s="4" t="s">
        <v>47</v>
      </c>
      <c r="D1398" s="4" t="s">
        <v>2</v>
      </c>
      <c r="E1398" s="4" t="s">
        <v>38</v>
      </c>
      <c r="F1398" s="4" t="s">
        <v>39</v>
      </c>
      <c r="G1398" s="4" t="s">
        <v>40</v>
      </c>
      <c r="H1398" s="4" t="s">
        <v>41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43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44</v>
      </c>
      <c r="X1398" s="4" t="s">
        <v>45</v>
      </c>
      <c r="Y1398">
        <f t="shared" si="86"/>
        <v>11526.4879</v>
      </c>
      <c r="Z1398">
        <f t="shared" si="87"/>
        <v>9.4676807237669998</v>
      </c>
      <c r="AA1398">
        <f t="shared" si="84"/>
        <v>5272.3409000000001</v>
      </c>
      <c r="AB1398">
        <f t="shared" si="85"/>
        <v>0</v>
      </c>
    </row>
    <row r="1399" spans="1:28" ht="15" x14ac:dyDescent="0.25">
      <c r="A1399" s="3">
        <v>42117</v>
      </c>
      <c r="B1399" s="4" t="s">
        <v>46</v>
      </c>
      <c r="C1399" s="4" t="s">
        <v>47</v>
      </c>
      <c r="D1399" s="4" t="s">
        <v>2</v>
      </c>
      <c r="E1399" s="4" t="s">
        <v>38</v>
      </c>
      <c r="F1399" s="4" t="s">
        <v>39</v>
      </c>
      <c r="G1399" s="4" t="s">
        <v>40</v>
      </c>
      <c r="H1399" s="4" t="s">
        <v>41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43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44</v>
      </c>
      <c r="X1399" s="4" t="s">
        <v>45</v>
      </c>
      <c r="Y1399">
        <f t="shared" si="86"/>
        <v>12067.868199999999</v>
      </c>
      <c r="Z1399">
        <f t="shared" si="87"/>
        <v>9.8013354219550006</v>
      </c>
      <c r="AA1399">
        <f t="shared" si="84"/>
        <v>5227.6190000000006</v>
      </c>
      <c r="AB1399">
        <f t="shared" si="85"/>
        <v>0</v>
      </c>
    </row>
    <row r="1400" spans="1:28" ht="15" x14ac:dyDescent="0.25">
      <c r="A1400" s="3">
        <v>42118</v>
      </c>
      <c r="B1400" s="4" t="s">
        <v>46</v>
      </c>
      <c r="C1400" s="4" t="s">
        <v>47</v>
      </c>
      <c r="D1400" s="4" t="s">
        <v>2</v>
      </c>
      <c r="E1400" s="4" t="s">
        <v>38</v>
      </c>
      <c r="F1400" s="4" t="s">
        <v>39</v>
      </c>
      <c r="G1400" s="4" t="s">
        <v>40</v>
      </c>
      <c r="H1400" s="4" t="s">
        <v>41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43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44</v>
      </c>
      <c r="X1400" s="4" t="s">
        <v>45</v>
      </c>
      <c r="Y1400">
        <f t="shared" si="86"/>
        <v>12006.4149</v>
      </c>
      <c r="Z1400">
        <f t="shared" si="87"/>
        <v>9.7568113544890007</v>
      </c>
      <c r="AA1400">
        <f t="shared" si="84"/>
        <v>5212.9633000000003</v>
      </c>
      <c r="AB1400">
        <f t="shared" si="85"/>
        <v>0</v>
      </c>
    </row>
    <row r="1401" spans="1:28" ht="15" x14ac:dyDescent="0.25">
      <c r="A1401" s="3">
        <v>42119</v>
      </c>
      <c r="B1401" s="4" t="s">
        <v>46</v>
      </c>
      <c r="C1401" s="4" t="s">
        <v>47</v>
      </c>
      <c r="D1401" s="4" t="s">
        <v>2</v>
      </c>
      <c r="E1401" s="4" t="s">
        <v>38</v>
      </c>
      <c r="F1401" s="4" t="s">
        <v>39</v>
      </c>
      <c r="G1401" s="4" t="s">
        <v>40</v>
      </c>
      <c r="H1401" s="4" t="s">
        <v>41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43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44</v>
      </c>
      <c r="X1401" s="4" t="s">
        <v>45</v>
      </c>
      <c r="Y1401">
        <f t="shared" si="86"/>
        <v>11954.2708</v>
      </c>
      <c r="Z1401">
        <f t="shared" si="87"/>
        <v>9.7129554411470007</v>
      </c>
      <c r="AA1401">
        <f t="shared" si="84"/>
        <v>5300.6459000000004</v>
      </c>
      <c r="AB1401">
        <f t="shared" si="85"/>
        <v>0</v>
      </c>
    </row>
    <row r="1402" spans="1:28" ht="15" x14ac:dyDescent="0.25">
      <c r="A1402" s="3">
        <v>42120</v>
      </c>
      <c r="B1402" s="4" t="s">
        <v>46</v>
      </c>
      <c r="C1402" s="4" t="s">
        <v>47</v>
      </c>
      <c r="D1402" s="4" t="s">
        <v>2</v>
      </c>
      <c r="E1402" s="4" t="s">
        <v>38</v>
      </c>
      <c r="F1402" s="4" t="s">
        <v>39</v>
      </c>
      <c r="G1402" s="4" t="s">
        <v>40</v>
      </c>
      <c r="H1402" s="4" t="s">
        <v>41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43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44</v>
      </c>
      <c r="X1402" s="4" t="s">
        <v>45</v>
      </c>
      <c r="Y1402">
        <f t="shared" si="86"/>
        <v>11942.0682</v>
      </c>
      <c r="Z1402">
        <f t="shared" si="87"/>
        <v>9.692502226348001</v>
      </c>
      <c r="AA1402">
        <f t="shared" si="84"/>
        <v>5215.1648000000005</v>
      </c>
      <c r="AB1402">
        <f t="shared" si="85"/>
        <v>0</v>
      </c>
    </row>
    <row r="1403" spans="1:28" ht="15" x14ac:dyDescent="0.25">
      <c r="A1403" s="3">
        <v>42121</v>
      </c>
      <c r="B1403" s="4" t="s">
        <v>46</v>
      </c>
      <c r="C1403" s="4" t="s">
        <v>47</v>
      </c>
      <c r="D1403" s="4" t="s">
        <v>2</v>
      </c>
      <c r="E1403" s="4" t="s">
        <v>38</v>
      </c>
      <c r="F1403" s="4" t="s">
        <v>39</v>
      </c>
      <c r="G1403" s="4" t="s">
        <v>40</v>
      </c>
      <c r="H1403" s="4" t="s">
        <v>41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43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44</v>
      </c>
      <c r="X1403" s="4" t="s">
        <v>45</v>
      </c>
      <c r="Y1403">
        <f t="shared" si="86"/>
        <v>12054.6592</v>
      </c>
      <c r="Z1403">
        <f t="shared" si="87"/>
        <v>9.7557649799279993</v>
      </c>
      <c r="AA1403">
        <f t="shared" si="84"/>
        <v>5258.6287000000002</v>
      </c>
      <c r="AB1403">
        <f t="shared" si="85"/>
        <v>0</v>
      </c>
    </row>
    <row r="1404" spans="1:28" ht="15" x14ac:dyDescent="0.25">
      <c r="A1404" s="3">
        <v>42122</v>
      </c>
      <c r="B1404" s="4" t="s">
        <v>46</v>
      </c>
      <c r="C1404" s="4" t="s">
        <v>47</v>
      </c>
      <c r="D1404" s="4" t="s">
        <v>2</v>
      </c>
      <c r="E1404" s="4" t="s">
        <v>38</v>
      </c>
      <c r="F1404" s="4" t="s">
        <v>39</v>
      </c>
      <c r="G1404" s="4" t="s">
        <v>40</v>
      </c>
      <c r="H1404" s="4" t="s">
        <v>41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43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44</v>
      </c>
      <c r="X1404" s="4" t="s">
        <v>45</v>
      </c>
      <c r="Y1404">
        <f t="shared" si="86"/>
        <v>12035.1602</v>
      </c>
      <c r="Z1404">
        <f t="shared" si="87"/>
        <v>9.7245220648380002</v>
      </c>
      <c r="AA1404">
        <f t="shared" ref="AA1404:AA1467" si="88">IFERROR((U1404*6.29)/(I1404/24),"")</f>
        <v>5220.9515999999994</v>
      </c>
      <c r="AB1404">
        <f t="shared" si="85"/>
        <v>0</v>
      </c>
    </row>
    <row r="1405" spans="1:28" ht="15" x14ac:dyDescent="0.25">
      <c r="A1405" s="3">
        <v>42123</v>
      </c>
      <c r="B1405" s="4" t="s">
        <v>46</v>
      </c>
      <c r="C1405" s="4" t="s">
        <v>47</v>
      </c>
      <c r="D1405" s="4" t="s">
        <v>2</v>
      </c>
      <c r="E1405" s="4" t="s">
        <v>38</v>
      </c>
      <c r="F1405" s="4" t="s">
        <v>39</v>
      </c>
      <c r="G1405" s="4" t="s">
        <v>40</v>
      </c>
      <c r="H1405" s="4" t="s">
        <v>41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43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44</v>
      </c>
      <c r="X1405" s="4" t="s">
        <v>45</v>
      </c>
      <c r="Y1405">
        <f t="shared" si="86"/>
        <v>11995.4074</v>
      </c>
      <c r="Z1405">
        <f t="shared" si="87"/>
        <v>9.6597171183089987</v>
      </c>
      <c r="AA1405">
        <f t="shared" si="88"/>
        <v>5087.7923000000001</v>
      </c>
      <c r="AB1405">
        <f t="shared" si="85"/>
        <v>0</v>
      </c>
    </row>
    <row r="1406" spans="1:28" ht="15" x14ac:dyDescent="0.25">
      <c r="A1406" s="3">
        <v>42124</v>
      </c>
      <c r="B1406" s="4" t="s">
        <v>46</v>
      </c>
      <c r="C1406" s="4" t="s">
        <v>47</v>
      </c>
      <c r="D1406" s="4" t="s">
        <v>2</v>
      </c>
      <c r="E1406" s="4" t="s">
        <v>38</v>
      </c>
      <c r="F1406" s="4" t="s">
        <v>39</v>
      </c>
      <c r="G1406" s="4" t="s">
        <v>40</v>
      </c>
      <c r="H1406" s="4" t="s">
        <v>41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43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44</v>
      </c>
      <c r="X1406" s="4" t="s">
        <v>45</v>
      </c>
      <c r="Y1406">
        <f t="shared" si="86"/>
        <v>12021.510900000001</v>
      </c>
      <c r="Z1406">
        <f t="shared" si="87"/>
        <v>9.6800982911200002</v>
      </c>
      <c r="AA1406">
        <f t="shared" si="88"/>
        <v>5016.0862999999999</v>
      </c>
      <c r="AB1406">
        <f t="shared" si="85"/>
        <v>0</v>
      </c>
    </row>
    <row r="1407" spans="1:28" ht="15" x14ac:dyDescent="0.25">
      <c r="A1407" s="3">
        <v>42125</v>
      </c>
      <c r="B1407" s="4" t="s">
        <v>46</v>
      </c>
      <c r="C1407" s="4" t="s">
        <v>47</v>
      </c>
      <c r="D1407" s="4" t="s">
        <v>2</v>
      </c>
      <c r="E1407" s="4" t="s">
        <v>38</v>
      </c>
      <c r="F1407" s="4" t="s">
        <v>39</v>
      </c>
      <c r="G1407" s="4" t="s">
        <v>40</v>
      </c>
      <c r="H1407" s="4" t="s">
        <v>41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43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44</v>
      </c>
      <c r="X1407" s="4" t="s">
        <v>45</v>
      </c>
      <c r="Y1407">
        <f t="shared" si="86"/>
        <v>11986.6643</v>
      </c>
      <c r="Z1407">
        <f t="shared" si="87"/>
        <v>9.6011713492080002</v>
      </c>
      <c r="AA1407">
        <f t="shared" si="88"/>
        <v>5000.9273999999996</v>
      </c>
      <c r="AB1407">
        <f t="shared" ref="AB1407:AB1470" si="89">IFERROR((V1407*6.29)/(I1407/24), "")</f>
        <v>0</v>
      </c>
    </row>
    <row r="1408" spans="1:28" ht="15" x14ac:dyDescent="0.25">
      <c r="A1408" s="3">
        <v>42126</v>
      </c>
      <c r="B1408" s="4" t="s">
        <v>46</v>
      </c>
      <c r="C1408" s="4" t="s">
        <v>47</v>
      </c>
      <c r="D1408" s="4" t="s">
        <v>2</v>
      </c>
      <c r="E1408" s="4" t="s">
        <v>38</v>
      </c>
      <c r="F1408" s="4" t="s">
        <v>39</v>
      </c>
      <c r="G1408" s="4" t="s">
        <v>40</v>
      </c>
      <c r="H1408" s="4" t="s">
        <v>41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43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44</v>
      </c>
      <c r="X1408" s="4" t="s">
        <v>45</v>
      </c>
      <c r="Y1408">
        <f t="shared" si="86"/>
        <v>11906.403900000001</v>
      </c>
      <c r="Z1408">
        <f t="shared" si="87"/>
        <v>9.5242001353820012</v>
      </c>
      <c r="AA1408">
        <f t="shared" si="88"/>
        <v>4987.9071000000004</v>
      </c>
      <c r="AB1408">
        <f t="shared" si="89"/>
        <v>0</v>
      </c>
    </row>
    <row r="1409" spans="1:28" ht="15" x14ac:dyDescent="0.25">
      <c r="A1409" s="3">
        <v>42127</v>
      </c>
      <c r="B1409" s="4" t="s">
        <v>46</v>
      </c>
      <c r="C1409" s="4" t="s">
        <v>47</v>
      </c>
      <c r="D1409" s="4" t="s">
        <v>2</v>
      </c>
      <c r="E1409" s="4" t="s">
        <v>38</v>
      </c>
      <c r="F1409" s="4" t="s">
        <v>39</v>
      </c>
      <c r="G1409" s="4" t="s">
        <v>40</v>
      </c>
      <c r="H1409" s="4" t="s">
        <v>41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43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44</v>
      </c>
      <c r="X1409" s="4" t="s">
        <v>45</v>
      </c>
      <c r="Y1409">
        <f t="shared" si="86"/>
        <v>11787.585800000001</v>
      </c>
      <c r="Z1409">
        <f t="shared" si="87"/>
        <v>9.5382483230419997</v>
      </c>
      <c r="AA1409">
        <f t="shared" si="88"/>
        <v>4987.97</v>
      </c>
      <c r="AB1409">
        <f t="shared" si="89"/>
        <v>0</v>
      </c>
    </row>
    <row r="1410" spans="1:28" ht="15" x14ac:dyDescent="0.25">
      <c r="A1410" s="3">
        <v>42128</v>
      </c>
      <c r="B1410" s="4" t="s">
        <v>46</v>
      </c>
      <c r="C1410" s="4" t="s">
        <v>47</v>
      </c>
      <c r="D1410" s="4" t="s">
        <v>2</v>
      </c>
      <c r="E1410" s="4" t="s">
        <v>38</v>
      </c>
      <c r="F1410" s="4" t="s">
        <v>39</v>
      </c>
      <c r="G1410" s="4" t="s">
        <v>40</v>
      </c>
      <c r="H1410" s="4" t="s">
        <v>41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43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44</v>
      </c>
      <c r="X1410" s="4" t="s">
        <v>45</v>
      </c>
      <c r="Y1410">
        <f t="shared" si="86"/>
        <v>11646.312399999999</v>
      </c>
      <c r="Z1410">
        <f t="shared" si="87"/>
        <v>9.5062821628959995</v>
      </c>
      <c r="AA1410">
        <f t="shared" si="88"/>
        <v>5059.8018000000002</v>
      </c>
      <c r="AB1410">
        <f t="shared" si="89"/>
        <v>0</v>
      </c>
    </row>
    <row r="1411" spans="1:28" ht="15" x14ac:dyDescent="0.25">
      <c r="A1411" s="3">
        <v>42129</v>
      </c>
      <c r="B1411" s="4" t="s">
        <v>46</v>
      </c>
      <c r="C1411" s="4" t="s">
        <v>47</v>
      </c>
      <c r="D1411" s="4" t="s">
        <v>2</v>
      </c>
      <c r="E1411" s="4" t="s">
        <v>38</v>
      </c>
      <c r="F1411" s="4" t="s">
        <v>39</v>
      </c>
      <c r="G1411" s="4" t="s">
        <v>40</v>
      </c>
      <c r="H1411" s="4" t="s">
        <v>41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43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44</v>
      </c>
      <c r="X1411" s="4" t="s">
        <v>45</v>
      </c>
      <c r="Y1411">
        <f t="shared" ref="Y1411:Y1474" si="90">IFERROR((S1411*6.29)/(I1411/24)," ")</f>
        <v>11665.9372</v>
      </c>
      <c r="Z1411">
        <f t="shared" ref="Z1411:Z1474" si="91">IFERROR((T1411*35.3147)/((I1411/24)*1000000)," ")</f>
        <v>9.5819092992400012</v>
      </c>
      <c r="AA1411">
        <f t="shared" si="88"/>
        <v>5060.6194999999998</v>
      </c>
      <c r="AB1411">
        <f t="shared" si="89"/>
        <v>0</v>
      </c>
    </row>
    <row r="1412" spans="1:28" ht="15" x14ac:dyDescent="0.25">
      <c r="A1412" s="3">
        <v>42130</v>
      </c>
      <c r="B1412" s="4" t="s">
        <v>46</v>
      </c>
      <c r="C1412" s="4" t="s">
        <v>47</v>
      </c>
      <c r="D1412" s="4" t="s">
        <v>2</v>
      </c>
      <c r="E1412" s="4" t="s">
        <v>38</v>
      </c>
      <c r="F1412" s="4" t="s">
        <v>39</v>
      </c>
      <c r="G1412" s="4" t="s">
        <v>40</v>
      </c>
      <c r="H1412" s="4" t="s">
        <v>41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43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44</v>
      </c>
      <c r="X1412" s="4" t="s">
        <v>45</v>
      </c>
      <c r="Y1412">
        <f t="shared" si="90"/>
        <v>11450.190200000001</v>
      </c>
      <c r="Z1412">
        <f t="shared" si="91"/>
        <v>9.3913861395930009</v>
      </c>
      <c r="AA1412">
        <f t="shared" si="88"/>
        <v>5062.6952000000001</v>
      </c>
      <c r="AB1412">
        <f t="shared" si="89"/>
        <v>0</v>
      </c>
    </row>
    <row r="1413" spans="1:28" ht="15" x14ac:dyDescent="0.25">
      <c r="A1413" s="3">
        <v>42131</v>
      </c>
      <c r="B1413" s="4" t="s">
        <v>46</v>
      </c>
      <c r="C1413" s="4" t="s">
        <v>47</v>
      </c>
      <c r="D1413" s="4" t="s">
        <v>2</v>
      </c>
      <c r="E1413" s="4" t="s">
        <v>38</v>
      </c>
      <c r="F1413" s="4" t="s">
        <v>39</v>
      </c>
      <c r="G1413" s="4" t="s">
        <v>40</v>
      </c>
      <c r="H1413" s="4" t="s">
        <v>41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43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44</v>
      </c>
      <c r="X1413" s="4" t="s">
        <v>45</v>
      </c>
      <c r="Y1413">
        <f t="shared" si="90"/>
        <v>11478.8097</v>
      </c>
      <c r="Z1413">
        <f t="shared" si="91"/>
        <v>9.3530668649170003</v>
      </c>
      <c r="AA1413">
        <f t="shared" si="88"/>
        <v>5044.7057999999997</v>
      </c>
      <c r="AB1413">
        <f t="shared" si="89"/>
        <v>0</v>
      </c>
    </row>
    <row r="1414" spans="1:28" ht="15" x14ac:dyDescent="0.25">
      <c r="A1414" s="3">
        <v>42132</v>
      </c>
      <c r="B1414" s="4" t="s">
        <v>46</v>
      </c>
      <c r="C1414" s="4" t="s">
        <v>47</v>
      </c>
      <c r="D1414" s="4" t="s">
        <v>2</v>
      </c>
      <c r="E1414" s="4" t="s">
        <v>38</v>
      </c>
      <c r="F1414" s="4" t="s">
        <v>39</v>
      </c>
      <c r="G1414" s="4" t="s">
        <v>40</v>
      </c>
      <c r="H1414" s="4" t="s">
        <v>41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43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44</v>
      </c>
      <c r="X1414" s="4" t="s">
        <v>45</v>
      </c>
      <c r="Y1414">
        <f t="shared" si="90"/>
        <v>11314.3891</v>
      </c>
      <c r="Z1414">
        <f t="shared" si="91"/>
        <v>9.474324125131</v>
      </c>
      <c r="AA1414">
        <f t="shared" si="88"/>
        <v>5029.1066000000001</v>
      </c>
      <c r="AB1414">
        <f t="shared" si="89"/>
        <v>0</v>
      </c>
    </row>
    <row r="1415" spans="1:28" ht="15" x14ac:dyDescent="0.25">
      <c r="A1415" s="3">
        <v>42133</v>
      </c>
      <c r="B1415" s="4" t="s">
        <v>46</v>
      </c>
      <c r="C1415" s="4" t="s">
        <v>47</v>
      </c>
      <c r="D1415" s="4" t="s">
        <v>2</v>
      </c>
      <c r="E1415" s="4" t="s">
        <v>38</v>
      </c>
      <c r="F1415" s="4" t="s">
        <v>39</v>
      </c>
      <c r="G1415" s="4" t="s">
        <v>40</v>
      </c>
      <c r="H1415" s="4" t="s">
        <v>41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43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44</v>
      </c>
      <c r="X1415" s="4" t="s">
        <v>45</v>
      </c>
      <c r="Y1415">
        <f t="shared" si="90"/>
        <v>11387.667600000001</v>
      </c>
      <c r="Z1415">
        <f t="shared" si="91"/>
        <v>9.3016433645120014</v>
      </c>
      <c r="AA1415">
        <f t="shared" si="88"/>
        <v>5058.3551000000007</v>
      </c>
      <c r="AB1415">
        <f t="shared" si="89"/>
        <v>0</v>
      </c>
    </row>
    <row r="1416" spans="1:28" ht="15" x14ac:dyDescent="0.25">
      <c r="A1416" s="3">
        <v>42134</v>
      </c>
      <c r="B1416" s="4" t="s">
        <v>46</v>
      </c>
      <c r="C1416" s="4" t="s">
        <v>47</v>
      </c>
      <c r="D1416" s="4" t="s">
        <v>2</v>
      </c>
      <c r="E1416" s="4" t="s">
        <v>38</v>
      </c>
      <c r="F1416" s="4" t="s">
        <v>39</v>
      </c>
      <c r="G1416" s="4" t="s">
        <v>40</v>
      </c>
      <c r="H1416" s="4" t="s">
        <v>41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43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44</v>
      </c>
      <c r="X1416" s="4" t="s">
        <v>45</v>
      </c>
      <c r="Y1416">
        <f t="shared" si="90"/>
        <v>11356.0918</v>
      </c>
      <c r="Z1416">
        <f t="shared" si="91"/>
        <v>9.3003180038210012</v>
      </c>
      <c r="AA1416">
        <f t="shared" si="88"/>
        <v>5033.2580000000007</v>
      </c>
      <c r="AB1416">
        <f t="shared" si="89"/>
        <v>0</v>
      </c>
    </row>
    <row r="1417" spans="1:28" ht="15" x14ac:dyDescent="0.25">
      <c r="A1417" s="3">
        <v>42135</v>
      </c>
      <c r="B1417" s="4" t="s">
        <v>46</v>
      </c>
      <c r="C1417" s="4" t="s">
        <v>47</v>
      </c>
      <c r="D1417" s="4" t="s">
        <v>2</v>
      </c>
      <c r="E1417" s="4" t="s">
        <v>38</v>
      </c>
      <c r="F1417" s="4" t="s">
        <v>39</v>
      </c>
      <c r="G1417" s="4" t="s">
        <v>40</v>
      </c>
      <c r="H1417" s="4" t="s">
        <v>41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43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44</v>
      </c>
      <c r="X1417" s="4" t="s">
        <v>45</v>
      </c>
      <c r="Y1417">
        <f t="shared" si="90"/>
        <v>11335.649300000001</v>
      </c>
      <c r="Z1417">
        <f t="shared" si="91"/>
        <v>9.2719800759529996</v>
      </c>
      <c r="AA1417">
        <f t="shared" si="88"/>
        <v>5001.0532000000003</v>
      </c>
      <c r="AB1417">
        <f t="shared" si="89"/>
        <v>0</v>
      </c>
    </row>
    <row r="1418" spans="1:28" ht="15" x14ac:dyDescent="0.25">
      <c r="A1418" s="3">
        <v>42136</v>
      </c>
      <c r="B1418" s="4" t="s">
        <v>46</v>
      </c>
      <c r="C1418" s="4" t="s">
        <v>47</v>
      </c>
      <c r="D1418" s="4" t="s">
        <v>2</v>
      </c>
      <c r="E1418" s="4" t="s">
        <v>38</v>
      </c>
      <c r="F1418" s="4" t="s">
        <v>39</v>
      </c>
      <c r="G1418" s="4" t="s">
        <v>40</v>
      </c>
      <c r="H1418" s="4" t="s">
        <v>41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43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44</v>
      </c>
      <c r="X1418" s="4" t="s">
        <v>45</v>
      </c>
      <c r="Y1418">
        <f t="shared" si="90"/>
        <v>11311.055399999999</v>
      </c>
      <c r="Z1418">
        <f t="shared" si="91"/>
        <v>9.2386839642050003</v>
      </c>
      <c r="AA1418">
        <f t="shared" si="88"/>
        <v>4990.2973000000002</v>
      </c>
      <c r="AB1418">
        <f t="shared" si="89"/>
        <v>0</v>
      </c>
    </row>
    <row r="1419" spans="1:28" ht="15" x14ac:dyDescent="0.25">
      <c r="A1419" s="3">
        <v>42137</v>
      </c>
      <c r="B1419" s="4" t="s">
        <v>46</v>
      </c>
      <c r="C1419" s="4" t="s">
        <v>47</v>
      </c>
      <c r="D1419" s="4" t="s">
        <v>2</v>
      </c>
      <c r="E1419" s="4" t="s">
        <v>38</v>
      </c>
      <c r="F1419" s="4" t="s">
        <v>39</v>
      </c>
      <c r="G1419" s="4" t="s">
        <v>40</v>
      </c>
      <c r="H1419" s="4" t="s">
        <v>41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43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44</v>
      </c>
      <c r="X1419" s="4" t="s">
        <v>45</v>
      </c>
      <c r="Y1419">
        <f t="shared" si="90"/>
        <v>11334.58</v>
      </c>
      <c r="Z1419">
        <f t="shared" si="91"/>
        <v>9.2417425703720006</v>
      </c>
      <c r="AA1419">
        <f t="shared" si="88"/>
        <v>5012.6896999999999</v>
      </c>
      <c r="AB1419">
        <f t="shared" si="89"/>
        <v>0</v>
      </c>
    </row>
    <row r="1420" spans="1:28" ht="15" x14ac:dyDescent="0.25">
      <c r="A1420" s="3">
        <v>42138</v>
      </c>
      <c r="B1420" s="4" t="s">
        <v>46</v>
      </c>
      <c r="C1420" s="4" t="s">
        <v>47</v>
      </c>
      <c r="D1420" s="4" t="s">
        <v>2</v>
      </c>
      <c r="E1420" s="4" t="s">
        <v>38</v>
      </c>
      <c r="F1420" s="4" t="s">
        <v>39</v>
      </c>
      <c r="G1420" s="4" t="s">
        <v>40</v>
      </c>
      <c r="H1420" s="4" t="s">
        <v>41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43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44</v>
      </c>
      <c r="X1420" s="4" t="s">
        <v>45</v>
      </c>
      <c r="Y1420">
        <f t="shared" si="90"/>
        <v>11423.331899999999</v>
      </c>
      <c r="Z1420">
        <f t="shared" si="91"/>
        <v>9.3002494933030011</v>
      </c>
      <c r="AA1420">
        <f t="shared" si="88"/>
        <v>4851.2254000000003</v>
      </c>
      <c r="AB1420">
        <f t="shared" si="89"/>
        <v>0</v>
      </c>
    </row>
    <row r="1421" spans="1:28" ht="15" x14ac:dyDescent="0.25">
      <c r="A1421" s="3">
        <v>42139</v>
      </c>
      <c r="B1421" s="4" t="s">
        <v>46</v>
      </c>
      <c r="C1421" s="4" t="s">
        <v>47</v>
      </c>
      <c r="D1421" s="4" t="s">
        <v>2</v>
      </c>
      <c r="E1421" s="4" t="s">
        <v>38</v>
      </c>
      <c r="F1421" s="4" t="s">
        <v>39</v>
      </c>
      <c r="G1421" s="4" t="s">
        <v>40</v>
      </c>
      <c r="H1421" s="4" t="s">
        <v>41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43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44</v>
      </c>
      <c r="X1421" s="4" t="s">
        <v>45</v>
      </c>
      <c r="Y1421">
        <f t="shared" si="90"/>
        <v>11438.8053</v>
      </c>
      <c r="Z1421">
        <f t="shared" si="91"/>
        <v>9.293667539517001</v>
      </c>
      <c r="AA1421">
        <f t="shared" si="88"/>
        <v>4841.1614</v>
      </c>
      <c r="AB1421">
        <f t="shared" si="89"/>
        <v>0</v>
      </c>
    </row>
    <row r="1422" spans="1:28" ht="15" x14ac:dyDescent="0.25">
      <c r="A1422" s="3">
        <v>42140</v>
      </c>
      <c r="B1422" s="4" t="s">
        <v>46</v>
      </c>
      <c r="C1422" s="4" t="s">
        <v>47</v>
      </c>
      <c r="D1422" s="4" t="s">
        <v>2</v>
      </c>
      <c r="E1422" s="4" t="s">
        <v>38</v>
      </c>
      <c r="F1422" s="4" t="s">
        <v>39</v>
      </c>
      <c r="G1422" s="4" t="s">
        <v>40</v>
      </c>
      <c r="H1422" s="4" t="s">
        <v>41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43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44</v>
      </c>
      <c r="X1422" s="4" t="s">
        <v>45</v>
      </c>
      <c r="Y1422">
        <f t="shared" si="90"/>
        <v>11358.482</v>
      </c>
      <c r="Z1422">
        <f t="shared" si="91"/>
        <v>9.199601185715002</v>
      </c>
      <c r="AA1422">
        <f t="shared" si="88"/>
        <v>4772.5375000000004</v>
      </c>
      <c r="AB1422">
        <f t="shared" si="89"/>
        <v>0</v>
      </c>
    </row>
    <row r="1423" spans="1:28" ht="15" x14ac:dyDescent="0.25">
      <c r="A1423" s="3">
        <v>42141</v>
      </c>
      <c r="B1423" s="4" t="s">
        <v>46</v>
      </c>
      <c r="C1423" s="4" t="s">
        <v>47</v>
      </c>
      <c r="D1423" s="4" t="s">
        <v>2</v>
      </c>
      <c r="E1423" s="4" t="s">
        <v>38</v>
      </c>
      <c r="F1423" s="4" t="s">
        <v>39</v>
      </c>
      <c r="G1423" s="4" t="s">
        <v>40</v>
      </c>
      <c r="H1423" s="4" t="s">
        <v>41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43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44</v>
      </c>
      <c r="X1423" s="4" t="s">
        <v>45</v>
      </c>
      <c r="Y1423">
        <f t="shared" si="90"/>
        <v>11227.335500000001</v>
      </c>
      <c r="Z1423">
        <f t="shared" si="91"/>
        <v>9.1265357777089999</v>
      </c>
      <c r="AA1423">
        <f t="shared" si="88"/>
        <v>4723.4755000000005</v>
      </c>
      <c r="AB1423">
        <f t="shared" si="89"/>
        <v>0</v>
      </c>
    </row>
    <row r="1424" spans="1:28" ht="15" x14ac:dyDescent="0.25">
      <c r="A1424" s="3">
        <v>42142</v>
      </c>
      <c r="B1424" s="4" t="s">
        <v>46</v>
      </c>
      <c r="C1424" s="4" t="s">
        <v>47</v>
      </c>
      <c r="D1424" s="4" t="s">
        <v>2</v>
      </c>
      <c r="E1424" s="4" t="s">
        <v>38</v>
      </c>
      <c r="F1424" s="4" t="s">
        <v>39</v>
      </c>
      <c r="G1424" s="4" t="s">
        <v>40</v>
      </c>
      <c r="H1424" s="4" t="s">
        <v>41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43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44</v>
      </c>
      <c r="X1424" s="4" t="s">
        <v>45</v>
      </c>
      <c r="Y1424">
        <f t="shared" si="90"/>
        <v>11201.1062</v>
      </c>
      <c r="Z1424">
        <f t="shared" si="91"/>
        <v>9.1598357740740006</v>
      </c>
      <c r="AA1424">
        <f t="shared" si="88"/>
        <v>4735.9926000000005</v>
      </c>
      <c r="AB1424">
        <f t="shared" si="89"/>
        <v>0</v>
      </c>
    </row>
    <row r="1425" spans="1:28" ht="15" x14ac:dyDescent="0.25">
      <c r="A1425" s="3">
        <v>42143</v>
      </c>
      <c r="B1425" s="4" t="s">
        <v>46</v>
      </c>
      <c r="C1425" s="4" t="s">
        <v>47</v>
      </c>
      <c r="D1425" s="4" t="s">
        <v>2</v>
      </c>
      <c r="E1425" s="4" t="s">
        <v>38</v>
      </c>
      <c r="F1425" s="4" t="s">
        <v>39</v>
      </c>
      <c r="G1425" s="4" t="s">
        <v>40</v>
      </c>
      <c r="H1425" s="4" t="s">
        <v>41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43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44</v>
      </c>
      <c r="X1425" s="4" t="s">
        <v>45</v>
      </c>
      <c r="Y1425">
        <f t="shared" si="90"/>
        <v>11220.793900000001</v>
      </c>
      <c r="Z1425">
        <f t="shared" si="91"/>
        <v>9.1120458031520002</v>
      </c>
      <c r="AA1425">
        <f t="shared" si="88"/>
        <v>4709.0713999999998</v>
      </c>
      <c r="AB1425">
        <f t="shared" si="89"/>
        <v>0</v>
      </c>
    </row>
    <row r="1426" spans="1:28" ht="15" x14ac:dyDescent="0.25">
      <c r="A1426" s="3">
        <v>42144</v>
      </c>
      <c r="B1426" s="4" t="s">
        <v>46</v>
      </c>
      <c r="C1426" s="4" t="s">
        <v>47</v>
      </c>
      <c r="D1426" s="4" t="s">
        <v>2</v>
      </c>
      <c r="E1426" s="4" t="s">
        <v>38</v>
      </c>
      <c r="F1426" s="4" t="s">
        <v>39</v>
      </c>
      <c r="G1426" s="4" t="s">
        <v>40</v>
      </c>
      <c r="H1426" s="4" t="s">
        <v>41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43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44</v>
      </c>
      <c r="X1426" s="4" t="s">
        <v>45</v>
      </c>
      <c r="Y1426">
        <f t="shared" si="90"/>
        <v>11164.372600000001</v>
      </c>
      <c r="Z1426">
        <f t="shared" si="91"/>
        <v>9.0508104664990014</v>
      </c>
      <c r="AA1426">
        <f t="shared" si="88"/>
        <v>4679.8858</v>
      </c>
      <c r="AB1426">
        <f t="shared" si="89"/>
        <v>0</v>
      </c>
    </row>
    <row r="1427" spans="1:28" ht="15" x14ac:dyDescent="0.25">
      <c r="A1427" s="3">
        <v>42145</v>
      </c>
      <c r="B1427" s="4" t="s">
        <v>46</v>
      </c>
      <c r="C1427" s="4" t="s">
        <v>47</v>
      </c>
      <c r="D1427" s="4" t="s">
        <v>2</v>
      </c>
      <c r="E1427" s="4" t="s">
        <v>38</v>
      </c>
      <c r="F1427" s="4" t="s">
        <v>39</v>
      </c>
      <c r="G1427" s="4" t="s">
        <v>40</v>
      </c>
      <c r="H1427" s="4" t="s">
        <v>41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43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44</v>
      </c>
      <c r="X1427" s="4" t="s">
        <v>45</v>
      </c>
      <c r="Y1427">
        <f t="shared" si="90"/>
        <v>10991.020200000001</v>
      </c>
      <c r="Z1427">
        <f t="shared" si="91"/>
        <v>9.0231922522170009</v>
      </c>
      <c r="AA1427">
        <f t="shared" si="88"/>
        <v>4733.1621000000005</v>
      </c>
      <c r="AB1427">
        <f t="shared" si="89"/>
        <v>0</v>
      </c>
    </row>
    <row r="1428" spans="1:28" ht="15" x14ac:dyDescent="0.25">
      <c r="A1428" s="3">
        <v>42146</v>
      </c>
      <c r="B1428" s="4" t="s">
        <v>46</v>
      </c>
      <c r="C1428" s="4" t="s">
        <v>47</v>
      </c>
      <c r="D1428" s="4" t="s">
        <v>2</v>
      </c>
      <c r="E1428" s="4" t="s">
        <v>38</v>
      </c>
      <c r="F1428" s="4" t="s">
        <v>39</v>
      </c>
      <c r="G1428" s="4" t="s">
        <v>40</v>
      </c>
      <c r="H1428" s="4" t="s">
        <v>41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43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44</v>
      </c>
      <c r="X1428" s="4" t="s">
        <v>45</v>
      </c>
      <c r="Y1428">
        <f t="shared" si="90"/>
        <v>10861.886499999999</v>
      </c>
      <c r="Z1428">
        <f t="shared" si="91"/>
        <v>8.9037861885769995</v>
      </c>
      <c r="AA1428">
        <f t="shared" si="88"/>
        <v>5187.0484999999999</v>
      </c>
      <c r="AB1428">
        <f t="shared" si="89"/>
        <v>0</v>
      </c>
    </row>
    <row r="1429" spans="1:28" ht="15" x14ac:dyDescent="0.25">
      <c r="A1429" s="3">
        <v>42147</v>
      </c>
      <c r="B1429" s="4" t="s">
        <v>46</v>
      </c>
      <c r="C1429" s="4" t="s">
        <v>47</v>
      </c>
      <c r="D1429" s="4" t="s">
        <v>2</v>
      </c>
      <c r="E1429" s="4" t="s">
        <v>38</v>
      </c>
      <c r="F1429" s="4" t="s">
        <v>39</v>
      </c>
      <c r="G1429" s="4" t="s">
        <v>40</v>
      </c>
      <c r="H1429" s="4" t="s">
        <v>41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43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44</v>
      </c>
      <c r="X1429" s="4" t="s">
        <v>45</v>
      </c>
      <c r="Y1429">
        <f t="shared" si="90"/>
        <v>10307.2343</v>
      </c>
      <c r="Z1429">
        <f t="shared" si="91"/>
        <v>8.7704841436340004</v>
      </c>
      <c r="AA1429">
        <f t="shared" si="88"/>
        <v>4718.8838000000005</v>
      </c>
      <c r="AB1429">
        <f t="shared" si="89"/>
        <v>0</v>
      </c>
    </row>
    <row r="1430" spans="1:28" ht="15" x14ac:dyDescent="0.25">
      <c r="A1430" s="3">
        <v>42148</v>
      </c>
      <c r="B1430" s="4" t="s">
        <v>46</v>
      </c>
      <c r="C1430" s="4" t="s">
        <v>47</v>
      </c>
      <c r="D1430" s="4" t="s">
        <v>2</v>
      </c>
      <c r="E1430" s="4" t="s">
        <v>38</v>
      </c>
      <c r="F1430" s="4" t="s">
        <v>39</v>
      </c>
      <c r="G1430" s="4" t="s">
        <v>40</v>
      </c>
      <c r="H1430" s="4" t="s">
        <v>41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43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44</v>
      </c>
      <c r="X1430" s="4" t="s">
        <v>45</v>
      </c>
      <c r="Y1430">
        <f t="shared" si="90"/>
        <v>11044.2336</v>
      </c>
      <c r="Z1430">
        <f t="shared" si="91"/>
        <v>9.1019613374200024</v>
      </c>
      <c r="AA1430">
        <f t="shared" si="88"/>
        <v>5323.6044000000002</v>
      </c>
      <c r="AB1430">
        <f t="shared" si="89"/>
        <v>0</v>
      </c>
    </row>
    <row r="1431" spans="1:28" ht="15" x14ac:dyDescent="0.25">
      <c r="A1431" s="3">
        <v>42149</v>
      </c>
      <c r="B1431" s="4" t="s">
        <v>46</v>
      </c>
      <c r="C1431" s="4" t="s">
        <v>47</v>
      </c>
      <c r="D1431" s="4" t="s">
        <v>2</v>
      </c>
      <c r="E1431" s="4" t="s">
        <v>38</v>
      </c>
      <c r="F1431" s="4" t="s">
        <v>39</v>
      </c>
      <c r="G1431" s="4" t="s">
        <v>40</v>
      </c>
      <c r="H1431" s="4" t="s">
        <v>41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43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44</v>
      </c>
      <c r="X1431" s="4" t="s">
        <v>45</v>
      </c>
      <c r="Y1431">
        <f t="shared" si="90"/>
        <v>10394.225</v>
      </c>
      <c r="Z1431">
        <f t="shared" si="91"/>
        <v>8.5889192639360008</v>
      </c>
      <c r="AA1431">
        <f t="shared" si="88"/>
        <v>4954.4443000000001</v>
      </c>
      <c r="AB1431">
        <f t="shared" si="89"/>
        <v>0</v>
      </c>
    </row>
    <row r="1432" spans="1:28" ht="15" x14ac:dyDescent="0.25">
      <c r="A1432" s="3">
        <v>42150</v>
      </c>
      <c r="B1432" s="4" t="s">
        <v>46</v>
      </c>
      <c r="C1432" s="4" t="s">
        <v>47</v>
      </c>
      <c r="D1432" s="4" t="s">
        <v>2</v>
      </c>
      <c r="E1432" s="4" t="s">
        <v>38</v>
      </c>
      <c r="F1432" s="4" t="s">
        <v>39</v>
      </c>
      <c r="G1432" s="4" t="s">
        <v>40</v>
      </c>
      <c r="H1432" s="4" t="s">
        <v>41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43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44</v>
      </c>
      <c r="X1432" s="4" t="s">
        <v>45</v>
      </c>
      <c r="Y1432">
        <f t="shared" si="90"/>
        <v>10730.425500000001</v>
      </c>
      <c r="Z1432">
        <f t="shared" si="91"/>
        <v>8.8549441927419998</v>
      </c>
      <c r="AA1432">
        <f t="shared" si="88"/>
        <v>4895.0038000000004</v>
      </c>
      <c r="AB1432">
        <f t="shared" si="89"/>
        <v>0</v>
      </c>
    </row>
    <row r="1433" spans="1:28" ht="15" x14ac:dyDescent="0.25">
      <c r="A1433" s="3">
        <v>42151</v>
      </c>
      <c r="B1433" s="4" t="s">
        <v>46</v>
      </c>
      <c r="C1433" s="4" t="s">
        <v>47</v>
      </c>
      <c r="D1433" s="4" t="s">
        <v>2</v>
      </c>
      <c r="E1433" s="4" t="s">
        <v>38</v>
      </c>
      <c r="F1433" s="4" t="s">
        <v>39</v>
      </c>
      <c r="G1433" s="4" t="s">
        <v>40</v>
      </c>
      <c r="H1433" s="4" t="s">
        <v>41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43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44</v>
      </c>
      <c r="X1433" s="4" t="s">
        <v>45</v>
      </c>
      <c r="Y1433">
        <f t="shared" si="90"/>
        <v>10484.801000000001</v>
      </c>
      <c r="Z1433">
        <f t="shared" si="91"/>
        <v>8.6200050286110006</v>
      </c>
      <c r="AA1433">
        <f t="shared" si="88"/>
        <v>4876.3854000000001</v>
      </c>
      <c r="AB1433">
        <f t="shared" si="89"/>
        <v>0</v>
      </c>
    </row>
    <row r="1434" spans="1:28" ht="15" x14ac:dyDescent="0.25">
      <c r="A1434" s="3">
        <v>42152</v>
      </c>
      <c r="B1434" s="4" t="s">
        <v>46</v>
      </c>
      <c r="C1434" s="4" t="s">
        <v>47</v>
      </c>
      <c r="D1434" s="4" t="s">
        <v>2</v>
      </c>
      <c r="E1434" s="4" t="s">
        <v>38</v>
      </c>
      <c r="F1434" s="4" t="s">
        <v>39</v>
      </c>
      <c r="G1434" s="4" t="s">
        <v>40</v>
      </c>
      <c r="H1434" s="4" t="s">
        <v>41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43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44</v>
      </c>
      <c r="X1434" s="4" t="s">
        <v>45</v>
      </c>
      <c r="Y1434">
        <f t="shared" si="90"/>
        <v>10727.720799999999</v>
      </c>
      <c r="Z1434">
        <f t="shared" si="91"/>
        <v>8.8784090451570012</v>
      </c>
      <c r="AA1434">
        <f t="shared" si="88"/>
        <v>5425.125</v>
      </c>
      <c r="AB1434">
        <f t="shared" si="89"/>
        <v>0</v>
      </c>
    </row>
    <row r="1435" spans="1:28" ht="15" x14ac:dyDescent="0.25">
      <c r="A1435" s="3">
        <v>42153</v>
      </c>
      <c r="B1435" s="4" t="s">
        <v>46</v>
      </c>
      <c r="C1435" s="4" t="s">
        <v>47</v>
      </c>
      <c r="D1435" s="4" t="s">
        <v>2</v>
      </c>
      <c r="E1435" s="4" t="s">
        <v>38</v>
      </c>
      <c r="F1435" s="4" t="s">
        <v>39</v>
      </c>
      <c r="G1435" s="4" t="s">
        <v>40</v>
      </c>
      <c r="H1435" s="4" t="s">
        <v>41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43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44</v>
      </c>
      <c r="X1435" s="4" t="s">
        <v>45</v>
      </c>
      <c r="Y1435">
        <f t="shared" si="90"/>
        <v>10571.225600000002</v>
      </c>
      <c r="Z1435">
        <f t="shared" si="91"/>
        <v>8.7296229168520014</v>
      </c>
      <c r="AA1435">
        <f t="shared" si="88"/>
        <v>4976.0819000000001</v>
      </c>
      <c r="AB1435">
        <f t="shared" si="89"/>
        <v>0</v>
      </c>
    </row>
    <row r="1436" spans="1:28" ht="15" x14ac:dyDescent="0.25">
      <c r="A1436" s="3">
        <v>42154</v>
      </c>
      <c r="B1436" s="4" t="s">
        <v>46</v>
      </c>
      <c r="C1436" s="4" t="s">
        <v>47</v>
      </c>
      <c r="D1436" s="4" t="s">
        <v>2</v>
      </c>
      <c r="E1436" s="4" t="s">
        <v>38</v>
      </c>
      <c r="F1436" s="4" t="s">
        <v>39</v>
      </c>
      <c r="G1436" s="4" t="s">
        <v>40</v>
      </c>
      <c r="H1436" s="4" t="s">
        <v>41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43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44</v>
      </c>
      <c r="X1436" s="4" t="s">
        <v>45</v>
      </c>
      <c r="Y1436">
        <f t="shared" si="90"/>
        <v>10510.4642</v>
      </c>
      <c r="Z1436">
        <f t="shared" si="91"/>
        <v>8.7093604014330008</v>
      </c>
      <c r="AA1436">
        <f t="shared" si="88"/>
        <v>5174.9717000000001</v>
      </c>
      <c r="AB1436">
        <f t="shared" si="89"/>
        <v>0</v>
      </c>
    </row>
    <row r="1437" spans="1:28" ht="15" x14ac:dyDescent="0.25">
      <c r="A1437" s="3">
        <v>42155</v>
      </c>
      <c r="B1437" s="4" t="s">
        <v>46</v>
      </c>
      <c r="C1437" s="4" t="s">
        <v>47</v>
      </c>
      <c r="D1437" s="4" t="s">
        <v>2</v>
      </c>
      <c r="E1437" s="4" t="s">
        <v>38</v>
      </c>
      <c r="F1437" s="4" t="s">
        <v>39</v>
      </c>
      <c r="G1437" s="4" t="s">
        <v>40</v>
      </c>
      <c r="H1437" s="4" t="s">
        <v>41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43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44</v>
      </c>
      <c r="X1437" s="4" t="s">
        <v>45</v>
      </c>
      <c r="Y1437">
        <f t="shared" si="90"/>
        <v>10514.993</v>
      </c>
      <c r="Z1437">
        <f t="shared" si="91"/>
        <v>8.7407357466480011</v>
      </c>
      <c r="AA1437">
        <f t="shared" si="88"/>
        <v>4729.1365000000005</v>
      </c>
      <c r="AB1437">
        <f t="shared" si="89"/>
        <v>0</v>
      </c>
    </row>
    <row r="1438" spans="1:28" ht="15" x14ac:dyDescent="0.25">
      <c r="A1438" s="3">
        <v>42156</v>
      </c>
      <c r="B1438" s="4" t="s">
        <v>46</v>
      </c>
      <c r="C1438" s="4" t="s">
        <v>47</v>
      </c>
      <c r="D1438" s="4" t="s">
        <v>2</v>
      </c>
      <c r="E1438" s="4" t="s">
        <v>38</v>
      </c>
      <c r="F1438" s="4" t="s">
        <v>39</v>
      </c>
      <c r="G1438" s="4" t="s">
        <v>40</v>
      </c>
      <c r="H1438" s="4" t="s">
        <v>41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43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44</v>
      </c>
      <c r="X1438" s="4" t="s">
        <v>45</v>
      </c>
      <c r="Y1438">
        <f t="shared" si="90"/>
        <v>10585.000700000001</v>
      </c>
      <c r="Z1438">
        <f t="shared" si="91"/>
        <v>8.8539451398790021</v>
      </c>
      <c r="AA1438">
        <f t="shared" si="88"/>
        <v>5115.5941000000003</v>
      </c>
      <c r="AB1438">
        <f t="shared" si="89"/>
        <v>0</v>
      </c>
    </row>
    <row r="1439" spans="1:28" ht="15" x14ac:dyDescent="0.25">
      <c r="A1439" s="3">
        <v>42157</v>
      </c>
      <c r="B1439" s="4" t="s">
        <v>46</v>
      </c>
      <c r="C1439" s="4" t="s">
        <v>47</v>
      </c>
      <c r="D1439" s="4" t="s">
        <v>2</v>
      </c>
      <c r="E1439" s="4" t="s">
        <v>38</v>
      </c>
      <c r="F1439" s="4" t="s">
        <v>39</v>
      </c>
      <c r="G1439" s="4" t="s">
        <v>40</v>
      </c>
      <c r="H1439" s="4" t="s">
        <v>41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43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44</v>
      </c>
      <c r="X1439" s="4" t="s">
        <v>45</v>
      </c>
      <c r="Y1439">
        <f t="shared" si="90"/>
        <v>10586.824799999999</v>
      </c>
      <c r="Z1439">
        <f t="shared" si="91"/>
        <v>8.8811505253180005</v>
      </c>
      <c r="AA1439">
        <f t="shared" si="88"/>
        <v>5123.9597999999996</v>
      </c>
      <c r="AB1439">
        <f t="shared" si="89"/>
        <v>0</v>
      </c>
    </row>
    <row r="1440" spans="1:28" ht="15" x14ac:dyDescent="0.25">
      <c r="A1440" s="3">
        <v>42158</v>
      </c>
      <c r="B1440" s="4" t="s">
        <v>46</v>
      </c>
      <c r="C1440" s="4" t="s">
        <v>47</v>
      </c>
      <c r="D1440" s="4" t="s">
        <v>2</v>
      </c>
      <c r="E1440" s="4" t="s">
        <v>38</v>
      </c>
      <c r="F1440" s="4" t="s">
        <v>39</v>
      </c>
      <c r="G1440" s="4" t="s">
        <v>40</v>
      </c>
      <c r="H1440" s="4" t="s">
        <v>41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43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44</v>
      </c>
      <c r="X1440" s="4" t="s">
        <v>45</v>
      </c>
      <c r="Y1440">
        <f t="shared" si="90"/>
        <v>10484.801000000001</v>
      </c>
      <c r="Z1440">
        <f t="shared" si="91"/>
        <v>8.7411927188659995</v>
      </c>
      <c r="AA1440">
        <f t="shared" si="88"/>
        <v>5033.9498999999996</v>
      </c>
      <c r="AB1440">
        <f t="shared" si="89"/>
        <v>0</v>
      </c>
    </row>
    <row r="1441" spans="1:28" ht="15" x14ac:dyDescent="0.25">
      <c r="A1441" s="3">
        <v>42159</v>
      </c>
      <c r="B1441" s="4" t="s">
        <v>46</v>
      </c>
      <c r="C1441" s="4" t="s">
        <v>47</v>
      </c>
      <c r="D1441" s="4" t="s">
        <v>2</v>
      </c>
      <c r="E1441" s="4" t="s">
        <v>38</v>
      </c>
      <c r="F1441" s="4" t="s">
        <v>39</v>
      </c>
      <c r="G1441" s="4" t="s">
        <v>40</v>
      </c>
      <c r="H1441" s="4" t="s">
        <v>41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43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44</v>
      </c>
      <c r="X1441" s="4" t="s">
        <v>45</v>
      </c>
      <c r="Y1441">
        <f t="shared" si="90"/>
        <v>10435.298699999999</v>
      </c>
      <c r="Z1441">
        <f t="shared" si="91"/>
        <v>8.6637790118490017</v>
      </c>
      <c r="AA1441">
        <f t="shared" si="88"/>
        <v>4855.9429</v>
      </c>
      <c r="AB1441">
        <f t="shared" si="89"/>
        <v>0</v>
      </c>
    </row>
    <row r="1442" spans="1:28" ht="15" x14ac:dyDescent="0.25">
      <c r="A1442" s="3">
        <v>42160</v>
      </c>
      <c r="B1442" s="4" t="s">
        <v>46</v>
      </c>
      <c r="C1442" s="4" t="s">
        <v>47</v>
      </c>
      <c r="D1442" s="4" t="s">
        <v>2</v>
      </c>
      <c r="E1442" s="4" t="s">
        <v>38</v>
      </c>
      <c r="F1442" s="4" t="s">
        <v>39</v>
      </c>
      <c r="G1442" s="4" t="s">
        <v>40</v>
      </c>
      <c r="H1442" s="4" t="s">
        <v>41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43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44</v>
      </c>
      <c r="X1442" s="4" t="s">
        <v>45</v>
      </c>
      <c r="Y1442">
        <f t="shared" si="90"/>
        <v>10463.855299999999</v>
      </c>
      <c r="Z1442">
        <f t="shared" si="91"/>
        <v>8.5600127693979999</v>
      </c>
      <c r="AA1442">
        <f t="shared" si="88"/>
        <v>4681.8986000000004</v>
      </c>
      <c r="AB1442">
        <f t="shared" si="89"/>
        <v>0</v>
      </c>
    </row>
    <row r="1443" spans="1:28" ht="15" x14ac:dyDescent="0.25">
      <c r="A1443" s="3">
        <v>42161</v>
      </c>
      <c r="B1443" s="4" t="s">
        <v>46</v>
      </c>
      <c r="C1443" s="4" t="s">
        <v>47</v>
      </c>
      <c r="D1443" s="4" t="s">
        <v>2</v>
      </c>
      <c r="E1443" s="4" t="s">
        <v>38</v>
      </c>
      <c r="F1443" s="4" t="s">
        <v>39</v>
      </c>
      <c r="G1443" s="4" t="s">
        <v>40</v>
      </c>
      <c r="H1443" s="4" t="s">
        <v>41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43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44</v>
      </c>
      <c r="X1443" s="4" t="s">
        <v>45</v>
      </c>
      <c r="Y1443">
        <f t="shared" si="90"/>
        <v>10386.1109</v>
      </c>
      <c r="Z1443">
        <f t="shared" si="91"/>
        <v>8.4920591642170002</v>
      </c>
      <c r="AA1443">
        <f t="shared" si="88"/>
        <v>4660.1980999999996</v>
      </c>
      <c r="AB1443">
        <f t="shared" si="89"/>
        <v>0</v>
      </c>
    </row>
    <row r="1444" spans="1:28" ht="15" x14ac:dyDescent="0.25">
      <c r="A1444" s="3">
        <v>42162</v>
      </c>
      <c r="B1444" s="4" t="s">
        <v>46</v>
      </c>
      <c r="C1444" s="4" t="s">
        <v>47</v>
      </c>
      <c r="D1444" s="4" t="s">
        <v>2</v>
      </c>
      <c r="E1444" s="4" t="s">
        <v>38</v>
      </c>
      <c r="F1444" s="4" t="s">
        <v>39</v>
      </c>
      <c r="G1444" s="4" t="s">
        <v>40</v>
      </c>
      <c r="H1444" s="4" t="s">
        <v>41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43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44</v>
      </c>
      <c r="X1444" s="4" t="s">
        <v>45</v>
      </c>
      <c r="Y1444">
        <f t="shared" si="90"/>
        <v>9906.6575797432324</v>
      </c>
      <c r="Z1444">
        <f t="shared" si="91"/>
        <v>8.3214982713225041</v>
      </c>
      <c r="AA1444">
        <f t="shared" si="88"/>
        <v>5264.2578255284407</v>
      </c>
      <c r="AB1444">
        <f t="shared" si="89"/>
        <v>0</v>
      </c>
    </row>
    <row r="1445" spans="1:28" ht="15" x14ac:dyDescent="0.25">
      <c r="A1445" s="3">
        <v>42163</v>
      </c>
      <c r="B1445" s="4" t="s">
        <v>46</v>
      </c>
      <c r="C1445" s="4" t="s">
        <v>47</v>
      </c>
      <c r="D1445" s="4" t="s">
        <v>2</v>
      </c>
      <c r="E1445" s="4" t="s">
        <v>38</v>
      </c>
      <c r="F1445" s="4" t="s">
        <v>39</v>
      </c>
      <c r="G1445" s="4" t="s">
        <v>40</v>
      </c>
      <c r="H1445" s="4" t="s">
        <v>41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43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44</v>
      </c>
      <c r="X1445" s="4" t="s">
        <v>45</v>
      </c>
      <c r="Y1445">
        <f t="shared" si="90"/>
        <v>10525.1828</v>
      </c>
      <c r="Z1445">
        <f t="shared" si="91"/>
        <v>8.5954168155889992</v>
      </c>
      <c r="AA1445">
        <f t="shared" si="88"/>
        <v>4782.9789000000001</v>
      </c>
      <c r="AB1445">
        <f t="shared" si="89"/>
        <v>0</v>
      </c>
    </row>
    <row r="1446" spans="1:28" ht="15" x14ac:dyDescent="0.25">
      <c r="A1446" s="3">
        <v>42164</v>
      </c>
      <c r="B1446" s="4" t="s">
        <v>46</v>
      </c>
      <c r="C1446" s="4" t="s">
        <v>47</v>
      </c>
      <c r="D1446" s="4" t="s">
        <v>2</v>
      </c>
      <c r="E1446" s="4" t="s">
        <v>38</v>
      </c>
      <c r="F1446" s="4" t="s">
        <v>39</v>
      </c>
      <c r="G1446" s="4" t="s">
        <v>40</v>
      </c>
      <c r="H1446" s="4" t="s">
        <v>41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43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44</v>
      </c>
      <c r="X1446" s="4" t="s">
        <v>45</v>
      </c>
      <c r="Y1446">
        <f t="shared" si="90"/>
        <v>10411.5854</v>
      </c>
      <c r="Z1446">
        <f t="shared" si="91"/>
        <v>8.4938418502730002</v>
      </c>
      <c r="AA1446">
        <f t="shared" si="88"/>
        <v>4631.2011999999995</v>
      </c>
      <c r="AB1446">
        <f t="shared" si="89"/>
        <v>0</v>
      </c>
    </row>
    <row r="1447" spans="1:28" ht="15" x14ac:dyDescent="0.25">
      <c r="A1447" s="3">
        <v>42165</v>
      </c>
      <c r="B1447" s="4" t="s">
        <v>46</v>
      </c>
      <c r="C1447" s="4" t="s">
        <v>47</v>
      </c>
      <c r="D1447" s="4" t="s">
        <v>2</v>
      </c>
      <c r="E1447" s="4" t="s">
        <v>38</v>
      </c>
      <c r="F1447" s="4" t="s">
        <v>39</v>
      </c>
      <c r="G1447" s="4" t="s">
        <v>40</v>
      </c>
      <c r="H1447" s="4" t="s">
        <v>41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43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44</v>
      </c>
      <c r="X1447" s="4" t="s">
        <v>45</v>
      </c>
      <c r="Y1447">
        <f t="shared" si="90"/>
        <v>10271.6958</v>
      </c>
      <c r="Z1447">
        <f t="shared" si="91"/>
        <v>8.3733488001669993</v>
      </c>
      <c r="AA1447">
        <f t="shared" si="88"/>
        <v>4503.2626</v>
      </c>
      <c r="AB1447">
        <f t="shared" si="89"/>
        <v>0</v>
      </c>
    </row>
    <row r="1448" spans="1:28" ht="15" x14ac:dyDescent="0.25">
      <c r="A1448" s="3">
        <v>42166</v>
      </c>
      <c r="B1448" s="4" t="s">
        <v>46</v>
      </c>
      <c r="C1448" s="4" t="s">
        <v>47</v>
      </c>
      <c r="D1448" s="4" t="s">
        <v>2</v>
      </c>
      <c r="E1448" s="4" t="s">
        <v>38</v>
      </c>
      <c r="F1448" s="4" t="s">
        <v>39</v>
      </c>
      <c r="G1448" s="4" t="s">
        <v>40</v>
      </c>
      <c r="H1448" s="4" t="s">
        <v>41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43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44</v>
      </c>
      <c r="X1448" s="4" t="s">
        <v>45</v>
      </c>
      <c r="Y1448">
        <f t="shared" si="90"/>
        <v>10165.646400000001</v>
      </c>
      <c r="Z1448">
        <f t="shared" si="91"/>
        <v>8.3062752373100004</v>
      </c>
      <c r="AA1448">
        <f t="shared" si="88"/>
        <v>4891.5442999999996</v>
      </c>
      <c r="AB1448">
        <f t="shared" si="89"/>
        <v>0</v>
      </c>
    </row>
    <row r="1449" spans="1:28" ht="15" x14ac:dyDescent="0.25">
      <c r="A1449" s="3">
        <v>42167</v>
      </c>
      <c r="B1449" s="4" t="s">
        <v>46</v>
      </c>
      <c r="C1449" s="4" t="s">
        <v>47</v>
      </c>
      <c r="D1449" s="4" t="s">
        <v>2</v>
      </c>
      <c r="E1449" s="4" t="s">
        <v>38</v>
      </c>
      <c r="F1449" s="4" t="s">
        <v>39</v>
      </c>
      <c r="G1449" s="4" t="s">
        <v>40</v>
      </c>
      <c r="H1449" s="4" t="s">
        <v>41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43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44</v>
      </c>
      <c r="X1449" s="4" t="s">
        <v>45</v>
      </c>
      <c r="Y1449">
        <f t="shared" si="90"/>
        <v>10166.338299999999</v>
      </c>
      <c r="Z1449">
        <f t="shared" si="91"/>
        <v>8.3278567567740005</v>
      </c>
      <c r="AA1449">
        <f t="shared" si="88"/>
        <v>4497.2242000000006</v>
      </c>
      <c r="AB1449">
        <f t="shared" si="89"/>
        <v>0</v>
      </c>
    </row>
    <row r="1450" spans="1:28" ht="15" x14ac:dyDescent="0.25">
      <c r="A1450" s="3">
        <v>42168</v>
      </c>
      <c r="B1450" s="4" t="s">
        <v>46</v>
      </c>
      <c r="C1450" s="4" t="s">
        <v>47</v>
      </c>
      <c r="D1450" s="4" t="s">
        <v>2</v>
      </c>
      <c r="E1450" s="4" t="s">
        <v>38</v>
      </c>
      <c r="F1450" s="4" t="s">
        <v>39</v>
      </c>
      <c r="G1450" s="4" t="s">
        <v>40</v>
      </c>
      <c r="H1450" s="4" t="s">
        <v>41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43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44</v>
      </c>
      <c r="X1450" s="4" t="s">
        <v>45</v>
      </c>
      <c r="Y1450">
        <f t="shared" si="90"/>
        <v>10049.1556</v>
      </c>
      <c r="Z1450">
        <f t="shared" si="91"/>
        <v>8.1349901136350002</v>
      </c>
      <c r="AA1450">
        <f t="shared" si="88"/>
        <v>4466.4032000000007</v>
      </c>
      <c r="AB1450">
        <f t="shared" si="89"/>
        <v>0</v>
      </c>
    </row>
    <row r="1451" spans="1:28" ht="15" x14ac:dyDescent="0.25">
      <c r="A1451" s="3">
        <v>42169</v>
      </c>
      <c r="B1451" s="4" t="s">
        <v>46</v>
      </c>
      <c r="C1451" s="4" t="s">
        <v>47</v>
      </c>
      <c r="D1451" s="4" t="s">
        <v>2</v>
      </c>
      <c r="E1451" s="4" t="s">
        <v>38</v>
      </c>
      <c r="F1451" s="4" t="s">
        <v>39</v>
      </c>
      <c r="G1451" s="4" t="s">
        <v>40</v>
      </c>
      <c r="H1451" s="4" t="s">
        <v>41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43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44</v>
      </c>
      <c r="X1451" s="4" t="s">
        <v>45</v>
      </c>
      <c r="Y1451">
        <f t="shared" si="90"/>
        <v>9938.0113000000001</v>
      </c>
      <c r="Z1451">
        <f t="shared" si="91"/>
        <v>8.1210609365140005</v>
      </c>
      <c r="AA1451">
        <f t="shared" si="88"/>
        <v>4728.4445999999998</v>
      </c>
      <c r="AB1451">
        <f t="shared" si="89"/>
        <v>0</v>
      </c>
    </row>
    <row r="1452" spans="1:28" ht="15" x14ac:dyDescent="0.25">
      <c r="A1452" s="3">
        <v>42170</v>
      </c>
      <c r="B1452" s="4" t="s">
        <v>46</v>
      </c>
      <c r="C1452" s="4" t="s">
        <v>47</v>
      </c>
      <c r="D1452" s="4" t="s">
        <v>2</v>
      </c>
      <c r="E1452" s="4" t="s">
        <v>38</v>
      </c>
      <c r="F1452" s="4" t="s">
        <v>39</v>
      </c>
      <c r="G1452" s="4" t="s">
        <v>40</v>
      </c>
      <c r="H1452" s="4" t="s">
        <v>41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43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44</v>
      </c>
      <c r="X1452" s="4" t="s">
        <v>45</v>
      </c>
      <c r="Y1452">
        <f t="shared" si="90"/>
        <v>9962.2277999999988</v>
      </c>
      <c r="Z1452">
        <f t="shared" si="91"/>
        <v>8.1057336504200013</v>
      </c>
      <c r="AA1452">
        <f t="shared" si="88"/>
        <v>4606.6072999999997</v>
      </c>
      <c r="AB1452">
        <f t="shared" si="89"/>
        <v>0</v>
      </c>
    </row>
    <row r="1453" spans="1:28" ht="15" x14ac:dyDescent="0.25">
      <c r="A1453" s="3">
        <v>42171</v>
      </c>
      <c r="B1453" s="4" t="s">
        <v>46</v>
      </c>
      <c r="C1453" s="4" t="s">
        <v>47</v>
      </c>
      <c r="D1453" s="4" t="s">
        <v>2</v>
      </c>
      <c r="E1453" s="4" t="s">
        <v>38</v>
      </c>
      <c r="F1453" s="4" t="s">
        <v>39</v>
      </c>
      <c r="G1453" s="4" t="s">
        <v>40</v>
      </c>
      <c r="H1453" s="4" t="s">
        <v>41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43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44</v>
      </c>
      <c r="X1453" s="4" t="s">
        <v>45</v>
      </c>
      <c r="Y1453">
        <f t="shared" si="90"/>
        <v>9850.2029000000002</v>
      </c>
      <c r="Z1453">
        <f t="shared" si="91"/>
        <v>8.0098492958620007</v>
      </c>
      <c r="AA1453">
        <f t="shared" si="88"/>
        <v>4666.9913000000006</v>
      </c>
      <c r="AB1453">
        <f t="shared" si="89"/>
        <v>0</v>
      </c>
    </row>
    <row r="1454" spans="1:28" ht="15" x14ac:dyDescent="0.25">
      <c r="A1454" s="3">
        <v>42172</v>
      </c>
      <c r="B1454" s="4" t="s">
        <v>46</v>
      </c>
      <c r="C1454" s="4" t="s">
        <v>47</v>
      </c>
      <c r="D1454" s="4" t="s">
        <v>2</v>
      </c>
      <c r="E1454" s="4" t="s">
        <v>38</v>
      </c>
      <c r="F1454" s="4" t="s">
        <v>39</v>
      </c>
      <c r="G1454" s="4" t="s">
        <v>40</v>
      </c>
      <c r="H1454" s="4" t="s">
        <v>41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43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44</v>
      </c>
      <c r="X1454" s="4" t="s">
        <v>45</v>
      </c>
      <c r="Y1454">
        <f t="shared" si="90"/>
        <v>9753.5256000000008</v>
      </c>
      <c r="Z1454">
        <f t="shared" si="91"/>
        <v>8.0080990993299999</v>
      </c>
      <c r="AA1454">
        <f t="shared" si="88"/>
        <v>4668.9412000000002</v>
      </c>
      <c r="AB1454">
        <f t="shared" si="89"/>
        <v>0</v>
      </c>
    </row>
    <row r="1455" spans="1:28" ht="15" x14ac:dyDescent="0.25">
      <c r="A1455" s="3">
        <v>42173</v>
      </c>
      <c r="B1455" s="4" t="s">
        <v>46</v>
      </c>
      <c r="C1455" s="4" t="s">
        <v>47</v>
      </c>
      <c r="D1455" s="4" t="s">
        <v>2</v>
      </c>
      <c r="E1455" s="4" t="s">
        <v>38</v>
      </c>
      <c r="F1455" s="4" t="s">
        <v>39</v>
      </c>
      <c r="G1455" s="4" t="s">
        <v>40</v>
      </c>
      <c r="H1455" s="4" t="s">
        <v>41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43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44</v>
      </c>
      <c r="X1455" s="4" t="s">
        <v>45</v>
      </c>
      <c r="Y1455">
        <f t="shared" si="90"/>
        <v>9770.9489000000012</v>
      </c>
      <c r="Z1455">
        <f t="shared" si="91"/>
        <v>7.9808566334560007</v>
      </c>
      <c r="AA1455">
        <f t="shared" si="88"/>
        <v>4590.1274999999996</v>
      </c>
      <c r="AB1455">
        <f t="shared" si="89"/>
        <v>0</v>
      </c>
    </row>
    <row r="1456" spans="1:28" ht="15" x14ac:dyDescent="0.25">
      <c r="A1456" s="3">
        <v>42174</v>
      </c>
      <c r="B1456" s="4" t="s">
        <v>46</v>
      </c>
      <c r="C1456" s="4" t="s">
        <v>47</v>
      </c>
      <c r="D1456" s="4" t="s">
        <v>2</v>
      </c>
      <c r="E1456" s="4" t="s">
        <v>38</v>
      </c>
      <c r="F1456" s="4" t="s">
        <v>39</v>
      </c>
      <c r="G1456" s="4" t="s">
        <v>40</v>
      </c>
      <c r="H1456" s="4" t="s">
        <v>41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43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44</v>
      </c>
      <c r="X1456" s="4" t="s">
        <v>45</v>
      </c>
      <c r="Y1456">
        <f t="shared" si="90"/>
        <v>9674.9006000000008</v>
      </c>
      <c r="Z1456">
        <f t="shared" si="91"/>
        <v>8.0617354188370012</v>
      </c>
      <c r="AA1456">
        <f t="shared" si="88"/>
        <v>4498.6080000000002</v>
      </c>
      <c r="AB1456">
        <f t="shared" si="89"/>
        <v>0</v>
      </c>
    </row>
    <row r="1457" spans="1:28" ht="15" x14ac:dyDescent="0.25">
      <c r="A1457" s="3">
        <v>42175</v>
      </c>
      <c r="B1457" s="4" t="s">
        <v>46</v>
      </c>
      <c r="C1457" s="4" t="s">
        <v>47</v>
      </c>
      <c r="D1457" s="4" t="s">
        <v>2</v>
      </c>
      <c r="E1457" s="4" t="s">
        <v>38</v>
      </c>
      <c r="F1457" s="4" t="s">
        <v>39</v>
      </c>
      <c r="G1457" s="4" t="s">
        <v>40</v>
      </c>
      <c r="H1457" s="4" t="s">
        <v>41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43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44</v>
      </c>
      <c r="X1457" s="4" t="s">
        <v>45</v>
      </c>
      <c r="Y1457">
        <f t="shared" si="90"/>
        <v>9906.3726000000006</v>
      </c>
      <c r="Z1457">
        <f t="shared" si="91"/>
        <v>8.229376418619001</v>
      </c>
      <c r="AA1457">
        <f t="shared" si="88"/>
        <v>4617.6777000000002</v>
      </c>
      <c r="AB1457">
        <f t="shared" si="89"/>
        <v>0</v>
      </c>
    </row>
    <row r="1458" spans="1:28" ht="15" x14ac:dyDescent="0.25">
      <c r="A1458" s="3">
        <v>42176</v>
      </c>
      <c r="B1458" s="4" t="s">
        <v>46</v>
      </c>
      <c r="C1458" s="4" t="s">
        <v>47</v>
      </c>
      <c r="D1458" s="4" t="s">
        <v>2</v>
      </c>
      <c r="E1458" s="4" t="s">
        <v>38</v>
      </c>
      <c r="F1458" s="4" t="s">
        <v>39</v>
      </c>
      <c r="G1458" s="4" t="s">
        <v>40</v>
      </c>
      <c r="H1458" s="4" t="s">
        <v>41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43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44</v>
      </c>
      <c r="X1458" s="4" t="s">
        <v>45</v>
      </c>
      <c r="Y1458">
        <f t="shared" si="90"/>
        <v>9868.3181000000004</v>
      </c>
      <c r="Z1458">
        <f t="shared" si="91"/>
        <v>8.2535133097750002</v>
      </c>
      <c r="AA1458">
        <f t="shared" si="88"/>
        <v>4741.7165000000005</v>
      </c>
      <c r="AB1458">
        <f t="shared" si="89"/>
        <v>0</v>
      </c>
    </row>
    <row r="1459" spans="1:28" ht="15" x14ac:dyDescent="0.25">
      <c r="A1459" s="3">
        <v>42177</v>
      </c>
      <c r="B1459" s="4" t="s">
        <v>46</v>
      </c>
      <c r="C1459" s="4" t="s">
        <v>47</v>
      </c>
      <c r="D1459" s="4" t="s">
        <v>2</v>
      </c>
      <c r="E1459" s="4" t="s">
        <v>38</v>
      </c>
      <c r="F1459" s="4" t="s">
        <v>39</v>
      </c>
      <c r="G1459" s="4" t="s">
        <v>40</v>
      </c>
      <c r="H1459" s="4" t="s">
        <v>41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43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44</v>
      </c>
      <c r="X1459" s="4" t="s">
        <v>45</v>
      </c>
      <c r="Y1459">
        <f t="shared" si="90"/>
        <v>10050.099099999999</v>
      </c>
      <c r="Z1459">
        <f t="shared" si="91"/>
        <v>8.3462009776889996</v>
      </c>
      <c r="AA1459">
        <f t="shared" si="88"/>
        <v>4791.0300999999999</v>
      </c>
      <c r="AB1459">
        <f t="shared" si="89"/>
        <v>0</v>
      </c>
    </row>
    <row r="1460" spans="1:28" ht="15" x14ac:dyDescent="0.25">
      <c r="A1460" s="3">
        <v>42178</v>
      </c>
      <c r="B1460" s="4" t="s">
        <v>46</v>
      </c>
      <c r="C1460" s="4" t="s">
        <v>47</v>
      </c>
      <c r="D1460" s="4" t="s">
        <v>2</v>
      </c>
      <c r="E1460" s="4" t="s">
        <v>38</v>
      </c>
      <c r="F1460" s="4" t="s">
        <v>39</v>
      </c>
      <c r="G1460" s="4" t="s">
        <v>40</v>
      </c>
      <c r="H1460" s="4" t="s">
        <v>41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43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44</v>
      </c>
      <c r="X1460" s="4" t="s">
        <v>45</v>
      </c>
      <c r="Y1460">
        <f t="shared" si="90"/>
        <v>10105.954300000001</v>
      </c>
      <c r="Z1460">
        <f t="shared" si="91"/>
        <v>8.3933291511330008</v>
      </c>
      <c r="AA1460">
        <f t="shared" si="88"/>
        <v>4939.2224999999999</v>
      </c>
      <c r="AB1460">
        <f t="shared" si="89"/>
        <v>0</v>
      </c>
    </row>
    <row r="1461" spans="1:28" ht="15" x14ac:dyDescent="0.25">
      <c r="A1461" s="3">
        <v>42179</v>
      </c>
      <c r="B1461" s="4" t="s">
        <v>46</v>
      </c>
      <c r="C1461" s="4" t="s">
        <v>47</v>
      </c>
      <c r="D1461" s="4" t="s">
        <v>2</v>
      </c>
      <c r="E1461" s="4" t="s">
        <v>38</v>
      </c>
      <c r="F1461" s="4" t="s">
        <v>39</v>
      </c>
      <c r="G1461" s="4" t="s">
        <v>40</v>
      </c>
      <c r="H1461" s="4" t="s">
        <v>41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43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44</v>
      </c>
      <c r="X1461" s="4" t="s">
        <v>45</v>
      </c>
      <c r="Y1461">
        <f t="shared" si="90"/>
        <v>10208.166800000001</v>
      </c>
      <c r="Z1461">
        <f t="shared" si="91"/>
        <v>8.437789652139001</v>
      </c>
      <c r="AA1461">
        <f t="shared" si="88"/>
        <v>5026.9680000000008</v>
      </c>
      <c r="AB1461">
        <f t="shared" si="89"/>
        <v>0</v>
      </c>
    </row>
    <row r="1462" spans="1:28" ht="15" x14ac:dyDescent="0.25">
      <c r="A1462" s="3">
        <v>42180</v>
      </c>
      <c r="B1462" s="4" t="s">
        <v>46</v>
      </c>
      <c r="C1462" s="4" t="s">
        <v>47</v>
      </c>
      <c r="D1462" s="4" t="s">
        <v>2</v>
      </c>
      <c r="E1462" s="4" t="s">
        <v>38</v>
      </c>
      <c r="F1462" s="4" t="s">
        <v>39</v>
      </c>
      <c r="G1462" s="4" t="s">
        <v>40</v>
      </c>
      <c r="H1462" s="4" t="s">
        <v>41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43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44</v>
      </c>
      <c r="X1462" s="4" t="s">
        <v>45</v>
      </c>
      <c r="Y1462">
        <f t="shared" si="90"/>
        <v>10375.292100000001</v>
      </c>
      <c r="Z1462">
        <f t="shared" si="91"/>
        <v>8.5779681754660011</v>
      </c>
      <c r="AA1462">
        <f t="shared" si="88"/>
        <v>5234.2235000000001</v>
      </c>
      <c r="AB1462">
        <f t="shared" si="89"/>
        <v>0</v>
      </c>
    </row>
    <row r="1463" spans="1:28" ht="15" x14ac:dyDescent="0.25">
      <c r="A1463" s="3">
        <v>42181</v>
      </c>
      <c r="B1463" s="4" t="s">
        <v>46</v>
      </c>
      <c r="C1463" s="4" t="s">
        <v>47</v>
      </c>
      <c r="D1463" s="4" t="s">
        <v>2</v>
      </c>
      <c r="E1463" s="4" t="s">
        <v>38</v>
      </c>
      <c r="F1463" s="4" t="s">
        <v>39</v>
      </c>
      <c r="G1463" s="4" t="s">
        <v>40</v>
      </c>
      <c r="H1463" s="4" t="s">
        <v>41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43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44</v>
      </c>
      <c r="X1463" s="4" t="s">
        <v>45</v>
      </c>
      <c r="Y1463">
        <f t="shared" si="90"/>
        <v>10382.525600000001</v>
      </c>
      <c r="Z1463">
        <f t="shared" si="91"/>
        <v>8.530161253488</v>
      </c>
      <c r="AA1463">
        <f t="shared" si="88"/>
        <v>5329.7686000000003</v>
      </c>
      <c r="AB1463">
        <f t="shared" si="89"/>
        <v>0</v>
      </c>
    </row>
    <row r="1464" spans="1:28" ht="15" x14ac:dyDescent="0.25">
      <c r="A1464" s="3">
        <v>42182</v>
      </c>
      <c r="B1464" s="4" t="s">
        <v>46</v>
      </c>
      <c r="C1464" s="4" t="s">
        <v>47</v>
      </c>
      <c r="D1464" s="4" t="s">
        <v>2</v>
      </c>
      <c r="E1464" s="4" t="s">
        <v>38</v>
      </c>
      <c r="F1464" s="4" t="s">
        <v>39</v>
      </c>
      <c r="G1464" s="4" t="s">
        <v>40</v>
      </c>
      <c r="H1464" s="4" t="s">
        <v>41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43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44</v>
      </c>
      <c r="X1464" s="4" t="s">
        <v>45</v>
      </c>
      <c r="Y1464">
        <f t="shared" si="90"/>
        <v>10456.8105</v>
      </c>
      <c r="Z1464">
        <f t="shared" si="91"/>
        <v>8.575816450795001</v>
      </c>
      <c r="AA1464">
        <f t="shared" si="88"/>
        <v>5372.6664000000001</v>
      </c>
      <c r="AB1464">
        <f t="shared" si="89"/>
        <v>0</v>
      </c>
    </row>
    <row r="1465" spans="1:28" ht="15" x14ac:dyDescent="0.25">
      <c r="A1465" s="3">
        <v>42183</v>
      </c>
      <c r="B1465" s="4" t="s">
        <v>46</v>
      </c>
      <c r="C1465" s="4" t="s">
        <v>47</v>
      </c>
      <c r="D1465" s="4" t="s">
        <v>2</v>
      </c>
      <c r="E1465" s="4" t="s">
        <v>38</v>
      </c>
      <c r="F1465" s="4" t="s">
        <v>39</v>
      </c>
      <c r="G1465" s="4" t="s">
        <v>40</v>
      </c>
      <c r="H1465" s="4" t="s">
        <v>41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43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44</v>
      </c>
      <c r="X1465" s="4" t="s">
        <v>45</v>
      </c>
      <c r="Y1465">
        <f t="shared" si="90"/>
        <v>9214.9758000000002</v>
      </c>
      <c r="Z1465">
        <f t="shared" si="91"/>
        <v>7.5642918483430011</v>
      </c>
      <c r="AA1465">
        <f t="shared" si="88"/>
        <v>4588.8694999999998</v>
      </c>
      <c r="AB1465">
        <f t="shared" si="89"/>
        <v>0</v>
      </c>
    </row>
    <row r="1466" spans="1:28" ht="15" x14ac:dyDescent="0.25">
      <c r="A1466" s="3">
        <v>42184</v>
      </c>
      <c r="B1466" s="4" t="s">
        <v>46</v>
      </c>
      <c r="C1466" s="4" t="s">
        <v>47</v>
      </c>
      <c r="D1466" s="4" t="s">
        <v>2</v>
      </c>
      <c r="E1466" s="4" t="s">
        <v>38</v>
      </c>
      <c r="F1466" s="4" t="s">
        <v>39</v>
      </c>
      <c r="G1466" s="4" t="s">
        <v>40</v>
      </c>
      <c r="H1466" s="4" t="s">
        <v>41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43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44</v>
      </c>
      <c r="X1466" s="4" t="s">
        <v>45</v>
      </c>
      <c r="Y1466">
        <f t="shared" si="90"/>
        <v>9722.6417000000001</v>
      </c>
      <c r="Z1466">
        <f t="shared" si="91"/>
        <v>7.8461246963100004</v>
      </c>
      <c r="AA1466">
        <f t="shared" si="88"/>
        <v>4653.2161999999998</v>
      </c>
      <c r="AB1466">
        <f t="shared" si="89"/>
        <v>0</v>
      </c>
    </row>
    <row r="1467" spans="1:28" ht="15" x14ac:dyDescent="0.25">
      <c r="A1467" s="3">
        <v>42185</v>
      </c>
      <c r="B1467" s="4" t="s">
        <v>46</v>
      </c>
      <c r="C1467" s="4" t="s">
        <v>47</v>
      </c>
      <c r="D1467" s="4" t="s">
        <v>2</v>
      </c>
      <c r="E1467" s="4" t="s">
        <v>38</v>
      </c>
      <c r="F1467" s="4" t="s">
        <v>39</v>
      </c>
      <c r="G1467" s="4" t="s">
        <v>40</v>
      </c>
      <c r="H1467" s="4" t="s">
        <v>41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43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44</v>
      </c>
      <c r="X1467" s="4" t="s">
        <v>45</v>
      </c>
      <c r="Y1467">
        <f t="shared" si="90"/>
        <v>10182.9439</v>
      </c>
      <c r="Z1467">
        <f t="shared" si="91"/>
        <v>8.1514499421580009</v>
      </c>
      <c r="AA1467">
        <f t="shared" si="88"/>
        <v>4684.3517000000002</v>
      </c>
      <c r="AB1467">
        <f t="shared" si="89"/>
        <v>0</v>
      </c>
    </row>
    <row r="1468" spans="1:28" ht="15" x14ac:dyDescent="0.25">
      <c r="A1468" s="3">
        <v>42186</v>
      </c>
      <c r="B1468" s="4" t="s">
        <v>46</v>
      </c>
      <c r="C1468" s="4" t="s">
        <v>47</v>
      </c>
      <c r="D1468" s="4" t="s">
        <v>2</v>
      </c>
      <c r="E1468" s="4" t="s">
        <v>38</v>
      </c>
      <c r="F1468" s="4" t="s">
        <v>39</v>
      </c>
      <c r="G1468" s="4" t="s">
        <v>40</v>
      </c>
      <c r="H1468" s="4" t="s">
        <v>41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43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44</v>
      </c>
      <c r="X1468" s="4" t="s">
        <v>45</v>
      </c>
      <c r="Y1468">
        <f t="shared" si="90"/>
        <v>10577.830100000001</v>
      </c>
      <c r="Z1468">
        <f t="shared" si="91"/>
        <v>8.7857535136199996</v>
      </c>
      <c r="AA1468">
        <f t="shared" ref="AA1468:AA1531" si="92">IFERROR((U1468*6.29)/(I1468/24),"")</f>
        <v>5607.7236999999996</v>
      </c>
      <c r="AB1468">
        <f t="shared" si="89"/>
        <v>0</v>
      </c>
    </row>
    <row r="1469" spans="1:28" ht="15" x14ac:dyDescent="0.25">
      <c r="A1469" s="3">
        <v>42187</v>
      </c>
      <c r="B1469" s="4" t="s">
        <v>46</v>
      </c>
      <c r="C1469" s="4" t="s">
        <v>47</v>
      </c>
      <c r="D1469" s="4" t="s">
        <v>2</v>
      </c>
      <c r="E1469" s="4" t="s">
        <v>38</v>
      </c>
      <c r="F1469" s="4" t="s">
        <v>39</v>
      </c>
      <c r="G1469" s="4" t="s">
        <v>40</v>
      </c>
      <c r="H1469" s="4" t="s">
        <v>41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43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44</v>
      </c>
      <c r="X1469" s="4" t="s">
        <v>45</v>
      </c>
      <c r="Y1469">
        <f t="shared" si="90"/>
        <v>9824.0993999999992</v>
      </c>
      <c r="Z1469">
        <f t="shared" si="91"/>
        <v>8.1429394526050007</v>
      </c>
      <c r="AA1469">
        <f t="shared" si="92"/>
        <v>7549.9498999999996</v>
      </c>
      <c r="AB1469">
        <f t="shared" si="89"/>
        <v>0</v>
      </c>
    </row>
    <row r="1470" spans="1:28" ht="15" x14ac:dyDescent="0.25">
      <c r="A1470" s="3">
        <v>42188</v>
      </c>
      <c r="B1470" s="4" t="s">
        <v>46</v>
      </c>
      <c r="C1470" s="4" t="s">
        <v>47</v>
      </c>
      <c r="D1470" s="4" t="s">
        <v>2</v>
      </c>
      <c r="E1470" s="4" t="s">
        <v>38</v>
      </c>
      <c r="F1470" s="4" t="s">
        <v>39</v>
      </c>
      <c r="G1470" s="4" t="s">
        <v>40</v>
      </c>
      <c r="H1470" s="4" t="s">
        <v>41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43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44</v>
      </c>
      <c r="X1470" s="4" t="s">
        <v>45</v>
      </c>
      <c r="Y1470">
        <f t="shared" si="90"/>
        <v>9780.0694000000003</v>
      </c>
      <c r="Z1470">
        <f t="shared" si="91"/>
        <v>8.0871517615740007</v>
      </c>
      <c r="AA1470">
        <f t="shared" si="92"/>
        <v>7546.5532999999996</v>
      </c>
      <c r="AB1470">
        <f t="shared" si="89"/>
        <v>0</v>
      </c>
    </row>
    <row r="1471" spans="1:28" ht="15" x14ac:dyDescent="0.25">
      <c r="A1471" s="3">
        <v>42189</v>
      </c>
      <c r="B1471" s="4" t="s">
        <v>46</v>
      </c>
      <c r="C1471" s="4" t="s">
        <v>47</v>
      </c>
      <c r="D1471" s="4" t="s">
        <v>2</v>
      </c>
      <c r="E1471" s="4" t="s">
        <v>38</v>
      </c>
      <c r="F1471" s="4" t="s">
        <v>39</v>
      </c>
      <c r="G1471" s="4" t="s">
        <v>40</v>
      </c>
      <c r="H1471" s="4" t="s">
        <v>41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43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44</v>
      </c>
      <c r="X1471" s="4" t="s">
        <v>45</v>
      </c>
      <c r="Y1471">
        <f t="shared" si="90"/>
        <v>9644.7085999999999</v>
      </c>
      <c r="Z1471">
        <f t="shared" si="91"/>
        <v>7.9582195576090005</v>
      </c>
      <c r="AA1471">
        <f t="shared" si="92"/>
        <v>7452.5177999999996</v>
      </c>
      <c r="AB1471">
        <f t="shared" ref="AB1471:AB1534" si="93">IFERROR((V1471*6.29)/(I1471/24), "")</f>
        <v>0</v>
      </c>
    </row>
    <row r="1472" spans="1:28" ht="15" x14ac:dyDescent="0.25">
      <c r="A1472" s="3">
        <v>42190</v>
      </c>
      <c r="B1472" s="4" t="s">
        <v>46</v>
      </c>
      <c r="C1472" s="4" t="s">
        <v>47</v>
      </c>
      <c r="D1472" s="4" t="s">
        <v>2</v>
      </c>
      <c r="E1472" s="4" t="s">
        <v>38</v>
      </c>
      <c r="F1472" s="4" t="s">
        <v>39</v>
      </c>
      <c r="G1472" s="4" t="s">
        <v>40</v>
      </c>
      <c r="H1472" s="4" t="s">
        <v>41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43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44</v>
      </c>
      <c r="X1472" s="4" t="s">
        <v>45</v>
      </c>
      <c r="Y1472">
        <f t="shared" si="90"/>
        <v>9560.7371000000003</v>
      </c>
      <c r="Z1472">
        <f t="shared" si="91"/>
        <v>7.9035227376610004</v>
      </c>
      <c r="AA1472">
        <f t="shared" si="92"/>
        <v>7209.8496000000005</v>
      </c>
      <c r="AB1472">
        <f t="shared" si="93"/>
        <v>0</v>
      </c>
    </row>
    <row r="1473" spans="1:28" ht="15" x14ac:dyDescent="0.25">
      <c r="A1473" s="3">
        <v>42191</v>
      </c>
      <c r="B1473" s="4" t="s">
        <v>46</v>
      </c>
      <c r="C1473" s="4" t="s">
        <v>47</v>
      </c>
      <c r="D1473" s="4" t="s">
        <v>2</v>
      </c>
      <c r="E1473" s="4" t="s">
        <v>38</v>
      </c>
      <c r="F1473" s="4" t="s">
        <v>39</v>
      </c>
      <c r="G1473" s="4" t="s">
        <v>40</v>
      </c>
      <c r="H1473" s="4" t="s">
        <v>41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43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44</v>
      </c>
      <c r="X1473" s="4" t="s">
        <v>45</v>
      </c>
      <c r="Y1473">
        <f t="shared" si="90"/>
        <v>9475.1931000000004</v>
      </c>
      <c r="Z1473">
        <f t="shared" si="91"/>
        <v>7.8256432297509999</v>
      </c>
      <c r="AA1473">
        <f t="shared" si="92"/>
        <v>7211.1076000000003</v>
      </c>
      <c r="AB1473">
        <f t="shared" si="93"/>
        <v>0</v>
      </c>
    </row>
    <row r="1474" spans="1:28" ht="15" x14ac:dyDescent="0.25">
      <c r="A1474" s="3">
        <v>42192</v>
      </c>
      <c r="B1474" s="4" t="s">
        <v>46</v>
      </c>
      <c r="C1474" s="4" t="s">
        <v>47</v>
      </c>
      <c r="D1474" s="4" t="s">
        <v>2</v>
      </c>
      <c r="E1474" s="4" t="s">
        <v>38</v>
      </c>
      <c r="F1474" s="4" t="s">
        <v>39</v>
      </c>
      <c r="G1474" s="4" t="s">
        <v>40</v>
      </c>
      <c r="H1474" s="4" t="s">
        <v>41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43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44</v>
      </c>
      <c r="X1474" s="4" t="s">
        <v>45</v>
      </c>
      <c r="Y1474">
        <f t="shared" si="90"/>
        <v>9439.5288</v>
      </c>
      <c r="Z1474">
        <f t="shared" si="91"/>
        <v>7.7629179659050003</v>
      </c>
      <c r="AA1474">
        <f t="shared" si="92"/>
        <v>7405.9089000000004</v>
      </c>
      <c r="AB1474">
        <f t="shared" si="93"/>
        <v>0</v>
      </c>
    </row>
    <row r="1475" spans="1:28" ht="15" x14ac:dyDescent="0.25">
      <c r="A1475" s="3">
        <v>42193</v>
      </c>
      <c r="B1475" s="4" t="s">
        <v>46</v>
      </c>
      <c r="C1475" s="4" t="s">
        <v>47</v>
      </c>
      <c r="D1475" s="4" t="s">
        <v>2</v>
      </c>
      <c r="E1475" s="4" t="s">
        <v>38</v>
      </c>
      <c r="F1475" s="4" t="s">
        <v>39</v>
      </c>
      <c r="G1475" s="4" t="s">
        <v>40</v>
      </c>
      <c r="H1475" s="4" t="s">
        <v>41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43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44</v>
      </c>
      <c r="X1475" s="4" t="s">
        <v>45</v>
      </c>
      <c r="Y1475">
        <f t="shared" ref="Y1475:Y1538" si="94">IFERROR((S1475*6.29)/(I1475/24)," ")</f>
        <v>9320.2075000000004</v>
      </c>
      <c r="Z1475">
        <f t="shared" ref="Z1475:Z1538" si="95">IFERROR((T1475*35.3147)/((I1475/24)*1000000)," ")</f>
        <v>7.7095687549090002</v>
      </c>
      <c r="AA1475">
        <f t="shared" si="92"/>
        <v>6905.9168000000009</v>
      </c>
      <c r="AB1475">
        <f t="shared" si="93"/>
        <v>0</v>
      </c>
    </row>
    <row r="1476" spans="1:28" ht="15" x14ac:dyDescent="0.25">
      <c r="A1476" s="3">
        <v>42194</v>
      </c>
      <c r="B1476" s="4" t="s">
        <v>46</v>
      </c>
      <c r="C1476" s="4" t="s">
        <v>47</v>
      </c>
      <c r="D1476" s="4" t="s">
        <v>2</v>
      </c>
      <c r="E1476" s="4" t="s">
        <v>38</v>
      </c>
      <c r="F1476" s="4" t="s">
        <v>39</v>
      </c>
      <c r="G1476" s="4" t="s">
        <v>40</v>
      </c>
      <c r="H1476" s="4" t="s">
        <v>41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43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44</v>
      </c>
      <c r="X1476" s="4" t="s">
        <v>45</v>
      </c>
      <c r="Y1476">
        <f t="shared" si="94"/>
        <v>9266.7425000000003</v>
      </c>
      <c r="Z1476">
        <f t="shared" si="95"/>
        <v>7.638874022714</v>
      </c>
      <c r="AA1476">
        <f t="shared" si="92"/>
        <v>6663.5631000000003</v>
      </c>
      <c r="AB1476">
        <f t="shared" si="93"/>
        <v>0</v>
      </c>
    </row>
    <row r="1477" spans="1:28" ht="15" x14ac:dyDescent="0.25">
      <c r="A1477" s="3">
        <v>42195</v>
      </c>
      <c r="B1477" s="4" t="s">
        <v>46</v>
      </c>
      <c r="C1477" s="4" t="s">
        <v>47</v>
      </c>
      <c r="D1477" s="4" t="s">
        <v>2</v>
      </c>
      <c r="E1477" s="4" t="s">
        <v>38</v>
      </c>
      <c r="F1477" s="4" t="s">
        <v>39</v>
      </c>
      <c r="G1477" s="4" t="s">
        <v>40</v>
      </c>
      <c r="H1477" s="4" t="s">
        <v>41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43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44</v>
      </c>
      <c r="X1477" s="4" t="s">
        <v>45</v>
      </c>
      <c r="Y1477">
        <f t="shared" si="94"/>
        <v>9197.4267</v>
      </c>
      <c r="Z1477">
        <f t="shared" si="95"/>
        <v>7.5712552008890004</v>
      </c>
      <c r="AA1477">
        <f t="shared" si="92"/>
        <v>6773.8268000000007</v>
      </c>
      <c r="AB1477">
        <f t="shared" si="93"/>
        <v>0</v>
      </c>
    </row>
    <row r="1478" spans="1:28" ht="15" x14ac:dyDescent="0.25">
      <c r="A1478" s="3">
        <v>42196</v>
      </c>
      <c r="B1478" s="4" t="s">
        <v>46</v>
      </c>
      <c r="C1478" s="4" t="s">
        <v>47</v>
      </c>
      <c r="D1478" s="4" t="s">
        <v>2</v>
      </c>
      <c r="E1478" s="4" t="s">
        <v>38</v>
      </c>
      <c r="F1478" s="4" t="s">
        <v>39</v>
      </c>
      <c r="G1478" s="4" t="s">
        <v>40</v>
      </c>
      <c r="H1478" s="4" t="s">
        <v>41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43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44</v>
      </c>
      <c r="X1478" s="4" t="s">
        <v>45</v>
      </c>
      <c r="Y1478">
        <f t="shared" si="94"/>
        <v>9037.5977999999996</v>
      </c>
      <c r="Z1478">
        <f t="shared" si="95"/>
        <v>7.5253785804130002</v>
      </c>
      <c r="AA1478">
        <f t="shared" si="92"/>
        <v>6679.2881000000007</v>
      </c>
      <c r="AB1478">
        <f t="shared" si="93"/>
        <v>0</v>
      </c>
    </row>
    <row r="1479" spans="1:28" ht="15" x14ac:dyDescent="0.25">
      <c r="A1479" s="3">
        <v>42197</v>
      </c>
      <c r="B1479" s="4" t="s">
        <v>46</v>
      </c>
      <c r="C1479" s="4" t="s">
        <v>47</v>
      </c>
      <c r="D1479" s="4" t="s">
        <v>2</v>
      </c>
      <c r="E1479" s="4" t="s">
        <v>38</v>
      </c>
      <c r="F1479" s="4" t="s">
        <v>39</v>
      </c>
      <c r="G1479" s="4" t="s">
        <v>40</v>
      </c>
      <c r="H1479" s="4" t="s">
        <v>41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43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44</v>
      </c>
      <c r="X1479" s="4" t="s">
        <v>45</v>
      </c>
      <c r="Y1479">
        <f t="shared" si="94"/>
        <v>8975.0752000000011</v>
      </c>
      <c r="Z1479">
        <f t="shared" si="95"/>
        <v>7.4114106274260001</v>
      </c>
      <c r="AA1479">
        <f t="shared" si="92"/>
        <v>6555.0606000000007</v>
      </c>
      <c r="AB1479">
        <f t="shared" si="93"/>
        <v>0</v>
      </c>
    </row>
    <row r="1480" spans="1:28" ht="15" x14ac:dyDescent="0.25">
      <c r="A1480" s="3">
        <v>42198</v>
      </c>
      <c r="B1480" s="4" t="s">
        <v>46</v>
      </c>
      <c r="C1480" s="4" t="s">
        <v>47</v>
      </c>
      <c r="D1480" s="4" t="s">
        <v>2</v>
      </c>
      <c r="E1480" s="4" t="s">
        <v>38</v>
      </c>
      <c r="F1480" s="4" t="s">
        <v>39</v>
      </c>
      <c r="G1480" s="4" t="s">
        <v>40</v>
      </c>
      <c r="H1480" s="4" t="s">
        <v>41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43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44</v>
      </c>
      <c r="X1480" s="4" t="s">
        <v>45</v>
      </c>
      <c r="Y1480">
        <f t="shared" si="94"/>
        <v>8915.6347000000005</v>
      </c>
      <c r="Z1480">
        <f t="shared" si="95"/>
        <v>7.3811409854679999</v>
      </c>
      <c r="AA1480">
        <f t="shared" si="92"/>
        <v>7240.7964000000002</v>
      </c>
      <c r="AB1480">
        <f t="shared" si="93"/>
        <v>0</v>
      </c>
    </row>
    <row r="1481" spans="1:28" ht="15" x14ac:dyDescent="0.25">
      <c r="A1481" s="3">
        <v>42199</v>
      </c>
      <c r="B1481" s="4" t="s">
        <v>46</v>
      </c>
      <c r="C1481" s="4" t="s">
        <v>47</v>
      </c>
      <c r="D1481" s="4" t="s">
        <v>2</v>
      </c>
      <c r="E1481" s="4" t="s">
        <v>38</v>
      </c>
      <c r="F1481" s="4" t="s">
        <v>39</v>
      </c>
      <c r="G1481" s="4" t="s">
        <v>40</v>
      </c>
      <c r="H1481" s="4" t="s">
        <v>41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43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44</v>
      </c>
      <c r="X1481" s="4" t="s">
        <v>45</v>
      </c>
      <c r="Y1481">
        <f t="shared" si="94"/>
        <v>8882.9267</v>
      </c>
      <c r="Z1481">
        <f t="shared" si="95"/>
        <v>7.3548022227669998</v>
      </c>
      <c r="AA1481">
        <f t="shared" si="92"/>
        <v>7251.9926000000005</v>
      </c>
      <c r="AB1481">
        <f t="shared" si="93"/>
        <v>0</v>
      </c>
    </row>
    <row r="1482" spans="1:28" ht="15" x14ac:dyDescent="0.25">
      <c r="A1482" s="3">
        <v>42200</v>
      </c>
      <c r="B1482" s="4" t="s">
        <v>46</v>
      </c>
      <c r="C1482" s="4" t="s">
        <v>47</v>
      </c>
      <c r="D1482" s="4" t="s">
        <v>2</v>
      </c>
      <c r="E1482" s="4" t="s">
        <v>38</v>
      </c>
      <c r="F1482" s="4" t="s">
        <v>39</v>
      </c>
      <c r="G1482" s="4" t="s">
        <v>40</v>
      </c>
      <c r="H1482" s="4" t="s">
        <v>41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43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44</v>
      </c>
      <c r="X1482" s="4" t="s">
        <v>45</v>
      </c>
      <c r="Y1482">
        <f t="shared" si="94"/>
        <v>8768.7003000000004</v>
      </c>
      <c r="Z1482">
        <f t="shared" si="95"/>
        <v>7.2732743532000006</v>
      </c>
      <c r="AA1482">
        <f t="shared" si="92"/>
        <v>7113.4239000000007</v>
      </c>
      <c r="AB1482">
        <f t="shared" si="93"/>
        <v>0</v>
      </c>
    </row>
    <row r="1483" spans="1:28" ht="15" x14ac:dyDescent="0.25">
      <c r="A1483" s="3">
        <v>42201</v>
      </c>
      <c r="B1483" s="4" t="s">
        <v>46</v>
      </c>
      <c r="C1483" s="4" t="s">
        <v>47</v>
      </c>
      <c r="D1483" s="4" t="s">
        <v>2</v>
      </c>
      <c r="E1483" s="4" t="s">
        <v>38</v>
      </c>
      <c r="F1483" s="4" t="s">
        <v>39</v>
      </c>
      <c r="G1483" s="4" t="s">
        <v>40</v>
      </c>
      <c r="H1483" s="4" t="s">
        <v>41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43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44</v>
      </c>
      <c r="X1483" s="4" t="s">
        <v>45</v>
      </c>
      <c r="Y1483">
        <f t="shared" si="94"/>
        <v>8650.6370000000006</v>
      </c>
      <c r="Z1483">
        <f t="shared" si="95"/>
        <v>7.1750934837009996</v>
      </c>
      <c r="AA1483">
        <f t="shared" si="92"/>
        <v>7076.0613000000003</v>
      </c>
      <c r="AB1483">
        <f t="shared" si="93"/>
        <v>0</v>
      </c>
    </row>
    <row r="1484" spans="1:28" ht="15" x14ac:dyDescent="0.25">
      <c r="A1484" s="3">
        <v>42202</v>
      </c>
      <c r="B1484" s="4" t="s">
        <v>46</v>
      </c>
      <c r="C1484" s="4" t="s">
        <v>47</v>
      </c>
      <c r="D1484" s="4" t="s">
        <v>2</v>
      </c>
      <c r="E1484" s="4" t="s">
        <v>38</v>
      </c>
      <c r="F1484" s="4" t="s">
        <v>39</v>
      </c>
      <c r="G1484" s="4" t="s">
        <v>40</v>
      </c>
      <c r="H1484" s="4" t="s">
        <v>41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43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44</v>
      </c>
      <c r="X1484" s="4" t="s">
        <v>45</v>
      </c>
      <c r="Y1484">
        <f t="shared" si="94"/>
        <v>8605.7893000000004</v>
      </c>
      <c r="Z1484">
        <f t="shared" si="95"/>
        <v>7.1414474032760005</v>
      </c>
      <c r="AA1484">
        <f t="shared" si="92"/>
        <v>7088.3897000000006</v>
      </c>
      <c r="AB1484">
        <f t="shared" si="93"/>
        <v>0</v>
      </c>
    </row>
    <row r="1485" spans="1:28" ht="15" x14ac:dyDescent="0.25">
      <c r="A1485" s="3">
        <v>42203</v>
      </c>
      <c r="B1485" s="4" t="s">
        <v>46</v>
      </c>
      <c r="C1485" s="4" t="s">
        <v>47</v>
      </c>
      <c r="D1485" s="4" t="s">
        <v>2</v>
      </c>
      <c r="E1485" s="4" t="s">
        <v>38</v>
      </c>
      <c r="F1485" s="4" t="s">
        <v>39</v>
      </c>
      <c r="G1485" s="4" t="s">
        <v>40</v>
      </c>
      <c r="H1485" s="4" t="s">
        <v>41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43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44</v>
      </c>
      <c r="X1485" s="4" t="s">
        <v>45</v>
      </c>
      <c r="Y1485">
        <f t="shared" si="94"/>
        <v>8581.5098999999991</v>
      </c>
      <c r="Z1485">
        <f t="shared" si="95"/>
        <v>7.2024500160560008</v>
      </c>
      <c r="AA1485">
        <f t="shared" si="92"/>
        <v>7555.4851000000008</v>
      </c>
      <c r="AB1485">
        <f t="shared" si="93"/>
        <v>0</v>
      </c>
    </row>
    <row r="1486" spans="1:28" ht="15" x14ac:dyDescent="0.25">
      <c r="A1486" s="3">
        <v>42204</v>
      </c>
      <c r="B1486" s="4" t="s">
        <v>46</v>
      </c>
      <c r="C1486" s="4" t="s">
        <v>47</v>
      </c>
      <c r="D1486" s="4" t="s">
        <v>2</v>
      </c>
      <c r="E1486" s="4" t="s">
        <v>38</v>
      </c>
      <c r="F1486" s="4" t="s">
        <v>39</v>
      </c>
      <c r="G1486" s="4" t="s">
        <v>40</v>
      </c>
      <c r="H1486" s="4" t="s">
        <v>41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43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44</v>
      </c>
      <c r="X1486" s="4" t="s">
        <v>45</v>
      </c>
      <c r="Y1486">
        <f t="shared" si="94"/>
        <v>8457.345299999999</v>
      </c>
      <c r="Z1486">
        <f t="shared" si="95"/>
        <v>7.125882096104001</v>
      </c>
      <c r="AA1486">
        <f t="shared" si="92"/>
        <v>7640.5259000000005</v>
      </c>
      <c r="AB1486">
        <f t="shared" si="93"/>
        <v>0</v>
      </c>
    </row>
    <row r="1487" spans="1:28" ht="15" x14ac:dyDescent="0.25">
      <c r="A1487" s="3">
        <v>42205</v>
      </c>
      <c r="B1487" s="4" t="s">
        <v>46</v>
      </c>
      <c r="C1487" s="4" t="s">
        <v>47</v>
      </c>
      <c r="D1487" s="4" t="s">
        <v>2</v>
      </c>
      <c r="E1487" s="4" t="s">
        <v>38</v>
      </c>
      <c r="F1487" s="4" t="s">
        <v>39</v>
      </c>
      <c r="G1487" s="4" t="s">
        <v>40</v>
      </c>
      <c r="H1487" s="4" t="s">
        <v>41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43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44</v>
      </c>
      <c r="X1487" s="4" t="s">
        <v>45</v>
      </c>
      <c r="Y1487">
        <f t="shared" si="94"/>
        <v>8398.9112000000005</v>
      </c>
      <c r="Z1487">
        <f t="shared" si="95"/>
        <v>7.0547031993720006</v>
      </c>
      <c r="AA1487">
        <f t="shared" si="92"/>
        <v>7588.8850000000002</v>
      </c>
      <c r="AB1487">
        <f t="shared" si="93"/>
        <v>0</v>
      </c>
    </row>
    <row r="1488" spans="1:28" ht="15" x14ac:dyDescent="0.25">
      <c r="A1488" s="3">
        <v>42206</v>
      </c>
      <c r="B1488" s="4" t="s">
        <v>46</v>
      </c>
      <c r="C1488" s="4" t="s">
        <v>47</v>
      </c>
      <c r="D1488" s="4" t="s">
        <v>2</v>
      </c>
      <c r="E1488" s="4" t="s">
        <v>38</v>
      </c>
      <c r="F1488" s="4" t="s">
        <v>39</v>
      </c>
      <c r="G1488" s="4" t="s">
        <v>40</v>
      </c>
      <c r="H1488" s="4" t="s">
        <v>41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43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44</v>
      </c>
      <c r="X1488" s="4" t="s">
        <v>45</v>
      </c>
      <c r="Y1488">
        <f t="shared" si="94"/>
        <v>8457.0936999999994</v>
      </c>
      <c r="Z1488">
        <f t="shared" si="95"/>
        <v>7.1259802709700013</v>
      </c>
      <c r="AA1488">
        <f t="shared" si="92"/>
        <v>7620.7752999999993</v>
      </c>
      <c r="AB1488">
        <f t="shared" si="93"/>
        <v>0</v>
      </c>
    </row>
    <row r="1489" spans="1:28" ht="15" x14ac:dyDescent="0.25">
      <c r="A1489" s="3">
        <v>42207</v>
      </c>
      <c r="B1489" s="4" t="s">
        <v>46</v>
      </c>
      <c r="C1489" s="4" t="s">
        <v>47</v>
      </c>
      <c r="D1489" s="4" t="s">
        <v>2</v>
      </c>
      <c r="E1489" s="4" t="s">
        <v>38</v>
      </c>
      <c r="F1489" s="4" t="s">
        <v>39</v>
      </c>
      <c r="G1489" s="4" t="s">
        <v>40</v>
      </c>
      <c r="H1489" s="4" t="s">
        <v>41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43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44</v>
      </c>
      <c r="X1489" s="4" t="s">
        <v>45</v>
      </c>
      <c r="Y1489">
        <f t="shared" si="94"/>
        <v>8525.4031000000014</v>
      </c>
      <c r="Z1489">
        <f t="shared" si="95"/>
        <v>7.2789579010179999</v>
      </c>
      <c r="AA1489">
        <f t="shared" si="92"/>
        <v>7620.9010999999991</v>
      </c>
      <c r="AB1489">
        <f t="shared" si="93"/>
        <v>0</v>
      </c>
    </row>
    <row r="1490" spans="1:28" ht="15" x14ac:dyDescent="0.25">
      <c r="A1490" s="3">
        <v>42208</v>
      </c>
      <c r="B1490" s="4" t="s">
        <v>46</v>
      </c>
      <c r="C1490" s="4" t="s">
        <v>47</v>
      </c>
      <c r="D1490" s="4" t="s">
        <v>2</v>
      </c>
      <c r="E1490" s="4" t="s">
        <v>38</v>
      </c>
      <c r="F1490" s="4" t="s">
        <v>39</v>
      </c>
      <c r="G1490" s="4" t="s">
        <v>40</v>
      </c>
      <c r="H1490" s="4" t="s">
        <v>41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43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44</v>
      </c>
      <c r="X1490" s="4" t="s">
        <v>45</v>
      </c>
      <c r="Y1490">
        <f t="shared" si="94"/>
        <v>8535.2155000000002</v>
      </c>
      <c r="Z1490">
        <f t="shared" si="95"/>
        <v>7.2412824133229998</v>
      </c>
      <c r="AA1490">
        <f t="shared" si="92"/>
        <v>7614.736899999999</v>
      </c>
      <c r="AB1490">
        <f t="shared" si="93"/>
        <v>0</v>
      </c>
    </row>
    <row r="1491" spans="1:28" ht="15" x14ac:dyDescent="0.25">
      <c r="A1491" s="3">
        <v>42209</v>
      </c>
      <c r="B1491" s="4" t="s">
        <v>46</v>
      </c>
      <c r="C1491" s="4" t="s">
        <v>47</v>
      </c>
      <c r="D1491" s="4" t="s">
        <v>2</v>
      </c>
      <c r="E1491" s="4" t="s">
        <v>38</v>
      </c>
      <c r="F1491" s="4" t="s">
        <v>39</v>
      </c>
      <c r="G1491" s="4" t="s">
        <v>40</v>
      </c>
      <c r="H1491" s="4" t="s">
        <v>41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43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44</v>
      </c>
      <c r="X1491" s="4" t="s">
        <v>45</v>
      </c>
      <c r="Y1491">
        <f t="shared" si="94"/>
        <v>8444.1363000000001</v>
      </c>
      <c r="Z1491">
        <f t="shared" si="95"/>
        <v>7.1402078573060006</v>
      </c>
      <c r="AA1491">
        <f t="shared" si="92"/>
        <v>7648.0739000000003</v>
      </c>
      <c r="AB1491">
        <f t="shared" si="93"/>
        <v>0</v>
      </c>
    </row>
    <row r="1492" spans="1:28" ht="15" x14ac:dyDescent="0.25">
      <c r="A1492" s="3">
        <v>42210</v>
      </c>
      <c r="B1492" s="4" t="s">
        <v>46</v>
      </c>
      <c r="C1492" s="4" t="s">
        <v>47</v>
      </c>
      <c r="D1492" s="4" t="s">
        <v>2</v>
      </c>
      <c r="E1492" s="4" t="s">
        <v>38</v>
      </c>
      <c r="F1492" s="4" t="s">
        <v>39</v>
      </c>
      <c r="G1492" s="4" t="s">
        <v>40</v>
      </c>
      <c r="H1492" s="4" t="s">
        <v>41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43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44</v>
      </c>
      <c r="X1492" s="4" t="s">
        <v>45</v>
      </c>
      <c r="Y1492">
        <f t="shared" si="94"/>
        <v>8460.9935000000005</v>
      </c>
      <c r="Z1492">
        <f t="shared" si="95"/>
        <v>7.1573033504290002</v>
      </c>
      <c r="AA1492">
        <f t="shared" si="92"/>
        <v>7707.4514999999992</v>
      </c>
      <c r="AB1492">
        <f t="shared" si="93"/>
        <v>0</v>
      </c>
    </row>
    <row r="1493" spans="1:28" ht="15" x14ac:dyDescent="0.25">
      <c r="A1493" s="3">
        <v>42211</v>
      </c>
      <c r="B1493" s="4" t="s">
        <v>46</v>
      </c>
      <c r="C1493" s="4" t="s">
        <v>47</v>
      </c>
      <c r="D1493" s="4" t="s">
        <v>2</v>
      </c>
      <c r="E1493" s="4" t="s">
        <v>38</v>
      </c>
      <c r="F1493" s="4" t="s">
        <v>39</v>
      </c>
      <c r="G1493" s="4" t="s">
        <v>40</v>
      </c>
      <c r="H1493" s="4" t="s">
        <v>41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43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44</v>
      </c>
      <c r="X1493" s="4" t="s">
        <v>45</v>
      </c>
      <c r="Y1493">
        <f t="shared" si="94"/>
        <v>8384.3813000000009</v>
      </c>
      <c r="Z1493">
        <f t="shared" si="95"/>
        <v>7.0703748037910001</v>
      </c>
      <c r="AA1493">
        <f t="shared" si="92"/>
        <v>7709.7159000000001</v>
      </c>
      <c r="AB1493">
        <f t="shared" si="93"/>
        <v>0</v>
      </c>
    </row>
    <row r="1494" spans="1:28" ht="15" x14ac:dyDescent="0.25">
      <c r="A1494" s="3">
        <v>42212</v>
      </c>
      <c r="B1494" s="4" t="s">
        <v>46</v>
      </c>
      <c r="C1494" s="4" t="s">
        <v>47</v>
      </c>
      <c r="D1494" s="4" t="s">
        <v>2</v>
      </c>
      <c r="E1494" s="4" t="s">
        <v>38</v>
      </c>
      <c r="F1494" s="4" t="s">
        <v>39</v>
      </c>
      <c r="G1494" s="4" t="s">
        <v>40</v>
      </c>
      <c r="H1494" s="4" t="s">
        <v>41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43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44</v>
      </c>
      <c r="X1494" s="4" t="s">
        <v>45</v>
      </c>
      <c r="Y1494">
        <f t="shared" si="94"/>
        <v>8311.0398999999998</v>
      </c>
      <c r="Z1494">
        <f t="shared" si="95"/>
        <v>7.009842229668001</v>
      </c>
      <c r="AA1494">
        <f t="shared" si="92"/>
        <v>7709.9674999999997</v>
      </c>
      <c r="AB1494">
        <f t="shared" si="93"/>
        <v>0</v>
      </c>
    </row>
    <row r="1495" spans="1:28" ht="15" x14ac:dyDescent="0.25">
      <c r="A1495" s="3">
        <v>42213</v>
      </c>
      <c r="B1495" s="4" t="s">
        <v>46</v>
      </c>
      <c r="C1495" s="4" t="s">
        <v>47</v>
      </c>
      <c r="D1495" s="4" t="s">
        <v>2</v>
      </c>
      <c r="E1495" s="4" t="s">
        <v>38</v>
      </c>
      <c r="F1495" s="4" t="s">
        <v>39</v>
      </c>
      <c r="G1495" s="4" t="s">
        <v>40</v>
      </c>
      <c r="H1495" s="4" t="s">
        <v>41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43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44</v>
      </c>
      <c r="X1495" s="4" t="s">
        <v>45</v>
      </c>
      <c r="Y1495">
        <f t="shared" si="94"/>
        <v>8171.338999999999</v>
      </c>
      <c r="Z1495">
        <f t="shared" si="95"/>
        <v>6.9345329256240005</v>
      </c>
      <c r="AA1495">
        <f t="shared" si="92"/>
        <v>7630.2731999999996</v>
      </c>
      <c r="AB1495">
        <f t="shared" si="93"/>
        <v>0</v>
      </c>
    </row>
    <row r="1496" spans="1:28" ht="15" x14ac:dyDescent="0.25">
      <c r="A1496" s="3">
        <v>42214</v>
      </c>
      <c r="B1496" s="4" t="s">
        <v>46</v>
      </c>
      <c r="C1496" s="4" t="s">
        <v>47</v>
      </c>
      <c r="D1496" s="4" t="s">
        <v>2</v>
      </c>
      <c r="E1496" s="4" t="s">
        <v>38</v>
      </c>
      <c r="F1496" s="4" t="s">
        <v>39</v>
      </c>
      <c r="G1496" s="4" t="s">
        <v>40</v>
      </c>
      <c r="H1496" s="4" t="s">
        <v>41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43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44</v>
      </c>
      <c r="X1496" s="4" t="s">
        <v>45</v>
      </c>
      <c r="Y1496">
        <f t="shared" si="94"/>
        <v>8400.3579000000009</v>
      </c>
      <c r="Z1496">
        <f t="shared" si="95"/>
        <v>7.1109863556440001</v>
      </c>
      <c r="AA1496">
        <f t="shared" si="92"/>
        <v>8750.0818999999992</v>
      </c>
      <c r="AB1496">
        <f t="shared" si="93"/>
        <v>0</v>
      </c>
    </row>
    <row r="1497" spans="1:28" ht="15" x14ac:dyDescent="0.25">
      <c r="A1497" s="3">
        <v>42215</v>
      </c>
      <c r="B1497" s="4" t="s">
        <v>46</v>
      </c>
      <c r="C1497" s="4" t="s">
        <v>47</v>
      </c>
      <c r="D1497" s="4" t="s">
        <v>2</v>
      </c>
      <c r="E1497" s="4" t="s">
        <v>38</v>
      </c>
      <c r="F1497" s="4" t="s">
        <v>39</v>
      </c>
      <c r="G1497" s="4" t="s">
        <v>40</v>
      </c>
      <c r="H1497" s="4" t="s">
        <v>41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43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44</v>
      </c>
      <c r="X1497" s="4" t="s">
        <v>45</v>
      </c>
      <c r="Y1497">
        <f t="shared" si="94"/>
        <v>8242.7304999999997</v>
      </c>
      <c r="Z1497">
        <f t="shared" si="95"/>
        <v>6.9388568574919995</v>
      </c>
      <c r="AA1497">
        <f t="shared" si="92"/>
        <v>7756.3877000000011</v>
      </c>
      <c r="AB1497">
        <f t="shared" si="93"/>
        <v>0</v>
      </c>
    </row>
    <row r="1498" spans="1:28" ht="15" x14ac:dyDescent="0.25">
      <c r="A1498" s="3">
        <v>42216</v>
      </c>
      <c r="B1498" s="4" t="s">
        <v>46</v>
      </c>
      <c r="C1498" s="4" t="s">
        <v>47</v>
      </c>
      <c r="D1498" s="4" t="s">
        <v>2</v>
      </c>
      <c r="E1498" s="4" t="s">
        <v>38</v>
      </c>
      <c r="F1498" s="4" t="s">
        <v>39</v>
      </c>
      <c r="G1498" s="4" t="s">
        <v>40</v>
      </c>
      <c r="H1498" s="4" t="s">
        <v>41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43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44</v>
      </c>
      <c r="X1498" s="4" t="s">
        <v>45</v>
      </c>
      <c r="Y1498">
        <f t="shared" si="94"/>
        <v>8112.1501000000007</v>
      </c>
      <c r="Z1498">
        <f t="shared" si="95"/>
        <v>6.8184471500780006</v>
      </c>
      <c r="AA1498">
        <f t="shared" si="92"/>
        <v>7787.2087000000001</v>
      </c>
      <c r="AB1498">
        <f t="shared" si="93"/>
        <v>0</v>
      </c>
    </row>
    <row r="1499" spans="1:28" ht="15" x14ac:dyDescent="0.25">
      <c r="A1499" s="3">
        <v>42217</v>
      </c>
      <c r="B1499" s="4" t="s">
        <v>46</v>
      </c>
      <c r="C1499" s="4" t="s">
        <v>47</v>
      </c>
      <c r="D1499" s="4" t="s">
        <v>2</v>
      </c>
      <c r="E1499" s="4" t="s">
        <v>38</v>
      </c>
      <c r="F1499" s="4" t="s">
        <v>39</v>
      </c>
      <c r="G1499" s="4" t="s">
        <v>40</v>
      </c>
      <c r="H1499" s="4" t="s">
        <v>41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43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44</v>
      </c>
      <c r="X1499" s="4" t="s">
        <v>45</v>
      </c>
      <c r="Y1499">
        <f t="shared" si="94"/>
        <v>8073.1521000000002</v>
      </c>
      <c r="Z1499">
        <f t="shared" si="95"/>
        <v>6.7725602883390001</v>
      </c>
      <c r="AA1499">
        <f t="shared" si="92"/>
        <v>7772.5529999999999</v>
      </c>
      <c r="AB1499">
        <f t="shared" si="93"/>
        <v>0</v>
      </c>
    </row>
    <row r="1500" spans="1:28" ht="15" x14ac:dyDescent="0.25">
      <c r="A1500" s="3">
        <v>42218</v>
      </c>
      <c r="B1500" s="4" t="s">
        <v>46</v>
      </c>
      <c r="C1500" s="4" t="s">
        <v>47</v>
      </c>
      <c r="D1500" s="4" t="s">
        <v>2</v>
      </c>
      <c r="E1500" s="4" t="s">
        <v>38</v>
      </c>
      <c r="F1500" s="4" t="s">
        <v>39</v>
      </c>
      <c r="G1500" s="4" t="s">
        <v>40</v>
      </c>
      <c r="H1500" s="4" t="s">
        <v>41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43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44</v>
      </c>
      <c r="X1500" s="4" t="s">
        <v>45</v>
      </c>
      <c r="Y1500">
        <f t="shared" si="94"/>
        <v>8034.0911999999998</v>
      </c>
      <c r="Z1500">
        <f t="shared" si="95"/>
        <v>6.7122579660599992</v>
      </c>
      <c r="AA1500">
        <f t="shared" si="92"/>
        <v>7751.0411999999997</v>
      </c>
      <c r="AB1500">
        <f t="shared" si="93"/>
        <v>0</v>
      </c>
    </row>
    <row r="1501" spans="1:28" ht="15" x14ac:dyDescent="0.25">
      <c r="A1501" s="3">
        <v>42219</v>
      </c>
      <c r="B1501" s="4" t="s">
        <v>46</v>
      </c>
      <c r="C1501" s="4" t="s">
        <v>47</v>
      </c>
      <c r="D1501" s="4" t="s">
        <v>2</v>
      </c>
      <c r="E1501" s="4" t="s">
        <v>38</v>
      </c>
      <c r="F1501" s="4" t="s">
        <v>39</v>
      </c>
      <c r="G1501" s="4" t="s">
        <v>40</v>
      </c>
      <c r="H1501" s="4" t="s">
        <v>41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43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44</v>
      </c>
      <c r="X1501" s="4" t="s">
        <v>45</v>
      </c>
      <c r="Y1501">
        <f t="shared" si="94"/>
        <v>7974.3361999999997</v>
      </c>
      <c r="Z1501">
        <f t="shared" si="95"/>
        <v>6.7228936942589996</v>
      </c>
      <c r="AA1501">
        <f t="shared" si="92"/>
        <v>7765.3194999999996</v>
      </c>
      <c r="AB1501">
        <f t="shared" si="93"/>
        <v>0</v>
      </c>
    </row>
    <row r="1502" spans="1:28" ht="15" x14ac:dyDescent="0.25">
      <c r="A1502" s="3">
        <v>42220</v>
      </c>
      <c r="B1502" s="4" t="s">
        <v>46</v>
      </c>
      <c r="C1502" s="4" t="s">
        <v>47</v>
      </c>
      <c r="D1502" s="4" t="s">
        <v>2</v>
      </c>
      <c r="E1502" s="4" t="s">
        <v>38</v>
      </c>
      <c r="F1502" s="4" t="s">
        <v>39</v>
      </c>
      <c r="G1502" s="4" t="s">
        <v>40</v>
      </c>
      <c r="H1502" s="4" t="s">
        <v>41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43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44</v>
      </c>
      <c r="X1502" s="4" t="s">
        <v>45</v>
      </c>
      <c r="Y1502">
        <f t="shared" si="94"/>
        <v>8005.4088000000002</v>
      </c>
      <c r="Z1502">
        <f t="shared" si="95"/>
        <v>6.7674463666320008</v>
      </c>
      <c r="AA1502">
        <f t="shared" si="92"/>
        <v>7769.1564000000008</v>
      </c>
      <c r="AB1502">
        <f t="shared" si="93"/>
        <v>0</v>
      </c>
    </row>
    <row r="1503" spans="1:28" ht="15" x14ac:dyDescent="0.25">
      <c r="A1503" s="3">
        <v>42221</v>
      </c>
      <c r="B1503" s="4" t="s">
        <v>46</v>
      </c>
      <c r="C1503" s="4" t="s">
        <v>47</v>
      </c>
      <c r="D1503" s="4" t="s">
        <v>2</v>
      </c>
      <c r="E1503" s="4" t="s">
        <v>38</v>
      </c>
      <c r="F1503" s="4" t="s">
        <v>39</v>
      </c>
      <c r="G1503" s="4" t="s">
        <v>40</v>
      </c>
      <c r="H1503" s="4" t="s">
        <v>41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43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44</v>
      </c>
      <c r="X1503" s="4" t="s">
        <v>45</v>
      </c>
      <c r="Y1503">
        <f t="shared" si="94"/>
        <v>8030.5059000000001</v>
      </c>
      <c r="Z1503">
        <f t="shared" si="95"/>
        <v>6.6346991156259998</v>
      </c>
      <c r="AA1503">
        <f t="shared" si="92"/>
        <v>7743.8077000000003</v>
      </c>
      <c r="AB1503">
        <f t="shared" si="93"/>
        <v>0</v>
      </c>
    </row>
    <row r="1504" spans="1:28" ht="15" x14ac:dyDescent="0.25">
      <c r="A1504" s="3">
        <v>42222</v>
      </c>
      <c r="B1504" s="4" t="s">
        <v>46</v>
      </c>
      <c r="C1504" s="4" t="s">
        <v>47</v>
      </c>
      <c r="D1504" s="4" t="s">
        <v>2</v>
      </c>
      <c r="E1504" s="4" t="s">
        <v>38</v>
      </c>
      <c r="F1504" s="4" t="s">
        <v>39</v>
      </c>
      <c r="G1504" s="4" t="s">
        <v>40</v>
      </c>
      <c r="H1504" s="4" t="s">
        <v>41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43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44</v>
      </c>
      <c r="X1504" s="4" t="s">
        <v>45</v>
      </c>
      <c r="Y1504">
        <f t="shared" si="94"/>
        <v>7900.7431999999999</v>
      </c>
      <c r="Z1504">
        <f t="shared" si="95"/>
        <v>6.5969113271850004</v>
      </c>
      <c r="AA1504">
        <f t="shared" si="92"/>
        <v>7776.3899000000001</v>
      </c>
      <c r="AB1504">
        <f t="shared" si="93"/>
        <v>0</v>
      </c>
    </row>
    <row r="1505" spans="1:28" ht="15" x14ac:dyDescent="0.25">
      <c r="A1505" s="3">
        <v>42223</v>
      </c>
      <c r="B1505" s="4" t="s">
        <v>46</v>
      </c>
      <c r="C1505" s="4" t="s">
        <v>47</v>
      </c>
      <c r="D1505" s="4" t="s">
        <v>2</v>
      </c>
      <c r="E1505" s="4" t="s">
        <v>38</v>
      </c>
      <c r="F1505" s="4" t="s">
        <v>39</v>
      </c>
      <c r="G1505" s="4" t="s">
        <v>40</v>
      </c>
      <c r="H1505" s="4" t="s">
        <v>41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43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44</v>
      </c>
      <c r="X1505" s="4" t="s">
        <v>45</v>
      </c>
      <c r="Y1505">
        <f t="shared" si="94"/>
        <v>7778.7800999999999</v>
      </c>
      <c r="Z1505">
        <f t="shared" si="95"/>
        <v>6.6688911613130006</v>
      </c>
      <c r="AA1505">
        <f t="shared" si="92"/>
        <v>7739.2160000000003</v>
      </c>
      <c r="AB1505">
        <f t="shared" si="93"/>
        <v>0</v>
      </c>
    </row>
    <row r="1506" spans="1:28" ht="15" x14ac:dyDescent="0.25">
      <c r="A1506" s="3">
        <v>42224</v>
      </c>
      <c r="B1506" s="4" t="s">
        <v>46</v>
      </c>
      <c r="C1506" s="4" t="s">
        <v>47</v>
      </c>
      <c r="D1506" s="4" t="s">
        <v>2</v>
      </c>
      <c r="E1506" s="4" t="s">
        <v>38</v>
      </c>
      <c r="F1506" s="4" t="s">
        <v>39</v>
      </c>
      <c r="G1506" s="4" t="s">
        <v>40</v>
      </c>
      <c r="H1506" s="4" t="s">
        <v>41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43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44</v>
      </c>
      <c r="X1506" s="4" t="s">
        <v>45</v>
      </c>
      <c r="Y1506">
        <f t="shared" si="94"/>
        <v>7652.0365999999995</v>
      </c>
      <c r="Z1506">
        <f t="shared" si="95"/>
        <v>6.662838928027</v>
      </c>
      <c r="AA1506">
        <f t="shared" si="92"/>
        <v>7761.4826000000003</v>
      </c>
      <c r="AB1506">
        <f t="shared" si="93"/>
        <v>0</v>
      </c>
    </row>
    <row r="1507" spans="1:28" ht="15" x14ac:dyDescent="0.25">
      <c r="A1507" s="3">
        <v>42225</v>
      </c>
      <c r="B1507" s="4" t="s">
        <v>46</v>
      </c>
      <c r="C1507" s="4" t="s">
        <v>47</v>
      </c>
      <c r="D1507" s="4" t="s">
        <v>2</v>
      </c>
      <c r="E1507" s="4" t="s">
        <v>38</v>
      </c>
      <c r="F1507" s="4" t="s">
        <v>39</v>
      </c>
      <c r="G1507" s="4" t="s">
        <v>40</v>
      </c>
      <c r="H1507" s="4" t="s">
        <v>41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43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44</v>
      </c>
      <c r="X1507" s="4" t="s">
        <v>45</v>
      </c>
      <c r="Y1507">
        <f t="shared" si="94"/>
        <v>7734.1210999999994</v>
      </c>
      <c r="Z1507">
        <f t="shared" si="95"/>
        <v>6.6537404487190006</v>
      </c>
      <c r="AA1507">
        <f t="shared" si="92"/>
        <v>7769.0935000000009</v>
      </c>
      <c r="AB1507">
        <f t="shared" si="93"/>
        <v>0</v>
      </c>
    </row>
    <row r="1508" spans="1:28" ht="15" x14ac:dyDescent="0.25">
      <c r="A1508" s="3">
        <v>42226</v>
      </c>
      <c r="B1508" s="4" t="s">
        <v>46</v>
      </c>
      <c r="C1508" s="4" t="s">
        <v>47</v>
      </c>
      <c r="D1508" s="4" t="s">
        <v>2</v>
      </c>
      <c r="E1508" s="4" t="s">
        <v>38</v>
      </c>
      <c r="F1508" s="4" t="s">
        <v>39</v>
      </c>
      <c r="G1508" s="4" t="s">
        <v>40</v>
      </c>
      <c r="H1508" s="4" t="s">
        <v>41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43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44</v>
      </c>
      <c r="X1508" s="4" t="s">
        <v>45</v>
      </c>
      <c r="Y1508">
        <f t="shared" si="94"/>
        <v>7684.5559000000003</v>
      </c>
      <c r="Z1508">
        <f t="shared" si="95"/>
        <v>6.6144747400830006</v>
      </c>
      <c r="AA1508">
        <f t="shared" si="92"/>
        <v>7765.0050000000001</v>
      </c>
      <c r="AB1508">
        <f t="shared" si="93"/>
        <v>0</v>
      </c>
    </row>
    <row r="1509" spans="1:28" ht="15" x14ac:dyDescent="0.25">
      <c r="A1509" s="3">
        <v>42227</v>
      </c>
      <c r="B1509" s="4" t="s">
        <v>46</v>
      </c>
      <c r="C1509" s="4" t="s">
        <v>47</v>
      </c>
      <c r="D1509" s="4" t="s">
        <v>2</v>
      </c>
      <c r="E1509" s="4" t="s">
        <v>38</v>
      </c>
      <c r="F1509" s="4" t="s">
        <v>39</v>
      </c>
      <c r="G1509" s="4" t="s">
        <v>40</v>
      </c>
      <c r="H1509" s="4" t="s">
        <v>41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43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44</v>
      </c>
      <c r="X1509" s="4" t="s">
        <v>45</v>
      </c>
      <c r="Y1509">
        <f t="shared" si="94"/>
        <v>7557.4979000000003</v>
      </c>
      <c r="Z1509">
        <f t="shared" si="95"/>
        <v>6.5796664528810007</v>
      </c>
      <c r="AA1509">
        <f t="shared" si="92"/>
        <v>7370.1817000000001</v>
      </c>
      <c r="AB1509">
        <f t="shared" si="93"/>
        <v>0</v>
      </c>
    </row>
    <row r="1510" spans="1:28" ht="15" x14ac:dyDescent="0.25">
      <c r="A1510" s="3">
        <v>42228</v>
      </c>
      <c r="B1510" s="4" t="s">
        <v>46</v>
      </c>
      <c r="C1510" s="4" t="s">
        <v>47</v>
      </c>
      <c r="D1510" s="4" t="s">
        <v>2</v>
      </c>
      <c r="E1510" s="4" t="s">
        <v>38</v>
      </c>
      <c r="F1510" s="4" t="s">
        <v>39</v>
      </c>
      <c r="G1510" s="4" t="s">
        <v>40</v>
      </c>
      <c r="H1510" s="4" t="s">
        <v>41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43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44</v>
      </c>
      <c r="X1510" s="4" t="s">
        <v>45</v>
      </c>
      <c r="Y1510">
        <f t="shared" si="94"/>
        <v>7617.0641999999998</v>
      </c>
      <c r="Z1510">
        <f t="shared" si="95"/>
        <v>6.5447034872930008</v>
      </c>
      <c r="AA1510">
        <f t="shared" si="92"/>
        <v>7658.0749999999998</v>
      </c>
      <c r="AB1510">
        <f t="shared" si="93"/>
        <v>0</v>
      </c>
    </row>
    <row r="1511" spans="1:28" ht="15" x14ac:dyDescent="0.25">
      <c r="A1511" s="3">
        <v>42229</v>
      </c>
      <c r="B1511" s="4" t="s">
        <v>46</v>
      </c>
      <c r="C1511" s="4" t="s">
        <v>47</v>
      </c>
      <c r="D1511" s="4" t="s">
        <v>2</v>
      </c>
      <c r="E1511" s="4" t="s">
        <v>38</v>
      </c>
      <c r="F1511" s="4" t="s">
        <v>39</v>
      </c>
      <c r="G1511" s="4" t="s">
        <v>40</v>
      </c>
      <c r="H1511" s="4" t="s">
        <v>41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43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44</v>
      </c>
      <c r="X1511" s="4" t="s">
        <v>45</v>
      </c>
      <c r="Y1511">
        <f t="shared" si="94"/>
        <v>7581.5256999999992</v>
      </c>
      <c r="Z1511">
        <f t="shared" si="95"/>
        <v>6.5596712697410009</v>
      </c>
      <c r="AA1511">
        <f t="shared" si="92"/>
        <v>7659.3959000000004</v>
      </c>
      <c r="AB1511">
        <f t="shared" si="93"/>
        <v>0</v>
      </c>
    </row>
    <row r="1512" spans="1:28" ht="15" x14ac:dyDescent="0.25">
      <c r="A1512" s="3">
        <v>42230</v>
      </c>
      <c r="B1512" s="4" t="s">
        <v>46</v>
      </c>
      <c r="C1512" s="4" t="s">
        <v>47</v>
      </c>
      <c r="D1512" s="4" t="s">
        <v>2</v>
      </c>
      <c r="E1512" s="4" t="s">
        <v>38</v>
      </c>
      <c r="F1512" s="4" t="s">
        <v>39</v>
      </c>
      <c r="G1512" s="4" t="s">
        <v>40</v>
      </c>
      <c r="H1512" s="4" t="s">
        <v>41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43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44</v>
      </c>
      <c r="X1512" s="4" t="s">
        <v>45</v>
      </c>
      <c r="Y1512">
        <f t="shared" si="94"/>
        <v>7585.6142</v>
      </c>
      <c r="Z1512">
        <f t="shared" si="95"/>
        <v>6.5475254849700004</v>
      </c>
      <c r="AA1512">
        <f t="shared" si="92"/>
        <v>7649.3947999999991</v>
      </c>
      <c r="AB1512">
        <f t="shared" si="93"/>
        <v>0</v>
      </c>
    </row>
    <row r="1513" spans="1:28" ht="15" x14ac:dyDescent="0.25">
      <c r="A1513" s="3">
        <v>42231</v>
      </c>
      <c r="B1513" s="4" t="s">
        <v>46</v>
      </c>
      <c r="C1513" s="4" t="s">
        <v>47</v>
      </c>
      <c r="D1513" s="4" t="s">
        <v>2</v>
      </c>
      <c r="E1513" s="4" t="s">
        <v>38</v>
      </c>
      <c r="F1513" s="4" t="s">
        <v>39</v>
      </c>
      <c r="G1513" s="4" t="s">
        <v>40</v>
      </c>
      <c r="H1513" s="4" t="s">
        <v>41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43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44</v>
      </c>
      <c r="X1513" s="4" t="s">
        <v>45</v>
      </c>
      <c r="Y1513">
        <f t="shared" si="94"/>
        <v>7578.5064999999995</v>
      </c>
      <c r="Z1513">
        <f t="shared" si="95"/>
        <v>6.4714922295760005</v>
      </c>
      <c r="AA1513">
        <f t="shared" si="92"/>
        <v>7655.1815999999999</v>
      </c>
      <c r="AB1513">
        <f t="shared" si="93"/>
        <v>0</v>
      </c>
    </row>
    <row r="1514" spans="1:28" ht="15" x14ac:dyDescent="0.25">
      <c r="A1514" s="3">
        <v>42232</v>
      </c>
      <c r="B1514" s="4" t="s">
        <v>46</v>
      </c>
      <c r="C1514" s="4" t="s">
        <v>47</v>
      </c>
      <c r="D1514" s="4" t="s">
        <v>2</v>
      </c>
      <c r="E1514" s="4" t="s">
        <v>38</v>
      </c>
      <c r="F1514" s="4" t="s">
        <v>39</v>
      </c>
      <c r="G1514" s="4" t="s">
        <v>40</v>
      </c>
      <c r="H1514" s="4" t="s">
        <v>41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43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44</v>
      </c>
      <c r="X1514" s="4" t="s">
        <v>45</v>
      </c>
      <c r="Y1514">
        <f t="shared" si="94"/>
        <v>7545.0437000000002</v>
      </c>
      <c r="Z1514">
        <f t="shared" si="95"/>
        <v>6.3664398257509998</v>
      </c>
      <c r="AA1514">
        <f t="shared" si="92"/>
        <v>7492.8995999999997</v>
      </c>
      <c r="AB1514">
        <f t="shared" si="93"/>
        <v>0</v>
      </c>
    </row>
    <row r="1515" spans="1:28" ht="15" x14ac:dyDescent="0.25">
      <c r="A1515" s="3">
        <v>42233</v>
      </c>
      <c r="B1515" s="4" t="s">
        <v>46</v>
      </c>
      <c r="C1515" s="4" t="s">
        <v>47</v>
      </c>
      <c r="D1515" s="4" t="s">
        <v>2</v>
      </c>
      <c r="E1515" s="4" t="s">
        <v>38</v>
      </c>
      <c r="F1515" s="4" t="s">
        <v>39</v>
      </c>
      <c r="G1515" s="4" t="s">
        <v>40</v>
      </c>
      <c r="H1515" s="4" t="s">
        <v>41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43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44</v>
      </c>
      <c r="X1515" s="4" t="s">
        <v>45</v>
      </c>
      <c r="Y1515">
        <f t="shared" si="94"/>
        <v>7458.5562</v>
      </c>
      <c r="Z1515">
        <f t="shared" si="95"/>
        <v>6.3437494247070001</v>
      </c>
      <c r="AA1515">
        <f t="shared" si="92"/>
        <v>7490.2577999999994</v>
      </c>
      <c r="AB1515">
        <f t="shared" si="93"/>
        <v>0</v>
      </c>
    </row>
    <row r="1516" spans="1:28" ht="15" x14ac:dyDescent="0.25">
      <c r="A1516" s="3">
        <v>42234</v>
      </c>
      <c r="B1516" s="4" t="s">
        <v>46</v>
      </c>
      <c r="C1516" s="4" t="s">
        <v>47</v>
      </c>
      <c r="D1516" s="4" t="s">
        <v>2</v>
      </c>
      <c r="E1516" s="4" t="s">
        <v>38</v>
      </c>
      <c r="F1516" s="4" t="s">
        <v>39</v>
      </c>
      <c r="G1516" s="4" t="s">
        <v>40</v>
      </c>
      <c r="H1516" s="4" t="s">
        <v>41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43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44</v>
      </c>
      <c r="X1516" s="4" t="s">
        <v>45</v>
      </c>
      <c r="Y1516">
        <f t="shared" si="94"/>
        <v>7502.0830000000005</v>
      </c>
      <c r="Z1516">
        <f t="shared" si="95"/>
        <v>6.3397719300460009</v>
      </c>
      <c r="AA1516">
        <f t="shared" si="92"/>
        <v>7226.1406999999999</v>
      </c>
      <c r="AB1516">
        <f t="shared" si="93"/>
        <v>0</v>
      </c>
    </row>
    <row r="1517" spans="1:28" ht="15" x14ac:dyDescent="0.25">
      <c r="A1517" s="3">
        <v>42235</v>
      </c>
      <c r="B1517" s="4" t="s">
        <v>46</v>
      </c>
      <c r="C1517" s="4" t="s">
        <v>47</v>
      </c>
      <c r="D1517" s="4" t="s">
        <v>2</v>
      </c>
      <c r="E1517" s="4" t="s">
        <v>38</v>
      </c>
      <c r="F1517" s="4" t="s">
        <v>39</v>
      </c>
      <c r="G1517" s="4" t="s">
        <v>40</v>
      </c>
      <c r="H1517" s="4" t="s">
        <v>41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43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44</v>
      </c>
      <c r="X1517" s="4" t="s">
        <v>45</v>
      </c>
      <c r="Y1517">
        <f t="shared" si="94"/>
        <v>7497.2397000000001</v>
      </c>
      <c r="Z1517">
        <f t="shared" si="95"/>
        <v>6.3382138454820005</v>
      </c>
      <c r="AA1517">
        <f t="shared" si="92"/>
        <v>7956.0952000000007</v>
      </c>
      <c r="AB1517">
        <f t="shared" si="93"/>
        <v>0</v>
      </c>
    </row>
    <row r="1518" spans="1:28" ht="15" x14ac:dyDescent="0.25">
      <c r="A1518" s="3">
        <v>42236</v>
      </c>
      <c r="B1518" s="4" t="s">
        <v>46</v>
      </c>
      <c r="C1518" s="4" t="s">
        <v>47</v>
      </c>
      <c r="D1518" s="4" t="s">
        <v>2</v>
      </c>
      <c r="E1518" s="4" t="s">
        <v>38</v>
      </c>
      <c r="F1518" s="4" t="s">
        <v>39</v>
      </c>
      <c r="G1518" s="4" t="s">
        <v>40</v>
      </c>
      <c r="H1518" s="4" t="s">
        <v>41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43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44</v>
      </c>
      <c r="X1518" s="4" t="s">
        <v>45</v>
      </c>
      <c r="Y1518">
        <f t="shared" si="94"/>
        <v>7577.6887999999999</v>
      </c>
      <c r="Z1518">
        <f t="shared" si="95"/>
        <v>6.3879863836620006</v>
      </c>
      <c r="AA1518">
        <f t="shared" si="92"/>
        <v>7784.8185000000003</v>
      </c>
      <c r="AB1518">
        <f t="shared" si="93"/>
        <v>0</v>
      </c>
    </row>
    <row r="1519" spans="1:28" ht="15" x14ac:dyDescent="0.25">
      <c r="A1519" s="3">
        <v>42237</v>
      </c>
      <c r="B1519" s="4" t="s">
        <v>46</v>
      </c>
      <c r="C1519" s="4" t="s">
        <v>47</v>
      </c>
      <c r="D1519" s="4" t="s">
        <v>2</v>
      </c>
      <c r="E1519" s="4" t="s">
        <v>38</v>
      </c>
      <c r="F1519" s="4" t="s">
        <v>39</v>
      </c>
      <c r="G1519" s="4" t="s">
        <v>40</v>
      </c>
      <c r="H1519" s="4" t="s">
        <v>41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43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44</v>
      </c>
      <c r="X1519" s="4" t="s">
        <v>45</v>
      </c>
      <c r="Y1519">
        <f t="shared" si="94"/>
        <v>7417.1680000000006</v>
      </c>
      <c r="Z1519">
        <f t="shared" si="95"/>
        <v>6.2724034894439997</v>
      </c>
      <c r="AA1519">
        <f t="shared" si="92"/>
        <v>7494.4092000000001</v>
      </c>
      <c r="AB1519">
        <f t="shared" si="93"/>
        <v>0</v>
      </c>
    </row>
    <row r="1520" spans="1:28" ht="15" x14ac:dyDescent="0.25">
      <c r="A1520" s="3">
        <v>42238</v>
      </c>
      <c r="B1520" s="4" t="s">
        <v>46</v>
      </c>
      <c r="C1520" s="4" t="s">
        <v>47</v>
      </c>
      <c r="D1520" s="4" t="s">
        <v>2</v>
      </c>
      <c r="E1520" s="4" t="s">
        <v>38</v>
      </c>
      <c r="F1520" s="4" t="s">
        <v>39</v>
      </c>
      <c r="G1520" s="4" t="s">
        <v>40</v>
      </c>
      <c r="H1520" s="4" t="s">
        <v>41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43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44</v>
      </c>
      <c r="X1520" s="4" t="s">
        <v>45</v>
      </c>
      <c r="Y1520">
        <f t="shared" si="94"/>
        <v>7401.0027000000009</v>
      </c>
      <c r="Z1520">
        <f t="shared" si="95"/>
        <v>6.2089860574780005</v>
      </c>
      <c r="AA1520">
        <f t="shared" si="92"/>
        <v>7393.7062999999998</v>
      </c>
      <c r="AB1520">
        <f t="shared" si="93"/>
        <v>0</v>
      </c>
    </row>
    <row r="1521" spans="1:28" ht="15" x14ac:dyDescent="0.25">
      <c r="A1521" s="3">
        <v>42239</v>
      </c>
      <c r="B1521" s="4" t="s">
        <v>46</v>
      </c>
      <c r="C1521" s="4" t="s">
        <v>47</v>
      </c>
      <c r="D1521" s="4" t="s">
        <v>2</v>
      </c>
      <c r="E1521" s="4" t="s">
        <v>38</v>
      </c>
      <c r="F1521" s="4" t="s">
        <v>39</v>
      </c>
      <c r="G1521" s="4" t="s">
        <v>40</v>
      </c>
      <c r="H1521" s="4" t="s">
        <v>41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43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44</v>
      </c>
      <c r="X1521" s="4" t="s">
        <v>45</v>
      </c>
      <c r="Y1521">
        <f t="shared" si="94"/>
        <v>7316.7795999999998</v>
      </c>
      <c r="Z1521">
        <f t="shared" si="95"/>
        <v>6.1060179272470005</v>
      </c>
      <c r="AA1521">
        <f t="shared" si="92"/>
        <v>7632.6634000000004</v>
      </c>
      <c r="AB1521">
        <f t="shared" si="93"/>
        <v>0</v>
      </c>
    </row>
    <row r="1522" spans="1:28" ht="15" x14ac:dyDescent="0.25">
      <c r="A1522" s="3">
        <v>42240</v>
      </c>
      <c r="B1522" s="4" t="s">
        <v>46</v>
      </c>
      <c r="C1522" s="4" t="s">
        <v>47</v>
      </c>
      <c r="D1522" s="4" t="s">
        <v>2</v>
      </c>
      <c r="E1522" s="4" t="s">
        <v>38</v>
      </c>
      <c r="F1522" s="4" t="s">
        <v>39</v>
      </c>
      <c r="G1522" s="4" t="s">
        <v>40</v>
      </c>
      <c r="H1522" s="4" t="s">
        <v>41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43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44</v>
      </c>
      <c r="X1522" s="4" t="s">
        <v>45</v>
      </c>
      <c r="Y1522">
        <f t="shared" si="94"/>
        <v>7297.0918999999994</v>
      </c>
      <c r="Z1522">
        <f t="shared" si="95"/>
        <v>6.1300852484439998</v>
      </c>
      <c r="AA1522">
        <f t="shared" si="92"/>
        <v>7554.4157999999998</v>
      </c>
      <c r="AB1522">
        <f t="shared" si="93"/>
        <v>0</v>
      </c>
    </row>
    <row r="1523" spans="1:28" ht="15" x14ac:dyDescent="0.25">
      <c r="A1523" s="3">
        <v>42241</v>
      </c>
      <c r="B1523" s="4" t="s">
        <v>46</v>
      </c>
      <c r="C1523" s="4" t="s">
        <v>47</v>
      </c>
      <c r="D1523" s="4" t="s">
        <v>2</v>
      </c>
      <c r="E1523" s="4" t="s">
        <v>38</v>
      </c>
      <c r="F1523" s="4" t="s">
        <v>39</v>
      </c>
      <c r="G1523" s="4" t="s">
        <v>40</v>
      </c>
      <c r="H1523" s="4" t="s">
        <v>41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43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44</v>
      </c>
      <c r="X1523" s="4" t="s">
        <v>45</v>
      </c>
      <c r="Y1523">
        <f t="shared" si="94"/>
        <v>7287.8456000000006</v>
      </c>
      <c r="Z1523">
        <f t="shared" si="95"/>
        <v>6.1023215375979998</v>
      </c>
      <c r="AA1523">
        <f t="shared" si="92"/>
        <v>7524.4754000000003</v>
      </c>
      <c r="AB1523">
        <f t="shared" si="93"/>
        <v>0</v>
      </c>
    </row>
    <row r="1524" spans="1:28" ht="15" x14ac:dyDescent="0.25">
      <c r="A1524" s="3">
        <v>42242</v>
      </c>
      <c r="B1524" s="4" t="s">
        <v>46</v>
      </c>
      <c r="C1524" s="4" t="s">
        <v>47</v>
      </c>
      <c r="D1524" s="4" t="s">
        <v>2</v>
      </c>
      <c r="E1524" s="4" t="s">
        <v>38</v>
      </c>
      <c r="F1524" s="4" t="s">
        <v>39</v>
      </c>
      <c r="G1524" s="4" t="s">
        <v>40</v>
      </c>
      <c r="H1524" s="4" t="s">
        <v>41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43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44</v>
      </c>
      <c r="X1524" s="4" t="s">
        <v>45</v>
      </c>
      <c r="Y1524">
        <f t="shared" si="94"/>
        <v>7096.4084487309519</v>
      </c>
      <c r="Z1524">
        <f t="shared" si="95"/>
        <v>6.0650591197213641</v>
      </c>
      <c r="AA1524">
        <f t="shared" si="92"/>
        <v>8220.8401096160633</v>
      </c>
      <c r="AB1524">
        <f t="shared" si="93"/>
        <v>0</v>
      </c>
    </row>
    <row r="1525" spans="1:28" ht="15" x14ac:dyDescent="0.25">
      <c r="A1525" s="3">
        <v>42243</v>
      </c>
      <c r="B1525" s="4" t="s">
        <v>46</v>
      </c>
      <c r="C1525" s="4" t="s">
        <v>47</v>
      </c>
      <c r="D1525" s="4" t="s">
        <v>2</v>
      </c>
      <c r="E1525" s="4" t="s">
        <v>38</v>
      </c>
      <c r="F1525" s="4" t="s">
        <v>39</v>
      </c>
      <c r="G1525" s="4" t="s">
        <v>40</v>
      </c>
      <c r="H1525" s="4" t="s">
        <v>41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43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44</v>
      </c>
      <c r="X1525" s="4" t="s">
        <v>45</v>
      </c>
      <c r="Y1525" t="str">
        <f t="shared" si="94"/>
        <v xml:space="preserve"> </v>
      </c>
      <c r="Z1525" t="str">
        <f t="shared" si="95"/>
        <v xml:space="preserve"> </v>
      </c>
      <c r="AA1525" t="str">
        <f t="shared" si="92"/>
        <v/>
      </c>
      <c r="AB1525" t="str">
        <f t="shared" si="93"/>
        <v/>
      </c>
    </row>
    <row r="1526" spans="1:28" ht="15" x14ac:dyDescent="0.25">
      <c r="A1526" s="3">
        <v>42244</v>
      </c>
      <c r="B1526" s="4" t="s">
        <v>46</v>
      </c>
      <c r="C1526" s="4" t="s">
        <v>47</v>
      </c>
      <c r="D1526" s="4" t="s">
        <v>2</v>
      </c>
      <c r="E1526" s="4" t="s">
        <v>38</v>
      </c>
      <c r="F1526" s="4" t="s">
        <v>39</v>
      </c>
      <c r="G1526" s="4" t="s">
        <v>40</v>
      </c>
      <c r="H1526" s="4" t="s">
        <v>41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43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44</v>
      </c>
      <c r="X1526" s="4" t="s">
        <v>45</v>
      </c>
      <c r="Y1526" t="str">
        <f t="shared" si="94"/>
        <v xml:space="preserve"> </v>
      </c>
      <c r="Z1526" t="str">
        <f t="shared" si="95"/>
        <v xml:space="preserve"> </v>
      </c>
      <c r="AA1526" t="str">
        <f t="shared" si="92"/>
        <v/>
      </c>
      <c r="AB1526" t="str">
        <f t="shared" si="93"/>
        <v/>
      </c>
    </row>
    <row r="1527" spans="1:28" ht="15" x14ac:dyDescent="0.25">
      <c r="A1527" s="3">
        <v>42245</v>
      </c>
      <c r="B1527" s="4" t="s">
        <v>46</v>
      </c>
      <c r="C1527" s="4" t="s">
        <v>47</v>
      </c>
      <c r="D1527" s="4" t="s">
        <v>2</v>
      </c>
      <c r="E1527" s="4" t="s">
        <v>38</v>
      </c>
      <c r="F1527" s="4" t="s">
        <v>39</v>
      </c>
      <c r="G1527" s="4" t="s">
        <v>40</v>
      </c>
      <c r="H1527" s="4" t="s">
        <v>41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43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44</v>
      </c>
      <c r="X1527" s="4" t="s">
        <v>45</v>
      </c>
      <c r="Y1527" t="str">
        <f t="shared" si="94"/>
        <v xml:space="preserve"> </v>
      </c>
      <c r="Z1527" t="str">
        <f t="shared" si="95"/>
        <v xml:space="preserve"> </v>
      </c>
      <c r="AA1527" t="str">
        <f t="shared" si="92"/>
        <v/>
      </c>
      <c r="AB1527" t="str">
        <f t="shared" si="93"/>
        <v/>
      </c>
    </row>
    <row r="1528" spans="1:28" ht="15" x14ac:dyDescent="0.25">
      <c r="A1528" s="3">
        <v>42246</v>
      </c>
      <c r="B1528" s="4" t="s">
        <v>46</v>
      </c>
      <c r="C1528" s="4" t="s">
        <v>47</v>
      </c>
      <c r="D1528" s="4" t="s">
        <v>2</v>
      </c>
      <c r="E1528" s="4" t="s">
        <v>38</v>
      </c>
      <c r="F1528" s="4" t="s">
        <v>39</v>
      </c>
      <c r="G1528" s="4" t="s">
        <v>40</v>
      </c>
      <c r="H1528" s="4" t="s">
        <v>41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43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44</v>
      </c>
      <c r="X1528" s="4" t="s">
        <v>45</v>
      </c>
      <c r="Y1528" t="str">
        <f t="shared" si="94"/>
        <v xml:space="preserve"> </v>
      </c>
      <c r="Z1528" t="str">
        <f t="shared" si="95"/>
        <v xml:space="preserve"> </v>
      </c>
      <c r="AA1528" t="str">
        <f t="shared" si="92"/>
        <v/>
      </c>
      <c r="AB1528" t="str">
        <f t="shared" si="93"/>
        <v/>
      </c>
    </row>
    <row r="1529" spans="1:28" ht="15" x14ac:dyDescent="0.25">
      <c r="A1529" s="3">
        <v>42247</v>
      </c>
      <c r="B1529" s="4" t="s">
        <v>46</v>
      </c>
      <c r="C1529" s="4" t="s">
        <v>47</v>
      </c>
      <c r="D1529" s="4" t="s">
        <v>2</v>
      </c>
      <c r="E1529" s="4" t="s">
        <v>38</v>
      </c>
      <c r="F1529" s="4" t="s">
        <v>39</v>
      </c>
      <c r="G1529" s="4" t="s">
        <v>40</v>
      </c>
      <c r="H1529" s="4" t="s">
        <v>41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43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44</v>
      </c>
      <c r="X1529" s="4" t="s">
        <v>45</v>
      </c>
      <c r="Y1529">
        <f t="shared" si="94"/>
        <v>3806.6037821991677</v>
      </c>
      <c r="Z1529">
        <f t="shared" si="95"/>
        <v>3.6989799696540269</v>
      </c>
      <c r="AA1529">
        <f t="shared" si="92"/>
        <v>5979.3383772425486</v>
      </c>
      <c r="AB1529">
        <f t="shared" si="93"/>
        <v>0</v>
      </c>
    </row>
    <row r="1530" spans="1:28" ht="15" x14ac:dyDescent="0.25">
      <c r="A1530" s="3">
        <v>42248</v>
      </c>
      <c r="B1530" s="4" t="s">
        <v>46</v>
      </c>
      <c r="C1530" s="4" t="s">
        <v>47</v>
      </c>
      <c r="D1530" s="4" t="s">
        <v>2</v>
      </c>
      <c r="E1530" s="4" t="s">
        <v>38</v>
      </c>
      <c r="F1530" s="4" t="s">
        <v>39</v>
      </c>
      <c r="G1530" s="4" t="s">
        <v>40</v>
      </c>
      <c r="H1530" s="4" t="s">
        <v>41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43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44</v>
      </c>
      <c r="X1530" s="4" t="s">
        <v>45</v>
      </c>
      <c r="Y1530">
        <f t="shared" si="94"/>
        <v>7260.7985999999992</v>
      </c>
      <c r="Z1530">
        <f t="shared" si="95"/>
        <v>6.5603754448590008</v>
      </c>
      <c r="AA1530">
        <f t="shared" si="92"/>
        <v>8268.9597999999987</v>
      </c>
      <c r="AB1530">
        <f t="shared" si="93"/>
        <v>0</v>
      </c>
    </row>
    <row r="1531" spans="1:28" ht="15" x14ac:dyDescent="0.25">
      <c r="A1531" s="3">
        <v>42249</v>
      </c>
      <c r="B1531" s="4" t="s">
        <v>46</v>
      </c>
      <c r="C1531" s="4" t="s">
        <v>47</v>
      </c>
      <c r="D1531" s="4" t="s">
        <v>2</v>
      </c>
      <c r="E1531" s="4" t="s">
        <v>38</v>
      </c>
      <c r="F1531" s="4" t="s">
        <v>39</v>
      </c>
      <c r="G1531" s="4" t="s">
        <v>40</v>
      </c>
      <c r="H1531" s="4" t="s">
        <v>41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43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44</v>
      </c>
      <c r="X1531" s="4" t="s">
        <v>45</v>
      </c>
      <c r="Y1531">
        <f t="shared" si="94"/>
        <v>7502.7119999999995</v>
      </c>
      <c r="Z1531">
        <f t="shared" si="95"/>
        <v>6.4647612477560008</v>
      </c>
      <c r="AA1531">
        <f t="shared" si="92"/>
        <v>8321.9845000000005</v>
      </c>
      <c r="AB1531">
        <f t="shared" si="93"/>
        <v>0</v>
      </c>
    </row>
    <row r="1532" spans="1:28" ht="15" x14ac:dyDescent="0.25">
      <c r="A1532" s="3">
        <v>42250</v>
      </c>
      <c r="B1532" s="4" t="s">
        <v>46</v>
      </c>
      <c r="C1532" s="4" t="s">
        <v>47</v>
      </c>
      <c r="D1532" s="4" t="s">
        <v>2</v>
      </c>
      <c r="E1532" s="4" t="s">
        <v>38</v>
      </c>
      <c r="F1532" s="4" t="s">
        <v>39</v>
      </c>
      <c r="G1532" s="4" t="s">
        <v>40</v>
      </c>
      <c r="H1532" s="4" t="s">
        <v>41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43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44</v>
      </c>
      <c r="X1532" s="4" t="s">
        <v>45</v>
      </c>
      <c r="Y1532">
        <f t="shared" si="94"/>
        <v>6909.8795</v>
      </c>
      <c r="Z1532">
        <f t="shared" si="95"/>
        <v>6.1316839449130009</v>
      </c>
      <c r="AA1532">
        <f t="shared" ref="AA1532:AA1595" si="96">IFERROR((U1532*6.29)/(I1532/24),"")</f>
        <v>7992.7030000000004</v>
      </c>
      <c r="AB1532">
        <f t="shared" si="93"/>
        <v>0</v>
      </c>
    </row>
    <row r="1533" spans="1:28" ht="15" x14ac:dyDescent="0.25">
      <c r="A1533" s="3">
        <v>42251</v>
      </c>
      <c r="B1533" s="4" t="s">
        <v>46</v>
      </c>
      <c r="C1533" s="4" t="s">
        <v>47</v>
      </c>
      <c r="D1533" s="4" t="s">
        <v>2</v>
      </c>
      <c r="E1533" s="4" t="s">
        <v>38</v>
      </c>
      <c r="F1533" s="4" t="s">
        <v>39</v>
      </c>
      <c r="G1533" s="4" t="s">
        <v>40</v>
      </c>
      <c r="H1533" s="4" t="s">
        <v>41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43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44</v>
      </c>
      <c r="X1533" s="4" t="s">
        <v>45</v>
      </c>
      <c r="Y1533">
        <f t="shared" si="94"/>
        <v>6011.2901000000002</v>
      </c>
      <c r="Z1533">
        <f t="shared" si="95"/>
        <v>5.2360858487099993</v>
      </c>
      <c r="AA1533">
        <f t="shared" si="96"/>
        <v>7496.8622999999998</v>
      </c>
      <c r="AB1533">
        <f t="shared" si="93"/>
        <v>0</v>
      </c>
    </row>
    <row r="1534" spans="1:28" ht="15" x14ac:dyDescent="0.25">
      <c r="A1534" s="3">
        <v>42252</v>
      </c>
      <c r="B1534" s="4" t="s">
        <v>46</v>
      </c>
      <c r="C1534" s="4" t="s">
        <v>47</v>
      </c>
      <c r="D1534" s="4" t="s">
        <v>2</v>
      </c>
      <c r="E1534" s="4" t="s">
        <v>38</v>
      </c>
      <c r="F1534" s="4" t="s">
        <v>39</v>
      </c>
      <c r="G1534" s="4" t="s">
        <v>40</v>
      </c>
      <c r="H1534" s="4" t="s">
        <v>41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43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44</v>
      </c>
      <c r="X1534" s="4" t="s">
        <v>45</v>
      </c>
      <c r="Y1534">
        <f t="shared" si="94"/>
        <v>6786.9728999999998</v>
      </c>
      <c r="Z1534">
        <f t="shared" si="95"/>
        <v>5.7640399074160005</v>
      </c>
      <c r="AA1534">
        <f t="shared" si="96"/>
        <v>8173.037299999999</v>
      </c>
      <c r="AB1534">
        <f t="shared" si="93"/>
        <v>0</v>
      </c>
    </row>
    <row r="1535" spans="1:28" ht="15" x14ac:dyDescent="0.25">
      <c r="A1535" s="3">
        <v>42253</v>
      </c>
      <c r="B1535" s="4" t="s">
        <v>46</v>
      </c>
      <c r="C1535" s="4" t="s">
        <v>47</v>
      </c>
      <c r="D1535" s="4" t="s">
        <v>2</v>
      </c>
      <c r="E1535" s="4" t="s">
        <v>38</v>
      </c>
      <c r="F1535" s="4" t="s">
        <v>39</v>
      </c>
      <c r="G1535" s="4" t="s">
        <v>40</v>
      </c>
      <c r="H1535" s="4" t="s">
        <v>41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43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44</v>
      </c>
      <c r="X1535" s="4" t="s">
        <v>45</v>
      </c>
      <c r="Y1535">
        <f t="shared" si="94"/>
        <v>6563.9295000000002</v>
      </c>
      <c r="Z1535">
        <f t="shared" si="95"/>
        <v>5.5319403983119999</v>
      </c>
      <c r="AA1535">
        <f t="shared" si="96"/>
        <v>7452.6435999999994</v>
      </c>
      <c r="AB1535">
        <f t="shared" ref="AB1535:AB1598" si="97">IFERROR((V1535*6.29)/(I1535/24), "")</f>
        <v>0</v>
      </c>
    </row>
    <row r="1536" spans="1:28" ht="15" x14ac:dyDescent="0.25">
      <c r="A1536" s="3">
        <v>42254</v>
      </c>
      <c r="B1536" s="4" t="s">
        <v>46</v>
      </c>
      <c r="C1536" s="4" t="s">
        <v>47</v>
      </c>
      <c r="D1536" s="4" t="s">
        <v>2</v>
      </c>
      <c r="E1536" s="4" t="s">
        <v>38</v>
      </c>
      <c r="F1536" s="4" t="s">
        <v>39</v>
      </c>
      <c r="G1536" s="4" t="s">
        <v>40</v>
      </c>
      <c r="H1536" s="4" t="s">
        <v>41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43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44</v>
      </c>
      <c r="X1536" s="4" t="s">
        <v>45</v>
      </c>
      <c r="Y1536">
        <f t="shared" si="94"/>
        <v>6518.2640999999994</v>
      </c>
      <c r="Z1536">
        <f t="shared" si="95"/>
        <v>5.4798508626650007</v>
      </c>
      <c r="AA1536">
        <f t="shared" si="96"/>
        <v>7801.7385999999997</v>
      </c>
      <c r="AB1536">
        <f t="shared" si="97"/>
        <v>0</v>
      </c>
    </row>
    <row r="1537" spans="1:28" ht="15" x14ac:dyDescent="0.25">
      <c r="A1537" s="3">
        <v>42255</v>
      </c>
      <c r="B1537" s="4" t="s">
        <v>46</v>
      </c>
      <c r="C1537" s="4" t="s">
        <v>47</v>
      </c>
      <c r="D1537" s="4" t="s">
        <v>2</v>
      </c>
      <c r="E1537" s="4" t="s">
        <v>38</v>
      </c>
      <c r="F1537" s="4" t="s">
        <v>39</v>
      </c>
      <c r="G1537" s="4" t="s">
        <v>40</v>
      </c>
      <c r="H1537" s="4" t="s">
        <v>41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43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44</v>
      </c>
      <c r="X1537" s="4" t="s">
        <v>45</v>
      </c>
      <c r="Y1537">
        <f t="shared" si="94"/>
        <v>6465.1764999999996</v>
      </c>
      <c r="Z1537">
        <f t="shared" si="95"/>
        <v>5.4420411791100003</v>
      </c>
      <c r="AA1537">
        <f t="shared" si="96"/>
        <v>7930.5577999999996</v>
      </c>
      <c r="AB1537">
        <f t="shared" si="97"/>
        <v>0</v>
      </c>
    </row>
    <row r="1538" spans="1:28" ht="15" x14ac:dyDescent="0.25">
      <c r="A1538" s="3">
        <v>42256</v>
      </c>
      <c r="B1538" s="4" t="s">
        <v>46</v>
      </c>
      <c r="C1538" s="4" t="s">
        <v>47</v>
      </c>
      <c r="D1538" s="4" t="s">
        <v>2</v>
      </c>
      <c r="E1538" s="4" t="s">
        <v>38</v>
      </c>
      <c r="F1538" s="4" t="s">
        <v>39</v>
      </c>
      <c r="G1538" s="4" t="s">
        <v>40</v>
      </c>
      <c r="H1538" s="4" t="s">
        <v>41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43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44</v>
      </c>
      <c r="X1538" s="4" t="s">
        <v>45</v>
      </c>
      <c r="Y1538">
        <f t="shared" si="94"/>
        <v>6466.2457999999997</v>
      </c>
      <c r="Z1538">
        <f t="shared" si="95"/>
        <v>5.4260658682709995</v>
      </c>
      <c r="AA1538">
        <f t="shared" si="96"/>
        <v>7945.3393000000005</v>
      </c>
      <c r="AB1538">
        <f t="shared" si="97"/>
        <v>0</v>
      </c>
    </row>
    <row r="1539" spans="1:28" ht="15" x14ac:dyDescent="0.25">
      <c r="A1539" s="3">
        <v>42257</v>
      </c>
      <c r="B1539" s="4" t="s">
        <v>46</v>
      </c>
      <c r="C1539" s="4" t="s">
        <v>47</v>
      </c>
      <c r="D1539" s="4" t="s">
        <v>2</v>
      </c>
      <c r="E1539" s="4" t="s">
        <v>38</v>
      </c>
      <c r="F1539" s="4" t="s">
        <v>39</v>
      </c>
      <c r="G1539" s="4" t="s">
        <v>40</v>
      </c>
      <c r="H1539" s="4" t="s">
        <v>41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43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44</v>
      </c>
      <c r="X1539" s="4" t="s">
        <v>45</v>
      </c>
      <c r="Y1539">
        <f t="shared" ref="Y1539:Y1602" si="98">IFERROR((S1539*6.29)/(I1539/24)," ")</f>
        <v>6442.1550999999999</v>
      </c>
      <c r="Z1539">
        <f t="shared" ref="Z1539:Z1602" si="99">IFERROR((T1539*35.3147)/((I1539/24)*1000000)," ")</f>
        <v>5.4066279510970006</v>
      </c>
      <c r="AA1539">
        <f t="shared" si="96"/>
        <v>8115.1064000000006</v>
      </c>
      <c r="AB1539">
        <f t="shared" si="97"/>
        <v>0</v>
      </c>
    </row>
    <row r="1540" spans="1:28" ht="15" x14ac:dyDescent="0.25">
      <c r="A1540" s="3">
        <v>42258</v>
      </c>
      <c r="B1540" s="4" t="s">
        <v>46</v>
      </c>
      <c r="C1540" s="4" t="s">
        <v>47</v>
      </c>
      <c r="D1540" s="4" t="s">
        <v>2</v>
      </c>
      <c r="E1540" s="4" t="s">
        <v>38</v>
      </c>
      <c r="F1540" s="4" t="s">
        <v>39</v>
      </c>
      <c r="G1540" s="4" t="s">
        <v>40</v>
      </c>
      <c r="H1540" s="4" t="s">
        <v>41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43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44</v>
      </c>
      <c r="X1540" s="4" t="s">
        <v>45</v>
      </c>
      <c r="Y1540">
        <f t="shared" si="98"/>
        <v>6463.4152999999997</v>
      </c>
      <c r="Z1540">
        <f t="shared" si="99"/>
        <v>5.4599252494840007</v>
      </c>
      <c r="AA1540">
        <f t="shared" si="96"/>
        <v>8113.7226000000001</v>
      </c>
      <c r="AB1540">
        <f t="shared" si="97"/>
        <v>0</v>
      </c>
    </row>
    <row r="1541" spans="1:28" ht="15" x14ac:dyDescent="0.25">
      <c r="A1541" s="3">
        <v>42259</v>
      </c>
      <c r="B1541" s="4" t="s">
        <v>46</v>
      </c>
      <c r="C1541" s="4" t="s">
        <v>47</v>
      </c>
      <c r="D1541" s="4" t="s">
        <v>2</v>
      </c>
      <c r="E1541" s="4" t="s">
        <v>38</v>
      </c>
      <c r="F1541" s="4" t="s">
        <v>39</v>
      </c>
      <c r="G1541" s="4" t="s">
        <v>40</v>
      </c>
      <c r="H1541" s="4" t="s">
        <v>41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43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44</v>
      </c>
      <c r="X1541" s="4" t="s">
        <v>45</v>
      </c>
      <c r="Y1541">
        <f t="shared" si="98"/>
        <v>6550.2172999999993</v>
      </c>
      <c r="Z1541">
        <f t="shared" si="99"/>
        <v>5.4537123343130007</v>
      </c>
      <c r="AA1541">
        <f t="shared" si="96"/>
        <v>8038.9973999999993</v>
      </c>
      <c r="AB1541">
        <f t="shared" si="97"/>
        <v>0</v>
      </c>
    </row>
    <row r="1542" spans="1:28" ht="15" x14ac:dyDescent="0.25">
      <c r="A1542" s="3">
        <v>42260</v>
      </c>
      <c r="B1542" s="4" t="s">
        <v>46</v>
      </c>
      <c r="C1542" s="4" t="s">
        <v>47</v>
      </c>
      <c r="D1542" s="4" t="s">
        <v>2</v>
      </c>
      <c r="E1542" s="4" t="s">
        <v>38</v>
      </c>
      <c r="F1542" s="4" t="s">
        <v>39</v>
      </c>
      <c r="G1542" s="4" t="s">
        <v>40</v>
      </c>
      <c r="H1542" s="4" t="s">
        <v>41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43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44</v>
      </c>
      <c r="X1542" s="4" t="s">
        <v>45</v>
      </c>
      <c r="Y1542">
        <f t="shared" si="98"/>
        <v>6495.1168999999991</v>
      </c>
      <c r="Z1542">
        <f t="shared" si="99"/>
        <v>5.3973419507319997</v>
      </c>
      <c r="AA1542">
        <f t="shared" si="96"/>
        <v>8048.6210999999994</v>
      </c>
      <c r="AB1542">
        <f t="shared" si="97"/>
        <v>0</v>
      </c>
    </row>
    <row r="1543" spans="1:28" ht="15" x14ac:dyDescent="0.25">
      <c r="A1543" s="3">
        <v>42261</v>
      </c>
      <c r="B1543" s="4" t="s">
        <v>46</v>
      </c>
      <c r="C1543" s="4" t="s">
        <v>47</v>
      </c>
      <c r="D1543" s="4" t="s">
        <v>2</v>
      </c>
      <c r="E1543" s="4" t="s">
        <v>38</v>
      </c>
      <c r="F1543" s="4" t="s">
        <v>39</v>
      </c>
      <c r="G1543" s="4" t="s">
        <v>40</v>
      </c>
      <c r="H1543" s="4" t="s">
        <v>41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43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44</v>
      </c>
      <c r="X1543" s="4" t="s">
        <v>45</v>
      </c>
      <c r="Y1543">
        <f t="shared" si="98"/>
        <v>6323.7143999999998</v>
      </c>
      <c r="Z1543">
        <f t="shared" si="99"/>
        <v>5.32600766932</v>
      </c>
      <c r="AA1543">
        <f t="shared" si="96"/>
        <v>8013.9002999999993</v>
      </c>
      <c r="AB1543">
        <f t="shared" si="97"/>
        <v>0</v>
      </c>
    </row>
    <row r="1544" spans="1:28" ht="15" x14ac:dyDescent="0.25">
      <c r="A1544" s="3">
        <v>42262</v>
      </c>
      <c r="B1544" s="4" t="s">
        <v>46</v>
      </c>
      <c r="C1544" s="4" t="s">
        <v>47</v>
      </c>
      <c r="D1544" s="4" t="s">
        <v>2</v>
      </c>
      <c r="E1544" s="4" t="s">
        <v>38</v>
      </c>
      <c r="F1544" s="4" t="s">
        <v>39</v>
      </c>
      <c r="G1544" s="4" t="s">
        <v>40</v>
      </c>
      <c r="H1544" s="4" t="s">
        <v>41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43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44</v>
      </c>
      <c r="X1544" s="4" t="s">
        <v>45</v>
      </c>
      <c r="Y1544">
        <f t="shared" si="98"/>
        <v>6547.8271000000004</v>
      </c>
      <c r="Z1544">
        <f t="shared" si="99"/>
        <v>5.4474404435929999</v>
      </c>
      <c r="AA1544">
        <f t="shared" si="96"/>
        <v>7979.6197999999995</v>
      </c>
      <c r="AB1544">
        <f t="shared" si="97"/>
        <v>0</v>
      </c>
    </row>
    <row r="1545" spans="1:28" ht="15" x14ac:dyDescent="0.25">
      <c r="A1545" s="3">
        <v>42263</v>
      </c>
      <c r="B1545" s="4" t="s">
        <v>46</v>
      </c>
      <c r="C1545" s="4" t="s">
        <v>47</v>
      </c>
      <c r="D1545" s="4" t="s">
        <v>2</v>
      </c>
      <c r="E1545" s="4" t="s">
        <v>38</v>
      </c>
      <c r="F1545" s="4" t="s">
        <v>39</v>
      </c>
      <c r="G1545" s="4" t="s">
        <v>40</v>
      </c>
      <c r="H1545" s="4" t="s">
        <v>41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43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44</v>
      </c>
      <c r="X1545" s="4" t="s">
        <v>45</v>
      </c>
      <c r="Y1545">
        <f t="shared" si="98"/>
        <v>6612.1738000000005</v>
      </c>
      <c r="Z1545">
        <f t="shared" si="99"/>
        <v>5.4758518260370002</v>
      </c>
      <c r="AA1545">
        <f t="shared" si="96"/>
        <v>7946.0941000000003</v>
      </c>
      <c r="AB1545">
        <f t="shared" si="97"/>
        <v>0</v>
      </c>
    </row>
    <row r="1546" spans="1:28" ht="15" x14ac:dyDescent="0.25">
      <c r="A1546" s="3">
        <v>42264</v>
      </c>
      <c r="B1546" s="4" t="s">
        <v>46</v>
      </c>
      <c r="C1546" s="4" t="s">
        <v>47</v>
      </c>
      <c r="D1546" s="4" t="s">
        <v>2</v>
      </c>
      <c r="E1546" s="4" t="s">
        <v>38</v>
      </c>
      <c r="F1546" s="4" t="s">
        <v>39</v>
      </c>
      <c r="G1546" s="4" t="s">
        <v>40</v>
      </c>
      <c r="H1546" s="4" t="s">
        <v>41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43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44</v>
      </c>
      <c r="X1546" s="4" t="s">
        <v>45</v>
      </c>
      <c r="Y1546">
        <f t="shared" si="98"/>
        <v>6546.9464999999991</v>
      </c>
      <c r="Z1546">
        <f t="shared" si="99"/>
        <v>5.4598846375790009</v>
      </c>
      <c r="AA1546">
        <f t="shared" si="96"/>
        <v>8005.4088000000002</v>
      </c>
      <c r="AB1546">
        <f t="shared" si="97"/>
        <v>0</v>
      </c>
    </row>
    <row r="1547" spans="1:28" ht="15" x14ac:dyDescent="0.25">
      <c r="A1547" s="3">
        <v>42265</v>
      </c>
      <c r="B1547" s="4" t="s">
        <v>46</v>
      </c>
      <c r="C1547" s="4" t="s">
        <v>47</v>
      </c>
      <c r="D1547" s="4" t="s">
        <v>2</v>
      </c>
      <c r="E1547" s="4" t="s">
        <v>38</v>
      </c>
      <c r="F1547" s="4" t="s">
        <v>39</v>
      </c>
      <c r="G1547" s="4" t="s">
        <v>40</v>
      </c>
      <c r="H1547" s="4" t="s">
        <v>41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43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44</v>
      </c>
      <c r="X1547" s="4" t="s">
        <v>45</v>
      </c>
      <c r="Y1547">
        <f t="shared" si="98"/>
        <v>6810.6233000000002</v>
      </c>
      <c r="Z1547">
        <f t="shared" si="99"/>
        <v>5.5942976829840001</v>
      </c>
      <c r="AA1547">
        <f t="shared" si="96"/>
        <v>7459.7512999999999</v>
      </c>
      <c r="AB1547">
        <f t="shared" si="97"/>
        <v>0</v>
      </c>
    </row>
    <row r="1548" spans="1:28" ht="15" x14ac:dyDescent="0.25">
      <c r="A1548" s="3">
        <v>42266</v>
      </c>
      <c r="B1548" s="4" t="s">
        <v>46</v>
      </c>
      <c r="C1548" s="4" t="s">
        <v>47</v>
      </c>
      <c r="D1548" s="4" t="s">
        <v>2</v>
      </c>
      <c r="E1548" s="4" t="s">
        <v>38</v>
      </c>
      <c r="F1548" s="4" t="s">
        <v>39</v>
      </c>
      <c r="G1548" s="4" t="s">
        <v>40</v>
      </c>
      <c r="H1548" s="4" t="s">
        <v>41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43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44</v>
      </c>
      <c r="X1548" s="4" t="s">
        <v>45</v>
      </c>
      <c r="Y1548">
        <f t="shared" si="98"/>
        <v>6613.9979000000003</v>
      </c>
      <c r="Z1548">
        <f t="shared" si="99"/>
        <v>5.4185131133820006</v>
      </c>
      <c r="AA1548">
        <f t="shared" si="96"/>
        <v>7317.8489000000009</v>
      </c>
      <c r="AB1548">
        <f t="shared" si="97"/>
        <v>0</v>
      </c>
    </row>
    <row r="1549" spans="1:28" ht="15" x14ac:dyDescent="0.25">
      <c r="A1549" s="3">
        <v>42267</v>
      </c>
      <c r="B1549" s="4" t="s">
        <v>46</v>
      </c>
      <c r="C1549" s="4" t="s">
        <v>47</v>
      </c>
      <c r="D1549" s="4" t="s">
        <v>2</v>
      </c>
      <c r="E1549" s="4" t="s">
        <v>38</v>
      </c>
      <c r="F1549" s="4" t="s">
        <v>39</v>
      </c>
      <c r="G1549" s="4" t="s">
        <v>40</v>
      </c>
      <c r="H1549" s="4" t="s">
        <v>41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43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44</v>
      </c>
      <c r="X1549" s="4" t="s">
        <v>45</v>
      </c>
      <c r="Y1549">
        <f t="shared" si="98"/>
        <v>6331.5769</v>
      </c>
      <c r="Z1549">
        <f t="shared" si="99"/>
        <v>5.3412622071320008</v>
      </c>
      <c r="AA1549">
        <f t="shared" si="96"/>
        <v>6929.3156000000008</v>
      </c>
      <c r="AB1549">
        <f t="shared" si="97"/>
        <v>0</v>
      </c>
    </row>
    <row r="1550" spans="1:28" ht="15" x14ac:dyDescent="0.25">
      <c r="A1550" s="3">
        <v>42268</v>
      </c>
      <c r="B1550" s="4" t="s">
        <v>46</v>
      </c>
      <c r="C1550" s="4" t="s">
        <v>47</v>
      </c>
      <c r="D1550" s="4" t="s">
        <v>2</v>
      </c>
      <c r="E1550" s="4" t="s">
        <v>38</v>
      </c>
      <c r="F1550" s="4" t="s">
        <v>39</v>
      </c>
      <c r="G1550" s="4" t="s">
        <v>40</v>
      </c>
      <c r="H1550" s="4" t="s">
        <v>41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43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44</v>
      </c>
      <c r="X1550" s="4" t="s">
        <v>45</v>
      </c>
      <c r="Y1550">
        <f t="shared" si="98"/>
        <v>6702.4352999999992</v>
      </c>
      <c r="Z1550">
        <f t="shared" si="99"/>
        <v>5.6714338164590004</v>
      </c>
      <c r="AA1550">
        <f t="shared" si="96"/>
        <v>7182.0477999999994</v>
      </c>
      <c r="AB1550">
        <f t="shared" si="97"/>
        <v>0</v>
      </c>
    </row>
    <row r="1551" spans="1:28" ht="15" x14ac:dyDescent="0.25">
      <c r="A1551" s="3">
        <v>42269</v>
      </c>
      <c r="B1551" s="4" t="s">
        <v>46</v>
      </c>
      <c r="C1551" s="4" t="s">
        <v>47</v>
      </c>
      <c r="D1551" s="4" t="s">
        <v>2</v>
      </c>
      <c r="E1551" s="4" t="s">
        <v>38</v>
      </c>
      <c r="F1551" s="4" t="s">
        <v>39</v>
      </c>
      <c r="G1551" s="4" t="s">
        <v>40</v>
      </c>
      <c r="H1551" s="4" t="s">
        <v>41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43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44</v>
      </c>
      <c r="X1551" s="4" t="s">
        <v>45</v>
      </c>
      <c r="Y1551">
        <f t="shared" si="98"/>
        <v>5387.3620898604067</v>
      </c>
      <c r="Z1551">
        <f t="shared" si="99"/>
        <v>4.7270897972398176</v>
      </c>
      <c r="AA1551">
        <f t="shared" si="96"/>
        <v>5825.2704340410255</v>
      </c>
      <c r="AB1551">
        <f t="shared" si="97"/>
        <v>0</v>
      </c>
    </row>
    <row r="1552" spans="1:28" ht="15" x14ac:dyDescent="0.25">
      <c r="A1552" s="3">
        <v>42270</v>
      </c>
      <c r="B1552" s="4" t="s">
        <v>46</v>
      </c>
      <c r="C1552" s="4" t="s">
        <v>47</v>
      </c>
      <c r="D1552" s="4" t="s">
        <v>2</v>
      </c>
      <c r="E1552" s="4" t="s">
        <v>38</v>
      </c>
      <c r="F1552" s="4" t="s">
        <v>39</v>
      </c>
      <c r="G1552" s="4" t="s">
        <v>40</v>
      </c>
      <c r="H1552" s="4" t="s">
        <v>41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43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44</v>
      </c>
      <c r="X1552" s="4" t="s">
        <v>45</v>
      </c>
      <c r="Y1552">
        <f t="shared" si="98"/>
        <v>6731.4951000000001</v>
      </c>
      <c r="Z1552">
        <f t="shared" si="99"/>
        <v>5.6989270167030002</v>
      </c>
      <c r="AA1552">
        <f t="shared" si="96"/>
        <v>7731.3535000000002</v>
      </c>
      <c r="AB1552">
        <f t="shared" si="97"/>
        <v>0</v>
      </c>
    </row>
    <row r="1553" spans="1:28" ht="15" x14ac:dyDescent="0.25">
      <c r="A1553" s="3">
        <v>42271</v>
      </c>
      <c r="B1553" s="4" t="s">
        <v>46</v>
      </c>
      <c r="C1553" s="4" t="s">
        <v>47</v>
      </c>
      <c r="D1553" s="4" t="s">
        <v>2</v>
      </c>
      <c r="E1553" s="4" t="s">
        <v>38</v>
      </c>
      <c r="F1553" s="4" t="s">
        <v>39</v>
      </c>
      <c r="G1553" s="4" t="s">
        <v>40</v>
      </c>
      <c r="H1553" s="4" t="s">
        <v>41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43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44</v>
      </c>
      <c r="X1553" s="4" t="s">
        <v>45</v>
      </c>
      <c r="Y1553">
        <f t="shared" si="98"/>
        <v>6726.6518000000005</v>
      </c>
      <c r="Z1553">
        <f t="shared" si="99"/>
        <v>5.6923111608049997</v>
      </c>
      <c r="AA1553">
        <f t="shared" si="96"/>
        <v>7862.6886999999997</v>
      </c>
      <c r="AB1553">
        <f t="shared" si="97"/>
        <v>0</v>
      </c>
    </row>
    <row r="1554" spans="1:28" ht="15" x14ac:dyDescent="0.25">
      <c r="A1554" s="3">
        <v>42272</v>
      </c>
      <c r="B1554" s="4" t="s">
        <v>46</v>
      </c>
      <c r="C1554" s="4" t="s">
        <v>47</v>
      </c>
      <c r="D1554" s="4" t="s">
        <v>2</v>
      </c>
      <c r="E1554" s="4" t="s">
        <v>38</v>
      </c>
      <c r="F1554" s="4" t="s">
        <v>39</v>
      </c>
      <c r="G1554" s="4" t="s">
        <v>40</v>
      </c>
      <c r="H1554" s="4" t="s">
        <v>41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43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44</v>
      </c>
      <c r="X1554" s="4" t="s">
        <v>45</v>
      </c>
      <c r="Y1554">
        <f t="shared" si="98"/>
        <v>6717.2168000000001</v>
      </c>
      <c r="Z1554">
        <f t="shared" si="99"/>
        <v>5.7550844526430005</v>
      </c>
      <c r="AA1554">
        <f t="shared" si="96"/>
        <v>8482.2536999999993</v>
      </c>
      <c r="AB1554">
        <f t="shared" si="97"/>
        <v>0</v>
      </c>
    </row>
    <row r="1555" spans="1:28" ht="15" x14ac:dyDescent="0.25">
      <c r="A1555" s="3">
        <v>42273</v>
      </c>
      <c r="B1555" s="4" t="s">
        <v>46</v>
      </c>
      <c r="C1555" s="4" t="s">
        <v>47</v>
      </c>
      <c r="D1555" s="4" t="s">
        <v>2</v>
      </c>
      <c r="E1555" s="4" t="s">
        <v>38</v>
      </c>
      <c r="F1555" s="4" t="s">
        <v>39</v>
      </c>
      <c r="G1555" s="4" t="s">
        <v>40</v>
      </c>
      <c r="H1555" s="4" t="s">
        <v>41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43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44</v>
      </c>
      <c r="X1555" s="4" t="s">
        <v>45</v>
      </c>
      <c r="Y1555">
        <f t="shared" si="98"/>
        <v>6733.1305000000002</v>
      </c>
      <c r="Z1555">
        <f t="shared" si="99"/>
        <v>5.7105307208290004</v>
      </c>
      <c r="AA1555">
        <f t="shared" si="96"/>
        <v>8449.1054000000004</v>
      </c>
      <c r="AB1555">
        <f t="shared" si="97"/>
        <v>0</v>
      </c>
    </row>
    <row r="1556" spans="1:28" ht="15" x14ac:dyDescent="0.25">
      <c r="A1556" s="3">
        <v>42274</v>
      </c>
      <c r="B1556" s="4" t="s">
        <v>46</v>
      </c>
      <c r="C1556" s="4" t="s">
        <v>47</v>
      </c>
      <c r="D1556" s="4" t="s">
        <v>2</v>
      </c>
      <c r="E1556" s="4" t="s">
        <v>38</v>
      </c>
      <c r="F1556" s="4" t="s">
        <v>39</v>
      </c>
      <c r="G1556" s="4" t="s">
        <v>40</v>
      </c>
      <c r="H1556" s="4" t="s">
        <v>41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43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44</v>
      </c>
      <c r="X1556" s="4" t="s">
        <v>45</v>
      </c>
      <c r="Y1556">
        <f t="shared" si="98"/>
        <v>6647.1462000000001</v>
      </c>
      <c r="Z1556">
        <f t="shared" si="99"/>
        <v>5.7097555631640002</v>
      </c>
      <c r="AA1556">
        <f t="shared" si="96"/>
        <v>8437.2802000000011</v>
      </c>
      <c r="AB1556">
        <f t="shared" si="97"/>
        <v>0</v>
      </c>
    </row>
    <row r="1557" spans="1:28" ht="15" x14ac:dyDescent="0.25">
      <c r="A1557" s="3">
        <v>42275</v>
      </c>
      <c r="B1557" s="4" t="s">
        <v>46</v>
      </c>
      <c r="C1557" s="4" t="s">
        <v>47</v>
      </c>
      <c r="D1557" s="4" t="s">
        <v>2</v>
      </c>
      <c r="E1557" s="4" t="s">
        <v>38</v>
      </c>
      <c r="F1557" s="4" t="s">
        <v>39</v>
      </c>
      <c r="G1557" s="4" t="s">
        <v>40</v>
      </c>
      <c r="H1557" s="4" t="s">
        <v>41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43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44</v>
      </c>
      <c r="X1557" s="4" t="s">
        <v>45</v>
      </c>
      <c r="Y1557">
        <f t="shared" si="98"/>
        <v>6622.4264999999996</v>
      </c>
      <c r="Z1557">
        <f t="shared" si="99"/>
        <v>5.654113015550001</v>
      </c>
      <c r="AA1557">
        <f t="shared" si="96"/>
        <v>8395.2630000000008</v>
      </c>
      <c r="AB1557">
        <f t="shared" si="97"/>
        <v>0</v>
      </c>
    </row>
    <row r="1558" spans="1:28" ht="15" x14ac:dyDescent="0.25">
      <c r="A1558" s="3">
        <v>42276</v>
      </c>
      <c r="B1558" s="4" t="s">
        <v>46</v>
      </c>
      <c r="C1558" s="4" t="s">
        <v>47</v>
      </c>
      <c r="D1558" s="4" t="s">
        <v>2</v>
      </c>
      <c r="E1558" s="4" t="s">
        <v>38</v>
      </c>
      <c r="F1558" s="4" t="s">
        <v>39</v>
      </c>
      <c r="G1558" s="4" t="s">
        <v>40</v>
      </c>
      <c r="H1558" s="4" t="s">
        <v>41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43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44</v>
      </c>
      <c r="X1558" s="4" t="s">
        <v>45</v>
      </c>
      <c r="Y1558">
        <f t="shared" si="98"/>
        <v>6607.8337000000001</v>
      </c>
      <c r="Z1558">
        <f t="shared" si="99"/>
        <v>5.6546349668160003</v>
      </c>
      <c r="AA1558">
        <f t="shared" si="96"/>
        <v>8024.6561999999994</v>
      </c>
      <c r="AB1558">
        <f t="shared" si="97"/>
        <v>0</v>
      </c>
    </row>
    <row r="1559" spans="1:28" ht="15" x14ac:dyDescent="0.25">
      <c r="A1559" s="3">
        <v>42277</v>
      </c>
      <c r="B1559" s="4" t="s">
        <v>46</v>
      </c>
      <c r="C1559" s="4" t="s">
        <v>47</v>
      </c>
      <c r="D1559" s="4" t="s">
        <v>2</v>
      </c>
      <c r="E1559" s="4" t="s">
        <v>38</v>
      </c>
      <c r="F1559" s="4" t="s">
        <v>39</v>
      </c>
      <c r="G1559" s="4" t="s">
        <v>40</v>
      </c>
      <c r="H1559" s="4" t="s">
        <v>41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43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44</v>
      </c>
      <c r="X1559" s="4" t="s">
        <v>45</v>
      </c>
      <c r="Y1559">
        <f t="shared" si="98"/>
        <v>6848.2375000000002</v>
      </c>
      <c r="Z1559">
        <f t="shared" si="99"/>
        <v>5.8376943646180006</v>
      </c>
      <c r="AA1559">
        <f t="shared" si="96"/>
        <v>7887.9744999999994</v>
      </c>
      <c r="AB1559">
        <f t="shared" si="97"/>
        <v>0</v>
      </c>
    </row>
    <row r="1560" spans="1:28" ht="15" x14ac:dyDescent="0.25">
      <c r="A1560" s="3">
        <v>42278</v>
      </c>
      <c r="B1560" s="4" t="s">
        <v>46</v>
      </c>
      <c r="C1560" s="4" t="s">
        <v>47</v>
      </c>
      <c r="D1560" s="4" t="s">
        <v>2</v>
      </c>
      <c r="E1560" s="4" t="s">
        <v>38</v>
      </c>
      <c r="F1560" s="4" t="s">
        <v>39</v>
      </c>
      <c r="G1560" s="4" t="s">
        <v>40</v>
      </c>
      <c r="H1560" s="4" t="s">
        <v>41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43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44</v>
      </c>
      <c r="X1560" s="4" t="s">
        <v>45</v>
      </c>
      <c r="Y1560">
        <f t="shared" si="98"/>
        <v>6949.3806999999997</v>
      </c>
      <c r="Z1560">
        <f t="shared" si="99"/>
        <v>5.9347038455180003</v>
      </c>
      <c r="AA1560">
        <f t="shared" si="96"/>
        <v>8142.0905000000002</v>
      </c>
      <c r="AB1560">
        <f t="shared" si="97"/>
        <v>0</v>
      </c>
    </row>
    <row r="1561" spans="1:28" ht="15" x14ac:dyDescent="0.25">
      <c r="A1561" s="3">
        <v>42279</v>
      </c>
      <c r="B1561" s="4" t="s">
        <v>46</v>
      </c>
      <c r="C1561" s="4" t="s">
        <v>47</v>
      </c>
      <c r="D1561" s="4" t="s">
        <v>2</v>
      </c>
      <c r="E1561" s="4" t="s">
        <v>38</v>
      </c>
      <c r="F1561" s="4" t="s">
        <v>39</v>
      </c>
      <c r="G1561" s="4" t="s">
        <v>40</v>
      </c>
      <c r="H1561" s="4" t="s">
        <v>41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43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44</v>
      </c>
      <c r="X1561" s="4" t="s">
        <v>45</v>
      </c>
      <c r="Y1561">
        <f t="shared" si="98"/>
        <v>7030.018500000001</v>
      </c>
      <c r="Z1561">
        <f t="shared" si="99"/>
        <v>5.9938330134630009</v>
      </c>
      <c r="AA1561">
        <f t="shared" si="96"/>
        <v>8139.9518999999991</v>
      </c>
      <c r="AB1561">
        <f t="shared" si="97"/>
        <v>0</v>
      </c>
    </row>
    <row r="1562" spans="1:28" ht="15" x14ac:dyDescent="0.25">
      <c r="A1562" s="3">
        <v>42280</v>
      </c>
      <c r="B1562" s="4" t="s">
        <v>46</v>
      </c>
      <c r="C1562" s="4" t="s">
        <v>47</v>
      </c>
      <c r="D1562" s="4" t="s">
        <v>2</v>
      </c>
      <c r="E1562" s="4" t="s">
        <v>38</v>
      </c>
      <c r="F1562" s="4" t="s">
        <v>39</v>
      </c>
      <c r="G1562" s="4" t="s">
        <v>40</v>
      </c>
      <c r="H1562" s="4" t="s">
        <v>41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43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44</v>
      </c>
      <c r="X1562" s="4" t="s">
        <v>45</v>
      </c>
      <c r="Y1562">
        <f t="shared" si="98"/>
        <v>7311.3072999999995</v>
      </c>
      <c r="Z1562">
        <f t="shared" si="99"/>
        <v>6.251659281517</v>
      </c>
      <c r="AA1562">
        <f t="shared" si="96"/>
        <v>8792.2248999999993</v>
      </c>
      <c r="AB1562">
        <f t="shared" si="97"/>
        <v>0</v>
      </c>
    </row>
    <row r="1563" spans="1:28" ht="15" x14ac:dyDescent="0.25">
      <c r="A1563" s="3">
        <v>42281</v>
      </c>
      <c r="B1563" s="4" t="s">
        <v>46</v>
      </c>
      <c r="C1563" s="4" t="s">
        <v>47</v>
      </c>
      <c r="D1563" s="4" t="s">
        <v>2</v>
      </c>
      <c r="E1563" s="4" t="s">
        <v>38</v>
      </c>
      <c r="F1563" s="4" t="s">
        <v>39</v>
      </c>
      <c r="G1563" s="4" t="s">
        <v>40</v>
      </c>
      <c r="H1563" s="4" t="s">
        <v>41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43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44</v>
      </c>
      <c r="X1563" s="4" t="s">
        <v>45</v>
      </c>
      <c r="Y1563">
        <f t="shared" si="98"/>
        <v>7294.0097999999989</v>
      </c>
      <c r="Z1563">
        <f t="shared" si="99"/>
        <v>6.1982270809760003</v>
      </c>
      <c r="AA1563">
        <f t="shared" si="96"/>
        <v>8709.134</v>
      </c>
      <c r="AB1563">
        <f t="shared" si="97"/>
        <v>0</v>
      </c>
    </row>
    <row r="1564" spans="1:28" ht="15" x14ac:dyDescent="0.25">
      <c r="A1564" s="3">
        <v>42282</v>
      </c>
      <c r="B1564" s="4" t="s">
        <v>46</v>
      </c>
      <c r="C1564" s="4" t="s">
        <v>47</v>
      </c>
      <c r="D1564" s="4" t="s">
        <v>2</v>
      </c>
      <c r="E1564" s="4" t="s">
        <v>38</v>
      </c>
      <c r="F1564" s="4" t="s">
        <v>39</v>
      </c>
      <c r="G1564" s="4" t="s">
        <v>40</v>
      </c>
      <c r="H1564" s="4" t="s">
        <v>41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43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44</v>
      </c>
      <c r="X1564" s="4" t="s">
        <v>45</v>
      </c>
      <c r="Y1564">
        <f t="shared" si="98"/>
        <v>7240.3561</v>
      </c>
      <c r="Z1564">
        <f t="shared" si="99"/>
        <v>6.1962130836349996</v>
      </c>
      <c r="AA1564">
        <f t="shared" si="96"/>
        <v>8759.2652999999991</v>
      </c>
      <c r="AB1564">
        <f t="shared" si="97"/>
        <v>0</v>
      </c>
    </row>
    <row r="1565" spans="1:28" ht="15" x14ac:dyDescent="0.25">
      <c r="A1565" s="3">
        <v>42283</v>
      </c>
      <c r="B1565" s="4" t="s">
        <v>46</v>
      </c>
      <c r="C1565" s="4" t="s">
        <v>47</v>
      </c>
      <c r="D1565" s="4" t="s">
        <v>2</v>
      </c>
      <c r="E1565" s="4" t="s">
        <v>38</v>
      </c>
      <c r="F1565" s="4" t="s">
        <v>39</v>
      </c>
      <c r="G1565" s="4" t="s">
        <v>40</v>
      </c>
      <c r="H1565" s="4" t="s">
        <v>41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43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44</v>
      </c>
      <c r="X1565" s="4" t="s">
        <v>45</v>
      </c>
      <c r="Y1565">
        <f t="shared" si="98"/>
        <v>7202.3644999999997</v>
      </c>
      <c r="Z1565">
        <f t="shared" si="99"/>
        <v>6.1765597467910007</v>
      </c>
      <c r="AA1565">
        <f t="shared" si="96"/>
        <v>8745.7417999999998</v>
      </c>
      <c r="AB1565">
        <f t="shared" si="97"/>
        <v>0</v>
      </c>
    </row>
    <row r="1566" spans="1:28" ht="15" x14ac:dyDescent="0.25">
      <c r="A1566" s="3">
        <v>42284</v>
      </c>
      <c r="B1566" s="4" t="s">
        <v>46</v>
      </c>
      <c r="C1566" s="4" t="s">
        <v>47</v>
      </c>
      <c r="D1566" s="4" t="s">
        <v>2</v>
      </c>
      <c r="E1566" s="4" t="s">
        <v>38</v>
      </c>
      <c r="F1566" s="4" t="s">
        <v>39</v>
      </c>
      <c r="G1566" s="4" t="s">
        <v>40</v>
      </c>
      <c r="H1566" s="4" t="s">
        <v>41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43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44</v>
      </c>
      <c r="X1566" s="4" t="s">
        <v>45</v>
      </c>
      <c r="Y1566">
        <f t="shared" si="98"/>
        <v>7226.3922999999995</v>
      </c>
      <c r="Z1566">
        <f t="shared" si="99"/>
        <v>6.1552526225460005</v>
      </c>
      <c r="AA1566">
        <f t="shared" si="96"/>
        <v>8696.7427000000007</v>
      </c>
      <c r="AB1566">
        <f t="shared" si="97"/>
        <v>0</v>
      </c>
    </row>
    <row r="1567" spans="1:28" ht="15" x14ac:dyDescent="0.25">
      <c r="A1567" s="3">
        <v>42285</v>
      </c>
      <c r="B1567" s="4" t="s">
        <v>46</v>
      </c>
      <c r="C1567" s="4" t="s">
        <v>47</v>
      </c>
      <c r="D1567" s="4" t="s">
        <v>2</v>
      </c>
      <c r="E1567" s="4" t="s">
        <v>38</v>
      </c>
      <c r="F1567" s="4" t="s">
        <v>39</v>
      </c>
      <c r="G1567" s="4" t="s">
        <v>40</v>
      </c>
      <c r="H1567" s="4" t="s">
        <v>41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43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44</v>
      </c>
      <c r="X1567" s="4" t="s">
        <v>45</v>
      </c>
      <c r="Y1567">
        <f t="shared" si="98"/>
        <v>7132.6084000000001</v>
      </c>
      <c r="Z1567">
        <f t="shared" si="99"/>
        <v>6.1226638642389997</v>
      </c>
      <c r="AA1567">
        <f t="shared" si="96"/>
        <v>8697.4346000000005</v>
      </c>
      <c r="AB1567">
        <f t="shared" si="97"/>
        <v>0</v>
      </c>
    </row>
    <row r="1568" spans="1:28" ht="15" x14ac:dyDescent="0.25">
      <c r="A1568" s="3">
        <v>42286</v>
      </c>
      <c r="B1568" s="4" t="s">
        <v>46</v>
      </c>
      <c r="C1568" s="4" t="s">
        <v>47</v>
      </c>
      <c r="D1568" s="4" t="s">
        <v>2</v>
      </c>
      <c r="E1568" s="4" t="s">
        <v>38</v>
      </c>
      <c r="F1568" s="4" t="s">
        <v>39</v>
      </c>
      <c r="G1568" s="4" t="s">
        <v>40</v>
      </c>
      <c r="H1568" s="4" t="s">
        <v>41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43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44</v>
      </c>
      <c r="X1568" s="4" t="s">
        <v>45</v>
      </c>
      <c r="Y1568">
        <f t="shared" si="98"/>
        <v>7478.0552000000007</v>
      </c>
      <c r="Z1568">
        <f t="shared" si="99"/>
        <v>6.3455169254420003</v>
      </c>
      <c r="AA1568">
        <f t="shared" si="96"/>
        <v>9330.0828000000001</v>
      </c>
      <c r="AB1568">
        <f t="shared" si="97"/>
        <v>0</v>
      </c>
    </row>
    <row r="1569" spans="1:28" ht="15" x14ac:dyDescent="0.25">
      <c r="A1569" s="3">
        <v>42287</v>
      </c>
      <c r="B1569" s="4" t="s">
        <v>46</v>
      </c>
      <c r="C1569" s="4" t="s">
        <v>47</v>
      </c>
      <c r="D1569" s="4" t="s">
        <v>2</v>
      </c>
      <c r="E1569" s="4" t="s">
        <v>38</v>
      </c>
      <c r="F1569" s="4" t="s">
        <v>39</v>
      </c>
      <c r="G1569" s="4" t="s">
        <v>40</v>
      </c>
      <c r="H1569" s="4" t="s">
        <v>41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43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44</v>
      </c>
      <c r="X1569" s="4" t="s">
        <v>45</v>
      </c>
      <c r="Y1569">
        <f t="shared" si="98"/>
        <v>7467.6138000000001</v>
      </c>
      <c r="Z1569">
        <f t="shared" si="99"/>
        <v>6.3485282099110005</v>
      </c>
      <c r="AA1569">
        <f t="shared" si="96"/>
        <v>9406.5691999999999</v>
      </c>
      <c r="AB1569">
        <f t="shared" si="97"/>
        <v>0</v>
      </c>
    </row>
    <row r="1570" spans="1:28" ht="15" x14ac:dyDescent="0.25">
      <c r="A1570" s="3">
        <v>42288</v>
      </c>
      <c r="B1570" s="4" t="s">
        <v>46</v>
      </c>
      <c r="C1570" s="4" t="s">
        <v>47</v>
      </c>
      <c r="D1570" s="4" t="s">
        <v>2</v>
      </c>
      <c r="E1570" s="4" t="s">
        <v>38</v>
      </c>
      <c r="F1570" s="4" t="s">
        <v>39</v>
      </c>
      <c r="G1570" s="4" t="s">
        <v>40</v>
      </c>
      <c r="H1570" s="4" t="s">
        <v>41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43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44</v>
      </c>
      <c r="X1570" s="4" t="s">
        <v>45</v>
      </c>
      <c r="Y1570">
        <f t="shared" si="98"/>
        <v>7487.9305000000004</v>
      </c>
      <c r="Z1570">
        <f t="shared" si="99"/>
        <v>6.3620060651660006</v>
      </c>
      <c r="AA1570">
        <f t="shared" si="96"/>
        <v>9390.2781000000014</v>
      </c>
      <c r="AB1570">
        <f t="shared" si="97"/>
        <v>0</v>
      </c>
    </row>
    <row r="1571" spans="1:28" ht="15" x14ac:dyDescent="0.25">
      <c r="A1571" s="3">
        <v>42289</v>
      </c>
      <c r="B1571" s="4" t="s">
        <v>46</v>
      </c>
      <c r="C1571" s="4" t="s">
        <v>47</v>
      </c>
      <c r="D1571" s="4" t="s">
        <v>2</v>
      </c>
      <c r="E1571" s="4" t="s">
        <v>38</v>
      </c>
      <c r="F1571" s="4" t="s">
        <v>39</v>
      </c>
      <c r="G1571" s="4" t="s">
        <v>40</v>
      </c>
      <c r="H1571" s="4" t="s">
        <v>41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43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44</v>
      </c>
      <c r="X1571" s="4" t="s">
        <v>45</v>
      </c>
      <c r="Y1571">
        <f t="shared" si="98"/>
        <v>7399.7447000000002</v>
      </c>
      <c r="Z1571">
        <f t="shared" si="99"/>
        <v>6.3323526647230004</v>
      </c>
      <c r="AA1571">
        <f t="shared" si="96"/>
        <v>9401.9146000000001</v>
      </c>
      <c r="AB1571">
        <f t="shared" si="97"/>
        <v>0</v>
      </c>
    </row>
    <row r="1572" spans="1:28" ht="15" x14ac:dyDescent="0.25">
      <c r="A1572" s="3">
        <v>42290</v>
      </c>
      <c r="B1572" s="4" t="s">
        <v>46</v>
      </c>
      <c r="C1572" s="4" t="s">
        <v>47</v>
      </c>
      <c r="D1572" s="4" t="s">
        <v>2</v>
      </c>
      <c r="E1572" s="4" t="s">
        <v>38</v>
      </c>
      <c r="F1572" s="4" t="s">
        <v>39</v>
      </c>
      <c r="G1572" s="4" t="s">
        <v>40</v>
      </c>
      <c r="H1572" s="4" t="s">
        <v>41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43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44</v>
      </c>
      <c r="X1572" s="4" t="s">
        <v>45</v>
      </c>
      <c r="Y1572">
        <f t="shared" si="98"/>
        <v>6760.4222445435626</v>
      </c>
      <c r="Z1572">
        <f t="shared" si="99"/>
        <v>5.8438081548403815</v>
      </c>
      <c r="AA1572">
        <f t="shared" si="96"/>
        <v>9516.1477760938433</v>
      </c>
      <c r="AB1572">
        <f t="shared" si="97"/>
        <v>0</v>
      </c>
    </row>
    <row r="1573" spans="1:28" ht="15" x14ac:dyDescent="0.25">
      <c r="A1573" s="3">
        <v>42291</v>
      </c>
      <c r="B1573" s="4" t="s">
        <v>46</v>
      </c>
      <c r="C1573" s="4" t="s">
        <v>47</v>
      </c>
      <c r="D1573" s="4" t="s">
        <v>2</v>
      </c>
      <c r="E1573" s="4" t="s">
        <v>38</v>
      </c>
      <c r="F1573" s="4" t="s">
        <v>39</v>
      </c>
      <c r="G1573" s="4" t="s">
        <v>40</v>
      </c>
      <c r="H1573" s="4" t="s">
        <v>41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43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44</v>
      </c>
      <c r="X1573" s="4" t="s">
        <v>45</v>
      </c>
      <c r="Y1573">
        <f t="shared" si="98"/>
        <v>7178.3366999999998</v>
      </c>
      <c r="Z1573">
        <f t="shared" si="99"/>
        <v>6.0601335375370002</v>
      </c>
      <c r="AA1573">
        <f t="shared" si="96"/>
        <v>9436.3837999999996</v>
      </c>
      <c r="AB1573">
        <f t="shared" si="97"/>
        <v>0</v>
      </c>
    </row>
    <row r="1574" spans="1:28" ht="15" x14ac:dyDescent="0.25">
      <c r="A1574" s="3">
        <v>42292</v>
      </c>
      <c r="B1574" s="4" t="s">
        <v>46</v>
      </c>
      <c r="C1574" s="4" t="s">
        <v>47</v>
      </c>
      <c r="D1574" s="4" t="s">
        <v>2</v>
      </c>
      <c r="E1574" s="4" t="s">
        <v>38</v>
      </c>
      <c r="F1574" s="4" t="s">
        <v>39</v>
      </c>
      <c r="G1574" s="4" t="s">
        <v>40</v>
      </c>
      <c r="H1574" s="4" t="s">
        <v>41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43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44</v>
      </c>
      <c r="X1574" s="4" t="s">
        <v>45</v>
      </c>
      <c r="Y1574">
        <f t="shared" si="98"/>
        <v>7234.8209000000006</v>
      </c>
      <c r="Z1574">
        <f t="shared" si="99"/>
        <v>6.2098099494290011</v>
      </c>
      <c r="AA1574">
        <f t="shared" si="96"/>
        <v>9406.1288999999997</v>
      </c>
      <c r="AB1574">
        <f t="shared" si="97"/>
        <v>0</v>
      </c>
    </row>
    <row r="1575" spans="1:28" ht="15" x14ac:dyDescent="0.25">
      <c r="A1575" s="3">
        <v>42293</v>
      </c>
      <c r="B1575" s="4" t="s">
        <v>46</v>
      </c>
      <c r="C1575" s="4" t="s">
        <v>47</v>
      </c>
      <c r="D1575" s="4" t="s">
        <v>2</v>
      </c>
      <c r="E1575" s="4" t="s">
        <v>38</v>
      </c>
      <c r="F1575" s="4" t="s">
        <v>39</v>
      </c>
      <c r="G1575" s="4" t="s">
        <v>40</v>
      </c>
      <c r="H1575" s="4" t="s">
        <v>41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43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44</v>
      </c>
      <c r="X1575" s="4" t="s">
        <v>45</v>
      </c>
      <c r="Y1575">
        <f t="shared" si="98"/>
        <v>7440.6926000000003</v>
      </c>
      <c r="Z1575">
        <f t="shared" si="99"/>
        <v>6.3044501671060011</v>
      </c>
      <c r="AA1575">
        <f t="shared" si="96"/>
        <v>9885.4268999999986</v>
      </c>
      <c r="AB1575">
        <f t="shared" si="97"/>
        <v>0</v>
      </c>
    </row>
    <row r="1576" spans="1:28" ht="15" x14ac:dyDescent="0.25">
      <c r="A1576" s="3">
        <v>42294</v>
      </c>
      <c r="B1576" s="4" t="s">
        <v>46</v>
      </c>
      <c r="C1576" s="4" t="s">
        <v>47</v>
      </c>
      <c r="D1576" s="4" t="s">
        <v>2</v>
      </c>
      <c r="E1576" s="4" t="s">
        <v>38</v>
      </c>
      <c r="F1576" s="4" t="s">
        <v>39</v>
      </c>
      <c r="G1576" s="4" t="s">
        <v>40</v>
      </c>
      <c r="H1576" s="4" t="s">
        <v>41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43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44</v>
      </c>
      <c r="X1576" s="4" t="s">
        <v>45</v>
      </c>
      <c r="Y1576">
        <f t="shared" si="98"/>
        <v>7356.2178999999996</v>
      </c>
      <c r="Z1576">
        <f t="shared" si="99"/>
        <v>6.200274627282</v>
      </c>
      <c r="AA1576">
        <f t="shared" si="96"/>
        <v>9648.0422999999992</v>
      </c>
      <c r="AB1576">
        <f t="shared" si="97"/>
        <v>0</v>
      </c>
    </row>
    <row r="1577" spans="1:28" ht="15" x14ac:dyDescent="0.25">
      <c r="A1577" s="3">
        <v>42295</v>
      </c>
      <c r="B1577" s="4" t="s">
        <v>46</v>
      </c>
      <c r="C1577" s="4" t="s">
        <v>47</v>
      </c>
      <c r="D1577" s="4" t="s">
        <v>2</v>
      </c>
      <c r="E1577" s="4" t="s">
        <v>38</v>
      </c>
      <c r="F1577" s="4" t="s">
        <v>39</v>
      </c>
      <c r="G1577" s="4" t="s">
        <v>40</v>
      </c>
      <c r="H1577" s="4" t="s">
        <v>41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43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44</v>
      </c>
      <c r="X1577" s="4" t="s">
        <v>45</v>
      </c>
      <c r="Y1577">
        <f t="shared" si="98"/>
        <v>7373.7669999999998</v>
      </c>
      <c r="Z1577">
        <f t="shared" si="99"/>
        <v>6.1610809606340009</v>
      </c>
      <c r="AA1577">
        <f t="shared" si="96"/>
        <v>9571.8703999999998</v>
      </c>
      <c r="AB1577">
        <f t="shared" si="97"/>
        <v>0</v>
      </c>
    </row>
    <row r="1578" spans="1:28" ht="15" x14ac:dyDescent="0.25">
      <c r="A1578" s="3">
        <v>42296</v>
      </c>
      <c r="B1578" s="4" t="s">
        <v>46</v>
      </c>
      <c r="C1578" s="4" t="s">
        <v>47</v>
      </c>
      <c r="D1578" s="4" t="s">
        <v>2</v>
      </c>
      <c r="E1578" s="4" t="s">
        <v>38</v>
      </c>
      <c r="F1578" s="4" t="s">
        <v>39</v>
      </c>
      <c r="G1578" s="4" t="s">
        <v>40</v>
      </c>
      <c r="H1578" s="4" t="s">
        <v>41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43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44</v>
      </c>
      <c r="X1578" s="4" t="s">
        <v>45</v>
      </c>
      <c r="Y1578">
        <f t="shared" si="98"/>
        <v>7142.9239999999991</v>
      </c>
      <c r="Z1578">
        <f t="shared" si="99"/>
        <v>6.0206460525850005</v>
      </c>
      <c r="AA1578">
        <f t="shared" si="96"/>
        <v>9420.0298000000003</v>
      </c>
      <c r="AB1578">
        <f t="shared" si="97"/>
        <v>0</v>
      </c>
    </row>
    <row r="1579" spans="1:28" ht="15" x14ac:dyDescent="0.25">
      <c r="A1579" s="3">
        <v>42297</v>
      </c>
      <c r="B1579" s="4" t="s">
        <v>46</v>
      </c>
      <c r="C1579" s="4" t="s">
        <v>47</v>
      </c>
      <c r="D1579" s="4" t="s">
        <v>2</v>
      </c>
      <c r="E1579" s="4" t="s">
        <v>38</v>
      </c>
      <c r="F1579" s="4" t="s">
        <v>39</v>
      </c>
      <c r="G1579" s="4" t="s">
        <v>40</v>
      </c>
      <c r="H1579" s="4" t="s">
        <v>41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43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44</v>
      </c>
      <c r="X1579" s="4" t="s">
        <v>45</v>
      </c>
      <c r="Y1579">
        <f t="shared" si="98"/>
        <v>7155.6927000000005</v>
      </c>
      <c r="Z1579">
        <f t="shared" si="99"/>
        <v>6.0244381450709996</v>
      </c>
      <c r="AA1579">
        <f t="shared" si="96"/>
        <v>9137.1684999999998</v>
      </c>
      <c r="AB1579">
        <f t="shared" si="97"/>
        <v>0</v>
      </c>
    </row>
    <row r="1580" spans="1:28" ht="15" x14ac:dyDescent="0.25">
      <c r="A1580" s="3">
        <v>42298</v>
      </c>
      <c r="B1580" s="4" t="s">
        <v>46</v>
      </c>
      <c r="C1580" s="4" t="s">
        <v>47</v>
      </c>
      <c r="D1580" s="4" t="s">
        <v>2</v>
      </c>
      <c r="E1580" s="4" t="s">
        <v>38</v>
      </c>
      <c r="F1580" s="4" t="s">
        <v>39</v>
      </c>
      <c r="G1580" s="4" t="s">
        <v>40</v>
      </c>
      <c r="H1580" s="4" t="s">
        <v>41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43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44</v>
      </c>
      <c r="X1580" s="4" t="s">
        <v>45</v>
      </c>
      <c r="Y1580">
        <f t="shared" si="98"/>
        <v>7105.1210999999994</v>
      </c>
      <c r="Z1580">
        <f t="shared" si="99"/>
        <v>5.9823119457349998</v>
      </c>
      <c r="AA1580">
        <f t="shared" si="96"/>
        <v>9325.9943000000003</v>
      </c>
      <c r="AB1580">
        <f t="shared" si="97"/>
        <v>0</v>
      </c>
    </row>
    <row r="1581" spans="1:28" ht="15" x14ac:dyDescent="0.25">
      <c r="A1581" s="3">
        <v>42299</v>
      </c>
      <c r="B1581" s="4" t="s">
        <v>46</v>
      </c>
      <c r="C1581" s="4" t="s">
        <v>47</v>
      </c>
      <c r="D1581" s="4" t="s">
        <v>2</v>
      </c>
      <c r="E1581" s="4" t="s">
        <v>38</v>
      </c>
      <c r="F1581" s="4" t="s">
        <v>39</v>
      </c>
      <c r="G1581" s="4" t="s">
        <v>40</v>
      </c>
      <c r="H1581" s="4" t="s">
        <v>41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43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44</v>
      </c>
      <c r="X1581" s="4" t="s">
        <v>45</v>
      </c>
      <c r="Y1581">
        <f t="shared" si="98"/>
        <v>7101.41</v>
      </c>
      <c r="Z1581">
        <f t="shared" si="99"/>
        <v>5.9651140399820006</v>
      </c>
      <c r="AA1581">
        <f t="shared" si="96"/>
        <v>8867.9565000000002</v>
      </c>
      <c r="AB1581">
        <f t="shared" si="97"/>
        <v>0</v>
      </c>
    </row>
    <row r="1582" spans="1:28" ht="15" x14ac:dyDescent="0.25">
      <c r="A1582" s="3">
        <v>42300</v>
      </c>
      <c r="B1582" s="4" t="s">
        <v>46</v>
      </c>
      <c r="C1582" s="4" t="s">
        <v>47</v>
      </c>
      <c r="D1582" s="4" t="s">
        <v>2</v>
      </c>
      <c r="E1582" s="4" t="s">
        <v>38</v>
      </c>
      <c r="F1582" s="4" t="s">
        <v>39</v>
      </c>
      <c r="G1582" s="4" t="s">
        <v>40</v>
      </c>
      <c r="H1582" s="4" t="s">
        <v>41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43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44</v>
      </c>
      <c r="X1582" s="4" t="s">
        <v>45</v>
      </c>
      <c r="Y1582">
        <f t="shared" si="98"/>
        <v>7015.9289000000008</v>
      </c>
      <c r="Z1582">
        <f t="shared" si="99"/>
        <v>5.9280809266800008</v>
      </c>
      <c r="AA1582">
        <f t="shared" si="96"/>
        <v>9118.2985000000008</v>
      </c>
      <c r="AB1582">
        <f t="shared" si="97"/>
        <v>0</v>
      </c>
    </row>
    <row r="1583" spans="1:28" ht="15" x14ac:dyDescent="0.25">
      <c r="A1583" s="3">
        <v>42301</v>
      </c>
      <c r="B1583" s="4" t="s">
        <v>46</v>
      </c>
      <c r="C1583" s="4" t="s">
        <v>47</v>
      </c>
      <c r="D1583" s="4" t="s">
        <v>2</v>
      </c>
      <c r="E1583" s="4" t="s">
        <v>38</v>
      </c>
      <c r="F1583" s="4" t="s">
        <v>39</v>
      </c>
      <c r="G1583" s="4" t="s">
        <v>40</v>
      </c>
      <c r="H1583" s="4" t="s">
        <v>41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43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44</v>
      </c>
      <c r="X1583" s="4" t="s">
        <v>45</v>
      </c>
      <c r="Y1583">
        <f t="shared" si="98"/>
        <v>6931.9573999999993</v>
      </c>
      <c r="Z1583">
        <f t="shared" si="99"/>
        <v>5.8958732139860004</v>
      </c>
      <c r="AA1583">
        <f t="shared" si="96"/>
        <v>9778.0565999999999</v>
      </c>
      <c r="AB1583">
        <f t="shared" si="97"/>
        <v>0</v>
      </c>
    </row>
    <row r="1584" spans="1:28" ht="15" x14ac:dyDescent="0.25">
      <c r="A1584" s="3">
        <v>42302</v>
      </c>
      <c r="B1584" s="4" t="s">
        <v>46</v>
      </c>
      <c r="C1584" s="4" t="s">
        <v>47</v>
      </c>
      <c r="D1584" s="4" t="s">
        <v>2</v>
      </c>
      <c r="E1584" s="4" t="s">
        <v>38</v>
      </c>
      <c r="F1584" s="4" t="s">
        <v>39</v>
      </c>
      <c r="G1584" s="4" t="s">
        <v>40</v>
      </c>
      <c r="H1584" s="4" t="s">
        <v>41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43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44</v>
      </c>
      <c r="X1584" s="4" t="s">
        <v>45</v>
      </c>
      <c r="Y1584">
        <f t="shared" si="98"/>
        <v>7326.0888000000004</v>
      </c>
      <c r="Z1584">
        <f t="shared" si="99"/>
        <v>6.1477952173470003</v>
      </c>
      <c r="AA1584">
        <f t="shared" si="96"/>
        <v>9825.7348000000002</v>
      </c>
      <c r="AB1584">
        <f t="shared" si="97"/>
        <v>0</v>
      </c>
    </row>
    <row r="1585" spans="1:28" ht="15" x14ac:dyDescent="0.25">
      <c r="A1585" s="3">
        <v>42303</v>
      </c>
      <c r="B1585" s="4" t="s">
        <v>46</v>
      </c>
      <c r="C1585" s="4" t="s">
        <v>47</v>
      </c>
      <c r="D1585" s="4" t="s">
        <v>2</v>
      </c>
      <c r="E1585" s="4" t="s">
        <v>38</v>
      </c>
      <c r="F1585" s="4" t="s">
        <v>39</v>
      </c>
      <c r="G1585" s="4" t="s">
        <v>40</v>
      </c>
      <c r="H1585" s="4" t="s">
        <v>41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43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44</v>
      </c>
      <c r="X1585" s="4" t="s">
        <v>45</v>
      </c>
      <c r="Y1585">
        <f t="shared" si="98"/>
        <v>1060.0873362445418</v>
      </c>
      <c r="Z1585">
        <f t="shared" si="99"/>
        <v>0.9762745272276645</v>
      </c>
      <c r="AA1585">
        <f t="shared" si="96"/>
        <v>1611.4119359534209</v>
      </c>
      <c r="AB1585">
        <f t="shared" si="97"/>
        <v>0</v>
      </c>
    </row>
    <row r="1586" spans="1:28" ht="15" x14ac:dyDescent="0.25">
      <c r="A1586" s="3">
        <v>42304</v>
      </c>
      <c r="B1586" s="4" t="s">
        <v>46</v>
      </c>
      <c r="C1586" s="4" t="s">
        <v>47</v>
      </c>
      <c r="D1586" s="4" t="s">
        <v>2</v>
      </c>
      <c r="E1586" s="4" t="s">
        <v>38</v>
      </c>
      <c r="F1586" s="4" t="s">
        <v>39</v>
      </c>
      <c r="G1586" s="4" t="s">
        <v>40</v>
      </c>
      <c r="H1586" s="4" t="s">
        <v>41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43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44</v>
      </c>
      <c r="X1586" s="4" t="s">
        <v>45</v>
      </c>
      <c r="Y1586" t="str">
        <f t="shared" si="98"/>
        <v xml:space="preserve"> </v>
      </c>
      <c r="Z1586" t="str">
        <f t="shared" si="99"/>
        <v xml:space="preserve"> </v>
      </c>
      <c r="AA1586" t="str">
        <f t="shared" si="96"/>
        <v/>
      </c>
      <c r="AB1586" t="str">
        <f t="shared" si="97"/>
        <v/>
      </c>
    </row>
    <row r="1587" spans="1:28" ht="15" x14ac:dyDescent="0.25">
      <c r="A1587" s="3">
        <v>42305</v>
      </c>
      <c r="B1587" s="4" t="s">
        <v>46</v>
      </c>
      <c r="C1587" s="4" t="s">
        <v>47</v>
      </c>
      <c r="D1587" s="4" t="s">
        <v>2</v>
      </c>
      <c r="E1587" s="4" t="s">
        <v>38</v>
      </c>
      <c r="F1587" s="4" t="s">
        <v>39</v>
      </c>
      <c r="G1587" s="4" t="s">
        <v>40</v>
      </c>
      <c r="H1587" s="4" t="s">
        <v>41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43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44</v>
      </c>
      <c r="X1587" s="4" t="s">
        <v>45</v>
      </c>
      <c r="Y1587" t="str">
        <f t="shared" si="98"/>
        <v xml:space="preserve"> </v>
      </c>
      <c r="Z1587" t="str">
        <f t="shared" si="99"/>
        <v xml:space="preserve"> </v>
      </c>
      <c r="AA1587" t="str">
        <f t="shared" si="96"/>
        <v/>
      </c>
      <c r="AB1587" t="str">
        <f t="shared" si="97"/>
        <v/>
      </c>
    </row>
    <row r="1588" spans="1:28" ht="15" x14ac:dyDescent="0.25">
      <c r="A1588" s="3">
        <v>42306</v>
      </c>
      <c r="B1588" s="4" t="s">
        <v>46</v>
      </c>
      <c r="C1588" s="4" t="s">
        <v>47</v>
      </c>
      <c r="D1588" s="4" t="s">
        <v>2</v>
      </c>
      <c r="E1588" s="4" t="s">
        <v>38</v>
      </c>
      <c r="F1588" s="4" t="s">
        <v>39</v>
      </c>
      <c r="G1588" s="4" t="s">
        <v>40</v>
      </c>
      <c r="H1588" s="4" t="s">
        <v>41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43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44</v>
      </c>
      <c r="X1588" s="4" t="s">
        <v>45</v>
      </c>
      <c r="Y1588">
        <f t="shared" si="98"/>
        <v>4506.8269333333328</v>
      </c>
      <c r="Z1588">
        <f t="shared" si="99"/>
        <v>3.8985733694399998</v>
      </c>
      <c r="AA1588">
        <f t="shared" si="96"/>
        <v>6943.4890666666661</v>
      </c>
      <c r="AB1588">
        <f t="shared" si="97"/>
        <v>0</v>
      </c>
    </row>
    <row r="1589" spans="1:28" ht="15" x14ac:dyDescent="0.25">
      <c r="A1589" s="3">
        <v>42307</v>
      </c>
      <c r="B1589" s="4" t="s">
        <v>46</v>
      </c>
      <c r="C1589" s="4" t="s">
        <v>47</v>
      </c>
      <c r="D1589" s="4" t="s">
        <v>2</v>
      </c>
      <c r="E1589" s="4" t="s">
        <v>38</v>
      </c>
      <c r="F1589" s="4" t="s">
        <v>39</v>
      </c>
      <c r="G1589" s="4" t="s">
        <v>40</v>
      </c>
      <c r="H1589" s="4" t="s">
        <v>41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43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44</v>
      </c>
      <c r="X1589" s="4" t="s">
        <v>45</v>
      </c>
      <c r="Y1589">
        <f t="shared" si="98"/>
        <v>7120.4847906976738</v>
      </c>
      <c r="Z1589">
        <f t="shared" si="99"/>
        <v>6.2639523039488374</v>
      </c>
      <c r="AA1589">
        <f t="shared" si="96"/>
        <v>10656.898325581395</v>
      </c>
      <c r="AB1589">
        <f t="shared" si="97"/>
        <v>0</v>
      </c>
    </row>
    <row r="1590" spans="1:28" ht="15" x14ac:dyDescent="0.25">
      <c r="A1590" s="3">
        <v>42308</v>
      </c>
      <c r="B1590" s="4" t="s">
        <v>46</v>
      </c>
      <c r="C1590" s="4" t="s">
        <v>47</v>
      </c>
      <c r="D1590" s="4" t="s">
        <v>2</v>
      </c>
      <c r="E1590" s="4" t="s">
        <v>38</v>
      </c>
      <c r="F1590" s="4" t="s">
        <v>39</v>
      </c>
      <c r="G1590" s="4" t="s">
        <v>40</v>
      </c>
      <c r="H1590" s="4" t="s">
        <v>41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43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44</v>
      </c>
      <c r="X1590" s="4" t="s">
        <v>45</v>
      </c>
      <c r="Y1590" t="str">
        <f t="shared" si="98"/>
        <v xml:space="preserve"> </v>
      </c>
      <c r="Z1590" t="str">
        <f t="shared" si="99"/>
        <v xml:space="preserve"> </v>
      </c>
      <c r="AA1590" t="str">
        <f t="shared" si="96"/>
        <v/>
      </c>
      <c r="AB1590" t="str">
        <f t="shared" si="97"/>
        <v/>
      </c>
    </row>
    <row r="1591" spans="1:28" ht="15" x14ac:dyDescent="0.25">
      <c r="A1591" s="3">
        <v>42309</v>
      </c>
      <c r="B1591" s="4" t="s">
        <v>46</v>
      </c>
      <c r="C1591" s="4" t="s">
        <v>47</v>
      </c>
      <c r="D1591" s="4" t="s">
        <v>2</v>
      </c>
      <c r="E1591" s="4" t="s">
        <v>38</v>
      </c>
      <c r="F1591" s="4" t="s">
        <v>39</v>
      </c>
      <c r="G1591" s="4" t="s">
        <v>40</v>
      </c>
      <c r="H1591" s="4" t="s">
        <v>41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43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44</v>
      </c>
      <c r="X1591" s="4" t="s">
        <v>45</v>
      </c>
      <c r="Y1591" t="str">
        <f t="shared" si="98"/>
        <v xml:space="preserve"> </v>
      </c>
      <c r="Z1591" t="str">
        <f t="shared" si="99"/>
        <v xml:space="preserve"> </v>
      </c>
      <c r="AA1591" t="str">
        <f t="shared" si="96"/>
        <v/>
      </c>
      <c r="AB1591" t="str">
        <f t="shared" si="97"/>
        <v/>
      </c>
    </row>
    <row r="1592" spans="1:28" ht="15" x14ac:dyDescent="0.25">
      <c r="A1592" s="3">
        <v>42310</v>
      </c>
      <c r="B1592" s="4" t="s">
        <v>46</v>
      </c>
      <c r="C1592" s="4" t="s">
        <v>47</v>
      </c>
      <c r="D1592" s="4" t="s">
        <v>2</v>
      </c>
      <c r="E1592" s="4" t="s">
        <v>38</v>
      </c>
      <c r="F1592" s="4" t="s">
        <v>39</v>
      </c>
      <c r="G1592" s="4" t="s">
        <v>40</v>
      </c>
      <c r="H1592" s="4" t="s">
        <v>41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43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44</v>
      </c>
      <c r="X1592" s="4" t="s">
        <v>45</v>
      </c>
      <c r="Y1592" t="str">
        <f t="shared" si="98"/>
        <v xml:space="preserve"> </v>
      </c>
      <c r="Z1592" t="str">
        <f t="shared" si="99"/>
        <v xml:space="preserve"> </v>
      </c>
      <c r="AA1592" t="str">
        <f t="shared" si="96"/>
        <v/>
      </c>
      <c r="AB1592" t="str">
        <f t="shared" si="97"/>
        <v/>
      </c>
    </row>
    <row r="1593" spans="1:28" ht="15" x14ac:dyDescent="0.25">
      <c r="A1593" s="3">
        <v>42311</v>
      </c>
      <c r="B1593" s="4" t="s">
        <v>46</v>
      </c>
      <c r="C1593" s="4" t="s">
        <v>47</v>
      </c>
      <c r="D1593" s="4" t="s">
        <v>2</v>
      </c>
      <c r="E1593" s="4" t="s">
        <v>38</v>
      </c>
      <c r="F1593" s="4" t="s">
        <v>39</v>
      </c>
      <c r="G1593" s="4" t="s">
        <v>40</v>
      </c>
      <c r="H1593" s="4" t="s">
        <v>41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43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44</v>
      </c>
      <c r="X1593" s="4" t="s">
        <v>45</v>
      </c>
      <c r="Y1593">
        <f t="shared" si="98"/>
        <v>5591.3270007980027</v>
      </c>
      <c r="Z1593">
        <f t="shared" si="99"/>
        <v>4.8666978347208278</v>
      </c>
      <c r="AA1593">
        <f t="shared" si="96"/>
        <v>4905.7045331685849</v>
      </c>
      <c r="AB1593">
        <f t="shared" si="97"/>
        <v>0</v>
      </c>
    </row>
    <row r="1594" spans="1:28" ht="15" x14ac:dyDescent="0.25">
      <c r="A1594" s="3">
        <v>42312</v>
      </c>
      <c r="B1594" s="4" t="s">
        <v>46</v>
      </c>
      <c r="C1594" s="4" t="s">
        <v>47</v>
      </c>
      <c r="D1594" s="4" t="s">
        <v>2</v>
      </c>
      <c r="E1594" s="4" t="s">
        <v>38</v>
      </c>
      <c r="F1594" s="4" t="s">
        <v>39</v>
      </c>
      <c r="G1594" s="4" t="s">
        <v>40</v>
      </c>
      <c r="H1594" s="4" t="s">
        <v>41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43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44</v>
      </c>
      <c r="X1594" s="4" t="s">
        <v>45</v>
      </c>
      <c r="Y1594">
        <f t="shared" si="98"/>
        <v>9319.0753000000004</v>
      </c>
      <c r="Z1594">
        <f t="shared" si="99"/>
        <v>7.9342539427479997</v>
      </c>
      <c r="AA1594">
        <f t="shared" si="96"/>
        <v>11907.4103</v>
      </c>
      <c r="AB1594">
        <f t="shared" si="97"/>
        <v>0</v>
      </c>
    </row>
    <row r="1595" spans="1:28" ht="15" x14ac:dyDescent="0.25">
      <c r="A1595" s="3">
        <v>42313</v>
      </c>
      <c r="B1595" s="4" t="s">
        <v>46</v>
      </c>
      <c r="C1595" s="4" t="s">
        <v>47</v>
      </c>
      <c r="D1595" s="4" t="s">
        <v>2</v>
      </c>
      <c r="E1595" s="4" t="s">
        <v>38</v>
      </c>
      <c r="F1595" s="4" t="s">
        <v>39</v>
      </c>
      <c r="G1595" s="4" t="s">
        <v>40</v>
      </c>
      <c r="H1595" s="4" t="s">
        <v>41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43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44</v>
      </c>
      <c r="X1595" s="4" t="s">
        <v>45</v>
      </c>
      <c r="Y1595">
        <f t="shared" si="98"/>
        <v>9659.4901000000009</v>
      </c>
      <c r="Z1595">
        <f t="shared" si="99"/>
        <v>8.1371764467120009</v>
      </c>
      <c r="AA1595">
        <f t="shared" si="96"/>
        <v>12500.9347</v>
      </c>
      <c r="AB1595">
        <f t="shared" si="97"/>
        <v>0</v>
      </c>
    </row>
    <row r="1596" spans="1:28" ht="15" x14ac:dyDescent="0.25">
      <c r="A1596" s="3">
        <v>42314</v>
      </c>
      <c r="B1596" s="4" t="s">
        <v>46</v>
      </c>
      <c r="C1596" s="4" t="s">
        <v>47</v>
      </c>
      <c r="D1596" s="4" t="s">
        <v>2</v>
      </c>
      <c r="E1596" s="4" t="s">
        <v>38</v>
      </c>
      <c r="F1596" s="4" t="s">
        <v>39</v>
      </c>
      <c r="G1596" s="4" t="s">
        <v>40</v>
      </c>
      <c r="H1596" s="4" t="s">
        <v>41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43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44</v>
      </c>
      <c r="X1596" s="4" t="s">
        <v>45</v>
      </c>
      <c r="Y1596">
        <f t="shared" si="98"/>
        <v>8986.0198</v>
      </c>
      <c r="Z1596">
        <f t="shared" si="99"/>
        <v>7.7130698542670002</v>
      </c>
      <c r="AA1596">
        <f t="shared" ref="AA1596:AA1659" si="100">IFERROR((U1596*6.29)/(I1596/24),"")</f>
        <v>12767.5049</v>
      </c>
      <c r="AB1596">
        <f t="shared" si="97"/>
        <v>0</v>
      </c>
    </row>
    <row r="1597" spans="1:28" ht="15" x14ac:dyDescent="0.25">
      <c r="A1597" s="3">
        <v>42315</v>
      </c>
      <c r="B1597" s="4" t="s">
        <v>46</v>
      </c>
      <c r="C1597" s="4" t="s">
        <v>47</v>
      </c>
      <c r="D1597" s="4" t="s">
        <v>2</v>
      </c>
      <c r="E1597" s="4" t="s">
        <v>38</v>
      </c>
      <c r="F1597" s="4" t="s">
        <v>39</v>
      </c>
      <c r="G1597" s="4" t="s">
        <v>40</v>
      </c>
      <c r="H1597" s="4" t="s">
        <v>41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43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44</v>
      </c>
      <c r="X1597" s="4" t="s">
        <v>45</v>
      </c>
      <c r="Y1597">
        <f t="shared" si="98"/>
        <v>8892.7391000000007</v>
      </c>
      <c r="Z1597">
        <f t="shared" si="99"/>
        <v>7.6734916105360007</v>
      </c>
      <c r="AA1597">
        <f t="shared" si="100"/>
        <v>12791.4069</v>
      </c>
      <c r="AB1597">
        <f t="shared" si="97"/>
        <v>0</v>
      </c>
    </row>
    <row r="1598" spans="1:28" ht="15" x14ac:dyDescent="0.25">
      <c r="A1598" s="3">
        <v>42316</v>
      </c>
      <c r="B1598" s="4" t="s">
        <v>46</v>
      </c>
      <c r="C1598" s="4" t="s">
        <v>47</v>
      </c>
      <c r="D1598" s="4" t="s">
        <v>2</v>
      </c>
      <c r="E1598" s="4" t="s">
        <v>38</v>
      </c>
      <c r="F1598" s="4" t="s">
        <v>39</v>
      </c>
      <c r="G1598" s="4" t="s">
        <v>40</v>
      </c>
      <c r="H1598" s="4" t="s">
        <v>41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43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44</v>
      </c>
      <c r="X1598" s="4" t="s">
        <v>45</v>
      </c>
      <c r="Y1598">
        <f t="shared" si="98"/>
        <v>8795.6214999999993</v>
      </c>
      <c r="Z1598">
        <f t="shared" si="99"/>
        <v>7.5935320667960005</v>
      </c>
      <c r="AA1598">
        <f t="shared" si="100"/>
        <v>13177.1726</v>
      </c>
      <c r="AB1598">
        <f t="shared" si="97"/>
        <v>0</v>
      </c>
    </row>
    <row r="1599" spans="1:28" ht="15" x14ac:dyDescent="0.25">
      <c r="A1599" s="3">
        <v>42317</v>
      </c>
      <c r="B1599" s="4" t="s">
        <v>46</v>
      </c>
      <c r="C1599" s="4" t="s">
        <v>47</v>
      </c>
      <c r="D1599" s="4" t="s">
        <v>2</v>
      </c>
      <c r="E1599" s="4" t="s">
        <v>38</v>
      </c>
      <c r="F1599" s="4" t="s">
        <v>39</v>
      </c>
      <c r="G1599" s="4" t="s">
        <v>40</v>
      </c>
      <c r="H1599" s="4" t="s">
        <v>41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43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44</v>
      </c>
      <c r="X1599" s="4" t="s">
        <v>45</v>
      </c>
      <c r="Y1599">
        <f t="shared" si="98"/>
        <v>8204.7389000000003</v>
      </c>
      <c r="Z1599">
        <f t="shared" si="99"/>
        <v>7.0760897816920005</v>
      </c>
      <c r="AA1599">
        <f t="shared" si="100"/>
        <v>13197.426399999998</v>
      </c>
      <c r="AB1599">
        <f t="shared" ref="AB1599:AB1662" si="101">IFERROR((V1599*6.29)/(I1599/24), "")</f>
        <v>0</v>
      </c>
    </row>
    <row r="1600" spans="1:28" ht="15" x14ac:dyDescent="0.25">
      <c r="A1600" s="3">
        <v>42318</v>
      </c>
      <c r="B1600" s="4" t="s">
        <v>46</v>
      </c>
      <c r="C1600" s="4" t="s">
        <v>47</v>
      </c>
      <c r="D1600" s="4" t="s">
        <v>2</v>
      </c>
      <c r="E1600" s="4" t="s">
        <v>38</v>
      </c>
      <c r="F1600" s="4" t="s">
        <v>39</v>
      </c>
      <c r="G1600" s="4" t="s">
        <v>40</v>
      </c>
      <c r="H1600" s="4" t="s">
        <v>41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43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44</v>
      </c>
      <c r="X1600" s="4" t="s">
        <v>45</v>
      </c>
      <c r="Y1600">
        <f t="shared" si="98"/>
        <v>8129.1960000000008</v>
      </c>
      <c r="Z1600">
        <f t="shared" si="99"/>
        <v>7.0506518969880005</v>
      </c>
      <c r="AA1600">
        <f t="shared" si="100"/>
        <v>13344.172099999998</v>
      </c>
      <c r="AB1600">
        <f t="shared" si="101"/>
        <v>0</v>
      </c>
    </row>
    <row r="1601" spans="1:28" ht="15" x14ac:dyDescent="0.25">
      <c r="A1601" s="3">
        <v>42319</v>
      </c>
      <c r="B1601" s="4" t="s">
        <v>46</v>
      </c>
      <c r="C1601" s="4" t="s">
        <v>47</v>
      </c>
      <c r="D1601" s="4" t="s">
        <v>2</v>
      </c>
      <c r="E1601" s="4" t="s">
        <v>38</v>
      </c>
      <c r="F1601" s="4" t="s">
        <v>39</v>
      </c>
      <c r="G1601" s="4" t="s">
        <v>40</v>
      </c>
      <c r="H1601" s="4" t="s">
        <v>41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43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44</v>
      </c>
      <c r="X1601" s="4" t="s">
        <v>45</v>
      </c>
      <c r="Y1601">
        <f t="shared" si="98"/>
        <v>8556.6014999999989</v>
      </c>
      <c r="Z1601">
        <f t="shared" si="99"/>
        <v>7.2931515852419997</v>
      </c>
      <c r="AA1601">
        <f t="shared" si="100"/>
        <v>13729.434599999999</v>
      </c>
      <c r="AB1601">
        <f t="shared" si="101"/>
        <v>0</v>
      </c>
    </row>
    <row r="1602" spans="1:28" ht="15" x14ac:dyDescent="0.25">
      <c r="A1602" s="3">
        <v>42320</v>
      </c>
      <c r="B1602" s="4" t="s">
        <v>46</v>
      </c>
      <c r="C1602" s="4" t="s">
        <v>47</v>
      </c>
      <c r="D1602" s="4" t="s">
        <v>2</v>
      </c>
      <c r="E1602" s="4" t="s">
        <v>38</v>
      </c>
      <c r="F1602" s="4" t="s">
        <v>39</v>
      </c>
      <c r="G1602" s="4" t="s">
        <v>40</v>
      </c>
      <c r="H1602" s="4" t="s">
        <v>41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43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44</v>
      </c>
      <c r="X1602" s="4" t="s">
        <v>45</v>
      </c>
      <c r="Y1602">
        <f t="shared" si="98"/>
        <v>8150.8335999999999</v>
      </c>
      <c r="Z1602">
        <f t="shared" si="99"/>
        <v>6.9796103744389999</v>
      </c>
      <c r="AA1602">
        <f t="shared" si="100"/>
        <v>13925.493899999999</v>
      </c>
      <c r="AB1602">
        <f t="shared" si="101"/>
        <v>0</v>
      </c>
    </row>
    <row r="1603" spans="1:28" ht="15" x14ac:dyDescent="0.25">
      <c r="A1603" s="3">
        <v>42321</v>
      </c>
      <c r="B1603" s="4" t="s">
        <v>46</v>
      </c>
      <c r="C1603" s="4" t="s">
        <v>47</v>
      </c>
      <c r="D1603" s="4" t="s">
        <v>2</v>
      </c>
      <c r="E1603" s="4" t="s">
        <v>38</v>
      </c>
      <c r="F1603" s="4" t="s">
        <v>39</v>
      </c>
      <c r="G1603" s="4" t="s">
        <v>40</v>
      </c>
      <c r="H1603" s="4" t="s">
        <v>41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43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44</v>
      </c>
      <c r="X1603" s="4" t="s">
        <v>45</v>
      </c>
      <c r="Y1603">
        <f t="shared" ref="Y1603:Y1666" si="102">IFERROR((S1603*6.29)/(I1603/24)," ")</f>
        <v>8093.5946000000004</v>
      </c>
      <c r="Z1603">
        <f t="shared" ref="Z1603:Z1666" si="103">IFERROR((T1603*35.3147)/((I1603/24)*1000000)," ")</f>
        <v>6.945725919789</v>
      </c>
      <c r="AA1603">
        <f t="shared" si="100"/>
        <v>13783.9689</v>
      </c>
      <c r="AB1603">
        <f t="shared" si="101"/>
        <v>0</v>
      </c>
    </row>
    <row r="1604" spans="1:28" ht="15" x14ac:dyDescent="0.25">
      <c r="A1604" s="3">
        <v>42322</v>
      </c>
      <c r="B1604" s="4" t="s">
        <v>46</v>
      </c>
      <c r="C1604" s="4" t="s">
        <v>47</v>
      </c>
      <c r="D1604" s="4" t="s">
        <v>2</v>
      </c>
      <c r="E1604" s="4" t="s">
        <v>38</v>
      </c>
      <c r="F1604" s="4" t="s">
        <v>39</v>
      </c>
      <c r="G1604" s="4" t="s">
        <v>40</v>
      </c>
      <c r="H1604" s="4" t="s">
        <v>41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43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44</v>
      </c>
      <c r="X1604" s="4" t="s">
        <v>45</v>
      </c>
      <c r="Y1604">
        <f t="shared" si="102"/>
        <v>8266.9470000000001</v>
      </c>
      <c r="Z1604">
        <f t="shared" si="103"/>
        <v>7.1053084581780004</v>
      </c>
      <c r="AA1604">
        <f t="shared" si="100"/>
        <v>13968.454599999999</v>
      </c>
      <c r="AB1604">
        <f t="shared" si="101"/>
        <v>0</v>
      </c>
    </row>
    <row r="1605" spans="1:28" ht="15" x14ac:dyDescent="0.25">
      <c r="A1605" s="3">
        <v>42323</v>
      </c>
      <c r="B1605" s="4" t="s">
        <v>46</v>
      </c>
      <c r="C1605" s="4" t="s">
        <v>47</v>
      </c>
      <c r="D1605" s="4" t="s">
        <v>2</v>
      </c>
      <c r="E1605" s="4" t="s">
        <v>38</v>
      </c>
      <c r="F1605" s="4" t="s">
        <v>39</v>
      </c>
      <c r="G1605" s="4" t="s">
        <v>40</v>
      </c>
      <c r="H1605" s="4" t="s">
        <v>41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43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44</v>
      </c>
      <c r="X1605" s="4" t="s">
        <v>45</v>
      </c>
      <c r="Y1605">
        <f t="shared" si="102"/>
        <v>8310.2222000000002</v>
      </c>
      <c r="Z1605">
        <f t="shared" si="103"/>
        <v>7.0311991476400006</v>
      </c>
      <c r="AA1605">
        <f t="shared" si="100"/>
        <v>14794.771900000002</v>
      </c>
      <c r="AB1605">
        <f t="shared" si="101"/>
        <v>0</v>
      </c>
    </row>
    <row r="1606" spans="1:28" ht="15" x14ac:dyDescent="0.25">
      <c r="A1606" s="3">
        <v>42324</v>
      </c>
      <c r="B1606" s="4" t="s">
        <v>46</v>
      </c>
      <c r="C1606" s="4" t="s">
        <v>47</v>
      </c>
      <c r="D1606" s="4" t="s">
        <v>2</v>
      </c>
      <c r="E1606" s="4" t="s">
        <v>38</v>
      </c>
      <c r="F1606" s="4" t="s">
        <v>39</v>
      </c>
      <c r="G1606" s="4" t="s">
        <v>40</v>
      </c>
      <c r="H1606" s="4" t="s">
        <v>41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43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44</v>
      </c>
      <c r="X1606" s="4" t="s">
        <v>45</v>
      </c>
      <c r="Y1606">
        <f t="shared" si="102"/>
        <v>8313.8703999999998</v>
      </c>
      <c r="Z1606">
        <f t="shared" si="103"/>
        <v>7.0462262587840003</v>
      </c>
      <c r="AA1606">
        <f t="shared" si="100"/>
        <v>13990.343799999999</v>
      </c>
      <c r="AB1606">
        <f t="shared" si="101"/>
        <v>0</v>
      </c>
    </row>
    <row r="1607" spans="1:28" ht="15" x14ac:dyDescent="0.25">
      <c r="A1607" s="3">
        <v>42325</v>
      </c>
      <c r="B1607" s="4" t="s">
        <v>46</v>
      </c>
      <c r="C1607" s="4" t="s">
        <v>47</v>
      </c>
      <c r="D1607" s="4" t="s">
        <v>2</v>
      </c>
      <c r="E1607" s="4" t="s">
        <v>38</v>
      </c>
      <c r="F1607" s="4" t="s">
        <v>39</v>
      </c>
      <c r="G1607" s="4" t="s">
        <v>40</v>
      </c>
      <c r="H1607" s="4" t="s">
        <v>41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43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44</v>
      </c>
      <c r="X1607" s="4" t="s">
        <v>45</v>
      </c>
      <c r="Y1607">
        <f t="shared" si="102"/>
        <v>8253.3606</v>
      </c>
      <c r="Z1607">
        <f t="shared" si="103"/>
        <v>6.9933615654720001</v>
      </c>
      <c r="AA1607">
        <f t="shared" si="100"/>
        <v>13464.311100000001</v>
      </c>
      <c r="AB1607">
        <f t="shared" si="101"/>
        <v>0</v>
      </c>
    </row>
    <row r="1608" spans="1:28" ht="15" x14ac:dyDescent="0.25">
      <c r="A1608" s="3">
        <v>42326</v>
      </c>
      <c r="B1608" s="4" t="s">
        <v>46</v>
      </c>
      <c r="C1608" s="4" t="s">
        <v>47</v>
      </c>
      <c r="D1608" s="4" t="s">
        <v>2</v>
      </c>
      <c r="E1608" s="4" t="s">
        <v>38</v>
      </c>
      <c r="F1608" s="4" t="s">
        <v>39</v>
      </c>
      <c r="G1608" s="4" t="s">
        <v>40</v>
      </c>
      <c r="H1608" s="4" t="s">
        <v>41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43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44</v>
      </c>
      <c r="X1608" s="4" t="s">
        <v>45</v>
      </c>
      <c r="Y1608">
        <f t="shared" si="102"/>
        <v>8166.1812</v>
      </c>
      <c r="Z1608">
        <f t="shared" si="103"/>
        <v>7.1015583901850006</v>
      </c>
      <c r="AA1608">
        <f t="shared" si="100"/>
        <v>13491.421</v>
      </c>
      <c r="AB1608">
        <f t="shared" si="101"/>
        <v>0</v>
      </c>
    </row>
    <row r="1609" spans="1:28" ht="15" x14ac:dyDescent="0.25">
      <c r="A1609" s="3">
        <v>42327</v>
      </c>
      <c r="B1609" s="4" t="s">
        <v>46</v>
      </c>
      <c r="C1609" s="4" t="s">
        <v>47</v>
      </c>
      <c r="D1609" s="4" t="s">
        <v>2</v>
      </c>
      <c r="E1609" s="4" t="s">
        <v>38</v>
      </c>
      <c r="F1609" s="4" t="s">
        <v>39</v>
      </c>
      <c r="G1609" s="4" t="s">
        <v>40</v>
      </c>
      <c r="H1609" s="4" t="s">
        <v>41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43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44</v>
      </c>
      <c r="X1609" s="4" t="s">
        <v>45</v>
      </c>
      <c r="Y1609">
        <f t="shared" si="102"/>
        <v>8417.1522000000004</v>
      </c>
      <c r="Z1609">
        <f t="shared" si="103"/>
        <v>7.3000693818249998</v>
      </c>
      <c r="AA1609">
        <f t="shared" si="100"/>
        <v>13529.664200000001</v>
      </c>
      <c r="AB1609">
        <f t="shared" si="101"/>
        <v>0</v>
      </c>
    </row>
    <row r="1610" spans="1:28" ht="15" x14ac:dyDescent="0.25">
      <c r="A1610" s="3">
        <v>42328</v>
      </c>
      <c r="B1610" s="4" t="s">
        <v>46</v>
      </c>
      <c r="C1610" s="4" t="s">
        <v>47</v>
      </c>
      <c r="D1610" s="4" t="s">
        <v>2</v>
      </c>
      <c r="E1610" s="4" t="s">
        <v>38</v>
      </c>
      <c r="F1610" s="4" t="s">
        <v>39</v>
      </c>
      <c r="G1610" s="4" t="s">
        <v>40</v>
      </c>
      <c r="H1610" s="4" t="s">
        <v>41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43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44</v>
      </c>
      <c r="X1610" s="4" t="s">
        <v>45</v>
      </c>
      <c r="Y1610">
        <f t="shared" si="102"/>
        <v>8058.6222000000007</v>
      </c>
      <c r="Z1610">
        <f t="shared" si="103"/>
        <v>6.9802548677139997</v>
      </c>
      <c r="AA1610">
        <f t="shared" si="100"/>
        <v>13241.079</v>
      </c>
      <c r="AB1610">
        <f t="shared" si="101"/>
        <v>0</v>
      </c>
    </row>
    <row r="1611" spans="1:28" ht="15" x14ac:dyDescent="0.25">
      <c r="A1611" s="3">
        <v>42329</v>
      </c>
      <c r="B1611" s="4" t="s">
        <v>46</v>
      </c>
      <c r="C1611" s="4" t="s">
        <v>47</v>
      </c>
      <c r="D1611" s="4" t="s">
        <v>2</v>
      </c>
      <c r="E1611" s="4" t="s">
        <v>38</v>
      </c>
      <c r="F1611" s="4" t="s">
        <v>39</v>
      </c>
      <c r="G1611" s="4" t="s">
        <v>40</v>
      </c>
      <c r="H1611" s="4" t="s">
        <v>41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43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44</v>
      </c>
      <c r="X1611" s="4" t="s">
        <v>45</v>
      </c>
      <c r="Y1611">
        <f t="shared" si="102"/>
        <v>8281.9801000000007</v>
      </c>
      <c r="Z1611">
        <f t="shared" si="103"/>
        <v>7.149881966224001</v>
      </c>
      <c r="AA1611">
        <f t="shared" si="100"/>
        <v>12966.0173</v>
      </c>
      <c r="AB1611">
        <f t="shared" si="101"/>
        <v>0</v>
      </c>
    </row>
    <row r="1612" spans="1:28" ht="15" x14ac:dyDescent="0.25">
      <c r="A1612" s="3">
        <v>42330</v>
      </c>
      <c r="B1612" s="4" t="s">
        <v>46</v>
      </c>
      <c r="C1612" s="4" t="s">
        <v>47</v>
      </c>
      <c r="D1612" s="4" t="s">
        <v>2</v>
      </c>
      <c r="E1612" s="4" t="s">
        <v>38</v>
      </c>
      <c r="F1612" s="4" t="s">
        <v>39</v>
      </c>
      <c r="G1612" s="4" t="s">
        <v>40</v>
      </c>
      <c r="H1612" s="4" t="s">
        <v>41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43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44</v>
      </c>
      <c r="X1612" s="4" t="s">
        <v>45</v>
      </c>
      <c r="Y1612">
        <f t="shared" si="102"/>
        <v>8056.8610000000008</v>
      </c>
      <c r="Z1612">
        <f t="shared" si="103"/>
        <v>6.9283998216750007</v>
      </c>
      <c r="AA1612">
        <f t="shared" si="100"/>
        <v>13165.9764</v>
      </c>
      <c r="AB1612">
        <f t="shared" si="101"/>
        <v>0</v>
      </c>
    </row>
    <row r="1613" spans="1:28" ht="15" x14ac:dyDescent="0.25">
      <c r="A1613" s="3">
        <v>42331</v>
      </c>
      <c r="B1613" s="4" t="s">
        <v>46</v>
      </c>
      <c r="C1613" s="4" t="s">
        <v>47</v>
      </c>
      <c r="D1613" s="4" t="s">
        <v>2</v>
      </c>
      <c r="E1613" s="4" t="s">
        <v>38</v>
      </c>
      <c r="F1613" s="4" t="s">
        <v>39</v>
      </c>
      <c r="G1613" s="4" t="s">
        <v>40</v>
      </c>
      <c r="H1613" s="4" t="s">
        <v>41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43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44</v>
      </c>
      <c r="X1613" s="4" t="s">
        <v>45</v>
      </c>
      <c r="Y1613">
        <f t="shared" si="102"/>
        <v>8077.5551000000005</v>
      </c>
      <c r="Z1613">
        <f t="shared" si="103"/>
        <v>6.9005457051970005</v>
      </c>
      <c r="AA1613">
        <f t="shared" si="100"/>
        <v>13217.177000000001</v>
      </c>
      <c r="AB1613">
        <f t="shared" si="101"/>
        <v>0</v>
      </c>
    </row>
    <row r="1614" spans="1:28" ht="15" x14ac:dyDescent="0.25">
      <c r="A1614" s="3">
        <v>42332</v>
      </c>
      <c r="B1614" s="4" t="s">
        <v>46</v>
      </c>
      <c r="C1614" s="4" t="s">
        <v>47</v>
      </c>
      <c r="D1614" s="4" t="s">
        <v>2</v>
      </c>
      <c r="E1614" s="4" t="s">
        <v>38</v>
      </c>
      <c r="F1614" s="4" t="s">
        <v>39</v>
      </c>
      <c r="G1614" s="4" t="s">
        <v>40</v>
      </c>
      <c r="H1614" s="4" t="s">
        <v>41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43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44</v>
      </c>
      <c r="X1614" s="4" t="s">
        <v>45</v>
      </c>
      <c r="Y1614">
        <f t="shared" si="102"/>
        <v>8006.1635999999999</v>
      </c>
      <c r="Z1614">
        <f t="shared" si="103"/>
        <v>6.8106807412540009</v>
      </c>
      <c r="AA1614">
        <f t="shared" si="100"/>
        <v>12663.7199</v>
      </c>
      <c r="AB1614">
        <f t="shared" si="101"/>
        <v>0</v>
      </c>
    </row>
    <row r="1615" spans="1:28" ht="15" x14ac:dyDescent="0.25">
      <c r="A1615" s="3">
        <v>42333</v>
      </c>
      <c r="B1615" s="4" t="s">
        <v>46</v>
      </c>
      <c r="C1615" s="4" t="s">
        <v>47</v>
      </c>
      <c r="D1615" s="4" t="s">
        <v>2</v>
      </c>
      <c r="E1615" s="4" t="s">
        <v>38</v>
      </c>
      <c r="F1615" s="4" t="s">
        <v>39</v>
      </c>
      <c r="G1615" s="4" t="s">
        <v>40</v>
      </c>
      <c r="H1615" s="4" t="s">
        <v>41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43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44</v>
      </c>
      <c r="X1615" s="4" t="s">
        <v>45</v>
      </c>
      <c r="Y1615">
        <f t="shared" si="102"/>
        <v>7919.1728999999996</v>
      </c>
      <c r="Z1615">
        <f t="shared" si="103"/>
        <v>6.7560813898780001</v>
      </c>
      <c r="AA1615">
        <f t="shared" si="100"/>
        <v>12506.784399999999</v>
      </c>
      <c r="AB1615">
        <f t="shared" si="101"/>
        <v>0</v>
      </c>
    </row>
    <row r="1616" spans="1:28" ht="15" x14ac:dyDescent="0.25">
      <c r="A1616" s="3">
        <v>42334</v>
      </c>
      <c r="B1616" s="4" t="s">
        <v>46</v>
      </c>
      <c r="C1616" s="4" t="s">
        <v>47</v>
      </c>
      <c r="D1616" s="4" t="s">
        <v>2</v>
      </c>
      <c r="E1616" s="4" t="s">
        <v>38</v>
      </c>
      <c r="F1616" s="4" t="s">
        <v>39</v>
      </c>
      <c r="G1616" s="4" t="s">
        <v>40</v>
      </c>
      <c r="H1616" s="4" t="s">
        <v>41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43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44</v>
      </c>
      <c r="X1616" s="4" t="s">
        <v>45</v>
      </c>
      <c r="Y1616">
        <f t="shared" si="102"/>
        <v>7866.1481999999996</v>
      </c>
      <c r="Z1616">
        <f t="shared" si="103"/>
        <v>6.7289395708990005</v>
      </c>
      <c r="AA1616">
        <f t="shared" si="100"/>
        <v>12641.5162</v>
      </c>
      <c r="AB1616">
        <f t="shared" si="101"/>
        <v>0</v>
      </c>
    </row>
    <row r="1617" spans="1:28" ht="15" x14ac:dyDescent="0.25">
      <c r="A1617" s="3">
        <v>42335</v>
      </c>
      <c r="B1617" s="4" t="s">
        <v>46</v>
      </c>
      <c r="C1617" s="4" t="s">
        <v>47</v>
      </c>
      <c r="D1617" s="4" t="s">
        <v>2</v>
      </c>
      <c r="E1617" s="4" t="s">
        <v>38</v>
      </c>
      <c r="F1617" s="4" t="s">
        <v>39</v>
      </c>
      <c r="G1617" s="4" t="s">
        <v>40</v>
      </c>
      <c r="H1617" s="4" t="s">
        <v>41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43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44</v>
      </c>
      <c r="X1617" s="4" t="s">
        <v>45</v>
      </c>
      <c r="Y1617">
        <f t="shared" si="102"/>
        <v>7805.8271000000004</v>
      </c>
      <c r="Z1617">
        <f t="shared" si="103"/>
        <v>6.6255833321150011</v>
      </c>
      <c r="AA1617">
        <f t="shared" si="100"/>
        <v>12447.406800000001</v>
      </c>
      <c r="AB1617">
        <f t="shared" si="101"/>
        <v>0</v>
      </c>
    </row>
    <row r="1618" spans="1:28" ht="15" x14ac:dyDescent="0.25">
      <c r="A1618" s="3">
        <v>42336</v>
      </c>
      <c r="B1618" s="4" t="s">
        <v>46</v>
      </c>
      <c r="C1618" s="4" t="s">
        <v>47</v>
      </c>
      <c r="D1618" s="4" t="s">
        <v>2</v>
      </c>
      <c r="E1618" s="4" t="s">
        <v>38</v>
      </c>
      <c r="F1618" s="4" t="s">
        <v>39</v>
      </c>
      <c r="G1618" s="4" t="s">
        <v>40</v>
      </c>
      <c r="H1618" s="4" t="s">
        <v>41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43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44</v>
      </c>
      <c r="X1618" s="4" t="s">
        <v>45</v>
      </c>
      <c r="Y1618">
        <f t="shared" si="102"/>
        <v>7741.1030000000001</v>
      </c>
      <c r="Z1618">
        <f t="shared" si="103"/>
        <v>6.6661288454790002</v>
      </c>
      <c r="AA1618">
        <f t="shared" si="100"/>
        <v>12375.700800000001</v>
      </c>
      <c r="AB1618">
        <f t="shared" si="101"/>
        <v>0</v>
      </c>
    </row>
    <row r="1619" spans="1:28" ht="15" x14ac:dyDescent="0.25">
      <c r="A1619" s="3">
        <v>42337</v>
      </c>
      <c r="B1619" s="4" t="s">
        <v>46</v>
      </c>
      <c r="C1619" s="4" t="s">
        <v>47</v>
      </c>
      <c r="D1619" s="4" t="s">
        <v>2</v>
      </c>
      <c r="E1619" s="4" t="s">
        <v>38</v>
      </c>
      <c r="F1619" s="4" t="s">
        <v>39</v>
      </c>
      <c r="G1619" s="4" t="s">
        <v>40</v>
      </c>
      <c r="H1619" s="4" t="s">
        <v>41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43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44</v>
      </c>
      <c r="X1619" s="4" t="s">
        <v>45</v>
      </c>
      <c r="Y1619">
        <f t="shared" si="102"/>
        <v>7661.22</v>
      </c>
      <c r="Z1619">
        <f t="shared" si="103"/>
        <v>6.5578589193369998</v>
      </c>
      <c r="AA1619">
        <f t="shared" si="100"/>
        <v>12353.4342</v>
      </c>
      <c r="AB1619">
        <f t="shared" si="101"/>
        <v>0</v>
      </c>
    </row>
    <row r="1620" spans="1:28" ht="15" x14ac:dyDescent="0.25">
      <c r="A1620" s="3">
        <v>42338</v>
      </c>
      <c r="B1620" s="4" t="s">
        <v>46</v>
      </c>
      <c r="C1620" s="4" t="s">
        <v>47</v>
      </c>
      <c r="D1620" s="4" t="s">
        <v>2</v>
      </c>
      <c r="E1620" s="4" t="s">
        <v>38</v>
      </c>
      <c r="F1620" s="4" t="s">
        <v>39</v>
      </c>
      <c r="G1620" s="4" t="s">
        <v>40</v>
      </c>
      <c r="H1620" s="4" t="s">
        <v>41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43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44</v>
      </c>
      <c r="X1620" s="4" t="s">
        <v>45</v>
      </c>
      <c r="Y1620">
        <f t="shared" si="102"/>
        <v>7599.8924999999999</v>
      </c>
      <c r="Z1620">
        <f t="shared" si="103"/>
        <v>6.4941031725450005</v>
      </c>
      <c r="AA1620">
        <f t="shared" si="100"/>
        <v>12191.6554</v>
      </c>
      <c r="AB1620">
        <f t="shared" si="101"/>
        <v>0</v>
      </c>
    </row>
    <row r="1621" spans="1:28" ht="15" x14ac:dyDescent="0.25">
      <c r="A1621" s="3">
        <v>42339</v>
      </c>
      <c r="B1621" s="4" t="s">
        <v>46</v>
      </c>
      <c r="C1621" s="4" t="s">
        <v>47</v>
      </c>
      <c r="D1621" s="4" t="s">
        <v>2</v>
      </c>
      <c r="E1621" s="4" t="s">
        <v>38</v>
      </c>
      <c r="F1621" s="4" t="s">
        <v>39</v>
      </c>
      <c r="G1621" s="4" t="s">
        <v>40</v>
      </c>
      <c r="H1621" s="4" t="s">
        <v>41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43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44</v>
      </c>
      <c r="X1621" s="4" t="s">
        <v>45</v>
      </c>
      <c r="Y1621">
        <f t="shared" si="102"/>
        <v>7490.6981000000005</v>
      </c>
      <c r="Z1621">
        <f t="shared" si="103"/>
        <v>6.4360542812729999</v>
      </c>
      <c r="AA1621">
        <f t="shared" si="100"/>
        <v>12059.250900000001</v>
      </c>
      <c r="AB1621">
        <f t="shared" si="101"/>
        <v>0</v>
      </c>
    </row>
    <row r="1622" spans="1:28" ht="15" x14ac:dyDescent="0.25">
      <c r="A1622" s="3">
        <v>42340</v>
      </c>
      <c r="B1622" s="4" t="s">
        <v>46</v>
      </c>
      <c r="C1622" s="4" t="s">
        <v>47</v>
      </c>
      <c r="D1622" s="4" t="s">
        <v>2</v>
      </c>
      <c r="E1622" s="4" t="s">
        <v>38</v>
      </c>
      <c r="F1622" s="4" t="s">
        <v>39</v>
      </c>
      <c r="G1622" s="4" t="s">
        <v>40</v>
      </c>
      <c r="H1622" s="4" t="s">
        <v>41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43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44</v>
      </c>
      <c r="X1622" s="4" t="s">
        <v>45</v>
      </c>
      <c r="Y1622">
        <f t="shared" si="102"/>
        <v>7458.3675000000003</v>
      </c>
      <c r="Z1622">
        <f t="shared" si="103"/>
        <v>6.3603091938310001</v>
      </c>
      <c r="AA1622">
        <f t="shared" si="100"/>
        <v>12037.5504</v>
      </c>
      <c r="AB1622">
        <f t="shared" si="101"/>
        <v>0</v>
      </c>
    </row>
    <row r="1623" spans="1:28" ht="15" x14ac:dyDescent="0.25">
      <c r="A1623" s="3">
        <v>42341</v>
      </c>
      <c r="B1623" s="4" t="s">
        <v>46</v>
      </c>
      <c r="C1623" s="4" t="s">
        <v>47</v>
      </c>
      <c r="D1623" s="4" t="s">
        <v>2</v>
      </c>
      <c r="E1623" s="4" t="s">
        <v>38</v>
      </c>
      <c r="F1623" s="4" t="s">
        <v>39</v>
      </c>
      <c r="G1623" s="4" t="s">
        <v>40</v>
      </c>
      <c r="H1623" s="4" t="s">
        <v>41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43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44</v>
      </c>
      <c r="X1623" s="4" t="s">
        <v>45</v>
      </c>
      <c r="Y1623">
        <f t="shared" si="102"/>
        <v>7481.5776000000005</v>
      </c>
      <c r="Z1623">
        <f t="shared" si="103"/>
        <v>6.4053506216520004</v>
      </c>
      <c r="AA1623">
        <f t="shared" si="100"/>
        <v>12099.5069</v>
      </c>
      <c r="AB1623">
        <f t="shared" si="101"/>
        <v>0</v>
      </c>
    </row>
    <row r="1624" spans="1:28" ht="15" x14ac:dyDescent="0.25">
      <c r="A1624" s="3">
        <v>42342</v>
      </c>
      <c r="B1624" s="4" t="s">
        <v>46</v>
      </c>
      <c r="C1624" s="4" t="s">
        <v>47</v>
      </c>
      <c r="D1624" s="4" t="s">
        <v>2</v>
      </c>
      <c r="E1624" s="4" t="s">
        <v>38</v>
      </c>
      <c r="F1624" s="4" t="s">
        <v>39</v>
      </c>
      <c r="G1624" s="4" t="s">
        <v>40</v>
      </c>
      <c r="H1624" s="4" t="s">
        <v>41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43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44</v>
      </c>
      <c r="X1624" s="4" t="s">
        <v>45</v>
      </c>
      <c r="Y1624">
        <f t="shared" si="102"/>
        <v>7351.6261999999997</v>
      </c>
      <c r="Z1624">
        <f t="shared" si="103"/>
        <v>6.5763214444970002</v>
      </c>
      <c r="AA1624">
        <f t="shared" si="100"/>
        <v>12488.166000000001</v>
      </c>
      <c r="AB1624">
        <f t="shared" si="101"/>
        <v>0</v>
      </c>
    </row>
    <row r="1625" spans="1:28" ht="15" x14ac:dyDescent="0.25">
      <c r="A1625" s="3">
        <v>42343</v>
      </c>
      <c r="B1625" s="4" t="s">
        <v>46</v>
      </c>
      <c r="C1625" s="4" t="s">
        <v>47</v>
      </c>
      <c r="D1625" s="4" t="s">
        <v>2</v>
      </c>
      <c r="E1625" s="4" t="s">
        <v>38</v>
      </c>
      <c r="F1625" s="4" t="s">
        <v>39</v>
      </c>
      <c r="G1625" s="4" t="s">
        <v>40</v>
      </c>
      <c r="H1625" s="4" t="s">
        <v>41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43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44</v>
      </c>
      <c r="X1625" s="4" t="s">
        <v>45</v>
      </c>
      <c r="Y1625">
        <f t="shared" si="102"/>
        <v>7681.6625000000004</v>
      </c>
      <c r="Z1625">
        <f t="shared" si="103"/>
        <v>6.6503272829640006</v>
      </c>
      <c r="AA1625">
        <f t="shared" si="100"/>
        <v>12778.197899999999</v>
      </c>
      <c r="AB1625">
        <f t="shared" si="101"/>
        <v>0</v>
      </c>
    </row>
    <row r="1626" spans="1:28" ht="15" x14ac:dyDescent="0.25">
      <c r="A1626" s="3">
        <v>42344</v>
      </c>
      <c r="B1626" s="4" t="s">
        <v>46</v>
      </c>
      <c r="C1626" s="4" t="s">
        <v>47</v>
      </c>
      <c r="D1626" s="4" t="s">
        <v>2</v>
      </c>
      <c r="E1626" s="4" t="s">
        <v>38</v>
      </c>
      <c r="F1626" s="4" t="s">
        <v>39</v>
      </c>
      <c r="G1626" s="4" t="s">
        <v>40</v>
      </c>
      <c r="H1626" s="4" t="s">
        <v>41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43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44</v>
      </c>
      <c r="X1626" s="4" t="s">
        <v>45</v>
      </c>
      <c r="Y1626">
        <f t="shared" si="102"/>
        <v>7574.0406000000003</v>
      </c>
      <c r="Z1626">
        <f t="shared" si="103"/>
        <v>6.5406271114720003</v>
      </c>
      <c r="AA1626">
        <f t="shared" si="100"/>
        <v>13043.321399999999</v>
      </c>
      <c r="AB1626">
        <f t="shared" si="101"/>
        <v>0</v>
      </c>
    </row>
    <row r="1627" spans="1:28" ht="15" x14ac:dyDescent="0.25">
      <c r="A1627" s="3">
        <v>42345</v>
      </c>
      <c r="B1627" s="4" t="s">
        <v>46</v>
      </c>
      <c r="C1627" s="4" t="s">
        <v>47</v>
      </c>
      <c r="D1627" s="4" t="s">
        <v>2</v>
      </c>
      <c r="E1627" s="4" t="s">
        <v>38</v>
      </c>
      <c r="F1627" s="4" t="s">
        <v>39</v>
      </c>
      <c r="G1627" s="4" t="s">
        <v>40</v>
      </c>
      <c r="H1627" s="4" t="s">
        <v>41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43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44</v>
      </c>
      <c r="X1627" s="4" t="s">
        <v>45</v>
      </c>
      <c r="Y1627">
        <f t="shared" si="102"/>
        <v>7643.9224999999997</v>
      </c>
      <c r="Z1627">
        <f t="shared" si="103"/>
        <v>6.6189519377490011</v>
      </c>
      <c r="AA1627">
        <f t="shared" si="100"/>
        <v>13235.8583</v>
      </c>
      <c r="AB1627">
        <f t="shared" si="101"/>
        <v>0</v>
      </c>
    </row>
    <row r="1628" spans="1:28" ht="15" x14ac:dyDescent="0.25">
      <c r="A1628" s="3">
        <v>42346</v>
      </c>
      <c r="B1628" s="4" t="s">
        <v>46</v>
      </c>
      <c r="C1628" s="4" t="s">
        <v>47</v>
      </c>
      <c r="D1628" s="4" t="s">
        <v>2</v>
      </c>
      <c r="E1628" s="4" t="s">
        <v>38</v>
      </c>
      <c r="F1628" s="4" t="s">
        <v>39</v>
      </c>
      <c r="G1628" s="4" t="s">
        <v>40</v>
      </c>
      <c r="H1628" s="4" t="s">
        <v>41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43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44</v>
      </c>
      <c r="X1628" s="4" t="s">
        <v>45</v>
      </c>
      <c r="Y1628">
        <f t="shared" si="102"/>
        <v>7615.4917000000005</v>
      </c>
      <c r="Z1628">
        <f t="shared" si="103"/>
        <v>6.5869486971680002</v>
      </c>
      <c r="AA1628">
        <f t="shared" si="100"/>
        <v>13292.531200000001</v>
      </c>
      <c r="AB1628">
        <f t="shared" si="101"/>
        <v>0</v>
      </c>
    </row>
    <row r="1629" spans="1:28" ht="15" x14ac:dyDescent="0.25">
      <c r="A1629" s="3">
        <v>42347</v>
      </c>
      <c r="B1629" s="4" t="s">
        <v>46</v>
      </c>
      <c r="C1629" s="4" t="s">
        <v>47</v>
      </c>
      <c r="D1629" s="4" t="s">
        <v>2</v>
      </c>
      <c r="E1629" s="4" t="s">
        <v>38</v>
      </c>
      <c r="F1629" s="4" t="s">
        <v>39</v>
      </c>
      <c r="G1629" s="4" t="s">
        <v>40</v>
      </c>
      <c r="H1629" s="4" t="s">
        <v>41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43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44</v>
      </c>
      <c r="X1629" s="4" t="s">
        <v>45</v>
      </c>
      <c r="Y1629">
        <f t="shared" si="102"/>
        <v>7283.5068952881165</v>
      </c>
      <c r="Z1629">
        <f t="shared" si="103"/>
        <v>6.3756329307238131</v>
      </c>
      <c r="AA1629">
        <f t="shared" si="100"/>
        <v>16226.725145995842</v>
      </c>
      <c r="AB1629">
        <f t="shared" si="101"/>
        <v>0</v>
      </c>
    </row>
    <row r="1630" spans="1:28" ht="15" x14ac:dyDescent="0.25">
      <c r="A1630" s="3">
        <v>42348</v>
      </c>
      <c r="B1630" s="4" t="s">
        <v>46</v>
      </c>
      <c r="C1630" s="4" t="s">
        <v>47</v>
      </c>
      <c r="D1630" s="4" t="s">
        <v>2</v>
      </c>
      <c r="E1630" s="4" t="s">
        <v>38</v>
      </c>
      <c r="F1630" s="4" t="s">
        <v>39</v>
      </c>
      <c r="G1630" s="4" t="s">
        <v>40</v>
      </c>
      <c r="H1630" s="4" t="s">
        <v>41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43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44</v>
      </c>
      <c r="X1630" s="4" t="s">
        <v>45</v>
      </c>
      <c r="Y1630">
        <f t="shared" si="102"/>
        <v>7347.8522000000003</v>
      </c>
      <c r="Z1630">
        <f t="shared" si="103"/>
        <v>6.2101962922470006</v>
      </c>
      <c r="AA1630">
        <f t="shared" si="100"/>
        <v>13651.312800000002</v>
      </c>
      <c r="AB1630">
        <f t="shared" si="101"/>
        <v>0</v>
      </c>
    </row>
    <row r="1631" spans="1:28" ht="15" x14ac:dyDescent="0.25">
      <c r="A1631" s="3">
        <v>42349</v>
      </c>
      <c r="B1631" s="4" t="s">
        <v>46</v>
      </c>
      <c r="C1631" s="4" t="s">
        <v>47</v>
      </c>
      <c r="D1631" s="4" t="s">
        <v>2</v>
      </c>
      <c r="E1631" s="4" t="s">
        <v>38</v>
      </c>
      <c r="F1631" s="4" t="s">
        <v>39</v>
      </c>
      <c r="G1631" s="4" t="s">
        <v>40</v>
      </c>
      <c r="H1631" s="4" t="s">
        <v>41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43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44</v>
      </c>
      <c r="X1631" s="4" t="s">
        <v>45</v>
      </c>
      <c r="Y1631">
        <f t="shared" si="102"/>
        <v>7680.2786999999998</v>
      </c>
      <c r="Z1631">
        <f t="shared" si="103"/>
        <v>6.5665721152680003</v>
      </c>
      <c r="AA1631">
        <f t="shared" si="100"/>
        <v>13446.195900000001</v>
      </c>
      <c r="AB1631">
        <f t="shared" si="101"/>
        <v>0</v>
      </c>
    </row>
    <row r="1632" spans="1:28" ht="15" x14ac:dyDescent="0.25">
      <c r="A1632" s="3">
        <v>42350</v>
      </c>
      <c r="B1632" s="4" t="s">
        <v>46</v>
      </c>
      <c r="C1632" s="4" t="s">
        <v>47</v>
      </c>
      <c r="D1632" s="4" t="s">
        <v>2</v>
      </c>
      <c r="E1632" s="4" t="s">
        <v>38</v>
      </c>
      <c r="F1632" s="4" t="s">
        <v>39</v>
      </c>
      <c r="G1632" s="4" t="s">
        <v>40</v>
      </c>
      <c r="H1632" s="4" t="s">
        <v>41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43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44</v>
      </c>
      <c r="X1632" s="4" t="s">
        <v>45</v>
      </c>
      <c r="Y1632">
        <f t="shared" si="102"/>
        <v>7679.2722999999996</v>
      </c>
      <c r="Z1632">
        <f t="shared" si="103"/>
        <v>6.5386946910880006</v>
      </c>
      <c r="AA1632">
        <f t="shared" si="100"/>
        <v>12826.693800000001</v>
      </c>
      <c r="AB1632">
        <f t="shared" si="101"/>
        <v>0</v>
      </c>
    </row>
    <row r="1633" spans="1:28" ht="15" x14ac:dyDescent="0.25">
      <c r="A1633" s="3">
        <v>42351</v>
      </c>
      <c r="B1633" s="4" t="s">
        <v>46</v>
      </c>
      <c r="C1633" s="4" t="s">
        <v>47</v>
      </c>
      <c r="D1633" s="4" t="s">
        <v>2</v>
      </c>
      <c r="E1633" s="4" t="s">
        <v>38</v>
      </c>
      <c r="F1633" s="4" t="s">
        <v>39</v>
      </c>
      <c r="G1633" s="4" t="s">
        <v>40</v>
      </c>
      <c r="H1633" s="4" t="s">
        <v>41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43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44</v>
      </c>
      <c r="X1633" s="4" t="s">
        <v>45</v>
      </c>
      <c r="Y1633">
        <f t="shared" si="102"/>
        <v>7696.3181999999997</v>
      </c>
      <c r="Z1633">
        <f t="shared" si="103"/>
        <v>6.5395464816520006</v>
      </c>
      <c r="AA1633">
        <f t="shared" si="100"/>
        <v>12795.432500000001</v>
      </c>
      <c r="AB1633">
        <f t="shared" si="101"/>
        <v>0</v>
      </c>
    </row>
    <row r="1634" spans="1:28" ht="15" x14ac:dyDescent="0.25">
      <c r="A1634" s="3">
        <v>42352</v>
      </c>
      <c r="B1634" s="4" t="s">
        <v>46</v>
      </c>
      <c r="C1634" s="4" t="s">
        <v>47</v>
      </c>
      <c r="D1634" s="4" t="s">
        <v>2</v>
      </c>
      <c r="E1634" s="4" t="s">
        <v>38</v>
      </c>
      <c r="F1634" s="4" t="s">
        <v>39</v>
      </c>
      <c r="G1634" s="4" t="s">
        <v>40</v>
      </c>
      <c r="H1634" s="4" t="s">
        <v>41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43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44</v>
      </c>
      <c r="X1634" s="4" t="s">
        <v>45</v>
      </c>
      <c r="Y1634">
        <f t="shared" si="102"/>
        <v>7631.0280000000002</v>
      </c>
      <c r="Z1634">
        <f t="shared" si="103"/>
        <v>6.5017124309540009</v>
      </c>
      <c r="AA1634">
        <f t="shared" si="100"/>
        <v>12810.3398</v>
      </c>
      <c r="AB1634">
        <f t="shared" si="101"/>
        <v>0</v>
      </c>
    </row>
    <row r="1635" spans="1:28" ht="15" x14ac:dyDescent="0.25">
      <c r="A1635" s="3">
        <v>42353</v>
      </c>
      <c r="B1635" s="4" t="s">
        <v>46</v>
      </c>
      <c r="C1635" s="4" t="s">
        <v>47</v>
      </c>
      <c r="D1635" s="4" t="s">
        <v>2</v>
      </c>
      <c r="E1635" s="4" t="s">
        <v>38</v>
      </c>
      <c r="F1635" s="4" t="s">
        <v>39</v>
      </c>
      <c r="G1635" s="4" t="s">
        <v>40</v>
      </c>
      <c r="H1635" s="4" t="s">
        <v>41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43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44</v>
      </c>
      <c r="X1635" s="4" t="s">
        <v>45</v>
      </c>
      <c r="Y1635">
        <f t="shared" si="102"/>
        <v>7588.0672999999997</v>
      </c>
      <c r="Z1635">
        <f t="shared" si="103"/>
        <v>6.4494834022420005</v>
      </c>
      <c r="AA1635">
        <f t="shared" si="100"/>
        <v>13213.591700000001</v>
      </c>
      <c r="AB1635">
        <f t="shared" si="101"/>
        <v>0</v>
      </c>
    </row>
    <row r="1636" spans="1:28" ht="15" x14ac:dyDescent="0.25">
      <c r="A1636" s="3">
        <v>42354</v>
      </c>
      <c r="B1636" s="4" t="s">
        <v>46</v>
      </c>
      <c r="C1636" s="4" t="s">
        <v>47</v>
      </c>
      <c r="D1636" s="4" t="s">
        <v>2</v>
      </c>
      <c r="E1636" s="4" t="s">
        <v>38</v>
      </c>
      <c r="F1636" s="4" t="s">
        <v>39</v>
      </c>
      <c r="G1636" s="4" t="s">
        <v>40</v>
      </c>
      <c r="H1636" s="4" t="s">
        <v>41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43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44</v>
      </c>
      <c r="X1636" s="4" t="s">
        <v>45</v>
      </c>
      <c r="Y1636">
        <f t="shared" si="102"/>
        <v>7486.4838</v>
      </c>
      <c r="Z1636">
        <f t="shared" si="103"/>
        <v>6.4020359839100003</v>
      </c>
      <c r="AA1636">
        <f t="shared" si="100"/>
        <v>13103.831200000001</v>
      </c>
      <c r="AB1636">
        <f t="shared" si="101"/>
        <v>0</v>
      </c>
    </row>
    <row r="1637" spans="1:28" ht="15" x14ac:dyDescent="0.25">
      <c r="A1637" s="3">
        <v>42355</v>
      </c>
      <c r="B1637" s="4" t="s">
        <v>46</v>
      </c>
      <c r="C1637" s="4" t="s">
        <v>47</v>
      </c>
      <c r="D1637" s="4" t="s">
        <v>2</v>
      </c>
      <c r="E1637" s="4" t="s">
        <v>38</v>
      </c>
      <c r="F1637" s="4" t="s">
        <v>39</v>
      </c>
      <c r="G1637" s="4" t="s">
        <v>40</v>
      </c>
      <c r="H1637" s="4" t="s">
        <v>41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43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44</v>
      </c>
      <c r="X1637" s="4" t="s">
        <v>45</v>
      </c>
      <c r="Y1637">
        <f t="shared" si="102"/>
        <v>7548.6289999999999</v>
      </c>
      <c r="Z1637">
        <f t="shared" si="103"/>
        <v>6.416335965381001</v>
      </c>
      <c r="AA1637">
        <f t="shared" si="100"/>
        <v>13099.4282</v>
      </c>
      <c r="AB1637">
        <f t="shared" si="101"/>
        <v>0</v>
      </c>
    </row>
    <row r="1638" spans="1:28" ht="15" x14ac:dyDescent="0.25">
      <c r="A1638" s="3">
        <v>42356</v>
      </c>
      <c r="B1638" s="4" t="s">
        <v>46</v>
      </c>
      <c r="C1638" s="4" t="s">
        <v>47</v>
      </c>
      <c r="D1638" s="4" t="s">
        <v>2</v>
      </c>
      <c r="E1638" s="4" t="s">
        <v>38</v>
      </c>
      <c r="F1638" s="4" t="s">
        <v>39</v>
      </c>
      <c r="G1638" s="4" t="s">
        <v>40</v>
      </c>
      <c r="H1638" s="4" t="s">
        <v>41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43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44</v>
      </c>
      <c r="X1638" s="4" t="s">
        <v>45</v>
      </c>
      <c r="Y1638">
        <f t="shared" si="102"/>
        <v>7434.5284000000001</v>
      </c>
      <c r="Z1638">
        <f t="shared" si="103"/>
        <v>6.3499499797330001</v>
      </c>
      <c r="AA1638">
        <f t="shared" si="100"/>
        <v>13112.196900000001</v>
      </c>
      <c r="AB1638">
        <f t="shared" si="101"/>
        <v>0</v>
      </c>
    </row>
    <row r="1639" spans="1:28" ht="15" x14ac:dyDescent="0.25">
      <c r="A1639" s="3">
        <v>42357</v>
      </c>
      <c r="B1639" s="4" t="s">
        <v>46</v>
      </c>
      <c r="C1639" s="4" t="s">
        <v>47</v>
      </c>
      <c r="D1639" s="4" t="s">
        <v>2</v>
      </c>
      <c r="E1639" s="4" t="s">
        <v>38</v>
      </c>
      <c r="F1639" s="4" t="s">
        <v>39</v>
      </c>
      <c r="G1639" s="4" t="s">
        <v>40</v>
      </c>
      <c r="H1639" s="4" t="s">
        <v>41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43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44</v>
      </c>
      <c r="X1639" s="4" t="s">
        <v>45</v>
      </c>
      <c r="Y1639">
        <f t="shared" si="102"/>
        <v>7378.4215999999997</v>
      </c>
      <c r="Z1639">
        <f t="shared" si="103"/>
        <v>6.2916874345260005</v>
      </c>
      <c r="AA1639">
        <f t="shared" si="100"/>
        <v>12903.180200000001</v>
      </c>
      <c r="AB1639">
        <f t="shared" si="101"/>
        <v>0</v>
      </c>
    </row>
    <row r="1640" spans="1:28" ht="15" x14ac:dyDescent="0.25">
      <c r="A1640" s="3">
        <v>42358</v>
      </c>
      <c r="B1640" s="4" t="s">
        <v>46</v>
      </c>
      <c r="C1640" s="4" t="s">
        <v>47</v>
      </c>
      <c r="D1640" s="4" t="s">
        <v>2</v>
      </c>
      <c r="E1640" s="4" t="s">
        <v>38</v>
      </c>
      <c r="F1640" s="4" t="s">
        <v>39</v>
      </c>
      <c r="G1640" s="4" t="s">
        <v>40</v>
      </c>
      <c r="H1640" s="4" t="s">
        <v>41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43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44</v>
      </c>
      <c r="X1640" s="4" t="s">
        <v>45</v>
      </c>
      <c r="Y1640">
        <f t="shared" si="102"/>
        <v>7269.7933000000003</v>
      </c>
      <c r="Z1640">
        <f t="shared" si="103"/>
        <v>6.2310496225970002</v>
      </c>
      <c r="AA1640">
        <f t="shared" si="100"/>
        <v>12828.1405</v>
      </c>
      <c r="AB1640">
        <f t="shared" si="101"/>
        <v>0</v>
      </c>
    </row>
    <row r="1641" spans="1:28" ht="15" x14ac:dyDescent="0.25">
      <c r="A1641" s="3">
        <v>42359</v>
      </c>
      <c r="B1641" s="4" t="s">
        <v>46</v>
      </c>
      <c r="C1641" s="4" t="s">
        <v>47</v>
      </c>
      <c r="D1641" s="4" t="s">
        <v>2</v>
      </c>
      <c r="E1641" s="4" t="s">
        <v>38</v>
      </c>
      <c r="F1641" s="4" t="s">
        <v>39</v>
      </c>
      <c r="G1641" s="4" t="s">
        <v>40</v>
      </c>
      <c r="H1641" s="4" t="s">
        <v>41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43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44</v>
      </c>
      <c r="X1641" s="4" t="s">
        <v>45</v>
      </c>
      <c r="Y1641">
        <f t="shared" si="102"/>
        <v>7232.9339000000009</v>
      </c>
      <c r="Z1641">
        <f t="shared" si="103"/>
        <v>6.1772113030060005</v>
      </c>
      <c r="AA1641">
        <f t="shared" si="100"/>
        <v>12747.062399999999</v>
      </c>
      <c r="AB1641">
        <f t="shared" si="101"/>
        <v>0</v>
      </c>
    </row>
    <row r="1642" spans="1:28" ht="15" x14ac:dyDescent="0.25">
      <c r="A1642" s="3">
        <v>42360</v>
      </c>
      <c r="B1642" s="4" t="s">
        <v>46</v>
      </c>
      <c r="C1642" s="4" t="s">
        <v>47</v>
      </c>
      <c r="D1642" s="4" t="s">
        <v>2</v>
      </c>
      <c r="E1642" s="4" t="s">
        <v>38</v>
      </c>
      <c r="F1642" s="4" t="s">
        <v>39</v>
      </c>
      <c r="G1642" s="4" t="s">
        <v>40</v>
      </c>
      <c r="H1642" s="4" t="s">
        <v>41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43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44</v>
      </c>
      <c r="X1642" s="4" t="s">
        <v>45</v>
      </c>
      <c r="Y1642">
        <f t="shared" si="102"/>
        <v>7154.0572999999995</v>
      </c>
      <c r="Z1642">
        <f t="shared" si="103"/>
        <v>6.1202243247630008</v>
      </c>
      <c r="AA1642">
        <f t="shared" si="100"/>
        <v>12686.3639</v>
      </c>
      <c r="AB1642">
        <f t="shared" si="101"/>
        <v>0</v>
      </c>
    </row>
    <row r="1643" spans="1:28" ht="15" x14ac:dyDescent="0.25">
      <c r="A1643" s="3">
        <v>42361</v>
      </c>
      <c r="B1643" s="4" t="s">
        <v>46</v>
      </c>
      <c r="C1643" s="4" t="s">
        <v>47</v>
      </c>
      <c r="D1643" s="4" t="s">
        <v>2</v>
      </c>
      <c r="E1643" s="4" t="s">
        <v>38</v>
      </c>
      <c r="F1643" s="4" t="s">
        <v>39</v>
      </c>
      <c r="G1643" s="4" t="s">
        <v>40</v>
      </c>
      <c r="H1643" s="4" t="s">
        <v>41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43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44</v>
      </c>
      <c r="X1643" s="4" t="s">
        <v>45</v>
      </c>
      <c r="Y1643">
        <f t="shared" si="102"/>
        <v>7148.1447000000007</v>
      </c>
      <c r="Z1643">
        <f t="shared" si="103"/>
        <v>6.1448891706840003</v>
      </c>
      <c r="AA1643">
        <f t="shared" si="100"/>
        <v>12821.473100000001</v>
      </c>
      <c r="AB1643">
        <f t="shared" si="101"/>
        <v>0</v>
      </c>
    </row>
    <row r="1644" spans="1:28" ht="15" x14ac:dyDescent="0.25">
      <c r="A1644" s="3">
        <v>42362</v>
      </c>
      <c r="B1644" s="4" t="s">
        <v>46</v>
      </c>
      <c r="C1644" s="4" t="s">
        <v>47</v>
      </c>
      <c r="D1644" s="4" t="s">
        <v>2</v>
      </c>
      <c r="E1644" s="4" t="s">
        <v>38</v>
      </c>
      <c r="F1644" s="4" t="s">
        <v>39</v>
      </c>
      <c r="G1644" s="4" t="s">
        <v>40</v>
      </c>
      <c r="H1644" s="4" t="s">
        <v>41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43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44</v>
      </c>
      <c r="X1644" s="4" t="s">
        <v>45</v>
      </c>
      <c r="Y1644">
        <f t="shared" si="102"/>
        <v>7075.0549000000001</v>
      </c>
      <c r="Z1644">
        <f t="shared" si="103"/>
        <v>6.1065480008939996</v>
      </c>
      <c r="AA1644">
        <f t="shared" si="100"/>
        <v>12656.738000000001</v>
      </c>
      <c r="AB1644">
        <f t="shared" si="101"/>
        <v>0</v>
      </c>
    </row>
    <row r="1645" spans="1:28" ht="15" x14ac:dyDescent="0.25">
      <c r="A1645" s="3">
        <v>42363</v>
      </c>
      <c r="B1645" s="4" t="s">
        <v>46</v>
      </c>
      <c r="C1645" s="4" t="s">
        <v>47</v>
      </c>
      <c r="D1645" s="4" t="s">
        <v>2</v>
      </c>
      <c r="E1645" s="4" t="s">
        <v>38</v>
      </c>
      <c r="F1645" s="4" t="s">
        <v>39</v>
      </c>
      <c r="G1645" s="4" t="s">
        <v>40</v>
      </c>
      <c r="H1645" s="4" t="s">
        <v>41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43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44</v>
      </c>
      <c r="X1645" s="4" t="s">
        <v>45</v>
      </c>
      <c r="Y1645">
        <f t="shared" si="102"/>
        <v>7046.3096000000005</v>
      </c>
      <c r="Z1645">
        <f t="shared" si="103"/>
        <v>6.0388348888200012</v>
      </c>
      <c r="AA1645">
        <f t="shared" si="100"/>
        <v>12528.9881</v>
      </c>
      <c r="AB1645">
        <f t="shared" si="101"/>
        <v>0</v>
      </c>
    </row>
    <row r="1646" spans="1:28" ht="15" x14ac:dyDescent="0.25">
      <c r="A1646" s="3">
        <v>42364</v>
      </c>
      <c r="B1646" s="4" t="s">
        <v>46</v>
      </c>
      <c r="C1646" s="4" t="s">
        <v>47</v>
      </c>
      <c r="D1646" s="4" t="s">
        <v>2</v>
      </c>
      <c r="E1646" s="4" t="s">
        <v>38</v>
      </c>
      <c r="F1646" s="4" t="s">
        <v>39</v>
      </c>
      <c r="G1646" s="4" t="s">
        <v>40</v>
      </c>
      <c r="H1646" s="4" t="s">
        <v>41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43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44</v>
      </c>
      <c r="X1646" s="4" t="s">
        <v>45</v>
      </c>
      <c r="Y1646">
        <f t="shared" si="102"/>
        <v>6987.3722999999991</v>
      </c>
      <c r="Z1646">
        <f t="shared" si="103"/>
        <v>6.0304225741330013</v>
      </c>
      <c r="AA1646">
        <f t="shared" si="100"/>
        <v>12570.753699999999</v>
      </c>
      <c r="AB1646">
        <f t="shared" si="101"/>
        <v>0</v>
      </c>
    </row>
    <row r="1647" spans="1:28" ht="15" x14ac:dyDescent="0.25">
      <c r="A1647" s="3">
        <v>42365</v>
      </c>
      <c r="B1647" s="4" t="s">
        <v>46</v>
      </c>
      <c r="C1647" s="4" t="s">
        <v>47</v>
      </c>
      <c r="D1647" s="4" t="s">
        <v>2</v>
      </c>
      <c r="E1647" s="4" t="s">
        <v>38</v>
      </c>
      <c r="F1647" s="4" t="s">
        <v>39</v>
      </c>
      <c r="G1647" s="4" t="s">
        <v>40</v>
      </c>
      <c r="H1647" s="4" t="s">
        <v>41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43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44</v>
      </c>
      <c r="X1647" s="4" t="s">
        <v>45</v>
      </c>
      <c r="Y1647">
        <f t="shared" si="102"/>
        <v>6830.3739000000005</v>
      </c>
      <c r="Z1647">
        <f t="shared" si="103"/>
        <v>5.9962005109510006</v>
      </c>
      <c r="AA1647">
        <f t="shared" si="100"/>
        <v>12313.555600000002</v>
      </c>
      <c r="AB1647">
        <f t="shared" si="101"/>
        <v>0</v>
      </c>
    </row>
    <row r="1648" spans="1:28" ht="15" x14ac:dyDescent="0.25">
      <c r="A1648" s="3">
        <v>42366</v>
      </c>
      <c r="B1648" s="4" t="s">
        <v>46</v>
      </c>
      <c r="C1648" s="4" t="s">
        <v>47</v>
      </c>
      <c r="D1648" s="4" t="s">
        <v>2</v>
      </c>
      <c r="E1648" s="4" t="s">
        <v>38</v>
      </c>
      <c r="F1648" s="4" t="s">
        <v>39</v>
      </c>
      <c r="G1648" s="4" t="s">
        <v>40</v>
      </c>
      <c r="H1648" s="4" t="s">
        <v>41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43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44</v>
      </c>
      <c r="X1648" s="4" t="s">
        <v>45</v>
      </c>
      <c r="Y1648">
        <f t="shared" si="102"/>
        <v>6908.4956999999995</v>
      </c>
      <c r="Z1648">
        <f t="shared" si="103"/>
        <v>5.97944615783</v>
      </c>
      <c r="AA1648">
        <f t="shared" si="100"/>
        <v>12472.1265</v>
      </c>
      <c r="AB1648">
        <f t="shared" si="101"/>
        <v>0</v>
      </c>
    </row>
    <row r="1649" spans="1:28" ht="15" x14ac:dyDescent="0.25">
      <c r="A1649" s="3">
        <v>42367</v>
      </c>
      <c r="B1649" s="4" t="s">
        <v>46</v>
      </c>
      <c r="C1649" s="4" t="s">
        <v>47</v>
      </c>
      <c r="D1649" s="4" t="s">
        <v>2</v>
      </c>
      <c r="E1649" s="4" t="s">
        <v>38</v>
      </c>
      <c r="F1649" s="4" t="s">
        <v>39</v>
      </c>
      <c r="G1649" s="4" t="s">
        <v>40</v>
      </c>
      <c r="H1649" s="4" t="s">
        <v>41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43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44</v>
      </c>
      <c r="X1649" s="4" t="s">
        <v>45</v>
      </c>
      <c r="Y1649">
        <f t="shared" si="102"/>
        <v>6848.2375000000002</v>
      </c>
      <c r="Z1649">
        <f t="shared" si="103"/>
        <v>5.9466875358159994</v>
      </c>
      <c r="AA1649">
        <f t="shared" si="100"/>
        <v>12339.0301</v>
      </c>
      <c r="AB1649">
        <f t="shared" si="101"/>
        <v>0</v>
      </c>
    </row>
    <row r="1650" spans="1:28" ht="15" x14ac:dyDescent="0.25">
      <c r="A1650" s="3">
        <v>42368</v>
      </c>
      <c r="B1650" s="4" t="s">
        <v>46</v>
      </c>
      <c r="C1650" s="4" t="s">
        <v>47</v>
      </c>
      <c r="D1650" s="4" t="s">
        <v>2</v>
      </c>
      <c r="E1650" s="4" t="s">
        <v>38</v>
      </c>
      <c r="F1650" s="4" t="s">
        <v>39</v>
      </c>
      <c r="G1650" s="4" t="s">
        <v>40</v>
      </c>
      <c r="H1650" s="4" t="s">
        <v>41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43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44</v>
      </c>
      <c r="X1650" s="4" t="s">
        <v>45</v>
      </c>
      <c r="Y1650">
        <f t="shared" si="102"/>
        <v>6844.4635000000007</v>
      </c>
      <c r="Z1650">
        <f t="shared" si="103"/>
        <v>5.9294020496069999</v>
      </c>
      <c r="AA1650">
        <f t="shared" si="100"/>
        <v>12258.077799999999</v>
      </c>
      <c r="AB1650">
        <f t="shared" si="101"/>
        <v>0</v>
      </c>
    </row>
    <row r="1651" spans="1:28" ht="15" x14ac:dyDescent="0.25">
      <c r="A1651" s="3">
        <v>42369</v>
      </c>
      <c r="B1651" s="4" t="s">
        <v>46</v>
      </c>
      <c r="C1651" s="4" t="s">
        <v>47</v>
      </c>
      <c r="D1651" s="4" t="s">
        <v>2</v>
      </c>
      <c r="E1651" s="4" t="s">
        <v>38</v>
      </c>
      <c r="F1651" s="4" t="s">
        <v>39</v>
      </c>
      <c r="G1651" s="4" t="s">
        <v>40</v>
      </c>
      <c r="H1651" s="4" t="s">
        <v>41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43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44</v>
      </c>
      <c r="X1651" s="4" t="s">
        <v>45</v>
      </c>
      <c r="Y1651">
        <f t="shared" si="102"/>
        <v>6790.5581999999995</v>
      </c>
      <c r="Z1651">
        <f t="shared" si="103"/>
        <v>5.8962842770939998</v>
      </c>
      <c r="AA1651">
        <f t="shared" si="100"/>
        <v>12266.9467</v>
      </c>
      <c r="AB1651">
        <f t="shared" si="101"/>
        <v>0</v>
      </c>
    </row>
    <row r="1652" spans="1:28" ht="15" x14ac:dyDescent="0.25">
      <c r="A1652" s="3">
        <v>42370</v>
      </c>
      <c r="B1652" s="4" t="s">
        <v>46</v>
      </c>
      <c r="C1652" s="4" t="s">
        <v>47</v>
      </c>
      <c r="D1652" s="4" t="s">
        <v>2</v>
      </c>
      <c r="E1652" s="4" t="s">
        <v>38</v>
      </c>
      <c r="F1652" s="4" t="s">
        <v>39</v>
      </c>
      <c r="G1652" s="4" t="s">
        <v>40</v>
      </c>
      <c r="H1652" s="4" t="s">
        <v>41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43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44</v>
      </c>
      <c r="X1652" s="4" t="s">
        <v>45</v>
      </c>
      <c r="Y1652">
        <f t="shared" si="102"/>
        <v>6765.5239999999994</v>
      </c>
      <c r="Z1652">
        <f t="shared" si="103"/>
        <v>5.8455995602130004</v>
      </c>
      <c r="AA1652">
        <f t="shared" si="100"/>
        <v>12221.9103</v>
      </c>
      <c r="AB1652">
        <f t="shared" si="101"/>
        <v>0</v>
      </c>
    </row>
    <row r="1653" spans="1:28" ht="15" x14ac:dyDescent="0.25">
      <c r="A1653" s="3">
        <v>42371</v>
      </c>
      <c r="B1653" s="4" t="s">
        <v>46</v>
      </c>
      <c r="C1653" s="4" t="s">
        <v>47</v>
      </c>
      <c r="D1653" s="4" t="s">
        <v>2</v>
      </c>
      <c r="E1653" s="4" t="s">
        <v>38</v>
      </c>
      <c r="F1653" s="4" t="s">
        <v>39</v>
      </c>
      <c r="G1653" s="4" t="s">
        <v>40</v>
      </c>
      <c r="H1653" s="4" t="s">
        <v>41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43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44</v>
      </c>
      <c r="X1653" s="4" t="s">
        <v>45</v>
      </c>
      <c r="Y1653">
        <f t="shared" si="102"/>
        <v>6622.3635999999997</v>
      </c>
      <c r="Z1653">
        <f t="shared" si="103"/>
        <v>5.7722541066360007</v>
      </c>
      <c r="AA1653">
        <f t="shared" si="100"/>
        <v>12096.047399999999</v>
      </c>
      <c r="AB1653">
        <f t="shared" si="101"/>
        <v>0</v>
      </c>
    </row>
    <row r="1654" spans="1:28" ht="15" x14ac:dyDescent="0.25">
      <c r="A1654" s="3">
        <v>42372</v>
      </c>
      <c r="B1654" s="4" t="s">
        <v>46</v>
      </c>
      <c r="C1654" s="4" t="s">
        <v>47</v>
      </c>
      <c r="D1654" s="4" t="s">
        <v>2</v>
      </c>
      <c r="E1654" s="4" t="s">
        <v>38</v>
      </c>
      <c r="F1654" s="4" t="s">
        <v>39</v>
      </c>
      <c r="G1654" s="4" t="s">
        <v>40</v>
      </c>
      <c r="H1654" s="4" t="s">
        <v>41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43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44</v>
      </c>
      <c r="X1654" s="4" t="s">
        <v>45</v>
      </c>
      <c r="Y1654">
        <f t="shared" si="102"/>
        <v>5346.3520882535258</v>
      </c>
      <c r="Z1654">
        <f t="shared" si="103"/>
        <v>4.6411070134738752</v>
      </c>
      <c r="AA1654">
        <f t="shared" si="100"/>
        <v>10183.040070301528</v>
      </c>
      <c r="AB1654">
        <f t="shared" si="101"/>
        <v>0</v>
      </c>
    </row>
    <row r="1655" spans="1:28" ht="15" x14ac:dyDescent="0.25">
      <c r="A1655" s="3">
        <v>42373</v>
      </c>
      <c r="B1655" s="4" t="s">
        <v>46</v>
      </c>
      <c r="C1655" s="4" t="s">
        <v>47</v>
      </c>
      <c r="D1655" s="4" t="s">
        <v>2</v>
      </c>
      <c r="E1655" s="4" t="s">
        <v>38</v>
      </c>
      <c r="F1655" s="4" t="s">
        <v>39</v>
      </c>
      <c r="G1655" s="4" t="s">
        <v>40</v>
      </c>
      <c r="H1655" s="4" t="s">
        <v>41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43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44</v>
      </c>
      <c r="X1655" s="4" t="s">
        <v>45</v>
      </c>
      <c r="Y1655">
        <f t="shared" si="102"/>
        <v>5375.1194999999998</v>
      </c>
      <c r="Z1655">
        <f t="shared" si="103"/>
        <v>4.896203403177001</v>
      </c>
      <c r="AA1655">
        <f t="shared" si="100"/>
        <v>12087.3043</v>
      </c>
      <c r="AB1655">
        <f t="shared" si="101"/>
        <v>0</v>
      </c>
    </row>
    <row r="1656" spans="1:28" ht="15" x14ac:dyDescent="0.25">
      <c r="A1656" s="3">
        <v>42374</v>
      </c>
      <c r="B1656" s="4" t="s">
        <v>46</v>
      </c>
      <c r="C1656" s="4" t="s">
        <v>47</v>
      </c>
      <c r="D1656" s="4" t="s">
        <v>2</v>
      </c>
      <c r="E1656" s="4" t="s">
        <v>38</v>
      </c>
      <c r="F1656" s="4" t="s">
        <v>39</v>
      </c>
      <c r="G1656" s="4" t="s">
        <v>40</v>
      </c>
      <c r="H1656" s="4" t="s">
        <v>41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43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44</v>
      </c>
      <c r="X1656" s="4" t="s">
        <v>45</v>
      </c>
      <c r="Y1656">
        <f t="shared" si="102"/>
        <v>6694.8872999999994</v>
      </c>
      <c r="Z1656">
        <f t="shared" si="103"/>
        <v>6.071602339509</v>
      </c>
      <c r="AA1656">
        <f t="shared" si="100"/>
        <v>13223.655699999999</v>
      </c>
      <c r="AB1656">
        <f t="shared" si="101"/>
        <v>0</v>
      </c>
    </row>
    <row r="1657" spans="1:28" ht="15" x14ac:dyDescent="0.25">
      <c r="A1657" s="3">
        <v>42375</v>
      </c>
      <c r="B1657" s="4" t="s">
        <v>46</v>
      </c>
      <c r="C1657" s="4" t="s">
        <v>47</v>
      </c>
      <c r="D1657" s="4" t="s">
        <v>2</v>
      </c>
      <c r="E1657" s="4" t="s">
        <v>38</v>
      </c>
      <c r="F1657" s="4" t="s">
        <v>39</v>
      </c>
      <c r="G1657" s="4" t="s">
        <v>40</v>
      </c>
      <c r="H1657" s="4" t="s">
        <v>41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43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44</v>
      </c>
      <c r="X1657" s="4" t="s">
        <v>45</v>
      </c>
      <c r="Y1657">
        <f t="shared" si="102"/>
        <v>6603.0532999999996</v>
      </c>
      <c r="Z1657">
        <f t="shared" si="103"/>
        <v>6.0353510936650006</v>
      </c>
      <c r="AA1657">
        <f t="shared" si="100"/>
        <v>14234.27</v>
      </c>
      <c r="AB1657">
        <f t="shared" si="101"/>
        <v>0</v>
      </c>
    </row>
    <row r="1658" spans="1:28" ht="15" x14ac:dyDescent="0.25">
      <c r="A1658" s="3">
        <v>42376</v>
      </c>
      <c r="B1658" s="4" t="s">
        <v>46</v>
      </c>
      <c r="C1658" s="4" t="s">
        <v>47</v>
      </c>
      <c r="D1658" s="4" t="s">
        <v>2</v>
      </c>
      <c r="E1658" s="4" t="s">
        <v>38</v>
      </c>
      <c r="F1658" s="4" t="s">
        <v>39</v>
      </c>
      <c r="G1658" s="4" t="s">
        <v>40</v>
      </c>
      <c r="H1658" s="4" t="s">
        <v>41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43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44</v>
      </c>
      <c r="X1658" s="4" t="s">
        <v>45</v>
      </c>
      <c r="Y1658">
        <f t="shared" si="102"/>
        <v>6635.5097000000005</v>
      </c>
      <c r="Z1658">
        <f t="shared" si="103"/>
        <v>6.0284396537280003</v>
      </c>
      <c r="AA1658">
        <f t="shared" si="100"/>
        <v>13234.411599999999</v>
      </c>
      <c r="AB1658">
        <f t="shared" si="101"/>
        <v>0</v>
      </c>
    </row>
    <row r="1659" spans="1:28" ht="15" x14ac:dyDescent="0.25">
      <c r="A1659" s="3">
        <v>42377</v>
      </c>
      <c r="B1659" s="4" t="s">
        <v>46</v>
      </c>
      <c r="C1659" s="4" t="s">
        <v>47</v>
      </c>
      <c r="D1659" s="4" t="s">
        <v>2</v>
      </c>
      <c r="E1659" s="4" t="s">
        <v>38</v>
      </c>
      <c r="F1659" s="4" t="s">
        <v>39</v>
      </c>
      <c r="G1659" s="4" t="s">
        <v>40</v>
      </c>
      <c r="H1659" s="4" t="s">
        <v>41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43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44</v>
      </c>
      <c r="X1659" s="4" t="s">
        <v>45</v>
      </c>
      <c r="Y1659">
        <f t="shared" si="102"/>
        <v>6682.8734000000004</v>
      </c>
      <c r="Z1659">
        <f t="shared" si="103"/>
        <v>6.0058357736990002</v>
      </c>
      <c r="AA1659">
        <f t="shared" si="100"/>
        <v>13453.9326</v>
      </c>
      <c r="AB1659">
        <f t="shared" si="101"/>
        <v>0</v>
      </c>
    </row>
    <row r="1660" spans="1:28" ht="15" x14ac:dyDescent="0.25">
      <c r="A1660" s="3">
        <v>42378</v>
      </c>
      <c r="B1660" s="4" t="s">
        <v>46</v>
      </c>
      <c r="C1660" s="4" t="s">
        <v>47</v>
      </c>
      <c r="D1660" s="4" t="s">
        <v>2</v>
      </c>
      <c r="E1660" s="4" t="s">
        <v>38</v>
      </c>
      <c r="F1660" s="4" t="s">
        <v>39</v>
      </c>
      <c r="G1660" s="4" t="s">
        <v>40</v>
      </c>
      <c r="H1660" s="4" t="s">
        <v>41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43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44</v>
      </c>
      <c r="X1660" s="4" t="s">
        <v>45</v>
      </c>
      <c r="Y1660">
        <f t="shared" si="102"/>
        <v>6705.7689999999993</v>
      </c>
      <c r="Z1660">
        <f t="shared" si="103"/>
        <v>6.0295524199250004</v>
      </c>
      <c r="AA1660">
        <f t="shared" ref="AA1660:AA1723" si="104">IFERROR((U1660*6.29)/(I1660/24),"")</f>
        <v>13464.751399999999</v>
      </c>
      <c r="AB1660">
        <f t="shared" si="101"/>
        <v>0</v>
      </c>
    </row>
    <row r="1661" spans="1:28" ht="15" x14ac:dyDescent="0.25">
      <c r="A1661" s="3">
        <v>42379</v>
      </c>
      <c r="B1661" s="4" t="s">
        <v>46</v>
      </c>
      <c r="C1661" s="4" t="s">
        <v>47</v>
      </c>
      <c r="D1661" s="4" t="s">
        <v>2</v>
      </c>
      <c r="E1661" s="4" t="s">
        <v>38</v>
      </c>
      <c r="F1661" s="4" t="s">
        <v>39</v>
      </c>
      <c r="G1661" s="4" t="s">
        <v>40</v>
      </c>
      <c r="H1661" s="4" t="s">
        <v>41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43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44</v>
      </c>
      <c r="X1661" s="4" t="s">
        <v>45</v>
      </c>
      <c r="Y1661">
        <f t="shared" si="102"/>
        <v>6726.400200000001</v>
      </c>
      <c r="Z1661">
        <f t="shared" si="103"/>
        <v>6.0550842417310013</v>
      </c>
      <c r="AA1661">
        <f t="shared" si="104"/>
        <v>13573.4426</v>
      </c>
      <c r="AB1661">
        <f t="shared" si="101"/>
        <v>0</v>
      </c>
    </row>
    <row r="1662" spans="1:28" ht="15" x14ac:dyDescent="0.25">
      <c r="A1662" s="3">
        <v>42380</v>
      </c>
      <c r="B1662" s="4" t="s">
        <v>46</v>
      </c>
      <c r="C1662" s="4" t="s">
        <v>47</v>
      </c>
      <c r="D1662" s="4" t="s">
        <v>2</v>
      </c>
      <c r="E1662" s="4" t="s">
        <v>38</v>
      </c>
      <c r="F1662" s="4" t="s">
        <v>39</v>
      </c>
      <c r="G1662" s="4" t="s">
        <v>40</v>
      </c>
      <c r="H1662" s="4" t="s">
        <v>41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43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44</v>
      </c>
      <c r="X1662" s="4" t="s">
        <v>45</v>
      </c>
      <c r="Y1662">
        <f t="shared" si="102"/>
        <v>6793.8918999999996</v>
      </c>
      <c r="Z1662">
        <f t="shared" si="103"/>
        <v>6.0934197611689997</v>
      </c>
      <c r="AA1662">
        <f t="shared" si="104"/>
        <v>13641.6891</v>
      </c>
      <c r="AB1662">
        <f t="shared" si="101"/>
        <v>0</v>
      </c>
    </row>
    <row r="1663" spans="1:28" ht="15" x14ac:dyDescent="0.25">
      <c r="A1663" s="3">
        <v>42381</v>
      </c>
      <c r="B1663" s="4" t="s">
        <v>46</v>
      </c>
      <c r="C1663" s="4" t="s">
        <v>47</v>
      </c>
      <c r="D1663" s="4" t="s">
        <v>2</v>
      </c>
      <c r="E1663" s="4" t="s">
        <v>38</v>
      </c>
      <c r="F1663" s="4" t="s">
        <v>39</v>
      </c>
      <c r="G1663" s="4" t="s">
        <v>40</v>
      </c>
      <c r="H1663" s="4" t="s">
        <v>41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43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44</v>
      </c>
      <c r="X1663" s="4" t="s">
        <v>45</v>
      </c>
      <c r="Y1663">
        <f t="shared" si="102"/>
        <v>6827.5434000000005</v>
      </c>
      <c r="Z1663">
        <f t="shared" si="103"/>
        <v>6.110784352306001</v>
      </c>
      <c r="AA1663">
        <f t="shared" si="104"/>
        <v>13921.279599999998</v>
      </c>
      <c r="AB1663">
        <f t="shared" ref="AB1663:AB1726" si="105">IFERROR((V1663*6.29)/(I1663/24), "")</f>
        <v>0</v>
      </c>
    </row>
    <row r="1664" spans="1:28" ht="15" x14ac:dyDescent="0.25">
      <c r="A1664" s="3">
        <v>42382</v>
      </c>
      <c r="B1664" s="4" t="s">
        <v>46</v>
      </c>
      <c r="C1664" s="4" t="s">
        <v>47</v>
      </c>
      <c r="D1664" s="4" t="s">
        <v>2</v>
      </c>
      <c r="E1664" s="4" t="s">
        <v>38</v>
      </c>
      <c r="F1664" s="4" t="s">
        <v>39</v>
      </c>
      <c r="G1664" s="4" t="s">
        <v>40</v>
      </c>
      <c r="H1664" s="4" t="s">
        <v>41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43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44</v>
      </c>
      <c r="X1664" s="4" t="s">
        <v>45</v>
      </c>
      <c r="Y1664">
        <f t="shared" si="102"/>
        <v>6309.395667056524</v>
      </c>
      <c r="Z1664">
        <f t="shared" si="103"/>
        <v>5.649193516235874</v>
      </c>
      <c r="AA1664">
        <f t="shared" si="104"/>
        <v>14085.928652275521</v>
      </c>
      <c r="AB1664">
        <f t="shared" si="105"/>
        <v>0</v>
      </c>
    </row>
    <row r="1665" spans="1:28" ht="15" x14ac:dyDescent="0.25">
      <c r="A1665" s="3">
        <v>42383</v>
      </c>
      <c r="B1665" s="4" t="s">
        <v>46</v>
      </c>
      <c r="C1665" s="4" t="s">
        <v>47</v>
      </c>
      <c r="D1665" s="4" t="s">
        <v>2</v>
      </c>
      <c r="E1665" s="4" t="s">
        <v>38</v>
      </c>
      <c r="F1665" s="4" t="s">
        <v>39</v>
      </c>
      <c r="G1665" s="4" t="s">
        <v>40</v>
      </c>
      <c r="H1665" s="4" t="s">
        <v>41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43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44</v>
      </c>
      <c r="X1665" s="4" t="s">
        <v>45</v>
      </c>
      <c r="Y1665">
        <f t="shared" si="102"/>
        <v>6892.3932999999997</v>
      </c>
      <c r="Z1665">
        <f t="shared" si="103"/>
        <v>5.9686045449299998</v>
      </c>
      <c r="AA1665">
        <f t="shared" si="104"/>
        <v>14259.618700000001</v>
      </c>
      <c r="AB1665">
        <f t="shared" si="105"/>
        <v>0</v>
      </c>
    </row>
    <row r="1666" spans="1:28" ht="15" x14ac:dyDescent="0.25">
      <c r="A1666" s="3">
        <v>42384</v>
      </c>
      <c r="B1666" s="4" t="s">
        <v>46</v>
      </c>
      <c r="C1666" s="4" t="s">
        <v>47</v>
      </c>
      <c r="D1666" s="4" t="s">
        <v>2</v>
      </c>
      <c r="E1666" s="4" t="s">
        <v>38</v>
      </c>
      <c r="F1666" s="4" t="s">
        <v>39</v>
      </c>
      <c r="G1666" s="4" t="s">
        <v>40</v>
      </c>
      <c r="H1666" s="4" t="s">
        <v>41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43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44</v>
      </c>
      <c r="X1666" s="4" t="s">
        <v>45</v>
      </c>
      <c r="Y1666">
        <f t="shared" si="102"/>
        <v>6889.0596000000005</v>
      </c>
      <c r="Z1666">
        <f t="shared" si="103"/>
        <v>6.0221102000469999</v>
      </c>
      <c r="AA1666">
        <f t="shared" si="104"/>
        <v>15002.8451</v>
      </c>
      <c r="AB1666">
        <f t="shared" si="105"/>
        <v>0</v>
      </c>
    </row>
    <row r="1667" spans="1:28" ht="15" x14ac:dyDescent="0.25">
      <c r="A1667" s="3">
        <v>42385</v>
      </c>
      <c r="B1667" s="4" t="s">
        <v>46</v>
      </c>
      <c r="C1667" s="4" t="s">
        <v>47</v>
      </c>
      <c r="D1667" s="4" t="s">
        <v>2</v>
      </c>
      <c r="E1667" s="4" t="s">
        <v>38</v>
      </c>
      <c r="F1667" s="4" t="s">
        <v>39</v>
      </c>
      <c r="G1667" s="4" t="s">
        <v>40</v>
      </c>
      <c r="H1667" s="4" t="s">
        <v>41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43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44</v>
      </c>
      <c r="X1667" s="4" t="s">
        <v>45</v>
      </c>
      <c r="Y1667">
        <f t="shared" ref="Y1667:Y1730" si="106">IFERROR((S1667*6.29)/(I1667/24)," ")</f>
        <v>6850.4389999999994</v>
      </c>
      <c r="Z1667">
        <f t="shared" ref="Z1667:Z1730" si="107">IFERROR((T1667*35.3147)/((I1667/24)*1000000)," ")</f>
        <v>5.9693849997999999</v>
      </c>
      <c r="AA1667">
        <f t="shared" si="104"/>
        <v>14299.1828</v>
      </c>
      <c r="AB1667">
        <f t="shared" si="105"/>
        <v>0</v>
      </c>
    </row>
    <row r="1668" spans="1:28" ht="15" x14ac:dyDescent="0.25">
      <c r="A1668" s="3">
        <v>42386</v>
      </c>
      <c r="B1668" s="4" t="s">
        <v>46</v>
      </c>
      <c r="C1668" s="4" t="s">
        <v>47</v>
      </c>
      <c r="D1668" s="4" t="s">
        <v>2</v>
      </c>
      <c r="E1668" s="4" t="s">
        <v>38</v>
      </c>
      <c r="F1668" s="4" t="s">
        <v>39</v>
      </c>
      <c r="G1668" s="4" t="s">
        <v>40</v>
      </c>
      <c r="H1668" s="4" t="s">
        <v>41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43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44</v>
      </c>
      <c r="X1668" s="4" t="s">
        <v>45</v>
      </c>
      <c r="Y1668">
        <f t="shared" si="106"/>
        <v>6779.1103999999996</v>
      </c>
      <c r="Z1668">
        <f t="shared" si="107"/>
        <v>5.9062613861380004</v>
      </c>
      <c r="AA1668">
        <f t="shared" si="104"/>
        <v>13829.445599999999</v>
      </c>
      <c r="AB1668">
        <f t="shared" si="105"/>
        <v>0</v>
      </c>
    </row>
    <row r="1669" spans="1:28" ht="15" x14ac:dyDescent="0.25">
      <c r="A1669" s="3">
        <v>42387</v>
      </c>
      <c r="B1669" s="4" t="s">
        <v>46</v>
      </c>
      <c r="C1669" s="4" t="s">
        <v>47</v>
      </c>
      <c r="D1669" s="4" t="s">
        <v>2</v>
      </c>
      <c r="E1669" s="4" t="s">
        <v>38</v>
      </c>
      <c r="F1669" s="4" t="s">
        <v>39</v>
      </c>
      <c r="G1669" s="4" t="s">
        <v>40</v>
      </c>
      <c r="H1669" s="4" t="s">
        <v>41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43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44</v>
      </c>
      <c r="X1669" s="4" t="s">
        <v>45</v>
      </c>
      <c r="Y1669">
        <f t="shared" si="106"/>
        <v>6728.4130000000005</v>
      </c>
      <c r="Z1669">
        <f t="shared" si="107"/>
        <v>5.8812596379790012</v>
      </c>
      <c r="AA1669">
        <f t="shared" si="104"/>
        <v>14345.477199999999</v>
      </c>
      <c r="AB1669">
        <f t="shared" si="105"/>
        <v>0</v>
      </c>
    </row>
    <row r="1670" spans="1:28" ht="15" x14ac:dyDescent="0.25">
      <c r="A1670" s="3">
        <v>42388</v>
      </c>
      <c r="B1670" s="4" t="s">
        <v>46</v>
      </c>
      <c r="C1670" s="4" t="s">
        <v>47</v>
      </c>
      <c r="D1670" s="4" t="s">
        <v>2</v>
      </c>
      <c r="E1670" s="4" t="s">
        <v>38</v>
      </c>
      <c r="F1670" s="4" t="s">
        <v>39</v>
      </c>
      <c r="G1670" s="4" t="s">
        <v>40</v>
      </c>
      <c r="H1670" s="4" t="s">
        <v>41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43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44</v>
      </c>
      <c r="X1670" s="4" t="s">
        <v>45</v>
      </c>
      <c r="Y1670">
        <f t="shared" si="106"/>
        <v>6527.3217000000004</v>
      </c>
      <c r="Z1670">
        <f t="shared" si="107"/>
        <v>5.6881408478819999</v>
      </c>
      <c r="AA1670">
        <f t="shared" si="104"/>
        <v>14424.605400000002</v>
      </c>
      <c r="AB1670">
        <f t="shared" si="105"/>
        <v>0</v>
      </c>
    </row>
    <row r="1671" spans="1:28" ht="15" x14ac:dyDescent="0.25">
      <c r="A1671" s="3">
        <v>42389</v>
      </c>
      <c r="B1671" s="4" t="s">
        <v>46</v>
      </c>
      <c r="C1671" s="4" t="s">
        <v>47</v>
      </c>
      <c r="D1671" s="4" t="s">
        <v>2</v>
      </c>
      <c r="E1671" s="4" t="s">
        <v>38</v>
      </c>
      <c r="F1671" s="4" t="s">
        <v>39</v>
      </c>
      <c r="G1671" s="4" t="s">
        <v>40</v>
      </c>
      <c r="H1671" s="4" t="s">
        <v>41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43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44</v>
      </c>
      <c r="X1671" s="4" t="s">
        <v>45</v>
      </c>
      <c r="Y1671">
        <f t="shared" si="106"/>
        <v>6412.7093652334979</v>
      </c>
      <c r="Z1671">
        <f t="shared" si="107"/>
        <v>5.8402232495874644</v>
      </c>
      <c r="AA1671">
        <f t="shared" si="104"/>
        <v>15319.447404711585</v>
      </c>
      <c r="AB1671">
        <f t="shared" si="105"/>
        <v>0</v>
      </c>
    </row>
    <row r="1672" spans="1:28" ht="15" x14ac:dyDescent="0.25">
      <c r="A1672" s="3">
        <v>42390</v>
      </c>
      <c r="B1672" s="4" t="s">
        <v>46</v>
      </c>
      <c r="C1672" s="4" t="s">
        <v>47</v>
      </c>
      <c r="D1672" s="4" t="s">
        <v>2</v>
      </c>
      <c r="E1672" s="4" t="s">
        <v>38</v>
      </c>
      <c r="F1672" s="4" t="s">
        <v>39</v>
      </c>
      <c r="G1672" s="4" t="s">
        <v>40</v>
      </c>
      <c r="H1672" s="4" t="s">
        <v>41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43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44</v>
      </c>
      <c r="X1672" s="4" t="s">
        <v>45</v>
      </c>
      <c r="Y1672">
        <f t="shared" si="106"/>
        <v>6289.3081000000002</v>
      </c>
      <c r="Z1672">
        <f t="shared" si="107"/>
        <v>5.4844785009530002</v>
      </c>
      <c r="AA1672">
        <f t="shared" si="104"/>
        <v>14195.5236</v>
      </c>
      <c r="AB1672">
        <f t="shared" si="105"/>
        <v>0</v>
      </c>
    </row>
    <row r="1673" spans="1:28" ht="15" x14ac:dyDescent="0.25">
      <c r="A1673" s="3">
        <v>42391</v>
      </c>
      <c r="B1673" s="4" t="s">
        <v>46</v>
      </c>
      <c r="C1673" s="4" t="s">
        <v>47</v>
      </c>
      <c r="D1673" s="4" t="s">
        <v>2</v>
      </c>
      <c r="E1673" s="4" t="s">
        <v>38</v>
      </c>
      <c r="F1673" s="4" t="s">
        <v>39</v>
      </c>
      <c r="G1673" s="4" t="s">
        <v>40</v>
      </c>
      <c r="H1673" s="4" t="s">
        <v>41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43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44</v>
      </c>
      <c r="X1673" s="4" t="s">
        <v>45</v>
      </c>
      <c r="Y1673">
        <f t="shared" si="106"/>
        <v>6206.0914000000002</v>
      </c>
      <c r="Z1673">
        <f t="shared" si="107"/>
        <v>5.4929875779180009</v>
      </c>
      <c r="AA1673">
        <f t="shared" si="104"/>
        <v>14607.204099999999</v>
      </c>
      <c r="AB1673">
        <f t="shared" si="105"/>
        <v>0</v>
      </c>
    </row>
    <row r="1674" spans="1:28" ht="15" x14ac:dyDescent="0.25">
      <c r="A1674" s="3">
        <v>42392</v>
      </c>
      <c r="B1674" s="4" t="s">
        <v>46</v>
      </c>
      <c r="C1674" s="4" t="s">
        <v>47</v>
      </c>
      <c r="D1674" s="4" t="s">
        <v>2</v>
      </c>
      <c r="E1674" s="4" t="s">
        <v>38</v>
      </c>
      <c r="F1674" s="4" t="s">
        <v>39</v>
      </c>
      <c r="G1674" s="4" t="s">
        <v>40</v>
      </c>
      <c r="H1674" s="4" t="s">
        <v>41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43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44</v>
      </c>
      <c r="X1674" s="4" t="s">
        <v>45</v>
      </c>
      <c r="Y1674">
        <f t="shared" si="106"/>
        <v>6401.3959000000004</v>
      </c>
      <c r="Z1674">
        <f t="shared" si="107"/>
        <v>5.5876913620549997</v>
      </c>
      <c r="AA1674">
        <f t="shared" si="104"/>
        <v>15064.801600000001</v>
      </c>
      <c r="AB1674">
        <f t="shared" si="105"/>
        <v>0</v>
      </c>
    </row>
    <row r="1675" spans="1:28" ht="15" x14ac:dyDescent="0.25">
      <c r="A1675" s="3">
        <v>42393</v>
      </c>
      <c r="B1675" s="4" t="s">
        <v>46</v>
      </c>
      <c r="C1675" s="4" t="s">
        <v>47</v>
      </c>
      <c r="D1675" s="4" t="s">
        <v>2</v>
      </c>
      <c r="E1675" s="4" t="s">
        <v>38</v>
      </c>
      <c r="F1675" s="4" t="s">
        <v>39</v>
      </c>
      <c r="G1675" s="4" t="s">
        <v>40</v>
      </c>
      <c r="H1675" s="4" t="s">
        <v>41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43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44</v>
      </c>
      <c r="X1675" s="4" t="s">
        <v>45</v>
      </c>
      <c r="Y1675">
        <f t="shared" si="106"/>
        <v>6476.6872000000003</v>
      </c>
      <c r="Z1675">
        <f t="shared" si="107"/>
        <v>5.6274772562220008</v>
      </c>
      <c r="AA1675">
        <f t="shared" si="104"/>
        <v>15026.5584</v>
      </c>
      <c r="AB1675">
        <f t="shared" si="105"/>
        <v>0</v>
      </c>
    </row>
    <row r="1676" spans="1:28" ht="15" x14ac:dyDescent="0.25">
      <c r="A1676" s="3">
        <v>42394</v>
      </c>
      <c r="B1676" s="4" t="s">
        <v>46</v>
      </c>
      <c r="C1676" s="4" t="s">
        <v>47</v>
      </c>
      <c r="D1676" s="4" t="s">
        <v>2</v>
      </c>
      <c r="E1676" s="4" t="s">
        <v>38</v>
      </c>
      <c r="F1676" s="4" t="s">
        <v>39</v>
      </c>
      <c r="G1676" s="4" t="s">
        <v>40</v>
      </c>
      <c r="H1676" s="4" t="s">
        <v>41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43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44</v>
      </c>
      <c r="X1676" s="4" t="s">
        <v>45</v>
      </c>
      <c r="Y1676">
        <f t="shared" si="106"/>
        <v>6783.7358167425418</v>
      </c>
      <c r="Z1676">
        <f t="shared" si="107"/>
        <v>5.0604974882024694</v>
      </c>
      <c r="AA1676">
        <f t="shared" si="104"/>
        <v>13733.838262225319</v>
      </c>
      <c r="AB1676">
        <f t="shared" si="105"/>
        <v>0</v>
      </c>
    </row>
    <row r="1677" spans="1:28" ht="15" x14ac:dyDescent="0.25">
      <c r="A1677" s="3">
        <v>42395</v>
      </c>
      <c r="B1677" s="4" t="s">
        <v>46</v>
      </c>
      <c r="C1677" s="4" t="s">
        <v>47</v>
      </c>
      <c r="D1677" s="4" t="s">
        <v>2</v>
      </c>
      <c r="E1677" s="4" t="s">
        <v>38</v>
      </c>
      <c r="F1677" s="4" t="s">
        <v>39</v>
      </c>
      <c r="G1677" s="4" t="s">
        <v>40</v>
      </c>
      <c r="H1677" s="4" t="s">
        <v>41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43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44</v>
      </c>
      <c r="X1677" s="4" t="s">
        <v>45</v>
      </c>
      <c r="Y1677">
        <f t="shared" si="106"/>
        <v>5722.0201525251905</v>
      </c>
      <c r="Z1677">
        <f t="shared" si="107"/>
        <v>5.0999321600111998</v>
      </c>
      <c r="AA1677">
        <f t="shared" si="104"/>
        <v>13671.772389715486</v>
      </c>
      <c r="AB1677">
        <f t="shared" si="105"/>
        <v>0</v>
      </c>
    </row>
    <row r="1678" spans="1:28" ht="15" x14ac:dyDescent="0.25">
      <c r="A1678" s="3">
        <v>42396</v>
      </c>
      <c r="B1678" s="4" t="s">
        <v>46</v>
      </c>
      <c r="C1678" s="4" t="s">
        <v>47</v>
      </c>
      <c r="D1678" s="4" t="s">
        <v>2</v>
      </c>
      <c r="E1678" s="4" t="s">
        <v>38</v>
      </c>
      <c r="F1678" s="4" t="s">
        <v>39</v>
      </c>
      <c r="G1678" s="4" t="s">
        <v>40</v>
      </c>
      <c r="H1678" s="4" t="s">
        <v>41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43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44</v>
      </c>
      <c r="X1678" s="4" t="s">
        <v>45</v>
      </c>
      <c r="Y1678">
        <f t="shared" si="106"/>
        <v>6586.3847999999989</v>
      </c>
      <c r="Z1678">
        <f t="shared" si="107"/>
        <v>5.7065016667060009</v>
      </c>
      <c r="AA1678">
        <f t="shared" si="104"/>
        <v>15064.424199999999</v>
      </c>
      <c r="AB1678">
        <f t="shared" si="105"/>
        <v>0</v>
      </c>
    </row>
    <row r="1679" spans="1:28" ht="15" x14ac:dyDescent="0.25">
      <c r="A1679" s="3">
        <v>42397</v>
      </c>
      <c r="B1679" s="4" t="s">
        <v>46</v>
      </c>
      <c r="C1679" s="4" t="s">
        <v>47</v>
      </c>
      <c r="D1679" s="4" t="s">
        <v>2</v>
      </c>
      <c r="E1679" s="4" t="s">
        <v>38</v>
      </c>
      <c r="F1679" s="4" t="s">
        <v>39</v>
      </c>
      <c r="G1679" s="4" t="s">
        <v>40</v>
      </c>
      <c r="H1679" s="4" t="s">
        <v>41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43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44</v>
      </c>
      <c r="X1679" s="4" t="s">
        <v>45</v>
      </c>
      <c r="Y1679">
        <f t="shared" si="106"/>
        <v>6284.5276999999996</v>
      </c>
      <c r="Z1679">
        <f t="shared" si="107"/>
        <v>5.5167727346620001</v>
      </c>
      <c r="AA1679">
        <f t="shared" si="104"/>
        <v>14963.3439</v>
      </c>
      <c r="AB1679">
        <f t="shared" si="105"/>
        <v>0</v>
      </c>
    </row>
    <row r="1680" spans="1:28" ht="15" x14ac:dyDescent="0.25">
      <c r="A1680" s="3">
        <v>42398</v>
      </c>
      <c r="B1680" s="4" t="s">
        <v>46</v>
      </c>
      <c r="C1680" s="4" t="s">
        <v>47</v>
      </c>
      <c r="D1680" s="4" t="s">
        <v>2</v>
      </c>
      <c r="E1680" s="4" t="s">
        <v>38</v>
      </c>
      <c r="F1680" s="4" t="s">
        <v>39</v>
      </c>
      <c r="G1680" s="4" t="s">
        <v>40</v>
      </c>
      <c r="H1680" s="4" t="s">
        <v>41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43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44</v>
      </c>
      <c r="X1680" s="4" t="s">
        <v>45</v>
      </c>
      <c r="Y1680">
        <f t="shared" si="106"/>
        <v>6314.2165000000005</v>
      </c>
      <c r="Z1680">
        <f t="shared" si="107"/>
        <v>5.5083268710099995</v>
      </c>
      <c r="AA1680">
        <f t="shared" si="104"/>
        <v>14950.197800000002</v>
      </c>
      <c r="AB1680">
        <f t="shared" si="105"/>
        <v>0</v>
      </c>
    </row>
    <row r="1681" spans="1:28" ht="15" x14ac:dyDescent="0.25">
      <c r="A1681" s="3">
        <v>42399</v>
      </c>
      <c r="B1681" s="4" t="s">
        <v>46</v>
      </c>
      <c r="C1681" s="4" t="s">
        <v>47</v>
      </c>
      <c r="D1681" s="4" t="s">
        <v>2</v>
      </c>
      <c r="E1681" s="4" t="s">
        <v>38</v>
      </c>
      <c r="F1681" s="4" t="s">
        <v>39</v>
      </c>
      <c r="G1681" s="4" t="s">
        <v>40</v>
      </c>
      <c r="H1681" s="4" t="s">
        <v>41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43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44</v>
      </c>
      <c r="X1681" s="4" t="s">
        <v>45</v>
      </c>
      <c r="Y1681">
        <f t="shared" si="106"/>
        <v>6280.8166000000001</v>
      </c>
      <c r="Z1681">
        <f t="shared" si="107"/>
        <v>5.4725919260799998</v>
      </c>
      <c r="AA1681">
        <f t="shared" si="104"/>
        <v>14878.366</v>
      </c>
      <c r="AB1681">
        <f t="shared" si="105"/>
        <v>0</v>
      </c>
    </row>
    <row r="1682" spans="1:28" ht="15" x14ac:dyDescent="0.25">
      <c r="A1682" s="3">
        <v>42400</v>
      </c>
      <c r="B1682" s="4" t="s">
        <v>46</v>
      </c>
      <c r="C1682" s="4" t="s">
        <v>47</v>
      </c>
      <c r="D1682" s="4" t="s">
        <v>2</v>
      </c>
      <c r="E1682" s="4" t="s">
        <v>38</v>
      </c>
      <c r="F1682" s="4" t="s">
        <v>39</v>
      </c>
      <c r="G1682" s="4" t="s">
        <v>40</v>
      </c>
      <c r="H1682" s="4" t="s">
        <v>41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43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44</v>
      </c>
      <c r="X1682" s="4" t="s">
        <v>45</v>
      </c>
      <c r="Y1682">
        <f t="shared" si="106"/>
        <v>6189.2341999999999</v>
      </c>
      <c r="Z1682">
        <f t="shared" si="107"/>
        <v>5.3978709649380008</v>
      </c>
      <c r="AA1682">
        <f t="shared" si="104"/>
        <v>14705.642600000001</v>
      </c>
      <c r="AB1682">
        <f t="shared" si="105"/>
        <v>0</v>
      </c>
    </row>
    <row r="1683" spans="1:28" ht="15" x14ac:dyDescent="0.25">
      <c r="A1683" s="3">
        <v>42401</v>
      </c>
      <c r="B1683" s="4" t="s">
        <v>46</v>
      </c>
      <c r="C1683" s="4" t="s">
        <v>47</v>
      </c>
      <c r="D1683" s="4" t="s">
        <v>2</v>
      </c>
      <c r="E1683" s="4" t="s">
        <v>38</v>
      </c>
      <c r="F1683" s="4" t="s">
        <v>39</v>
      </c>
      <c r="G1683" s="4" t="s">
        <v>40</v>
      </c>
      <c r="H1683" s="4" t="s">
        <v>41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43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44</v>
      </c>
      <c r="X1683" s="4" t="s">
        <v>45</v>
      </c>
      <c r="Y1683">
        <f t="shared" si="106"/>
        <v>6129.0388999999996</v>
      </c>
      <c r="Z1683">
        <f t="shared" si="107"/>
        <v>5.3765302917279998</v>
      </c>
      <c r="AA1683">
        <f t="shared" si="104"/>
        <v>14717.1533</v>
      </c>
      <c r="AB1683">
        <f t="shared" si="105"/>
        <v>0</v>
      </c>
    </row>
    <row r="1684" spans="1:28" ht="15" x14ac:dyDescent="0.25">
      <c r="A1684" s="3">
        <v>42402</v>
      </c>
      <c r="B1684" s="4" t="s">
        <v>46</v>
      </c>
      <c r="C1684" s="4" t="s">
        <v>47</v>
      </c>
      <c r="D1684" s="4" t="s">
        <v>2</v>
      </c>
      <c r="E1684" s="4" t="s">
        <v>38</v>
      </c>
      <c r="F1684" s="4" t="s">
        <v>39</v>
      </c>
      <c r="G1684" s="4" t="s">
        <v>40</v>
      </c>
      <c r="H1684" s="4" t="s">
        <v>41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43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44</v>
      </c>
      <c r="X1684" s="4" t="s">
        <v>45</v>
      </c>
      <c r="Y1684">
        <f t="shared" si="106"/>
        <v>6131.8694000000005</v>
      </c>
      <c r="Z1684">
        <f t="shared" si="107"/>
        <v>5.3455222193929997</v>
      </c>
      <c r="AA1684">
        <f t="shared" si="104"/>
        <v>14625.9483</v>
      </c>
      <c r="AB1684">
        <f t="shared" si="105"/>
        <v>0</v>
      </c>
    </row>
    <row r="1685" spans="1:28" ht="15" x14ac:dyDescent="0.25">
      <c r="A1685" s="3">
        <v>42403</v>
      </c>
      <c r="B1685" s="4" t="s">
        <v>46</v>
      </c>
      <c r="C1685" s="4" t="s">
        <v>47</v>
      </c>
      <c r="D1685" s="4" t="s">
        <v>2</v>
      </c>
      <c r="E1685" s="4" t="s">
        <v>38</v>
      </c>
      <c r="F1685" s="4" t="s">
        <v>39</v>
      </c>
      <c r="G1685" s="4" t="s">
        <v>40</v>
      </c>
      <c r="H1685" s="4" t="s">
        <v>41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43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44</v>
      </c>
      <c r="X1685" s="4" t="s">
        <v>45</v>
      </c>
      <c r="Y1685">
        <f t="shared" si="106"/>
        <v>6027.3296</v>
      </c>
      <c r="Z1685">
        <f t="shared" si="107"/>
        <v>5.3068452068059999</v>
      </c>
      <c r="AA1685">
        <f t="shared" si="104"/>
        <v>14444.481800000001</v>
      </c>
      <c r="AB1685">
        <f t="shared" si="105"/>
        <v>0</v>
      </c>
    </row>
    <row r="1686" spans="1:28" ht="15" x14ac:dyDescent="0.25">
      <c r="A1686" s="3">
        <v>42404</v>
      </c>
      <c r="B1686" s="4" t="s">
        <v>46</v>
      </c>
      <c r="C1686" s="4" t="s">
        <v>47</v>
      </c>
      <c r="D1686" s="4" t="s">
        <v>2</v>
      </c>
      <c r="E1686" s="4" t="s">
        <v>38</v>
      </c>
      <c r="F1686" s="4" t="s">
        <v>39</v>
      </c>
      <c r="G1686" s="4" t="s">
        <v>40</v>
      </c>
      <c r="H1686" s="4" t="s">
        <v>41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43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44</v>
      </c>
      <c r="X1686" s="4" t="s">
        <v>45</v>
      </c>
      <c r="Y1686">
        <f t="shared" si="106"/>
        <v>5216.410201612749</v>
      </c>
      <c r="Z1686">
        <f t="shared" si="107"/>
        <v>4.6135865745707676</v>
      </c>
      <c r="AA1686">
        <f t="shared" si="104"/>
        <v>12888.294502939152</v>
      </c>
      <c r="AB1686">
        <f t="shared" si="105"/>
        <v>0</v>
      </c>
    </row>
    <row r="1687" spans="1:28" ht="15" x14ac:dyDescent="0.25">
      <c r="A1687" s="3">
        <v>42405</v>
      </c>
      <c r="B1687" s="4" t="s">
        <v>46</v>
      </c>
      <c r="C1687" s="4" t="s">
        <v>47</v>
      </c>
      <c r="D1687" s="4" t="s">
        <v>2</v>
      </c>
      <c r="E1687" s="4" t="s">
        <v>38</v>
      </c>
      <c r="F1687" s="4" t="s">
        <v>39</v>
      </c>
      <c r="G1687" s="4" t="s">
        <v>40</v>
      </c>
      <c r="H1687" s="4" t="s">
        <v>41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43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44</v>
      </c>
      <c r="X1687" s="4" t="s">
        <v>45</v>
      </c>
      <c r="Y1687">
        <f t="shared" si="106"/>
        <v>6036.7017000000005</v>
      </c>
      <c r="Z1687">
        <f t="shared" si="107"/>
        <v>5.3444052154320003</v>
      </c>
      <c r="AA1687">
        <f t="shared" si="104"/>
        <v>14719.4177</v>
      </c>
      <c r="AB1687">
        <f t="shared" si="105"/>
        <v>0</v>
      </c>
    </row>
    <row r="1688" spans="1:28" ht="15" x14ac:dyDescent="0.25">
      <c r="A1688" s="3">
        <v>42406</v>
      </c>
      <c r="B1688" s="4" t="s">
        <v>46</v>
      </c>
      <c r="C1688" s="4" t="s">
        <v>47</v>
      </c>
      <c r="D1688" s="4" t="s">
        <v>2</v>
      </c>
      <c r="E1688" s="4" t="s">
        <v>38</v>
      </c>
      <c r="F1688" s="4" t="s">
        <v>39</v>
      </c>
      <c r="G1688" s="4" t="s">
        <v>40</v>
      </c>
      <c r="H1688" s="4" t="s">
        <v>41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43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44</v>
      </c>
      <c r="X1688" s="4" t="s">
        <v>45</v>
      </c>
      <c r="Y1688">
        <f t="shared" si="106"/>
        <v>6067.9630000000006</v>
      </c>
      <c r="Z1688">
        <f t="shared" si="107"/>
        <v>5.2799738984290006</v>
      </c>
      <c r="AA1688">
        <f t="shared" si="104"/>
        <v>14689.917600000001</v>
      </c>
      <c r="AB1688">
        <f t="shared" si="105"/>
        <v>0</v>
      </c>
    </row>
    <row r="1689" spans="1:28" ht="15" x14ac:dyDescent="0.25">
      <c r="A1689" s="3">
        <v>42407</v>
      </c>
      <c r="B1689" s="4" t="s">
        <v>46</v>
      </c>
      <c r="C1689" s="4" t="s">
        <v>47</v>
      </c>
      <c r="D1689" s="4" t="s">
        <v>2</v>
      </c>
      <c r="E1689" s="4" t="s">
        <v>38</v>
      </c>
      <c r="F1689" s="4" t="s">
        <v>39</v>
      </c>
      <c r="G1689" s="4" t="s">
        <v>40</v>
      </c>
      <c r="H1689" s="4" t="s">
        <v>41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43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44</v>
      </c>
      <c r="X1689" s="4" t="s">
        <v>45</v>
      </c>
      <c r="Y1689">
        <f t="shared" si="106"/>
        <v>5931.5958000000001</v>
      </c>
      <c r="Z1689">
        <f t="shared" si="107"/>
        <v>5.2820285076750002</v>
      </c>
      <c r="AA1689">
        <f t="shared" si="104"/>
        <v>14577.012099999998</v>
      </c>
      <c r="AB1689">
        <f t="shared" si="105"/>
        <v>0</v>
      </c>
    </row>
    <row r="1690" spans="1:28" ht="15" x14ac:dyDescent="0.25">
      <c r="A1690" s="3">
        <v>42408</v>
      </c>
      <c r="B1690" s="4" t="s">
        <v>46</v>
      </c>
      <c r="C1690" s="4" t="s">
        <v>47</v>
      </c>
      <c r="D1690" s="4" t="s">
        <v>2</v>
      </c>
      <c r="E1690" s="4" t="s">
        <v>38</v>
      </c>
      <c r="F1690" s="4" t="s">
        <v>39</v>
      </c>
      <c r="G1690" s="4" t="s">
        <v>40</v>
      </c>
      <c r="H1690" s="4" t="s">
        <v>41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43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44</v>
      </c>
      <c r="X1690" s="4" t="s">
        <v>45</v>
      </c>
      <c r="Y1690">
        <f t="shared" si="106"/>
        <v>5919.5190000000002</v>
      </c>
      <c r="Z1690">
        <f t="shared" si="107"/>
        <v>5.2801776642479998</v>
      </c>
      <c r="AA1690">
        <f t="shared" si="104"/>
        <v>14475.9318</v>
      </c>
      <c r="AB1690">
        <f t="shared" si="105"/>
        <v>0</v>
      </c>
    </row>
    <row r="1691" spans="1:28" ht="15" x14ac:dyDescent="0.25">
      <c r="A1691" s="3">
        <v>42409</v>
      </c>
      <c r="B1691" s="4" t="s">
        <v>46</v>
      </c>
      <c r="C1691" s="4" t="s">
        <v>47</v>
      </c>
      <c r="D1691" s="4" t="s">
        <v>2</v>
      </c>
      <c r="E1691" s="4" t="s">
        <v>38</v>
      </c>
      <c r="F1691" s="4" t="s">
        <v>39</v>
      </c>
      <c r="G1691" s="4" t="s">
        <v>40</v>
      </c>
      <c r="H1691" s="4" t="s">
        <v>41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43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44</v>
      </c>
      <c r="X1691" s="4" t="s">
        <v>45</v>
      </c>
      <c r="Y1691">
        <f t="shared" si="106"/>
        <v>5948.5788000000002</v>
      </c>
      <c r="Z1691">
        <f t="shared" si="107"/>
        <v>5.3333672527999996</v>
      </c>
      <c r="AA1691">
        <f t="shared" si="104"/>
        <v>14568.1432</v>
      </c>
      <c r="AB1691">
        <f t="shared" si="105"/>
        <v>0</v>
      </c>
    </row>
    <row r="1692" spans="1:28" ht="15" x14ac:dyDescent="0.25">
      <c r="A1692" s="3">
        <v>42410</v>
      </c>
      <c r="B1692" s="4" t="s">
        <v>46</v>
      </c>
      <c r="C1692" s="4" t="s">
        <v>47</v>
      </c>
      <c r="D1692" s="4" t="s">
        <v>2</v>
      </c>
      <c r="E1692" s="4" t="s">
        <v>38</v>
      </c>
      <c r="F1692" s="4" t="s">
        <v>39</v>
      </c>
      <c r="G1692" s="4" t="s">
        <v>40</v>
      </c>
      <c r="H1692" s="4" t="s">
        <v>41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43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44</v>
      </c>
      <c r="X1692" s="4" t="s">
        <v>45</v>
      </c>
      <c r="Y1692">
        <f t="shared" si="106"/>
        <v>5874.6084000000001</v>
      </c>
      <c r="Z1692">
        <f t="shared" si="107"/>
        <v>5.1149684347080013</v>
      </c>
      <c r="AA1692">
        <f t="shared" si="104"/>
        <v>14314.215900000001</v>
      </c>
      <c r="AB1692">
        <f t="shared" si="105"/>
        <v>0</v>
      </c>
    </row>
    <row r="1693" spans="1:28" ht="15" x14ac:dyDescent="0.25">
      <c r="A1693" s="3">
        <v>42411</v>
      </c>
      <c r="B1693" s="4" t="s">
        <v>46</v>
      </c>
      <c r="C1693" s="4" t="s">
        <v>47</v>
      </c>
      <c r="D1693" s="4" t="s">
        <v>2</v>
      </c>
      <c r="E1693" s="4" t="s">
        <v>38</v>
      </c>
      <c r="F1693" s="4" t="s">
        <v>39</v>
      </c>
      <c r="G1693" s="4" t="s">
        <v>40</v>
      </c>
      <c r="H1693" s="4" t="s">
        <v>41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43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44</v>
      </c>
      <c r="X1693" s="4" t="s">
        <v>45</v>
      </c>
      <c r="Y1693">
        <f t="shared" si="106"/>
        <v>5953.9882000000007</v>
      </c>
      <c r="Z1693">
        <f t="shared" si="107"/>
        <v>5.2053175631880002</v>
      </c>
      <c r="AA1693">
        <f t="shared" si="104"/>
        <v>14032.486800000001</v>
      </c>
      <c r="AB1693">
        <f t="shared" si="105"/>
        <v>0</v>
      </c>
    </row>
    <row r="1694" spans="1:28" ht="15" x14ac:dyDescent="0.25">
      <c r="A1694" s="3">
        <v>42412</v>
      </c>
      <c r="B1694" s="4" t="s">
        <v>46</v>
      </c>
      <c r="C1694" s="4" t="s">
        <v>47</v>
      </c>
      <c r="D1694" s="4" t="s">
        <v>2</v>
      </c>
      <c r="E1694" s="4" t="s">
        <v>38</v>
      </c>
      <c r="F1694" s="4" t="s">
        <v>39</v>
      </c>
      <c r="G1694" s="4" t="s">
        <v>40</v>
      </c>
      <c r="H1694" s="4" t="s">
        <v>41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43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44</v>
      </c>
      <c r="X1694" s="4" t="s">
        <v>45</v>
      </c>
      <c r="Y1694">
        <f t="shared" si="106"/>
        <v>5626.4678999999996</v>
      </c>
      <c r="Z1694">
        <f t="shared" si="107"/>
        <v>4.8964590816050002</v>
      </c>
      <c r="AA1694">
        <f t="shared" si="104"/>
        <v>14083.561599999999</v>
      </c>
      <c r="AB1694">
        <f t="shared" si="105"/>
        <v>0</v>
      </c>
    </row>
    <row r="1695" spans="1:28" ht="15" x14ac:dyDescent="0.25">
      <c r="A1695" s="3">
        <v>42413</v>
      </c>
      <c r="B1695" s="4" t="s">
        <v>46</v>
      </c>
      <c r="C1695" s="4" t="s">
        <v>47</v>
      </c>
      <c r="D1695" s="4" t="s">
        <v>2</v>
      </c>
      <c r="E1695" s="4" t="s">
        <v>38</v>
      </c>
      <c r="F1695" s="4" t="s">
        <v>39</v>
      </c>
      <c r="G1695" s="4" t="s">
        <v>40</v>
      </c>
      <c r="H1695" s="4" t="s">
        <v>41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43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44</v>
      </c>
      <c r="X1695" s="4" t="s">
        <v>45</v>
      </c>
      <c r="Y1695">
        <f t="shared" si="106"/>
        <v>5463.1165999999994</v>
      </c>
      <c r="Z1695">
        <f t="shared" si="107"/>
        <v>4.7704911935580006</v>
      </c>
      <c r="AA1695">
        <f t="shared" si="104"/>
        <v>14061.1692</v>
      </c>
      <c r="AB1695">
        <f t="shared" si="105"/>
        <v>0</v>
      </c>
    </row>
    <row r="1696" spans="1:28" ht="15" x14ac:dyDescent="0.25">
      <c r="A1696" s="3">
        <v>42414</v>
      </c>
      <c r="B1696" s="4" t="s">
        <v>46</v>
      </c>
      <c r="C1696" s="4" t="s">
        <v>47</v>
      </c>
      <c r="D1696" s="4" t="s">
        <v>2</v>
      </c>
      <c r="E1696" s="4" t="s">
        <v>38</v>
      </c>
      <c r="F1696" s="4" t="s">
        <v>39</v>
      </c>
      <c r="G1696" s="4" t="s">
        <v>40</v>
      </c>
      <c r="H1696" s="4" t="s">
        <v>41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43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44</v>
      </c>
      <c r="X1696" s="4" t="s">
        <v>45</v>
      </c>
      <c r="Y1696">
        <f t="shared" si="106"/>
        <v>5565.8951999999999</v>
      </c>
      <c r="Z1696">
        <f t="shared" si="107"/>
        <v>4.9002087964509995</v>
      </c>
      <c r="AA1696">
        <f t="shared" si="104"/>
        <v>13769.501900000001</v>
      </c>
      <c r="AB1696">
        <f t="shared" si="105"/>
        <v>0</v>
      </c>
    </row>
    <row r="1697" spans="1:28" ht="15" x14ac:dyDescent="0.25">
      <c r="A1697" s="3">
        <v>42415</v>
      </c>
      <c r="B1697" s="4" t="s">
        <v>46</v>
      </c>
      <c r="C1697" s="4" t="s">
        <v>47</v>
      </c>
      <c r="D1697" s="4" t="s">
        <v>2</v>
      </c>
      <c r="E1697" s="4" t="s">
        <v>38</v>
      </c>
      <c r="F1697" s="4" t="s">
        <v>39</v>
      </c>
      <c r="G1697" s="4" t="s">
        <v>40</v>
      </c>
      <c r="H1697" s="4" t="s">
        <v>41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43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44</v>
      </c>
      <c r="X1697" s="4" t="s">
        <v>45</v>
      </c>
      <c r="Y1697">
        <f t="shared" si="106"/>
        <v>5547.4655000000002</v>
      </c>
      <c r="Z1697">
        <f t="shared" si="107"/>
        <v>4.8608254898640002</v>
      </c>
      <c r="AA1697">
        <f t="shared" si="104"/>
        <v>13719.999599999999</v>
      </c>
      <c r="AB1697">
        <f t="shared" si="105"/>
        <v>0</v>
      </c>
    </row>
    <row r="1698" spans="1:28" ht="15" x14ac:dyDescent="0.25">
      <c r="A1698" s="3">
        <v>42416</v>
      </c>
      <c r="B1698" s="4" t="s">
        <v>46</v>
      </c>
      <c r="C1698" s="4" t="s">
        <v>47</v>
      </c>
      <c r="D1698" s="4" t="s">
        <v>2</v>
      </c>
      <c r="E1698" s="4" t="s">
        <v>38</v>
      </c>
      <c r="F1698" s="4" t="s">
        <v>39</v>
      </c>
      <c r="G1698" s="4" t="s">
        <v>40</v>
      </c>
      <c r="H1698" s="4" t="s">
        <v>41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43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44</v>
      </c>
      <c r="X1698" s="4" t="s">
        <v>45</v>
      </c>
      <c r="Y1698">
        <f t="shared" si="106"/>
        <v>5487.5217999999995</v>
      </c>
      <c r="Z1698">
        <f t="shared" si="107"/>
        <v>4.8306451940970003</v>
      </c>
      <c r="AA1698">
        <f t="shared" si="104"/>
        <v>13667.226499999999</v>
      </c>
      <c r="AB1698">
        <f t="shared" si="105"/>
        <v>0</v>
      </c>
    </row>
    <row r="1699" spans="1:28" ht="15" x14ac:dyDescent="0.25">
      <c r="A1699" s="3">
        <v>42417</v>
      </c>
      <c r="B1699" s="4" t="s">
        <v>46</v>
      </c>
      <c r="C1699" s="4" t="s">
        <v>47</v>
      </c>
      <c r="D1699" s="4" t="s">
        <v>2</v>
      </c>
      <c r="E1699" s="4" t="s">
        <v>38</v>
      </c>
      <c r="F1699" s="4" t="s">
        <v>39</v>
      </c>
      <c r="G1699" s="4" t="s">
        <v>40</v>
      </c>
      <c r="H1699" s="4" t="s">
        <v>41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43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44</v>
      </c>
      <c r="X1699" s="4" t="s">
        <v>45</v>
      </c>
      <c r="Y1699">
        <f t="shared" si="106"/>
        <v>5471.4822999999997</v>
      </c>
      <c r="Z1699">
        <f t="shared" si="107"/>
        <v>4.791816681447</v>
      </c>
      <c r="AA1699">
        <f t="shared" si="104"/>
        <v>13520.166299999999</v>
      </c>
      <c r="AB1699">
        <f t="shared" si="105"/>
        <v>0</v>
      </c>
    </row>
    <row r="1700" spans="1:28" ht="15" x14ac:dyDescent="0.25">
      <c r="A1700" s="3">
        <v>42418</v>
      </c>
      <c r="B1700" s="4" t="s">
        <v>46</v>
      </c>
      <c r="C1700" s="4" t="s">
        <v>47</v>
      </c>
      <c r="D1700" s="4" t="s">
        <v>2</v>
      </c>
      <c r="E1700" s="4" t="s">
        <v>38</v>
      </c>
      <c r="F1700" s="4" t="s">
        <v>39</v>
      </c>
      <c r="G1700" s="4" t="s">
        <v>40</v>
      </c>
      <c r="H1700" s="4" t="s">
        <v>41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43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44</v>
      </c>
      <c r="X1700" s="4" t="s">
        <v>45</v>
      </c>
      <c r="Y1700">
        <f t="shared" si="106"/>
        <v>5371.8486999999996</v>
      </c>
      <c r="Z1700">
        <f t="shared" si="107"/>
        <v>4.7422627412599994</v>
      </c>
      <c r="AA1700">
        <f t="shared" si="104"/>
        <v>13451.9198</v>
      </c>
      <c r="AB1700">
        <f t="shared" si="105"/>
        <v>0</v>
      </c>
    </row>
    <row r="1701" spans="1:28" ht="15" x14ac:dyDescent="0.25">
      <c r="A1701" s="3">
        <v>42419</v>
      </c>
      <c r="B1701" s="4" t="s">
        <v>46</v>
      </c>
      <c r="C1701" s="4" t="s">
        <v>47</v>
      </c>
      <c r="D1701" s="4" t="s">
        <v>2</v>
      </c>
      <c r="E1701" s="4" t="s">
        <v>38</v>
      </c>
      <c r="F1701" s="4" t="s">
        <v>39</v>
      </c>
      <c r="G1701" s="4" t="s">
        <v>40</v>
      </c>
      <c r="H1701" s="4" t="s">
        <v>41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43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44</v>
      </c>
      <c r="X1701" s="4" t="s">
        <v>45</v>
      </c>
      <c r="Y1701">
        <f t="shared" si="106"/>
        <v>5193.2127</v>
      </c>
      <c r="Z1701">
        <f t="shared" si="107"/>
        <v>4.5847775429040007</v>
      </c>
      <c r="AA1701">
        <f t="shared" si="104"/>
        <v>13716.288500000001</v>
      </c>
      <c r="AB1701">
        <f t="shared" si="105"/>
        <v>0</v>
      </c>
    </row>
    <row r="1702" spans="1:28" ht="15" x14ac:dyDescent="0.25">
      <c r="A1702" s="3">
        <v>42420</v>
      </c>
      <c r="B1702" s="4" t="s">
        <v>46</v>
      </c>
      <c r="C1702" s="4" t="s">
        <v>47</v>
      </c>
      <c r="D1702" s="4" t="s">
        <v>2</v>
      </c>
      <c r="E1702" s="4" t="s">
        <v>38</v>
      </c>
      <c r="F1702" s="4" t="s">
        <v>39</v>
      </c>
      <c r="G1702" s="4" t="s">
        <v>40</v>
      </c>
      <c r="H1702" s="4" t="s">
        <v>41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43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44</v>
      </c>
      <c r="X1702" s="4" t="s">
        <v>45</v>
      </c>
      <c r="Y1702">
        <f t="shared" si="106"/>
        <v>5367.7601999999997</v>
      </c>
      <c r="Z1702">
        <f t="shared" si="107"/>
        <v>4.6828231571019998</v>
      </c>
      <c r="AA1702">
        <f t="shared" si="104"/>
        <v>13974.492999999999</v>
      </c>
      <c r="AB1702">
        <f t="shared" si="105"/>
        <v>0</v>
      </c>
    </row>
    <row r="1703" spans="1:28" ht="15" x14ac:dyDescent="0.25">
      <c r="A1703" s="3">
        <v>42421</v>
      </c>
      <c r="B1703" s="4" t="s">
        <v>46</v>
      </c>
      <c r="C1703" s="4" t="s">
        <v>47</v>
      </c>
      <c r="D1703" s="4" t="s">
        <v>2</v>
      </c>
      <c r="E1703" s="4" t="s">
        <v>38</v>
      </c>
      <c r="F1703" s="4" t="s">
        <v>39</v>
      </c>
      <c r="G1703" s="4" t="s">
        <v>40</v>
      </c>
      <c r="H1703" s="4" t="s">
        <v>41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43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44</v>
      </c>
      <c r="X1703" s="4" t="s">
        <v>45</v>
      </c>
      <c r="Y1703">
        <f t="shared" si="106"/>
        <v>5110.1846999999998</v>
      </c>
      <c r="Z1703">
        <f t="shared" si="107"/>
        <v>4.5607854420180001</v>
      </c>
      <c r="AA1703">
        <f t="shared" si="104"/>
        <v>14073.246000000001</v>
      </c>
      <c r="AB1703">
        <f t="shared" si="105"/>
        <v>0</v>
      </c>
    </row>
    <row r="1704" spans="1:28" ht="15" x14ac:dyDescent="0.25">
      <c r="A1704" s="3">
        <v>42422</v>
      </c>
      <c r="B1704" s="4" t="s">
        <v>46</v>
      </c>
      <c r="C1704" s="4" t="s">
        <v>47</v>
      </c>
      <c r="D1704" s="4" t="s">
        <v>2</v>
      </c>
      <c r="E1704" s="4" t="s">
        <v>38</v>
      </c>
      <c r="F1704" s="4" t="s">
        <v>39</v>
      </c>
      <c r="G1704" s="4" t="s">
        <v>40</v>
      </c>
      <c r="H1704" s="4" t="s">
        <v>41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43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44</v>
      </c>
      <c r="X1704" s="4" t="s">
        <v>45</v>
      </c>
      <c r="Y1704">
        <f t="shared" si="106"/>
        <v>5207.8684000000003</v>
      </c>
      <c r="Z1704">
        <f t="shared" si="107"/>
        <v>4.6912640766960001</v>
      </c>
      <c r="AA1704">
        <f t="shared" si="104"/>
        <v>14490.0214</v>
      </c>
      <c r="AB1704">
        <f t="shared" si="105"/>
        <v>0</v>
      </c>
    </row>
    <row r="1705" spans="1:28" ht="15" x14ac:dyDescent="0.25">
      <c r="A1705" s="3">
        <v>42423</v>
      </c>
      <c r="B1705" s="4" t="s">
        <v>46</v>
      </c>
      <c r="C1705" s="4" t="s">
        <v>47</v>
      </c>
      <c r="D1705" s="4" t="s">
        <v>2</v>
      </c>
      <c r="E1705" s="4" t="s">
        <v>38</v>
      </c>
      <c r="F1705" s="4" t="s">
        <v>39</v>
      </c>
      <c r="G1705" s="4" t="s">
        <v>40</v>
      </c>
      <c r="H1705" s="4" t="s">
        <v>41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43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44</v>
      </c>
      <c r="X1705" s="4" t="s">
        <v>45</v>
      </c>
      <c r="Y1705">
        <f t="shared" si="106"/>
        <v>5203.3396000000002</v>
      </c>
      <c r="Z1705">
        <f t="shared" si="107"/>
        <v>4.6725218591119999</v>
      </c>
      <c r="AA1705">
        <f t="shared" si="104"/>
        <v>14630.728700000001</v>
      </c>
      <c r="AB1705">
        <f t="shared" si="105"/>
        <v>0</v>
      </c>
    </row>
    <row r="1706" spans="1:28" ht="15" x14ac:dyDescent="0.25">
      <c r="A1706" s="3">
        <v>42424</v>
      </c>
      <c r="B1706" s="4" t="s">
        <v>46</v>
      </c>
      <c r="C1706" s="4" t="s">
        <v>47</v>
      </c>
      <c r="D1706" s="4" t="s">
        <v>2</v>
      </c>
      <c r="E1706" s="4" t="s">
        <v>38</v>
      </c>
      <c r="F1706" s="4" t="s">
        <v>39</v>
      </c>
      <c r="G1706" s="4" t="s">
        <v>40</v>
      </c>
      <c r="H1706" s="4" t="s">
        <v>41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43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44</v>
      </c>
      <c r="X1706" s="4" t="s">
        <v>45</v>
      </c>
      <c r="Y1706">
        <f t="shared" si="106"/>
        <v>5186.2308000000003</v>
      </c>
      <c r="Z1706">
        <f t="shared" si="107"/>
        <v>4.6360435397470008</v>
      </c>
      <c r="AA1706">
        <f t="shared" si="104"/>
        <v>14867.547199999999</v>
      </c>
      <c r="AB1706">
        <f t="shared" si="105"/>
        <v>0</v>
      </c>
    </row>
    <row r="1707" spans="1:28" ht="15" x14ac:dyDescent="0.25">
      <c r="A1707" s="3">
        <v>42425</v>
      </c>
      <c r="B1707" s="4" t="s">
        <v>46</v>
      </c>
      <c r="C1707" s="4" t="s">
        <v>47</v>
      </c>
      <c r="D1707" s="4" t="s">
        <v>2</v>
      </c>
      <c r="E1707" s="4" t="s">
        <v>38</v>
      </c>
      <c r="F1707" s="4" t="s">
        <v>39</v>
      </c>
      <c r="G1707" s="4" t="s">
        <v>40</v>
      </c>
      <c r="H1707" s="4" t="s">
        <v>41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43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44</v>
      </c>
      <c r="X1707" s="4" t="s">
        <v>45</v>
      </c>
      <c r="Y1707">
        <f t="shared" si="106"/>
        <v>5295.6768000000002</v>
      </c>
      <c r="Z1707">
        <f t="shared" si="107"/>
        <v>4.7095051786869995</v>
      </c>
      <c r="AA1707">
        <f t="shared" si="104"/>
        <v>15169.026900000001</v>
      </c>
      <c r="AB1707">
        <f t="shared" si="105"/>
        <v>0</v>
      </c>
    </row>
    <row r="1708" spans="1:28" ht="15" x14ac:dyDescent="0.25">
      <c r="A1708" s="3">
        <v>42426</v>
      </c>
      <c r="B1708" s="4" t="s">
        <v>46</v>
      </c>
      <c r="C1708" s="4" t="s">
        <v>47</v>
      </c>
      <c r="D1708" s="4" t="s">
        <v>2</v>
      </c>
      <c r="E1708" s="4" t="s">
        <v>38</v>
      </c>
      <c r="F1708" s="4" t="s">
        <v>39</v>
      </c>
      <c r="G1708" s="4" t="s">
        <v>40</v>
      </c>
      <c r="H1708" s="4" t="s">
        <v>41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43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44</v>
      </c>
      <c r="X1708" s="4" t="s">
        <v>45</v>
      </c>
      <c r="Y1708">
        <f t="shared" si="106"/>
        <v>5756.1677</v>
      </c>
      <c r="Z1708">
        <f t="shared" si="107"/>
        <v>5.2221397205330016</v>
      </c>
      <c r="AA1708">
        <f t="shared" si="104"/>
        <v>15644.047700000001</v>
      </c>
      <c r="AB1708">
        <f t="shared" si="105"/>
        <v>0</v>
      </c>
    </row>
    <row r="1709" spans="1:28" ht="15" x14ac:dyDescent="0.25">
      <c r="A1709" s="3">
        <v>42427</v>
      </c>
      <c r="B1709" s="4" t="s">
        <v>46</v>
      </c>
      <c r="C1709" s="4" t="s">
        <v>47</v>
      </c>
      <c r="D1709" s="4" t="s">
        <v>2</v>
      </c>
      <c r="E1709" s="4" t="s">
        <v>38</v>
      </c>
      <c r="F1709" s="4" t="s">
        <v>39</v>
      </c>
      <c r="G1709" s="4" t="s">
        <v>40</v>
      </c>
      <c r="H1709" s="4" t="s">
        <v>41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43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44</v>
      </c>
      <c r="X1709" s="4" t="s">
        <v>45</v>
      </c>
      <c r="Y1709">
        <f t="shared" si="106"/>
        <v>5720.4405000000006</v>
      </c>
      <c r="Z1709">
        <f t="shared" si="107"/>
        <v>5.2015579602260003</v>
      </c>
      <c r="AA1709">
        <f t="shared" si="104"/>
        <v>15677.510499999999</v>
      </c>
      <c r="AB1709">
        <f t="shared" si="105"/>
        <v>0</v>
      </c>
    </row>
    <row r="1710" spans="1:28" ht="15" x14ac:dyDescent="0.25">
      <c r="A1710" s="3">
        <v>42428</v>
      </c>
      <c r="B1710" s="4" t="s">
        <v>46</v>
      </c>
      <c r="C1710" s="4" t="s">
        <v>47</v>
      </c>
      <c r="D1710" s="4" t="s">
        <v>2</v>
      </c>
      <c r="E1710" s="4" t="s">
        <v>38</v>
      </c>
      <c r="F1710" s="4" t="s">
        <v>39</v>
      </c>
      <c r="G1710" s="4" t="s">
        <v>40</v>
      </c>
      <c r="H1710" s="4" t="s">
        <v>41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43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44</v>
      </c>
      <c r="X1710" s="4" t="s">
        <v>45</v>
      </c>
      <c r="Y1710">
        <f t="shared" si="106"/>
        <v>5788.1208999999999</v>
      </c>
      <c r="Z1710">
        <f t="shared" si="107"/>
        <v>5.2140862031979998</v>
      </c>
      <c r="AA1710">
        <f t="shared" si="104"/>
        <v>15721.2889</v>
      </c>
      <c r="AB1710">
        <f t="shared" si="105"/>
        <v>0</v>
      </c>
    </row>
    <row r="1711" spans="1:28" ht="15" x14ac:dyDescent="0.25">
      <c r="A1711" s="3">
        <v>42429</v>
      </c>
      <c r="B1711" s="4" t="s">
        <v>46</v>
      </c>
      <c r="C1711" s="4" t="s">
        <v>47</v>
      </c>
      <c r="D1711" s="4" t="s">
        <v>2</v>
      </c>
      <c r="E1711" s="4" t="s">
        <v>38</v>
      </c>
      <c r="F1711" s="4" t="s">
        <v>39</v>
      </c>
      <c r="G1711" s="4" t="s">
        <v>40</v>
      </c>
      <c r="H1711" s="4" t="s">
        <v>41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43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44</v>
      </c>
      <c r="X1711" s="4" t="s">
        <v>45</v>
      </c>
      <c r="Y1711">
        <f t="shared" si="106"/>
        <v>5744.4053999999996</v>
      </c>
      <c r="Z1711">
        <f t="shared" si="107"/>
        <v>5.1823478228669995</v>
      </c>
      <c r="AA1711">
        <f t="shared" si="104"/>
        <v>16912.992299999998</v>
      </c>
      <c r="AB1711">
        <f t="shared" si="105"/>
        <v>0</v>
      </c>
    </row>
    <row r="1712" spans="1:28" ht="15" x14ac:dyDescent="0.25">
      <c r="A1712" s="3">
        <v>42430</v>
      </c>
      <c r="B1712" s="4" t="s">
        <v>46</v>
      </c>
      <c r="C1712" s="4" t="s">
        <v>47</v>
      </c>
      <c r="D1712" s="4" t="s">
        <v>2</v>
      </c>
      <c r="E1712" s="4" t="s">
        <v>38</v>
      </c>
      <c r="F1712" s="4" t="s">
        <v>39</v>
      </c>
      <c r="G1712" s="4" t="s">
        <v>40</v>
      </c>
      <c r="H1712" s="4" t="s">
        <v>41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43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44</v>
      </c>
      <c r="X1712" s="4" t="s">
        <v>45</v>
      </c>
      <c r="Y1712">
        <f t="shared" si="106"/>
        <v>5835.1071999999995</v>
      </c>
      <c r="Z1712">
        <f t="shared" si="107"/>
        <v>5.1599141596919997</v>
      </c>
      <c r="AA1712">
        <f t="shared" si="104"/>
        <v>16195.492000000002</v>
      </c>
      <c r="AB1712">
        <f t="shared" si="105"/>
        <v>0</v>
      </c>
    </row>
    <row r="1713" spans="1:28" ht="15" x14ac:dyDescent="0.25">
      <c r="A1713" s="3">
        <v>42431</v>
      </c>
      <c r="B1713" s="4" t="s">
        <v>46</v>
      </c>
      <c r="C1713" s="4" t="s">
        <v>47</v>
      </c>
      <c r="D1713" s="4" t="s">
        <v>2</v>
      </c>
      <c r="E1713" s="4" t="s">
        <v>38</v>
      </c>
      <c r="F1713" s="4" t="s">
        <v>39</v>
      </c>
      <c r="G1713" s="4" t="s">
        <v>40</v>
      </c>
      <c r="H1713" s="4" t="s">
        <v>41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43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44</v>
      </c>
      <c r="X1713" s="4" t="s">
        <v>45</v>
      </c>
      <c r="Y1713">
        <f t="shared" si="106"/>
        <v>5750.5695999999998</v>
      </c>
      <c r="Z1713">
        <f t="shared" si="107"/>
        <v>5.0946755486470003</v>
      </c>
      <c r="AA1713">
        <f t="shared" si="104"/>
        <v>16162.029200000001</v>
      </c>
      <c r="AB1713">
        <f t="shared" si="105"/>
        <v>0</v>
      </c>
    </row>
    <row r="1714" spans="1:28" ht="15" x14ac:dyDescent="0.25">
      <c r="A1714" s="3">
        <v>42432</v>
      </c>
      <c r="B1714" s="4" t="s">
        <v>46</v>
      </c>
      <c r="C1714" s="4" t="s">
        <v>47</v>
      </c>
      <c r="D1714" s="4" t="s">
        <v>2</v>
      </c>
      <c r="E1714" s="4" t="s">
        <v>38</v>
      </c>
      <c r="F1714" s="4" t="s">
        <v>39</v>
      </c>
      <c r="G1714" s="4" t="s">
        <v>40</v>
      </c>
      <c r="H1714" s="4" t="s">
        <v>41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43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44</v>
      </c>
      <c r="X1714" s="4" t="s">
        <v>45</v>
      </c>
      <c r="Y1714">
        <f t="shared" si="106"/>
        <v>5690.3742999999995</v>
      </c>
      <c r="Z1714">
        <f t="shared" si="107"/>
        <v>5.0746319843680006</v>
      </c>
      <c r="AA1714">
        <f t="shared" si="104"/>
        <v>16082.020400000001</v>
      </c>
      <c r="AB1714">
        <f t="shared" si="105"/>
        <v>0</v>
      </c>
    </row>
    <row r="1715" spans="1:28" ht="15" x14ac:dyDescent="0.25">
      <c r="A1715" s="3">
        <v>42433</v>
      </c>
      <c r="B1715" s="4" t="s">
        <v>46</v>
      </c>
      <c r="C1715" s="4" t="s">
        <v>47</v>
      </c>
      <c r="D1715" s="4" t="s">
        <v>2</v>
      </c>
      <c r="E1715" s="4" t="s">
        <v>38</v>
      </c>
      <c r="F1715" s="4" t="s">
        <v>39</v>
      </c>
      <c r="G1715" s="4" t="s">
        <v>40</v>
      </c>
      <c r="H1715" s="4" t="s">
        <v>41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43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44</v>
      </c>
      <c r="X1715" s="4" t="s">
        <v>45</v>
      </c>
      <c r="Y1715">
        <f t="shared" si="106"/>
        <v>5647.7910000000002</v>
      </c>
      <c r="Z1715">
        <f t="shared" si="107"/>
        <v>5.0291462976209997</v>
      </c>
      <c r="AA1715">
        <f t="shared" si="104"/>
        <v>15948.0434</v>
      </c>
      <c r="AB1715">
        <f t="shared" si="105"/>
        <v>0</v>
      </c>
    </row>
    <row r="1716" spans="1:28" ht="15" x14ac:dyDescent="0.25">
      <c r="A1716" s="3">
        <v>42434</v>
      </c>
      <c r="B1716" s="4" t="s">
        <v>46</v>
      </c>
      <c r="C1716" s="4" t="s">
        <v>47</v>
      </c>
      <c r="D1716" s="4" t="s">
        <v>2</v>
      </c>
      <c r="E1716" s="4" t="s">
        <v>38</v>
      </c>
      <c r="F1716" s="4" t="s">
        <v>39</v>
      </c>
      <c r="G1716" s="4" t="s">
        <v>40</v>
      </c>
      <c r="H1716" s="4" t="s">
        <v>41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43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44</v>
      </c>
      <c r="X1716" s="4" t="s">
        <v>45</v>
      </c>
      <c r="Y1716">
        <f t="shared" si="106"/>
        <v>5569.3546999999999</v>
      </c>
      <c r="Z1716">
        <f t="shared" si="107"/>
        <v>4.9776164999689998</v>
      </c>
      <c r="AA1716">
        <f t="shared" si="104"/>
        <v>15972.951800000001</v>
      </c>
      <c r="AB1716">
        <f t="shared" si="105"/>
        <v>0</v>
      </c>
    </row>
    <row r="1717" spans="1:28" ht="15" x14ac:dyDescent="0.25">
      <c r="A1717" s="3">
        <v>42435</v>
      </c>
      <c r="B1717" s="4" t="s">
        <v>46</v>
      </c>
      <c r="C1717" s="4" t="s">
        <v>47</v>
      </c>
      <c r="D1717" s="4" t="s">
        <v>2</v>
      </c>
      <c r="E1717" s="4" t="s">
        <v>38</v>
      </c>
      <c r="F1717" s="4" t="s">
        <v>39</v>
      </c>
      <c r="G1717" s="4" t="s">
        <v>40</v>
      </c>
      <c r="H1717" s="4" t="s">
        <v>41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43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44</v>
      </c>
      <c r="X1717" s="4" t="s">
        <v>45</v>
      </c>
      <c r="Y1717">
        <f t="shared" si="106"/>
        <v>5560.4857999999995</v>
      </c>
      <c r="Z1717">
        <f t="shared" si="107"/>
        <v>4.9503210620450009</v>
      </c>
      <c r="AA1717">
        <f t="shared" si="104"/>
        <v>15937.9794</v>
      </c>
      <c r="AB1717">
        <f t="shared" si="105"/>
        <v>0</v>
      </c>
    </row>
    <row r="1718" spans="1:28" ht="15" x14ac:dyDescent="0.25">
      <c r="A1718" s="3">
        <v>42436</v>
      </c>
      <c r="B1718" s="4" t="s">
        <v>46</v>
      </c>
      <c r="C1718" s="4" t="s">
        <v>47</v>
      </c>
      <c r="D1718" s="4" t="s">
        <v>2</v>
      </c>
      <c r="E1718" s="4" t="s">
        <v>38</v>
      </c>
      <c r="F1718" s="4" t="s">
        <v>39</v>
      </c>
      <c r="G1718" s="4" t="s">
        <v>40</v>
      </c>
      <c r="H1718" s="4" t="s">
        <v>41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43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44</v>
      </c>
      <c r="X1718" s="4" t="s">
        <v>45</v>
      </c>
      <c r="Y1718">
        <f t="shared" si="106"/>
        <v>5502.7435999999998</v>
      </c>
      <c r="Z1718">
        <f t="shared" si="107"/>
        <v>4.9167593837529999</v>
      </c>
      <c r="AA1718">
        <f t="shared" si="104"/>
        <v>15829.351100000002</v>
      </c>
      <c r="AB1718">
        <f t="shared" si="105"/>
        <v>0</v>
      </c>
    </row>
    <row r="1719" spans="1:28" ht="15" x14ac:dyDescent="0.25">
      <c r="A1719" s="3">
        <v>42437</v>
      </c>
      <c r="B1719" s="4" t="s">
        <v>46</v>
      </c>
      <c r="C1719" s="4" t="s">
        <v>47</v>
      </c>
      <c r="D1719" s="4" t="s">
        <v>2</v>
      </c>
      <c r="E1719" s="4" t="s">
        <v>38</v>
      </c>
      <c r="F1719" s="4" t="s">
        <v>39</v>
      </c>
      <c r="G1719" s="4" t="s">
        <v>40</v>
      </c>
      <c r="H1719" s="4" t="s">
        <v>41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43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44</v>
      </c>
      <c r="X1719" s="4" t="s">
        <v>45</v>
      </c>
      <c r="Y1719">
        <f t="shared" si="106"/>
        <v>5440.3467999999993</v>
      </c>
      <c r="Z1719">
        <f t="shared" si="107"/>
        <v>4.8817381489100002</v>
      </c>
      <c r="AA1719">
        <f t="shared" si="104"/>
        <v>15717.011700000001</v>
      </c>
      <c r="AB1719">
        <f t="shared" si="105"/>
        <v>0</v>
      </c>
    </row>
    <row r="1720" spans="1:28" ht="15" x14ac:dyDescent="0.25">
      <c r="A1720" s="3">
        <v>42438</v>
      </c>
      <c r="B1720" s="4" t="s">
        <v>46</v>
      </c>
      <c r="C1720" s="4" t="s">
        <v>47</v>
      </c>
      <c r="D1720" s="4" t="s">
        <v>2</v>
      </c>
      <c r="E1720" s="4" t="s">
        <v>38</v>
      </c>
      <c r="F1720" s="4" t="s">
        <v>39</v>
      </c>
      <c r="G1720" s="4" t="s">
        <v>40</v>
      </c>
      <c r="H1720" s="4" t="s">
        <v>41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43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44</v>
      </c>
      <c r="X1720" s="4" t="s">
        <v>45</v>
      </c>
      <c r="Y1720">
        <f t="shared" si="106"/>
        <v>5369.8987999999999</v>
      </c>
      <c r="Z1720">
        <f t="shared" si="107"/>
        <v>4.8274569829810012</v>
      </c>
      <c r="AA1720">
        <f t="shared" si="104"/>
        <v>15627.316299999999</v>
      </c>
      <c r="AB1720">
        <f t="shared" si="105"/>
        <v>0</v>
      </c>
    </row>
    <row r="1721" spans="1:28" ht="15" x14ac:dyDescent="0.25">
      <c r="A1721" s="3">
        <v>42439</v>
      </c>
      <c r="B1721" s="4" t="s">
        <v>46</v>
      </c>
      <c r="C1721" s="4" t="s">
        <v>47</v>
      </c>
      <c r="D1721" s="4" t="s">
        <v>2</v>
      </c>
      <c r="E1721" s="4" t="s">
        <v>38</v>
      </c>
      <c r="F1721" s="4" t="s">
        <v>39</v>
      </c>
      <c r="G1721" s="4" t="s">
        <v>40</v>
      </c>
      <c r="H1721" s="4" t="s">
        <v>41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43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44</v>
      </c>
      <c r="X1721" s="4" t="s">
        <v>45</v>
      </c>
      <c r="Y1721">
        <f t="shared" si="106"/>
        <v>5367.5086000000001</v>
      </c>
      <c r="Z1721">
        <f t="shared" si="107"/>
        <v>4.77919838599</v>
      </c>
      <c r="AA1721">
        <f t="shared" si="104"/>
        <v>15567.75</v>
      </c>
      <c r="AB1721">
        <f t="shared" si="105"/>
        <v>0</v>
      </c>
    </row>
    <row r="1722" spans="1:28" ht="15" x14ac:dyDescent="0.25">
      <c r="A1722" s="3">
        <v>42440</v>
      </c>
      <c r="B1722" s="4" t="s">
        <v>46</v>
      </c>
      <c r="C1722" s="4" t="s">
        <v>47</v>
      </c>
      <c r="D1722" s="4" t="s">
        <v>2</v>
      </c>
      <c r="E1722" s="4" t="s">
        <v>38</v>
      </c>
      <c r="F1722" s="4" t="s">
        <v>39</v>
      </c>
      <c r="G1722" s="4" t="s">
        <v>40</v>
      </c>
      <c r="H1722" s="4" t="s">
        <v>41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43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44</v>
      </c>
      <c r="X1722" s="4" t="s">
        <v>45</v>
      </c>
      <c r="Y1722">
        <f t="shared" si="106"/>
        <v>5298.8217999999997</v>
      </c>
      <c r="Z1722">
        <f t="shared" si="107"/>
        <v>4.7495336848429996</v>
      </c>
      <c r="AA1722">
        <f t="shared" si="104"/>
        <v>15471.638799999999</v>
      </c>
      <c r="AB1722">
        <f t="shared" si="105"/>
        <v>0</v>
      </c>
    </row>
    <row r="1723" spans="1:28" ht="15" x14ac:dyDescent="0.25">
      <c r="A1723" s="3">
        <v>42441</v>
      </c>
      <c r="B1723" s="4" t="s">
        <v>46</v>
      </c>
      <c r="C1723" s="4" t="s">
        <v>47</v>
      </c>
      <c r="D1723" s="4" t="s">
        <v>2</v>
      </c>
      <c r="E1723" s="4" t="s">
        <v>38</v>
      </c>
      <c r="F1723" s="4" t="s">
        <v>39</v>
      </c>
      <c r="G1723" s="4" t="s">
        <v>40</v>
      </c>
      <c r="H1723" s="4" t="s">
        <v>41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43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44</v>
      </c>
      <c r="X1723" s="4" t="s">
        <v>45</v>
      </c>
      <c r="Y1723">
        <f t="shared" si="106"/>
        <v>5285.2982999999995</v>
      </c>
      <c r="Z1723">
        <f t="shared" si="107"/>
        <v>4.7403769362799997</v>
      </c>
      <c r="AA1723">
        <f t="shared" si="104"/>
        <v>16384.946800000002</v>
      </c>
      <c r="AB1723">
        <f t="shared" si="105"/>
        <v>0</v>
      </c>
    </row>
    <row r="1724" spans="1:28" ht="15" x14ac:dyDescent="0.25">
      <c r="A1724" s="3">
        <v>42442</v>
      </c>
      <c r="B1724" s="4" t="s">
        <v>46</v>
      </c>
      <c r="C1724" s="4" t="s">
        <v>47</v>
      </c>
      <c r="D1724" s="4" t="s">
        <v>2</v>
      </c>
      <c r="E1724" s="4" t="s">
        <v>38</v>
      </c>
      <c r="F1724" s="4" t="s">
        <v>39</v>
      </c>
      <c r="G1724" s="4" t="s">
        <v>40</v>
      </c>
      <c r="H1724" s="4" t="s">
        <v>41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43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44</v>
      </c>
      <c r="X1724" s="4" t="s">
        <v>45</v>
      </c>
      <c r="Y1724">
        <f t="shared" si="106"/>
        <v>5097.3531000000003</v>
      </c>
      <c r="Z1724">
        <f t="shared" si="107"/>
        <v>4.650461119169</v>
      </c>
      <c r="AA1724">
        <f t="shared" ref="AA1724:AA1787" si="108">IFERROR((U1724*6.29)/(I1724/24),"")</f>
        <v>15447.6739</v>
      </c>
      <c r="AB1724">
        <f t="shared" si="105"/>
        <v>0</v>
      </c>
    </row>
    <row r="1725" spans="1:28" ht="15" x14ac:dyDescent="0.25">
      <c r="A1725" s="3">
        <v>42443</v>
      </c>
      <c r="B1725" s="4" t="s">
        <v>46</v>
      </c>
      <c r="C1725" s="4" t="s">
        <v>47</v>
      </c>
      <c r="D1725" s="4" t="s">
        <v>2</v>
      </c>
      <c r="E1725" s="4" t="s">
        <v>38</v>
      </c>
      <c r="F1725" s="4" t="s">
        <v>39</v>
      </c>
      <c r="G1725" s="4" t="s">
        <v>40</v>
      </c>
      <c r="H1725" s="4" t="s">
        <v>41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43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44</v>
      </c>
      <c r="X1725" s="4" t="s">
        <v>45</v>
      </c>
      <c r="Y1725">
        <f t="shared" si="106"/>
        <v>5243.7213999999994</v>
      </c>
      <c r="Z1725">
        <f t="shared" si="107"/>
        <v>4.708961332307001</v>
      </c>
      <c r="AA1725">
        <f t="shared" si="108"/>
        <v>15781.421299999998</v>
      </c>
      <c r="AB1725">
        <f t="shared" si="105"/>
        <v>0</v>
      </c>
    </row>
    <row r="1726" spans="1:28" ht="15" x14ac:dyDescent="0.25">
      <c r="A1726" s="3">
        <v>42444</v>
      </c>
      <c r="B1726" s="4" t="s">
        <v>46</v>
      </c>
      <c r="C1726" s="4" t="s">
        <v>47</v>
      </c>
      <c r="D1726" s="4" t="s">
        <v>2</v>
      </c>
      <c r="E1726" s="4" t="s">
        <v>38</v>
      </c>
      <c r="F1726" s="4" t="s">
        <v>39</v>
      </c>
      <c r="G1726" s="4" t="s">
        <v>40</v>
      </c>
      <c r="H1726" s="4" t="s">
        <v>41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43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44</v>
      </c>
      <c r="X1726" s="4" t="s">
        <v>45</v>
      </c>
      <c r="Y1726">
        <f t="shared" si="106"/>
        <v>5199.3769000000002</v>
      </c>
      <c r="Z1726">
        <f t="shared" si="107"/>
        <v>4.6814119816900011</v>
      </c>
      <c r="AA1726">
        <f t="shared" si="108"/>
        <v>15729.277199999999</v>
      </c>
      <c r="AB1726">
        <f t="shared" si="105"/>
        <v>0</v>
      </c>
    </row>
    <row r="1727" spans="1:28" ht="15" x14ac:dyDescent="0.25">
      <c r="A1727" s="3">
        <v>42445</v>
      </c>
      <c r="B1727" s="4" t="s">
        <v>46</v>
      </c>
      <c r="C1727" s="4" t="s">
        <v>47</v>
      </c>
      <c r="D1727" s="4" t="s">
        <v>2</v>
      </c>
      <c r="E1727" s="4" t="s">
        <v>38</v>
      </c>
      <c r="F1727" s="4" t="s">
        <v>39</v>
      </c>
      <c r="G1727" s="4" t="s">
        <v>40</v>
      </c>
      <c r="H1727" s="4" t="s">
        <v>41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43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44</v>
      </c>
      <c r="X1727" s="4" t="s">
        <v>45</v>
      </c>
      <c r="Y1727">
        <f t="shared" si="106"/>
        <v>5258.6916000000001</v>
      </c>
      <c r="Z1727">
        <f t="shared" si="107"/>
        <v>4.7705798334549998</v>
      </c>
      <c r="AA1727">
        <f t="shared" si="108"/>
        <v>15663.672500000001</v>
      </c>
      <c r="AB1727">
        <f t="shared" ref="AB1727:AB1790" si="109">IFERROR((V1727*6.29)/(I1727/24), "")</f>
        <v>0</v>
      </c>
    </row>
    <row r="1728" spans="1:28" ht="15" x14ac:dyDescent="0.25">
      <c r="A1728" s="3">
        <v>42446</v>
      </c>
      <c r="B1728" s="4" t="s">
        <v>46</v>
      </c>
      <c r="C1728" s="4" t="s">
        <v>47</v>
      </c>
      <c r="D1728" s="4" t="s">
        <v>2</v>
      </c>
      <c r="E1728" s="4" t="s">
        <v>38</v>
      </c>
      <c r="F1728" s="4" t="s">
        <v>39</v>
      </c>
      <c r="G1728" s="4" t="s">
        <v>40</v>
      </c>
      <c r="H1728" s="4" t="s">
        <v>41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43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44</v>
      </c>
      <c r="X1728" s="4" t="s">
        <v>45</v>
      </c>
      <c r="Y1728">
        <f t="shared" si="106"/>
        <v>4994.1971000000003</v>
      </c>
      <c r="Z1728">
        <f t="shared" si="107"/>
        <v>4.5079221612940001</v>
      </c>
      <c r="AA1728">
        <f t="shared" si="108"/>
        <v>14690.798199999999</v>
      </c>
      <c r="AB1728">
        <f t="shared" si="109"/>
        <v>0</v>
      </c>
    </row>
    <row r="1729" spans="1:28" ht="15" x14ac:dyDescent="0.25">
      <c r="A1729" s="3">
        <v>42447</v>
      </c>
      <c r="B1729" s="4" t="s">
        <v>46</v>
      </c>
      <c r="C1729" s="4" t="s">
        <v>47</v>
      </c>
      <c r="D1729" s="4" t="s">
        <v>2</v>
      </c>
      <c r="E1729" s="4" t="s">
        <v>38</v>
      </c>
      <c r="F1729" s="4" t="s">
        <v>39</v>
      </c>
      <c r="G1729" s="4" t="s">
        <v>40</v>
      </c>
      <c r="H1729" s="4" t="s">
        <v>41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43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44</v>
      </c>
      <c r="X1729" s="4" t="s">
        <v>45</v>
      </c>
      <c r="Y1729">
        <f t="shared" si="106"/>
        <v>4922.1136999999999</v>
      </c>
      <c r="Z1729">
        <f t="shared" si="107"/>
        <v>4.5141110624690004</v>
      </c>
      <c r="AA1729">
        <f t="shared" si="108"/>
        <v>15532.777600000001</v>
      </c>
      <c r="AB1729">
        <f t="shared" si="109"/>
        <v>0</v>
      </c>
    </row>
    <row r="1730" spans="1:28" ht="15" x14ac:dyDescent="0.25">
      <c r="A1730" s="3">
        <v>42448</v>
      </c>
      <c r="B1730" s="4" t="s">
        <v>46</v>
      </c>
      <c r="C1730" s="4" t="s">
        <v>47</v>
      </c>
      <c r="D1730" s="4" t="s">
        <v>2</v>
      </c>
      <c r="E1730" s="4" t="s">
        <v>38</v>
      </c>
      <c r="F1730" s="4" t="s">
        <v>39</v>
      </c>
      <c r="G1730" s="4" t="s">
        <v>40</v>
      </c>
      <c r="H1730" s="4" t="s">
        <v>41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43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44</v>
      </c>
      <c r="X1730" s="4" t="s">
        <v>45</v>
      </c>
      <c r="Y1730">
        <f t="shared" si="106"/>
        <v>4876.0080000000007</v>
      </c>
      <c r="Z1730">
        <f t="shared" si="107"/>
        <v>4.4983713006790005</v>
      </c>
      <c r="AA1730">
        <f t="shared" si="108"/>
        <v>15698.204599999999</v>
      </c>
      <c r="AB1730">
        <f t="shared" si="109"/>
        <v>0</v>
      </c>
    </row>
    <row r="1731" spans="1:28" ht="15" x14ac:dyDescent="0.25">
      <c r="A1731" s="3">
        <v>42449</v>
      </c>
      <c r="B1731" s="4" t="s">
        <v>46</v>
      </c>
      <c r="C1731" s="4" t="s">
        <v>47</v>
      </c>
      <c r="D1731" s="4" t="s">
        <v>2</v>
      </c>
      <c r="E1731" s="4" t="s">
        <v>38</v>
      </c>
      <c r="F1731" s="4" t="s">
        <v>39</v>
      </c>
      <c r="G1731" s="4" t="s">
        <v>40</v>
      </c>
      <c r="H1731" s="4" t="s">
        <v>41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43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44</v>
      </c>
      <c r="X1731" s="4" t="s">
        <v>45</v>
      </c>
      <c r="Y1731">
        <f t="shared" ref="Y1731:Y1794" si="110">IFERROR((S1731*6.29)/(I1731/24)," ")</f>
        <v>4908.1498999999994</v>
      </c>
      <c r="Z1731">
        <f t="shared" ref="Z1731:Z1794" si="111">IFERROR((T1731*35.3147)/((I1731/24)*1000000)," ")</f>
        <v>4.4753521197780008</v>
      </c>
      <c r="AA1731">
        <f t="shared" si="108"/>
        <v>15654.111699999999</v>
      </c>
      <c r="AB1731">
        <f t="shared" si="109"/>
        <v>0</v>
      </c>
    </row>
    <row r="1732" spans="1:28" ht="15" x14ac:dyDescent="0.25">
      <c r="A1732" s="3">
        <v>42450</v>
      </c>
      <c r="B1732" s="4" t="s">
        <v>46</v>
      </c>
      <c r="C1732" s="4" t="s">
        <v>47</v>
      </c>
      <c r="D1732" s="4" t="s">
        <v>2</v>
      </c>
      <c r="E1732" s="4" t="s">
        <v>38</v>
      </c>
      <c r="F1732" s="4" t="s">
        <v>39</v>
      </c>
      <c r="G1732" s="4" t="s">
        <v>40</v>
      </c>
      <c r="H1732" s="4" t="s">
        <v>41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43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44</v>
      </c>
      <c r="X1732" s="4" t="s">
        <v>45</v>
      </c>
      <c r="Y1732">
        <f t="shared" si="110"/>
        <v>4854.7478000000001</v>
      </c>
      <c r="Z1732">
        <f t="shared" si="111"/>
        <v>4.4540548836490004</v>
      </c>
      <c r="AA1732">
        <f t="shared" si="108"/>
        <v>15472.5823</v>
      </c>
      <c r="AB1732">
        <f t="shared" si="109"/>
        <v>0</v>
      </c>
    </row>
    <row r="1733" spans="1:28" ht="15" x14ac:dyDescent="0.25">
      <c r="A1733" s="3">
        <v>42451</v>
      </c>
      <c r="B1733" s="4" t="s">
        <v>46</v>
      </c>
      <c r="C1733" s="4" t="s">
        <v>47</v>
      </c>
      <c r="D1733" s="4" t="s">
        <v>2</v>
      </c>
      <c r="E1733" s="4" t="s">
        <v>38</v>
      </c>
      <c r="F1733" s="4" t="s">
        <v>39</v>
      </c>
      <c r="G1733" s="4" t="s">
        <v>40</v>
      </c>
      <c r="H1733" s="4" t="s">
        <v>41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43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44</v>
      </c>
      <c r="X1733" s="4" t="s">
        <v>45</v>
      </c>
      <c r="Y1733">
        <f t="shared" si="110"/>
        <v>4701.7749999999996</v>
      </c>
      <c r="Z1733">
        <f t="shared" si="111"/>
        <v>4.2652038750469998</v>
      </c>
      <c r="AA1733">
        <f t="shared" si="108"/>
        <v>15354.015799999999</v>
      </c>
      <c r="AB1733">
        <f t="shared" si="109"/>
        <v>0</v>
      </c>
    </row>
    <row r="1734" spans="1:28" ht="15" x14ac:dyDescent="0.25">
      <c r="A1734" s="3">
        <v>42452</v>
      </c>
      <c r="B1734" s="4" t="s">
        <v>46</v>
      </c>
      <c r="C1734" s="4" t="s">
        <v>47</v>
      </c>
      <c r="D1734" s="4" t="s">
        <v>2</v>
      </c>
      <c r="E1734" s="4" t="s">
        <v>38</v>
      </c>
      <c r="F1734" s="4" t="s">
        <v>39</v>
      </c>
      <c r="G1734" s="4" t="s">
        <v>40</v>
      </c>
      <c r="H1734" s="4" t="s">
        <v>41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43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44</v>
      </c>
      <c r="X1734" s="4" t="s">
        <v>45</v>
      </c>
      <c r="Y1734">
        <f t="shared" si="110"/>
        <v>4668.2492999999995</v>
      </c>
      <c r="Z1734">
        <f t="shared" si="111"/>
        <v>4.2078549211289999</v>
      </c>
      <c r="AA1734">
        <f t="shared" si="108"/>
        <v>15385.0255</v>
      </c>
      <c r="AB1734">
        <f t="shared" si="109"/>
        <v>0</v>
      </c>
    </row>
    <row r="1735" spans="1:28" ht="15" x14ac:dyDescent="0.25">
      <c r="A1735" s="3">
        <v>42453</v>
      </c>
      <c r="B1735" s="4" t="s">
        <v>46</v>
      </c>
      <c r="C1735" s="4" t="s">
        <v>47</v>
      </c>
      <c r="D1735" s="4" t="s">
        <v>2</v>
      </c>
      <c r="E1735" s="4" t="s">
        <v>38</v>
      </c>
      <c r="F1735" s="4" t="s">
        <v>39</v>
      </c>
      <c r="G1735" s="4" t="s">
        <v>40</v>
      </c>
      <c r="H1735" s="4" t="s">
        <v>41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43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44</v>
      </c>
      <c r="X1735" s="4" t="s">
        <v>45</v>
      </c>
      <c r="Y1735">
        <f t="shared" si="110"/>
        <v>4699.9508999999998</v>
      </c>
      <c r="Z1735">
        <f t="shared" si="111"/>
        <v>4.2792513564129999</v>
      </c>
      <c r="AA1735">
        <f t="shared" si="108"/>
        <v>15411.191900000002</v>
      </c>
      <c r="AB1735">
        <f t="shared" si="109"/>
        <v>0</v>
      </c>
    </row>
    <row r="1736" spans="1:28" ht="15" x14ac:dyDescent="0.25">
      <c r="A1736" s="3">
        <v>42454</v>
      </c>
      <c r="B1736" s="4" t="s">
        <v>46</v>
      </c>
      <c r="C1736" s="4" t="s">
        <v>47</v>
      </c>
      <c r="D1736" s="4" t="s">
        <v>2</v>
      </c>
      <c r="E1736" s="4" t="s">
        <v>38</v>
      </c>
      <c r="F1736" s="4" t="s">
        <v>39</v>
      </c>
      <c r="G1736" s="4" t="s">
        <v>40</v>
      </c>
      <c r="H1736" s="4" t="s">
        <v>41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43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44</v>
      </c>
      <c r="X1736" s="4" t="s">
        <v>45</v>
      </c>
      <c r="Y1736">
        <f t="shared" si="110"/>
        <v>4724.0415999999996</v>
      </c>
      <c r="Z1736">
        <f t="shared" si="111"/>
        <v>4.3242836024120006</v>
      </c>
      <c r="AA1736">
        <f t="shared" si="108"/>
        <v>15425.470200000002</v>
      </c>
      <c r="AB1736">
        <f t="shared" si="109"/>
        <v>0</v>
      </c>
    </row>
    <row r="1737" spans="1:28" ht="15" x14ac:dyDescent="0.25">
      <c r="A1737" s="3">
        <v>42455</v>
      </c>
      <c r="B1737" s="4" t="s">
        <v>46</v>
      </c>
      <c r="C1737" s="4" t="s">
        <v>47</v>
      </c>
      <c r="D1737" s="4" t="s">
        <v>2</v>
      </c>
      <c r="E1737" s="4" t="s">
        <v>38</v>
      </c>
      <c r="F1737" s="4" t="s">
        <v>39</v>
      </c>
      <c r="G1737" s="4" t="s">
        <v>40</v>
      </c>
      <c r="H1737" s="4" t="s">
        <v>41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43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44</v>
      </c>
      <c r="X1737" s="4" t="s">
        <v>45</v>
      </c>
      <c r="Y1737">
        <f t="shared" si="110"/>
        <v>4632.8365999999996</v>
      </c>
      <c r="Z1737">
        <f t="shared" si="111"/>
        <v>4.2758890438260009</v>
      </c>
      <c r="AA1737">
        <f t="shared" si="108"/>
        <v>15211.6731</v>
      </c>
      <c r="AB1737">
        <f t="shared" si="109"/>
        <v>0</v>
      </c>
    </row>
    <row r="1738" spans="1:28" ht="15" x14ac:dyDescent="0.25">
      <c r="A1738" s="3">
        <v>42456</v>
      </c>
      <c r="B1738" s="4" t="s">
        <v>46</v>
      </c>
      <c r="C1738" s="4" t="s">
        <v>47</v>
      </c>
      <c r="D1738" s="4" t="s">
        <v>2</v>
      </c>
      <c r="E1738" s="4" t="s">
        <v>38</v>
      </c>
      <c r="F1738" s="4" t="s">
        <v>39</v>
      </c>
      <c r="G1738" s="4" t="s">
        <v>40</v>
      </c>
      <c r="H1738" s="4" t="s">
        <v>41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43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44</v>
      </c>
      <c r="X1738" s="4" t="s">
        <v>45</v>
      </c>
      <c r="Y1738">
        <f t="shared" si="110"/>
        <v>4596.7976347826088</v>
      </c>
      <c r="Z1738">
        <f t="shared" si="111"/>
        <v>4.2907456310316521</v>
      </c>
      <c r="AA1738">
        <f t="shared" si="108"/>
        <v>15089.830330434783</v>
      </c>
      <c r="AB1738">
        <f t="shared" si="109"/>
        <v>0</v>
      </c>
    </row>
    <row r="1739" spans="1:28" ht="15" x14ac:dyDescent="0.25">
      <c r="A1739" s="3">
        <v>42457</v>
      </c>
      <c r="B1739" s="4" t="s">
        <v>46</v>
      </c>
      <c r="C1739" s="4" t="s">
        <v>47</v>
      </c>
      <c r="D1739" s="4" t="s">
        <v>2</v>
      </c>
      <c r="E1739" s="4" t="s">
        <v>38</v>
      </c>
      <c r="F1739" s="4" t="s">
        <v>39</v>
      </c>
      <c r="G1739" s="4" t="s">
        <v>40</v>
      </c>
      <c r="H1739" s="4" t="s">
        <v>41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43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44</v>
      </c>
      <c r="X1739" s="4" t="s">
        <v>45</v>
      </c>
      <c r="Y1739">
        <f t="shared" si="110"/>
        <v>4524.4598999999998</v>
      </c>
      <c r="Z1739">
        <f t="shared" si="111"/>
        <v>4.205055171713</v>
      </c>
      <c r="AA1739">
        <f t="shared" si="108"/>
        <v>15032.030699999999</v>
      </c>
      <c r="AB1739">
        <f t="shared" si="109"/>
        <v>0</v>
      </c>
    </row>
    <row r="1740" spans="1:28" ht="15" x14ac:dyDescent="0.25">
      <c r="A1740" s="3">
        <v>42458</v>
      </c>
      <c r="B1740" s="4" t="s">
        <v>46</v>
      </c>
      <c r="C1740" s="4" t="s">
        <v>47</v>
      </c>
      <c r="D1740" s="4" t="s">
        <v>2</v>
      </c>
      <c r="E1740" s="4" t="s">
        <v>38</v>
      </c>
      <c r="F1740" s="4" t="s">
        <v>39</v>
      </c>
      <c r="G1740" s="4" t="s">
        <v>40</v>
      </c>
      <c r="H1740" s="4" t="s">
        <v>41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43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44</v>
      </c>
      <c r="X1740" s="4" t="s">
        <v>45</v>
      </c>
      <c r="Y1740">
        <f t="shared" si="110"/>
        <v>4555.5954000000002</v>
      </c>
      <c r="Z1740">
        <f t="shared" si="111"/>
        <v>4.1905090467830002</v>
      </c>
      <c r="AA1740">
        <f t="shared" si="108"/>
        <v>15123.613099999999</v>
      </c>
      <c r="AB1740">
        <f t="shared" si="109"/>
        <v>0</v>
      </c>
    </row>
    <row r="1741" spans="1:28" ht="15" x14ac:dyDescent="0.25">
      <c r="A1741" s="3">
        <v>42459</v>
      </c>
      <c r="B1741" s="4" t="s">
        <v>46</v>
      </c>
      <c r="C1741" s="4" t="s">
        <v>47</v>
      </c>
      <c r="D1741" s="4" t="s">
        <v>2</v>
      </c>
      <c r="E1741" s="4" t="s">
        <v>38</v>
      </c>
      <c r="F1741" s="4" t="s">
        <v>39</v>
      </c>
      <c r="G1741" s="4" t="s">
        <v>40</v>
      </c>
      <c r="H1741" s="4" t="s">
        <v>41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43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44</v>
      </c>
      <c r="X1741" s="4" t="s">
        <v>45</v>
      </c>
      <c r="Y1741">
        <f t="shared" si="110"/>
        <v>4450.4265999999998</v>
      </c>
      <c r="Z1741">
        <f t="shared" si="111"/>
        <v>4.0930037474950005</v>
      </c>
      <c r="AA1741">
        <f t="shared" si="108"/>
        <v>15135.689899999999</v>
      </c>
      <c r="AB1741">
        <f t="shared" si="109"/>
        <v>0</v>
      </c>
    </row>
    <row r="1742" spans="1:28" ht="15" x14ac:dyDescent="0.25">
      <c r="A1742" s="3">
        <v>42460</v>
      </c>
      <c r="B1742" s="4" t="s">
        <v>46</v>
      </c>
      <c r="C1742" s="4" t="s">
        <v>47</v>
      </c>
      <c r="D1742" s="4" t="s">
        <v>2</v>
      </c>
      <c r="E1742" s="4" t="s">
        <v>38</v>
      </c>
      <c r="F1742" s="4" t="s">
        <v>39</v>
      </c>
      <c r="G1742" s="4" t="s">
        <v>40</v>
      </c>
      <c r="H1742" s="4" t="s">
        <v>41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43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44</v>
      </c>
      <c r="X1742" s="4" t="s">
        <v>45</v>
      </c>
      <c r="Y1742">
        <f t="shared" si="110"/>
        <v>4363.5617000000002</v>
      </c>
      <c r="Z1742">
        <f t="shared" si="111"/>
        <v>3.9946056925910005</v>
      </c>
      <c r="AA1742">
        <f t="shared" si="108"/>
        <v>14939.630599999999</v>
      </c>
      <c r="AB1742">
        <f t="shared" si="109"/>
        <v>0</v>
      </c>
    </row>
    <row r="1743" spans="1:28" ht="15" x14ac:dyDescent="0.25">
      <c r="A1743" s="3">
        <v>42461</v>
      </c>
      <c r="B1743" s="4" t="s">
        <v>46</v>
      </c>
      <c r="C1743" s="4" t="s">
        <v>47</v>
      </c>
      <c r="D1743" s="4" t="s">
        <v>2</v>
      </c>
      <c r="E1743" s="4" t="s">
        <v>38</v>
      </c>
      <c r="F1743" s="4" t="s">
        <v>39</v>
      </c>
      <c r="G1743" s="4" t="s">
        <v>40</v>
      </c>
      <c r="H1743" s="4" t="s">
        <v>41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43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44</v>
      </c>
      <c r="X1743" s="4" t="s">
        <v>45</v>
      </c>
      <c r="Y1743">
        <f t="shared" si="110"/>
        <v>4287.7042999999994</v>
      </c>
      <c r="Z1743">
        <f t="shared" si="111"/>
        <v>3.914643323675</v>
      </c>
      <c r="AA1743">
        <f t="shared" si="108"/>
        <v>14863.898999999999</v>
      </c>
      <c r="AB1743">
        <f t="shared" si="109"/>
        <v>0</v>
      </c>
    </row>
    <row r="1744" spans="1:28" ht="15" x14ac:dyDescent="0.25">
      <c r="A1744" s="3">
        <v>42462</v>
      </c>
      <c r="B1744" s="4" t="s">
        <v>46</v>
      </c>
      <c r="C1744" s="4" t="s">
        <v>47</v>
      </c>
      <c r="D1744" s="4" t="s">
        <v>2</v>
      </c>
      <c r="E1744" s="4" t="s">
        <v>38</v>
      </c>
      <c r="F1744" s="4" t="s">
        <v>39</v>
      </c>
      <c r="G1744" s="4" t="s">
        <v>40</v>
      </c>
      <c r="H1744" s="4" t="s">
        <v>41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43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44</v>
      </c>
      <c r="X1744" s="4" t="s">
        <v>45</v>
      </c>
      <c r="Y1744">
        <f t="shared" si="110"/>
        <v>4223.4205000000002</v>
      </c>
      <c r="Z1744">
        <f t="shared" si="111"/>
        <v>3.9041636864500004</v>
      </c>
      <c r="AA1744">
        <f t="shared" si="108"/>
        <v>14857.420300000002</v>
      </c>
      <c r="AB1744">
        <f t="shared" si="109"/>
        <v>0</v>
      </c>
    </row>
    <row r="1745" spans="1:28" ht="15" x14ac:dyDescent="0.25">
      <c r="A1745" s="3">
        <v>42463</v>
      </c>
      <c r="B1745" s="4" t="s">
        <v>46</v>
      </c>
      <c r="C1745" s="4" t="s">
        <v>47</v>
      </c>
      <c r="D1745" s="4" t="s">
        <v>2</v>
      </c>
      <c r="E1745" s="4" t="s">
        <v>38</v>
      </c>
      <c r="F1745" s="4" t="s">
        <v>39</v>
      </c>
      <c r="G1745" s="4" t="s">
        <v>40</v>
      </c>
      <c r="H1745" s="4" t="s">
        <v>41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43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44</v>
      </c>
      <c r="X1745" s="4" t="s">
        <v>45</v>
      </c>
      <c r="Y1745">
        <f t="shared" si="110"/>
        <v>4250.7820000000002</v>
      </c>
      <c r="Z1745">
        <f t="shared" si="111"/>
        <v>3.9050094735150003</v>
      </c>
      <c r="AA1745">
        <f t="shared" si="108"/>
        <v>14840.1857</v>
      </c>
      <c r="AB1745">
        <f t="shared" si="109"/>
        <v>0</v>
      </c>
    </row>
    <row r="1746" spans="1:28" ht="15" x14ac:dyDescent="0.25">
      <c r="A1746" s="3">
        <v>42464</v>
      </c>
      <c r="B1746" s="4" t="s">
        <v>46</v>
      </c>
      <c r="C1746" s="4" t="s">
        <v>47</v>
      </c>
      <c r="D1746" s="4" t="s">
        <v>2</v>
      </c>
      <c r="E1746" s="4" t="s">
        <v>38</v>
      </c>
      <c r="F1746" s="4" t="s">
        <v>39</v>
      </c>
      <c r="G1746" s="4" t="s">
        <v>40</v>
      </c>
      <c r="H1746" s="4" t="s">
        <v>41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43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44</v>
      </c>
      <c r="X1746" s="4" t="s">
        <v>45</v>
      </c>
      <c r="Y1746">
        <f t="shared" si="110"/>
        <v>4255.8140000000003</v>
      </c>
      <c r="Z1746">
        <f t="shared" si="111"/>
        <v>3.8817240197760001</v>
      </c>
      <c r="AA1746">
        <f t="shared" si="108"/>
        <v>15733.177000000001</v>
      </c>
      <c r="AB1746">
        <f t="shared" si="109"/>
        <v>0</v>
      </c>
    </row>
    <row r="1747" spans="1:28" ht="15" x14ac:dyDescent="0.25">
      <c r="A1747" s="3">
        <v>42465</v>
      </c>
      <c r="B1747" s="4" t="s">
        <v>46</v>
      </c>
      <c r="C1747" s="4" t="s">
        <v>47</v>
      </c>
      <c r="D1747" s="4" t="s">
        <v>2</v>
      </c>
      <c r="E1747" s="4" t="s">
        <v>38</v>
      </c>
      <c r="F1747" s="4" t="s">
        <v>39</v>
      </c>
      <c r="G1747" s="4" t="s">
        <v>40</v>
      </c>
      <c r="H1747" s="4" t="s">
        <v>41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43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44</v>
      </c>
      <c r="X1747" s="4" t="s">
        <v>45</v>
      </c>
      <c r="Y1747">
        <f t="shared" si="110"/>
        <v>4240.2776999999996</v>
      </c>
      <c r="Z1747">
        <f t="shared" si="111"/>
        <v>3.8997701846230002</v>
      </c>
      <c r="AA1747">
        <f t="shared" si="108"/>
        <v>15071.972199999998</v>
      </c>
      <c r="AB1747">
        <f t="shared" si="109"/>
        <v>0</v>
      </c>
    </row>
    <row r="1748" spans="1:28" ht="15" x14ac:dyDescent="0.25">
      <c r="A1748" s="3">
        <v>42466</v>
      </c>
      <c r="B1748" s="4" t="s">
        <v>46</v>
      </c>
      <c r="C1748" s="4" t="s">
        <v>47</v>
      </c>
      <c r="D1748" s="4" t="s">
        <v>2</v>
      </c>
      <c r="E1748" s="4" t="s">
        <v>38</v>
      </c>
      <c r="F1748" s="4" t="s">
        <v>39</v>
      </c>
      <c r="G1748" s="4" t="s">
        <v>40</v>
      </c>
      <c r="H1748" s="4" t="s">
        <v>41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43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44</v>
      </c>
      <c r="X1748" s="4" t="s">
        <v>45</v>
      </c>
      <c r="Y1748">
        <f t="shared" si="110"/>
        <v>3686.1792826539095</v>
      </c>
      <c r="Z1748">
        <f t="shared" si="111"/>
        <v>3.4822766054076211</v>
      </c>
      <c r="AA1748">
        <f t="shared" si="108"/>
        <v>13678.630843595743</v>
      </c>
      <c r="AB1748">
        <f t="shared" si="109"/>
        <v>0</v>
      </c>
    </row>
    <row r="1749" spans="1:28" ht="15" x14ac:dyDescent="0.25">
      <c r="A1749" s="3">
        <v>42467</v>
      </c>
      <c r="B1749" s="4" t="s">
        <v>46</v>
      </c>
      <c r="C1749" s="4" t="s">
        <v>47</v>
      </c>
      <c r="D1749" s="4" t="s">
        <v>2</v>
      </c>
      <c r="E1749" s="4" t="s">
        <v>38</v>
      </c>
      <c r="F1749" s="4" t="s">
        <v>39</v>
      </c>
      <c r="G1749" s="4" t="s">
        <v>40</v>
      </c>
      <c r="H1749" s="4" t="s">
        <v>41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43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44</v>
      </c>
      <c r="X1749" s="4" t="s">
        <v>45</v>
      </c>
      <c r="Y1749">
        <f t="shared" si="110"/>
        <v>4212.2871999999998</v>
      </c>
      <c r="Z1749">
        <f t="shared" si="111"/>
        <v>3.8111038015979997</v>
      </c>
      <c r="AA1749">
        <f t="shared" si="108"/>
        <v>15592.4697</v>
      </c>
      <c r="AB1749">
        <f t="shared" si="109"/>
        <v>0</v>
      </c>
    </row>
    <row r="1750" spans="1:28" ht="15" x14ac:dyDescent="0.25">
      <c r="A1750" s="3">
        <v>42468</v>
      </c>
      <c r="B1750" s="4" t="s">
        <v>46</v>
      </c>
      <c r="C1750" s="4" t="s">
        <v>47</v>
      </c>
      <c r="D1750" s="4" t="s">
        <v>2</v>
      </c>
      <c r="E1750" s="4" t="s">
        <v>38</v>
      </c>
      <c r="F1750" s="4" t="s">
        <v>39</v>
      </c>
      <c r="G1750" s="4" t="s">
        <v>40</v>
      </c>
      <c r="H1750" s="4" t="s">
        <v>41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43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44</v>
      </c>
      <c r="X1750" s="4" t="s">
        <v>45</v>
      </c>
      <c r="Y1750">
        <f t="shared" si="110"/>
        <v>3893.0067999999997</v>
      </c>
      <c r="Z1750">
        <f t="shared" si="111"/>
        <v>3.6063463458219998</v>
      </c>
      <c r="AA1750">
        <f t="shared" si="108"/>
        <v>14672.054</v>
      </c>
      <c r="AB1750">
        <f t="shared" si="109"/>
        <v>0</v>
      </c>
    </row>
    <row r="1751" spans="1:28" ht="15" x14ac:dyDescent="0.25">
      <c r="A1751" s="3">
        <v>42469</v>
      </c>
      <c r="B1751" s="4" t="s">
        <v>46</v>
      </c>
      <c r="C1751" s="4" t="s">
        <v>47</v>
      </c>
      <c r="D1751" s="4" t="s">
        <v>2</v>
      </c>
      <c r="E1751" s="4" t="s">
        <v>38</v>
      </c>
      <c r="F1751" s="4" t="s">
        <v>39</v>
      </c>
      <c r="G1751" s="4" t="s">
        <v>40</v>
      </c>
      <c r="H1751" s="4" t="s">
        <v>41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43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44</v>
      </c>
      <c r="X1751" s="4" t="s">
        <v>45</v>
      </c>
      <c r="Y1751">
        <f t="shared" si="110"/>
        <v>3795.0715</v>
      </c>
      <c r="Z1751">
        <f t="shared" si="111"/>
        <v>3.5123050654569998</v>
      </c>
      <c r="AA1751">
        <f t="shared" si="108"/>
        <v>14511.910599999999</v>
      </c>
      <c r="AB1751">
        <f t="shared" si="109"/>
        <v>0</v>
      </c>
    </row>
    <row r="1752" spans="1:28" ht="15" x14ac:dyDescent="0.25">
      <c r="A1752" s="3">
        <v>42470</v>
      </c>
      <c r="B1752" s="4" t="s">
        <v>46</v>
      </c>
      <c r="C1752" s="4" t="s">
        <v>47</v>
      </c>
      <c r="D1752" s="4" t="s">
        <v>2</v>
      </c>
      <c r="E1752" s="4" t="s">
        <v>38</v>
      </c>
      <c r="F1752" s="4" t="s">
        <v>39</v>
      </c>
      <c r="G1752" s="4" t="s">
        <v>40</v>
      </c>
      <c r="H1752" s="4" t="s">
        <v>41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43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44</v>
      </c>
      <c r="X1752" s="4" t="s">
        <v>45</v>
      </c>
      <c r="Y1752">
        <f t="shared" si="110"/>
        <v>3773.6855000000005</v>
      </c>
      <c r="Z1752">
        <f t="shared" si="111"/>
        <v>3.4576855847020003</v>
      </c>
      <c r="AA1752">
        <f t="shared" si="108"/>
        <v>14361.0764</v>
      </c>
      <c r="AB1752">
        <f t="shared" si="109"/>
        <v>0</v>
      </c>
    </row>
    <row r="1753" spans="1:28" ht="15" x14ac:dyDescent="0.25">
      <c r="A1753" s="3">
        <v>42471</v>
      </c>
      <c r="B1753" s="4" t="s">
        <v>46</v>
      </c>
      <c r="C1753" s="4" t="s">
        <v>47</v>
      </c>
      <c r="D1753" s="4" t="s">
        <v>2</v>
      </c>
      <c r="E1753" s="4" t="s">
        <v>38</v>
      </c>
      <c r="F1753" s="4" t="s">
        <v>39</v>
      </c>
      <c r="G1753" s="4" t="s">
        <v>40</v>
      </c>
      <c r="H1753" s="4" t="s">
        <v>41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43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44</v>
      </c>
      <c r="X1753" s="4" t="s">
        <v>45</v>
      </c>
      <c r="Y1753">
        <f t="shared" si="110"/>
        <v>3688.2673</v>
      </c>
      <c r="Z1753">
        <f t="shared" si="111"/>
        <v>3.4494438400159999</v>
      </c>
      <c r="AA1753">
        <f t="shared" si="108"/>
        <v>14320.128500000001</v>
      </c>
      <c r="AB1753">
        <f t="shared" si="109"/>
        <v>0</v>
      </c>
    </row>
    <row r="1754" spans="1:28" ht="15" x14ac:dyDescent="0.25">
      <c r="A1754" s="3">
        <v>42472</v>
      </c>
      <c r="B1754" s="4" t="s">
        <v>46</v>
      </c>
      <c r="C1754" s="4" t="s">
        <v>47</v>
      </c>
      <c r="D1754" s="4" t="s">
        <v>2</v>
      </c>
      <c r="E1754" s="4" t="s">
        <v>38</v>
      </c>
      <c r="F1754" s="4" t="s">
        <v>39</v>
      </c>
      <c r="G1754" s="4" t="s">
        <v>40</v>
      </c>
      <c r="H1754" s="4" t="s">
        <v>41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43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44</v>
      </c>
      <c r="X1754" s="4" t="s">
        <v>45</v>
      </c>
      <c r="Y1754">
        <f t="shared" si="110"/>
        <v>3574.9844000000003</v>
      </c>
      <c r="Z1754">
        <f t="shared" si="111"/>
        <v>3.3378451502520003</v>
      </c>
      <c r="AA1754">
        <f t="shared" si="108"/>
        <v>14281.382099999999</v>
      </c>
      <c r="AB1754">
        <f t="shared" si="109"/>
        <v>0</v>
      </c>
    </row>
    <row r="1755" spans="1:28" ht="15" x14ac:dyDescent="0.25">
      <c r="A1755" s="3">
        <v>42473</v>
      </c>
      <c r="B1755" s="4" t="s">
        <v>46</v>
      </c>
      <c r="C1755" s="4" t="s">
        <v>47</v>
      </c>
      <c r="D1755" s="4" t="s">
        <v>2</v>
      </c>
      <c r="E1755" s="4" t="s">
        <v>38</v>
      </c>
      <c r="F1755" s="4" t="s">
        <v>39</v>
      </c>
      <c r="G1755" s="4" t="s">
        <v>40</v>
      </c>
      <c r="H1755" s="4" t="s">
        <v>41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43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44</v>
      </c>
      <c r="X1755" s="4" t="s">
        <v>45</v>
      </c>
      <c r="Y1755">
        <f t="shared" si="110"/>
        <v>3569.0088999999998</v>
      </c>
      <c r="Z1755">
        <f t="shared" si="111"/>
        <v>3.3193840376799999</v>
      </c>
      <c r="AA1755">
        <f t="shared" si="108"/>
        <v>14156.7143</v>
      </c>
      <c r="AB1755">
        <f t="shared" si="109"/>
        <v>0</v>
      </c>
    </row>
    <row r="1756" spans="1:28" ht="15" x14ac:dyDescent="0.25">
      <c r="A1756" s="3">
        <v>42474</v>
      </c>
      <c r="B1756" s="4" t="s">
        <v>46</v>
      </c>
      <c r="C1756" s="4" t="s">
        <v>47</v>
      </c>
      <c r="D1756" s="4" t="s">
        <v>2</v>
      </c>
      <c r="E1756" s="4" t="s">
        <v>38</v>
      </c>
      <c r="F1756" s="4" t="s">
        <v>39</v>
      </c>
      <c r="G1756" s="4" t="s">
        <v>40</v>
      </c>
      <c r="H1756" s="4" t="s">
        <v>41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43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44</v>
      </c>
      <c r="X1756" s="4" t="s">
        <v>45</v>
      </c>
      <c r="Y1756">
        <f t="shared" si="110"/>
        <v>3592.2819</v>
      </c>
      <c r="Z1756">
        <f t="shared" si="111"/>
        <v>3.2934266737390003</v>
      </c>
      <c r="AA1756">
        <f t="shared" si="108"/>
        <v>14149.2292</v>
      </c>
      <c r="AB1756">
        <f t="shared" si="109"/>
        <v>0</v>
      </c>
    </row>
    <row r="1757" spans="1:28" ht="15" x14ac:dyDescent="0.25">
      <c r="A1757" s="3">
        <v>42475</v>
      </c>
      <c r="B1757" s="4" t="s">
        <v>46</v>
      </c>
      <c r="C1757" s="4" t="s">
        <v>47</v>
      </c>
      <c r="D1757" s="4" t="s">
        <v>2</v>
      </c>
      <c r="E1757" s="4" t="s">
        <v>38</v>
      </c>
      <c r="F1757" s="4" t="s">
        <v>39</v>
      </c>
      <c r="G1757" s="4" t="s">
        <v>40</v>
      </c>
      <c r="H1757" s="4" t="s">
        <v>41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43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44</v>
      </c>
      <c r="X1757" s="4" t="s">
        <v>45</v>
      </c>
      <c r="Y1757">
        <f t="shared" si="110"/>
        <v>3491.7048</v>
      </c>
      <c r="Z1757">
        <f t="shared" si="111"/>
        <v>3.2615099541729999</v>
      </c>
      <c r="AA1757">
        <f t="shared" si="108"/>
        <v>14119.917800000001</v>
      </c>
      <c r="AB1757">
        <f t="shared" si="109"/>
        <v>0</v>
      </c>
    </row>
    <row r="1758" spans="1:28" ht="15" x14ac:dyDescent="0.25">
      <c r="A1758" s="3">
        <v>42476</v>
      </c>
      <c r="B1758" s="4" t="s">
        <v>46</v>
      </c>
      <c r="C1758" s="4" t="s">
        <v>47</v>
      </c>
      <c r="D1758" s="4" t="s">
        <v>2</v>
      </c>
      <c r="E1758" s="4" t="s">
        <v>38</v>
      </c>
      <c r="F1758" s="4" t="s">
        <v>39</v>
      </c>
      <c r="G1758" s="4" t="s">
        <v>40</v>
      </c>
      <c r="H1758" s="4" t="s">
        <v>41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43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44</v>
      </c>
      <c r="X1758" s="4" t="s">
        <v>45</v>
      </c>
      <c r="Y1758">
        <f t="shared" si="110"/>
        <v>1723.4814740435784</v>
      </c>
      <c r="Z1758">
        <f t="shared" si="111"/>
        <v>1.8800498079847374</v>
      </c>
      <c r="AA1758">
        <f t="shared" si="108"/>
        <v>6799.1874686213469</v>
      </c>
      <c r="AB1758">
        <f t="shared" si="109"/>
        <v>0</v>
      </c>
    </row>
    <row r="1759" spans="1:28" ht="15" x14ac:dyDescent="0.25">
      <c r="A1759" s="3">
        <v>42477</v>
      </c>
      <c r="B1759" s="4" t="s">
        <v>46</v>
      </c>
      <c r="C1759" s="4" t="s">
        <v>47</v>
      </c>
      <c r="D1759" s="4" t="s">
        <v>2</v>
      </c>
      <c r="E1759" s="4" t="s">
        <v>38</v>
      </c>
      <c r="F1759" s="4" t="s">
        <v>39</v>
      </c>
      <c r="G1759" s="4" t="s">
        <v>40</v>
      </c>
      <c r="H1759" s="4" t="s">
        <v>41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43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44</v>
      </c>
      <c r="X1759" s="4" t="s">
        <v>45</v>
      </c>
      <c r="Y1759" t="str">
        <f t="shared" si="110"/>
        <v xml:space="preserve"> </v>
      </c>
      <c r="Z1759" t="str">
        <f t="shared" si="111"/>
        <v xml:space="preserve"> </v>
      </c>
      <c r="AA1759" t="str">
        <f t="shared" si="108"/>
        <v/>
      </c>
      <c r="AB1759" t="str">
        <f t="shared" si="109"/>
        <v/>
      </c>
    </row>
    <row r="1760" spans="1:28" ht="15" x14ac:dyDescent="0.25">
      <c r="A1760" s="3">
        <v>42478</v>
      </c>
      <c r="B1760" s="4" t="s">
        <v>46</v>
      </c>
      <c r="C1760" s="4" t="s">
        <v>47</v>
      </c>
      <c r="D1760" s="4" t="s">
        <v>2</v>
      </c>
      <c r="E1760" s="4" t="s">
        <v>38</v>
      </c>
      <c r="F1760" s="4" t="s">
        <v>39</v>
      </c>
      <c r="G1760" s="4" t="s">
        <v>40</v>
      </c>
      <c r="H1760" s="4" t="s">
        <v>41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43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44</v>
      </c>
      <c r="X1760" s="4" t="s">
        <v>45</v>
      </c>
      <c r="Y1760">
        <f t="shared" si="110"/>
        <v>2309.2545836153986</v>
      </c>
      <c r="Z1760">
        <f t="shared" si="111"/>
        <v>2.314994111404868</v>
      </c>
      <c r="AA1760">
        <f t="shared" si="108"/>
        <v>10671.715077991565</v>
      </c>
      <c r="AB1760">
        <f t="shared" si="109"/>
        <v>0</v>
      </c>
    </row>
    <row r="1761" spans="1:28" ht="15" x14ac:dyDescent="0.25">
      <c r="A1761" s="3">
        <v>42479</v>
      </c>
      <c r="B1761" s="4" t="s">
        <v>46</v>
      </c>
      <c r="C1761" s="4" t="s">
        <v>47</v>
      </c>
      <c r="D1761" s="4" t="s">
        <v>2</v>
      </c>
      <c r="E1761" s="4" t="s">
        <v>38</v>
      </c>
      <c r="F1761" s="4" t="s">
        <v>39</v>
      </c>
      <c r="G1761" s="4" t="s">
        <v>40</v>
      </c>
      <c r="H1761" s="4" t="s">
        <v>41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43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44</v>
      </c>
      <c r="X1761" s="4" t="s">
        <v>45</v>
      </c>
      <c r="Y1761">
        <f t="shared" si="110"/>
        <v>1908.5747000000001</v>
      </c>
      <c r="Z1761">
        <f t="shared" si="111"/>
        <v>1.7611649246729999</v>
      </c>
      <c r="AA1761">
        <f t="shared" si="108"/>
        <v>18878.177</v>
      </c>
      <c r="AB1761">
        <f t="shared" si="109"/>
        <v>0</v>
      </c>
    </row>
    <row r="1762" spans="1:28" ht="15" x14ac:dyDescent="0.25">
      <c r="A1762" s="3">
        <v>42480</v>
      </c>
      <c r="B1762" s="4" t="s">
        <v>46</v>
      </c>
      <c r="C1762" s="4" t="s">
        <v>47</v>
      </c>
      <c r="D1762" s="4" t="s">
        <v>2</v>
      </c>
      <c r="E1762" s="4" t="s">
        <v>38</v>
      </c>
      <c r="F1762" s="4" t="s">
        <v>39</v>
      </c>
      <c r="G1762" s="4" t="s">
        <v>40</v>
      </c>
      <c r="H1762" s="4" t="s">
        <v>41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43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44</v>
      </c>
      <c r="X1762" s="4" t="s">
        <v>45</v>
      </c>
      <c r="Y1762">
        <f t="shared" si="110"/>
        <v>1686.6326509435362</v>
      </c>
      <c r="Z1762">
        <f t="shared" si="111"/>
        <v>1.626653954665797</v>
      </c>
      <c r="AA1762">
        <f t="shared" si="108"/>
        <v>17067.505062334163</v>
      </c>
      <c r="AB1762">
        <f t="shared" si="109"/>
        <v>0</v>
      </c>
    </row>
    <row r="1763" spans="1:28" ht="15" x14ac:dyDescent="0.25">
      <c r="A1763" s="3">
        <v>42481</v>
      </c>
      <c r="B1763" s="4" t="s">
        <v>46</v>
      </c>
      <c r="C1763" s="4" t="s">
        <v>47</v>
      </c>
      <c r="D1763" s="4" t="s">
        <v>2</v>
      </c>
      <c r="E1763" s="4" t="s">
        <v>38</v>
      </c>
      <c r="F1763" s="4" t="s">
        <v>39</v>
      </c>
      <c r="G1763" s="4" t="s">
        <v>40</v>
      </c>
      <c r="H1763" s="4" t="s">
        <v>41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43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44</v>
      </c>
      <c r="X1763" s="4" t="s">
        <v>45</v>
      </c>
      <c r="Y1763" t="str">
        <f t="shared" si="110"/>
        <v xml:space="preserve"> </v>
      </c>
      <c r="Z1763" t="str">
        <f t="shared" si="111"/>
        <v xml:space="preserve"> </v>
      </c>
      <c r="AA1763" t="str">
        <f t="shared" si="108"/>
        <v/>
      </c>
      <c r="AB1763" t="str">
        <f t="shared" si="109"/>
        <v/>
      </c>
    </row>
    <row r="1764" spans="1:28" ht="15" x14ac:dyDescent="0.25">
      <c r="A1764" s="3">
        <v>42482</v>
      </c>
      <c r="B1764" s="4" t="s">
        <v>46</v>
      </c>
      <c r="C1764" s="4" t="s">
        <v>47</v>
      </c>
      <c r="D1764" s="4" t="s">
        <v>2</v>
      </c>
      <c r="E1764" s="4" t="s">
        <v>38</v>
      </c>
      <c r="F1764" s="4" t="s">
        <v>39</v>
      </c>
      <c r="G1764" s="4" t="s">
        <v>40</v>
      </c>
      <c r="H1764" s="4" t="s">
        <v>41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43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44</v>
      </c>
      <c r="X1764" s="4" t="s">
        <v>45</v>
      </c>
      <c r="Y1764" t="str">
        <f t="shared" si="110"/>
        <v xml:space="preserve"> </v>
      </c>
      <c r="Z1764" t="str">
        <f t="shared" si="111"/>
        <v xml:space="preserve"> </v>
      </c>
      <c r="AA1764" t="str">
        <f t="shared" si="108"/>
        <v/>
      </c>
      <c r="AB1764" t="str">
        <f t="shared" si="109"/>
        <v/>
      </c>
    </row>
    <row r="1765" spans="1:28" ht="15" x14ac:dyDescent="0.25">
      <c r="A1765" s="3">
        <v>42483</v>
      </c>
      <c r="B1765" s="4" t="s">
        <v>46</v>
      </c>
      <c r="C1765" s="4" t="s">
        <v>47</v>
      </c>
      <c r="D1765" s="4" t="s">
        <v>2</v>
      </c>
      <c r="E1765" s="4" t="s">
        <v>38</v>
      </c>
      <c r="F1765" s="4" t="s">
        <v>39</v>
      </c>
      <c r="G1765" s="4" t="s">
        <v>40</v>
      </c>
      <c r="H1765" s="4" t="s">
        <v>41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43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44</v>
      </c>
      <c r="X1765" s="4" t="s">
        <v>45</v>
      </c>
      <c r="Y1765">
        <f t="shared" si="110"/>
        <v>4515.9033684926853</v>
      </c>
      <c r="Z1765">
        <f t="shared" si="111"/>
        <v>4.07818778794773</v>
      </c>
      <c r="AA1765">
        <f t="shared" si="108"/>
        <v>3981.4358625382788</v>
      </c>
      <c r="AB1765">
        <f t="shared" si="109"/>
        <v>0</v>
      </c>
    </row>
    <row r="1766" spans="1:28" ht="15" x14ac:dyDescent="0.25">
      <c r="A1766" s="3">
        <v>42484</v>
      </c>
      <c r="B1766" s="4" t="s">
        <v>46</v>
      </c>
      <c r="C1766" s="4" t="s">
        <v>47</v>
      </c>
      <c r="D1766" s="4" t="s">
        <v>2</v>
      </c>
      <c r="E1766" s="4" t="s">
        <v>38</v>
      </c>
      <c r="F1766" s="4" t="s">
        <v>39</v>
      </c>
      <c r="G1766" s="4" t="s">
        <v>40</v>
      </c>
      <c r="H1766" s="4" t="s">
        <v>41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43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44</v>
      </c>
      <c r="X1766" s="4" t="s">
        <v>45</v>
      </c>
      <c r="Y1766">
        <f t="shared" si="110"/>
        <v>2900.6964000000003</v>
      </c>
      <c r="Z1766">
        <f t="shared" si="111"/>
        <v>2.629821436246</v>
      </c>
      <c r="AA1766">
        <f t="shared" si="108"/>
        <v>17017.846600000001</v>
      </c>
      <c r="AB1766">
        <f t="shared" si="109"/>
        <v>0</v>
      </c>
    </row>
    <row r="1767" spans="1:28" ht="15" x14ac:dyDescent="0.25">
      <c r="A1767" s="3">
        <v>42485</v>
      </c>
      <c r="B1767" s="4" t="s">
        <v>46</v>
      </c>
      <c r="C1767" s="4" t="s">
        <v>47</v>
      </c>
      <c r="D1767" s="4" t="s">
        <v>2</v>
      </c>
      <c r="E1767" s="4" t="s">
        <v>38</v>
      </c>
      <c r="F1767" s="4" t="s">
        <v>39</v>
      </c>
      <c r="G1767" s="4" t="s">
        <v>40</v>
      </c>
      <c r="H1767" s="4" t="s">
        <v>41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43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44</v>
      </c>
      <c r="X1767" s="4" t="s">
        <v>45</v>
      </c>
      <c r="Y1767">
        <f t="shared" si="110"/>
        <v>3011.5891000000001</v>
      </c>
      <c r="Z1767">
        <f t="shared" si="111"/>
        <v>2.7132206317660001</v>
      </c>
      <c r="AA1767">
        <f t="shared" si="108"/>
        <v>16461.873500000002</v>
      </c>
      <c r="AB1767">
        <f t="shared" si="109"/>
        <v>0</v>
      </c>
    </row>
    <row r="1768" spans="1:28" ht="15" x14ac:dyDescent="0.25">
      <c r="A1768" s="3">
        <v>42486</v>
      </c>
      <c r="B1768" s="4" t="s">
        <v>46</v>
      </c>
      <c r="C1768" s="4" t="s">
        <v>47</v>
      </c>
      <c r="D1768" s="4" t="s">
        <v>2</v>
      </c>
      <c r="E1768" s="4" t="s">
        <v>38</v>
      </c>
      <c r="F1768" s="4" t="s">
        <v>39</v>
      </c>
      <c r="G1768" s="4" t="s">
        <v>40</v>
      </c>
      <c r="H1768" s="4" t="s">
        <v>41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43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44</v>
      </c>
      <c r="X1768" s="4" t="s">
        <v>45</v>
      </c>
      <c r="Y1768">
        <f t="shared" si="110"/>
        <v>3075.4326000000001</v>
      </c>
      <c r="Z1768">
        <f t="shared" si="111"/>
        <v>2.7642786250260003</v>
      </c>
      <c r="AA1768">
        <f t="shared" si="108"/>
        <v>16309.0265</v>
      </c>
      <c r="AB1768">
        <f t="shared" si="109"/>
        <v>0</v>
      </c>
    </row>
    <row r="1769" spans="1:28" ht="15" x14ac:dyDescent="0.25">
      <c r="A1769" s="3">
        <v>42487</v>
      </c>
      <c r="B1769" s="4" t="s">
        <v>46</v>
      </c>
      <c r="C1769" s="4" t="s">
        <v>47</v>
      </c>
      <c r="D1769" s="4" t="s">
        <v>2</v>
      </c>
      <c r="E1769" s="4" t="s">
        <v>38</v>
      </c>
      <c r="F1769" s="4" t="s">
        <v>39</v>
      </c>
      <c r="G1769" s="4" t="s">
        <v>40</v>
      </c>
      <c r="H1769" s="4" t="s">
        <v>41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43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44</v>
      </c>
      <c r="X1769" s="4" t="s">
        <v>45</v>
      </c>
      <c r="Y1769">
        <f t="shared" si="110"/>
        <v>3032.4090000000001</v>
      </c>
      <c r="Z1769">
        <f t="shared" si="111"/>
        <v>2.7446549525299999</v>
      </c>
      <c r="AA1769">
        <f t="shared" si="108"/>
        <v>16045.727099999998</v>
      </c>
      <c r="AB1769">
        <f t="shared" si="109"/>
        <v>0</v>
      </c>
    </row>
    <row r="1770" spans="1:28" ht="15" x14ac:dyDescent="0.25">
      <c r="A1770" s="3">
        <v>42488</v>
      </c>
      <c r="B1770" s="4" t="s">
        <v>46</v>
      </c>
      <c r="C1770" s="4" t="s">
        <v>47</v>
      </c>
      <c r="D1770" s="4" t="s">
        <v>2</v>
      </c>
      <c r="E1770" s="4" t="s">
        <v>38</v>
      </c>
      <c r="F1770" s="4" t="s">
        <v>39</v>
      </c>
      <c r="G1770" s="4" t="s">
        <v>40</v>
      </c>
      <c r="H1770" s="4" t="s">
        <v>41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43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44</v>
      </c>
      <c r="X1770" s="4" t="s">
        <v>45</v>
      </c>
      <c r="Y1770">
        <f t="shared" si="110"/>
        <v>3064.8654000000001</v>
      </c>
      <c r="Z1770">
        <f t="shared" si="111"/>
        <v>2.7062611638370004</v>
      </c>
      <c r="AA1770">
        <f t="shared" si="108"/>
        <v>15878.1615</v>
      </c>
      <c r="AB1770">
        <f t="shared" si="109"/>
        <v>0</v>
      </c>
    </row>
    <row r="1771" spans="1:28" ht="15" x14ac:dyDescent="0.25">
      <c r="A1771" s="3">
        <v>42489</v>
      </c>
      <c r="B1771" s="4" t="s">
        <v>46</v>
      </c>
      <c r="C1771" s="4" t="s">
        <v>47</v>
      </c>
      <c r="D1771" s="4" t="s">
        <v>2</v>
      </c>
      <c r="E1771" s="4" t="s">
        <v>38</v>
      </c>
      <c r="F1771" s="4" t="s">
        <v>39</v>
      </c>
      <c r="G1771" s="4" t="s">
        <v>40</v>
      </c>
      <c r="H1771" s="4" t="s">
        <v>41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43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44</v>
      </c>
      <c r="X1771" s="4" t="s">
        <v>45</v>
      </c>
      <c r="Y1771">
        <f t="shared" si="110"/>
        <v>3301.2436000000002</v>
      </c>
      <c r="Z1771">
        <f t="shared" si="111"/>
        <v>2.9287769696550003</v>
      </c>
      <c r="AA1771">
        <f t="shared" si="108"/>
        <v>15073.607600000001</v>
      </c>
      <c r="AB1771">
        <f t="shared" si="109"/>
        <v>0</v>
      </c>
    </row>
    <row r="1772" spans="1:28" ht="15" x14ac:dyDescent="0.25">
      <c r="A1772" s="3">
        <v>42490</v>
      </c>
      <c r="B1772" s="4" t="s">
        <v>46</v>
      </c>
      <c r="C1772" s="4" t="s">
        <v>47</v>
      </c>
      <c r="D1772" s="4" t="s">
        <v>2</v>
      </c>
      <c r="E1772" s="4" t="s">
        <v>38</v>
      </c>
      <c r="F1772" s="4" t="s">
        <v>39</v>
      </c>
      <c r="G1772" s="4" t="s">
        <v>40</v>
      </c>
      <c r="H1772" s="4" t="s">
        <v>41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43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44</v>
      </c>
      <c r="X1772" s="4" t="s">
        <v>45</v>
      </c>
      <c r="Y1772">
        <f t="shared" si="110"/>
        <v>3298.7905000000005</v>
      </c>
      <c r="Z1772">
        <f t="shared" si="111"/>
        <v>2.9183280562190004</v>
      </c>
      <c r="AA1772">
        <f t="shared" si="108"/>
        <v>14951.2042</v>
      </c>
      <c r="AB1772">
        <f t="shared" si="109"/>
        <v>0</v>
      </c>
    </row>
    <row r="1773" spans="1:28" ht="15" x14ac:dyDescent="0.25">
      <c r="A1773" s="3">
        <v>42491</v>
      </c>
      <c r="B1773" s="4" t="s">
        <v>46</v>
      </c>
      <c r="C1773" s="4" t="s">
        <v>47</v>
      </c>
      <c r="D1773" s="4" t="s">
        <v>2</v>
      </c>
      <c r="E1773" s="4" t="s">
        <v>38</v>
      </c>
      <c r="F1773" s="4" t="s">
        <v>39</v>
      </c>
      <c r="G1773" s="4" t="s">
        <v>40</v>
      </c>
      <c r="H1773" s="4" t="s">
        <v>41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43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44</v>
      </c>
      <c r="X1773" s="4" t="s">
        <v>45</v>
      </c>
      <c r="Y1773">
        <f t="shared" si="110"/>
        <v>3212.4917</v>
      </c>
      <c r="Z1773">
        <f t="shared" si="111"/>
        <v>2.9091628321280005</v>
      </c>
      <c r="AA1773">
        <f t="shared" si="108"/>
        <v>14794.457399999999</v>
      </c>
      <c r="AB1773">
        <f t="shared" si="109"/>
        <v>0</v>
      </c>
    </row>
    <row r="1774" spans="1:28" ht="15" x14ac:dyDescent="0.25">
      <c r="A1774" s="3">
        <v>42492</v>
      </c>
      <c r="B1774" s="4" t="s">
        <v>46</v>
      </c>
      <c r="C1774" s="4" t="s">
        <v>47</v>
      </c>
      <c r="D1774" s="4" t="s">
        <v>2</v>
      </c>
      <c r="E1774" s="4" t="s">
        <v>38</v>
      </c>
      <c r="F1774" s="4" t="s">
        <v>39</v>
      </c>
      <c r="G1774" s="4" t="s">
        <v>40</v>
      </c>
      <c r="H1774" s="4" t="s">
        <v>41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43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44</v>
      </c>
      <c r="X1774" s="4" t="s">
        <v>45</v>
      </c>
      <c r="Y1774">
        <f t="shared" si="110"/>
        <v>3332.6936000000001</v>
      </c>
      <c r="Z1774">
        <f t="shared" si="111"/>
        <v>3.0175259890780004</v>
      </c>
      <c r="AA1774">
        <f t="shared" si="108"/>
        <v>14841.6324</v>
      </c>
      <c r="AB1774">
        <f t="shared" si="109"/>
        <v>0</v>
      </c>
    </row>
    <row r="1775" spans="1:28" ht="15" x14ac:dyDescent="0.25">
      <c r="A1775" s="3">
        <v>42493</v>
      </c>
      <c r="B1775" s="4" t="s">
        <v>46</v>
      </c>
      <c r="C1775" s="4" t="s">
        <v>47</v>
      </c>
      <c r="D1775" s="4" t="s">
        <v>2</v>
      </c>
      <c r="E1775" s="4" t="s">
        <v>38</v>
      </c>
      <c r="F1775" s="4" t="s">
        <v>39</v>
      </c>
      <c r="G1775" s="4" t="s">
        <v>40</v>
      </c>
      <c r="H1775" s="4" t="s">
        <v>41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43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44</v>
      </c>
      <c r="X1775" s="4" t="s">
        <v>45</v>
      </c>
      <c r="Y1775">
        <f t="shared" si="110"/>
        <v>3330.7437</v>
      </c>
      <c r="Z1775">
        <f t="shared" si="111"/>
        <v>2.9953564798590002</v>
      </c>
      <c r="AA1775">
        <f t="shared" si="108"/>
        <v>14962.840699999999</v>
      </c>
      <c r="AB1775">
        <f t="shared" si="109"/>
        <v>0</v>
      </c>
    </row>
    <row r="1776" spans="1:28" ht="15" x14ac:dyDescent="0.25">
      <c r="A1776" s="3">
        <v>42494</v>
      </c>
      <c r="B1776" s="4" t="s">
        <v>46</v>
      </c>
      <c r="C1776" s="4" t="s">
        <v>47</v>
      </c>
      <c r="D1776" s="4" t="s">
        <v>2</v>
      </c>
      <c r="E1776" s="4" t="s">
        <v>38</v>
      </c>
      <c r="F1776" s="4" t="s">
        <v>39</v>
      </c>
      <c r="G1776" s="4" t="s">
        <v>40</v>
      </c>
      <c r="H1776" s="4" t="s">
        <v>41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43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44</v>
      </c>
      <c r="X1776" s="4" t="s">
        <v>45</v>
      </c>
      <c r="Y1776">
        <f t="shared" si="110"/>
        <v>3301.5580999999997</v>
      </c>
      <c r="Z1776">
        <f t="shared" si="111"/>
        <v>2.954332099163</v>
      </c>
      <c r="AA1776">
        <f t="shared" si="108"/>
        <v>15040.4593</v>
      </c>
      <c r="AB1776">
        <f t="shared" si="109"/>
        <v>0</v>
      </c>
    </row>
    <row r="1777" spans="1:28" ht="15" x14ac:dyDescent="0.25">
      <c r="A1777" s="3">
        <v>42495</v>
      </c>
      <c r="B1777" s="4" t="s">
        <v>46</v>
      </c>
      <c r="C1777" s="4" t="s">
        <v>47</v>
      </c>
      <c r="D1777" s="4" t="s">
        <v>2</v>
      </c>
      <c r="E1777" s="4" t="s">
        <v>38</v>
      </c>
      <c r="F1777" s="4" t="s">
        <v>39</v>
      </c>
      <c r="G1777" s="4" t="s">
        <v>40</v>
      </c>
      <c r="H1777" s="4" t="s">
        <v>41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43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44</v>
      </c>
      <c r="X1777" s="4" t="s">
        <v>45</v>
      </c>
      <c r="Y1777">
        <f t="shared" si="110"/>
        <v>3321.8748000000001</v>
      </c>
      <c r="Z1777">
        <f t="shared" si="111"/>
        <v>2.94458206364</v>
      </c>
      <c r="AA1777">
        <f t="shared" si="108"/>
        <v>15109.9638</v>
      </c>
      <c r="AB1777">
        <f t="shared" si="109"/>
        <v>0</v>
      </c>
    </row>
    <row r="1778" spans="1:28" ht="15" x14ac:dyDescent="0.25">
      <c r="A1778" s="3">
        <v>42496</v>
      </c>
      <c r="B1778" s="4" t="s">
        <v>46</v>
      </c>
      <c r="C1778" s="4" t="s">
        <v>47</v>
      </c>
      <c r="D1778" s="4" t="s">
        <v>2</v>
      </c>
      <c r="E1778" s="4" t="s">
        <v>38</v>
      </c>
      <c r="F1778" s="4" t="s">
        <v>39</v>
      </c>
      <c r="G1778" s="4" t="s">
        <v>40</v>
      </c>
      <c r="H1778" s="4" t="s">
        <v>41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43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44</v>
      </c>
      <c r="X1778" s="4" t="s">
        <v>45</v>
      </c>
      <c r="Y1778">
        <f t="shared" si="110"/>
        <v>3335.5869999999995</v>
      </c>
      <c r="Z1778">
        <f t="shared" si="111"/>
        <v>2.9412038594379997</v>
      </c>
      <c r="AA1778">
        <f t="shared" si="108"/>
        <v>15006.6191</v>
      </c>
      <c r="AB1778">
        <f t="shared" si="109"/>
        <v>0</v>
      </c>
    </row>
    <row r="1779" spans="1:28" ht="15" x14ac:dyDescent="0.25">
      <c r="A1779" s="3">
        <v>42497</v>
      </c>
      <c r="B1779" s="4" t="s">
        <v>46</v>
      </c>
      <c r="C1779" s="4" t="s">
        <v>47</v>
      </c>
      <c r="D1779" s="4" t="s">
        <v>2</v>
      </c>
      <c r="E1779" s="4" t="s">
        <v>38</v>
      </c>
      <c r="F1779" s="4" t="s">
        <v>39</v>
      </c>
      <c r="G1779" s="4" t="s">
        <v>40</v>
      </c>
      <c r="H1779" s="4" t="s">
        <v>41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43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44</v>
      </c>
      <c r="X1779" s="4" t="s">
        <v>45</v>
      </c>
      <c r="Y1779">
        <f t="shared" si="110"/>
        <v>3320.9313000000002</v>
      </c>
      <c r="Z1779">
        <f t="shared" si="111"/>
        <v>2.9530692454909997</v>
      </c>
      <c r="AA1779">
        <f t="shared" si="108"/>
        <v>14979.194699999998</v>
      </c>
      <c r="AB1779">
        <f t="shared" si="109"/>
        <v>0</v>
      </c>
    </row>
    <row r="1780" spans="1:28" ht="15" x14ac:dyDescent="0.25">
      <c r="A1780" s="3">
        <v>42498</v>
      </c>
      <c r="B1780" s="4" t="s">
        <v>46</v>
      </c>
      <c r="C1780" s="4" t="s">
        <v>47</v>
      </c>
      <c r="D1780" s="4" t="s">
        <v>2</v>
      </c>
      <c r="E1780" s="4" t="s">
        <v>38</v>
      </c>
      <c r="F1780" s="4" t="s">
        <v>39</v>
      </c>
      <c r="G1780" s="4" t="s">
        <v>40</v>
      </c>
      <c r="H1780" s="4" t="s">
        <v>41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43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44</v>
      </c>
      <c r="X1780" s="4" t="s">
        <v>45</v>
      </c>
      <c r="Y1780">
        <f t="shared" si="110"/>
        <v>3309.9238</v>
      </c>
      <c r="Z1780">
        <f t="shared" si="111"/>
        <v>2.9299028022910001</v>
      </c>
      <c r="AA1780">
        <f t="shared" si="108"/>
        <v>14920.2574</v>
      </c>
      <c r="AB1780">
        <f t="shared" si="109"/>
        <v>0</v>
      </c>
    </row>
    <row r="1781" spans="1:28" ht="15" x14ac:dyDescent="0.25">
      <c r="A1781" s="3">
        <v>42499</v>
      </c>
      <c r="B1781" s="4" t="s">
        <v>46</v>
      </c>
      <c r="C1781" s="4" t="s">
        <v>47</v>
      </c>
      <c r="D1781" s="4" t="s">
        <v>2</v>
      </c>
      <c r="E1781" s="4" t="s">
        <v>38</v>
      </c>
      <c r="F1781" s="4" t="s">
        <v>39</v>
      </c>
      <c r="G1781" s="4" t="s">
        <v>40</v>
      </c>
      <c r="H1781" s="4" t="s">
        <v>41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43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44</v>
      </c>
      <c r="X1781" s="4" t="s">
        <v>45</v>
      </c>
      <c r="Y1781">
        <f t="shared" si="110"/>
        <v>3267.2146999999995</v>
      </c>
      <c r="Z1781">
        <f t="shared" si="111"/>
        <v>2.9001247409570001</v>
      </c>
      <c r="AA1781">
        <f t="shared" si="108"/>
        <v>15025.426200000002</v>
      </c>
      <c r="AB1781">
        <f t="shared" si="109"/>
        <v>0</v>
      </c>
    </row>
    <row r="1782" spans="1:28" ht="15" x14ac:dyDescent="0.25">
      <c r="A1782" s="3">
        <v>42500</v>
      </c>
      <c r="B1782" s="4" t="s">
        <v>46</v>
      </c>
      <c r="C1782" s="4" t="s">
        <v>47</v>
      </c>
      <c r="D1782" s="4" t="s">
        <v>2</v>
      </c>
      <c r="E1782" s="4" t="s">
        <v>38</v>
      </c>
      <c r="F1782" s="4" t="s">
        <v>39</v>
      </c>
      <c r="G1782" s="4" t="s">
        <v>40</v>
      </c>
      <c r="H1782" s="4" t="s">
        <v>41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43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44</v>
      </c>
      <c r="X1782" s="4" t="s">
        <v>45</v>
      </c>
      <c r="Y1782">
        <f t="shared" si="110"/>
        <v>3228.6569999999997</v>
      </c>
      <c r="Z1782">
        <f t="shared" si="111"/>
        <v>2.867488307805</v>
      </c>
      <c r="AA1782">
        <f t="shared" si="108"/>
        <v>19913.3223</v>
      </c>
      <c r="AB1782">
        <f t="shared" si="109"/>
        <v>0</v>
      </c>
    </row>
    <row r="1783" spans="1:28" ht="15" x14ac:dyDescent="0.25">
      <c r="A1783" s="3">
        <v>42501</v>
      </c>
      <c r="B1783" s="4" t="s">
        <v>46</v>
      </c>
      <c r="C1783" s="4" t="s">
        <v>47</v>
      </c>
      <c r="D1783" s="4" t="s">
        <v>2</v>
      </c>
      <c r="E1783" s="4" t="s">
        <v>38</v>
      </c>
      <c r="F1783" s="4" t="s">
        <v>39</v>
      </c>
      <c r="G1783" s="4" t="s">
        <v>40</v>
      </c>
      <c r="H1783" s="4" t="s">
        <v>41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43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44</v>
      </c>
      <c r="X1783" s="4" t="s">
        <v>45</v>
      </c>
      <c r="Y1783">
        <f t="shared" si="110"/>
        <v>3217.7123999999999</v>
      </c>
      <c r="Z1783">
        <f t="shared" si="111"/>
        <v>2.8646970339169999</v>
      </c>
      <c r="AA1783">
        <f t="shared" si="108"/>
        <v>14658.1531</v>
      </c>
      <c r="AB1783">
        <f t="shared" si="109"/>
        <v>0</v>
      </c>
    </row>
    <row r="1784" spans="1:28" ht="15" x14ac:dyDescent="0.25">
      <c r="A1784" s="3">
        <v>42502</v>
      </c>
      <c r="B1784" s="4" t="s">
        <v>46</v>
      </c>
      <c r="C1784" s="4" t="s">
        <v>47</v>
      </c>
      <c r="D1784" s="4" t="s">
        <v>2</v>
      </c>
      <c r="E1784" s="4" t="s">
        <v>38</v>
      </c>
      <c r="F1784" s="4" t="s">
        <v>39</v>
      </c>
      <c r="G1784" s="4" t="s">
        <v>40</v>
      </c>
      <c r="H1784" s="4" t="s">
        <v>41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43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44</v>
      </c>
      <c r="X1784" s="4" t="s">
        <v>45</v>
      </c>
      <c r="Y1784">
        <f t="shared" si="110"/>
        <v>3191.1057000000001</v>
      </c>
      <c r="Z1784">
        <f t="shared" si="111"/>
        <v>2.8470559286790005</v>
      </c>
      <c r="AA1784">
        <f t="shared" si="108"/>
        <v>14656.580599999999</v>
      </c>
      <c r="AB1784">
        <f t="shared" si="109"/>
        <v>0</v>
      </c>
    </row>
    <row r="1785" spans="1:28" ht="15" x14ac:dyDescent="0.25">
      <c r="A1785" s="3">
        <v>42503</v>
      </c>
      <c r="B1785" s="4" t="s">
        <v>46</v>
      </c>
      <c r="C1785" s="4" t="s">
        <v>47</v>
      </c>
      <c r="D1785" s="4" t="s">
        <v>2</v>
      </c>
      <c r="E1785" s="4" t="s">
        <v>38</v>
      </c>
      <c r="F1785" s="4" t="s">
        <v>39</v>
      </c>
      <c r="G1785" s="4" t="s">
        <v>40</v>
      </c>
      <c r="H1785" s="4" t="s">
        <v>41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43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44</v>
      </c>
      <c r="X1785" s="4" t="s">
        <v>45</v>
      </c>
      <c r="Y1785">
        <f t="shared" si="110"/>
        <v>3168.3988000000004</v>
      </c>
      <c r="Z1785">
        <f t="shared" si="111"/>
        <v>2.8255347973520002</v>
      </c>
      <c r="AA1785">
        <f t="shared" si="108"/>
        <v>14661.927099999999</v>
      </c>
      <c r="AB1785">
        <f t="shared" si="109"/>
        <v>0</v>
      </c>
    </row>
    <row r="1786" spans="1:28" ht="15" x14ac:dyDescent="0.25">
      <c r="A1786" s="3">
        <v>42504</v>
      </c>
      <c r="B1786" s="4" t="s">
        <v>46</v>
      </c>
      <c r="C1786" s="4" t="s">
        <v>47</v>
      </c>
      <c r="D1786" s="4" t="s">
        <v>2</v>
      </c>
      <c r="E1786" s="4" t="s">
        <v>38</v>
      </c>
      <c r="F1786" s="4" t="s">
        <v>39</v>
      </c>
      <c r="G1786" s="4" t="s">
        <v>40</v>
      </c>
      <c r="H1786" s="4" t="s">
        <v>41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43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44</v>
      </c>
      <c r="X1786" s="4" t="s">
        <v>45</v>
      </c>
      <c r="Y1786">
        <f t="shared" si="110"/>
        <v>3140.4712</v>
      </c>
      <c r="Z1786">
        <f t="shared" si="111"/>
        <v>2.8051847014770006</v>
      </c>
      <c r="AA1786">
        <f t="shared" si="108"/>
        <v>14584.874599999999</v>
      </c>
      <c r="AB1786">
        <f t="shared" si="109"/>
        <v>0</v>
      </c>
    </row>
    <row r="1787" spans="1:28" ht="15" x14ac:dyDescent="0.25">
      <c r="A1787" s="3">
        <v>42505</v>
      </c>
      <c r="B1787" s="4" t="s">
        <v>46</v>
      </c>
      <c r="C1787" s="4" t="s">
        <v>47</v>
      </c>
      <c r="D1787" s="4" t="s">
        <v>2</v>
      </c>
      <c r="E1787" s="4" t="s">
        <v>38</v>
      </c>
      <c r="F1787" s="4" t="s">
        <v>39</v>
      </c>
      <c r="G1787" s="4" t="s">
        <v>40</v>
      </c>
      <c r="H1787" s="4" t="s">
        <v>41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43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44</v>
      </c>
      <c r="X1787" s="4" t="s">
        <v>45</v>
      </c>
      <c r="Y1787">
        <f t="shared" si="110"/>
        <v>2923.0888</v>
      </c>
      <c r="Z1787">
        <f t="shared" si="111"/>
        <v>2.6472630134290007</v>
      </c>
      <c r="AA1787">
        <f t="shared" si="108"/>
        <v>13677.1018</v>
      </c>
      <c r="AB1787">
        <f t="shared" si="109"/>
        <v>0</v>
      </c>
    </row>
    <row r="1788" spans="1:28" ht="15" x14ac:dyDescent="0.25">
      <c r="A1788" s="3">
        <v>42506</v>
      </c>
      <c r="B1788" s="4" t="s">
        <v>46</v>
      </c>
      <c r="C1788" s="4" t="s">
        <v>47</v>
      </c>
      <c r="D1788" s="4" t="s">
        <v>2</v>
      </c>
      <c r="E1788" s="4" t="s">
        <v>38</v>
      </c>
      <c r="F1788" s="4" t="s">
        <v>39</v>
      </c>
      <c r="G1788" s="4" t="s">
        <v>40</v>
      </c>
      <c r="H1788" s="4" t="s">
        <v>41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43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44</v>
      </c>
      <c r="X1788" s="4" t="s">
        <v>45</v>
      </c>
      <c r="Y1788">
        <f t="shared" si="110"/>
        <v>3164.1845000000003</v>
      </c>
      <c r="Z1788">
        <f t="shared" si="111"/>
        <v>2.0481953901859997</v>
      </c>
      <c r="AA1788">
        <f t="shared" ref="AA1788:AA1851" si="112">IFERROR((U1788*6.29)/(I1788/24),"")</f>
        <v>14770.7441</v>
      </c>
      <c r="AB1788">
        <f t="shared" si="109"/>
        <v>0</v>
      </c>
    </row>
    <row r="1789" spans="1:28" ht="15" x14ac:dyDescent="0.25">
      <c r="A1789" s="3">
        <v>42507</v>
      </c>
      <c r="B1789" s="4" t="s">
        <v>46</v>
      </c>
      <c r="C1789" s="4" t="s">
        <v>47</v>
      </c>
      <c r="D1789" s="4" t="s">
        <v>2</v>
      </c>
      <c r="E1789" s="4" t="s">
        <v>38</v>
      </c>
      <c r="F1789" s="4" t="s">
        <v>39</v>
      </c>
      <c r="G1789" s="4" t="s">
        <v>40</v>
      </c>
      <c r="H1789" s="4" t="s">
        <v>41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43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44</v>
      </c>
      <c r="X1789" s="4" t="s">
        <v>45</v>
      </c>
      <c r="Y1789">
        <f t="shared" si="110"/>
        <v>3113.0468000000001</v>
      </c>
      <c r="Z1789">
        <f t="shared" si="111"/>
        <v>2.7990208737389999</v>
      </c>
      <c r="AA1789">
        <f t="shared" si="112"/>
        <v>14519.207</v>
      </c>
      <c r="AB1789">
        <f t="shared" si="109"/>
        <v>0</v>
      </c>
    </row>
    <row r="1790" spans="1:28" ht="15" x14ac:dyDescent="0.25">
      <c r="A1790" s="3">
        <v>42508</v>
      </c>
      <c r="B1790" s="4" t="s">
        <v>46</v>
      </c>
      <c r="C1790" s="4" t="s">
        <v>47</v>
      </c>
      <c r="D1790" s="4" t="s">
        <v>2</v>
      </c>
      <c r="E1790" s="4" t="s">
        <v>38</v>
      </c>
      <c r="F1790" s="4" t="s">
        <v>39</v>
      </c>
      <c r="G1790" s="4" t="s">
        <v>40</v>
      </c>
      <c r="H1790" s="4" t="s">
        <v>41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43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44</v>
      </c>
      <c r="X1790" s="4" t="s">
        <v>45</v>
      </c>
      <c r="Y1790">
        <f t="shared" si="110"/>
        <v>3096.0638000000004</v>
      </c>
      <c r="Z1790">
        <f t="shared" si="111"/>
        <v>2.7932522174940004</v>
      </c>
      <c r="AA1790">
        <f t="shared" si="112"/>
        <v>14458.5085</v>
      </c>
      <c r="AB1790">
        <f t="shared" si="109"/>
        <v>0</v>
      </c>
    </row>
    <row r="1791" spans="1:28" ht="15" x14ac:dyDescent="0.25">
      <c r="A1791" s="3">
        <v>42509</v>
      </c>
      <c r="B1791" s="4" t="s">
        <v>46</v>
      </c>
      <c r="C1791" s="4" t="s">
        <v>47</v>
      </c>
      <c r="D1791" s="4" t="s">
        <v>2</v>
      </c>
      <c r="E1791" s="4" t="s">
        <v>38</v>
      </c>
      <c r="F1791" s="4" t="s">
        <v>39</v>
      </c>
      <c r="G1791" s="4" t="s">
        <v>40</v>
      </c>
      <c r="H1791" s="4" t="s">
        <v>41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43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44</v>
      </c>
      <c r="X1791" s="4" t="s">
        <v>45</v>
      </c>
      <c r="Y1791">
        <f t="shared" si="110"/>
        <v>3067.1298000000002</v>
      </c>
      <c r="Z1791">
        <f t="shared" si="111"/>
        <v>2.7744771572389997</v>
      </c>
      <c r="AA1791">
        <f t="shared" si="112"/>
        <v>14408.691699999999</v>
      </c>
      <c r="AB1791">
        <f t="shared" ref="AB1791:AB1854" si="113">IFERROR((V1791*6.29)/(I1791/24), "")</f>
        <v>0</v>
      </c>
    </row>
    <row r="1792" spans="1:28" ht="15" x14ac:dyDescent="0.25">
      <c r="A1792" s="3">
        <v>42510</v>
      </c>
      <c r="B1792" s="4" t="s">
        <v>46</v>
      </c>
      <c r="C1792" s="4" t="s">
        <v>47</v>
      </c>
      <c r="D1792" s="4" t="s">
        <v>2</v>
      </c>
      <c r="E1792" s="4" t="s">
        <v>38</v>
      </c>
      <c r="F1792" s="4" t="s">
        <v>39</v>
      </c>
      <c r="G1792" s="4" t="s">
        <v>40</v>
      </c>
      <c r="H1792" s="4" t="s">
        <v>41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43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44</v>
      </c>
      <c r="X1792" s="4" t="s">
        <v>45</v>
      </c>
      <c r="Y1792">
        <f t="shared" si="110"/>
        <v>3062.8526000000002</v>
      </c>
      <c r="Z1792">
        <f t="shared" si="111"/>
        <v>2.7345319937750001</v>
      </c>
      <c r="AA1792">
        <f t="shared" si="112"/>
        <v>14387.557299999999</v>
      </c>
      <c r="AB1792">
        <f t="shared" si="113"/>
        <v>0</v>
      </c>
    </row>
    <row r="1793" spans="1:28" ht="15" x14ac:dyDescent="0.25">
      <c r="A1793" s="3">
        <v>42511</v>
      </c>
      <c r="B1793" s="4" t="s">
        <v>46</v>
      </c>
      <c r="C1793" s="4" t="s">
        <v>47</v>
      </c>
      <c r="D1793" s="4" t="s">
        <v>2</v>
      </c>
      <c r="E1793" s="4" t="s">
        <v>38</v>
      </c>
      <c r="F1793" s="4" t="s">
        <v>39</v>
      </c>
      <c r="G1793" s="4" t="s">
        <v>40</v>
      </c>
      <c r="H1793" s="4" t="s">
        <v>41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43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44</v>
      </c>
      <c r="X1793" s="4" t="s">
        <v>45</v>
      </c>
      <c r="Y1793">
        <f t="shared" si="110"/>
        <v>3019.5145000000002</v>
      </c>
      <c r="Z1793">
        <f t="shared" si="111"/>
        <v>2.6899648423750002</v>
      </c>
      <c r="AA1793">
        <f t="shared" si="112"/>
        <v>14560.721000000001</v>
      </c>
      <c r="AB1793">
        <f t="shared" si="113"/>
        <v>0</v>
      </c>
    </row>
    <row r="1794" spans="1:28" ht="15" x14ac:dyDescent="0.25">
      <c r="A1794" s="3">
        <v>42512</v>
      </c>
      <c r="B1794" s="4" t="s">
        <v>46</v>
      </c>
      <c r="C1794" s="4" t="s">
        <v>47</v>
      </c>
      <c r="D1794" s="4" t="s">
        <v>2</v>
      </c>
      <c r="E1794" s="4" t="s">
        <v>38</v>
      </c>
      <c r="F1794" s="4" t="s">
        <v>39</v>
      </c>
      <c r="G1794" s="4" t="s">
        <v>40</v>
      </c>
      <c r="H1794" s="4" t="s">
        <v>41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43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44</v>
      </c>
      <c r="X1794" s="4" t="s">
        <v>45</v>
      </c>
      <c r="Y1794">
        <f t="shared" si="110"/>
        <v>3033.4153999999999</v>
      </c>
      <c r="Z1794">
        <f t="shared" si="111"/>
        <v>2.7123112782410002</v>
      </c>
      <c r="AA1794">
        <f t="shared" si="112"/>
        <v>14826.662199999999</v>
      </c>
      <c r="AB1794">
        <f t="shared" si="113"/>
        <v>0</v>
      </c>
    </row>
    <row r="1795" spans="1:28" ht="15" x14ac:dyDescent="0.25">
      <c r="A1795" s="3">
        <v>42513</v>
      </c>
      <c r="B1795" s="4" t="s">
        <v>46</v>
      </c>
      <c r="C1795" s="4" t="s">
        <v>47</v>
      </c>
      <c r="D1795" s="4" t="s">
        <v>2</v>
      </c>
      <c r="E1795" s="4" t="s">
        <v>38</v>
      </c>
      <c r="F1795" s="4" t="s">
        <v>39</v>
      </c>
      <c r="G1795" s="4" t="s">
        <v>40</v>
      </c>
      <c r="H1795" s="4" t="s">
        <v>41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43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44</v>
      </c>
      <c r="X1795" s="4" t="s">
        <v>45</v>
      </c>
      <c r="Y1795">
        <f t="shared" ref="Y1795:Y1858" si="114">IFERROR((S1795*6.29)/(I1795/24)," ")</f>
        <v>3045.6179999999999</v>
      </c>
      <c r="Z1795">
        <f t="shared" ref="Z1795:Z1858" si="115">IFERROR((T1795*35.3147)/((I1795/24)*1000000)," ")</f>
        <v>2.7257739481750001</v>
      </c>
      <c r="AA1795">
        <f t="shared" si="112"/>
        <v>14858.489599999999</v>
      </c>
      <c r="AB1795">
        <f t="shared" si="113"/>
        <v>0</v>
      </c>
    </row>
    <row r="1796" spans="1:28" ht="15" x14ac:dyDescent="0.25">
      <c r="A1796" s="3">
        <v>42514</v>
      </c>
      <c r="B1796" s="4" t="s">
        <v>46</v>
      </c>
      <c r="C1796" s="4" t="s">
        <v>47</v>
      </c>
      <c r="D1796" s="4" t="s">
        <v>2</v>
      </c>
      <c r="E1796" s="4" t="s">
        <v>38</v>
      </c>
      <c r="F1796" s="4" t="s">
        <v>39</v>
      </c>
      <c r="G1796" s="4" t="s">
        <v>40</v>
      </c>
      <c r="H1796" s="4" t="s">
        <v>41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43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44</v>
      </c>
      <c r="X1796" s="4" t="s">
        <v>45</v>
      </c>
      <c r="Y1796">
        <f t="shared" si="114"/>
        <v>3066.375</v>
      </c>
      <c r="Z1796">
        <f t="shared" si="115"/>
        <v>2.7430562560610001</v>
      </c>
      <c r="AA1796">
        <f t="shared" si="112"/>
        <v>14826.3477</v>
      </c>
      <c r="AB1796">
        <f t="shared" si="113"/>
        <v>0</v>
      </c>
    </row>
    <row r="1797" spans="1:28" ht="15" x14ac:dyDescent="0.25">
      <c r="A1797" s="3">
        <v>42515</v>
      </c>
      <c r="B1797" s="4" t="s">
        <v>46</v>
      </c>
      <c r="C1797" s="4" t="s">
        <v>47</v>
      </c>
      <c r="D1797" s="4" t="s">
        <v>2</v>
      </c>
      <c r="E1797" s="4" t="s">
        <v>38</v>
      </c>
      <c r="F1797" s="4" t="s">
        <v>39</v>
      </c>
      <c r="G1797" s="4" t="s">
        <v>40</v>
      </c>
      <c r="H1797" s="4" t="s">
        <v>41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43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44</v>
      </c>
      <c r="X1797" s="4" t="s">
        <v>45</v>
      </c>
      <c r="Y1797">
        <f t="shared" si="114"/>
        <v>3079.3324000000002</v>
      </c>
      <c r="Z1797">
        <f t="shared" si="115"/>
        <v>2.7438310605790006</v>
      </c>
      <c r="AA1797">
        <f t="shared" si="112"/>
        <v>14751.685400000002</v>
      </c>
      <c r="AB1797">
        <f t="shared" si="113"/>
        <v>0</v>
      </c>
    </row>
    <row r="1798" spans="1:28" ht="15" x14ac:dyDescent="0.25">
      <c r="A1798" s="3">
        <v>42516</v>
      </c>
      <c r="B1798" s="4" t="s">
        <v>46</v>
      </c>
      <c r="C1798" s="4" t="s">
        <v>47</v>
      </c>
      <c r="D1798" s="4" t="s">
        <v>2</v>
      </c>
      <c r="E1798" s="4" t="s">
        <v>38</v>
      </c>
      <c r="F1798" s="4" t="s">
        <v>39</v>
      </c>
      <c r="G1798" s="4" t="s">
        <v>40</v>
      </c>
      <c r="H1798" s="4" t="s">
        <v>41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43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44</v>
      </c>
      <c r="X1798" s="4" t="s">
        <v>45</v>
      </c>
      <c r="Y1798">
        <f t="shared" si="114"/>
        <v>3080.0243</v>
      </c>
      <c r="Z1798">
        <f t="shared" si="115"/>
        <v>2.74524117655</v>
      </c>
      <c r="AA1798">
        <f t="shared" si="112"/>
        <v>14771.247299999999</v>
      </c>
      <c r="AB1798">
        <f t="shared" si="113"/>
        <v>0</v>
      </c>
    </row>
    <row r="1799" spans="1:28" ht="15" x14ac:dyDescent="0.25">
      <c r="A1799" s="3">
        <v>42517</v>
      </c>
      <c r="B1799" s="4" t="s">
        <v>46</v>
      </c>
      <c r="C1799" s="4" t="s">
        <v>47</v>
      </c>
      <c r="D1799" s="4" t="s">
        <v>2</v>
      </c>
      <c r="E1799" s="4" t="s">
        <v>38</v>
      </c>
      <c r="F1799" s="4" t="s">
        <v>39</v>
      </c>
      <c r="G1799" s="4" t="s">
        <v>40</v>
      </c>
      <c r="H1799" s="4" t="s">
        <v>41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43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44</v>
      </c>
      <c r="X1799" s="4" t="s">
        <v>45</v>
      </c>
      <c r="Y1799">
        <f t="shared" si="114"/>
        <v>3050.7129</v>
      </c>
      <c r="Z1799">
        <f t="shared" si="115"/>
        <v>2.7265815953640002</v>
      </c>
      <c r="AA1799">
        <f t="shared" si="112"/>
        <v>14750.5532</v>
      </c>
      <c r="AB1799">
        <f t="shared" si="113"/>
        <v>0</v>
      </c>
    </row>
    <row r="1800" spans="1:28" ht="15" x14ac:dyDescent="0.25">
      <c r="A1800" s="3">
        <v>42518</v>
      </c>
      <c r="B1800" s="4" t="s">
        <v>46</v>
      </c>
      <c r="C1800" s="4" t="s">
        <v>47</v>
      </c>
      <c r="D1800" s="4" t="s">
        <v>2</v>
      </c>
      <c r="E1800" s="4" t="s">
        <v>38</v>
      </c>
      <c r="F1800" s="4" t="s">
        <v>39</v>
      </c>
      <c r="G1800" s="4" t="s">
        <v>40</v>
      </c>
      <c r="H1800" s="4" t="s">
        <v>41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43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44</v>
      </c>
      <c r="X1800" s="4" t="s">
        <v>45</v>
      </c>
      <c r="Y1800">
        <f t="shared" si="114"/>
        <v>3061.1543000000001</v>
      </c>
      <c r="Z1800">
        <f t="shared" si="115"/>
        <v>2.7377534007090003</v>
      </c>
      <c r="AA1800">
        <f t="shared" si="112"/>
        <v>14849.872299999999</v>
      </c>
      <c r="AB1800">
        <f t="shared" si="113"/>
        <v>0</v>
      </c>
    </row>
    <row r="1801" spans="1:28" ht="15" x14ac:dyDescent="0.25">
      <c r="A1801" s="3">
        <v>42519</v>
      </c>
      <c r="B1801" s="4" t="s">
        <v>46</v>
      </c>
      <c r="C1801" s="4" t="s">
        <v>47</v>
      </c>
      <c r="D1801" s="4" t="s">
        <v>2</v>
      </c>
      <c r="E1801" s="4" t="s">
        <v>38</v>
      </c>
      <c r="F1801" s="4" t="s">
        <v>39</v>
      </c>
      <c r="G1801" s="4" t="s">
        <v>40</v>
      </c>
      <c r="H1801" s="4" t="s">
        <v>41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43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44</v>
      </c>
      <c r="X1801" s="4" t="s">
        <v>45</v>
      </c>
      <c r="Y1801">
        <f t="shared" si="114"/>
        <v>3031.8429000000001</v>
      </c>
      <c r="Z1801">
        <f t="shared" si="115"/>
        <v>2.7278751728250001</v>
      </c>
      <c r="AA1801">
        <f t="shared" si="112"/>
        <v>14876.1016</v>
      </c>
      <c r="AB1801">
        <f t="shared" si="113"/>
        <v>0</v>
      </c>
    </row>
    <row r="1802" spans="1:28" ht="15" x14ac:dyDescent="0.25">
      <c r="A1802" s="3">
        <v>42520</v>
      </c>
      <c r="B1802" s="4" t="s">
        <v>46</v>
      </c>
      <c r="C1802" s="4" t="s">
        <v>47</v>
      </c>
      <c r="D1802" s="4" t="s">
        <v>2</v>
      </c>
      <c r="E1802" s="4" t="s">
        <v>38</v>
      </c>
      <c r="F1802" s="4" t="s">
        <v>39</v>
      </c>
      <c r="G1802" s="4" t="s">
        <v>40</v>
      </c>
      <c r="H1802" s="4" t="s">
        <v>41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43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44</v>
      </c>
      <c r="X1802" s="4" t="s">
        <v>45</v>
      </c>
      <c r="Y1802">
        <f t="shared" si="114"/>
        <v>3022.0304999999998</v>
      </c>
      <c r="Z1802">
        <f t="shared" si="115"/>
        <v>2.690950828799</v>
      </c>
      <c r="AA1802">
        <f t="shared" si="112"/>
        <v>14778.984</v>
      </c>
      <c r="AB1802">
        <f t="shared" si="113"/>
        <v>0</v>
      </c>
    </row>
    <row r="1803" spans="1:28" ht="15" x14ac:dyDescent="0.25">
      <c r="A1803" s="3">
        <v>42521</v>
      </c>
      <c r="B1803" s="4" t="s">
        <v>46</v>
      </c>
      <c r="C1803" s="4" t="s">
        <v>47</v>
      </c>
      <c r="D1803" s="4" t="s">
        <v>2</v>
      </c>
      <c r="E1803" s="4" t="s">
        <v>38</v>
      </c>
      <c r="F1803" s="4" t="s">
        <v>39</v>
      </c>
      <c r="G1803" s="4" t="s">
        <v>40</v>
      </c>
      <c r="H1803" s="4" t="s">
        <v>41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43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44</v>
      </c>
      <c r="X1803" s="4" t="s">
        <v>45</v>
      </c>
      <c r="Y1803">
        <f t="shared" si="114"/>
        <v>3080.0871999999999</v>
      </c>
      <c r="Z1803">
        <f t="shared" si="115"/>
        <v>2.7509204866040005</v>
      </c>
      <c r="AA1803">
        <f t="shared" si="112"/>
        <v>14742.3133</v>
      </c>
      <c r="AB1803">
        <f t="shared" si="113"/>
        <v>0</v>
      </c>
    </row>
    <row r="1804" spans="1:28" ht="15" x14ac:dyDescent="0.25">
      <c r="A1804" s="3">
        <v>42522</v>
      </c>
      <c r="B1804" s="4" t="s">
        <v>46</v>
      </c>
      <c r="C1804" s="4" t="s">
        <v>47</v>
      </c>
      <c r="D1804" s="4" t="s">
        <v>2</v>
      </c>
      <c r="E1804" s="4" t="s">
        <v>38</v>
      </c>
      <c r="F1804" s="4" t="s">
        <v>39</v>
      </c>
      <c r="G1804" s="4" t="s">
        <v>40</v>
      </c>
      <c r="H1804" s="4" t="s">
        <v>41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43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44</v>
      </c>
      <c r="X1804" s="4" t="s">
        <v>45</v>
      </c>
      <c r="Y1804">
        <f t="shared" si="114"/>
        <v>3077.5083</v>
      </c>
      <c r="Z1804">
        <f t="shared" si="115"/>
        <v>2.7149485800370008</v>
      </c>
      <c r="AA1804">
        <f t="shared" si="112"/>
        <v>14659.536900000001</v>
      </c>
      <c r="AB1804">
        <f t="shared" si="113"/>
        <v>0</v>
      </c>
    </row>
    <row r="1805" spans="1:28" ht="15" x14ac:dyDescent="0.25">
      <c r="A1805" s="3">
        <v>42523</v>
      </c>
      <c r="B1805" s="4" t="s">
        <v>46</v>
      </c>
      <c r="C1805" s="4" t="s">
        <v>47</v>
      </c>
      <c r="D1805" s="4" t="s">
        <v>2</v>
      </c>
      <c r="E1805" s="4" t="s">
        <v>38</v>
      </c>
      <c r="F1805" s="4" t="s">
        <v>39</v>
      </c>
      <c r="G1805" s="4" t="s">
        <v>40</v>
      </c>
      <c r="H1805" s="4" t="s">
        <v>41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43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44</v>
      </c>
      <c r="X1805" s="4" t="s">
        <v>45</v>
      </c>
      <c r="Y1805">
        <f t="shared" si="114"/>
        <v>3053.2918</v>
      </c>
      <c r="Z1805">
        <f t="shared" si="115"/>
        <v>2.734849472928</v>
      </c>
      <c r="AA1805">
        <f t="shared" si="112"/>
        <v>14778.417900000002</v>
      </c>
      <c r="AB1805">
        <f t="shared" si="113"/>
        <v>0</v>
      </c>
    </row>
    <row r="1806" spans="1:28" ht="15" x14ac:dyDescent="0.25">
      <c r="A1806" s="3">
        <v>42524</v>
      </c>
      <c r="B1806" s="4" t="s">
        <v>46</v>
      </c>
      <c r="C1806" s="4" t="s">
        <v>47</v>
      </c>
      <c r="D1806" s="4" t="s">
        <v>2</v>
      </c>
      <c r="E1806" s="4" t="s">
        <v>38</v>
      </c>
      <c r="F1806" s="4" t="s">
        <v>39</v>
      </c>
      <c r="G1806" s="4" t="s">
        <v>40</v>
      </c>
      <c r="H1806" s="4" t="s">
        <v>41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43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44</v>
      </c>
      <c r="X1806" s="4" t="s">
        <v>45</v>
      </c>
      <c r="Y1806">
        <f t="shared" si="114"/>
        <v>2913.2764000000002</v>
      </c>
      <c r="Z1806">
        <f t="shared" si="115"/>
        <v>2.6254187525970001</v>
      </c>
      <c r="AA1806">
        <f t="shared" si="112"/>
        <v>14558.708199999999</v>
      </c>
      <c r="AB1806">
        <f t="shared" si="113"/>
        <v>0</v>
      </c>
    </row>
    <row r="1807" spans="1:28" ht="15" x14ac:dyDescent="0.25">
      <c r="A1807" s="3">
        <v>42525</v>
      </c>
      <c r="B1807" s="4" t="s">
        <v>46</v>
      </c>
      <c r="C1807" s="4" t="s">
        <v>47</v>
      </c>
      <c r="D1807" s="4" t="s">
        <v>2</v>
      </c>
      <c r="E1807" s="4" t="s">
        <v>38</v>
      </c>
      <c r="F1807" s="4" t="s">
        <v>39</v>
      </c>
      <c r="G1807" s="4" t="s">
        <v>40</v>
      </c>
      <c r="H1807" s="4" t="s">
        <v>41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43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44</v>
      </c>
      <c r="X1807" s="4" t="s">
        <v>45</v>
      </c>
      <c r="Y1807">
        <f t="shared" si="114"/>
        <v>3076.6277</v>
      </c>
      <c r="Z1807">
        <f t="shared" si="115"/>
        <v>2.8382985893730002</v>
      </c>
      <c r="AA1807">
        <f t="shared" si="112"/>
        <v>14798.105599999999</v>
      </c>
      <c r="AB1807">
        <f t="shared" si="113"/>
        <v>0</v>
      </c>
    </row>
    <row r="1808" spans="1:28" ht="15" x14ac:dyDescent="0.25">
      <c r="A1808" s="3">
        <v>42526</v>
      </c>
      <c r="B1808" s="4" t="s">
        <v>46</v>
      </c>
      <c r="C1808" s="4" t="s">
        <v>47</v>
      </c>
      <c r="D1808" s="4" t="s">
        <v>2</v>
      </c>
      <c r="E1808" s="4" t="s">
        <v>38</v>
      </c>
      <c r="F1808" s="4" t="s">
        <v>39</v>
      </c>
      <c r="G1808" s="4" t="s">
        <v>40</v>
      </c>
      <c r="H1808" s="4" t="s">
        <v>41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43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44</v>
      </c>
      <c r="X1808" s="4" t="s">
        <v>45</v>
      </c>
      <c r="Y1808">
        <f t="shared" si="114"/>
        <v>3093.422</v>
      </c>
      <c r="Z1808">
        <f t="shared" si="115"/>
        <v>2.833466832119</v>
      </c>
      <c r="AA1808">
        <f t="shared" si="112"/>
        <v>14844.525799999999</v>
      </c>
      <c r="AB1808">
        <f t="shared" si="113"/>
        <v>0</v>
      </c>
    </row>
    <row r="1809" spans="1:28" ht="15" x14ac:dyDescent="0.25">
      <c r="A1809" s="3">
        <v>42527</v>
      </c>
      <c r="B1809" s="4" t="s">
        <v>46</v>
      </c>
      <c r="C1809" s="4" t="s">
        <v>47</v>
      </c>
      <c r="D1809" s="4" t="s">
        <v>2</v>
      </c>
      <c r="E1809" s="4" t="s">
        <v>38</v>
      </c>
      <c r="F1809" s="4" t="s">
        <v>39</v>
      </c>
      <c r="G1809" s="4" t="s">
        <v>40</v>
      </c>
      <c r="H1809" s="4" t="s">
        <v>41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43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44</v>
      </c>
      <c r="X1809" s="4" t="s">
        <v>45</v>
      </c>
      <c r="Y1809">
        <f t="shared" si="114"/>
        <v>3098.0766000000003</v>
      </c>
      <c r="Z1809">
        <f t="shared" si="115"/>
        <v>2.8245551675740002</v>
      </c>
      <c r="AA1809">
        <f t="shared" si="112"/>
        <v>14895.7264</v>
      </c>
      <c r="AB1809">
        <f t="shared" si="113"/>
        <v>0</v>
      </c>
    </row>
    <row r="1810" spans="1:28" ht="15" x14ac:dyDescent="0.25">
      <c r="A1810" s="3">
        <v>42528</v>
      </c>
      <c r="B1810" s="4" t="s">
        <v>46</v>
      </c>
      <c r="C1810" s="4" t="s">
        <v>47</v>
      </c>
      <c r="D1810" s="4" t="s">
        <v>2</v>
      </c>
      <c r="E1810" s="4" t="s">
        <v>38</v>
      </c>
      <c r="F1810" s="4" t="s">
        <v>39</v>
      </c>
      <c r="G1810" s="4" t="s">
        <v>40</v>
      </c>
      <c r="H1810" s="4" t="s">
        <v>41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43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44</v>
      </c>
      <c r="X1810" s="4" t="s">
        <v>45</v>
      </c>
      <c r="Y1810">
        <f t="shared" si="114"/>
        <v>3108.3293000000003</v>
      </c>
      <c r="Z1810">
        <f t="shared" si="115"/>
        <v>2.8423654302250001</v>
      </c>
      <c r="AA1810">
        <f t="shared" si="112"/>
        <v>14973.659500000002</v>
      </c>
      <c r="AB1810">
        <f t="shared" si="113"/>
        <v>0</v>
      </c>
    </row>
    <row r="1811" spans="1:28" ht="15" x14ac:dyDescent="0.25">
      <c r="A1811" s="3">
        <v>42529</v>
      </c>
      <c r="B1811" s="4" t="s">
        <v>46</v>
      </c>
      <c r="C1811" s="4" t="s">
        <v>47</v>
      </c>
      <c r="D1811" s="4" t="s">
        <v>2</v>
      </c>
      <c r="E1811" s="4" t="s">
        <v>38</v>
      </c>
      <c r="F1811" s="4" t="s">
        <v>39</v>
      </c>
      <c r="G1811" s="4" t="s">
        <v>40</v>
      </c>
      <c r="H1811" s="4" t="s">
        <v>41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43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44</v>
      </c>
      <c r="X1811" s="4" t="s">
        <v>45</v>
      </c>
      <c r="Y1811">
        <f t="shared" si="114"/>
        <v>2874.9962951678376</v>
      </c>
      <c r="Z1811">
        <f t="shared" si="115"/>
        <v>2.6346806911492209</v>
      </c>
      <c r="AA1811">
        <f t="shared" si="112"/>
        <v>13713.069675379975</v>
      </c>
      <c r="AB1811">
        <f t="shared" si="113"/>
        <v>0</v>
      </c>
    </row>
    <row r="1812" spans="1:28" ht="15" x14ac:dyDescent="0.25">
      <c r="A1812" s="3">
        <v>42530</v>
      </c>
      <c r="B1812" s="4" t="s">
        <v>46</v>
      </c>
      <c r="C1812" s="4" t="s">
        <v>47</v>
      </c>
      <c r="D1812" s="4" t="s">
        <v>2</v>
      </c>
      <c r="E1812" s="4" t="s">
        <v>38</v>
      </c>
      <c r="F1812" s="4" t="s">
        <v>39</v>
      </c>
      <c r="G1812" s="4" t="s">
        <v>40</v>
      </c>
      <c r="H1812" s="4" t="s">
        <v>41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43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44</v>
      </c>
      <c r="X1812" s="4" t="s">
        <v>45</v>
      </c>
      <c r="Y1812">
        <f t="shared" si="114"/>
        <v>3013.6648</v>
      </c>
      <c r="Z1812">
        <f t="shared" si="115"/>
        <v>2.7481306253040003</v>
      </c>
      <c r="AA1812">
        <f t="shared" si="112"/>
        <v>15634.675599999999</v>
      </c>
      <c r="AB1812">
        <f t="shared" si="113"/>
        <v>0</v>
      </c>
    </row>
    <row r="1813" spans="1:28" ht="15" x14ac:dyDescent="0.25">
      <c r="A1813" s="3">
        <v>42531</v>
      </c>
      <c r="B1813" s="4" t="s">
        <v>46</v>
      </c>
      <c r="C1813" s="4" t="s">
        <v>47</v>
      </c>
      <c r="D1813" s="4" t="s">
        <v>2</v>
      </c>
      <c r="E1813" s="4" t="s">
        <v>38</v>
      </c>
      <c r="F1813" s="4" t="s">
        <v>39</v>
      </c>
      <c r="G1813" s="4" t="s">
        <v>40</v>
      </c>
      <c r="H1813" s="4" t="s">
        <v>41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43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44</v>
      </c>
      <c r="X1813" s="4" t="s">
        <v>45</v>
      </c>
      <c r="Y1813">
        <f t="shared" si="114"/>
        <v>3106.8825999999999</v>
      </c>
      <c r="Z1813">
        <f t="shared" si="115"/>
        <v>2.8672735944290002</v>
      </c>
      <c r="AA1813">
        <f t="shared" si="112"/>
        <v>15385.7174</v>
      </c>
      <c r="AB1813">
        <f t="shared" si="113"/>
        <v>0</v>
      </c>
    </row>
    <row r="1814" spans="1:28" ht="15" x14ac:dyDescent="0.25">
      <c r="A1814" s="3">
        <v>42532</v>
      </c>
      <c r="B1814" s="4" t="s">
        <v>46</v>
      </c>
      <c r="C1814" s="4" t="s">
        <v>47</v>
      </c>
      <c r="D1814" s="4" t="s">
        <v>2</v>
      </c>
      <c r="E1814" s="4" t="s">
        <v>38</v>
      </c>
      <c r="F1814" s="4" t="s">
        <v>39</v>
      </c>
      <c r="G1814" s="4" t="s">
        <v>40</v>
      </c>
      <c r="H1814" s="4" t="s">
        <v>41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43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44</v>
      </c>
      <c r="X1814" s="4" t="s">
        <v>45</v>
      </c>
      <c r="Y1814">
        <f t="shared" si="114"/>
        <v>3118.1417000000001</v>
      </c>
      <c r="Z1814">
        <f t="shared" si="115"/>
        <v>2.8319910308059999</v>
      </c>
      <c r="AA1814">
        <f t="shared" si="112"/>
        <v>15125.877500000001</v>
      </c>
      <c r="AB1814">
        <f t="shared" si="113"/>
        <v>0</v>
      </c>
    </row>
    <row r="1815" spans="1:28" ht="15" x14ac:dyDescent="0.25">
      <c r="A1815" s="3">
        <v>42533</v>
      </c>
      <c r="B1815" s="4" t="s">
        <v>46</v>
      </c>
      <c r="C1815" s="4" t="s">
        <v>47</v>
      </c>
      <c r="D1815" s="4" t="s">
        <v>2</v>
      </c>
      <c r="E1815" s="4" t="s">
        <v>38</v>
      </c>
      <c r="F1815" s="4" t="s">
        <v>39</v>
      </c>
      <c r="G1815" s="4" t="s">
        <v>40</v>
      </c>
      <c r="H1815" s="4" t="s">
        <v>41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43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44</v>
      </c>
      <c r="X1815" s="4" t="s">
        <v>45</v>
      </c>
      <c r="Y1815">
        <f t="shared" si="114"/>
        <v>2968.88</v>
      </c>
      <c r="Z1815">
        <f t="shared" si="115"/>
        <v>2.6848544521379996</v>
      </c>
      <c r="AA1815">
        <f t="shared" si="112"/>
        <v>14291.005800000001</v>
      </c>
      <c r="AB1815">
        <f t="shared" si="113"/>
        <v>0</v>
      </c>
    </row>
    <row r="1816" spans="1:28" ht="15" x14ac:dyDescent="0.25">
      <c r="A1816" s="3">
        <v>42534</v>
      </c>
      <c r="B1816" s="4" t="s">
        <v>46</v>
      </c>
      <c r="C1816" s="4" t="s">
        <v>47</v>
      </c>
      <c r="D1816" s="4" t="s">
        <v>2</v>
      </c>
      <c r="E1816" s="4" t="s">
        <v>38</v>
      </c>
      <c r="F1816" s="4" t="s">
        <v>39</v>
      </c>
      <c r="G1816" s="4" t="s">
        <v>40</v>
      </c>
      <c r="H1816" s="4" t="s">
        <v>41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43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44</v>
      </c>
      <c r="X1816" s="4" t="s">
        <v>45</v>
      </c>
      <c r="Y1816">
        <f t="shared" si="114"/>
        <v>3108.8325</v>
      </c>
      <c r="Z1816">
        <f t="shared" si="115"/>
        <v>2.8316332928950003</v>
      </c>
      <c r="AA1816">
        <f t="shared" si="112"/>
        <v>15157.453299999999</v>
      </c>
      <c r="AB1816">
        <f t="shared" si="113"/>
        <v>0</v>
      </c>
    </row>
    <row r="1817" spans="1:28" ht="15" x14ac:dyDescent="0.25">
      <c r="A1817" s="3">
        <v>42535</v>
      </c>
      <c r="B1817" s="4" t="s">
        <v>46</v>
      </c>
      <c r="C1817" s="4" t="s">
        <v>47</v>
      </c>
      <c r="D1817" s="4" t="s">
        <v>2</v>
      </c>
      <c r="E1817" s="4" t="s">
        <v>38</v>
      </c>
      <c r="F1817" s="4" t="s">
        <v>39</v>
      </c>
      <c r="G1817" s="4" t="s">
        <v>40</v>
      </c>
      <c r="H1817" s="4" t="s">
        <v>41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43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44</v>
      </c>
      <c r="X1817" s="4" t="s">
        <v>45</v>
      </c>
      <c r="Y1817">
        <f t="shared" si="114"/>
        <v>3119.6513</v>
      </c>
      <c r="Z1817">
        <f t="shared" si="115"/>
        <v>2.820255602849</v>
      </c>
      <c r="AA1817">
        <f t="shared" si="112"/>
        <v>15152.61</v>
      </c>
      <c r="AB1817">
        <f t="shared" si="113"/>
        <v>0</v>
      </c>
    </row>
    <row r="1818" spans="1:28" ht="15" x14ac:dyDescent="0.25">
      <c r="A1818" s="3">
        <v>42536</v>
      </c>
      <c r="B1818" s="4" t="s">
        <v>46</v>
      </c>
      <c r="C1818" s="4" t="s">
        <v>47</v>
      </c>
      <c r="D1818" s="4" t="s">
        <v>2</v>
      </c>
      <c r="E1818" s="4" t="s">
        <v>38</v>
      </c>
      <c r="F1818" s="4" t="s">
        <v>39</v>
      </c>
      <c r="G1818" s="4" t="s">
        <v>40</v>
      </c>
      <c r="H1818" s="4" t="s">
        <v>41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43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44</v>
      </c>
      <c r="X1818" s="4" t="s">
        <v>45</v>
      </c>
      <c r="Y1818">
        <f t="shared" si="114"/>
        <v>3099.2717000000002</v>
      </c>
      <c r="Z1818">
        <f t="shared" si="115"/>
        <v>2.8072721533939999</v>
      </c>
      <c r="AA1818">
        <f t="shared" si="112"/>
        <v>15238.782999999999</v>
      </c>
      <c r="AB1818">
        <f t="shared" si="113"/>
        <v>0</v>
      </c>
    </row>
    <row r="1819" spans="1:28" ht="15" x14ac:dyDescent="0.25">
      <c r="A1819" s="3">
        <v>42537</v>
      </c>
      <c r="B1819" s="4" t="s">
        <v>46</v>
      </c>
      <c r="C1819" s="4" t="s">
        <v>47</v>
      </c>
      <c r="D1819" s="4" t="s">
        <v>2</v>
      </c>
      <c r="E1819" s="4" t="s">
        <v>38</v>
      </c>
      <c r="F1819" s="4" t="s">
        <v>39</v>
      </c>
      <c r="G1819" s="4" t="s">
        <v>40</v>
      </c>
      <c r="H1819" s="4" t="s">
        <v>41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43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44</v>
      </c>
      <c r="X1819" s="4" t="s">
        <v>45</v>
      </c>
      <c r="Y1819">
        <f t="shared" si="114"/>
        <v>3124.1172000000001</v>
      </c>
      <c r="Z1819">
        <f t="shared" si="115"/>
        <v>2.822304561743</v>
      </c>
      <c r="AA1819">
        <f t="shared" si="112"/>
        <v>15338.794</v>
      </c>
      <c r="AB1819">
        <f t="shared" si="113"/>
        <v>0</v>
      </c>
    </row>
    <row r="1820" spans="1:28" ht="15" x14ac:dyDescent="0.25">
      <c r="A1820" s="3">
        <v>42538</v>
      </c>
      <c r="B1820" s="4" t="s">
        <v>46</v>
      </c>
      <c r="C1820" s="4" t="s">
        <v>47</v>
      </c>
      <c r="D1820" s="4" t="s">
        <v>2</v>
      </c>
      <c r="E1820" s="4" t="s">
        <v>38</v>
      </c>
      <c r="F1820" s="4" t="s">
        <v>39</v>
      </c>
      <c r="G1820" s="4" t="s">
        <v>40</v>
      </c>
      <c r="H1820" s="4" t="s">
        <v>41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43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44</v>
      </c>
      <c r="X1820" s="4" t="s">
        <v>45</v>
      </c>
      <c r="Y1820">
        <f t="shared" si="114"/>
        <v>3084.6789000000003</v>
      </c>
      <c r="Z1820">
        <f t="shared" si="115"/>
        <v>2.7593087872950002</v>
      </c>
      <c r="AA1820">
        <f t="shared" si="112"/>
        <v>15214.629400000002</v>
      </c>
      <c r="AB1820">
        <f t="shared" si="113"/>
        <v>0</v>
      </c>
    </row>
    <row r="1821" spans="1:28" ht="15" x14ac:dyDescent="0.25">
      <c r="A1821" s="3">
        <v>42539</v>
      </c>
      <c r="B1821" s="4" t="s">
        <v>46</v>
      </c>
      <c r="C1821" s="4" t="s">
        <v>47</v>
      </c>
      <c r="D1821" s="4" t="s">
        <v>2</v>
      </c>
      <c r="E1821" s="4" t="s">
        <v>38</v>
      </c>
      <c r="F1821" s="4" t="s">
        <v>39</v>
      </c>
      <c r="G1821" s="4" t="s">
        <v>40</v>
      </c>
      <c r="H1821" s="4" t="s">
        <v>41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43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44</v>
      </c>
      <c r="X1821" s="4" t="s">
        <v>45</v>
      </c>
      <c r="Y1821">
        <f t="shared" si="114"/>
        <v>3088.8932</v>
      </c>
      <c r="Z1821">
        <f t="shared" si="115"/>
        <v>2.7747879265990001</v>
      </c>
      <c r="AA1821">
        <f t="shared" si="112"/>
        <v>15177.958700000001</v>
      </c>
      <c r="AB1821">
        <f t="shared" si="113"/>
        <v>0</v>
      </c>
    </row>
    <row r="1822" spans="1:28" ht="15" x14ac:dyDescent="0.25">
      <c r="A1822" s="3">
        <v>42540</v>
      </c>
      <c r="B1822" s="4" t="s">
        <v>46</v>
      </c>
      <c r="C1822" s="4" t="s">
        <v>47</v>
      </c>
      <c r="D1822" s="4" t="s">
        <v>2</v>
      </c>
      <c r="E1822" s="4" t="s">
        <v>38</v>
      </c>
      <c r="F1822" s="4" t="s">
        <v>39</v>
      </c>
      <c r="G1822" s="4" t="s">
        <v>40</v>
      </c>
      <c r="H1822" s="4" t="s">
        <v>41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43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44</v>
      </c>
      <c r="X1822" s="4" t="s">
        <v>45</v>
      </c>
      <c r="Y1822">
        <f t="shared" si="114"/>
        <v>3091.8495000000003</v>
      </c>
      <c r="Z1822">
        <f t="shared" si="115"/>
        <v>2.7701624071930002</v>
      </c>
      <c r="AA1822">
        <f t="shared" si="112"/>
        <v>15238.7201</v>
      </c>
      <c r="AB1822">
        <f t="shared" si="113"/>
        <v>0</v>
      </c>
    </row>
    <row r="1823" spans="1:28" ht="15" x14ac:dyDescent="0.25">
      <c r="A1823" s="3">
        <v>42541</v>
      </c>
      <c r="B1823" s="4" t="s">
        <v>46</v>
      </c>
      <c r="C1823" s="4" t="s">
        <v>47</v>
      </c>
      <c r="D1823" s="4" t="s">
        <v>2</v>
      </c>
      <c r="E1823" s="4" t="s">
        <v>38</v>
      </c>
      <c r="F1823" s="4" t="s">
        <v>39</v>
      </c>
      <c r="G1823" s="4" t="s">
        <v>40</v>
      </c>
      <c r="H1823" s="4" t="s">
        <v>41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43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44</v>
      </c>
      <c r="X1823" s="4" t="s">
        <v>45</v>
      </c>
      <c r="Y1823">
        <f t="shared" si="114"/>
        <v>3098.6426999999999</v>
      </c>
      <c r="Z1823">
        <f t="shared" si="115"/>
        <v>2.771049512457</v>
      </c>
      <c r="AA1823">
        <f t="shared" si="112"/>
        <v>15209.9748</v>
      </c>
      <c r="AB1823">
        <f t="shared" si="113"/>
        <v>0</v>
      </c>
    </row>
    <row r="1824" spans="1:28" ht="15" x14ac:dyDescent="0.25">
      <c r="A1824" s="3">
        <v>42542</v>
      </c>
      <c r="B1824" s="4" t="s">
        <v>46</v>
      </c>
      <c r="C1824" s="4" t="s">
        <v>47</v>
      </c>
      <c r="D1824" s="4" t="s">
        <v>2</v>
      </c>
      <c r="E1824" s="4" t="s">
        <v>38</v>
      </c>
      <c r="F1824" s="4" t="s">
        <v>39</v>
      </c>
      <c r="G1824" s="4" t="s">
        <v>40</v>
      </c>
      <c r="H1824" s="4" t="s">
        <v>41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43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44</v>
      </c>
      <c r="X1824" s="4" t="s">
        <v>45</v>
      </c>
      <c r="Y1824">
        <f t="shared" si="114"/>
        <v>3089.2076999999999</v>
      </c>
      <c r="Z1824">
        <f t="shared" si="115"/>
        <v>2.7680075041990002</v>
      </c>
      <c r="AA1824">
        <f t="shared" si="112"/>
        <v>15281.743700000001</v>
      </c>
      <c r="AB1824">
        <f t="shared" si="113"/>
        <v>0</v>
      </c>
    </row>
    <row r="1825" spans="1:28" ht="15" x14ac:dyDescent="0.25">
      <c r="A1825" s="3">
        <v>42543</v>
      </c>
      <c r="B1825" s="4" t="s">
        <v>46</v>
      </c>
      <c r="C1825" s="4" t="s">
        <v>47</v>
      </c>
      <c r="D1825" s="4" t="s">
        <v>2</v>
      </c>
      <c r="E1825" s="4" t="s">
        <v>38</v>
      </c>
      <c r="F1825" s="4" t="s">
        <v>39</v>
      </c>
      <c r="G1825" s="4" t="s">
        <v>40</v>
      </c>
      <c r="H1825" s="4" t="s">
        <v>41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43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44</v>
      </c>
      <c r="X1825" s="4" t="s">
        <v>45</v>
      </c>
      <c r="Y1825">
        <f t="shared" si="114"/>
        <v>3082.3516</v>
      </c>
      <c r="Z1825">
        <f t="shared" si="115"/>
        <v>2.768368067286</v>
      </c>
      <c r="AA1825">
        <f t="shared" si="112"/>
        <v>15285.140300000001</v>
      </c>
      <c r="AB1825">
        <f t="shared" si="113"/>
        <v>0</v>
      </c>
    </row>
    <row r="1826" spans="1:28" ht="15" x14ac:dyDescent="0.25">
      <c r="A1826" s="3">
        <v>42544</v>
      </c>
      <c r="B1826" s="4" t="s">
        <v>46</v>
      </c>
      <c r="C1826" s="4" t="s">
        <v>47</v>
      </c>
      <c r="D1826" s="4" t="s">
        <v>2</v>
      </c>
      <c r="E1826" s="4" t="s">
        <v>38</v>
      </c>
      <c r="F1826" s="4" t="s">
        <v>39</v>
      </c>
      <c r="G1826" s="4" t="s">
        <v>40</v>
      </c>
      <c r="H1826" s="4" t="s">
        <v>41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43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44</v>
      </c>
      <c r="X1826" s="4" t="s">
        <v>45</v>
      </c>
      <c r="Y1826">
        <f t="shared" si="114"/>
        <v>3084.0499</v>
      </c>
      <c r="Z1826">
        <f t="shared" si="115"/>
        <v>2.7777204592870004</v>
      </c>
      <c r="AA1826">
        <f t="shared" si="112"/>
        <v>15436.226100000002</v>
      </c>
      <c r="AB1826">
        <f t="shared" si="113"/>
        <v>0</v>
      </c>
    </row>
    <row r="1827" spans="1:28" ht="15" x14ac:dyDescent="0.25">
      <c r="A1827" s="3">
        <v>42545</v>
      </c>
      <c r="B1827" s="4" t="s">
        <v>46</v>
      </c>
      <c r="C1827" s="4" t="s">
        <v>47</v>
      </c>
      <c r="D1827" s="4" t="s">
        <v>2</v>
      </c>
      <c r="E1827" s="4" t="s">
        <v>38</v>
      </c>
      <c r="F1827" s="4" t="s">
        <v>39</v>
      </c>
      <c r="G1827" s="4" t="s">
        <v>40</v>
      </c>
      <c r="H1827" s="4" t="s">
        <v>41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43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44</v>
      </c>
      <c r="X1827" s="4" t="s">
        <v>45</v>
      </c>
      <c r="Y1827">
        <f t="shared" si="114"/>
        <v>3088.0126</v>
      </c>
      <c r="Z1827">
        <f t="shared" si="115"/>
        <v>2.7674015039470001</v>
      </c>
      <c r="AA1827">
        <f t="shared" si="112"/>
        <v>15221.737099999998</v>
      </c>
      <c r="AB1827">
        <f t="shared" si="113"/>
        <v>0</v>
      </c>
    </row>
    <row r="1828" spans="1:28" ht="15" x14ac:dyDescent="0.25">
      <c r="A1828" s="3">
        <v>42546</v>
      </c>
      <c r="B1828" s="4" t="s">
        <v>46</v>
      </c>
      <c r="C1828" s="4" t="s">
        <v>47</v>
      </c>
      <c r="D1828" s="4" t="s">
        <v>2</v>
      </c>
      <c r="E1828" s="4" t="s">
        <v>38</v>
      </c>
      <c r="F1828" s="4" t="s">
        <v>39</v>
      </c>
      <c r="G1828" s="4" t="s">
        <v>40</v>
      </c>
      <c r="H1828" s="4" t="s">
        <v>41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43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44</v>
      </c>
      <c r="X1828" s="4" t="s">
        <v>45</v>
      </c>
      <c r="Y1828">
        <f t="shared" si="114"/>
        <v>3063.9848000000002</v>
      </c>
      <c r="Z1828">
        <f t="shared" si="115"/>
        <v>2.7563843769879997</v>
      </c>
      <c r="AA1828">
        <f t="shared" si="112"/>
        <v>15226.454599999999</v>
      </c>
      <c r="AB1828">
        <f t="shared" si="113"/>
        <v>0</v>
      </c>
    </row>
    <row r="1829" spans="1:28" ht="15" x14ac:dyDescent="0.25">
      <c r="A1829" s="3">
        <v>42547</v>
      </c>
      <c r="B1829" s="4" t="s">
        <v>46</v>
      </c>
      <c r="C1829" s="4" t="s">
        <v>47</v>
      </c>
      <c r="D1829" s="4" t="s">
        <v>2</v>
      </c>
      <c r="E1829" s="4" t="s">
        <v>38</v>
      </c>
      <c r="F1829" s="4" t="s">
        <v>39</v>
      </c>
      <c r="G1829" s="4" t="s">
        <v>40</v>
      </c>
      <c r="H1829" s="4" t="s">
        <v>41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43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44</v>
      </c>
      <c r="X1829" s="4" t="s">
        <v>45</v>
      </c>
      <c r="Y1829">
        <f t="shared" si="114"/>
        <v>3072.0360000000001</v>
      </c>
      <c r="Z1829">
        <f t="shared" si="115"/>
        <v>2.7673626577770003</v>
      </c>
      <c r="AA1829">
        <f t="shared" si="112"/>
        <v>15237.2734</v>
      </c>
      <c r="AB1829">
        <f t="shared" si="113"/>
        <v>0</v>
      </c>
    </row>
    <row r="1830" spans="1:28" ht="15" x14ac:dyDescent="0.25">
      <c r="A1830" s="3">
        <v>42548</v>
      </c>
      <c r="B1830" s="4" t="s">
        <v>46</v>
      </c>
      <c r="C1830" s="4" t="s">
        <v>47</v>
      </c>
      <c r="D1830" s="4" t="s">
        <v>2</v>
      </c>
      <c r="E1830" s="4" t="s">
        <v>38</v>
      </c>
      <c r="F1830" s="4" t="s">
        <v>39</v>
      </c>
      <c r="G1830" s="4" t="s">
        <v>40</v>
      </c>
      <c r="H1830" s="4" t="s">
        <v>41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43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44</v>
      </c>
      <c r="X1830" s="4" t="s">
        <v>45</v>
      </c>
      <c r="Y1830">
        <f t="shared" si="114"/>
        <v>3028.6979000000001</v>
      </c>
      <c r="Z1830">
        <f t="shared" si="115"/>
        <v>2.7277106063229999</v>
      </c>
      <c r="AA1830">
        <f t="shared" si="112"/>
        <v>15192.928899999999</v>
      </c>
      <c r="AB1830">
        <f t="shared" si="113"/>
        <v>0</v>
      </c>
    </row>
    <row r="1831" spans="1:28" ht="15" x14ac:dyDescent="0.25">
      <c r="A1831" s="3">
        <v>42549</v>
      </c>
      <c r="B1831" s="4" t="s">
        <v>46</v>
      </c>
      <c r="C1831" s="4" t="s">
        <v>47</v>
      </c>
      <c r="D1831" s="4" t="s">
        <v>2</v>
      </c>
      <c r="E1831" s="4" t="s">
        <v>38</v>
      </c>
      <c r="F1831" s="4" t="s">
        <v>39</v>
      </c>
      <c r="G1831" s="4" t="s">
        <v>40</v>
      </c>
      <c r="H1831" s="4" t="s">
        <v>41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43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44</v>
      </c>
      <c r="X1831" s="4" t="s">
        <v>45</v>
      </c>
      <c r="Y1831">
        <f t="shared" si="114"/>
        <v>3052.5370000000003</v>
      </c>
      <c r="Z1831">
        <f t="shared" si="115"/>
        <v>2.7560986810650001</v>
      </c>
      <c r="AA1831">
        <f t="shared" si="112"/>
        <v>15178.210300000001</v>
      </c>
      <c r="AB1831">
        <f t="shared" si="113"/>
        <v>0</v>
      </c>
    </row>
    <row r="1832" spans="1:28" ht="15" x14ac:dyDescent="0.25">
      <c r="A1832" s="3">
        <v>42550</v>
      </c>
      <c r="B1832" s="4" t="s">
        <v>46</v>
      </c>
      <c r="C1832" s="4" t="s">
        <v>47</v>
      </c>
      <c r="D1832" s="4" t="s">
        <v>2</v>
      </c>
      <c r="E1832" s="4" t="s">
        <v>38</v>
      </c>
      <c r="F1832" s="4" t="s">
        <v>39</v>
      </c>
      <c r="G1832" s="4" t="s">
        <v>40</v>
      </c>
      <c r="H1832" s="4" t="s">
        <v>41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43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44</v>
      </c>
      <c r="X1832" s="4" t="s">
        <v>45</v>
      </c>
      <c r="Y1832">
        <f t="shared" si="114"/>
        <v>3055.6820000000002</v>
      </c>
      <c r="Z1832">
        <f t="shared" si="115"/>
        <v>2.7580056748650001</v>
      </c>
      <c r="AA1832">
        <f t="shared" si="112"/>
        <v>15208.5281</v>
      </c>
      <c r="AB1832">
        <f t="shared" si="113"/>
        <v>0</v>
      </c>
    </row>
    <row r="1833" spans="1:28" ht="15" x14ac:dyDescent="0.25">
      <c r="A1833" s="3">
        <v>42551</v>
      </c>
      <c r="B1833" s="4" t="s">
        <v>46</v>
      </c>
      <c r="C1833" s="4" t="s">
        <v>47</v>
      </c>
      <c r="D1833" s="4" t="s">
        <v>2</v>
      </c>
      <c r="E1833" s="4" t="s">
        <v>38</v>
      </c>
      <c r="F1833" s="4" t="s">
        <v>39</v>
      </c>
      <c r="G1833" s="4" t="s">
        <v>40</v>
      </c>
      <c r="H1833" s="4" t="s">
        <v>41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43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44</v>
      </c>
      <c r="X1833" s="4" t="s">
        <v>45</v>
      </c>
      <c r="Y1833">
        <f t="shared" si="114"/>
        <v>3029.0124000000001</v>
      </c>
      <c r="Z1833">
        <f t="shared" si="115"/>
        <v>2.748012674206</v>
      </c>
      <c r="AA1833">
        <f t="shared" si="112"/>
        <v>15237.3992</v>
      </c>
      <c r="AB1833">
        <f t="shared" si="113"/>
        <v>0</v>
      </c>
    </row>
    <row r="1834" spans="1:28" ht="15" x14ac:dyDescent="0.25">
      <c r="A1834" s="3">
        <v>42552</v>
      </c>
      <c r="B1834" s="4" t="s">
        <v>46</v>
      </c>
      <c r="C1834" s="4" t="s">
        <v>47</v>
      </c>
      <c r="D1834" s="4" t="s">
        <v>2</v>
      </c>
      <c r="E1834" s="4" t="s">
        <v>38</v>
      </c>
      <c r="F1834" s="4" t="s">
        <v>39</v>
      </c>
      <c r="G1834" s="4" t="s">
        <v>40</v>
      </c>
      <c r="H1834" s="4" t="s">
        <v>41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43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44</v>
      </c>
      <c r="X1834" s="4" t="s">
        <v>45</v>
      </c>
      <c r="Y1834">
        <f t="shared" si="114"/>
        <v>3071.2183</v>
      </c>
      <c r="Z1834">
        <f t="shared" si="115"/>
        <v>2.7434016338270002</v>
      </c>
      <c r="AA1834">
        <f t="shared" si="112"/>
        <v>15204.942800000001</v>
      </c>
      <c r="AB1834">
        <f t="shared" si="113"/>
        <v>0</v>
      </c>
    </row>
    <row r="1835" spans="1:28" ht="15" x14ac:dyDescent="0.25">
      <c r="A1835" s="3">
        <v>42553</v>
      </c>
      <c r="B1835" s="4" t="s">
        <v>46</v>
      </c>
      <c r="C1835" s="4" t="s">
        <v>47</v>
      </c>
      <c r="D1835" s="4" t="s">
        <v>2</v>
      </c>
      <c r="E1835" s="4" t="s">
        <v>38</v>
      </c>
      <c r="F1835" s="4" t="s">
        <v>39</v>
      </c>
      <c r="G1835" s="4" t="s">
        <v>40</v>
      </c>
      <c r="H1835" s="4" t="s">
        <v>41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43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44</v>
      </c>
      <c r="X1835" s="4" t="s">
        <v>45</v>
      </c>
      <c r="Y1835">
        <f t="shared" si="114"/>
        <v>3032.2203</v>
      </c>
      <c r="Z1835">
        <f t="shared" si="115"/>
        <v>2.7426526090399999</v>
      </c>
      <c r="AA1835">
        <f t="shared" si="112"/>
        <v>15270.107199999999</v>
      </c>
      <c r="AB1835">
        <f t="shared" si="113"/>
        <v>0</v>
      </c>
    </row>
    <row r="1836" spans="1:28" ht="15" x14ac:dyDescent="0.25">
      <c r="A1836" s="3">
        <v>42554</v>
      </c>
      <c r="B1836" s="4" t="s">
        <v>46</v>
      </c>
      <c r="C1836" s="4" t="s">
        <v>47</v>
      </c>
      <c r="D1836" s="4" t="s">
        <v>2</v>
      </c>
      <c r="E1836" s="4" t="s">
        <v>38</v>
      </c>
      <c r="F1836" s="4" t="s">
        <v>39</v>
      </c>
      <c r="G1836" s="4" t="s">
        <v>40</v>
      </c>
      <c r="H1836" s="4" t="s">
        <v>41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43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44</v>
      </c>
      <c r="X1836" s="4" t="s">
        <v>45</v>
      </c>
      <c r="Y1836">
        <f t="shared" si="114"/>
        <v>3057.6948000000002</v>
      </c>
      <c r="Z1836">
        <f t="shared" si="115"/>
        <v>2.7269297983060001</v>
      </c>
      <c r="AA1836">
        <f t="shared" si="112"/>
        <v>15195.193300000001</v>
      </c>
      <c r="AB1836">
        <f t="shared" si="113"/>
        <v>0</v>
      </c>
    </row>
    <row r="1837" spans="1:28" ht="15" x14ac:dyDescent="0.25">
      <c r="A1837" s="3">
        <v>42555</v>
      </c>
      <c r="B1837" s="4" t="s">
        <v>46</v>
      </c>
      <c r="C1837" s="4" t="s">
        <v>47</v>
      </c>
      <c r="D1837" s="4" t="s">
        <v>2</v>
      </c>
      <c r="E1837" s="4" t="s">
        <v>38</v>
      </c>
      <c r="F1837" s="4" t="s">
        <v>39</v>
      </c>
      <c r="G1837" s="4" t="s">
        <v>40</v>
      </c>
      <c r="H1837" s="4" t="s">
        <v>41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43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44</v>
      </c>
      <c r="X1837" s="4" t="s">
        <v>45</v>
      </c>
      <c r="Y1837">
        <f t="shared" si="114"/>
        <v>3005.4877999999999</v>
      </c>
      <c r="Z1837">
        <f t="shared" si="115"/>
        <v>2.7259551125860004</v>
      </c>
      <c r="AA1837">
        <f t="shared" si="112"/>
        <v>15263.5656</v>
      </c>
      <c r="AB1837">
        <f t="shared" si="113"/>
        <v>0</v>
      </c>
    </row>
    <row r="1838" spans="1:28" ht="15" x14ac:dyDescent="0.25">
      <c r="A1838" s="3">
        <v>42556</v>
      </c>
      <c r="B1838" s="4" t="s">
        <v>46</v>
      </c>
      <c r="C1838" s="4" t="s">
        <v>47</v>
      </c>
      <c r="D1838" s="4" t="s">
        <v>2</v>
      </c>
      <c r="E1838" s="4" t="s">
        <v>38</v>
      </c>
      <c r="F1838" s="4" t="s">
        <v>39</v>
      </c>
      <c r="G1838" s="4" t="s">
        <v>40</v>
      </c>
      <c r="H1838" s="4" t="s">
        <v>41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43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44</v>
      </c>
      <c r="X1838" s="4" t="s">
        <v>45</v>
      </c>
      <c r="Y1838">
        <f t="shared" si="114"/>
        <v>3041.6552999999999</v>
      </c>
      <c r="Z1838">
        <f t="shared" si="115"/>
        <v>2.7295942924209999</v>
      </c>
      <c r="AA1838">
        <f t="shared" si="112"/>
        <v>15183.1165</v>
      </c>
      <c r="AB1838">
        <f t="shared" si="113"/>
        <v>0</v>
      </c>
    </row>
    <row r="1839" spans="1:28" ht="15" x14ac:dyDescent="0.25">
      <c r="A1839" s="3">
        <v>42557</v>
      </c>
      <c r="B1839" s="4" t="s">
        <v>46</v>
      </c>
      <c r="C1839" s="4" t="s">
        <v>47</v>
      </c>
      <c r="D1839" s="4" t="s">
        <v>2</v>
      </c>
      <c r="E1839" s="4" t="s">
        <v>38</v>
      </c>
      <c r="F1839" s="4" t="s">
        <v>39</v>
      </c>
      <c r="G1839" s="4" t="s">
        <v>40</v>
      </c>
      <c r="H1839" s="4" t="s">
        <v>41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43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44</v>
      </c>
      <c r="X1839" s="4" t="s">
        <v>45</v>
      </c>
      <c r="Y1839">
        <f t="shared" si="114"/>
        <v>2929.8820000000001</v>
      </c>
      <c r="Z1839">
        <f t="shared" si="115"/>
        <v>2.7137065620379999</v>
      </c>
      <c r="AA1839">
        <f t="shared" si="112"/>
        <v>15261.7415</v>
      </c>
      <c r="AB1839">
        <f t="shared" si="113"/>
        <v>0</v>
      </c>
    </row>
    <row r="1840" spans="1:28" ht="15" x14ac:dyDescent="0.25">
      <c r="A1840" s="3">
        <v>42558</v>
      </c>
      <c r="B1840" s="4" t="s">
        <v>46</v>
      </c>
      <c r="C1840" s="4" t="s">
        <v>47</v>
      </c>
      <c r="D1840" s="4" t="s">
        <v>2</v>
      </c>
      <c r="E1840" s="4" t="s">
        <v>38</v>
      </c>
      <c r="F1840" s="4" t="s">
        <v>39</v>
      </c>
      <c r="G1840" s="4" t="s">
        <v>40</v>
      </c>
      <c r="H1840" s="4" t="s">
        <v>41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43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44</v>
      </c>
      <c r="X1840" s="4" t="s">
        <v>45</v>
      </c>
      <c r="Y1840">
        <f t="shared" si="114"/>
        <v>3022.2192</v>
      </c>
      <c r="Z1840">
        <f t="shared" si="115"/>
        <v>2.784816241958</v>
      </c>
      <c r="AA1840">
        <f t="shared" si="112"/>
        <v>15440.817800000001</v>
      </c>
      <c r="AB1840">
        <f t="shared" si="113"/>
        <v>0</v>
      </c>
    </row>
    <row r="1841" spans="1:28" ht="15" x14ac:dyDescent="0.25">
      <c r="A1841" s="3">
        <v>42559</v>
      </c>
      <c r="B1841" s="4" t="s">
        <v>46</v>
      </c>
      <c r="C1841" s="4" t="s">
        <v>47</v>
      </c>
      <c r="D1841" s="4" t="s">
        <v>2</v>
      </c>
      <c r="E1841" s="4" t="s">
        <v>38</v>
      </c>
      <c r="F1841" s="4" t="s">
        <v>39</v>
      </c>
      <c r="G1841" s="4" t="s">
        <v>40</v>
      </c>
      <c r="H1841" s="4" t="s">
        <v>41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43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44</v>
      </c>
      <c r="X1841" s="4" t="s">
        <v>45</v>
      </c>
      <c r="Y1841">
        <f t="shared" si="114"/>
        <v>3008.8215</v>
      </c>
      <c r="Z1841">
        <f t="shared" si="115"/>
        <v>2.7875796172330003</v>
      </c>
      <c r="AA1841">
        <f t="shared" si="112"/>
        <v>15428.741</v>
      </c>
      <c r="AB1841">
        <f t="shared" si="113"/>
        <v>0</v>
      </c>
    </row>
    <row r="1842" spans="1:28" ht="15" x14ac:dyDescent="0.25">
      <c r="A1842" s="3">
        <v>42560</v>
      </c>
      <c r="B1842" s="4" t="s">
        <v>46</v>
      </c>
      <c r="C1842" s="4" t="s">
        <v>47</v>
      </c>
      <c r="D1842" s="4" t="s">
        <v>2</v>
      </c>
      <c r="E1842" s="4" t="s">
        <v>38</v>
      </c>
      <c r="F1842" s="4" t="s">
        <v>39</v>
      </c>
      <c r="G1842" s="4" t="s">
        <v>40</v>
      </c>
      <c r="H1842" s="4" t="s">
        <v>41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43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44</v>
      </c>
      <c r="X1842" s="4" t="s">
        <v>45</v>
      </c>
      <c r="Y1842">
        <f t="shared" si="114"/>
        <v>2854.7511722345412</v>
      </c>
      <c r="Z1842">
        <f t="shared" si="115"/>
        <v>2.6187921167871133</v>
      </c>
      <c r="AA1842">
        <f t="shared" si="112"/>
        <v>11938.885454844874</v>
      </c>
      <c r="AB1842">
        <f t="shared" si="113"/>
        <v>0</v>
      </c>
    </row>
    <row r="1843" spans="1:28" ht="15" x14ac:dyDescent="0.25">
      <c r="A1843" s="3">
        <v>42561</v>
      </c>
      <c r="B1843" s="4" t="s">
        <v>46</v>
      </c>
      <c r="C1843" s="4" t="s">
        <v>47</v>
      </c>
      <c r="D1843" s="4" t="s">
        <v>2</v>
      </c>
      <c r="E1843" s="4" t="s">
        <v>38</v>
      </c>
      <c r="F1843" s="4" t="s">
        <v>39</v>
      </c>
      <c r="G1843" s="4" t="s">
        <v>40</v>
      </c>
      <c r="H1843" s="4" t="s">
        <v>41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43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44</v>
      </c>
      <c r="X1843" s="4" t="s">
        <v>45</v>
      </c>
      <c r="Y1843">
        <f t="shared" si="114"/>
        <v>2971.3959999999997</v>
      </c>
      <c r="Z1843">
        <f t="shared" si="115"/>
        <v>2.759419322306</v>
      </c>
      <c r="AA1843">
        <f t="shared" si="112"/>
        <v>15323.446399999999</v>
      </c>
      <c r="AB1843">
        <f t="shared" si="113"/>
        <v>0</v>
      </c>
    </row>
    <row r="1844" spans="1:28" ht="15" x14ac:dyDescent="0.25">
      <c r="A1844" s="3">
        <v>42562</v>
      </c>
      <c r="B1844" s="4" t="s">
        <v>46</v>
      </c>
      <c r="C1844" s="4" t="s">
        <v>47</v>
      </c>
      <c r="D1844" s="4" t="s">
        <v>2</v>
      </c>
      <c r="E1844" s="4" t="s">
        <v>38</v>
      </c>
      <c r="F1844" s="4" t="s">
        <v>39</v>
      </c>
      <c r="G1844" s="4" t="s">
        <v>40</v>
      </c>
      <c r="H1844" s="4" t="s">
        <v>41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43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44</v>
      </c>
      <c r="X1844" s="4" t="s">
        <v>45</v>
      </c>
      <c r="Y1844">
        <f t="shared" si="114"/>
        <v>2894.159158918073</v>
      </c>
      <c r="Z1844">
        <f t="shared" si="115"/>
        <v>2.6840374092831012</v>
      </c>
      <c r="AA1844">
        <f t="shared" si="112"/>
        <v>14915.894038280008</v>
      </c>
      <c r="AB1844">
        <f t="shared" si="113"/>
        <v>0</v>
      </c>
    </row>
    <row r="1845" spans="1:28" ht="15" x14ac:dyDescent="0.25">
      <c r="A1845" s="3">
        <v>42563</v>
      </c>
      <c r="B1845" s="4" t="s">
        <v>46</v>
      </c>
      <c r="C1845" s="4" t="s">
        <v>47</v>
      </c>
      <c r="D1845" s="4" t="s">
        <v>2</v>
      </c>
      <c r="E1845" s="4" t="s">
        <v>38</v>
      </c>
      <c r="F1845" s="4" t="s">
        <v>39</v>
      </c>
      <c r="G1845" s="4" t="s">
        <v>40</v>
      </c>
      <c r="H1845" s="4" t="s">
        <v>41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43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44</v>
      </c>
      <c r="X1845" s="4" t="s">
        <v>45</v>
      </c>
      <c r="Y1845">
        <f t="shared" si="114"/>
        <v>2983.6615000000002</v>
      </c>
      <c r="Z1845">
        <f t="shared" si="115"/>
        <v>2.7286132500549996</v>
      </c>
      <c r="AA1845">
        <f t="shared" si="112"/>
        <v>15147.578</v>
      </c>
      <c r="AB1845">
        <f t="shared" si="113"/>
        <v>0</v>
      </c>
    </row>
    <row r="1846" spans="1:28" ht="15" x14ac:dyDescent="0.25">
      <c r="A1846" s="3">
        <v>42564</v>
      </c>
      <c r="B1846" s="4" t="s">
        <v>46</v>
      </c>
      <c r="C1846" s="4" t="s">
        <v>47</v>
      </c>
      <c r="D1846" s="4" t="s">
        <v>2</v>
      </c>
      <c r="E1846" s="4" t="s">
        <v>38</v>
      </c>
      <c r="F1846" s="4" t="s">
        <v>39</v>
      </c>
      <c r="G1846" s="4" t="s">
        <v>40</v>
      </c>
      <c r="H1846" s="4" t="s">
        <v>41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43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44</v>
      </c>
      <c r="X1846" s="4" t="s">
        <v>45</v>
      </c>
      <c r="Y1846">
        <f t="shared" si="114"/>
        <v>2959.9481999999998</v>
      </c>
      <c r="Z1846">
        <f t="shared" si="115"/>
        <v>2.5705241703290005</v>
      </c>
      <c r="AA1846">
        <f t="shared" si="112"/>
        <v>15133.8658</v>
      </c>
      <c r="AB1846">
        <f t="shared" si="113"/>
        <v>0</v>
      </c>
    </row>
    <row r="1847" spans="1:28" ht="15" x14ac:dyDescent="0.25">
      <c r="A1847" s="3">
        <v>42565</v>
      </c>
      <c r="B1847" s="4" t="s">
        <v>46</v>
      </c>
      <c r="C1847" s="4" t="s">
        <v>47</v>
      </c>
      <c r="D1847" s="4" t="s">
        <v>2</v>
      </c>
      <c r="E1847" s="4" t="s">
        <v>38</v>
      </c>
      <c r="F1847" s="4" t="s">
        <v>39</v>
      </c>
      <c r="G1847" s="4" t="s">
        <v>40</v>
      </c>
      <c r="H1847" s="4" t="s">
        <v>41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43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44</v>
      </c>
      <c r="X1847" s="4" t="s">
        <v>45</v>
      </c>
      <c r="Y1847">
        <f t="shared" si="114"/>
        <v>3069.5828999999999</v>
      </c>
      <c r="Z1847">
        <f t="shared" si="115"/>
        <v>2.757721038383</v>
      </c>
      <c r="AA1847">
        <f t="shared" si="112"/>
        <v>15164.498099999999</v>
      </c>
      <c r="AB1847">
        <f t="shared" si="113"/>
        <v>0</v>
      </c>
    </row>
    <row r="1848" spans="1:28" ht="15" x14ac:dyDescent="0.25">
      <c r="A1848" s="3">
        <v>42566</v>
      </c>
      <c r="B1848" s="4" t="s">
        <v>46</v>
      </c>
      <c r="C1848" s="4" t="s">
        <v>47</v>
      </c>
      <c r="D1848" s="4" t="s">
        <v>2</v>
      </c>
      <c r="E1848" s="4" t="s">
        <v>38</v>
      </c>
      <c r="F1848" s="4" t="s">
        <v>39</v>
      </c>
      <c r="G1848" s="4" t="s">
        <v>40</v>
      </c>
      <c r="H1848" s="4" t="s">
        <v>41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43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44</v>
      </c>
      <c r="X1848" s="4" t="s">
        <v>45</v>
      </c>
      <c r="Y1848">
        <f t="shared" si="114"/>
        <v>2920.7615000000001</v>
      </c>
      <c r="Z1848">
        <f t="shared" si="115"/>
        <v>2.6251676650799998</v>
      </c>
      <c r="AA1848">
        <f t="shared" si="112"/>
        <v>17004.826300000001</v>
      </c>
      <c r="AB1848">
        <f t="shared" si="113"/>
        <v>0</v>
      </c>
    </row>
    <row r="1849" spans="1:28" ht="15" x14ac:dyDescent="0.25">
      <c r="A1849" s="3">
        <v>42567</v>
      </c>
      <c r="B1849" s="4" t="s">
        <v>46</v>
      </c>
      <c r="C1849" s="4" t="s">
        <v>47</v>
      </c>
      <c r="D1849" s="4" t="s">
        <v>2</v>
      </c>
      <c r="E1849" s="4" t="s">
        <v>38</v>
      </c>
      <c r="F1849" s="4" t="s">
        <v>39</v>
      </c>
      <c r="G1849" s="4" t="s">
        <v>40</v>
      </c>
      <c r="H1849" s="4" t="s">
        <v>41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43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44</v>
      </c>
      <c r="X1849" s="4" t="s">
        <v>45</v>
      </c>
      <c r="Y1849">
        <f t="shared" si="114"/>
        <v>3158.6493</v>
      </c>
      <c r="Z1849">
        <f t="shared" si="115"/>
        <v>2.8373461519140002</v>
      </c>
      <c r="AA1849">
        <f t="shared" si="112"/>
        <v>14112.369799999999</v>
      </c>
      <c r="AB1849">
        <f t="shared" si="113"/>
        <v>0</v>
      </c>
    </row>
    <row r="1850" spans="1:28" ht="15" x14ac:dyDescent="0.25">
      <c r="A1850" s="3">
        <v>42568</v>
      </c>
      <c r="B1850" s="4" t="s">
        <v>46</v>
      </c>
      <c r="C1850" s="4" t="s">
        <v>47</v>
      </c>
      <c r="D1850" s="4" t="s">
        <v>2</v>
      </c>
      <c r="E1850" s="4" t="s">
        <v>38</v>
      </c>
      <c r="F1850" s="4" t="s">
        <v>39</v>
      </c>
      <c r="G1850" s="4" t="s">
        <v>40</v>
      </c>
      <c r="H1850" s="4" t="s">
        <v>41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43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44</v>
      </c>
      <c r="X1850" s="4" t="s">
        <v>45</v>
      </c>
      <c r="Y1850">
        <f t="shared" si="114"/>
        <v>2714.2478098679303</v>
      </c>
      <c r="Z1850">
        <f t="shared" si="115"/>
        <v>2.4398973480435209</v>
      </c>
      <c r="AA1850">
        <f t="shared" si="112"/>
        <v>11049.944841118231</v>
      </c>
      <c r="AB1850">
        <f t="shared" si="113"/>
        <v>0</v>
      </c>
    </row>
    <row r="1851" spans="1:28" ht="15" x14ac:dyDescent="0.25">
      <c r="A1851" s="3">
        <v>42569</v>
      </c>
      <c r="B1851" s="4" t="s">
        <v>46</v>
      </c>
      <c r="C1851" s="4" t="s">
        <v>47</v>
      </c>
      <c r="D1851" s="4" t="s">
        <v>2</v>
      </c>
      <c r="E1851" s="4" t="s">
        <v>38</v>
      </c>
      <c r="F1851" s="4" t="s">
        <v>39</v>
      </c>
      <c r="G1851" s="4" t="s">
        <v>40</v>
      </c>
      <c r="H1851" s="4" t="s">
        <v>41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43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44</v>
      </c>
      <c r="X1851" s="4" t="s">
        <v>45</v>
      </c>
      <c r="Y1851">
        <f t="shared" si="114"/>
        <v>2806.9753999999998</v>
      </c>
      <c r="Z1851">
        <f t="shared" si="115"/>
        <v>2.5224937063000001</v>
      </c>
      <c r="AA1851">
        <f t="shared" si="112"/>
        <v>14925.9184</v>
      </c>
      <c r="AB1851">
        <f t="shared" si="113"/>
        <v>0</v>
      </c>
    </row>
    <row r="1852" spans="1:28" ht="15" x14ac:dyDescent="0.25">
      <c r="A1852" s="3">
        <v>42570</v>
      </c>
      <c r="B1852" s="4" t="s">
        <v>46</v>
      </c>
      <c r="C1852" s="4" t="s">
        <v>47</v>
      </c>
      <c r="D1852" s="4" t="s">
        <v>2</v>
      </c>
      <c r="E1852" s="4" t="s">
        <v>38</v>
      </c>
      <c r="F1852" s="4" t="s">
        <v>39</v>
      </c>
      <c r="G1852" s="4" t="s">
        <v>40</v>
      </c>
      <c r="H1852" s="4" t="s">
        <v>41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43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44</v>
      </c>
      <c r="X1852" s="4" t="s">
        <v>45</v>
      </c>
      <c r="Y1852">
        <f t="shared" si="114"/>
        <v>2960.2626999999998</v>
      </c>
      <c r="Z1852">
        <f t="shared" si="115"/>
        <v>2.6594317527549998</v>
      </c>
      <c r="AA1852">
        <f t="shared" ref="AA1852:AA1915" si="116">IFERROR((U1852*6.29)/(I1852/24),"")</f>
        <v>18865.282500000001</v>
      </c>
      <c r="AB1852">
        <f t="shared" si="113"/>
        <v>0</v>
      </c>
    </row>
    <row r="1853" spans="1:28" ht="15" x14ac:dyDescent="0.25">
      <c r="A1853" s="3">
        <v>42571</v>
      </c>
      <c r="B1853" s="4" t="s">
        <v>46</v>
      </c>
      <c r="C1853" s="4" t="s">
        <v>47</v>
      </c>
      <c r="D1853" s="4" t="s">
        <v>2</v>
      </c>
      <c r="E1853" s="4" t="s">
        <v>38</v>
      </c>
      <c r="F1853" s="4" t="s">
        <v>39</v>
      </c>
      <c r="G1853" s="4" t="s">
        <v>40</v>
      </c>
      <c r="H1853" s="4" t="s">
        <v>41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43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44</v>
      </c>
      <c r="X1853" s="4" t="s">
        <v>45</v>
      </c>
      <c r="Y1853">
        <f t="shared" si="114"/>
        <v>2993.1594</v>
      </c>
      <c r="Z1853">
        <f t="shared" si="115"/>
        <v>2.6877665023000001</v>
      </c>
      <c r="AA1853">
        <f t="shared" si="116"/>
        <v>17466.260699999999</v>
      </c>
      <c r="AB1853">
        <f t="shared" si="113"/>
        <v>0</v>
      </c>
    </row>
    <row r="1854" spans="1:28" ht="15" x14ac:dyDescent="0.25">
      <c r="A1854" s="3">
        <v>42572</v>
      </c>
      <c r="B1854" s="4" t="s">
        <v>46</v>
      </c>
      <c r="C1854" s="4" t="s">
        <v>47</v>
      </c>
      <c r="D1854" s="4" t="s">
        <v>2</v>
      </c>
      <c r="E1854" s="4" t="s">
        <v>38</v>
      </c>
      <c r="F1854" s="4" t="s">
        <v>39</v>
      </c>
      <c r="G1854" s="4" t="s">
        <v>40</v>
      </c>
      <c r="H1854" s="4" t="s">
        <v>41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43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44</v>
      </c>
      <c r="X1854" s="4" t="s">
        <v>45</v>
      </c>
      <c r="Y1854">
        <f t="shared" si="114"/>
        <v>2938.4992999999999</v>
      </c>
      <c r="Z1854">
        <f t="shared" si="115"/>
        <v>2.6398691746900003</v>
      </c>
      <c r="AA1854">
        <f t="shared" si="116"/>
        <v>16590.252400000001</v>
      </c>
      <c r="AB1854">
        <f t="shared" si="113"/>
        <v>0</v>
      </c>
    </row>
    <row r="1855" spans="1:28" ht="15" x14ac:dyDescent="0.25">
      <c r="A1855" s="3">
        <v>42573</v>
      </c>
      <c r="B1855" s="4" t="s">
        <v>46</v>
      </c>
      <c r="C1855" s="4" t="s">
        <v>47</v>
      </c>
      <c r="D1855" s="4" t="s">
        <v>2</v>
      </c>
      <c r="E1855" s="4" t="s">
        <v>38</v>
      </c>
      <c r="F1855" s="4" t="s">
        <v>39</v>
      </c>
      <c r="G1855" s="4" t="s">
        <v>40</v>
      </c>
      <c r="H1855" s="4" t="s">
        <v>41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43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44</v>
      </c>
      <c r="X1855" s="4" t="s">
        <v>45</v>
      </c>
      <c r="Y1855">
        <f t="shared" si="114"/>
        <v>2800.6853999999998</v>
      </c>
      <c r="Z1855">
        <f t="shared" si="115"/>
        <v>2.51596754974</v>
      </c>
      <c r="AA1855">
        <f t="shared" si="116"/>
        <v>16571.130799999999</v>
      </c>
      <c r="AB1855">
        <f t="shared" ref="AB1855:AB1918" si="117">IFERROR((V1855*6.29)/(I1855/24), "")</f>
        <v>0</v>
      </c>
    </row>
    <row r="1856" spans="1:28" ht="15" x14ac:dyDescent="0.25">
      <c r="A1856" s="3">
        <v>42574</v>
      </c>
      <c r="B1856" s="4" t="s">
        <v>46</v>
      </c>
      <c r="C1856" s="4" t="s">
        <v>47</v>
      </c>
      <c r="D1856" s="4" t="s">
        <v>2</v>
      </c>
      <c r="E1856" s="4" t="s">
        <v>38</v>
      </c>
      <c r="F1856" s="4" t="s">
        <v>39</v>
      </c>
      <c r="G1856" s="4" t="s">
        <v>40</v>
      </c>
      <c r="H1856" s="4" t="s">
        <v>41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43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44</v>
      </c>
      <c r="X1856" s="4" t="s">
        <v>45</v>
      </c>
      <c r="Y1856">
        <f t="shared" si="114"/>
        <v>2799.05</v>
      </c>
      <c r="Z1856">
        <f t="shared" si="115"/>
        <v>2.5142586714070001</v>
      </c>
      <c r="AA1856">
        <f t="shared" si="116"/>
        <v>16733.727299999999</v>
      </c>
      <c r="AB1856">
        <f t="shared" si="117"/>
        <v>0</v>
      </c>
    </row>
    <row r="1857" spans="1:28" ht="15" x14ac:dyDescent="0.25">
      <c r="A1857" s="3">
        <v>42575</v>
      </c>
      <c r="B1857" s="4" t="s">
        <v>46</v>
      </c>
      <c r="C1857" s="4" t="s">
        <v>47</v>
      </c>
      <c r="D1857" s="4" t="s">
        <v>2</v>
      </c>
      <c r="E1857" s="4" t="s">
        <v>38</v>
      </c>
      <c r="F1857" s="4" t="s">
        <v>39</v>
      </c>
      <c r="G1857" s="4" t="s">
        <v>40</v>
      </c>
      <c r="H1857" s="4" t="s">
        <v>41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43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44</v>
      </c>
      <c r="X1857" s="4" t="s">
        <v>45</v>
      </c>
      <c r="Y1857">
        <f t="shared" si="114"/>
        <v>2884.6569</v>
      </c>
      <c r="Z1857">
        <f t="shared" si="115"/>
        <v>2.5912408327900001</v>
      </c>
      <c r="AA1857">
        <f t="shared" si="116"/>
        <v>16931.925200000001</v>
      </c>
      <c r="AB1857">
        <f t="shared" si="117"/>
        <v>0</v>
      </c>
    </row>
    <row r="1858" spans="1:28" ht="15" x14ac:dyDescent="0.25">
      <c r="A1858" s="3">
        <v>42576</v>
      </c>
      <c r="B1858" s="4" t="s">
        <v>46</v>
      </c>
      <c r="C1858" s="4" t="s">
        <v>47</v>
      </c>
      <c r="D1858" s="4" t="s">
        <v>2</v>
      </c>
      <c r="E1858" s="4" t="s">
        <v>38</v>
      </c>
      <c r="F1858" s="4" t="s">
        <v>39</v>
      </c>
      <c r="G1858" s="4" t="s">
        <v>40</v>
      </c>
      <c r="H1858" s="4" t="s">
        <v>41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43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44</v>
      </c>
      <c r="X1858" s="4" t="s">
        <v>45</v>
      </c>
      <c r="Y1858">
        <f t="shared" si="114"/>
        <v>2884.7197999999999</v>
      </c>
      <c r="Z1858">
        <f t="shared" si="115"/>
        <v>2.5911267663090003</v>
      </c>
      <c r="AA1858">
        <f t="shared" si="116"/>
        <v>15617.755499999999</v>
      </c>
      <c r="AB1858">
        <f t="shared" si="117"/>
        <v>0</v>
      </c>
    </row>
    <row r="1859" spans="1:28" ht="15" x14ac:dyDescent="0.25">
      <c r="A1859" s="3">
        <v>42577</v>
      </c>
      <c r="B1859" s="4" t="s">
        <v>46</v>
      </c>
      <c r="C1859" s="4" t="s">
        <v>47</v>
      </c>
      <c r="D1859" s="4" t="s">
        <v>2</v>
      </c>
      <c r="E1859" s="4" t="s">
        <v>38</v>
      </c>
      <c r="F1859" s="4" t="s">
        <v>39</v>
      </c>
      <c r="G1859" s="4" t="s">
        <v>40</v>
      </c>
      <c r="H1859" s="4" t="s">
        <v>41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43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44</v>
      </c>
      <c r="X1859" s="4" t="s">
        <v>45</v>
      </c>
      <c r="Y1859">
        <f t="shared" ref="Y1859:Y1922" si="118">IFERROR((S1859*6.29)/(I1859/24)," ")</f>
        <v>2855.8487</v>
      </c>
      <c r="Z1859">
        <f t="shared" ref="Z1859:Z1922" si="119">IFERROR((T1859*35.3147)/((I1859/24)*1000000)," ")</f>
        <v>2.5647286749120006</v>
      </c>
      <c r="AA1859">
        <f t="shared" si="116"/>
        <v>15209.9748</v>
      </c>
      <c r="AB1859">
        <f t="shared" si="117"/>
        <v>0</v>
      </c>
    </row>
    <row r="1860" spans="1:28" ht="15" x14ac:dyDescent="0.25">
      <c r="A1860" s="3">
        <v>42578</v>
      </c>
      <c r="B1860" s="4" t="s">
        <v>46</v>
      </c>
      <c r="C1860" s="4" t="s">
        <v>47</v>
      </c>
      <c r="D1860" s="4" t="s">
        <v>2</v>
      </c>
      <c r="E1860" s="4" t="s">
        <v>38</v>
      </c>
      <c r="F1860" s="4" t="s">
        <v>39</v>
      </c>
      <c r="G1860" s="4" t="s">
        <v>40</v>
      </c>
      <c r="H1860" s="4" t="s">
        <v>41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43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44</v>
      </c>
      <c r="X1860" s="4" t="s">
        <v>45</v>
      </c>
      <c r="Y1860">
        <f t="shared" si="118"/>
        <v>2802.5724</v>
      </c>
      <c r="Z1860">
        <f t="shared" si="119"/>
        <v>2.5176231028760001</v>
      </c>
      <c r="AA1860">
        <f t="shared" si="116"/>
        <v>16477.913</v>
      </c>
      <c r="AB1860">
        <f t="shared" si="117"/>
        <v>0</v>
      </c>
    </row>
    <row r="1861" spans="1:28" ht="15" x14ac:dyDescent="0.25">
      <c r="A1861" s="3">
        <v>42579</v>
      </c>
      <c r="B1861" s="4" t="s">
        <v>46</v>
      </c>
      <c r="C1861" s="4" t="s">
        <v>47</v>
      </c>
      <c r="D1861" s="4" t="s">
        <v>2</v>
      </c>
      <c r="E1861" s="4" t="s">
        <v>38</v>
      </c>
      <c r="F1861" s="4" t="s">
        <v>39</v>
      </c>
      <c r="G1861" s="4" t="s">
        <v>40</v>
      </c>
      <c r="H1861" s="4" t="s">
        <v>41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43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44</v>
      </c>
      <c r="X1861" s="4" t="s">
        <v>45</v>
      </c>
      <c r="Y1861">
        <f t="shared" si="118"/>
        <v>2840.5011</v>
      </c>
      <c r="Z1861">
        <f t="shared" si="119"/>
        <v>2.5516142079200006</v>
      </c>
      <c r="AA1861">
        <f t="shared" si="116"/>
        <v>17132.387500000001</v>
      </c>
      <c r="AB1861">
        <f t="shared" si="117"/>
        <v>0</v>
      </c>
    </row>
    <row r="1862" spans="1:28" ht="15" x14ac:dyDescent="0.25">
      <c r="A1862" s="3">
        <v>42580</v>
      </c>
      <c r="B1862" s="4" t="s">
        <v>46</v>
      </c>
      <c r="C1862" s="4" t="s">
        <v>47</v>
      </c>
      <c r="D1862" s="4" t="s">
        <v>2</v>
      </c>
      <c r="E1862" s="4" t="s">
        <v>38</v>
      </c>
      <c r="F1862" s="4" t="s">
        <v>39</v>
      </c>
      <c r="G1862" s="4" t="s">
        <v>40</v>
      </c>
      <c r="H1862" s="4" t="s">
        <v>41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43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44</v>
      </c>
      <c r="X1862" s="4" t="s">
        <v>45</v>
      </c>
      <c r="Y1862">
        <f t="shared" si="118"/>
        <v>2874.7186999999999</v>
      </c>
      <c r="Z1862">
        <f t="shared" si="119"/>
        <v>2.5326307909350003</v>
      </c>
      <c r="AA1862">
        <f t="shared" si="116"/>
        <v>17343.794400000002</v>
      </c>
      <c r="AB1862">
        <f t="shared" si="117"/>
        <v>0</v>
      </c>
    </row>
    <row r="1863" spans="1:28" ht="15" x14ac:dyDescent="0.25">
      <c r="A1863" s="3">
        <v>42581</v>
      </c>
      <c r="B1863" s="4" t="s">
        <v>46</v>
      </c>
      <c r="C1863" s="4" t="s">
        <v>47</v>
      </c>
      <c r="D1863" s="4" t="s">
        <v>2</v>
      </c>
      <c r="E1863" s="4" t="s">
        <v>38</v>
      </c>
      <c r="F1863" s="4" t="s">
        <v>39</v>
      </c>
      <c r="G1863" s="4" t="s">
        <v>40</v>
      </c>
      <c r="H1863" s="4" t="s">
        <v>41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43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44</v>
      </c>
      <c r="X1863" s="4" t="s">
        <v>45</v>
      </c>
      <c r="Y1863">
        <f t="shared" si="118"/>
        <v>2929.0643</v>
      </c>
      <c r="Z1863">
        <f t="shared" si="119"/>
        <v>2.6057389297280005</v>
      </c>
      <c r="AA1863">
        <f t="shared" si="116"/>
        <v>17748.115600000001</v>
      </c>
      <c r="AB1863">
        <f t="shared" si="117"/>
        <v>0</v>
      </c>
    </row>
    <row r="1864" spans="1:28" ht="15" x14ac:dyDescent="0.25">
      <c r="A1864" s="3">
        <v>42582</v>
      </c>
      <c r="B1864" s="4" t="s">
        <v>46</v>
      </c>
      <c r="C1864" s="4" t="s">
        <v>47</v>
      </c>
      <c r="D1864" s="4" t="s">
        <v>2</v>
      </c>
      <c r="E1864" s="4" t="s">
        <v>38</v>
      </c>
      <c r="F1864" s="4" t="s">
        <v>39</v>
      </c>
      <c r="G1864" s="4" t="s">
        <v>40</v>
      </c>
      <c r="H1864" s="4" t="s">
        <v>41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43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44</v>
      </c>
      <c r="X1864" s="4" t="s">
        <v>45</v>
      </c>
      <c r="Y1864">
        <f t="shared" si="118"/>
        <v>2871.5108</v>
      </c>
      <c r="Z1864">
        <f t="shared" si="119"/>
        <v>2.50046439644</v>
      </c>
      <c r="AA1864">
        <f t="shared" si="116"/>
        <v>17122.323500000002</v>
      </c>
      <c r="AB1864">
        <f t="shared" si="117"/>
        <v>0</v>
      </c>
    </row>
    <row r="1865" spans="1:28" ht="15" x14ac:dyDescent="0.25">
      <c r="A1865" s="3">
        <v>42583</v>
      </c>
      <c r="B1865" s="4" t="s">
        <v>46</v>
      </c>
      <c r="C1865" s="4" t="s">
        <v>47</v>
      </c>
      <c r="D1865" s="4" t="s">
        <v>2</v>
      </c>
      <c r="E1865" s="4" t="s">
        <v>38</v>
      </c>
      <c r="F1865" s="4" t="s">
        <v>39</v>
      </c>
      <c r="G1865" s="4" t="s">
        <v>40</v>
      </c>
      <c r="H1865" s="4" t="s">
        <v>41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43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44</v>
      </c>
      <c r="X1865" s="4" t="s">
        <v>45</v>
      </c>
      <c r="Y1865">
        <f t="shared" si="118"/>
        <v>2946.8650000000002</v>
      </c>
      <c r="Z1865">
        <f t="shared" si="119"/>
        <v>2.5146923359230002</v>
      </c>
      <c r="AA1865">
        <f t="shared" si="116"/>
        <v>16604.2791</v>
      </c>
      <c r="AB1865">
        <f t="shared" si="117"/>
        <v>0</v>
      </c>
    </row>
    <row r="1866" spans="1:28" ht="15" x14ac:dyDescent="0.25">
      <c r="A1866" s="3">
        <v>42584</v>
      </c>
      <c r="B1866" s="4" t="s">
        <v>46</v>
      </c>
      <c r="C1866" s="4" t="s">
        <v>47</v>
      </c>
      <c r="D1866" s="4" t="s">
        <v>2</v>
      </c>
      <c r="E1866" s="4" t="s">
        <v>38</v>
      </c>
      <c r="F1866" s="4" t="s">
        <v>39</v>
      </c>
      <c r="G1866" s="4" t="s">
        <v>40</v>
      </c>
      <c r="H1866" s="4" t="s">
        <v>41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43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44</v>
      </c>
      <c r="X1866" s="4" t="s">
        <v>45</v>
      </c>
      <c r="Y1866">
        <f t="shared" si="118"/>
        <v>2877.0459999999998</v>
      </c>
      <c r="Z1866">
        <f t="shared" si="119"/>
        <v>2.6384414013690005</v>
      </c>
      <c r="AA1866">
        <f t="shared" si="116"/>
        <v>16232.5401</v>
      </c>
      <c r="AB1866">
        <f t="shared" si="117"/>
        <v>0</v>
      </c>
    </row>
    <row r="1867" spans="1:28" ht="15" x14ac:dyDescent="0.25">
      <c r="A1867" s="3">
        <v>42585</v>
      </c>
      <c r="B1867" s="4" t="s">
        <v>46</v>
      </c>
      <c r="C1867" s="4" t="s">
        <v>47</v>
      </c>
      <c r="D1867" s="4" t="s">
        <v>2</v>
      </c>
      <c r="E1867" s="4" t="s">
        <v>38</v>
      </c>
      <c r="F1867" s="4" t="s">
        <v>39</v>
      </c>
      <c r="G1867" s="4" t="s">
        <v>40</v>
      </c>
      <c r="H1867" s="4" t="s">
        <v>41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43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44</v>
      </c>
      <c r="X1867" s="4" t="s">
        <v>45</v>
      </c>
      <c r="Y1867">
        <f t="shared" si="118"/>
        <v>2780.4316000000003</v>
      </c>
      <c r="Z1867">
        <f t="shared" si="119"/>
        <v>2.3691392684030004</v>
      </c>
      <c r="AA1867">
        <f t="shared" si="116"/>
        <v>22390.3243</v>
      </c>
      <c r="AB1867">
        <f t="shared" si="117"/>
        <v>0</v>
      </c>
    </row>
    <row r="1868" spans="1:28" ht="15" x14ac:dyDescent="0.25">
      <c r="A1868" s="3">
        <v>42586</v>
      </c>
      <c r="B1868" s="4" t="s">
        <v>46</v>
      </c>
      <c r="C1868" s="4" t="s">
        <v>47</v>
      </c>
      <c r="D1868" s="4" t="s">
        <v>2</v>
      </c>
      <c r="E1868" s="4" t="s">
        <v>38</v>
      </c>
      <c r="F1868" s="4" t="s">
        <v>39</v>
      </c>
      <c r="G1868" s="4" t="s">
        <v>40</v>
      </c>
      <c r="H1868" s="4" t="s">
        <v>41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43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44</v>
      </c>
      <c r="X1868" s="4" t="s">
        <v>45</v>
      </c>
      <c r="Y1868">
        <f t="shared" si="118"/>
        <v>2661.0473999999999</v>
      </c>
      <c r="Z1868">
        <f t="shared" si="119"/>
        <v>2.6495040842909998</v>
      </c>
      <c r="AA1868">
        <f t="shared" si="116"/>
        <v>18564.494699999999</v>
      </c>
      <c r="AB1868">
        <f t="shared" si="117"/>
        <v>0</v>
      </c>
    </row>
    <row r="1869" spans="1:28" ht="15" x14ac:dyDescent="0.25">
      <c r="A1869" s="3">
        <v>42587</v>
      </c>
      <c r="B1869" s="4" t="s">
        <v>46</v>
      </c>
      <c r="C1869" s="4" t="s">
        <v>47</v>
      </c>
      <c r="D1869" s="4" t="s">
        <v>2</v>
      </c>
      <c r="E1869" s="4" t="s">
        <v>38</v>
      </c>
      <c r="F1869" s="4" t="s">
        <v>39</v>
      </c>
      <c r="G1869" s="4" t="s">
        <v>40</v>
      </c>
      <c r="H1869" s="4" t="s">
        <v>41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43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44</v>
      </c>
      <c r="X1869" s="4" t="s">
        <v>45</v>
      </c>
      <c r="Y1869">
        <f t="shared" si="118"/>
        <v>2729.0423000000001</v>
      </c>
      <c r="Z1869">
        <f t="shared" si="119"/>
        <v>2.4572349658760002</v>
      </c>
      <c r="AA1869">
        <f t="shared" si="116"/>
        <v>16912.0488</v>
      </c>
      <c r="AB1869">
        <f t="shared" si="117"/>
        <v>0</v>
      </c>
    </row>
    <row r="1870" spans="1:28" ht="15" x14ac:dyDescent="0.25">
      <c r="A1870" s="3">
        <v>42588</v>
      </c>
      <c r="B1870" s="4" t="s">
        <v>46</v>
      </c>
      <c r="C1870" s="4" t="s">
        <v>47</v>
      </c>
      <c r="D1870" s="4" t="s">
        <v>2</v>
      </c>
      <c r="E1870" s="4" t="s">
        <v>38</v>
      </c>
      <c r="F1870" s="4" t="s">
        <v>39</v>
      </c>
      <c r="G1870" s="4" t="s">
        <v>40</v>
      </c>
      <c r="H1870" s="4" t="s">
        <v>41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43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44</v>
      </c>
      <c r="X1870" s="4" t="s">
        <v>45</v>
      </c>
      <c r="Y1870">
        <f t="shared" si="118"/>
        <v>2659.9151999999999</v>
      </c>
      <c r="Z1870">
        <f t="shared" si="119"/>
        <v>2.3798798812610005</v>
      </c>
      <c r="AA1870">
        <f t="shared" si="116"/>
        <v>15885.269200000001</v>
      </c>
      <c r="AB1870">
        <f t="shared" si="117"/>
        <v>0</v>
      </c>
    </row>
    <row r="1871" spans="1:28" ht="15" x14ac:dyDescent="0.25">
      <c r="A1871" s="3">
        <v>42589</v>
      </c>
      <c r="B1871" s="4" t="s">
        <v>46</v>
      </c>
      <c r="C1871" s="4" t="s">
        <v>47</v>
      </c>
      <c r="D1871" s="4" t="s">
        <v>2</v>
      </c>
      <c r="E1871" s="4" t="s">
        <v>38</v>
      </c>
      <c r="F1871" s="4" t="s">
        <v>39</v>
      </c>
      <c r="G1871" s="4" t="s">
        <v>40</v>
      </c>
      <c r="H1871" s="4" t="s">
        <v>41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43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44</v>
      </c>
      <c r="X1871" s="4" t="s">
        <v>45</v>
      </c>
      <c r="Y1871">
        <f t="shared" si="118"/>
        <v>2688.2831000000001</v>
      </c>
      <c r="Z1871">
        <f t="shared" si="119"/>
        <v>2.5519479318350005</v>
      </c>
      <c r="AA1871">
        <f t="shared" si="116"/>
        <v>15940.6841</v>
      </c>
      <c r="AB1871">
        <f t="shared" si="117"/>
        <v>0</v>
      </c>
    </row>
    <row r="1872" spans="1:28" ht="15" x14ac:dyDescent="0.25">
      <c r="A1872" s="3">
        <v>42590</v>
      </c>
      <c r="B1872" s="4" t="s">
        <v>46</v>
      </c>
      <c r="C1872" s="4" t="s">
        <v>47</v>
      </c>
      <c r="D1872" s="4" t="s">
        <v>2</v>
      </c>
      <c r="E1872" s="4" t="s">
        <v>38</v>
      </c>
      <c r="F1872" s="4" t="s">
        <v>39</v>
      </c>
      <c r="G1872" s="4" t="s">
        <v>40</v>
      </c>
      <c r="H1872" s="4" t="s">
        <v>41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43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44</v>
      </c>
      <c r="X1872" s="4" t="s">
        <v>45</v>
      </c>
      <c r="Y1872">
        <f t="shared" si="118"/>
        <v>2681.4270000000001</v>
      </c>
      <c r="Z1872">
        <f t="shared" si="119"/>
        <v>2.4123930661099999</v>
      </c>
      <c r="AA1872">
        <f t="shared" si="116"/>
        <v>15948.986900000002</v>
      </c>
      <c r="AB1872">
        <f t="shared" si="117"/>
        <v>0</v>
      </c>
    </row>
    <row r="1873" spans="1:28" ht="15" x14ac:dyDescent="0.25">
      <c r="A1873" s="3">
        <v>42591</v>
      </c>
      <c r="B1873" s="4" t="s">
        <v>46</v>
      </c>
      <c r="C1873" s="4" t="s">
        <v>47</v>
      </c>
      <c r="D1873" s="4" t="s">
        <v>2</v>
      </c>
      <c r="E1873" s="4" t="s">
        <v>38</v>
      </c>
      <c r="F1873" s="4" t="s">
        <v>39</v>
      </c>
      <c r="G1873" s="4" t="s">
        <v>40</v>
      </c>
      <c r="H1873" s="4" t="s">
        <v>41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43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44</v>
      </c>
      <c r="X1873" s="4" t="s">
        <v>45</v>
      </c>
      <c r="Y1873">
        <f t="shared" si="118"/>
        <v>2540.7202280675738</v>
      </c>
      <c r="Z1873">
        <f t="shared" si="119"/>
        <v>2.3291682359034036</v>
      </c>
      <c r="AA1873">
        <f t="shared" si="116"/>
        <v>15465.084390833186</v>
      </c>
      <c r="AB1873">
        <f t="shared" si="117"/>
        <v>0</v>
      </c>
    </row>
    <row r="1874" spans="1:28" ht="15" x14ac:dyDescent="0.25">
      <c r="A1874" s="3">
        <v>42592</v>
      </c>
      <c r="B1874" s="4" t="s">
        <v>46</v>
      </c>
      <c r="C1874" s="4" t="s">
        <v>47</v>
      </c>
      <c r="D1874" s="4" t="s">
        <v>2</v>
      </c>
      <c r="E1874" s="4" t="s">
        <v>38</v>
      </c>
      <c r="F1874" s="4" t="s">
        <v>39</v>
      </c>
      <c r="G1874" s="4" t="s">
        <v>40</v>
      </c>
      <c r="H1874" s="4" t="s">
        <v>41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43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44</v>
      </c>
      <c r="X1874" s="4" t="s">
        <v>45</v>
      </c>
      <c r="Y1874">
        <f t="shared" si="118"/>
        <v>2643.9386</v>
      </c>
      <c r="Z1874">
        <f t="shared" si="119"/>
        <v>2.4206584716450004</v>
      </c>
      <c r="AA1874">
        <f t="shared" si="116"/>
        <v>15688.077700000002</v>
      </c>
      <c r="AB1874">
        <f t="shared" si="117"/>
        <v>0</v>
      </c>
    </row>
    <row r="1875" spans="1:28" ht="15" x14ac:dyDescent="0.25">
      <c r="A1875" s="3">
        <v>42593</v>
      </c>
      <c r="B1875" s="4" t="s">
        <v>46</v>
      </c>
      <c r="C1875" s="4" t="s">
        <v>47</v>
      </c>
      <c r="D1875" s="4" t="s">
        <v>2</v>
      </c>
      <c r="E1875" s="4" t="s">
        <v>38</v>
      </c>
      <c r="F1875" s="4" t="s">
        <v>39</v>
      </c>
      <c r="G1875" s="4" t="s">
        <v>40</v>
      </c>
      <c r="H1875" s="4" t="s">
        <v>41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43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44</v>
      </c>
      <c r="X1875" s="4" t="s">
        <v>45</v>
      </c>
      <c r="Y1875">
        <f t="shared" si="118"/>
        <v>2695.5165999999999</v>
      </c>
      <c r="Z1875">
        <f t="shared" si="119"/>
        <v>2.3966455350860003</v>
      </c>
      <c r="AA1875">
        <f t="shared" si="116"/>
        <v>15750.222900000001</v>
      </c>
      <c r="AB1875">
        <f t="shared" si="117"/>
        <v>0</v>
      </c>
    </row>
    <row r="1876" spans="1:28" ht="15" x14ac:dyDescent="0.25">
      <c r="A1876" s="3">
        <v>42594</v>
      </c>
      <c r="B1876" s="4" t="s">
        <v>46</v>
      </c>
      <c r="C1876" s="4" t="s">
        <v>47</v>
      </c>
      <c r="D1876" s="4" t="s">
        <v>2</v>
      </c>
      <c r="E1876" s="4" t="s">
        <v>38</v>
      </c>
      <c r="F1876" s="4" t="s">
        <v>39</v>
      </c>
      <c r="G1876" s="4" t="s">
        <v>40</v>
      </c>
      <c r="H1876" s="4" t="s">
        <v>41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43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44</v>
      </c>
      <c r="X1876" s="4" t="s">
        <v>45</v>
      </c>
      <c r="Y1876">
        <f t="shared" si="118"/>
        <v>2762.1905999999999</v>
      </c>
      <c r="Z1876">
        <f t="shared" si="119"/>
        <v>2.4555419791580002</v>
      </c>
      <c r="AA1876">
        <f t="shared" si="116"/>
        <v>19116.3164</v>
      </c>
      <c r="AB1876">
        <f t="shared" si="117"/>
        <v>0</v>
      </c>
    </row>
    <row r="1877" spans="1:28" ht="15" x14ac:dyDescent="0.25">
      <c r="A1877" s="3">
        <v>42595</v>
      </c>
      <c r="B1877" s="4" t="s">
        <v>46</v>
      </c>
      <c r="C1877" s="4" t="s">
        <v>47</v>
      </c>
      <c r="D1877" s="4" t="s">
        <v>2</v>
      </c>
      <c r="E1877" s="4" t="s">
        <v>38</v>
      </c>
      <c r="F1877" s="4" t="s">
        <v>39</v>
      </c>
      <c r="G1877" s="4" t="s">
        <v>40</v>
      </c>
      <c r="H1877" s="4" t="s">
        <v>41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43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44</v>
      </c>
      <c r="X1877" s="4" t="s">
        <v>45</v>
      </c>
      <c r="Y1877">
        <f t="shared" si="118"/>
        <v>2768.1660999999999</v>
      </c>
      <c r="Z1877">
        <f t="shared" si="119"/>
        <v>2.472239122465</v>
      </c>
      <c r="AA1877">
        <f t="shared" si="116"/>
        <v>19892.628199999999</v>
      </c>
      <c r="AB1877">
        <f t="shared" si="117"/>
        <v>0</v>
      </c>
    </row>
    <row r="1878" spans="1:28" ht="15" x14ac:dyDescent="0.25">
      <c r="A1878" s="3">
        <v>42596</v>
      </c>
      <c r="B1878" s="4" t="s">
        <v>46</v>
      </c>
      <c r="C1878" s="4" t="s">
        <v>47</v>
      </c>
      <c r="D1878" s="4" t="s">
        <v>2</v>
      </c>
      <c r="E1878" s="4" t="s">
        <v>38</v>
      </c>
      <c r="F1878" s="4" t="s">
        <v>39</v>
      </c>
      <c r="G1878" s="4" t="s">
        <v>40</v>
      </c>
      <c r="H1878" s="4" t="s">
        <v>41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43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44</v>
      </c>
      <c r="X1878" s="4" t="s">
        <v>45</v>
      </c>
      <c r="Y1878">
        <f t="shared" si="118"/>
        <v>2864.2773000000002</v>
      </c>
      <c r="Z1878">
        <f t="shared" si="119"/>
        <v>2.5118099501090003</v>
      </c>
      <c r="AA1878">
        <f t="shared" si="116"/>
        <v>21354.2984</v>
      </c>
      <c r="AB1878">
        <f t="shared" si="117"/>
        <v>0</v>
      </c>
    </row>
    <row r="1879" spans="1:28" ht="15" x14ac:dyDescent="0.25">
      <c r="A1879" s="3">
        <v>42597</v>
      </c>
      <c r="B1879" s="4" t="s">
        <v>46</v>
      </c>
      <c r="C1879" s="4" t="s">
        <v>47</v>
      </c>
      <c r="D1879" s="4" t="s">
        <v>2</v>
      </c>
      <c r="E1879" s="4" t="s">
        <v>38</v>
      </c>
      <c r="F1879" s="4" t="s">
        <v>39</v>
      </c>
      <c r="G1879" s="4" t="s">
        <v>40</v>
      </c>
      <c r="H1879" s="4" t="s">
        <v>41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43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44</v>
      </c>
      <c r="X1879" s="4" t="s">
        <v>45</v>
      </c>
      <c r="Y1879">
        <f t="shared" si="118"/>
        <v>2944.7264</v>
      </c>
      <c r="Z1879">
        <f t="shared" si="119"/>
        <v>2.5908622592059998</v>
      </c>
      <c r="AA1879">
        <f t="shared" si="116"/>
        <v>21129.053500000002</v>
      </c>
      <c r="AB1879">
        <f t="shared" si="117"/>
        <v>0</v>
      </c>
    </row>
    <row r="1880" spans="1:28" ht="15" x14ac:dyDescent="0.25">
      <c r="A1880" s="3">
        <v>42598</v>
      </c>
      <c r="B1880" s="4" t="s">
        <v>46</v>
      </c>
      <c r="C1880" s="4" t="s">
        <v>47</v>
      </c>
      <c r="D1880" s="4" t="s">
        <v>2</v>
      </c>
      <c r="E1880" s="4" t="s">
        <v>38</v>
      </c>
      <c r="F1880" s="4" t="s">
        <v>39</v>
      </c>
      <c r="G1880" s="4" t="s">
        <v>40</v>
      </c>
      <c r="H1880" s="4" t="s">
        <v>41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43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44</v>
      </c>
      <c r="X1880" s="4" t="s">
        <v>45</v>
      </c>
      <c r="Y1880">
        <f t="shared" si="118"/>
        <v>3020.5209</v>
      </c>
      <c r="Z1880">
        <f t="shared" si="119"/>
        <v>2.67660352563</v>
      </c>
      <c r="AA1880">
        <f t="shared" si="116"/>
        <v>18432.1531</v>
      </c>
      <c r="AB1880">
        <f t="shared" si="117"/>
        <v>0</v>
      </c>
    </row>
    <row r="1881" spans="1:28" ht="15" x14ac:dyDescent="0.25">
      <c r="A1881" s="3">
        <v>42599</v>
      </c>
      <c r="B1881" s="4" t="s">
        <v>46</v>
      </c>
      <c r="C1881" s="4" t="s">
        <v>47</v>
      </c>
      <c r="D1881" s="4" t="s">
        <v>2</v>
      </c>
      <c r="E1881" s="4" t="s">
        <v>38</v>
      </c>
      <c r="F1881" s="4" t="s">
        <v>39</v>
      </c>
      <c r="G1881" s="4" t="s">
        <v>40</v>
      </c>
      <c r="H1881" s="4" t="s">
        <v>41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43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44</v>
      </c>
      <c r="X1881" s="4" t="s">
        <v>45</v>
      </c>
      <c r="Y1881">
        <f t="shared" si="118"/>
        <v>2992.0900999999999</v>
      </c>
      <c r="Z1881">
        <f t="shared" si="119"/>
        <v>2.5956269185299998</v>
      </c>
      <c r="AA1881">
        <f t="shared" si="116"/>
        <v>17634.3295</v>
      </c>
      <c r="AB1881">
        <f t="shared" si="117"/>
        <v>0</v>
      </c>
    </row>
    <row r="1882" spans="1:28" ht="15" x14ac:dyDescent="0.25">
      <c r="A1882" s="3">
        <v>42600</v>
      </c>
      <c r="B1882" s="4" t="s">
        <v>46</v>
      </c>
      <c r="C1882" s="4" t="s">
        <v>47</v>
      </c>
      <c r="D1882" s="4" t="s">
        <v>2</v>
      </c>
      <c r="E1882" s="4" t="s">
        <v>38</v>
      </c>
      <c r="F1882" s="4" t="s">
        <v>39</v>
      </c>
      <c r="G1882" s="4" t="s">
        <v>40</v>
      </c>
      <c r="H1882" s="4" t="s">
        <v>41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43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44</v>
      </c>
      <c r="X1882" s="4" t="s">
        <v>45</v>
      </c>
      <c r="Y1882">
        <f t="shared" si="118"/>
        <v>3054.8014000000003</v>
      </c>
      <c r="Z1882">
        <f t="shared" si="119"/>
        <v>2.6672903329459996</v>
      </c>
      <c r="AA1882">
        <f t="shared" si="116"/>
        <v>17534.318500000001</v>
      </c>
      <c r="AB1882">
        <f t="shared" si="117"/>
        <v>0</v>
      </c>
    </row>
    <row r="1883" spans="1:28" ht="15" x14ac:dyDescent="0.25">
      <c r="A1883" s="3">
        <v>42601</v>
      </c>
      <c r="B1883" s="4" t="s">
        <v>46</v>
      </c>
      <c r="C1883" s="4" t="s">
        <v>47</v>
      </c>
      <c r="D1883" s="4" t="s">
        <v>2</v>
      </c>
      <c r="E1883" s="4" t="s">
        <v>38</v>
      </c>
      <c r="F1883" s="4" t="s">
        <v>39</v>
      </c>
      <c r="G1883" s="4" t="s">
        <v>40</v>
      </c>
      <c r="H1883" s="4" t="s">
        <v>41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43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44</v>
      </c>
      <c r="X1883" s="4" t="s">
        <v>45</v>
      </c>
      <c r="Y1883">
        <f t="shared" si="118"/>
        <v>3084.9933999999998</v>
      </c>
      <c r="Z1883">
        <f t="shared" si="119"/>
        <v>2.7067001255580001</v>
      </c>
      <c r="AA1883">
        <f t="shared" si="116"/>
        <v>17388.705000000002</v>
      </c>
      <c r="AB1883">
        <f t="shared" si="117"/>
        <v>0</v>
      </c>
    </row>
    <row r="1884" spans="1:28" ht="15" x14ac:dyDescent="0.25">
      <c r="A1884" s="3">
        <v>42602</v>
      </c>
      <c r="B1884" s="4" t="s">
        <v>46</v>
      </c>
      <c r="C1884" s="4" t="s">
        <v>47</v>
      </c>
      <c r="D1884" s="4" t="s">
        <v>2</v>
      </c>
      <c r="E1884" s="4" t="s">
        <v>38</v>
      </c>
      <c r="F1884" s="4" t="s">
        <v>39</v>
      </c>
      <c r="G1884" s="4" t="s">
        <v>40</v>
      </c>
      <c r="H1884" s="4" t="s">
        <v>41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43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44</v>
      </c>
      <c r="X1884" s="4" t="s">
        <v>45</v>
      </c>
      <c r="Y1884">
        <f t="shared" si="118"/>
        <v>2980.5794000000001</v>
      </c>
      <c r="Z1884">
        <f t="shared" si="119"/>
        <v>2.6485601223600006</v>
      </c>
      <c r="AA1884">
        <f t="shared" si="116"/>
        <v>17532.4944</v>
      </c>
      <c r="AB1884">
        <f t="shared" si="117"/>
        <v>0</v>
      </c>
    </row>
    <row r="1885" spans="1:28" ht="15" x14ac:dyDescent="0.25">
      <c r="A1885" s="3">
        <v>42603</v>
      </c>
      <c r="B1885" s="4" t="s">
        <v>46</v>
      </c>
      <c r="C1885" s="4" t="s">
        <v>47</v>
      </c>
      <c r="D1885" s="4" t="s">
        <v>2</v>
      </c>
      <c r="E1885" s="4" t="s">
        <v>38</v>
      </c>
      <c r="F1885" s="4" t="s">
        <v>39</v>
      </c>
      <c r="G1885" s="4" t="s">
        <v>40</v>
      </c>
      <c r="H1885" s="4" t="s">
        <v>41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43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44</v>
      </c>
      <c r="X1885" s="4" t="s">
        <v>45</v>
      </c>
      <c r="Y1885">
        <f t="shared" si="118"/>
        <v>3098.1395000000002</v>
      </c>
      <c r="Z1885">
        <f t="shared" si="119"/>
        <v>2.7205152361980001</v>
      </c>
      <c r="AA1885">
        <f t="shared" si="116"/>
        <v>17622.1898</v>
      </c>
      <c r="AB1885">
        <f t="shared" si="117"/>
        <v>0</v>
      </c>
    </row>
    <row r="1886" spans="1:28" ht="15" x14ac:dyDescent="0.25">
      <c r="A1886" s="3">
        <v>42604</v>
      </c>
      <c r="B1886" s="4" t="s">
        <v>46</v>
      </c>
      <c r="C1886" s="4" t="s">
        <v>47</v>
      </c>
      <c r="D1886" s="4" t="s">
        <v>2</v>
      </c>
      <c r="E1886" s="4" t="s">
        <v>38</v>
      </c>
      <c r="F1886" s="4" t="s">
        <v>39</v>
      </c>
      <c r="G1886" s="4" t="s">
        <v>40</v>
      </c>
      <c r="H1886" s="4" t="s">
        <v>41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43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44</v>
      </c>
      <c r="X1886" s="4" t="s">
        <v>45</v>
      </c>
      <c r="Y1886">
        <f t="shared" si="118"/>
        <v>3109.3986</v>
      </c>
      <c r="Z1886">
        <f t="shared" si="119"/>
        <v>2.7237253424280001</v>
      </c>
      <c r="AA1886">
        <f t="shared" si="116"/>
        <v>17491.106200000002</v>
      </c>
      <c r="AB1886">
        <f t="shared" si="117"/>
        <v>0</v>
      </c>
    </row>
    <row r="1887" spans="1:28" ht="15" x14ac:dyDescent="0.25">
      <c r="A1887" s="3">
        <v>42605</v>
      </c>
      <c r="B1887" s="4" t="s">
        <v>46</v>
      </c>
      <c r="C1887" s="4" t="s">
        <v>47</v>
      </c>
      <c r="D1887" s="4" t="s">
        <v>2</v>
      </c>
      <c r="E1887" s="4" t="s">
        <v>38</v>
      </c>
      <c r="F1887" s="4" t="s">
        <v>39</v>
      </c>
      <c r="G1887" s="4" t="s">
        <v>40</v>
      </c>
      <c r="H1887" s="4" t="s">
        <v>41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43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44</v>
      </c>
      <c r="X1887" s="4" t="s">
        <v>45</v>
      </c>
      <c r="Y1887">
        <f t="shared" si="118"/>
        <v>3172.2356999999997</v>
      </c>
      <c r="Z1887">
        <f t="shared" si="119"/>
        <v>2.7814726461620003</v>
      </c>
      <c r="AA1887">
        <f t="shared" si="116"/>
        <v>17407.5121</v>
      </c>
      <c r="AB1887">
        <f t="shared" si="117"/>
        <v>0</v>
      </c>
    </row>
    <row r="1888" spans="1:28" ht="15" x14ac:dyDescent="0.25">
      <c r="A1888" s="3">
        <v>42606</v>
      </c>
      <c r="B1888" s="4" t="s">
        <v>46</v>
      </c>
      <c r="C1888" s="4" t="s">
        <v>47</v>
      </c>
      <c r="D1888" s="4" t="s">
        <v>2</v>
      </c>
      <c r="E1888" s="4" t="s">
        <v>38</v>
      </c>
      <c r="F1888" s="4" t="s">
        <v>39</v>
      </c>
      <c r="G1888" s="4" t="s">
        <v>40</v>
      </c>
      <c r="H1888" s="4" t="s">
        <v>41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43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44</v>
      </c>
      <c r="X1888" s="4" t="s">
        <v>45</v>
      </c>
      <c r="Y1888">
        <f t="shared" si="118"/>
        <v>3160.5992000000001</v>
      </c>
      <c r="Z1888">
        <f t="shared" si="119"/>
        <v>2.760776466227</v>
      </c>
      <c r="AA1888">
        <f t="shared" si="116"/>
        <v>17656.910599999999</v>
      </c>
      <c r="AB1888">
        <f t="shared" si="117"/>
        <v>0</v>
      </c>
    </row>
    <row r="1889" spans="1:28" ht="15" x14ac:dyDescent="0.25">
      <c r="A1889" s="3">
        <v>42607</v>
      </c>
      <c r="B1889" s="4" t="s">
        <v>46</v>
      </c>
      <c r="C1889" s="4" t="s">
        <v>47</v>
      </c>
      <c r="D1889" s="4" t="s">
        <v>2</v>
      </c>
      <c r="E1889" s="4" t="s">
        <v>38</v>
      </c>
      <c r="F1889" s="4" t="s">
        <v>39</v>
      </c>
      <c r="G1889" s="4" t="s">
        <v>40</v>
      </c>
      <c r="H1889" s="4" t="s">
        <v>41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43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44</v>
      </c>
      <c r="X1889" s="4" t="s">
        <v>45</v>
      </c>
      <c r="Y1889">
        <f t="shared" si="118"/>
        <v>3165.5054</v>
      </c>
      <c r="Z1889">
        <f t="shared" si="119"/>
        <v>2.7939779345790003</v>
      </c>
      <c r="AA1889">
        <f t="shared" si="116"/>
        <v>17667.226200000001</v>
      </c>
      <c r="AB1889">
        <f t="shared" si="117"/>
        <v>0</v>
      </c>
    </row>
    <row r="1890" spans="1:28" ht="15" x14ac:dyDescent="0.25">
      <c r="A1890" s="3">
        <v>42608</v>
      </c>
      <c r="B1890" s="4" t="s">
        <v>46</v>
      </c>
      <c r="C1890" s="4" t="s">
        <v>47</v>
      </c>
      <c r="D1890" s="4" t="s">
        <v>2</v>
      </c>
      <c r="E1890" s="4" t="s">
        <v>38</v>
      </c>
      <c r="F1890" s="4" t="s">
        <v>39</v>
      </c>
      <c r="G1890" s="4" t="s">
        <v>40</v>
      </c>
      <c r="H1890" s="4" t="s">
        <v>41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43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44</v>
      </c>
      <c r="X1890" s="4" t="s">
        <v>45</v>
      </c>
      <c r="Y1890">
        <f t="shared" si="118"/>
        <v>3213.2465000000002</v>
      </c>
      <c r="Z1890">
        <f t="shared" si="119"/>
        <v>2.8790153790319999</v>
      </c>
      <c r="AA1890">
        <f t="shared" si="116"/>
        <v>17552.811100000003</v>
      </c>
      <c r="AB1890">
        <f t="shared" si="117"/>
        <v>0</v>
      </c>
    </row>
    <row r="1891" spans="1:28" ht="15" x14ac:dyDescent="0.25">
      <c r="A1891" s="3">
        <v>42609</v>
      </c>
      <c r="B1891" s="4" t="s">
        <v>46</v>
      </c>
      <c r="C1891" s="4" t="s">
        <v>47</v>
      </c>
      <c r="D1891" s="4" t="s">
        <v>2</v>
      </c>
      <c r="E1891" s="4" t="s">
        <v>38</v>
      </c>
      <c r="F1891" s="4" t="s">
        <v>39</v>
      </c>
      <c r="G1891" s="4" t="s">
        <v>40</v>
      </c>
      <c r="H1891" s="4" t="s">
        <v>41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43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44</v>
      </c>
      <c r="X1891" s="4" t="s">
        <v>45</v>
      </c>
      <c r="Y1891">
        <f t="shared" si="118"/>
        <v>3394.5242999999996</v>
      </c>
      <c r="Z1891">
        <f t="shared" si="119"/>
        <v>3.2707274440200003</v>
      </c>
      <c r="AA1891">
        <f t="shared" si="116"/>
        <v>17565.202399999998</v>
      </c>
      <c r="AB1891">
        <f t="shared" si="117"/>
        <v>0</v>
      </c>
    </row>
    <row r="1892" spans="1:28" ht="15" x14ac:dyDescent="0.25">
      <c r="A1892" s="3">
        <v>42610</v>
      </c>
      <c r="B1892" s="4" t="s">
        <v>46</v>
      </c>
      <c r="C1892" s="4" t="s">
        <v>47</v>
      </c>
      <c r="D1892" s="4" t="s">
        <v>2</v>
      </c>
      <c r="E1892" s="4" t="s">
        <v>38</v>
      </c>
      <c r="F1892" s="4" t="s">
        <v>39</v>
      </c>
      <c r="G1892" s="4" t="s">
        <v>40</v>
      </c>
      <c r="H1892" s="4" t="s">
        <v>41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43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44</v>
      </c>
      <c r="X1892" s="4" t="s">
        <v>45</v>
      </c>
      <c r="Y1892">
        <f t="shared" si="118"/>
        <v>3331.6242999999999</v>
      </c>
      <c r="Z1892">
        <f t="shared" si="119"/>
        <v>3.1933638838770002</v>
      </c>
      <c r="AA1892">
        <f t="shared" si="116"/>
        <v>17713.206099999999</v>
      </c>
      <c r="AB1892">
        <f t="shared" si="117"/>
        <v>0</v>
      </c>
    </row>
    <row r="1893" spans="1:28" ht="15" x14ac:dyDescent="0.25">
      <c r="A1893" s="3">
        <v>42611</v>
      </c>
      <c r="B1893" s="4" t="s">
        <v>46</v>
      </c>
      <c r="C1893" s="4" t="s">
        <v>47</v>
      </c>
      <c r="D1893" s="4" t="s">
        <v>2</v>
      </c>
      <c r="E1893" s="4" t="s">
        <v>38</v>
      </c>
      <c r="F1893" s="4" t="s">
        <v>39</v>
      </c>
      <c r="G1893" s="4" t="s">
        <v>40</v>
      </c>
      <c r="H1893" s="4" t="s">
        <v>41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43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44</v>
      </c>
      <c r="X1893" s="4" t="s">
        <v>45</v>
      </c>
      <c r="Y1893">
        <f t="shared" si="118"/>
        <v>3145.4402999999998</v>
      </c>
      <c r="Z1893">
        <f t="shared" si="119"/>
        <v>3.1530924125850004</v>
      </c>
      <c r="AA1893">
        <f t="shared" si="116"/>
        <v>18588.082200000001</v>
      </c>
      <c r="AB1893">
        <f t="shared" si="117"/>
        <v>0</v>
      </c>
    </row>
    <row r="1894" spans="1:28" ht="15" x14ac:dyDescent="0.25">
      <c r="A1894" s="3">
        <v>42612</v>
      </c>
      <c r="B1894" s="4" t="s">
        <v>46</v>
      </c>
      <c r="C1894" s="4" t="s">
        <v>47</v>
      </c>
      <c r="D1894" s="4" t="s">
        <v>2</v>
      </c>
      <c r="E1894" s="4" t="s">
        <v>38</v>
      </c>
      <c r="F1894" s="4" t="s">
        <v>39</v>
      </c>
      <c r="G1894" s="4" t="s">
        <v>40</v>
      </c>
      <c r="H1894" s="4" t="s">
        <v>41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43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44</v>
      </c>
      <c r="X1894" s="4" t="s">
        <v>45</v>
      </c>
      <c r="Y1894">
        <f t="shared" si="118"/>
        <v>3191.1057000000001</v>
      </c>
      <c r="Z1894">
        <f t="shared" si="119"/>
        <v>2.998574355323</v>
      </c>
      <c r="AA1894">
        <f t="shared" si="116"/>
        <v>18883.334800000001</v>
      </c>
      <c r="AB1894">
        <f t="shared" si="117"/>
        <v>0</v>
      </c>
    </row>
    <row r="1895" spans="1:28" ht="15" x14ac:dyDescent="0.25">
      <c r="A1895" s="3">
        <v>42613</v>
      </c>
      <c r="B1895" s="4" t="s">
        <v>46</v>
      </c>
      <c r="C1895" s="4" t="s">
        <v>47</v>
      </c>
      <c r="D1895" s="4" t="s">
        <v>2</v>
      </c>
      <c r="E1895" s="4" t="s">
        <v>38</v>
      </c>
      <c r="F1895" s="4" t="s">
        <v>39</v>
      </c>
      <c r="G1895" s="4" t="s">
        <v>40</v>
      </c>
      <c r="H1895" s="4" t="s">
        <v>41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43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44</v>
      </c>
      <c r="X1895" s="4" t="s">
        <v>45</v>
      </c>
      <c r="Y1895">
        <f t="shared" si="118"/>
        <v>3408.5509999999999</v>
      </c>
      <c r="Z1895">
        <f t="shared" si="119"/>
        <v>2.9970024980260002</v>
      </c>
      <c r="AA1895">
        <f t="shared" si="116"/>
        <v>18695.075100000002</v>
      </c>
      <c r="AB1895">
        <f t="shared" si="117"/>
        <v>0</v>
      </c>
    </row>
    <row r="1896" spans="1:28" ht="15" x14ac:dyDescent="0.25">
      <c r="A1896" s="3">
        <v>42614</v>
      </c>
      <c r="B1896" s="4" t="s">
        <v>46</v>
      </c>
      <c r="C1896" s="4" t="s">
        <v>47</v>
      </c>
      <c r="D1896" s="4" t="s">
        <v>2</v>
      </c>
      <c r="E1896" s="4" t="s">
        <v>38</v>
      </c>
      <c r="F1896" s="4" t="s">
        <v>39</v>
      </c>
      <c r="G1896" s="4" t="s">
        <v>40</v>
      </c>
      <c r="H1896" s="4" t="s">
        <v>41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43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44</v>
      </c>
      <c r="X1896" s="4" t="s">
        <v>45</v>
      </c>
      <c r="Y1896">
        <f t="shared" si="118"/>
        <v>3307.6594</v>
      </c>
      <c r="Z1896">
        <f t="shared" si="119"/>
        <v>3.0988529180020001</v>
      </c>
      <c r="AA1896">
        <f t="shared" si="116"/>
        <v>18270.500100000001</v>
      </c>
      <c r="AB1896">
        <f t="shared" si="117"/>
        <v>0</v>
      </c>
    </row>
    <row r="1897" spans="1:28" ht="15" x14ac:dyDescent="0.25">
      <c r="A1897" s="3">
        <v>42615</v>
      </c>
      <c r="B1897" s="4" t="s">
        <v>46</v>
      </c>
      <c r="C1897" s="4" t="s">
        <v>47</v>
      </c>
      <c r="D1897" s="4" t="s">
        <v>2</v>
      </c>
      <c r="E1897" s="4" t="s">
        <v>38</v>
      </c>
      <c r="F1897" s="4" t="s">
        <v>39</v>
      </c>
      <c r="G1897" s="4" t="s">
        <v>40</v>
      </c>
      <c r="H1897" s="4" t="s">
        <v>41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43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44</v>
      </c>
      <c r="X1897" s="4" t="s">
        <v>45</v>
      </c>
      <c r="Y1897">
        <f t="shared" si="118"/>
        <v>3133.3634999999999</v>
      </c>
      <c r="Z1897">
        <f t="shared" si="119"/>
        <v>3.0588180552000002</v>
      </c>
      <c r="AA1897">
        <f t="shared" si="116"/>
        <v>18117.778899999998</v>
      </c>
      <c r="AB1897">
        <f t="shared" si="117"/>
        <v>0</v>
      </c>
    </row>
    <row r="1898" spans="1:28" ht="15" x14ac:dyDescent="0.25">
      <c r="A1898" s="3">
        <v>42616</v>
      </c>
      <c r="B1898" s="4" t="s">
        <v>46</v>
      </c>
      <c r="C1898" s="4" t="s">
        <v>47</v>
      </c>
      <c r="D1898" s="4" t="s">
        <v>2</v>
      </c>
      <c r="E1898" s="4" t="s">
        <v>38</v>
      </c>
      <c r="F1898" s="4" t="s">
        <v>39</v>
      </c>
      <c r="G1898" s="4" t="s">
        <v>40</v>
      </c>
      <c r="H1898" s="4" t="s">
        <v>41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43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44</v>
      </c>
      <c r="X1898" s="4" t="s">
        <v>45</v>
      </c>
      <c r="Y1898">
        <f t="shared" si="118"/>
        <v>3259.9182999999998</v>
      </c>
      <c r="Z1898">
        <f t="shared" si="119"/>
        <v>3.0859344475950001</v>
      </c>
      <c r="AA1898">
        <f t="shared" si="116"/>
        <v>17878.318600000002</v>
      </c>
      <c r="AB1898">
        <f t="shared" si="117"/>
        <v>0</v>
      </c>
    </row>
    <row r="1899" spans="1:28" ht="15" x14ac:dyDescent="0.25">
      <c r="A1899" s="3">
        <v>42617</v>
      </c>
      <c r="B1899" s="4" t="s">
        <v>46</v>
      </c>
      <c r="C1899" s="4" t="s">
        <v>47</v>
      </c>
      <c r="D1899" s="4" t="s">
        <v>2</v>
      </c>
      <c r="E1899" s="4" t="s">
        <v>38</v>
      </c>
      <c r="F1899" s="4" t="s">
        <v>39</v>
      </c>
      <c r="G1899" s="4" t="s">
        <v>40</v>
      </c>
      <c r="H1899" s="4" t="s">
        <v>41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43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44</v>
      </c>
      <c r="X1899" s="4" t="s">
        <v>45</v>
      </c>
      <c r="Y1899">
        <f t="shared" si="118"/>
        <v>3292.3117999999999</v>
      </c>
      <c r="Z1899">
        <f t="shared" si="119"/>
        <v>3.0902082325890001</v>
      </c>
      <c r="AA1899">
        <f t="shared" si="116"/>
        <v>18081.108199999999</v>
      </c>
      <c r="AB1899">
        <f t="shared" si="117"/>
        <v>0</v>
      </c>
    </row>
    <row r="1900" spans="1:28" ht="15" x14ac:dyDescent="0.25">
      <c r="A1900" s="3">
        <v>42618</v>
      </c>
      <c r="B1900" s="4" t="s">
        <v>46</v>
      </c>
      <c r="C1900" s="4" t="s">
        <v>47</v>
      </c>
      <c r="D1900" s="4" t="s">
        <v>2</v>
      </c>
      <c r="E1900" s="4" t="s">
        <v>38</v>
      </c>
      <c r="F1900" s="4" t="s">
        <v>39</v>
      </c>
      <c r="G1900" s="4" t="s">
        <v>40</v>
      </c>
      <c r="H1900" s="4" t="s">
        <v>41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43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44</v>
      </c>
      <c r="X1900" s="4" t="s">
        <v>45</v>
      </c>
      <c r="Y1900">
        <f t="shared" si="118"/>
        <v>3235.6388999999999</v>
      </c>
      <c r="Z1900">
        <f t="shared" si="119"/>
        <v>3.1005879292129999</v>
      </c>
      <c r="AA1900">
        <f t="shared" si="116"/>
        <v>17727.9876</v>
      </c>
      <c r="AB1900">
        <f t="shared" si="117"/>
        <v>0</v>
      </c>
    </row>
    <row r="1901" spans="1:28" ht="15" x14ac:dyDescent="0.25">
      <c r="A1901" s="3">
        <v>42619</v>
      </c>
      <c r="B1901" s="4" t="s">
        <v>46</v>
      </c>
      <c r="C1901" s="4" t="s">
        <v>47</v>
      </c>
      <c r="D1901" s="4" t="s">
        <v>2</v>
      </c>
      <c r="E1901" s="4" t="s">
        <v>38</v>
      </c>
      <c r="F1901" s="4" t="s">
        <v>39</v>
      </c>
      <c r="G1901" s="4" t="s">
        <v>40</v>
      </c>
      <c r="H1901" s="4" t="s">
        <v>41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43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44</v>
      </c>
      <c r="X1901" s="4" t="s">
        <v>45</v>
      </c>
      <c r="Y1901">
        <f t="shared" si="118"/>
        <v>3262.3714</v>
      </c>
      <c r="Z1901">
        <f t="shared" si="119"/>
        <v>3.1306615745860005</v>
      </c>
      <c r="AA1901">
        <f t="shared" si="116"/>
        <v>17658.860499999999</v>
      </c>
      <c r="AB1901">
        <f t="shared" si="117"/>
        <v>0</v>
      </c>
    </row>
    <row r="1902" spans="1:28" ht="15" x14ac:dyDescent="0.25">
      <c r="A1902" s="3">
        <v>42620</v>
      </c>
      <c r="B1902" s="4" t="s">
        <v>46</v>
      </c>
      <c r="C1902" s="4" t="s">
        <v>47</v>
      </c>
      <c r="D1902" s="4" t="s">
        <v>2</v>
      </c>
      <c r="E1902" s="4" t="s">
        <v>38</v>
      </c>
      <c r="F1902" s="4" t="s">
        <v>39</v>
      </c>
      <c r="G1902" s="4" t="s">
        <v>40</v>
      </c>
      <c r="H1902" s="4" t="s">
        <v>41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43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44</v>
      </c>
      <c r="X1902" s="4" t="s">
        <v>45</v>
      </c>
      <c r="Y1902">
        <f t="shared" si="118"/>
        <v>3295.3309999999997</v>
      </c>
      <c r="Z1902">
        <f t="shared" si="119"/>
        <v>3.1275927271560002</v>
      </c>
      <c r="AA1902">
        <f t="shared" si="116"/>
        <v>17632.6312</v>
      </c>
      <c r="AB1902">
        <f t="shared" si="117"/>
        <v>0</v>
      </c>
    </row>
    <row r="1903" spans="1:28" ht="15" x14ac:dyDescent="0.25">
      <c r="A1903" s="3">
        <v>42621</v>
      </c>
      <c r="B1903" s="4" t="s">
        <v>46</v>
      </c>
      <c r="C1903" s="4" t="s">
        <v>47</v>
      </c>
      <c r="D1903" s="4" t="s">
        <v>2</v>
      </c>
      <c r="E1903" s="4" t="s">
        <v>38</v>
      </c>
      <c r="F1903" s="4" t="s">
        <v>39</v>
      </c>
      <c r="G1903" s="4" t="s">
        <v>40</v>
      </c>
      <c r="H1903" s="4" t="s">
        <v>41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43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44</v>
      </c>
      <c r="X1903" s="4" t="s">
        <v>45</v>
      </c>
      <c r="Y1903">
        <f t="shared" si="118"/>
        <v>3312.0623999999998</v>
      </c>
      <c r="Z1903">
        <f t="shared" si="119"/>
        <v>3.1563968090639998</v>
      </c>
      <c r="AA1903">
        <f t="shared" si="116"/>
        <v>17645.0854</v>
      </c>
      <c r="AB1903">
        <f t="shared" si="117"/>
        <v>0</v>
      </c>
    </row>
    <row r="1904" spans="1:28" ht="15" x14ac:dyDescent="0.25">
      <c r="A1904" s="3">
        <v>42622</v>
      </c>
      <c r="B1904" s="4" t="s">
        <v>46</v>
      </c>
      <c r="C1904" s="4" t="s">
        <v>47</v>
      </c>
      <c r="D1904" s="4" t="s">
        <v>2</v>
      </c>
      <c r="E1904" s="4" t="s">
        <v>38</v>
      </c>
      <c r="F1904" s="4" t="s">
        <v>39</v>
      </c>
      <c r="G1904" s="4" t="s">
        <v>40</v>
      </c>
      <c r="H1904" s="4" t="s">
        <v>41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43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44</v>
      </c>
      <c r="X1904" s="4" t="s">
        <v>45</v>
      </c>
      <c r="Y1904">
        <f t="shared" si="118"/>
        <v>3323.3215</v>
      </c>
      <c r="Z1904">
        <f t="shared" si="119"/>
        <v>3.1600299854</v>
      </c>
      <c r="AA1904">
        <f t="shared" si="116"/>
        <v>17654.7091</v>
      </c>
      <c r="AB1904">
        <f t="shared" si="117"/>
        <v>0</v>
      </c>
    </row>
    <row r="1905" spans="1:28" ht="15" x14ac:dyDescent="0.25">
      <c r="A1905" s="3">
        <v>42623</v>
      </c>
      <c r="B1905" s="4" t="s">
        <v>46</v>
      </c>
      <c r="C1905" s="4" t="s">
        <v>47</v>
      </c>
      <c r="D1905" s="4" t="s">
        <v>2</v>
      </c>
      <c r="E1905" s="4" t="s">
        <v>38</v>
      </c>
      <c r="F1905" s="4" t="s">
        <v>39</v>
      </c>
      <c r="G1905" s="4" t="s">
        <v>40</v>
      </c>
      <c r="H1905" s="4" t="s">
        <v>41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43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44</v>
      </c>
      <c r="X1905" s="4" t="s">
        <v>45</v>
      </c>
      <c r="Y1905">
        <f t="shared" si="118"/>
        <v>3338.8578000000002</v>
      </c>
      <c r="Z1905">
        <f t="shared" si="119"/>
        <v>3.194931856557</v>
      </c>
      <c r="AA1905">
        <f t="shared" si="116"/>
        <v>17189.1862</v>
      </c>
      <c r="AB1905">
        <f t="shared" si="117"/>
        <v>0</v>
      </c>
    </row>
    <row r="1906" spans="1:28" ht="15" x14ac:dyDescent="0.25">
      <c r="A1906" s="3">
        <v>42624</v>
      </c>
      <c r="B1906" s="4" t="s">
        <v>46</v>
      </c>
      <c r="C1906" s="4" t="s">
        <v>47</v>
      </c>
      <c r="D1906" s="4" t="s">
        <v>2</v>
      </c>
      <c r="E1906" s="4" t="s">
        <v>38</v>
      </c>
      <c r="F1906" s="4" t="s">
        <v>39</v>
      </c>
      <c r="G1906" s="4" t="s">
        <v>40</v>
      </c>
      <c r="H1906" s="4" t="s">
        <v>41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43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44</v>
      </c>
      <c r="X1906" s="4" t="s">
        <v>45</v>
      </c>
      <c r="Y1906">
        <f t="shared" si="118"/>
        <v>3353.4506000000001</v>
      </c>
      <c r="Z1906">
        <f t="shared" si="119"/>
        <v>3.1974271932590002</v>
      </c>
      <c r="AA1906">
        <f t="shared" si="116"/>
        <v>18877.6738</v>
      </c>
      <c r="AB1906">
        <f t="shared" si="117"/>
        <v>0</v>
      </c>
    </row>
    <row r="1907" spans="1:28" ht="15" x14ac:dyDescent="0.25">
      <c r="A1907" s="3">
        <v>42625</v>
      </c>
      <c r="B1907" s="4" t="s">
        <v>46</v>
      </c>
      <c r="C1907" s="4" t="s">
        <v>47</v>
      </c>
      <c r="D1907" s="4" t="s">
        <v>2</v>
      </c>
      <c r="E1907" s="4" t="s">
        <v>38</v>
      </c>
      <c r="F1907" s="4" t="s">
        <v>39</v>
      </c>
      <c r="G1907" s="4" t="s">
        <v>40</v>
      </c>
      <c r="H1907" s="4" t="s">
        <v>41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43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44</v>
      </c>
      <c r="X1907" s="4" t="s">
        <v>45</v>
      </c>
      <c r="Y1907">
        <f t="shared" si="118"/>
        <v>3376.2833000000001</v>
      </c>
      <c r="Z1907">
        <f t="shared" si="119"/>
        <v>3.2069282601470004</v>
      </c>
      <c r="AA1907">
        <f t="shared" si="116"/>
        <v>18641.1698</v>
      </c>
      <c r="AB1907">
        <f t="shared" si="117"/>
        <v>0</v>
      </c>
    </row>
    <row r="1908" spans="1:28" ht="15" x14ac:dyDescent="0.25">
      <c r="A1908" s="3">
        <v>42626</v>
      </c>
      <c r="B1908" s="4" t="s">
        <v>46</v>
      </c>
      <c r="C1908" s="4" t="s">
        <v>47</v>
      </c>
      <c r="D1908" s="4" t="s">
        <v>2</v>
      </c>
      <c r="E1908" s="4" t="s">
        <v>38</v>
      </c>
      <c r="F1908" s="4" t="s">
        <v>39</v>
      </c>
      <c r="G1908" s="4" t="s">
        <v>40</v>
      </c>
      <c r="H1908" s="4" t="s">
        <v>41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43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44</v>
      </c>
      <c r="X1908" s="4" t="s">
        <v>45</v>
      </c>
      <c r="Y1908">
        <f t="shared" si="118"/>
        <v>3420.5648999999999</v>
      </c>
      <c r="Z1908">
        <f t="shared" si="119"/>
        <v>3.1091824677520004</v>
      </c>
      <c r="AA1908">
        <f t="shared" si="116"/>
        <v>19101.6607</v>
      </c>
      <c r="AB1908">
        <f t="shared" si="117"/>
        <v>0</v>
      </c>
    </row>
    <row r="1909" spans="1:28" ht="15" x14ac:dyDescent="0.25">
      <c r="A1909" s="3">
        <v>42627</v>
      </c>
      <c r="B1909" s="4" t="s">
        <v>46</v>
      </c>
      <c r="C1909" s="4" t="s">
        <v>47</v>
      </c>
      <c r="D1909" s="4" t="s">
        <v>2</v>
      </c>
      <c r="E1909" s="4" t="s">
        <v>38</v>
      </c>
      <c r="F1909" s="4" t="s">
        <v>39</v>
      </c>
      <c r="G1909" s="4" t="s">
        <v>40</v>
      </c>
      <c r="H1909" s="4" t="s">
        <v>41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43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44</v>
      </c>
      <c r="X1909" s="4" t="s">
        <v>45</v>
      </c>
      <c r="Y1909">
        <f t="shared" si="118"/>
        <v>3408.4252000000001</v>
      </c>
      <c r="Z1909">
        <f t="shared" si="119"/>
        <v>3.1849964188590003</v>
      </c>
      <c r="AA1909">
        <f t="shared" si="116"/>
        <v>18640.3521</v>
      </c>
      <c r="AB1909">
        <f t="shared" si="117"/>
        <v>0</v>
      </c>
    </row>
    <row r="1910" spans="1:28" ht="15" x14ac:dyDescent="0.25">
      <c r="A1910" s="3">
        <v>42628</v>
      </c>
      <c r="B1910" s="4" t="s">
        <v>46</v>
      </c>
      <c r="C1910" s="4" t="s">
        <v>47</v>
      </c>
      <c r="D1910" s="4" t="s">
        <v>2</v>
      </c>
      <c r="E1910" s="4" t="s">
        <v>38</v>
      </c>
      <c r="F1910" s="4" t="s">
        <v>39</v>
      </c>
      <c r="G1910" s="4" t="s">
        <v>40</v>
      </c>
      <c r="H1910" s="4" t="s">
        <v>41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43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44</v>
      </c>
      <c r="X1910" s="4" t="s">
        <v>45</v>
      </c>
      <c r="Y1910">
        <f t="shared" si="118"/>
        <v>3364.3323</v>
      </c>
      <c r="Z1910">
        <f t="shared" si="119"/>
        <v>3.2450702550290003</v>
      </c>
      <c r="AA1910">
        <f t="shared" si="116"/>
        <v>17856.492299999998</v>
      </c>
      <c r="AB1910">
        <f t="shared" si="117"/>
        <v>0</v>
      </c>
    </row>
    <row r="1911" spans="1:28" ht="15" x14ac:dyDescent="0.25">
      <c r="A1911" s="3">
        <v>42629</v>
      </c>
      <c r="B1911" s="4" t="s">
        <v>46</v>
      </c>
      <c r="C1911" s="4" t="s">
        <v>47</v>
      </c>
      <c r="D1911" s="4" t="s">
        <v>2</v>
      </c>
      <c r="E1911" s="4" t="s">
        <v>38</v>
      </c>
      <c r="F1911" s="4" t="s">
        <v>39</v>
      </c>
      <c r="G1911" s="4" t="s">
        <v>40</v>
      </c>
      <c r="H1911" s="4" t="s">
        <v>41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43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44</v>
      </c>
      <c r="X1911" s="4" t="s">
        <v>45</v>
      </c>
      <c r="Y1911">
        <f t="shared" si="118"/>
        <v>3335.3982999999998</v>
      </c>
      <c r="Z1911">
        <f t="shared" si="119"/>
        <v>3.2341106910310002</v>
      </c>
      <c r="AA1911">
        <f t="shared" si="116"/>
        <v>17629.297500000001</v>
      </c>
      <c r="AB1911">
        <f t="shared" si="117"/>
        <v>0</v>
      </c>
    </row>
    <row r="1912" spans="1:28" ht="15" x14ac:dyDescent="0.25">
      <c r="A1912" s="3">
        <v>42630</v>
      </c>
      <c r="B1912" s="4" t="s">
        <v>46</v>
      </c>
      <c r="C1912" s="4" t="s">
        <v>47</v>
      </c>
      <c r="D1912" s="4" t="s">
        <v>2</v>
      </c>
      <c r="E1912" s="4" t="s">
        <v>38</v>
      </c>
      <c r="F1912" s="4" t="s">
        <v>39</v>
      </c>
      <c r="G1912" s="4" t="s">
        <v>40</v>
      </c>
      <c r="H1912" s="4" t="s">
        <v>41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43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44</v>
      </c>
      <c r="X1912" s="4" t="s">
        <v>45</v>
      </c>
      <c r="Y1912">
        <f t="shared" si="118"/>
        <v>3284.3962035687605</v>
      </c>
      <c r="Z1912">
        <f t="shared" si="119"/>
        <v>3.2944900525844876</v>
      </c>
      <c r="AA1912">
        <f t="shared" si="116"/>
        <v>16356.125261929103</v>
      </c>
      <c r="AB1912">
        <f t="shared" si="117"/>
        <v>0</v>
      </c>
    </row>
    <row r="1913" spans="1:28" ht="15" x14ac:dyDescent="0.25">
      <c r="A1913" s="3">
        <v>39490</v>
      </c>
      <c r="B1913" s="4" t="s">
        <v>48</v>
      </c>
      <c r="C1913" s="4" t="s">
        <v>49</v>
      </c>
      <c r="D1913" s="4" t="s">
        <v>3</v>
      </c>
      <c r="E1913" s="4" t="s">
        <v>38</v>
      </c>
      <c r="F1913" s="4" t="s">
        <v>39</v>
      </c>
      <c r="G1913" s="4" t="s">
        <v>40</v>
      </c>
      <c r="H1913" s="4" t="s">
        <v>41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43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44</v>
      </c>
      <c r="X1913" s="4" t="s">
        <v>45</v>
      </c>
      <c r="Y1913">
        <f t="shared" si="118"/>
        <v>3736.5881739130432</v>
      </c>
      <c r="Z1913">
        <f t="shared" si="119"/>
        <v>2.8661044475457391</v>
      </c>
      <c r="AA1913">
        <f t="shared" si="116"/>
        <v>5054.0095304347824</v>
      </c>
      <c r="AB1913">
        <f t="shared" si="117"/>
        <v>0</v>
      </c>
    </row>
    <row r="1914" spans="1:28" ht="15" x14ac:dyDescent="0.25">
      <c r="A1914" s="3">
        <v>39491</v>
      </c>
      <c r="B1914" s="4" t="s">
        <v>48</v>
      </c>
      <c r="C1914" s="4" t="s">
        <v>49</v>
      </c>
      <c r="D1914" s="4" t="s">
        <v>3</v>
      </c>
      <c r="E1914" s="4" t="s">
        <v>38</v>
      </c>
      <c r="F1914" s="4" t="s">
        <v>39</v>
      </c>
      <c r="G1914" s="4" t="s">
        <v>40</v>
      </c>
      <c r="H1914" s="4" t="s">
        <v>41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43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44</v>
      </c>
      <c r="X1914" s="4" t="s">
        <v>45</v>
      </c>
      <c r="Y1914">
        <f t="shared" si="118"/>
        <v>11760.413</v>
      </c>
      <c r="Z1914">
        <f t="shared" si="119"/>
        <v>10.073382566552</v>
      </c>
      <c r="AA1914">
        <f t="shared" si="116"/>
        <v>44.847699999999996</v>
      </c>
      <c r="AB1914">
        <f t="shared" si="117"/>
        <v>0</v>
      </c>
    </row>
    <row r="1915" spans="1:28" ht="15" x14ac:dyDescent="0.25">
      <c r="A1915" s="3">
        <v>39492</v>
      </c>
      <c r="B1915" s="4" t="s">
        <v>48</v>
      </c>
      <c r="C1915" s="4" t="s">
        <v>49</v>
      </c>
      <c r="D1915" s="4" t="s">
        <v>3</v>
      </c>
      <c r="E1915" s="4" t="s">
        <v>38</v>
      </c>
      <c r="F1915" s="4" t="s">
        <v>39</v>
      </c>
      <c r="G1915" s="4" t="s">
        <v>40</v>
      </c>
      <c r="H1915" s="4" t="s">
        <v>41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43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44</v>
      </c>
      <c r="X1915" s="4" t="s">
        <v>45</v>
      </c>
      <c r="Y1915">
        <f t="shared" si="118"/>
        <v>20960.561173333335</v>
      </c>
      <c r="Z1915">
        <f t="shared" si="119"/>
        <v>19.2094971741184</v>
      </c>
      <c r="AA1915">
        <f t="shared" si="116"/>
        <v>7.7828266666666659</v>
      </c>
      <c r="AB1915">
        <f t="shared" si="117"/>
        <v>0</v>
      </c>
    </row>
    <row r="1916" spans="1:28" ht="15" x14ac:dyDescent="0.25">
      <c r="A1916" s="3">
        <v>39493</v>
      </c>
      <c r="B1916" s="4" t="s">
        <v>48</v>
      </c>
      <c r="C1916" s="4" t="s">
        <v>49</v>
      </c>
      <c r="D1916" s="4" t="s">
        <v>3</v>
      </c>
      <c r="E1916" s="4" t="s">
        <v>38</v>
      </c>
      <c r="F1916" s="4" t="s">
        <v>39</v>
      </c>
      <c r="G1916" s="4" t="s">
        <v>40</v>
      </c>
      <c r="H1916" s="4" t="s">
        <v>41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43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44</v>
      </c>
      <c r="X1916" s="4" t="s">
        <v>45</v>
      </c>
      <c r="Y1916">
        <f t="shared" si="118"/>
        <v>17008.464311015123</v>
      </c>
      <c r="Z1916">
        <f t="shared" si="119"/>
        <v>14.037768801433089</v>
      </c>
      <c r="AA1916">
        <f t="shared" ref="AA1916:AA1979" si="120">IFERROR((U1916*6.29)/(I1916/24),"")</f>
        <v>6.3253218142548606</v>
      </c>
      <c r="AB1916">
        <f t="shared" si="117"/>
        <v>0</v>
      </c>
    </row>
    <row r="1917" spans="1:28" ht="15" x14ac:dyDescent="0.25">
      <c r="A1917" s="3">
        <v>39494</v>
      </c>
      <c r="B1917" s="4" t="s">
        <v>48</v>
      </c>
      <c r="C1917" s="4" t="s">
        <v>49</v>
      </c>
      <c r="D1917" s="4" t="s">
        <v>3</v>
      </c>
      <c r="E1917" s="4" t="s">
        <v>38</v>
      </c>
      <c r="F1917" s="4" t="s">
        <v>39</v>
      </c>
      <c r="G1917" s="4" t="s">
        <v>40</v>
      </c>
      <c r="H1917" s="4" t="s">
        <v>41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43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44</v>
      </c>
      <c r="X1917" s="4" t="s">
        <v>45</v>
      </c>
      <c r="Y1917">
        <f t="shared" si="118"/>
        <v>19195.822</v>
      </c>
      <c r="Z1917">
        <f t="shared" si="119"/>
        <v>14.778283767800001</v>
      </c>
      <c r="AA1917">
        <f t="shared" si="120"/>
        <v>30.758099999999999</v>
      </c>
      <c r="AB1917">
        <f t="shared" si="117"/>
        <v>0</v>
      </c>
    </row>
    <row r="1918" spans="1:28" ht="15" x14ac:dyDescent="0.25">
      <c r="A1918" s="3">
        <v>39495</v>
      </c>
      <c r="B1918" s="4" t="s">
        <v>48</v>
      </c>
      <c r="C1918" s="4" t="s">
        <v>49</v>
      </c>
      <c r="D1918" s="4" t="s">
        <v>3</v>
      </c>
      <c r="E1918" s="4" t="s">
        <v>38</v>
      </c>
      <c r="F1918" s="4" t="s">
        <v>39</v>
      </c>
      <c r="G1918" s="4" t="s">
        <v>40</v>
      </c>
      <c r="H1918" s="4" t="s">
        <v>41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43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44</v>
      </c>
      <c r="X1918" s="4" t="s">
        <v>45</v>
      </c>
      <c r="Y1918">
        <f t="shared" si="118"/>
        <v>18760.742700000003</v>
      </c>
      <c r="Z1918">
        <f t="shared" si="119"/>
        <v>14.9297485161</v>
      </c>
      <c r="AA1918">
        <f t="shared" si="120"/>
        <v>11.6365</v>
      </c>
      <c r="AB1918">
        <f t="shared" si="117"/>
        <v>0</v>
      </c>
    </row>
    <row r="1919" spans="1:28" ht="15" x14ac:dyDescent="0.25">
      <c r="A1919" s="3">
        <v>39496</v>
      </c>
      <c r="B1919" s="4" t="s">
        <v>48</v>
      </c>
      <c r="C1919" s="4" t="s">
        <v>49</v>
      </c>
      <c r="D1919" s="4" t="s">
        <v>3</v>
      </c>
      <c r="E1919" s="4" t="s">
        <v>38</v>
      </c>
      <c r="F1919" s="4" t="s">
        <v>39</v>
      </c>
      <c r="G1919" s="4" t="s">
        <v>40</v>
      </c>
      <c r="H1919" s="4" t="s">
        <v>41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43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44</v>
      </c>
      <c r="X1919" s="4" t="s">
        <v>45</v>
      </c>
      <c r="Y1919">
        <f t="shared" si="118"/>
        <v>19562.578226086956</v>
      </c>
      <c r="Z1919">
        <f t="shared" si="119"/>
        <v>15.249722729426088</v>
      </c>
      <c r="AA1919">
        <f t="shared" si="120"/>
        <v>42.53133913043478</v>
      </c>
      <c r="AB1919">
        <f t="shared" ref="AB1919:AB1982" si="121">IFERROR((V1919*6.29)/(I1919/24), "")</f>
        <v>0</v>
      </c>
    </row>
    <row r="1920" spans="1:28" ht="15" x14ac:dyDescent="0.25">
      <c r="A1920" s="3">
        <v>39497</v>
      </c>
      <c r="B1920" s="4" t="s">
        <v>48</v>
      </c>
      <c r="C1920" s="4" t="s">
        <v>49</v>
      </c>
      <c r="D1920" s="4" t="s">
        <v>3</v>
      </c>
      <c r="E1920" s="4" t="s">
        <v>38</v>
      </c>
      <c r="F1920" s="4" t="s">
        <v>39</v>
      </c>
      <c r="G1920" s="4" t="s">
        <v>40</v>
      </c>
      <c r="H1920" s="4" t="s">
        <v>41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43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44</v>
      </c>
      <c r="X1920" s="4" t="s">
        <v>45</v>
      </c>
      <c r="Y1920">
        <f t="shared" si="118"/>
        <v>19160.535100000001</v>
      </c>
      <c r="Z1920">
        <f t="shared" si="119"/>
        <v>15.157704904599999</v>
      </c>
      <c r="AA1920">
        <f t="shared" si="120"/>
        <v>4.5917000000000003</v>
      </c>
      <c r="AB1920">
        <f t="shared" si="121"/>
        <v>0</v>
      </c>
    </row>
    <row r="1921" spans="1:28" ht="15" x14ac:dyDescent="0.25">
      <c r="A1921" s="3">
        <v>39498</v>
      </c>
      <c r="B1921" s="4" t="s">
        <v>48</v>
      </c>
      <c r="C1921" s="4" t="s">
        <v>49</v>
      </c>
      <c r="D1921" s="4" t="s">
        <v>3</v>
      </c>
      <c r="E1921" s="4" t="s">
        <v>38</v>
      </c>
      <c r="F1921" s="4" t="s">
        <v>39</v>
      </c>
      <c r="G1921" s="4" t="s">
        <v>40</v>
      </c>
      <c r="H1921" s="4" t="s">
        <v>41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43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44</v>
      </c>
      <c r="X1921" s="4" t="s">
        <v>45</v>
      </c>
      <c r="Y1921">
        <f t="shared" si="118"/>
        <v>19229.662199999999</v>
      </c>
      <c r="Z1921">
        <f t="shared" si="119"/>
        <v>15.643802921425001</v>
      </c>
      <c r="AA1921">
        <f t="shared" si="120"/>
        <v>2.8934000000000002</v>
      </c>
      <c r="AB1921">
        <f t="shared" si="121"/>
        <v>0</v>
      </c>
    </row>
    <row r="1922" spans="1:28" ht="15" x14ac:dyDescent="0.25">
      <c r="A1922" s="3">
        <v>39499</v>
      </c>
      <c r="B1922" s="4" t="s">
        <v>48</v>
      </c>
      <c r="C1922" s="4" t="s">
        <v>49</v>
      </c>
      <c r="D1922" s="4" t="s">
        <v>3</v>
      </c>
      <c r="E1922" s="4" t="s">
        <v>38</v>
      </c>
      <c r="F1922" s="4" t="s">
        <v>39</v>
      </c>
      <c r="G1922" s="4" t="s">
        <v>40</v>
      </c>
      <c r="H1922" s="4" t="s">
        <v>41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43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44</v>
      </c>
      <c r="X1922" s="4" t="s">
        <v>45</v>
      </c>
      <c r="Y1922">
        <f t="shared" si="118"/>
        <v>19060.775699999998</v>
      </c>
      <c r="Z1922">
        <f t="shared" si="119"/>
        <v>14.966693342652</v>
      </c>
      <c r="AA1922">
        <f t="shared" si="120"/>
        <v>2.8305000000000002</v>
      </c>
      <c r="AB1922">
        <f t="shared" si="121"/>
        <v>0</v>
      </c>
    </row>
    <row r="1923" spans="1:28" ht="15" x14ac:dyDescent="0.25">
      <c r="A1923" s="3">
        <v>39500</v>
      </c>
      <c r="B1923" s="4" t="s">
        <v>48</v>
      </c>
      <c r="C1923" s="4" t="s">
        <v>49</v>
      </c>
      <c r="D1923" s="4" t="s">
        <v>3</v>
      </c>
      <c r="E1923" s="4" t="s">
        <v>38</v>
      </c>
      <c r="F1923" s="4" t="s">
        <v>39</v>
      </c>
      <c r="G1923" s="4" t="s">
        <v>40</v>
      </c>
      <c r="H1923" s="4" t="s">
        <v>41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43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44</v>
      </c>
      <c r="X1923" s="4" t="s">
        <v>45</v>
      </c>
      <c r="Y1923">
        <f t="shared" ref="Y1923:Y1986" si="122">IFERROR((S1923*6.29)/(I1923/24)," ")</f>
        <v>18546.142869336018</v>
      </c>
      <c r="Z1923">
        <f t="shared" ref="Z1923:Z1986" si="123">IFERROR((T1923*35.3147)/((I1923/24)*1000000)," ")</f>
        <v>14.246339967802808</v>
      </c>
      <c r="AA1923">
        <f t="shared" si="120"/>
        <v>2.8065810722763582</v>
      </c>
      <c r="AB1923">
        <f t="shared" si="121"/>
        <v>0</v>
      </c>
    </row>
    <row r="1924" spans="1:28" ht="15" x14ac:dyDescent="0.25">
      <c r="A1924" s="3">
        <v>39501</v>
      </c>
      <c r="B1924" s="4" t="s">
        <v>48</v>
      </c>
      <c r="C1924" s="4" t="s">
        <v>49</v>
      </c>
      <c r="D1924" s="4" t="s">
        <v>3</v>
      </c>
      <c r="E1924" s="4" t="s">
        <v>38</v>
      </c>
      <c r="F1924" s="4" t="s">
        <v>39</v>
      </c>
      <c r="G1924" s="4" t="s">
        <v>40</v>
      </c>
      <c r="H1924" s="4" t="s">
        <v>41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43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44</v>
      </c>
      <c r="X1924" s="4" t="s">
        <v>45</v>
      </c>
      <c r="Y1924">
        <f t="shared" si="122"/>
        <v>18461.348794419639</v>
      </c>
      <c r="Z1924">
        <f t="shared" si="123"/>
        <v>14.11002978656912</v>
      </c>
      <c r="AA1924">
        <f t="shared" si="120"/>
        <v>2.7915546964106341</v>
      </c>
      <c r="AB1924">
        <f t="shared" si="121"/>
        <v>0</v>
      </c>
    </row>
    <row r="1925" spans="1:28" ht="15" x14ac:dyDescent="0.25">
      <c r="A1925" s="3">
        <v>39502</v>
      </c>
      <c r="B1925" s="4" t="s">
        <v>48</v>
      </c>
      <c r="C1925" s="4" t="s">
        <v>49</v>
      </c>
      <c r="D1925" s="4" t="s">
        <v>3</v>
      </c>
      <c r="E1925" s="4" t="s">
        <v>38</v>
      </c>
      <c r="F1925" s="4" t="s">
        <v>39</v>
      </c>
      <c r="G1925" s="4" t="s">
        <v>40</v>
      </c>
      <c r="H1925" s="4" t="s">
        <v>41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43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44</v>
      </c>
      <c r="X1925" s="4" t="s">
        <v>45</v>
      </c>
      <c r="Y1925">
        <f t="shared" si="122"/>
        <v>19666.942999999999</v>
      </c>
      <c r="Z1925">
        <f t="shared" si="123"/>
        <v>15.6376316776</v>
      </c>
      <c r="AA1925">
        <f t="shared" si="120"/>
        <v>2.9562999999999997</v>
      </c>
      <c r="AB1925">
        <f t="shared" si="121"/>
        <v>0</v>
      </c>
    </row>
    <row r="1926" spans="1:28" ht="15" x14ac:dyDescent="0.25">
      <c r="A1926" s="3">
        <v>39503</v>
      </c>
      <c r="B1926" s="4" t="s">
        <v>48</v>
      </c>
      <c r="C1926" s="4" t="s">
        <v>49</v>
      </c>
      <c r="D1926" s="4" t="s">
        <v>3</v>
      </c>
      <c r="E1926" s="4" t="s">
        <v>38</v>
      </c>
      <c r="F1926" s="4" t="s">
        <v>39</v>
      </c>
      <c r="G1926" s="4" t="s">
        <v>40</v>
      </c>
      <c r="H1926" s="4" t="s">
        <v>41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43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44</v>
      </c>
      <c r="X1926" s="4" t="s">
        <v>45</v>
      </c>
      <c r="Y1926">
        <f t="shared" si="122"/>
        <v>19156.446599999999</v>
      </c>
      <c r="Z1926">
        <f t="shared" si="123"/>
        <v>15.5094393166</v>
      </c>
      <c r="AA1926">
        <f t="shared" si="120"/>
        <v>2.8934000000000002</v>
      </c>
      <c r="AB1926">
        <f t="shared" si="121"/>
        <v>0</v>
      </c>
    </row>
    <row r="1927" spans="1:28" ht="15" x14ac:dyDescent="0.25">
      <c r="A1927" s="3">
        <v>39504</v>
      </c>
      <c r="B1927" s="4" t="s">
        <v>48</v>
      </c>
      <c r="C1927" s="4" t="s">
        <v>49</v>
      </c>
      <c r="D1927" s="4" t="s">
        <v>3</v>
      </c>
      <c r="E1927" s="4" t="s">
        <v>38</v>
      </c>
      <c r="F1927" s="4" t="s">
        <v>39</v>
      </c>
      <c r="G1927" s="4" t="s">
        <v>40</v>
      </c>
      <c r="H1927" s="4" t="s">
        <v>41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43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44</v>
      </c>
      <c r="X1927" s="4" t="s">
        <v>45</v>
      </c>
      <c r="Y1927">
        <f t="shared" si="122"/>
        <v>19162.7366</v>
      </c>
      <c r="Z1927">
        <f t="shared" si="123"/>
        <v>15.782316003500002</v>
      </c>
      <c r="AA1927">
        <f t="shared" si="120"/>
        <v>2.8934000000000002</v>
      </c>
      <c r="AB1927">
        <f t="shared" si="121"/>
        <v>0</v>
      </c>
    </row>
    <row r="1928" spans="1:28" ht="15" x14ac:dyDescent="0.25">
      <c r="A1928" s="3">
        <v>39505</v>
      </c>
      <c r="B1928" s="4" t="s">
        <v>48</v>
      </c>
      <c r="C1928" s="4" t="s">
        <v>49</v>
      </c>
      <c r="D1928" s="4" t="s">
        <v>3</v>
      </c>
      <c r="E1928" s="4" t="s">
        <v>38</v>
      </c>
      <c r="F1928" s="4" t="s">
        <v>39</v>
      </c>
      <c r="G1928" s="4" t="s">
        <v>40</v>
      </c>
      <c r="H1928" s="4" t="s">
        <v>41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43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44</v>
      </c>
      <c r="X1928" s="4" t="s">
        <v>45</v>
      </c>
      <c r="Y1928">
        <f t="shared" si="122"/>
        <v>19093.546600000001</v>
      </c>
      <c r="Z1928">
        <f t="shared" si="123"/>
        <v>15.7367953552</v>
      </c>
      <c r="AA1928">
        <f t="shared" si="120"/>
        <v>2.8934000000000002</v>
      </c>
      <c r="AB1928">
        <f t="shared" si="121"/>
        <v>0</v>
      </c>
    </row>
    <row r="1929" spans="1:28" ht="15" x14ac:dyDescent="0.25">
      <c r="A1929" s="3">
        <v>39506</v>
      </c>
      <c r="B1929" s="4" t="s">
        <v>48</v>
      </c>
      <c r="C1929" s="4" t="s">
        <v>49</v>
      </c>
      <c r="D1929" s="4" t="s">
        <v>3</v>
      </c>
      <c r="E1929" s="4" t="s">
        <v>38</v>
      </c>
      <c r="F1929" s="4" t="s">
        <v>39</v>
      </c>
      <c r="G1929" s="4" t="s">
        <v>40</v>
      </c>
      <c r="H1929" s="4" t="s">
        <v>41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43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44</v>
      </c>
      <c r="X1929" s="4" t="s">
        <v>45</v>
      </c>
      <c r="Y1929">
        <f t="shared" si="122"/>
        <v>18954.309057551847</v>
      </c>
      <c r="Z1929">
        <f t="shared" si="123"/>
        <v>15.20846785254869</v>
      </c>
      <c r="AA1929">
        <f t="shared" si="120"/>
        <v>2.8703670057371848</v>
      </c>
      <c r="AB1929">
        <f t="shared" si="121"/>
        <v>0</v>
      </c>
    </row>
    <row r="1930" spans="1:28" ht="15" x14ac:dyDescent="0.25">
      <c r="A1930" s="3">
        <v>39507</v>
      </c>
      <c r="B1930" s="4" t="s">
        <v>48</v>
      </c>
      <c r="C1930" s="4" t="s">
        <v>49</v>
      </c>
      <c r="D1930" s="4" t="s">
        <v>3</v>
      </c>
      <c r="E1930" s="4" t="s">
        <v>38</v>
      </c>
      <c r="F1930" s="4" t="s">
        <v>39</v>
      </c>
      <c r="G1930" s="4" t="s">
        <v>40</v>
      </c>
      <c r="H1930" s="4" t="s">
        <v>41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43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44</v>
      </c>
      <c r="X1930" s="4" t="s">
        <v>45</v>
      </c>
      <c r="Y1930">
        <f t="shared" si="122"/>
        <v>19313.696599999999</v>
      </c>
      <c r="Z1930">
        <f t="shared" si="123"/>
        <v>15.903904515600001</v>
      </c>
      <c r="AA1930">
        <f t="shared" si="120"/>
        <v>2.8934000000000002</v>
      </c>
      <c r="AB1930">
        <f t="shared" si="121"/>
        <v>0</v>
      </c>
    </row>
    <row r="1931" spans="1:28" ht="15" x14ac:dyDescent="0.25">
      <c r="A1931" s="3">
        <v>39508</v>
      </c>
      <c r="B1931" s="4" t="s">
        <v>48</v>
      </c>
      <c r="C1931" s="4" t="s">
        <v>49</v>
      </c>
      <c r="D1931" s="4" t="s">
        <v>3</v>
      </c>
      <c r="E1931" s="4" t="s">
        <v>38</v>
      </c>
      <c r="F1931" s="4" t="s">
        <v>39</v>
      </c>
      <c r="G1931" s="4" t="s">
        <v>40</v>
      </c>
      <c r="H1931" s="4" t="s">
        <v>41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43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44</v>
      </c>
      <c r="X1931" s="4" t="s">
        <v>45</v>
      </c>
      <c r="Y1931">
        <f t="shared" si="122"/>
        <v>19300.7392</v>
      </c>
      <c r="Z1931">
        <f t="shared" si="123"/>
        <v>15.806298922564</v>
      </c>
      <c r="AA1931">
        <f t="shared" si="120"/>
        <v>2.8934000000000002</v>
      </c>
      <c r="AB1931">
        <f t="shared" si="121"/>
        <v>0</v>
      </c>
    </row>
    <row r="1932" spans="1:28" ht="15" x14ac:dyDescent="0.25">
      <c r="A1932" s="3">
        <v>39509</v>
      </c>
      <c r="B1932" s="4" t="s">
        <v>48</v>
      </c>
      <c r="C1932" s="4" t="s">
        <v>49</v>
      </c>
      <c r="D1932" s="4" t="s">
        <v>3</v>
      </c>
      <c r="E1932" s="4" t="s">
        <v>38</v>
      </c>
      <c r="F1932" s="4" t="s">
        <v>39</v>
      </c>
      <c r="G1932" s="4" t="s">
        <v>40</v>
      </c>
      <c r="H1932" s="4" t="s">
        <v>41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43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44</v>
      </c>
      <c r="X1932" s="4" t="s">
        <v>45</v>
      </c>
      <c r="Y1932">
        <f t="shared" si="122"/>
        <v>19288.536599999999</v>
      </c>
      <c r="Z1932">
        <f t="shared" si="123"/>
        <v>15.755441516800001</v>
      </c>
      <c r="AA1932">
        <f t="shared" si="120"/>
        <v>2.8934000000000002</v>
      </c>
      <c r="AB1932">
        <f t="shared" si="121"/>
        <v>0</v>
      </c>
    </row>
    <row r="1933" spans="1:28" ht="15" x14ac:dyDescent="0.25">
      <c r="A1933" s="3">
        <v>39510</v>
      </c>
      <c r="B1933" s="4" t="s">
        <v>48</v>
      </c>
      <c r="C1933" s="4" t="s">
        <v>49</v>
      </c>
      <c r="D1933" s="4" t="s">
        <v>3</v>
      </c>
      <c r="E1933" s="4" t="s">
        <v>38</v>
      </c>
      <c r="F1933" s="4" t="s">
        <v>39</v>
      </c>
      <c r="G1933" s="4" t="s">
        <v>40</v>
      </c>
      <c r="H1933" s="4" t="s">
        <v>41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43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44</v>
      </c>
      <c r="X1933" s="4" t="s">
        <v>45</v>
      </c>
      <c r="Y1933">
        <f t="shared" si="122"/>
        <v>19143.866600000001</v>
      </c>
      <c r="Z1933">
        <f t="shared" si="123"/>
        <v>15.670050572200001</v>
      </c>
      <c r="AA1933">
        <f t="shared" si="120"/>
        <v>2.8934000000000002</v>
      </c>
      <c r="AB1933">
        <f t="shared" si="121"/>
        <v>0</v>
      </c>
    </row>
    <row r="1934" spans="1:28" ht="15" x14ac:dyDescent="0.25">
      <c r="A1934" s="3">
        <v>39511</v>
      </c>
      <c r="B1934" s="4" t="s">
        <v>48</v>
      </c>
      <c r="C1934" s="4" t="s">
        <v>49</v>
      </c>
      <c r="D1934" s="4" t="s">
        <v>3</v>
      </c>
      <c r="E1934" s="4" t="s">
        <v>38</v>
      </c>
      <c r="F1934" s="4" t="s">
        <v>39</v>
      </c>
      <c r="G1934" s="4" t="s">
        <v>40</v>
      </c>
      <c r="H1934" s="4" t="s">
        <v>41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43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44</v>
      </c>
      <c r="X1934" s="4" t="s">
        <v>45</v>
      </c>
      <c r="Y1934">
        <f t="shared" si="122"/>
        <v>18764.265100000001</v>
      </c>
      <c r="Z1934">
        <f t="shared" si="123"/>
        <v>15.194033842784</v>
      </c>
      <c r="AA1934">
        <f t="shared" si="120"/>
        <v>2.8305000000000002</v>
      </c>
      <c r="AB1934">
        <f t="shared" si="121"/>
        <v>0</v>
      </c>
    </row>
    <row r="1935" spans="1:28" ht="15" x14ac:dyDescent="0.25">
      <c r="A1935" s="3">
        <v>39512</v>
      </c>
      <c r="B1935" s="4" t="s">
        <v>48</v>
      </c>
      <c r="C1935" s="4" t="s">
        <v>49</v>
      </c>
      <c r="D1935" s="4" t="s">
        <v>3</v>
      </c>
      <c r="E1935" s="4" t="s">
        <v>38</v>
      </c>
      <c r="F1935" s="4" t="s">
        <v>39</v>
      </c>
      <c r="G1935" s="4" t="s">
        <v>40</v>
      </c>
      <c r="H1935" s="4" t="s">
        <v>41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43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44</v>
      </c>
      <c r="X1935" s="4" t="s">
        <v>45</v>
      </c>
      <c r="Y1935">
        <f t="shared" si="122"/>
        <v>18662.744500000001</v>
      </c>
      <c r="Z1935">
        <f t="shared" si="123"/>
        <v>15.456827476540001</v>
      </c>
      <c r="AA1935">
        <f t="shared" si="120"/>
        <v>2.8305000000000002</v>
      </c>
      <c r="AB1935">
        <f t="shared" si="121"/>
        <v>0</v>
      </c>
    </row>
    <row r="1936" spans="1:28" ht="15" x14ac:dyDescent="0.25">
      <c r="A1936" s="3">
        <v>39513</v>
      </c>
      <c r="B1936" s="4" t="s">
        <v>48</v>
      </c>
      <c r="C1936" s="4" t="s">
        <v>49</v>
      </c>
      <c r="D1936" s="4" t="s">
        <v>3</v>
      </c>
      <c r="E1936" s="4" t="s">
        <v>38</v>
      </c>
      <c r="F1936" s="4" t="s">
        <v>39</v>
      </c>
      <c r="G1936" s="4" t="s">
        <v>40</v>
      </c>
      <c r="H1936" s="4" t="s">
        <v>41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43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44</v>
      </c>
      <c r="X1936" s="4" t="s">
        <v>45</v>
      </c>
      <c r="Y1936">
        <f t="shared" si="122"/>
        <v>18561.035200000002</v>
      </c>
      <c r="Z1936">
        <f t="shared" si="123"/>
        <v>15.2816241869</v>
      </c>
      <c r="AA1936">
        <f t="shared" si="120"/>
        <v>10.944599999999999</v>
      </c>
      <c r="AB1936">
        <f t="shared" si="121"/>
        <v>0</v>
      </c>
    </row>
    <row r="1937" spans="1:28" ht="15" x14ac:dyDescent="0.25">
      <c r="A1937" s="3">
        <v>39514</v>
      </c>
      <c r="B1937" s="4" t="s">
        <v>48</v>
      </c>
      <c r="C1937" s="4" t="s">
        <v>49</v>
      </c>
      <c r="D1937" s="4" t="s">
        <v>3</v>
      </c>
      <c r="E1937" s="4" t="s">
        <v>38</v>
      </c>
      <c r="F1937" s="4" t="s">
        <v>39</v>
      </c>
      <c r="G1937" s="4" t="s">
        <v>40</v>
      </c>
      <c r="H1937" s="4" t="s">
        <v>41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43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44</v>
      </c>
      <c r="X1937" s="4" t="s">
        <v>45</v>
      </c>
      <c r="Y1937">
        <f t="shared" si="122"/>
        <v>17563.945127583233</v>
      </c>
      <c r="Z1937">
        <f t="shared" si="123"/>
        <v>14.523392219657843</v>
      </c>
      <c r="AA1937">
        <f t="shared" si="120"/>
        <v>10.379878887573561</v>
      </c>
      <c r="AB1937">
        <f t="shared" si="121"/>
        <v>0</v>
      </c>
    </row>
    <row r="1938" spans="1:28" ht="15" x14ac:dyDescent="0.25">
      <c r="A1938" s="3">
        <v>39515</v>
      </c>
      <c r="B1938" s="4" t="s">
        <v>48</v>
      </c>
      <c r="C1938" s="4" t="s">
        <v>49</v>
      </c>
      <c r="D1938" s="4" t="s">
        <v>3</v>
      </c>
      <c r="E1938" s="4" t="s">
        <v>38</v>
      </c>
      <c r="F1938" s="4" t="s">
        <v>39</v>
      </c>
      <c r="G1938" s="4" t="s">
        <v>40</v>
      </c>
      <c r="H1938" s="4" t="s">
        <v>41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43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44</v>
      </c>
      <c r="X1938" s="4" t="s">
        <v>45</v>
      </c>
      <c r="Y1938">
        <f t="shared" si="122"/>
        <v>16923.797426086956</v>
      </c>
      <c r="Z1938">
        <f t="shared" si="123"/>
        <v>13.4786321784</v>
      </c>
      <c r="AA1938">
        <f t="shared" si="120"/>
        <v>9.9764869565217396</v>
      </c>
      <c r="AB1938">
        <f t="shared" si="121"/>
        <v>0</v>
      </c>
    </row>
    <row r="1939" spans="1:28" ht="15" x14ac:dyDescent="0.25">
      <c r="A1939" s="3">
        <v>39516</v>
      </c>
      <c r="B1939" s="4" t="s">
        <v>48</v>
      </c>
      <c r="C1939" s="4" t="s">
        <v>49</v>
      </c>
      <c r="D1939" s="4" t="s">
        <v>3</v>
      </c>
      <c r="E1939" s="4" t="s">
        <v>38</v>
      </c>
      <c r="F1939" s="4" t="s">
        <v>39</v>
      </c>
      <c r="G1939" s="4" t="s">
        <v>40</v>
      </c>
      <c r="H1939" s="4" t="s">
        <v>41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43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44</v>
      </c>
      <c r="X1939" s="4" t="s">
        <v>45</v>
      </c>
      <c r="Y1939">
        <f t="shared" si="122"/>
        <v>18850.060699999998</v>
      </c>
      <c r="Z1939">
        <f t="shared" si="123"/>
        <v>15.107310827700001</v>
      </c>
      <c r="AA1939">
        <f t="shared" si="120"/>
        <v>11.1333</v>
      </c>
      <c r="AB1939">
        <f t="shared" si="121"/>
        <v>0</v>
      </c>
    </row>
    <row r="1940" spans="1:28" ht="15" x14ac:dyDescent="0.25">
      <c r="A1940" s="3">
        <v>39517</v>
      </c>
      <c r="B1940" s="4" t="s">
        <v>48</v>
      </c>
      <c r="C1940" s="4" t="s">
        <v>49</v>
      </c>
      <c r="D1940" s="4" t="s">
        <v>3</v>
      </c>
      <c r="E1940" s="4" t="s">
        <v>38</v>
      </c>
      <c r="F1940" s="4" t="s">
        <v>39</v>
      </c>
      <c r="G1940" s="4" t="s">
        <v>40</v>
      </c>
      <c r="H1940" s="4" t="s">
        <v>41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43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44</v>
      </c>
      <c r="X1940" s="4" t="s">
        <v>45</v>
      </c>
      <c r="Y1940">
        <f t="shared" si="122"/>
        <v>19004.606</v>
      </c>
      <c r="Z1940">
        <f t="shared" si="123"/>
        <v>15.562446681300001</v>
      </c>
      <c r="AA1940">
        <f t="shared" si="120"/>
        <v>3.774</v>
      </c>
      <c r="AB1940">
        <f t="shared" si="121"/>
        <v>0</v>
      </c>
    </row>
    <row r="1941" spans="1:28" ht="15" x14ac:dyDescent="0.25">
      <c r="A1941" s="3">
        <v>39518</v>
      </c>
      <c r="B1941" s="4" t="s">
        <v>48</v>
      </c>
      <c r="C1941" s="4" t="s">
        <v>49</v>
      </c>
      <c r="D1941" s="4" t="s">
        <v>3</v>
      </c>
      <c r="E1941" s="4" t="s">
        <v>38</v>
      </c>
      <c r="F1941" s="4" t="s">
        <v>39</v>
      </c>
      <c r="G1941" s="4" t="s">
        <v>40</v>
      </c>
      <c r="H1941" s="4" t="s">
        <v>41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43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44</v>
      </c>
      <c r="X1941" s="4" t="s">
        <v>45</v>
      </c>
      <c r="Y1941">
        <f t="shared" si="122"/>
        <v>18935.416000000001</v>
      </c>
      <c r="Z1941">
        <f t="shared" si="123"/>
        <v>15.925940888400001</v>
      </c>
      <c r="AA1941">
        <f t="shared" si="120"/>
        <v>3.774</v>
      </c>
      <c r="AB1941">
        <f t="shared" si="121"/>
        <v>0</v>
      </c>
    </row>
    <row r="1942" spans="1:28" ht="15" x14ac:dyDescent="0.25">
      <c r="A1942" s="3">
        <v>39519</v>
      </c>
      <c r="B1942" s="4" t="s">
        <v>48</v>
      </c>
      <c r="C1942" s="4" t="s">
        <v>49</v>
      </c>
      <c r="D1942" s="4" t="s">
        <v>3</v>
      </c>
      <c r="E1942" s="4" t="s">
        <v>38</v>
      </c>
      <c r="F1942" s="4" t="s">
        <v>39</v>
      </c>
      <c r="G1942" s="4" t="s">
        <v>40</v>
      </c>
      <c r="H1942" s="4" t="s">
        <v>41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43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44</v>
      </c>
      <c r="X1942" s="4" t="s">
        <v>45</v>
      </c>
      <c r="Y1942">
        <f t="shared" si="122"/>
        <v>17743.371709779181</v>
      </c>
      <c r="Z1942">
        <f t="shared" si="123"/>
        <v>14.932864342107255</v>
      </c>
      <c r="AA1942">
        <f t="shared" si="120"/>
        <v>3.5557350157728709</v>
      </c>
      <c r="AB1942">
        <f t="shared" si="121"/>
        <v>0</v>
      </c>
    </row>
    <row r="1943" spans="1:28" ht="15" x14ac:dyDescent="0.25">
      <c r="A1943" s="3">
        <v>39520</v>
      </c>
      <c r="B1943" s="4" t="s">
        <v>48</v>
      </c>
      <c r="C1943" s="4" t="s">
        <v>49</v>
      </c>
      <c r="D1943" s="4" t="s">
        <v>3</v>
      </c>
      <c r="E1943" s="4" t="s">
        <v>38</v>
      </c>
      <c r="F1943" s="4" t="s">
        <v>39</v>
      </c>
      <c r="G1943" s="4" t="s">
        <v>40</v>
      </c>
      <c r="H1943" s="4" t="s">
        <v>41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43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44</v>
      </c>
      <c r="X1943" s="4" t="s">
        <v>45</v>
      </c>
      <c r="Y1943">
        <f t="shared" si="122"/>
        <v>19240.418099999999</v>
      </c>
      <c r="Z1943">
        <f t="shared" si="123"/>
        <v>16.1926375028</v>
      </c>
      <c r="AA1943">
        <f t="shared" si="120"/>
        <v>3.8369</v>
      </c>
      <c r="AB1943">
        <f t="shared" si="121"/>
        <v>0</v>
      </c>
    </row>
    <row r="1944" spans="1:28" ht="15" x14ac:dyDescent="0.25">
      <c r="A1944" s="3">
        <v>39521</v>
      </c>
      <c r="B1944" s="4" t="s">
        <v>48</v>
      </c>
      <c r="C1944" s="4" t="s">
        <v>49</v>
      </c>
      <c r="D1944" s="4" t="s">
        <v>3</v>
      </c>
      <c r="E1944" s="4" t="s">
        <v>38</v>
      </c>
      <c r="F1944" s="4" t="s">
        <v>39</v>
      </c>
      <c r="G1944" s="4" t="s">
        <v>40</v>
      </c>
      <c r="H1944" s="4" t="s">
        <v>41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43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44</v>
      </c>
      <c r="X1944" s="4" t="s">
        <v>45</v>
      </c>
      <c r="Y1944">
        <f t="shared" si="122"/>
        <v>18779.059821242008</v>
      </c>
      <c r="Z1944">
        <f t="shared" si="123"/>
        <v>15.22091791129569</v>
      </c>
      <c r="AA1944">
        <f t="shared" si="120"/>
        <v>3.7370507029228799</v>
      </c>
      <c r="AB1944">
        <f t="shared" si="121"/>
        <v>0</v>
      </c>
    </row>
    <row r="1945" spans="1:28" ht="15" x14ac:dyDescent="0.25">
      <c r="A1945" s="3">
        <v>39522</v>
      </c>
      <c r="B1945" s="4" t="s">
        <v>48</v>
      </c>
      <c r="C1945" s="4" t="s">
        <v>49</v>
      </c>
      <c r="D1945" s="4" t="s">
        <v>3</v>
      </c>
      <c r="E1945" s="4" t="s">
        <v>38</v>
      </c>
      <c r="F1945" s="4" t="s">
        <v>39</v>
      </c>
      <c r="G1945" s="4" t="s">
        <v>40</v>
      </c>
      <c r="H1945" s="4" t="s">
        <v>41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43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44</v>
      </c>
      <c r="X1945" s="4" t="s">
        <v>45</v>
      </c>
      <c r="Y1945">
        <f t="shared" si="122"/>
        <v>19696.317299999999</v>
      </c>
      <c r="Z1945">
        <f t="shared" si="123"/>
        <v>16.037711913900001</v>
      </c>
      <c r="AA1945">
        <f t="shared" si="120"/>
        <v>3.9626999999999999</v>
      </c>
      <c r="AB1945">
        <f t="shared" si="121"/>
        <v>0</v>
      </c>
    </row>
    <row r="1946" spans="1:28" ht="15" x14ac:dyDescent="0.25">
      <c r="A1946" s="3">
        <v>39523</v>
      </c>
      <c r="B1946" s="4" t="s">
        <v>48</v>
      </c>
      <c r="C1946" s="4" t="s">
        <v>49</v>
      </c>
      <c r="D1946" s="4" t="s">
        <v>3</v>
      </c>
      <c r="E1946" s="4" t="s">
        <v>38</v>
      </c>
      <c r="F1946" s="4" t="s">
        <v>39</v>
      </c>
      <c r="G1946" s="4" t="s">
        <v>40</v>
      </c>
      <c r="H1946" s="4" t="s">
        <v>41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43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44</v>
      </c>
      <c r="X1946" s="4" t="s">
        <v>45</v>
      </c>
      <c r="Y1946">
        <f t="shared" si="122"/>
        <v>19721.477299999999</v>
      </c>
      <c r="Z1946">
        <f t="shared" si="123"/>
        <v>16.061054930600001</v>
      </c>
      <c r="AA1946">
        <f t="shared" si="120"/>
        <v>3.9626999999999999</v>
      </c>
      <c r="AB1946">
        <f t="shared" si="121"/>
        <v>0</v>
      </c>
    </row>
    <row r="1947" spans="1:28" ht="15" x14ac:dyDescent="0.25">
      <c r="A1947" s="3">
        <v>39524</v>
      </c>
      <c r="B1947" s="4" t="s">
        <v>48</v>
      </c>
      <c r="C1947" s="4" t="s">
        <v>49</v>
      </c>
      <c r="D1947" s="4" t="s">
        <v>3</v>
      </c>
      <c r="E1947" s="4" t="s">
        <v>38</v>
      </c>
      <c r="F1947" s="4" t="s">
        <v>39</v>
      </c>
      <c r="G1947" s="4" t="s">
        <v>40</v>
      </c>
      <c r="H1947" s="4" t="s">
        <v>41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43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44</v>
      </c>
      <c r="X1947" s="4" t="s">
        <v>45</v>
      </c>
      <c r="Y1947">
        <f t="shared" si="122"/>
        <v>19771.797299999998</v>
      </c>
      <c r="Z1947">
        <f t="shared" si="123"/>
        <v>16.606384528</v>
      </c>
      <c r="AA1947">
        <f t="shared" si="120"/>
        <v>3.9626999999999999</v>
      </c>
      <c r="AB1947">
        <f t="shared" si="121"/>
        <v>0</v>
      </c>
    </row>
    <row r="1948" spans="1:28" ht="15" x14ac:dyDescent="0.25">
      <c r="A1948" s="3">
        <v>39525</v>
      </c>
      <c r="B1948" s="4" t="s">
        <v>48</v>
      </c>
      <c r="C1948" s="4" t="s">
        <v>49</v>
      </c>
      <c r="D1948" s="4" t="s">
        <v>3</v>
      </c>
      <c r="E1948" s="4" t="s">
        <v>38</v>
      </c>
      <c r="F1948" s="4" t="s">
        <v>39</v>
      </c>
      <c r="G1948" s="4" t="s">
        <v>40</v>
      </c>
      <c r="H1948" s="4" t="s">
        <v>41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43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44</v>
      </c>
      <c r="X1948" s="4" t="s">
        <v>45</v>
      </c>
      <c r="Y1948">
        <f t="shared" si="122"/>
        <v>19702.6073</v>
      </c>
      <c r="Z1948">
        <f t="shared" si="123"/>
        <v>15.018792413268002</v>
      </c>
      <c r="AA1948">
        <f t="shared" si="120"/>
        <v>3.9626999999999999</v>
      </c>
      <c r="AB1948">
        <f t="shared" si="121"/>
        <v>0</v>
      </c>
    </row>
    <row r="1949" spans="1:28" ht="15" x14ac:dyDescent="0.25">
      <c r="A1949" s="3">
        <v>39526</v>
      </c>
      <c r="B1949" s="4" t="s">
        <v>48</v>
      </c>
      <c r="C1949" s="4" t="s">
        <v>49</v>
      </c>
      <c r="D1949" s="4" t="s">
        <v>3</v>
      </c>
      <c r="E1949" s="4" t="s">
        <v>38</v>
      </c>
      <c r="F1949" s="4" t="s">
        <v>39</v>
      </c>
      <c r="G1949" s="4" t="s">
        <v>40</v>
      </c>
      <c r="H1949" s="4" t="s">
        <v>41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43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44</v>
      </c>
      <c r="X1949" s="4" t="s">
        <v>45</v>
      </c>
      <c r="Y1949">
        <f t="shared" si="122"/>
        <v>19748.209800000001</v>
      </c>
      <c r="Z1949">
        <f t="shared" si="123"/>
        <v>16.036169720951001</v>
      </c>
      <c r="AA1949">
        <f t="shared" si="120"/>
        <v>3.9626999999999999</v>
      </c>
      <c r="AB1949">
        <f t="shared" si="121"/>
        <v>0</v>
      </c>
    </row>
    <row r="1950" spans="1:28" ht="15" x14ac:dyDescent="0.25">
      <c r="A1950" s="3">
        <v>39527</v>
      </c>
      <c r="B1950" s="4" t="s">
        <v>48</v>
      </c>
      <c r="C1950" s="4" t="s">
        <v>49</v>
      </c>
      <c r="D1950" s="4" t="s">
        <v>3</v>
      </c>
      <c r="E1950" s="4" t="s">
        <v>38</v>
      </c>
      <c r="F1950" s="4" t="s">
        <v>39</v>
      </c>
      <c r="G1950" s="4" t="s">
        <v>40</v>
      </c>
      <c r="H1950" s="4" t="s">
        <v>41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43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44</v>
      </c>
      <c r="X1950" s="4" t="s">
        <v>45</v>
      </c>
      <c r="Y1950">
        <f t="shared" si="122"/>
        <v>19855.454300000001</v>
      </c>
      <c r="Z1950">
        <f t="shared" si="123"/>
        <v>16.508411662084001</v>
      </c>
      <c r="AA1950">
        <f t="shared" si="120"/>
        <v>3.9626999999999999</v>
      </c>
      <c r="AB1950">
        <f t="shared" si="121"/>
        <v>0</v>
      </c>
    </row>
    <row r="1951" spans="1:28" ht="15" x14ac:dyDescent="0.25">
      <c r="A1951" s="3">
        <v>39528</v>
      </c>
      <c r="B1951" s="4" t="s">
        <v>48</v>
      </c>
      <c r="C1951" s="4" t="s">
        <v>49</v>
      </c>
      <c r="D1951" s="4" t="s">
        <v>3</v>
      </c>
      <c r="E1951" s="4" t="s">
        <v>38</v>
      </c>
      <c r="F1951" s="4" t="s">
        <v>39</v>
      </c>
      <c r="G1951" s="4" t="s">
        <v>40</v>
      </c>
      <c r="H1951" s="4" t="s">
        <v>41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43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44</v>
      </c>
      <c r="X1951" s="4" t="s">
        <v>45</v>
      </c>
      <c r="Y1951">
        <f t="shared" si="122"/>
        <v>20078.560600000001</v>
      </c>
      <c r="Z1951">
        <f t="shared" si="123"/>
        <v>16.189932396780002</v>
      </c>
      <c r="AA1951">
        <f t="shared" si="120"/>
        <v>4.0255999999999998</v>
      </c>
      <c r="AB1951">
        <f t="shared" si="121"/>
        <v>0</v>
      </c>
    </row>
    <row r="1952" spans="1:28" ht="15" x14ac:dyDescent="0.25">
      <c r="A1952" s="3">
        <v>39529</v>
      </c>
      <c r="B1952" s="4" t="s">
        <v>48</v>
      </c>
      <c r="C1952" s="4" t="s">
        <v>49</v>
      </c>
      <c r="D1952" s="4" t="s">
        <v>3</v>
      </c>
      <c r="E1952" s="4" t="s">
        <v>38</v>
      </c>
      <c r="F1952" s="4" t="s">
        <v>39</v>
      </c>
      <c r="G1952" s="4" t="s">
        <v>40</v>
      </c>
      <c r="H1952" s="4" t="s">
        <v>41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43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44</v>
      </c>
      <c r="X1952" s="4" t="s">
        <v>45</v>
      </c>
      <c r="Y1952">
        <f t="shared" si="122"/>
        <v>19952.6348</v>
      </c>
      <c r="Z1952">
        <f t="shared" si="123"/>
        <v>16.175138715803001</v>
      </c>
      <c r="AA1952">
        <f t="shared" si="120"/>
        <v>3.9626999999999999</v>
      </c>
      <c r="AB1952">
        <f t="shared" si="121"/>
        <v>0</v>
      </c>
    </row>
    <row r="1953" spans="1:28" ht="15" x14ac:dyDescent="0.25">
      <c r="A1953" s="3">
        <v>39530</v>
      </c>
      <c r="B1953" s="4" t="s">
        <v>48</v>
      </c>
      <c r="C1953" s="4" t="s">
        <v>49</v>
      </c>
      <c r="D1953" s="4" t="s">
        <v>3</v>
      </c>
      <c r="E1953" s="4" t="s">
        <v>38</v>
      </c>
      <c r="F1953" s="4" t="s">
        <v>39</v>
      </c>
      <c r="G1953" s="4" t="s">
        <v>40</v>
      </c>
      <c r="H1953" s="4" t="s">
        <v>41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43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44</v>
      </c>
      <c r="X1953" s="4" t="s">
        <v>45</v>
      </c>
      <c r="Y1953">
        <f t="shared" si="122"/>
        <v>19878.035400000001</v>
      </c>
      <c r="Z1953">
        <f t="shared" si="123"/>
        <v>16.468489806322001</v>
      </c>
      <c r="AA1953">
        <f t="shared" si="120"/>
        <v>3.9626999999999999</v>
      </c>
      <c r="AB1953">
        <f t="shared" si="121"/>
        <v>0</v>
      </c>
    </row>
    <row r="1954" spans="1:28" ht="15" x14ac:dyDescent="0.25">
      <c r="A1954" s="3">
        <v>39531</v>
      </c>
      <c r="B1954" s="4" t="s">
        <v>48</v>
      </c>
      <c r="C1954" s="4" t="s">
        <v>49</v>
      </c>
      <c r="D1954" s="4" t="s">
        <v>3</v>
      </c>
      <c r="E1954" s="4" t="s">
        <v>38</v>
      </c>
      <c r="F1954" s="4" t="s">
        <v>39</v>
      </c>
      <c r="G1954" s="4" t="s">
        <v>40</v>
      </c>
      <c r="H1954" s="4" t="s">
        <v>41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43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44</v>
      </c>
      <c r="X1954" s="4" t="s">
        <v>45</v>
      </c>
      <c r="Y1954">
        <f t="shared" si="122"/>
        <v>19834.571499999998</v>
      </c>
      <c r="Z1954">
        <f t="shared" si="123"/>
        <v>16.544218295855003</v>
      </c>
      <c r="AA1954">
        <f t="shared" si="120"/>
        <v>3.9626999999999999</v>
      </c>
      <c r="AB1954">
        <f t="shared" si="121"/>
        <v>0</v>
      </c>
    </row>
    <row r="1955" spans="1:28" ht="15" x14ac:dyDescent="0.25">
      <c r="A1955" s="3">
        <v>39532</v>
      </c>
      <c r="B1955" s="4" t="s">
        <v>48</v>
      </c>
      <c r="C1955" s="4" t="s">
        <v>49</v>
      </c>
      <c r="D1955" s="4" t="s">
        <v>3</v>
      </c>
      <c r="E1955" s="4" t="s">
        <v>38</v>
      </c>
      <c r="F1955" s="4" t="s">
        <v>39</v>
      </c>
      <c r="G1955" s="4" t="s">
        <v>40</v>
      </c>
      <c r="H1955" s="4" t="s">
        <v>41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43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44</v>
      </c>
      <c r="X1955" s="4" t="s">
        <v>45</v>
      </c>
      <c r="Y1955">
        <f t="shared" si="122"/>
        <v>19691.3482</v>
      </c>
      <c r="Z1955">
        <f t="shared" si="123"/>
        <v>14.357618592870001</v>
      </c>
      <c r="AA1955">
        <f t="shared" si="120"/>
        <v>3.9626999999999999</v>
      </c>
      <c r="AB1955">
        <f t="shared" si="121"/>
        <v>0</v>
      </c>
    </row>
    <row r="1956" spans="1:28" ht="15" x14ac:dyDescent="0.25">
      <c r="A1956" s="3">
        <v>39533</v>
      </c>
      <c r="B1956" s="4" t="s">
        <v>48</v>
      </c>
      <c r="C1956" s="4" t="s">
        <v>49</v>
      </c>
      <c r="D1956" s="4" t="s">
        <v>3</v>
      </c>
      <c r="E1956" s="4" t="s">
        <v>38</v>
      </c>
      <c r="F1956" s="4" t="s">
        <v>39</v>
      </c>
      <c r="G1956" s="4" t="s">
        <v>40</v>
      </c>
      <c r="H1956" s="4" t="s">
        <v>41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43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44</v>
      </c>
      <c r="X1956" s="4" t="s">
        <v>45</v>
      </c>
      <c r="Y1956">
        <f t="shared" si="122"/>
        <v>19392.755799331102</v>
      </c>
      <c r="Z1956">
        <f t="shared" si="123"/>
        <v>12.851191958647226</v>
      </c>
      <c r="AA1956">
        <f t="shared" si="120"/>
        <v>33.120321070234112</v>
      </c>
      <c r="AB1956">
        <f t="shared" si="121"/>
        <v>0</v>
      </c>
    </row>
    <row r="1957" spans="1:28" ht="15" x14ac:dyDescent="0.25">
      <c r="A1957" s="3">
        <v>39534</v>
      </c>
      <c r="B1957" s="4" t="s">
        <v>48</v>
      </c>
      <c r="C1957" s="4" t="s">
        <v>49</v>
      </c>
      <c r="D1957" s="4" t="s">
        <v>3</v>
      </c>
      <c r="E1957" s="4" t="s">
        <v>38</v>
      </c>
      <c r="F1957" s="4" t="s">
        <v>39</v>
      </c>
      <c r="G1957" s="4" t="s">
        <v>40</v>
      </c>
      <c r="H1957" s="4" t="s">
        <v>41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43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44</v>
      </c>
      <c r="X1957" s="4" t="s">
        <v>45</v>
      </c>
      <c r="Y1957" t="str">
        <f t="shared" si="122"/>
        <v xml:space="preserve"> </v>
      </c>
      <c r="Z1957" t="str">
        <f t="shared" si="123"/>
        <v xml:space="preserve"> </v>
      </c>
      <c r="AA1957" t="str">
        <f t="shared" si="120"/>
        <v/>
      </c>
      <c r="AB1957" t="str">
        <f t="shared" si="121"/>
        <v/>
      </c>
    </row>
    <row r="1958" spans="1:28" ht="15" x14ac:dyDescent="0.25">
      <c r="A1958" s="3">
        <v>39535</v>
      </c>
      <c r="B1958" s="4" t="s">
        <v>48</v>
      </c>
      <c r="C1958" s="4" t="s">
        <v>49</v>
      </c>
      <c r="D1958" s="4" t="s">
        <v>3</v>
      </c>
      <c r="E1958" s="4" t="s">
        <v>38</v>
      </c>
      <c r="F1958" s="4" t="s">
        <v>39</v>
      </c>
      <c r="G1958" s="4" t="s">
        <v>40</v>
      </c>
      <c r="H1958" s="4" t="s">
        <v>41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43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44</v>
      </c>
      <c r="X1958" s="4" t="s">
        <v>45</v>
      </c>
      <c r="Y1958">
        <f t="shared" si="122"/>
        <v>9303.3326340345902</v>
      </c>
      <c r="Z1958">
        <f t="shared" si="123"/>
        <v>34.80511949116115</v>
      </c>
      <c r="AA1958">
        <f t="shared" si="120"/>
        <v>16.468317571139661</v>
      </c>
      <c r="AB1958">
        <f t="shared" si="121"/>
        <v>0</v>
      </c>
    </row>
    <row r="1959" spans="1:28" ht="15" x14ac:dyDescent="0.25">
      <c r="A1959" s="3">
        <v>39536</v>
      </c>
      <c r="B1959" s="4" t="s">
        <v>48</v>
      </c>
      <c r="C1959" s="4" t="s">
        <v>49</v>
      </c>
      <c r="D1959" s="4" t="s">
        <v>3</v>
      </c>
      <c r="E1959" s="4" t="s">
        <v>38</v>
      </c>
      <c r="F1959" s="4" t="s">
        <v>39</v>
      </c>
      <c r="G1959" s="4" t="s">
        <v>40</v>
      </c>
      <c r="H1959" s="4" t="s">
        <v>41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43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44</v>
      </c>
      <c r="X1959" s="4" t="s">
        <v>45</v>
      </c>
      <c r="Y1959">
        <f t="shared" si="122"/>
        <v>19733.365400000002</v>
      </c>
      <c r="Z1959">
        <f t="shared" si="123"/>
        <v>17.977826664736003</v>
      </c>
      <c r="AA1959">
        <f t="shared" si="120"/>
        <v>21.3231</v>
      </c>
      <c r="AB1959">
        <f t="shared" si="121"/>
        <v>0</v>
      </c>
    </row>
    <row r="1960" spans="1:28" ht="15" x14ac:dyDescent="0.25">
      <c r="A1960" s="3">
        <v>39537</v>
      </c>
      <c r="B1960" s="4" t="s">
        <v>48</v>
      </c>
      <c r="C1960" s="4" t="s">
        <v>49</v>
      </c>
      <c r="D1960" s="4" t="s">
        <v>3</v>
      </c>
      <c r="E1960" s="4" t="s">
        <v>38</v>
      </c>
      <c r="F1960" s="4" t="s">
        <v>39</v>
      </c>
      <c r="G1960" s="4" t="s">
        <v>40</v>
      </c>
      <c r="H1960" s="4" t="s">
        <v>41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43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44</v>
      </c>
      <c r="X1960" s="4" t="s">
        <v>45</v>
      </c>
      <c r="Y1960">
        <f t="shared" si="122"/>
        <v>19682.570569476084</v>
      </c>
      <c r="Z1960">
        <f t="shared" si="123"/>
        <v>10.610542462862872</v>
      </c>
      <c r="AA1960">
        <f t="shared" si="120"/>
        <v>21.320091116173124</v>
      </c>
      <c r="AB1960">
        <f t="shared" si="121"/>
        <v>0</v>
      </c>
    </row>
    <row r="1961" spans="1:28" ht="15" x14ac:dyDescent="0.25">
      <c r="A1961" s="3">
        <v>39538</v>
      </c>
      <c r="B1961" s="4" t="s">
        <v>48</v>
      </c>
      <c r="C1961" s="4" t="s">
        <v>49</v>
      </c>
      <c r="D1961" s="4" t="s">
        <v>3</v>
      </c>
      <c r="E1961" s="4" t="s">
        <v>38</v>
      </c>
      <c r="F1961" s="4" t="s">
        <v>39</v>
      </c>
      <c r="G1961" s="4" t="s">
        <v>40</v>
      </c>
      <c r="H1961" s="4" t="s">
        <v>41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43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44</v>
      </c>
      <c r="X1961" s="4" t="s">
        <v>45</v>
      </c>
      <c r="Y1961">
        <f t="shared" si="122"/>
        <v>20995.333818181818</v>
      </c>
      <c r="Z1961">
        <f t="shared" si="123"/>
        <v>22.875341295170053</v>
      </c>
      <c r="AA1961">
        <f t="shared" si="120"/>
        <v>20.773818181818182</v>
      </c>
      <c r="AB1961">
        <f t="shared" si="121"/>
        <v>0</v>
      </c>
    </row>
    <row r="1962" spans="1:28" ht="15" x14ac:dyDescent="0.25">
      <c r="A1962" s="3">
        <v>39539</v>
      </c>
      <c r="B1962" s="4" t="s">
        <v>48</v>
      </c>
      <c r="C1962" s="4" t="s">
        <v>49</v>
      </c>
      <c r="D1962" s="4" t="s">
        <v>3</v>
      </c>
      <c r="E1962" s="4" t="s">
        <v>38</v>
      </c>
      <c r="F1962" s="4" t="s">
        <v>39</v>
      </c>
      <c r="G1962" s="4" t="s">
        <v>40</v>
      </c>
      <c r="H1962" s="4" t="s">
        <v>41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43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44</v>
      </c>
      <c r="X1962" s="4" t="s">
        <v>45</v>
      </c>
      <c r="Y1962">
        <f t="shared" si="122"/>
        <v>19251.173999999999</v>
      </c>
      <c r="Z1962">
        <f t="shared" si="123"/>
        <v>16.168382660546001</v>
      </c>
      <c r="AA1962">
        <f t="shared" si="120"/>
        <v>17.7378</v>
      </c>
      <c r="AB1962">
        <f t="shared" si="121"/>
        <v>0</v>
      </c>
    </row>
    <row r="1963" spans="1:28" ht="15" x14ac:dyDescent="0.25">
      <c r="A1963" s="3">
        <v>39540</v>
      </c>
      <c r="B1963" s="4" t="s">
        <v>48</v>
      </c>
      <c r="C1963" s="4" t="s">
        <v>49</v>
      </c>
      <c r="D1963" s="4" t="s">
        <v>3</v>
      </c>
      <c r="E1963" s="4" t="s">
        <v>38</v>
      </c>
      <c r="F1963" s="4" t="s">
        <v>39</v>
      </c>
      <c r="G1963" s="4" t="s">
        <v>40</v>
      </c>
      <c r="H1963" s="4" t="s">
        <v>41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43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44</v>
      </c>
      <c r="X1963" s="4" t="s">
        <v>45</v>
      </c>
      <c r="Y1963">
        <f t="shared" si="122"/>
        <v>19207.584300000002</v>
      </c>
      <c r="Z1963">
        <f t="shared" si="123"/>
        <v>16.308645939152999</v>
      </c>
      <c r="AA1963">
        <f t="shared" si="120"/>
        <v>17.674900000000001</v>
      </c>
      <c r="AB1963">
        <f t="shared" si="121"/>
        <v>0</v>
      </c>
    </row>
    <row r="1964" spans="1:28" ht="15" x14ac:dyDescent="0.25">
      <c r="A1964" s="3">
        <v>39541</v>
      </c>
      <c r="B1964" s="4" t="s">
        <v>48</v>
      </c>
      <c r="C1964" s="4" t="s">
        <v>49</v>
      </c>
      <c r="D1964" s="4" t="s">
        <v>3</v>
      </c>
      <c r="E1964" s="4" t="s">
        <v>38</v>
      </c>
      <c r="F1964" s="4" t="s">
        <v>39</v>
      </c>
      <c r="G1964" s="4" t="s">
        <v>40</v>
      </c>
      <c r="H1964" s="4" t="s">
        <v>41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43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44</v>
      </c>
      <c r="X1964" s="4" t="s">
        <v>45</v>
      </c>
      <c r="Y1964">
        <f t="shared" si="122"/>
        <v>19518.624799999998</v>
      </c>
      <c r="Z1964">
        <f t="shared" si="123"/>
        <v>13.171873508879001</v>
      </c>
      <c r="AA1964">
        <f t="shared" si="120"/>
        <v>17.9894</v>
      </c>
      <c r="AB1964">
        <f t="shared" si="121"/>
        <v>0</v>
      </c>
    </row>
    <row r="1965" spans="1:28" ht="15" x14ac:dyDescent="0.25">
      <c r="A1965" s="3">
        <v>39542</v>
      </c>
      <c r="B1965" s="4" t="s">
        <v>48</v>
      </c>
      <c r="C1965" s="4" t="s">
        <v>49</v>
      </c>
      <c r="D1965" s="4" t="s">
        <v>3</v>
      </c>
      <c r="E1965" s="4" t="s">
        <v>38</v>
      </c>
      <c r="F1965" s="4" t="s">
        <v>39</v>
      </c>
      <c r="G1965" s="4" t="s">
        <v>40</v>
      </c>
      <c r="H1965" s="4" t="s">
        <v>41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43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44</v>
      </c>
      <c r="X1965" s="4" t="s">
        <v>45</v>
      </c>
      <c r="Y1965">
        <f t="shared" si="122"/>
        <v>19566.177199999998</v>
      </c>
      <c r="Z1965">
        <f t="shared" si="123"/>
        <v>16.376031330811003</v>
      </c>
      <c r="AA1965">
        <f t="shared" si="120"/>
        <v>17.9894</v>
      </c>
      <c r="AB1965">
        <f t="shared" si="121"/>
        <v>0</v>
      </c>
    </row>
    <row r="1966" spans="1:28" ht="15" x14ac:dyDescent="0.25">
      <c r="A1966" s="3">
        <v>39543</v>
      </c>
      <c r="B1966" s="4" t="s">
        <v>48</v>
      </c>
      <c r="C1966" s="4" t="s">
        <v>49</v>
      </c>
      <c r="D1966" s="4" t="s">
        <v>3</v>
      </c>
      <c r="E1966" s="4" t="s">
        <v>38</v>
      </c>
      <c r="F1966" s="4" t="s">
        <v>39</v>
      </c>
      <c r="G1966" s="4" t="s">
        <v>40</v>
      </c>
      <c r="H1966" s="4" t="s">
        <v>41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43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44</v>
      </c>
      <c r="X1966" s="4" t="s">
        <v>45</v>
      </c>
      <c r="Y1966">
        <f t="shared" si="122"/>
        <v>20777.757000000001</v>
      </c>
      <c r="Z1966">
        <f t="shared" si="123"/>
        <v>16.369419359530003</v>
      </c>
      <c r="AA1966">
        <f t="shared" si="120"/>
        <v>19.121600000000001</v>
      </c>
      <c r="AB1966">
        <f t="shared" si="121"/>
        <v>0</v>
      </c>
    </row>
    <row r="1967" spans="1:28" ht="15" x14ac:dyDescent="0.25">
      <c r="A1967" s="3">
        <v>39544</v>
      </c>
      <c r="B1967" s="4" t="s">
        <v>48</v>
      </c>
      <c r="C1967" s="4" t="s">
        <v>49</v>
      </c>
      <c r="D1967" s="4" t="s">
        <v>3</v>
      </c>
      <c r="E1967" s="4" t="s">
        <v>38</v>
      </c>
      <c r="F1967" s="4" t="s">
        <v>39</v>
      </c>
      <c r="G1967" s="4" t="s">
        <v>40</v>
      </c>
      <c r="H1967" s="4" t="s">
        <v>41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43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44</v>
      </c>
      <c r="X1967" s="4" t="s">
        <v>45</v>
      </c>
      <c r="Y1967">
        <f t="shared" si="122"/>
        <v>19048.698899999999</v>
      </c>
      <c r="Z1967">
        <f t="shared" si="123"/>
        <v>15.570466296523001</v>
      </c>
      <c r="AA1967">
        <f t="shared" si="120"/>
        <v>964.63440000000014</v>
      </c>
      <c r="AB1967">
        <f t="shared" si="121"/>
        <v>0</v>
      </c>
    </row>
    <row r="1968" spans="1:28" ht="15" x14ac:dyDescent="0.25">
      <c r="A1968" s="3">
        <v>39545</v>
      </c>
      <c r="B1968" s="4" t="s">
        <v>48</v>
      </c>
      <c r="C1968" s="4" t="s">
        <v>49</v>
      </c>
      <c r="D1968" s="4" t="s">
        <v>3</v>
      </c>
      <c r="E1968" s="4" t="s">
        <v>38</v>
      </c>
      <c r="F1968" s="4" t="s">
        <v>39</v>
      </c>
      <c r="G1968" s="4" t="s">
        <v>40</v>
      </c>
      <c r="H1968" s="4" t="s">
        <v>41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43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44</v>
      </c>
      <c r="X1968" s="4" t="s">
        <v>45</v>
      </c>
      <c r="Y1968">
        <f t="shared" si="122"/>
        <v>18862.452000000001</v>
      </c>
      <c r="Z1968">
        <f t="shared" si="123"/>
        <v>15.975291062768001</v>
      </c>
      <c r="AA1968">
        <f t="shared" si="120"/>
        <v>955.19940000000008</v>
      </c>
      <c r="AB1968">
        <f t="shared" si="121"/>
        <v>0</v>
      </c>
    </row>
    <row r="1969" spans="1:28" ht="15" x14ac:dyDescent="0.25">
      <c r="A1969" s="3">
        <v>39546</v>
      </c>
      <c r="B1969" s="4" t="s">
        <v>48</v>
      </c>
      <c r="C1969" s="4" t="s">
        <v>49</v>
      </c>
      <c r="D1969" s="4" t="s">
        <v>3</v>
      </c>
      <c r="E1969" s="4" t="s">
        <v>38</v>
      </c>
      <c r="F1969" s="4" t="s">
        <v>39</v>
      </c>
      <c r="G1969" s="4" t="s">
        <v>40</v>
      </c>
      <c r="H1969" s="4" t="s">
        <v>41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43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44</v>
      </c>
      <c r="X1969" s="4" t="s">
        <v>45</v>
      </c>
      <c r="Y1969">
        <f t="shared" si="122"/>
        <v>19210.414799999999</v>
      </c>
      <c r="Z1969">
        <f t="shared" si="123"/>
        <v>15.928006092056</v>
      </c>
      <c r="AA1969">
        <f t="shared" si="120"/>
        <v>27.2986</v>
      </c>
      <c r="AB1969">
        <f t="shared" si="121"/>
        <v>0</v>
      </c>
    </row>
    <row r="1970" spans="1:28" ht="15" x14ac:dyDescent="0.25">
      <c r="A1970" s="3">
        <v>39547</v>
      </c>
      <c r="B1970" s="4" t="s">
        <v>48</v>
      </c>
      <c r="C1970" s="4" t="s">
        <v>49</v>
      </c>
      <c r="D1970" s="4" t="s">
        <v>3</v>
      </c>
      <c r="E1970" s="4" t="s">
        <v>38</v>
      </c>
      <c r="F1970" s="4" t="s">
        <v>39</v>
      </c>
      <c r="G1970" s="4" t="s">
        <v>40</v>
      </c>
      <c r="H1970" s="4" t="s">
        <v>41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43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44</v>
      </c>
      <c r="X1970" s="4" t="s">
        <v>45</v>
      </c>
      <c r="Y1970">
        <f t="shared" si="122"/>
        <v>19032.282000000003</v>
      </c>
      <c r="Z1970">
        <f t="shared" si="123"/>
        <v>16.371729294057001</v>
      </c>
      <c r="AA1970">
        <f t="shared" si="120"/>
        <v>30.883900000000001</v>
      </c>
      <c r="AB1970">
        <f t="shared" si="121"/>
        <v>0</v>
      </c>
    </row>
    <row r="1971" spans="1:28" ht="15" x14ac:dyDescent="0.25">
      <c r="A1971" s="3">
        <v>39548</v>
      </c>
      <c r="B1971" s="4" t="s">
        <v>48</v>
      </c>
      <c r="C1971" s="4" t="s">
        <v>49</v>
      </c>
      <c r="D1971" s="4" t="s">
        <v>3</v>
      </c>
      <c r="E1971" s="4" t="s">
        <v>38</v>
      </c>
      <c r="F1971" s="4" t="s">
        <v>39</v>
      </c>
      <c r="G1971" s="4" t="s">
        <v>40</v>
      </c>
      <c r="H1971" s="4" t="s">
        <v>41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43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44</v>
      </c>
      <c r="X1971" s="4" t="s">
        <v>45</v>
      </c>
      <c r="Y1971">
        <f t="shared" si="122"/>
        <v>18890.253799999999</v>
      </c>
      <c r="Z1971">
        <f t="shared" si="123"/>
        <v>16.552423666399999</v>
      </c>
      <c r="AA1971">
        <f t="shared" si="120"/>
        <v>25.726099999999999</v>
      </c>
      <c r="AB1971">
        <f t="shared" si="121"/>
        <v>0</v>
      </c>
    </row>
    <row r="1972" spans="1:28" ht="15" x14ac:dyDescent="0.25">
      <c r="A1972" s="3">
        <v>39549</v>
      </c>
      <c r="B1972" s="4" t="s">
        <v>48</v>
      </c>
      <c r="C1972" s="4" t="s">
        <v>49</v>
      </c>
      <c r="D1972" s="4" t="s">
        <v>3</v>
      </c>
      <c r="E1972" s="4" t="s">
        <v>38</v>
      </c>
      <c r="F1972" s="4" t="s">
        <v>39</v>
      </c>
      <c r="G1972" s="4" t="s">
        <v>40</v>
      </c>
      <c r="H1972" s="4" t="s">
        <v>41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43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44</v>
      </c>
      <c r="X1972" s="4" t="s">
        <v>45</v>
      </c>
      <c r="Y1972">
        <f t="shared" si="122"/>
        <v>18970.451300000001</v>
      </c>
      <c r="Z1972">
        <f t="shared" si="123"/>
        <v>16.207210113755004</v>
      </c>
      <c r="AA1972">
        <f t="shared" si="120"/>
        <v>65.667599999999993</v>
      </c>
      <c r="AB1972">
        <f t="shared" si="121"/>
        <v>0</v>
      </c>
    </row>
    <row r="1973" spans="1:28" ht="15" x14ac:dyDescent="0.25">
      <c r="A1973" s="3">
        <v>39550</v>
      </c>
      <c r="B1973" s="4" t="s">
        <v>48</v>
      </c>
      <c r="C1973" s="4" t="s">
        <v>49</v>
      </c>
      <c r="D1973" s="4" t="s">
        <v>3</v>
      </c>
      <c r="E1973" s="4" t="s">
        <v>38</v>
      </c>
      <c r="F1973" s="4" t="s">
        <v>39</v>
      </c>
      <c r="G1973" s="4" t="s">
        <v>40</v>
      </c>
      <c r="H1973" s="4" t="s">
        <v>41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43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44</v>
      </c>
      <c r="X1973" s="4" t="s">
        <v>45</v>
      </c>
      <c r="Y1973">
        <f t="shared" si="122"/>
        <v>18794.316393063582</v>
      </c>
      <c r="Z1973">
        <f t="shared" si="123"/>
        <v>15.826212012295031</v>
      </c>
      <c r="AA1973">
        <f t="shared" si="120"/>
        <v>33.856924855491336</v>
      </c>
      <c r="AB1973">
        <f t="shared" si="121"/>
        <v>0</v>
      </c>
    </row>
    <row r="1974" spans="1:28" ht="15" x14ac:dyDescent="0.25">
      <c r="A1974" s="3">
        <v>39551</v>
      </c>
      <c r="B1974" s="4" t="s">
        <v>48</v>
      </c>
      <c r="C1974" s="4" t="s">
        <v>49</v>
      </c>
      <c r="D1974" s="4" t="s">
        <v>3</v>
      </c>
      <c r="E1974" s="4" t="s">
        <v>38</v>
      </c>
      <c r="F1974" s="4" t="s">
        <v>39</v>
      </c>
      <c r="G1974" s="4" t="s">
        <v>40</v>
      </c>
      <c r="H1974" s="4" t="s">
        <v>41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43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44</v>
      </c>
      <c r="X1974" s="4" t="s">
        <v>45</v>
      </c>
      <c r="Y1974">
        <f t="shared" si="122"/>
        <v>16219.5198</v>
      </c>
      <c r="Z1974">
        <f t="shared" si="123"/>
        <v>13.927716505008002</v>
      </c>
      <c r="AA1974">
        <f t="shared" si="120"/>
        <v>65.290200000000013</v>
      </c>
      <c r="AB1974">
        <f t="shared" si="121"/>
        <v>0</v>
      </c>
    </row>
    <row r="1975" spans="1:28" ht="15" x14ac:dyDescent="0.25">
      <c r="A1975" s="3">
        <v>39552</v>
      </c>
      <c r="B1975" s="4" t="s">
        <v>48</v>
      </c>
      <c r="C1975" s="4" t="s">
        <v>49</v>
      </c>
      <c r="D1975" s="4" t="s">
        <v>3</v>
      </c>
      <c r="E1975" s="4" t="s">
        <v>38</v>
      </c>
      <c r="F1975" s="4" t="s">
        <v>39</v>
      </c>
      <c r="G1975" s="4" t="s">
        <v>40</v>
      </c>
      <c r="H1975" s="4" t="s">
        <v>41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43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44</v>
      </c>
      <c r="X1975" s="4" t="s">
        <v>45</v>
      </c>
      <c r="Y1975">
        <f t="shared" si="122"/>
        <v>18309.971063029163</v>
      </c>
      <c r="Z1975">
        <f t="shared" si="123"/>
        <v>16.470373166847036</v>
      </c>
      <c r="AA1975">
        <f t="shared" si="120"/>
        <v>25.704383819379114</v>
      </c>
      <c r="AB1975">
        <f t="shared" si="121"/>
        <v>0</v>
      </c>
    </row>
    <row r="1976" spans="1:28" ht="15" x14ac:dyDescent="0.25">
      <c r="A1976" s="3">
        <v>39553</v>
      </c>
      <c r="B1976" s="4" t="s">
        <v>48</v>
      </c>
      <c r="C1976" s="4" t="s">
        <v>49</v>
      </c>
      <c r="D1976" s="4" t="s">
        <v>3</v>
      </c>
      <c r="E1976" s="4" t="s">
        <v>38</v>
      </c>
      <c r="F1976" s="4" t="s">
        <v>39</v>
      </c>
      <c r="G1976" s="4" t="s">
        <v>40</v>
      </c>
      <c r="H1976" s="4" t="s">
        <v>41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43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44</v>
      </c>
      <c r="X1976" s="4" t="s">
        <v>45</v>
      </c>
      <c r="Y1976">
        <f t="shared" si="122"/>
        <v>18322.797547445254</v>
      </c>
      <c r="Z1976">
        <f t="shared" si="123"/>
        <v>16.510089332017518</v>
      </c>
      <c r="AA1976">
        <f t="shared" si="120"/>
        <v>25.710948905109486</v>
      </c>
      <c r="AB1976">
        <f t="shared" si="121"/>
        <v>0</v>
      </c>
    </row>
    <row r="1977" spans="1:28" ht="15" x14ac:dyDescent="0.25">
      <c r="A1977" s="3">
        <v>39554</v>
      </c>
      <c r="B1977" s="4" t="s">
        <v>48</v>
      </c>
      <c r="C1977" s="4" t="s">
        <v>49</v>
      </c>
      <c r="D1977" s="4" t="s">
        <v>3</v>
      </c>
      <c r="E1977" s="4" t="s">
        <v>38</v>
      </c>
      <c r="F1977" s="4" t="s">
        <v>39</v>
      </c>
      <c r="G1977" s="4" t="s">
        <v>40</v>
      </c>
      <c r="H1977" s="4" t="s">
        <v>41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43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44</v>
      </c>
      <c r="X1977" s="4" t="s">
        <v>45</v>
      </c>
      <c r="Y1977">
        <f t="shared" si="122"/>
        <v>17911.152399999999</v>
      </c>
      <c r="Z1977">
        <f t="shared" si="123"/>
        <v>16.326511292736001</v>
      </c>
      <c r="AA1977">
        <f t="shared" si="120"/>
        <v>25.097100000000001</v>
      </c>
      <c r="AB1977">
        <f t="shared" si="121"/>
        <v>0</v>
      </c>
    </row>
    <row r="1978" spans="1:28" ht="15" x14ac:dyDescent="0.25">
      <c r="A1978" s="3">
        <v>39555</v>
      </c>
      <c r="B1978" s="4" t="s">
        <v>48</v>
      </c>
      <c r="C1978" s="4" t="s">
        <v>49</v>
      </c>
      <c r="D1978" s="4" t="s">
        <v>3</v>
      </c>
      <c r="E1978" s="4" t="s">
        <v>38</v>
      </c>
      <c r="F1978" s="4" t="s">
        <v>39</v>
      </c>
      <c r="G1978" s="4" t="s">
        <v>40</v>
      </c>
      <c r="H1978" s="4" t="s">
        <v>41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43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44</v>
      </c>
      <c r="X1978" s="4" t="s">
        <v>45</v>
      </c>
      <c r="Y1978">
        <f t="shared" si="122"/>
        <v>18043.866367999999</v>
      </c>
      <c r="Z1978">
        <f t="shared" si="123"/>
        <v>16.641922981939203</v>
      </c>
      <c r="AA1978">
        <f t="shared" si="120"/>
        <v>17.71264</v>
      </c>
      <c r="AB1978">
        <f t="shared" si="121"/>
        <v>0</v>
      </c>
    </row>
    <row r="1979" spans="1:28" ht="15" x14ac:dyDescent="0.25">
      <c r="A1979" s="3">
        <v>39556</v>
      </c>
      <c r="B1979" s="4" t="s">
        <v>48</v>
      </c>
      <c r="C1979" s="4" t="s">
        <v>49</v>
      </c>
      <c r="D1979" s="4" t="s">
        <v>3</v>
      </c>
      <c r="E1979" s="4" t="s">
        <v>38</v>
      </c>
      <c r="F1979" s="4" t="s">
        <v>39</v>
      </c>
      <c r="G1979" s="4" t="s">
        <v>40</v>
      </c>
      <c r="H1979" s="4" t="s">
        <v>41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43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44</v>
      </c>
      <c r="X1979" s="4" t="s">
        <v>45</v>
      </c>
      <c r="Y1979">
        <f t="shared" si="122"/>
        <v>17133.57507649513</v>
      </c>
      <c r="Z1979">
        <f t="shared" si="123"/>
        <v>14.638139026249792</v>
      </c>
      <c r="AA1979">
        <f t="shared" si="120"/>
        <v>16.796662030598053</v>
      </c>
      <c r="AB1979">
        <f t="shared" si="121"/>
        <v>0</v>
      </c>
    </row>
    <row r="1980" spans="1:28" ht="15" x14ac:dyDescent="0.25">
      <c r="A1980" s="3">
        <v>39557</v>
      </c>
      <c r="B1980" s="4" t="s">
        <v>48</v>
      </c>
      <c r="C1980" s="4" t="s">
        <v>49</v>
      </c>
      <c r="D1980" s="4" t="s">
        <v>3</v>
      </c>
      <c r="E1980" s="4" t="s">
        <v>38</v>
      </c>
      <c r="F1980" s="4" t="s">
        <v>39</v>
      </c>
      <c r="G1980" s="4" t="s">
        <v>40</v>
      </c>
      <c r="H1980" s="4" t="s">
        <v>41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43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44</v>
      </c>
      <c r="X1980" s="4" t="s">
        <v>45</v>
      </c>
      <c r="Y1980">
        <f t="shared" si="122"/>
        <v>16707.471943282922</v>
      </c>
      <c r="Z1980">
        <f t="shared" si="123"/>
        <v>14.297263915908532</v>
      </c>
      <c r="AA1980">
        <f t="shared" ref="AA1980:AA2043" si="124">IFERROR((U1980*6.29)/(I1980/24),"")</f>
        <v>16.417343583994914</v>
      </c>
      <c r="AB1980">
        <f t="shared" si="121"/>
        <v>0</v>
      </c>
    </row>
    <row r="1981" spans="1:28" ht="15" x14ac:dyDescent="0.25">
      <c r="A1981" s="3">
        <v>39558</v>
      </c>
      <c r="B1981" s="4" t="s">
        <v>48</v>
      </c>
      <c r="C1981" s="4" t="s">
        <v>49</v>
      </c>
      <c r="D1981" s="4" t="s">
        <v>3</v>
      </c>
      <c r="E1981" s="4" t="s">
        <v>38</v>
      </c>
      <c r="F1981" s="4" t="s">
        <v>39</v>
      </c>
      <c r="G1981" s="4" t="s">
        <v>40</v>
      </c>
      <c r="H1981" s="4" t="s">
        <v>41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43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44</v>
      </c>
      <c r="X1981" s="4" t="s">
        <v>45</v>
      </c>
      <c r="Y1981">
        <f t="shared" si="122"/>
        <v>17314.797500000001</v>
      </c>
      <c r="Z1981">
        <f t="shared" si="123"/>
        <v>14.779152156273001</v>
      </c>
      <c r="AA1981">
        <f t="shared" si="124"/>
        <v>16.983000000000001</v>
      </c>
      <c r="AB1981">
        <f t="shared" si="121"/>
        <v>0</v>
      </c>
    </row>
    <row r="1982" spans="1:28" ht="15" x14ac:dyDescent="0.25">
      <c r="A1982" s="3">
        <v>39559</v>
      </c>
      <c r="B1982" s="4" t="s">
        <v>48</v>
      </c>
      <c r="C1982" s="4" t="s">
        <v>49</v>
      </c>
      <c r="D1982" s="4" t="s">
        <v>3</v>
      </c>
      <c r="E1982" s="4" t="s">
        <v>38</v>
      </c>
      <c r="F1982" s="4" t="s">
        <v>39</v>
      </c>
      <c r="G1982" s="4" t="s">
        <v>40</v>
      </c>
      <c r="H1982" s="4" t="s">
        <v>41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43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44</v>
      </c>
      <c r="X1982" s="4" t="s">
        <v>45</v>
      </c>
      <c r="Y1982">
        <f t="shared" si="122"/>
        <v>17311.967000000001</v>
      </c>
      <c r="Z1982">
        <f t="shared" si="123"/>
        <v>15.056247537235</v>
      </c>
      <c r="AA1982">
        <f t="shared" si="124"/>
        <v>16.983000000000001</v>
      </c>
      <c r="AB1982">
        <f t="shared" si="121"/>
        <v>0</v>
      </c>
    </row>
    <row r="1983" spans="1:28" ht="15" x14ac:dyDescent="0.25">
      <c r="A1983" s="3">
        <v>39560</v>
      </c>
      <c r="B1983" s="4" t="s">
        <v>48</v>
      </c>
      <c r="C1983" s="4" t="s">
        <v>49</v>
      </c>
      <c r="D1983" s="4" t="s">
        <v>3</v>
      </c>
      <c r="E1983" s="4" t="s">
        <v>38</v>
      </c>
      <c r="F1983" s="4" t="s">
        <v>39</v>
      </c>
      <c r="G1983" s="4" t="s">
        <v>40</v>
      </c>
      <c r="H1983" s="4" t="s">
        <v>41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43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44</v>
      </c>
      <c r="X1983" s="4" t="s">
        <v>45</v>
      </c>
      <c r="Y1983">
        <f t="shared" si="122"/>
        <v>17217.239599999997</v>
      </c>
      <c r="Z1983">
        <f t="shared" si="123"/>
        <v>14.916186611858999</v>
      </c>
      <c r="AA1983">
        <f t="shared" si="124"/>
        <v>14.5299</v>
      </c>
      <c r="AB1983">
        <f t="shared" ref="AB1983:AB2046" si="125">IFERROR((V1983*6.29)/(I1983/24), "")</f>
        <v>0</v>
      </c>
    </row>
    <row r="1984" spans="1:28" ht="15" x14ac:dyDescent="0.25">
      <c r="A1984" s="3">
        <v>39561</v>
      </c>
      <c r="B1984" s="4" t="s">
        <v>48</v>
      </c>
      <c r="C1984" s="4" t="s">
        <v>49</v>
      </c>
      <c r="D1984" s="4" t="s">
        <v>3</v>
      </c>
      <c r="E1984" s="4" t="s">
        <v>38</v>
      </c>
      <c r="F1984" s="4" t="s">
        <v>39</v>
      </c>
      <c r="G1984" s="4" t="s">
        <v>40</v>
      </c>
      <c r="H1984" s="4" t="s">
        <v>41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43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44</v>
      </c>
      <c r="X1984" s="4" t="s">
        <v>45</v>
      </c>
      <c r="Y1984">
        <f t="shared" si="122"/>
        <v>17206.483700000001</v>
      </c>
      <c r="Z1984">
        <f t="shared" si="123"/>
        <v>14.906864943647001</v>
      </c>
      <c r="AA1984">
        <f t="shared" si="124"/>
        <v>-89.255099999999999</v>
      </c>
      <c r="AB1984">
        <f t="shared" si="125"/>
        <v>0</v>
      </c>
    </row>
    <row r="1985" spans="1:28" ht="15" x14ac:dyDescent="0.25">
      <c r="A1985" s="3">
        <v>39562</v>
      </c>
      <c r="B1985" s="4" t="s">
        <v>48</v>
      </c>
      <c r="C1985" s="4" t="s">
        <v>49</v>
      </c>
      <c r="D1985" s="4" t="s">
        <v>3</v>
      </c>
      <c r="E1985" s="4" t="s">
        <v>38</v>
      </c>
      <c r="F1985" s="4" t="s">
        <v>39</v>
      </c>
      <c r="G1985" s="4" t="s">
        <v>40</v>
      </c>
      <c r="H1985" s="4" t="s">
        <v>41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43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44</v>
      </c>
      <c r="X1985" s="4" t="s">
        <v>45</v>
      </c>
      <c r="Y1985">
        <f t="shared" si="122"/>
        <v>17173.775699999998</v>
      </c>
      <c r="Z1985">
        <f t="shared" si="123"/>
        <v>16.755391373180004</v>
      </c>
      <c r="AA1985">
        <f t="shared" si="124"/>
        <v>590.44230000000005</v>
      </c>
      <c r="AB1985">
        <f t="shared" si="125"/>
        <v>0</v>
      </c>
    </row>
    <row r="1986" spans="1:28" ht="15" x14ac:dyDescent="0.25">
      <c r="A1986" s="3">
        <v>39563</v>
      </c>
      <c r="B1986" s="4" t="s">
        <v>48</v>
      </c>
      <c r="C1986" s="4" t="s">
        <v>49</v>
      </c>
      <c r="D1986" s="4" t="s">
        <v>3</v>
      </c>
      <c r="E1986" s="4" t="s">
        <v>38</v>
      </c>
      <c r="F1986" s="4" t="s">
        <v>39</v>
      </c>
      <c r="G1986" s="4" t="s">
        <v>40</v>
      </c>
      <c r="H1986" s="4" t="s">
        <v>41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43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44</v>
      </c>
      <c r="X1986" s="4" t="s">
        <v>45</v>
      </c>
      <c r="Y1986">
        <f t="shared" si="122"/>
        <v>17156.9185</v>
      </c>
      <c r="Z1986">
        <f t="shared" si="123"/>
        <v>16.967184223490001</v>
      </c>
      <c r="AA1986">
        <f t="shared" si="124"/>
        <v>26.543799999999997</v>
      </c>
      <c r="AB1986">
        <f t="shared" si="125"/>
        <v>0</v>
      </c>
    </row>
    <row r="1987" spans="1:28" ht="15" x14ac:dyDescent="0.25">
      <c r="A1987" s="3">
        <v>39564</v>
      </c>
      <c r="B1987" s="4" t="s">
        <v>48</v>
      </c>
      <c r="C1987" s="4" t="s">
        <v>49</v>
      </c>
      <c r="D1987" s="4" t="s">
        <v>3</v>
      </c>
      <c r="E1987" s="4" t="s">
        <v>38</v>
      </c>
      <c r="F1987" s="4" t="s">
        <v>39</v>
      </c>
      <c r="G1987" s="4" t="s">
        <v>40</v>
      </c>
      <c r="H1987" s="4" t="s">
        <v>41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43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44</v>
      </c>
      <c r="X1987" s="4" t="s">
        <v>45</v>
      </c>
      <c r="Y1987">
        <f t="shared" ref="Y1987:Y2050" si="126">IFERROR((S1987*6.29)/(I1987/24)," ")</f>
        <v>17278.692900000002</v>
      </c>
      <c r="Z1987">
        <f t="shared" ref="Z1987:Z2050" si="127">IFERROR((T1987*35.3147)/((I1987/24)*1000000)," ")</f>
        <v>17.015418100191003</v>
      </c>
      <c r="AA1987">
        <f t="shared" si="124"/>
        <v>23.9649</v>
      </c>
      <c r="AB1987">
        <f t="shared" si="125"/>
        <v>0</v>
      </c>
    </row>
    <row r="1988" spans="1:28" ht="15" x14ac:dyDescent="0.25">
      <c r="A1988" s="3">
        <v>39565</v>
      </c>
      <c r="B1988" s="4" t="s">
        <v>48</v>
      </c>
      <c r="C1988" s="4" t="s">
        <v>49</v>
      </c>
      <c r="D1988" s="4" t="s">
        <v>3</v>
      </c>
      <c r="E1988" s="4" t="s">
        <v>38</v>
      </c>
      <c r="F1988" s="4" t="s">
        <v>39</v>
      </c>
      <c r="G1988" s="4" t="s">
        <v>40</v>
      </c>
      <c r="H1988" s="4" t="s">
        <v>41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43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44</v>
      </c>
      <c r="X1988" s="4" t="s">
        <v>45</v>
      </c>
      <c r="Y1988">
        <f t="shared" si="126"/>
        <v>18782.959520200424</v>
      </c>
      <c r="Z1988">
        <f t="shared" si="127"/>
        <v>18.63251170398156</v>
      </c>
      <c r="AA1988">
        <f t="shared" si="124"/>
        <v>26.108596576208161</v>
      </c>
      <c r="AB1988">
        <f t="shared" si="125"/>
        <v>0</v>
      </c>
    </row>
    <row r="1989" spans="1:28" ht="15" x14ac:dyDescent="0.25">
      <c r="A1989" s="3">
        <v>39567</v>
      </c>
      <c r="B1989" s="4" t="s">
        <v>48</v>
      </c>
      <c r="C1989" s="4" t="s">
        <v>49</v>
      </c>
      <c r="D1989" s="4" t="s">
        <v>3</v>
      </c>
      <c r="E1989" s="4" t="s">
        <v>38</v>
      </c>
      <c r="F1989" s="4" t="s">
        <v>39</v>
      </c>
      <c r="G1989" s="4" t="s">
        <v>40</v>
      </c>
      <c r="H1989" s="4" t="s">
        <v>41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43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44</v>
      </c>
      <c r="X1989" s="4" t="s">
        <v>45</v>
      </c>
      <c r="Y1989">
        <f t="shared" si="126"/>
        <v>15727.60170024589</v>
      </c>
      <c r="Z1989">
        <f t="shared" si="127"/>
        <v>14.672815398132782</v>
      </c>
      <c r="AA1989">
        <f t="shared" si="124"/>
        <v>136.96692907382345</v>
      </c>
      <c r="AB1989">
        <f t="shared" si="125"/>
        <v>0</v>
      </c>
    </row>
    <row r="1990" spans="1:28" ht="15" x14ac:dyDescent="0.25">
      <c r="A1990" s="3">
        <v>39568</v>
      </c>
      <c r="B1990" s="4" t="s">
        <v>48</v>
      </c>
      <c r="C1990" s="4" t="s">
        <v>49</v>
      </c>
      <c r="D1990" s="4" t="s">
        <v>3</v>
      </c>
      <c r="E1990" s="4" t="s">
        <v>38</v>
      </c>
      <c r="F1990" s="4" t="s">
        <v>39</v>
      </c>
      <c r="G1990" s="4" t="s">
        <v>40</v>
      </c>
      <c r="H1990" s="4" t="s">
        <v>41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43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44</v>
      </c>
      <c r="X1990" s="4" t="s">
        <v>45</v>
      </c>
      <c r="Y1990">
        <f t="shared" si="126"/>
        <v>18944.4107</v>
      </c>
      <c r="Z1990">
        <f t="shared" si="127"/>
        <v>16.236451744796</v>
      </c>
      <c r="AA1990">
        <f t="shared" si="124"/>
        <v>88.06</v>
      </c>
      <c r="AB1990">
        <f t="shared" si="125"/>
        <v>0</v>
      </c>
    </row>
    <row r="1991" spans="1:28" ht="15" x14ac:dyDescent="0.25">
      <c r="A1991" s="3">
        <v>39569</v>
      </c>
      <c r="B1991" s="4" t="s">
        <v>48</v>
      </c>
      <c r="C1991" s="4" t="s">
        <v>49</v>
      </c>
      <c r="D1991" s="4" t="s">
        <v>3</v>
      </c>
      <c r="E1991" s="4" t="s">
        <v>38</v>
      </c>
      <c r="F1991" s="4" t="s">
        <v>39</v>
      </c>
      <c r="G1991" s="4" t="s">
        <v>40</v>
      </c>
      <c r="H1991" s="4" t="s">
        <v>41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43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44</v>
      </c>
      <c r="X1991" s="4" t="s">
        <v>45</v>
      </c>
      <c r="Y1991">
        <f t="shared" si="126"/>
        <v>19924.141100000001</v>
      </c>
      <c r="Z1991">
        <f t="shared" si="127"/>
        <v>16.640634489794998</v>
      </c>
      <c r="AA1991">
        <f t="shared" si="124"/>
        <v>21.637599999999999</v>
      </c>
      <c r="AB1991">
        <f t="shared" si="125"/>
        <v>0</v>
      </c>
    </row>
    <row r="1992" spans="1:28" ht="15" x14ac:dyDescent="0.25">
      <c r="A1992" s="3">
        <v>39570</v>
      </c>
      <c r="B1992" s="4" t="s">
        <v>48</v>
      </c>
      <c r="C1992" s="4" t="s">
        <v>49</v>
      </c>
      <c r="D1992" s="4" t="s">
        <v>3</v>
      </c>
      <c r="E1992" s="4" t="s">
        <v>38</v>
      </c>
      <c r="F1992" s="4" t="s">
        <v>39</v>
      </c>
      <c r="G1992" s="4" t="s">
        <v>40</v>
      </c>
      <c r="H1992" s="4" t="s">
        <v>41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43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44</v>
      </c>
      <c r="X1992" s="4" t="s">
        <v>45</v>
      </c>
      <c r="Y1992">
        <f t="shared" si="126"/>
        <v>19901.056800000002</v>
      </c>
      <c r="Z1992">
        <f t="shared" si="127"/>
        <v>17.175941069041002</v>
      </c>
      <c r="AA1992">
        <f t="shared" si="124"/>
        <v>27.864699999999999</v>
      </c>
      <c r="AB1992">
        <f t="shared" si="125"/>
        <v>0</v>
      </c>
    </row>
    <row r="1993" spans="1:28" ht="15" x14ac:dyDescent="0.25">
      <c r="A1993" s="3">
        <v>39571</v>
      </c>
      <c r="B1993" s="4" t="s">
        <v>48</v>
      </c>
      <c r="C1993" s="4" t="s">
        <v>49</v>
      </c>
      <c r="D1993" s="4" t="s">
        <v>3</v>
      </c>
      <c r="E1993" s="4" t="s">
        <v>38</v>
      </c>
      <c r="F1993" s="4" t="s">
        <v>39</v>
      </c>
      <c r="G1993" s="4" t="s">
        <v>40</v>
      </c>
      <c r="H1993" s="4" t="s">
        <v>41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43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44</v>
      </c>
      <c r="X1993" s="4" t="s">
        <v>45</v>
      </c>
      <c r="Y1993">
        <f t="shared" si="126"/>
        <v>19959.365099999999</v>
      </c>
      <c r="Z1993">
        <f t="shared" si="127"/>
        <v>16.749952909380003</v>
      </c>
      <c r="AA1993">
        <f t="shared" si="124"/>
        <v>27.927600000000002</v>
      </c>
      <c r="AB1993">
        <f t="shared" si="125"/>
        <v>0</v>
      </c>
    </row>
    <row r="1994" spans="1:28" ht="15" x14ac:dyDescent="0.25">
      <c r="A1994" s="3">
        <v>39572</v>
      </c>
      <c r="B1994" s="4" t="s">
        <v>48</v>
      </c>
      <c r="C1994" s="4" t="s">
        <v>49</v>
      </c>
      <c r="D1994" s="4" t="s">
        <v>3</v>
      </c>
      <c r="E1994" s="4" t="s">
        <v>38</v>
      </c>
      <c r="F1994" s="4" t="s">
        <v>39</v>
      </c>
      <c r="G1994" s="4" t="s">
        <v>40</v>
      </c>
      <c r="H1994" s="4" t="s">
        <v>41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43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44</v>
      </c>
      <c r="X1994" s="4" t="s">
        <v>45</v>
      </c>
      <c r="Y1994">
        <f t="shared" si="126"/>
        <v>20057.8665</v>
      </c>
      <c r="Z1994">
        <f t="shared" si="127"/>
        <v>17.414384863999999</v>
      </c>
      <c r="AA1994">
        <f t="shared" si="124"/>
        <v>27.927600000000002</v>
      </c>
      <c r="AB1994">
        <f t="shared" si="125"/>
        <v>0</v>
      </c>
    </row>
    <row r="1995" spans="1:28" ht="15" x14ac:dyDescent="0.25">
      <c r="A1995" s="3">
        <v>39573</v>
      </c>
      <c r="B1995" s="4" t="s">
        <v>48</v>
      </c>
      <c r="C1995" s="4" t="s">
        <v>49</v>
      </c>
      <c r="D1995" s="4" t="s">
        <v>3</v>
      </c>
      <c r="E1995" s="4" t="s">
        <v>38</v>
      </c>
      <c r="F1995" s="4" t="s">
        <v>39</v>
      </c>
      <c r="G1995" s="4" t="s">
        <v>40</v>
      </c>
      <c r="H1995" s="4" t="s">
        <v>41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43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44</v>
      </c>
      <c r="X1995" s="4" t="s">
        <v>45</v>
      </c>
      <c r="Y1995">
        <f t="shared" si="126"/>
        <v>20045.9784</v>
      </c>
      <c r="Z1995">
        <f t="shared" si="127"/>
        <v>17.350923288659001</v>
      </c>
      <c r="AA1995">
        <f t="shared" si="124"/>
        <v>27.8018</v>
      </c>
      <c r="AB1995">
        <f t="shared" si="125"/>
        <v>0</v>
      </c>
    </row>
    <row r="1996" spans="1:28" ht="15" x14ac:dyDescent="0.25">
      <c r="A1996" s="3">
        <v>39574</v>
      </c>
      <c r="B1996" s="4" t="s">
        <v>48</v>
      </c>
      <c r="C1996" s="4" t="s">
        <v>49</v>
      </c>
      <c r="D1996" s="4" t="s">
        <v>3</v>
      </c>
      <c r="E1996" s="4" t="s">
        <v>38</v>
      </c>
      <c r="F1996" s="4" t="s">
        <v>39</v>
      </c>
      <c r="G1996" s="4" t="s">
        <v>40</v>
      </c>
      <c r="H1996" s="4" t="s">
        <v>41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43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44</v>
      </c>
      <c r="X1996" s="4" t="s">
        <v>45</v>
      </c>
      <c r="Y1996">
        <f t="shared" si="126"/>
        <v>19982.6381</v>
      </c>
      <c r="Z1996">
        <f t="shared" si="127"/>
        <v>17.299696137986</v>
      </c>
      <c r="AA1996">
        <f t="shared" si="124"/>
        <v>27.8018</v>
      </c>
      <c r="AB1996">
        <f t="shared" si="125"/>
        <v>0</v>
      </c>
    </row>
    <row r="1997" spans="1:28" ht="15" x14ac:dyDescent="0.25">
      <c r="A1997" s="3">
        <v>39575</v>
      </c>
      <c r="B1997" s="4" t="s">
        <v>48</v>
      </c>
      <c r="C1997" s="4" t="s">
        <v>49</v>
      </c>
      <c r="D1997" s="4" t="s">
        <v>3</v>
      </c>
      <c r="E1997" s="4" t="s">
        <v>38</v>
      </c>
      <c r="F1997" s="4" t="s">
        <v>39</v>
      </c>
      <c r="G1997" s="4" t="s">
        <v>40</v>
      </c>
      <c r="H1997" s="4" t="s">
        <v>41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43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44</v>
      </c>
      <c r="X1997" s="4" t="s">
        <v>45</v>
      </c>
      <c r="Y1997">
        <f t="shared" si="126"/>
        <v>19947.602800000001</v>
      </c>
      <c r="Z1997">
        <f t="shared" si="127"/>
        <v>17.281003714129</v>
      </c>
      <c r="AA1997">
        <f t="shared" si="124"/>
        <v>26.984100000000002</v>
      </c>
      <c r="AB1997">
        <f t="shared" si="125"/>
        <v>0</v>
      </c>
    </row>
    <row r="1998" spans="1:28" ht="15" x14ac:dyDescent="0.25">
      <c r="A1998" s="3">
        <v>39576</v>
      </c>
      <c r="B1998" s="4" t="s">
        <v>48</v>
      </c>
      <c r="C1998" s="4" t="s">
        <v>49</v>
      </c>
      <c r="D1998" s="4" t="s">
        <v>3</v>
      </c>
      <c r="E1998" s="4" t="s">
        <v>38</v>
      </c>
      <c r="F1998" s="4" t="s">
        <v>39</v>
      </c>
      <c r="G1998" s="4" t="s">
        <v>40</v>
      </c>
      <c r="H1998" s="4" t="s">
        <v>41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43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44</v>
      </c>
      <c r="X1998" s="4" t="s">
        <v>45</v>
      </c>
      <c r="Y1998">
        <f t="shared" si="126"/>
        <v>19944.646499999999</v>
      </c>
      <c r="Z1998">
        <f t="shared" si="127"/>
        <v>17.255025867662003</v>
      </c>
      <c r="AA1998">
        <f t="shared" si="124"/>
        <v>29.9404</v>
      </c>
      <c r="AB1998">
        <f t="shared" si="125"/>
        <v>0</v>
      </c>
    </row>
    <row r="1999" spans="1:28" ht="15" x14ac:dyDescent="0.25">
      <c r="A1999" s="3">
        <v>39577</v>
      </c>
      <c r="B1999" s="4" t="s">
        <v>48</v>
      </c>
      <c r="C1999" s="4" t="s">
        <v>49</v>
      </c>
      <c r="D1999" s="4" t="s">
        <v>3</v>
      </c>
      <c r="E1999" s="4" t="s">
        <v>38</v>
      </c>
      <c r="F1999" s="4" t="s">
        <v>39</v>
      </c>
      <c r="G1999" s="4" t="s">
        <v>40</v>
      </c>
      <c r="H1999" s="4" t="s">
        <v>41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43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44</v>
      </c>
      <c r="X1999" s="4" t="s">
        <v>45</v>
      </c>
      <c r="Y1999">
        <f t="shared" si="126"/>
        <v>20052.645799999998</v>
      </c>
      <c r="Z1999">
        <f t="shared" si="127"/>
        <v>17.282798054036004</v>
      </c>
      <c r="AA1999">
        <f t="shared" si="124"/>
        <v>6.2899999999999998E-2</v>
      </c>
      <c r="AB1999">
        <f t="shared" si="125"/>
        <v>0</v>
      </c>
    </row>
    <row r="2000" spans="1:28" ht="15" x14ac:dyDescent="0.25">
      <c r="A2000" s="3">
        <v>39578</v>
      </c>
      <c r="B2000" s="4" t="s">
        <v>48</v>
      </c>
      <c r="C2000" s="4" t="s">
        <v>49</v>
      </c>
      <c r="D2000" s="4" t="s">
        <v>3</v>
      </c>
      <c r="E2000" s="4" t="s">
        <v>38</v>
      </c>
      <c r="F2000" s="4" t="s">
        <v>39</v>
      </c>
      <c r="G2000" s="4" t="s">
        <v>40</v>
      </c>
      <c r="H2000" s="4" t="s">
        <v>41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43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44</v>
      </c>
      <c r="X2000" s="4" t="s">
        <v>45</v>
      </c>
      <c r="Y2000">
        <f t="shared" si="126"/>
        <v>21484.627199999999</v>
      </c>
      <c r="Z2000">
        <f t="shared" si="127"/>
        <v>18.514654601258002</v>
      </c>
      <c r="AA2000">
        <f t="shared" si="124"/>
        <v>40.193100000000001</v>
      </c>
      <c r="AB2000">
        <f t="shared" si="125"/>
        <v>0</v>
      </c>
    </row>
    <row r="2001" spans="1:28" ht="15" x14ac:dyDescent="0.25">
      <c r="A2001" s="3">
        <v>39579</v>
      </c>
      <c r="B2001" s="4" t="s">
        <v>48</v>
      </c>
      <c r="C2001" s="4" t="s">
        <v>49</v>
      </c>
      <c r="D2001" s="4" t="s">
        <v>3</v>
      </c>
      <c r="E2001" s="4" t="s">
        <v>38</v>
      </c>
      <c r="F2001" s="4" t="s">
        <v>39</v>
      </c>
      <c r="G2001" s="4" t="s">
        <v>40</v>
      </c>
      <c r="H2001" s="4" t="s">
        <v>41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43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44</v>
      </c>
      <c r="X2001" s="4" t="s">
        <v>45</v>
      </c>
      <c r="Y2001">
        <f t="shared" si="126"/>
        <v>23282.497900000002</v>
      </c>
      <c r="Z2001">
        <f t="shared" si="127"/>
        <v>20.035457436467997</v>
      </c>
      <c r="AA2001">
        <f t="shared" si="124"/>
        <v>45.413800000000002</v>
      </c>
      <c r="AB2001">
        <f t="shared" si="125"/>
        <v>0</v>
      </c>
    </row>
    <row r="2002" spans="1:28" ht="15" x14ac:dyDescent="0.25">
      <c r="A2002" s="3">
        <v>39580</v>
      </c>
      <c r="B2002" s="4" t="s">
        <v>48</v>
      </c>
      <c r="C2002" s="4" t="s">
        <v>49</v>
      </c>
      <c r="D2002" s="4" t="s">
        <v>3</v>
      </c>
      <c r="E2002" s="4" t="s">
        <v>38</v>
      </c>
      <c r="F2002" s="4" t="s">
        <v>39</v>
      </c>
      <c r="G2002" s="4" t="s">
        <v>40</v>
      </c>
      <c r="H2002" s="4" t="s">
        <v>41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43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44</v>
      </c>
      <c r="X2002" s="4" t="s">
        <v>45</v>
      </c>
      <c r="Y2002">
        <f t="shared" si="126"/>
        <v>25174.341200000003</v>
      </c>
      <c r="Z2002">
        <f t="shared" si="127"/>
        <v>21.639513617486998</v>
      </c>
      <c r="AA2002">
        <f t="shared" si="124"/>
        <v>47.9298</v>
      </c>
      <c r="AB2002">
        <f t="shared" si="125"/>
        <v>0</v>
      </c>
    </row>
    <row r="2003" spans="1:28" ht="15" x14ac:dyDescent="0.25">
      <c r="A2003" s="3">
        <v>39581</v>
      </c>
      <c r="B2003" s="4" t="s">
        <v>48</v>
      </c>
      <c r="C2003" s="4" t="s">
        <v>49</v>
      </c>
      <c r="D2003" s="4" t="s">
        <v>3</v>
      </c>
      <c r="E2003" s="4" t="s">
        <v>38</v>
      </c>
      <c r="F2003" s="4" t="s">
        <v>39</v>
      </c>
      <c r="G2003" s="4" t="s">
        <v>40</v>
      </c>
      <c r="H2003" s="4" t="s">
        <v>41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43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44</v>
      </c>
      <c r="X2003" s="4" t="s">
        <v>45</v>
      </c>
      <c r="Y2003">
        <f t="shared" si="126"/>
        <v>26752.124799999998</v>
      </c>
      <c r="Z2003">
        <f t="shared" si="127"/>
        <v>22.897376262936</v>
      </c>
      <c r="AA2003">
        <f t="shared" si="124"/>
        <v>51.703800000000001</v>
      </c>
      <c r="AB2003">
        <f t="shared" si="125"/>
        <v>0</v>
      </c>
    </row>
    <row r="2004" spans="1:28" ht="15" x14ac:dyDescent="0.25">
      <c r="A2004" s="3">
        <v>39582</v>
      </c>
      <c r="B2004" s="4" t="s">
        <v>48</v>
      </c>
      <c r="C2004" s="4" t="s">
        <v>49</v>
      </c>
      <c r="D2004" s="4" t="s">
        <v>3</v>
      </c>
      <c r="E2004" s="4" t="s">
        <v>38</v>
      </c>
      <c r="F2004" s="4" t="s">
        <v>39</v>
      </c>
      <c r="G2004" s="4" t="s">
        <v>40</v>
      </c>
      <c r="H2004" s="4" t="s">
        <v>41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43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44</v>
      </c>
      <c r="X2004" s="4" t="s">
        <v>45</v>
      </c>
      <c r="Y2004">
        <f t="shared" si="126"/>
        <v>26920.633900000001</v>
      </c>
      <c r="Z2004">
        <f t="shared" si="127"/>
        <v>23.010088425191004</v>
      </c>
      <c r="AA2004">
        <f t="shared" si="124"/>
        <v>52.144099999999995</v>
      </c>
      <c r="AB2004">
        <f t="shared" si="125"/>
        <v>0</v>
      </c>
    </row>
    <row r="2005" spans="1:28" ht="15" x14ac:dyDescent="0.25">
      <c r="A2005" s="3">
        <v>39583</v>
      </c>
      <c r="B2005" s="4" t="s">
        <v>48</v>
      </c>
      <c r="C2005" s="4" t="s">
        <v>49</v>
      </c>
      <c r="D2005" s="4" t="s">
        <v>3</v>
      </c>
      <c r="E2005" s="4" t="s">
        <v>38</v>
      </c>
      <c r="F2005" s="4" t="s">
        <v>39</v>
      </c>
      <c r="G2005" s="4" t="s">
        <v>40</v>
      </c>
      <c r="H2005" s="4" t="s">
        <v>41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43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44</v>
      </c>
      <c r="X2005" s="4" t="s">
        <v>45</v>
      </c>
      <c r="Y2005">
        <f t="shared" si="126"/>
        <v>27925.209800000001</v>
      </c>
      <c r="Z2005">
        <f t="shared" si="127"/>
        <v>23.699149557885001</v>
      </c>
      <c r="AA2005">
        <f t="shared" si="124"/>
        <v>54.031100000000002</v>
      </c>
      <c r="AB2005">
        <f t="shared" si="125"/>
        <v>0</v>
      </c>
    </row>
    <row r="2006" spans="1:28" ht="15" x14ac:dyDescent="0.25">
      <c r="A2006" s="3">
        <v>39584</v>
      </c>
      <c r="B2006" s="4" t="s">
        <v>48</v>
      </c>
      <c r="C2006" s="4" t="s">
        <v>49</v>
      </c>
      <c r="D2006" s="4" t="s">
        <v>3</v>
      </c>
      <c r="E2006" s="4" t="s">
        <v>38</v>
      </c>
      <c r="F2006" s="4" t="s">
        <v>39</v>
      </c>
      <c r="G2006" s="4" t="s">
        <v>40</v>
      </c>
      <c r="H2006" s="4" t="s">
        <v>41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43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44</v>
      </c>
      <c r="X2006" s="4" t="s">
        <v>45</v>
      </c>
      <c r="Y2006">
        <f t="shared" si="126"/>
        <v>28826.440999999999</v>
      </c>
      <c r="Z2006">
        <f t="shared" si="127"/>
        <v>24.591159327421003</v>
      </c>
      <c r="AA2006">
        <f t="shared" si="124"/>
        <v>55.729399999999998</v>
      </c>
      <c r="AB2006">
        <f t="shared" si="125"/>
        <v>0</v>
      </c>
    </row>
    <row r="2007" spans="1:28" ht="15" x14ac:dyDescent="0.25">
      <c r="A2007" s="3">
        <v>39585</v>
      </c>
      <c r="B2007" s="4" t="s">
        <v>48</v>
      </c>
      <c r="C2007" s="4" t="s">
        <v>49</v>
      </c>
      <c r="D2007" s="4" t="s">
        <v>3</v>
      </c>
      <c r="E2007" s="4" t="s">
        <v>38</v>
      </c>
      <c r="F2007" s="4" t="s">
        <v>39</v>
      </c>
      <c r="G2007" s="4" t="s">
        <v>40</v>
      </c>
      <c r="H2007" s="4" t="s">
        <v>41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43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44</v>
      </c>
      <c r="X2007" s="4" t="s">
        <v>45</v>
      </c>
      <c r="Y2007">
        <f t="shared" si="126"/>
        <v>29420.971799999999</v>
      </c>
      <c r="Z2007">
        <f t="shared" si="127"/>
        <v>25.073160485899002</v>
      </c>
      <c r="AA2007">
        <f t="shared" si="124"/>
        <v>56.861599999999996</v>
      </c>
      <c r="AB2007">
        <f t="shared" si="125"/>
        <v>0</v>
      </c>
    </row>
    <row r="2008" spans="1:28" ht="15" x14ac:dyDescent="0.25">
      <c r="A2008" s="3">
        <v>39586</v>
      </c>
      <c r="B2008" s="4" t="s">
        <v>48</v>
      </c>
      <c r="C2008" s="4" t="s">
        <v>49</v>
      </c>
      <c r="D2008" s="4" t="s">
        <v>3</v>
      </c>
      <c r="E2008" s="4" t="s">
        <v>38</v>
      </c>
      <c r="F2008" s="4" t="s">
        <v>39</v>
      </c>
      <c r="G2008" s="4" t="s">
        <v>40</v>
      </c>
      <c r="H2008" s="4" t="s">
        <v>41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43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44</v>
      </c>
      <c r="X2008" s="4" t="s">
        <v>45</v>
      </c>
      <c r="Y2008">
        <f t="shared" si="126"/>
        <v>29491.4827</v>
      </c>
      <c r="Z2008">
        <f t="shared" si="127"/>
        <v>25.133468105383002</v>
      </c>
      <c r="AA2008">
        <f t="shared" si="124"/>
        <v>57.0503</v>
      </c>
      <c r="AB2008">
        <f t="shared" si="125"/>
        <v>0</v>
      </c>
    </row>
    <row r="2009" spans="1:28" ht="15" x14ac:dyDescent="0.25">
      <c r="A2009" s="3">
        <v>39587</v>
      </c>
      <c r="B2009" s="4" t="s">
        <v>48</v>
      </c>
      <c r="C2009" s="4" t="s">
        <v>49</v>
      </c>
      <c r="D2009" s="4" t="s">
        <v>3</v>
      </c>
      <c r="E2009" s="4" t="s">
        <v>38</v>
      </c>
      <c r="F2009" s="4" t="s">
        <v>39</v>
      </c>
      <c r="G2009" s="4" t="s">
        <v>40</v>
      </c>
      <c r="H2009" s="4" t="s">
        <v>41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43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44</v>
      </c>
      <c r="X2009" s="4" t="s">
        <v>45</v>
      </c>
      <c r="Y2009">
        <f t="shared" si="126"/>
        <v>29485.884599999998</v>
      </c>
      <c r="Z2009">
        <f t="shared" si="127"/>
        <v>25.217558056435003</v>
      </c>
      <c r="AA2009">
        <f t="shared" si="124"/>
        <v>56.987400000000001</v>
      </c>
      <c r="AB2009">
        <f t="shared" si="125"/>
        <v>0</v>
      </c>
    </row>
    <row r="2010" spans="1:28" ht="15" x14ac:dyDescent="0.25">
      <c r="A2010" s="3">
        <v>39588</v>
      </c>
      <c r="B2010" s="4" t="s">
        <v>48</v>
      </c>
      <c r="C2010" s="4" t="s">
        <v>49</v>
      </c>
      <c r="D2010" s="4" t="s">
        <v>3</v>
      </c>
      <c r="E2010" s="4" t="s">
        <v>38</v>
      </c>
      <c r="F2010" s="4" t="s">
        <v>39</v>
      </c>
      <c r="G2010" s="4" t="s">
        <v>40</v>
      </c>
      <c r="H2010" s="4" t="s">
        <v>41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43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44</v>
      </c>
      <c r="X2010" s="4" t="s">
        <v>45</v>
      </c>
      <c r="Y2010">
        <f t="shared" si="126"/>
        <v>30730.172400000003</v>
      </c>
      <c r="Z2010">
        <f t="shared" si="127"/>
        <v>26.200666685532003</v>
      </c>
      <c r="AA2010">
        <f t="shared" si="124"/>
        <v>59.440499999999993</v>
      </c>
      <c r="AB2010">
        <f t="shared" si="125"/>
        <v>0</v>
      </c>
    </row>
    <row r="2011" spans="1:28" ht="15" x14ac:dyDescent="0.25">
      <c r="A2011" s="3">
        <v>39589</v>
      </c>
      <c r="B2011" s="4" t="s">
        <v>48</v>
      </c>
      <c r="C2011" s="4" t="s">
        <v>49</v>
      </c>
      <c r="D2011" s="4" t="s">
        <v>3</v>
      </c>
      <c r="E2011" s="4" t="s">
        <v>38</v>
      </c>
      <c r="F2011" s="4" t="s">
        <v>39</v>
      </c>
      <c r="G2011" s="4" t="s">
        <v>40</v>
      </c>
      <c r="H2011" s="4" t="s">
        <v>41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43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44</v>
      </c>
      <c r="X2011" s="4" t="s">
        <v>45</v>
      </c>
      <c r="Y2011">
        <f t="shared" si="126"/>
        <v>31532.524799999999</v>
      </c>
      <c r="Z2011">
        <f t="shared" si="127"/>
        <v>26.824654479977003</v>
      </c>
      <c r="AA2011">
        <f t="shared" si="124"/>
        <v>60.950099999999999</v>
      </c>
      <c r="AB2011">
        <f t="shared" si="125"/>
        <v>0</v>
      </c>
    </row>
    <row r="2012" spans="1:28" ht="15" x14ac:dyDescent="0.25">
      <c r="A2012" s="3">
        <v>39590</v>
      </c>
      <c r="B2012" s="4" t="s">
        <v>48</v>
      </c>
      <c r="C2012" s="4" t="s">
        <v>49</v>
      </c>
      <c r="D2012" s="4" t="s">
        <v>3</v>
      </c>
      <c r="E2012" s="4" t="s">
        <v>38</v>
      </c>
      <c r="F2012" s="4" t="s">
        <v>39</v>
      </c>
      <c r="G2012" s="4" t="s">
        <v>40</v>
      </c>
      <c r="H2012" s="4" t="s">
        <v>41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43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44</v>
      </c>
      <c r="X2012" s="4" t="s">
        <v>45</v>
      </c>
      <c r="Y2012">
        <f t="shared" si="126"/>
        <v>31560.389500000001</v>
      </c>
      <c r="Z2012">
        <f t="shared" si="127"/>
        <v>26.859551760223003</v>
      </c>
      <c r="AA2012">
        <f t="shared" si="124"/>
        <v>48.433</v>
      </c>
      <c r="AB2012">
        <f t="shared" si="125"/>
        <v>0</v>
      </c>
    </row>
    <row r="2013" spans="1:28" ht="15" x14ac:dyDescent="0.25">
      <c r="A2013" s="3">
        <v>39591</v>
      </c>
      <c r="B2013" s="4" t="s">
        <v>48</v>
      </c>
      <c r="C2013" s="4" t="s">
        <v>49</v>
      </c>
      <c r="D2013" s="4" t="s">
        <v>3</v>
      </c>
      <c r="E2013" s="4" t="s">
        <v>38</v>
      </c>
      <c r="F2013" s="4" t="s">
        <v>39</v>
      </c>
      <c r="G2013" s="4" t="s">
        <v>40</v>
      </c>
      <c r="H2013" s="4" t="s">
        <v>41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43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44</v>
      </c>
      <c r="X2013" s="4" t="s">
        <v>45</v>
      </c>
      <c r="Y2013">
        <f t="shared" si="126"/>
        <v>31570.956699999999</v>
      </c>
      <c r="Z2013">
        <f t="shared" si="127"/>
        <v>26.849669294575001</v>
      </c>
      <c r="AA2013">
        <f t="shared" si="124"/>
        <v>123.97590000000001</v>
      </c>
      <c r="AB2013">
        <f t="shared" si="125"/>
        <v>0</v>
      </c>
    </row>
    <row r="2014" spans="1:28" ht="15" x14ac:dyDescent="0.25">
      <c r="A2014" s="3">
        <v>39592</v>
      </c>
      <c r="B2014" s="4" t="s">
        <v>48</v>
      </c>
      <c r="C2014" s="4" t="s">
        <v>49</v>
      </c>
      <c r="D2014" s="4" t="s">
        <v>3</v>
      </c>
      <c r="E2014" s="4" t="s">
        <v>38</v>
      </c>
      <c r="F2014" s="4" t="s">
        <v>39</v>
      </c>
      <c r="G2014" s="4" t="s">
        <v>40</v>
      </c>
      <c r="H2014" s="4" t="s">
        <v>41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43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44</v>
      </c>
      <c r="X2014" s="4" t="s">
        <v>45</v>
      </c>
      <c r="Y2014">
        <f t="shared" si="126"/>
        <v>31665.621199999998</v>
      </c>
      <c r="Z2014">
        <f t="shared" si="127"/>
        <v>26.921555897895001</v>
      </c>
      <c r="AA2014">
        <f t="shared" si="124"/>
        <v>50444.038800000002</v>
      </c>
      <c r="AB2014">
        <f t="shared" si="125"/>
        <v>0</v>
      </c>
    </row>
    <row r="2015" spans="1:28" ht="15" x14ac:dyDescent="0.25">
      <c r="A2015" s="3">
        <v>39593</v>
      </c>
      <c r="B2015" s="4" t="s">
        <v>48</v>
      </c>
      <c r="C2015" s="4" t="s">
        <v>49</v>
      </c>
      <c r="D2015" s="4" t="s">
        <v>3</v>
      </c>
      <c r="E2015" s="4" t="s">
        <v>38</v>
      </c>
      <c r="F2015" s="4" t="s">
        <v>39</v>
      </c>
      <c r="G2015" s="4" t="s">
        <v>40</v>
      </c>
      <c r="H2015" s="4" t="s">
        <v>41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43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44</v>
      </c>
      <c r="X2015" s="4" t="s">
        <v>45</v>
      </c>
      <c r="Y2015">
        <f t="shared" si="126"/>
        <v>31737.578800000003</v>
      </c>
      <c r="Z2015">
        <f t="shared" si="127"/>
        <v>27.004219488214002</v>
      </c>
      <c r="AA2015">
        <f t="shared" si="124"/>
        <v>50444.164599999996</v>
      </c>
      <c r="AB2015">
        <f t="shared" si="125"/>
        <v>0</v>
      </c>
    </row>
    <row r="2016" spans="1:28" ht="15" x14ac:dyDescent="0.25">
      <c r="A2016" s="3">
        <v>39594</v>
      </c>
      <c r="B2016" s="4" t="s">
        <v>48</v>
      </c>
      <c r="C2016" s="4" t="s">
        <v>49</v>
      </c>
      <c r="D2016" s="4" t="s">
        <v>3</v>
      </c>
      <c r="E2016" s="4" t="s">
        <v>38</v>
      </c>
      <c r="F2016" s="4" t="s">
        <v>39</v>
      </c>
      <c r="G2016" s="4" t="s">
        <v>40</v>
      </c>
      <c r="H2016" s="4" t="s">
        <v>41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43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44</v>
      </c>
      <c r="X2016" s="4" t="s">
        <v>45</v>
      </c>
      <c r="Y2016">
        <f t="shared" si="126"/>
        <v>31783.4329</v>
      </c>
      <c r="Z2016">
        <f t="shared" si="127"/>
        <v>27.079007194138999</v>
      </c>
      <c r="AA2016">
        <f t="shared" si="124"/>
        <v>124.3533</v>
      </c>
      <c r="AB2016">
        <f t="shared" si="125"/>
        <v>0</v>
      </c>
    </row>
    <row r="2017" spans="1:28" ht="15" x14ac:dyDescent="0.25">
      <c r="A2017" s="3">
        <v>39595</v>
      </c>
      <c r="B2017" s="4" t="s">
        <v>48</v>
      </c>
      <c r="C2017" s="4" t="s">
        <v>49</v>
      </c>
      <c r="D2017" s="4" t="s">
        <v>3</v>
      </c>
      <c r="E2017" s="4" t="s">
        <v>38</v>
      </c>
      <c r="F2017" s="4" t="s">
        <v>39</v>
      </c>
      <c r="G2017" s="4" t="s">
        <v>40</v>
      </c>
      <c r="H2017" s="4" t="s">
        <v>41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43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44</v>
      </c>
      <c r="X2017" s="4" t="s">
        <v>45</v>
      </c>
      <c r="Y2017">
        <f t="shared" si="126"/>
        <v>31864.3223</v>
      </c>
      <c r="Z2017">
        <f t="shared" si="127"/>
        <v>27.117776378093001</v>
      </c>
      <c r="AA2017">
        <f t="shared" si="124"/>
        <v>187.44200000000001</v>
      </c>
      <c r="AB2017">
        <f t="shared" si="125"/>
        <v>0</v>
      </c>
    </row>
    <row r="2018" spans="1:28" ht="15" x14ac:dyDescent="0.25">
      <c r="A2018" s="3">
        <v>39596</v>
      </c>
      <c r="B2018" s="4" t="s">
        <v>48</v>
      </c>
      <c r="C2018" s="4" t="s">
        <v>49</v>
      </c>
      <c r="D2018" s="4" t="s">
        <v>3</v>
      </c>
      <c r="E2018" s="4" t="s">
        <v>38</v>
      </c>
      <c r="F2018" s="4" t="s">
        <v>39</v>
      </c>
      <c r="G2018" s="4" t="s">
        <v>40</v>
      </c>
      <c r="H2018" s="4" t="s">
        <v>41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43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44</v>
      </c>
      <c r="X2018" s="4" t="s">
        <v>45</v>
      </c>
      <c r="Y2018">
        <f t="shared" si="126"/>
        <v>31904.578300000005</v>
      </c>
      <c r="Z2018">
        <f t="shared" si="127"/>
        <v>27.100972584392</v>
      </c>
      <c r="AA2018">
        <f t="shared" si="124"/>
        <v>62.962899999999998</v>
      </c>
      <c r="AB2018">
        <f t="shared" si="125"/>
        <v>0</v>
      </c>
    </row>
    <row r="2019" spans="1:28" ht="15" x14ac:dyDescent="0.25">
      <c r="A2019" s="3">
        <v>39597</v>
      </c>
      <c r="B2019" s="4" t="s">
        <v>48</v>
      </c>
      <c r="C2019" s="4" t="s">
        <v>49</v>
      </c>
      <c r="D2019" s="4" t="s">
        <v>3</v>
      </c>
      <c r="E2019" s="4" t="s">
        <v>38</v>
      </c>
      <c r="F2019" s="4" t="s">
        <v>39</v>
      </c>
      <c r="G2019" s="4" t="s">
        <v>40</v>
      </c>
      <c r="H2019" s="4" t="s">
        <v>41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43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44</v>
      </c>
      <c r="X2019" s="4" t="s">
        <v>45</v>
      </c>
      <c r="Y2019">
        <f t="shared" si="126"/>
        <v>31993.0157</v>
      </c>
      <c r="Z2019">
        <f t="shared" si="127"/>
        <v>27.198039628253003</v>
      </c>
      <c r="AA2019">
        <f t="shared" si="124"/>
        <v>63.151599999999995</v>
      </c>
      <c r="AB2019">
        <f t="shared" si="125"/>
        <v>0</v>
      </c>
    </row>
    <row r="2020" spans="1:28" ht="15" x14ac:dyDescent="0.25">
      <c r="A2020" s="3">
        <v>39598</v>
      </c>
      <c r="B2020" s="4" t="s">
        <v>48</v>
      </c>
      <c r="C2020" s="4" t="s">
        <v>49</v>
      </c>
      <c r="D2020" s="4" t="s">
        <v>3</v>
      </c>
      <c r="E2020" s="4" t="s">
        <v>38</v>
      </c>
      <c r="F2020" s="4" t="s">
        <v>39</v>
      </c>
      <c r="G2020" s="4" t="s">
        <v>40</v>
      </c>
      <c r="H2020" s="4" t="s">
        <v>41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43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44</v>
      </c>
      <c r="X2020" s="4" t="s">
        <v>45</v>
      </c>
      <c r="Y2020">
        <f t="shared" si="126"/>
        <v>28927.644479134218</v>
      </c>
      <c r="Z2020">
        <f t="shared" si="127"/>
        <v>24.729788676221439</v>
      </c>
      <c r="AA2020">
        <f t="shared" si="124"/>
        <v>55.923100961931347</v>
      </c>
      <c r="AB2020">
        <f t="shared" si="125"/>
        <v>0</v>
      </c>
    </row>
    <row r="2021" spans="1:28" ht="15" x14ac:dyDescent="0.25">
      <c r="A2021" s="3">
        <v>39599</v>
      </c>
      <c r="B2021" s="4" t="s">
        <v>48</v>
      </c>
      <c r="C2021" s="4" t="s">
        <v>49</v>
      </c>
      <c r="D2021" s="4" t="s">
        <v>3</v>
      </c>
      <c r="E2021" s="4" t="s">
        <v>38</v>
      </c>
      <c r="F2021" s="4" t="s">
        <v>39</v>
      </c>
      <c r="G2021" s="4" t="s">
        <v>40</v>
      </c>
      <c r="H2021" s="4" t="s">
        <v>41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43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44</v>
      </c>
      <c r="X2021" s="4" t="s">
        <v>45</v>
      </c>
      <c r="Y2021" t="str">
        <f t="shared" si="126"/>
        <v xml:space="preserve"> </v>
      </c>
      <c r="Z2021" t="str">
        <f t="shared" si="127"/>
        <v xml:space="preserve"> </v>
      </c>
      <c r="AA2021" t="str">
        <f t="shared" si="124"/>
        <v/>
      </c>
      <c r="AB2021" t="str">
        <f t="shared" si="125"/>
        <v/>
      </c>
    </row>
    <row r="2022" spans="1:28" ht="15" x14ac:dyDescent="0.25">
      <c r="A2022" s="3">
        <v>39600</v>
      </c>
      <c r="B2022" s="4" t="s">
        <v>48</v>
      </c>
      <c r="C2022" s="4" t="s">
        <v>49</v>
      </c>
      <c r="D2022" s="4" t="s">
        <v>3</v>
      </c>
      <c r="E2022" s="4" t="s">
        <v>38</v>
      </c>
      <c r="F2022" s="4" t="s">
        <v>39</v>
      </c>
      <c r="G2022" s="4" t="s">
        <v>40</v>
      </c>
      <c r="H2022" s="4" t="s">
        <v>41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43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44</v>
      </c>
      <c r="X2022" s="4" t="s">
        <v>45</v>
      </c>
      <c r="Y2022">
        <f t="shared" si="126"/>
        <v>6926.0448000000015</v>
      </c>
      <c r="Z2022">
        <f t="shared" si="127"/>
        <v>19.882232603520002</v>
      </c>
      <c r="AA2022">
        <f t="shared" si="124"/>
        <v>12.0768</v>
      </c>
      <c r="AB2022">
        <f t="shared" si="125"/>
        <v>0</v>
      </c>
    </row>
    <row r="2023" spans="1:28" ht="15" x14ac:dyDescent="0.25">
      <c r="A2023" s="3">
        <v>39601</v>
      </c>
      <c r="B2023" s="4" t="s">
        <v>48</v>
      </c>
      <c r="C2023" s="4" t="s">
        <v>49</v>
      </c>
      <c r="D2023" s="4" t="s">
        <v>3</v>
      </c>
      <c r="E2023" s="4" t="s">
        <v>38</v>
      </c>
      <c r="F2023" s="4" t="s">
        <v>39</v>
      </c>
      <c r="G2023" s="4" t="s">
        <v>40</v>
      </c>
      <c r="H2023" s="4" t="s">
        <v>41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43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44</v>
      </c>
      <c r="X2023" s="4" t="s">
        <v>45</v>
      </c>
      <c r="Y2023">
        <f t="shared" si="126"/>
        <v>45226.217056840491</v>
      </c>
      <c r="Z2023">
        <f t="shared" si="127"/>
        <v>38.126223980862022</v>
      </c>
      <c r="AA2023">
        <f t="shared" si="124"/>
        <v>87.425508714159335</v>
      </c>
      <c r="AB2023">
        <f t="shared" si="125"/>
        <v>0</v>
      </c>
    </row>
    <row r="2024" spans="1:28" ht="15" x14ac:dyDescent="0.25">
      <c r="A2024" s="3">
        <v>39602</v>
      </c>
      <c r="B2024" s="4" t="s">
        <v>48</v>
      </c>
      <c r="C2024" s="4" t="s">
        <v>49</v>
      </c>
      <c r="D2024" s="4" t="s">
        <v>3</v>
      </c>
      <c r="E2024" s="4" t="s">
        <v>38</v>
      </c>
      <c r="F2024" s="4" t="s">
        <v>39</v>
      </c>
      <c r="G2024" s="4" t="s">
        <v>40</v>
      </c>
      <c r="H2024" s="4" t="s">
        <v>41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43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44</v>
      </c>
      <c r="X2024" s="4" t="s">
        <v>45</v>
      </c>
      <c r="Y2024">
        <f t="shared" si="126"/>
        <v>31448.427500000002</v>
      </c>
      <c r="Z2024">
        <f t="shared" si="127"/>
        <v>26.694324873333002</v>
      </c>
      <c r="AA2024">
        <f t="shared" si="124"/>
        <v>60.824300000000001</v>
      </c>
      <c r="AB2024">
        <f t="shared" si="125"/>
        <v>0</v>
      </c>
    </row>
    <row r="2025" spans="1:28" ht="15" x14ac:dyDescent="0.25">
      <c r="A2025" s="3">
        <v>39603</v>
      </c>
      <c r="B2025" s="4" t="s">
        <v>48</v>
      </c>
      <c r="C2025" s="4" t="s">
        <v>49</v>
      </c>
      <c r="D2025" s="4" t="s">
        <v>3</v>
      </c>
      <c r="E2025" s="4" t="s">
        <v>38</v>
      </c>
      <c r="F2025" s="4" t="s">
        <v>39</v>
      </c>
      <c r="G2025" s="4" t="s">
        <v>40</v>
      </c>
      <c r="H2025" s="4" t="s">
        <v>41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43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44</v>
      </c>
      <c r="X2025" s="4" t="s">
        <v>45</v>
      </c>
      <c r="Y2025">
        <f t="shared" si="126"/>
        <v>31871.492900000001</v>
      </c>
      <c r="Z2025">
        <f t="shared" si="127"/>
        <v>26.997929940144001</v>
      </c>
      <c r="AA2025">
        <f t="shared" si="124"/>
        <v>61.642000000000003</v>
      </c>
      <c r="AB2025">
        <f t="shared" si="125"/>
        <v>0</v>
      </c>
    </row>
    <row r="2026" spans="1:28" ht="15" x14ac:dyDescent="0.25">
      <c r="A2026" s="3">
        <v>39604</v>
      </c>
      <c r="B2026" s="4" t="s">
        <v>48</v>
      </c>
      <c r="C2026" s="4" t="s">
        <v>49</v>
      </c>
      <c r="D2026" s="4" t="s">
        <v>3</v>
      </c>
      <c r="E2026" s="4" t="s">
        <v>38</v>
      </c>
      <c r="F2026" s="4" t="s">
        <v>39</v>
      </c>
      <c r="G2026" s="4" t="s">
        <v>40</v>
      </c>
      <c r="H2026" s="4" t="s">
        <v>41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43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44</v>
      </c>
      <c r="X2026" s="4" t="s">
        <v>45</v>
      </c>
      <c r="Y2026">
        <f t="shared" si="126"/>
        <v>31704.5563</v>
      </c>
      <c r="Z2026">
        <f t="shared" si="127"/>
        <v>27.122358813565</v>
      </c>
      <c r="AA2026">
        <f t="shared" si="124"/>
        <v>61.327500000000001</v>
      </c>
      <c r="AB2026">
        <f t="shared" si="125"/>
        <v>0</v>
      </c>
    </row>
    <row r="2027" spans="1:28" ht="15" x14ac:dyDescent="0.25">
      <c r="A2027" s="3">
        <v>39605</v>
      </c>
      <c r="B2027" s="4" t="s">
        <v>48</v>
      </c>
      <c r="C2027" s="4" t="s">
        <v>49</v>
      </c>
      <c r="D2027" s="4" t="s">
        <v>3</v>
      </c>
      <c r="E2027" s="4" t="s">
        <v>38</v>
      </c>
      <c r="F2027" s="4" t="s">
        <v>39</v>
      </c>
      <c r="G2027" s="4" t="s">
        <v>40</v>
      </c>
      <c r="H2027" s="4" t="s">
        <v>41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43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44</v>
      </c>
      <c r="X2027" s="4" t="s">
        <v>45</v>
      </c>
      <c r="Y2027">
        <f t="shared" si="126"/>
        <v>31815.637699999999</v>
      </c>
      <c r="Z2027">
        <f t="shared" si="127"/>
        <v>26.958843983331004</v>
      </c>
      <c r="AA2027">
        <f t="shared" si="124"/>
        <v>61.516199999999998</v>
      </c>
      <c r="AB2027">
        <f t="shared" si="125"/>
        <v>0</v>
      </c>
    </row>
    <row r="2028" spans="1:28" ht="15" x14ac:dyDescent="0.25">
      <c r="A2028" s="3">
        <v>39606</v>
      </c>
      <c r="B2028" s="4" t="s">
        <v>48</v>
      </c>
      <c r="C2028" s="4" t="s">
        <v>49</v>
      </c>
      <c r="D2028" s="4" t="s">
        <v>3</v>
      </c>
      <c r="E2028" s="4" t="s">
        <v>38</v>
      </c>
      <c r="F2028" s="4" t="s">
        <v>39</v>
      </c>
      <c r="G2028" s="4" t="s">
        <v>40</v>
      </c>
      <c r="H2028" s="4" t="s">
        <v>41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43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44</v>
      </c>
      <c r="X2028" s="4" t="s">
        <v>45</v>
      </c>
      <c r="Y2028">
        <f t="shared" si="126"/>
        <v>31812.052400000004</v>
      </c>
      <c r="Z2028">
        <f t="shared" si="127"/>
        <v>26.885383050685004</v>
      </c>
      <c r="AA2028">
        <f t="shared" si="124"/>
        <v>1162.2662</v>
      </c>
      <c r="AB2028">
        <f t="shared" si="125"/>
        <v>0</v>
      </c>
    </row>
    <row r="2029" spans="1:28" ht="15" x14ac:dyDescent="0.25">
      <c r="A2029" s="3">
        <v>39607</v>
      </c>
      <c r="B2029" s="4" t="s">
        <v>48</v>
      </c>
      <c r="C2029" s="4" t="s">
        <v>49</v>
      </c>
      <c r="D2029" s="4" t="s">
        <v>3</v>
      </c>
      <c r="E2029" s="4" t="s">
        <v>38</v>
      </c>
      <c r="F2029" s="4" t="s">
        <v>39</v>
      </c>
      <c r="G2029" s="4" t="s">
        <v>40</v>
      </c>
      <c r="H2029" s="4" t="s">
        <v>41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43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44</v>
      </c>
      <c r="X2029" s="4" t="s">
        <v>45</v>
      </c>
      <c r="Y2029">
        <f t="shared" si="126"/>
        <v>31891.054799999998</v>
      </c>
      <c r="Z2029">
        <f t="shared" si="127"/>
        <v>26.877635358652004</v>
      </c>
      <c r="AA2029">
        <f t="shared" si="124"/>
        <v>61.642000000000003</v>
      </c>
      <c r="AB2029">
        <f t="shared" si="125"/>
        <v>0</v>
      </c>
    </row>
    <row r="2030" spans="1:28" ht="15" x14ac:dyDescent="0.25">
      <c r="A2030" s="3">
        <v>39608</v>
      </c>
      <c r="B2030" s="4" t="s">
        <v>48</v>
      </c>
      <c r="C2030" s="4" t="s">
        <v>49</v>
      </c>
      <c r="D2030" s="4" t="s">
        <v>3</v>
      </c>
      <c r="E2030" s="4" t="s">
        <v>38</v>
      </c>
      <c r="F2030" s="4" t="s">
        <v>39</v>
      </c>
      <c r="G2030" s="4" t="s">
        <v>40</v>
      </c>
      <c r="H2030" s="4" t="s">
        <v>41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43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44</v>
      </c>
      <c r="X2030" s="4" t="s">
        <v>45</v>
      </c>
      <c r="Y2030">
        <f t="shared" si="126"/>
        <v>31961.754399999998</v>
      </c>
      <c r="Z2030">
        <f t="shared" si="127"/>
        <v>26.914385248060004</v>
      </c>
      <c r="AA2030">
        <f t="shared" si="124"/>
        <v>93.280699999999996</v>
      </c>
      <c r="AB2030">
        <f t="shared" si="125"/>
        <v>0</v>
      </c>
    </row>
    <row r="2031" spans="1:28" ht="15" x14ac:dyDescent="0.25">
      <c r="A2031" s="3">
        <v>39609</v>
      </c>
      <c r="B2031" s="4" t="s">
        <v>48</v>
      </c>
      <c r="C2031" s="4" t="s">
        <v>49</v>
      </c>
      <c r="D2031" s="4" t="s">
        <v>3</v>
      </c>
      <c r="E2031" s="4" t="s">
        <v>38</v>
      </c>
      <c r="F2031" s="4" t="s">
        <v>39</v>
      </c>
      <c r="G2031" s="4" t="s">
        <v>40</v>
      </c>
      <c r="H2031" s="4" t="s">
        <v>41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43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44</v>
      </c>
      <c r="X2031" s="4" t="s">
        <v>45</v>
      </c>
      <c r="Y2031">
        <f t="shared" si="126"/>
        <v>31964.396199999999</v>
      </c>
      <c r="Z2031">
        <f t="shared" si="127"/>
        <v>26.879094915203002</v>
      </c>
      <c r="AA2031">
        <f t="shared" si="124"/>
        <v>61.8307</v>
      </c>
      <c r="AB2031">
        <f t="shared" si="125"/>
        <v>0</v>
      </c>
    </row>
    <row r="2032" spans="1:28" ht="15" x14ac:dyDescent="0.25">
      <c r="A2032" s="3">
        <v>39610</v>
      </c>
      <c r="B2032" s="4" t="s">
        <v>48</v>
      </c>
      <c r="C2032" s="4" t="s">
        <v>49</v>
      </c>
      <c r="D2032" s="4" t="s">
        <v>3</v>
      </c>
      <c r="E2032" s="4" t="s">
        <v>38</v>
      </c>
      <c r="F2032" s="4" t="s">
        <v>39</v>
      </c>
      <c r="G2032" s="4" t="s">
        <v>40</v>
      </c>
      <c r="H2032" s="4" t="s">
        <v>41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43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44</v>
      </c>
      <c r="X2032" s="4" t="s">
        <v>45</v>
      </c>
      <c r="Y2032">
        <f t="shared" si="126"/>
        <v>31997.607400000004</v>
      </c>
      <c r="Z2032">
        <f t="shared" si="127"/>
        <v>26.848369713615</v>
      </c>
      <c r="AA2032">
        <f t="shared" si="124"/>
        <v>61.893599999999999</v>
      </c>
      <c r="AB2032">
        <f t="shared" si="125"/>
        <v>0</v>
      </c>
    </row>
    <row r="2033" spans="1:28" ht="15" x14ac:dyDescent="0.25">
      <c r="A2033" s="3">
        <v>39611</v>
      </c>
      <c r="B2033" s="4" t="s">
        <v>48</v>
      </c>
      <c r="C2033" s="4" t="s">
        <v>49</v>
      </c>
      <c r="D2033" s="4" t="s">
        <v>3</v>
      </c>
      <c r="E2033" s="4" t="s">
        <v>38</v>
      </c>
      <c r="F2033" s="4" t="s">
        <v>39</v>
      </c>
      <c r="G2033" s="4" t="s">
        <v>40</v>
      </c>
      <c r="H2033" s="4" t="s">
        <v>41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43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44</v>
      </c>
      <c r="X2033" s="4" t="s">
        <v>45</v>
      </c>
      <c r="Y2033">
        <f t="shared" si="126"/>
        <v>31828.1548</v>
      </c>
      <c r="Z2033">
        <f t="shared" si="127"/>
        <v>26.733415774204001</v>
      </c>
      <c r="AA2033">
        <f t="shared" si="124"/>
        <v>61.516199999999998</v>
      </c>
      <c r="AB2033">
        <f t="shared" si="125"/>
        <v>0</v>
      </c>
    </row>
    <row r="2034" spans="1:28" ht="15" x14ac:dyDescent="0.25">
      <c r="A2034" s="3">
        <v>39612</v>
      </c>
      <c r="B2034" s="4" t="s">
        <v>48</v>
      </c>
      <c r="C2034" s="4" t="s">
        <v>49</v>
      </c>
      <c r="D2034" s="4" t="s">
        <v>3</v>
      </c>
      <c r="E2034" s="4" t="s">
        <v>38</v>
      </c>
      <c r="F2034" s="4" t="s">
        <v>39</v>
      </c>
      <c r="G2034" s="4" t="s">
        <v>40</v>
      </c>
      <c r="H2034" s="4" t="s">
        <v>41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43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44</v>
      </c>
      <c r="X2034" s="4" t="s">
        <v>45</v>
      </c>
      <c r="Y2034">
        <f t="shared" si="126"/>
        <v>31653.1041</v>
      </c>
      <c r="Z2034">
        <f t="shared" si="127"/>
        <v>26.640981312689004</v>
      </c>
      <c r="AA2034">
        <f t="shared" si="124"/>
        <v>61.201700000000002</v>
      </c>
      <c r="AB2034">
        <f t="shared" si="125"/>
        <v>0</v>
      </c>
    </row>
    <row r="2035" spans="1:28" ht="15" x14ac:dyDescent="0.25">
      <c r="A2035" s="3">
        <v>39613</v>
      </c>
      <c r="B2035" s="4" t="s">
        <v>48</v>
      </c>
      <c r="C2035" s="4" t="s">
        <v>49</v>
      </c>
      <c r="D2035" s="4" t="s">
        <v>3</v>
      </c>
      <c r="E2035" s="4" t="s">
        <v>38</v>
      </c>
      <c r="F2035" s="4" t="s">
        <v>39</v>
      </c>
      <c r="G2035" s="4" t="s">
        <v>40</v>
      </c>
      <c r="H2035" s="4" t="s">
        <v>41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43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44</v>
      </c>
      <c r="X2035" s="4" t="s">
        <v>45</v>
      </c>
      <c r="Y2035">
        <f t="shared" si="126"/>
        <v>28852.181357032154</v>
      </c>
      <c r="Z2035">
        <f t="shared" si="127"/>
        <v>24.346716014563057</v>
      </c>
      <c r="AA2035">
        <f t="shared" si="124"/>
        <v>55.144791890471772</v>
      </c>
      <c r="AB2035">
        <f t="shared" si="125"/>
        <v>0</v>
      </c>
    </row>
    <row r="2036" spans="1:28" ht="15" x14ac:dyDescent="0.25">
      <c r="A2036" s="3">
        <v>39614</v>
      </c>
      <c r="B2036" s="4" t="s">
        <v>48</v>
      </c>
      <c r="C2036" s="4" t="s">
        <v>49</v>
      </c>
      <c r="D2036" s="4" t="s">
        <v>3</v>
      </c>
      <c r="E2036" s="4" t="s">
        <v>38</v>
      </c>
      <c r="F2036" s="4" t="s">
        <v>39</v>
      </c>
      <c r="G2036" s="4" t="s">
        <v>40</v>
      </c>
      <c r="H2036" s="4" t="s">
        <v>41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43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44</v>
      </c>
      <c r="X2036" s="4" t="s">
        <v>45</v>
      </c>
      <c r="Y2036">
        <f t="shared" si="126"/>
        <v>32000.563699999999</v>
      </c>
      <c r="Z2036">
        <f t="shared" si="127"/>
        <v>26.948284181737002</v>
      </c>
      <c r="AA2036">
        <f t="shared" si="124"/>
        <v>61.893599999999999</v>
      </c>
      <c r="AB2036">
        <f t="shared" si="125"/>
        <v>0</v>
      </c>
    </row>
    <row r="2037" spans="1:28" ht="15" x14ac:dyDescent="0.25">
      <c r="A2037" s="3">
        <v>39615</v>
      </c>
      <c r="B2037" s="4" t="s">
        <v>48</v>
      </c>
      <c r="C2037" s="4" t="s">
        <v>49</v>
      </c>
      <c r="D2037" s="4" t="s">
        <v>3</v>
      </c>
      <c r="E2037" s="4" t="s">
        <v>38</v>
      </c>
      <c r="F2037" s="4" t="s">
        <v>39</v>
      </c>
      <c r="G2037" s="4" t="s">
        <v>40</v>
      </c>
      <c r="H2037" s="4" t="s">
        <v>41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43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44</v>
      </c>
      <c r="X2037" s="4" t="s">
        <v>45</v>
      </c>
      <c r="Y2037">
        <f t="shared" si="126"/>
        <v>32093.1525</v>
      </c>
      <c r="Z2037">
        <f t="shared" si="127"/>
        <v>26.992527850485004</v>
      </c>
      <c r="AA2037">
        <f t="shared" si="124"/>
        <v>62.9</v>
      </c>
      <c r="AB2037">
        <f t="shared" si="125"/>
        <v>0</v>
      </c>
    </row>
    <row r="2038" spans="1:28" ht="15" x14ac:dyDescent="0.25">
      <c r="A2038" s="3">
        <v>39616</v>
      </c>
      <c r="B2038" s="4" t="s">
        <v>48</v>
      </c>
      <c r="C2038" s="4" t="s">
        <v>49</v>
      </c>
      <c r="D2038" s="4" t="s">
        <v>3</v>
      </c>
      <c r="E2038" s="4" t="s">
        <v>38</v>
      </c>
      <c r="F2038" s="4" t="s">
        <v>39</v>
      </c>
      <c r="G2038" s="4" t="s">
        <v>40</v>
      </c>
      <c r="H2038" s="4" t="s">
        <v>41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43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44</v>
      </c>
      <c r="X2038" s="4" t="s">
        <v>45</v>
      </c>
      <c r="Y2038">
        <f t="shared" si="126"/>
        <v>32096.863600000001</v>
      </c>
      <c r="Z2038">
        <f t="shared" si="127"/>
        <v>26.710834495583001</v>
      </c>
      <c r="AA2038">
        <f t="shared" si="124"/>
        <v>62.145200000000003</v>
      </c>
      <c r="AB2038">
        <f t="shared" si="125"/>
        <v>0</v>
      </c>
    </row>
    <row r="2039" spans="1:28" ht="15" x14ac:dyDescent="0.25">
      <c r="A2039" s="3">
        <v>39617</v>
      </c>
      <c r="B2039" s="4" t="s">
        <v>48</v>
      </c>
      <c r="C2039" s="4" t="s">
        <v>49</v>
      </c>
      <c r="D2039" s="4" t="s">
        <v>3</v>
      </c>
      <c r="E2039" s="4" t="s">
        <v>38</v>
      </c>
      <c r="F2039" s="4" t="s">
        <v>39</v>
      </c>
      <c r="G2039" s="4" t="s">
        <v>40</v>
      </c>
      <c r="H2039" s="4" t="s">
        <v>41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43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44</v>
      </c>
      <c r="X2039" s="4" t="s">
        <v>45</v>
      </c>
      <c r="Y2039">
        <f t="shared" si="126"/>
        <v>32299.527400000003</v>
      </c>
      <c r="Z2039">
        <f t="shared" si="127"/>
        <v>27.043444231798002</v>
      </c>
      <c r="AA2039">
        <f t="shared" si="124"/>
        <v>45.099299999999999</v>
      </c>
      <c r="AB2039">
        <f t="shared" si="125"/>
        <v>0</v>
      </c>
    </row>
    <row r="2040" spans="1:28" ht="15" x14ac:dyDescent="0.25">
      <c r="A2040" s="3">
        <v>39618</v>
      </c>
      <c r="B2040" s="4" t="s">
        <v>48</v>
      </c>
      <c r="C2040" s="4" t="s">
        <v>49</v>
      </c>
      <c r="D2040" s="4" t="s">
        <v>3</v>
      </c>
      <c r="E2040" s="4" t="s">
        <v>38</v>
      </c>
      <c r="F2040" s="4" t="s">
        <v>39</v>
      </c>
      <c r="G2040" s="4" t="s">
        <v>40</v>
      </c>
      <c r="H2040" s="4" t="s">
        <v>41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43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44</v>
      </c>
      <c r="X2040" s="4" t="s">
        <v>45</v>
      </c>
      <c r="Y2040">
        <f t="shared" si="126"/>
        <v>32334.499799999998</v>
      </c>
      <c r="Z2040">
        <f t="shared" si="127"/>
        <v>27.057270643142001</v>
      </c>
      <c r="AA2040">
        <f t="shared" si="124"/>
        <v>55.037500000000001</v>
      </c>
      <c r="AB2040">
        <f t="shared" si="125"/>
        <v>0</v>
      </c>
    </row>
    <row r="2041" spans="1:28" ht="15" x14ac:dyDescent="0.25">
      <c r="A2041" s="3">
        <v>39619</v>
      </c>
      <c r="B2041" s="4" t="s">
        <v>48</v>
      </c>
      <c r="C2041" s="4" t="s">
        <v>49</v>
      </c>
      <c r="D2041" s="4" t="s">
        <v>3</v>
      </c>
      <c r="E2041" s="4" t="s">
        <v>38</v>
      </c>
      <c r="F2041" s="4" t="s">
        <v>39</v>
      </c>
      <c r="G2041" s="4" t="s">
        <v>40</v>
      </c>
      <c r="H2041" s="4" t="s">
        <v>41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43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44</v>
      </c>
      <c r="X2041" s="4" t="s">
        <v>45</v>
      </c>
      <c r="Y2041">
        <f t="shared" si="126"/>
        <v>30331.12724632883</v>
      </c>
      <c r="Z2041">
        <f t="shared" si="127"/>
        <v>25.338225035226113</v>
      </c>
      <c r="AA2041">
        <f t="shared" si="124"/>
        <v>61.219071821671562</v>
      </c>
      <c r="AB2041">
        <f t="shared" si="125"/>
        <v>0</v>
      </c>
    </row>
    <row r="2042" spans="1:28" ht="15" x14ac:dyDescent="0.25">
      <c r="A2042" s="3">
        <v>39620</v>
      </c>
      <c r="B2042" s="4" t="s">
        <v>48</v>
      </c>
      <c r="C2042" s="4" t="s">
        <v>49</v>
      </c>
      <c r="D2042" s="4" t="s">
        <v>3</v>
      </c>
      <c r="E2042" s="4" t="s">
        <v>38</v>
      </c>
      <c r="F2042" s="4" t="s">
        <v>39</v>
      </c>
      <c r="G2042" s="4" t="s">
        <v>40</v>
      </c>
      <c r="H2042" s="4" t="s">
        <v>41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43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44</v>
      </c>
      <c r="X2042" s="4" t="s">
        <v>45</v>
      </c>
      <c r="Y2042">
        <f t="shared" si="126"/>
        <v>31686.629799999999</v>
      </c>
      <c r="Z2042">
        <f t="shared" si="127"/>
        <v>26.489344581800001</v>
      </c>
      <c r="AA2042">
        <f t="shared" si="124"/>
        <v>95.356400000000008</v>
      </c>
      <c r="AB2042">
        <f t="shared" si="125"/>
        <v>0</v>
      </c>
    </row>
    <row r="2043" spans="1:28" ht="15" x14ac:dyDescent="0.25">
      <c r="A2043" s="3">
        <v>39621</v>
      </c>
      <c r="B2043" s="4" t="s">
        <v>48</v>
      </c>
      <c r="C2043" s="4" t="s">
        <v>49</v>
      </c>
      <c r="D2043" s="4" t="s">
        <v>3</v>
      </c>
      <c r="E2043" s="4" t="s">
        <v>38</v>
      </c>
      <c r="F2043" s="4" t="s">
        <v>39</v>
      </c>
      <c r="G2043" s="4" t="s">
        <v>40</v>
      </c>
      <c r="H2043" s="4" t="s">
        <v>41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43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44</v>
      </c>
      <c r="X2043" s="4" t="s">
        <v>45</v>
      </c>
      <c r="Y2043">
        <f t="shared" si="126"/>
        <v>32375.259000000002</v>
      </c>
      <c r="Z2043">
        <f t="shared" si="127"/>
        <v>27.160232769874003</v>
      </c>
      <c r="AA2043">
        <f t="shared" si="124"/>
        <v>71.391499999999994</v>
      </c>
      <c r="AB2043">
        <f t="shared" si="125"/>
        <v>0</v>
      </c>
    </row>
    <row r="2044" spans="1:28" ht="15" x14ac:dyDescent="0.25">
      <c r="A2044" s="3">
        <v>39622</v>
      </c>
      <c r="B2044" s="4" t="s">
        <v>48</v>
      </c>
      <c r="C2044" s="4" t="s">
        <v>49</v>
      </c>
      <c r="D2044" s="4" t="s">
        <v>3</v>
      </c>
      <c r="E2044" s="4" t="s">
        <v>38</v>
      </c>
      <c r="F2044" s="4" t="s">
        <v>39</v>
      </c>
      <c r="G2044" s="4" t="s">
        <v>40</v>
      </c>
      <c r="H2044" s="4" t="s">
        <v>41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43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44</v>
      </c>
      <c r="X2044" s="4" t="s">
        <v>45</v>
      </c>
      <c r="Y2044">
        <f t="shared" si="126"/>
        <v>32170.834000000003</v>
      </c>
      <c r="Z2044">
        <f t="shared" si="127"/>
        <v>27.037712302841005</v>
      </c>
      <c r="AA2044">
        <f t="shared" ref="AA2044:AA2107" si="128">IFERROR((U2044*6.29)/(I2044/24),"")</f>
        <v>64.472499999999997</v>
      </c>
      <c r="AB2044">
        <f t="shared" si="125"/>
        <v>0</v>
      </c>
    </row>
    <row r="2045" spans="1:28" ht="15" x14ac:dyDescent="0.25">
      <c r="A2045" s="3">
        <v>39623</v>
      </c>
      <c r="B2045" s="4" t="s">
        <v>48</v>
      </c>
      <c r="C2045" s="4" t="s">
        <v>49</v>
      </c>
      <c r="D2045" s="4" t="s">
        <v>3</v>
      </c>
      <c r="E2045" s="4" t="s">
        <v>38</v>
      </c>
      <c r="F2045" s="4" t="s">
        <v>39</v>
      </c>
      <c r="G2045" s="4" t="s">
        <v>40</v>
      </c>
      <c r="H2045" s="4" t="s">
        <v>41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43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44</v>
      </c>
      <c r="X2045" s="4" t="s">
        <v>45</v>
      </c>
      <c r="Y2045">
        <f t="shared" si="126"/>
        <v>32228.3246</v>
      </c>
      <c r="Z2045">
        <f t="shared" si="127"/>
        <v>27.055407439570001</v>
      </c>
      <c r="AA2045">
        <f t="shared" si="128"/>
        <v>74.284900000000007</v>
      </c>
      <c r="AB2045">
        <f t="shared" si="125"/>
        <v>0</v>
      </c>
    </row>
    <row r="2046" spans="1:28" ht="15" x14ac:dyDescent="0.25">
      <c r="A2046" s="3">
        <v>39624</v>
      </c>
      <c r="B2046" s="4" t="s">
        <v>48</v>
      </c>
      <c r="C2046" s="4" t="s">
        <v>49</v>
      </c>
      <c r="D2046" s="4" t="s">
        <v>3</v>
      </c>
      <c r="E2046" s="4" t="s">
        <v>38</v>
      </c>
      <c r="F2046" s="4" t="s">
        <v>39</v>
      </c>
      <c r="G2046" s="4" t="s">
        <v>40</v>
      </c>
      <c r="H2046" s="4" t="s">
        <v>41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43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44</v>
      </c>
      <c r="X2046" s="4" t="s">
        <v>45</v>
      </c>
      <c r="Y2046">
        <f t="shared" si="126"/>
        <v>32302.169199999997</v>
      </c>
      <c r="Z2046">
        <f t="shared" si="127"/>
        <v>27.104548904061001</v>
      </c>
      <c r="AA2046">
        <f t="shared" si="128"/>
        <v>74.033299999999997</v>
      </c>
      <c r="AB2046">
        <f t="shared" si="125"/>
        <v>0</v>
      </c>
    </row>
    <row r="2047" spans="1:28" ht="15" x14ac:dyDescent="0.25">
      <c r="A2047" s="3">
        <v>39625</v>
      </c>
      <c r="B2047" s="4" t="s">
        <v>48</v>
      </c>
      <c r="C2047" s="4" t="s">
        <v>49</v>
      </c>
      <c r="D2047" s="4" t="s">
        <v>3</v>
      </c>
      <c r="E2047" s="4" t="s">
        <v>38</v>
      </c>
      <c r="F2047" s="4" t="s">
        <v>39</v>
      </c>
      <c r="G2047" s="4" t="s">
        <v>40</v>
      </c>
      <c r="H2047" s="4" t="s">
        <v>41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43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44</v>
      </c>
      <c r="X2047" s="4" t="s">
        <v>45</v>
      </c>
      <c r="Y2047">
        <f t="shared" si="126"/>
        <v>40354.355960271176</v>
      </c>
      <c r="Z2047">
        <f t="shared" si="127"/>
        <v>34.212142222896752</v>
      </c>
      <c r="AA2047">
        <f t="shared" si="128"/>
        <v>93.054882924259829</v>
      </c>
      <c r="AB2047">
        <f t="shared" ref="AB2047:AB2110" si="129">IFERROR((V2047*6.29)/(I2047/24), "")</f>
        <v>0</v>
      </c>
    </row>
    <row r="2048" spans="1:28" ht="15" x14ac:dyDescent="0.25">
      <c r="A2048" s="3">
        <v>39626</v>
      </c>
      <c r="B2048" s="4" t="s">
        <v>48</v>
      </c>
      <c r="C2048" s="4" t="s">
        <v>49</v>
      </c>
      <c r="D2048" s="4" t="s">
        <v>3</v>
      </c>
      <c r="E2048" s="4" t="s">
        <v>38</v>
      </c>
      <c r="F2048" s="4" t="s">
        <v>39</v>
      </c>
      <c r="G2048" s="4" t="s">
        <v>40</v>
      </c>
      <c r="H2048" s="4" t="s">
        <v>41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43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44</v>
      </c>
      <c r="X2048" s="4" t="s">
        <v>45</v>
      </c>
      <c r="Y2048">
        <f t="shared" si="126"/>
        <v>32245.118899999998</v>
      </c>
      <c r="Z2048">
        <f t="shared" si="127"/>
        <v>26.915002195869004</v>
      </c>
      <c r="AA2048">
        <f t="shared" si="128"/>
        <v>74.222000000000008</v>
      </c>
      <c r="AB2048">
        <f t="shared" si="129"/>
        <v>0</v>
      </c>
    </row>
    <row r="2049" spans="1:28" ht="15" x14ac:dyDescent="0.25">
      <c r="A2049" s="3">
        <v>39627</v>
      </c>
      <c r="B2049" s="4" t="s">
        <v>48</v>
      </c>
      <c r="C2049" s="4" t="s">
        <v>49</v>
      </c>
      <c r="D2049" s="4" t="s">
        <v>3</v>
      </c>
      <c r="E2049" s="4" t="s">
        <v>38</v>
      </c>
      <c r="F2049" s="4" t="s">
        <v>39</v>
      </c>
      <c r="G2049" s="4" t="s">
        <v>40</v>
      </c>
      <c r="H2049" s="4" t="s">
        <v>41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43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44</v>
      </c>
      <c r="X2049" s="4" t="s">
        <v>45</v>
      </c>
      <c r="Y2049">
        <f t="shared" si="126"/>
        <v>31926.404599999998</v>
      </c>
      <c r="Z2049">
        <f t="shared" si="127"/>
        <v>25.116598273192999</v>
      </c>
      <c r="AA2049">
        <f t="shared" si="128"/>
        <v>73.592999999999989</v>
      </c>
      <c r="AB2049">
        <f t="shared" si="129"/>
        <v>0</v>
      </c>
    </row>
    <row r="2050" spans="1:28" ht="15" x14ac:dyDescent="0.25">
      <c r="A2050" s="3">
        <v>39628</v>
      </c>
      <c r="B2050" s="4" t="s">
        <v>48</v>
      </c>
      <c r="C2050" s="4" t="s">
        <v>49</v>
      </c>
      <c r="D2050" s="4" t="s">
        <v>3</v>
      </c>
      <c r="E2050" s="4" t="s">
        <v>38</v>
      </c>
      <c r="F2050" s="4" t="s">
        <v>39</v>
      </c>
      <c r="G2050" s="4" t="s">
        <v>40</v>
      </c>
      <c r="H2050" s="4" t="s">
        <v>41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43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44</v>
      </c>
      <c r="X2050" s="4" t="s">
        <v>45</v>
      </c>
      <c r="Y2050">
        <f t="shared" si="126"/>
        <v>32211.844799999999</v>
      </c>
      <c r="Z2050">
        <f t="shared" si="127"/>
        <v>27.130366421790001</v>
      </c>
      <c r="AA2050">
        <f t="shared" si="128"/>
        <v>74.347800000000007</v>
      </c>
      <c r="AB2050">
        <f t="shared" si="129"/>
        <v>0</v>
      </c>
    </row>
    <row r="2051" spans="1:28" ht="15" x14ac:dyDescent="0.25">
      <c r="A2051" s="3">
        <v>39629</v>
      </c>
      <c r="B2051" s="4" t="s">
        <v>48</v>
      </c>
      <c r="C2051" s="4" t="s">
        <v>49</v>
      </c>
      <c r="D2051" s="4" t="s">
        <v>3</v>
      </c>
      <c r="E2051" s="4" t="s">
        <v>38</v>
      </c>
      <c r="F2051" s="4" t="s">
        <v>39</v>
      </c>
      <c r="G2051" s="4" t="s">
        <v>40</v>
      </c>
      <c r="H2051" s="4" t="s">
        <v>41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43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44</v>
      </c>
      <c r="X2051" s="4" t="s">
        <v>45</v>
      </c>
      <c r="Y2051">
        <f t="shared" ref="Y2051:Y2114" si="130">IFERROR((S2051*6.29)/(I2051/24)," ")</f>
        <v>27501.641199999998</v>
      </c>
      <c r="Z2051">
        <f t="shared" ref="Z2051:Z2114" si="131">IFERROR((T2051*35.3147)/((I2051/24)*1000000)," ")</f>
        <v>23.284485056779001</v>
      </c>
      <c r="AA2051">
        <f t="shared" si="128"/>
        <v>63.528999999999996</v>
      </c>
      <c r="AB2051">
        <f t="shared" si="129"/>
        <v>0</v>
      </c>
    </row>
    <row r="2052" spans="1:28" ht="15" x14ac:dyDescent="0.25">
      <c r="A2052" s="3">
        <v>39630</v>
      </c>
      <c r="B2052" s="4" t="s">
        <v>48</v>
      </c>
      <c r="C2052" s="4" t="s">
        <v>49</v>
      </c>
      <c r="D2052" s="4" t="s">
        <v>3</v>
      </c>
      <c r="E2052" s="4" t="s">
        <v>38</v>
      </c>
      <c r="F2052" s="4" t="s">
        <v>39</v>
      </c>
      <c r="G2052" s="4" t="s">
        <v>40</v>
      </c>
      <c r="H2052" s="4" t="s">
        <v>41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43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44</v>
      </c>
      <c r="X2052" s="4" t="s">
        <v>45</v>
      </c>
      <c r="Y2052">
        <f t="shared" si="130"/>
        <v>26510.204397118941</v>
      </c>
      <c r="Z2052">
        <f t="shared" si="131"/>
        <v>22.40889218294323</v>
      </c>
      <c r="AA2052">
        <f t="shared" si="128"/>
        <v>61.138817982005286</v>
      </c>
      <c r="AB2052">
        <f t="shared" si="129"/>
        <v>0</v>
      </c>
    </row>
    <row r="2053" spans="1:28" ht="15" x14ac:dyDescent="0.25">
      <c r="A2053" s="3">
        <v>39631</v>
      </c>
      <c r="B2053" s="4" t="s">
        <v>48</v>
      </c>
      <c r="C2053" s="4" t="s">
        <v>49</v>
      </c>
      <c r="D2053" s="4" t="s">
        <v>3</v>
      </c>
      <c r="E2053" s="4" t="s">
        <v>38</v>
      </c>
      <c r="F2053" s="4" t="s">
        <v>39</v>
      </c>
      <c r="G2053" s="4" t="s">
        <v>40</v>
      </c>
      <c r="H2053" s="4" t="s">
        <v>41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43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44</v>
      </c>
      <c r="X2053" s="4" t="s">
        <v>45</v>
      </c>
      <c r="Y2053">
        <f t="shared" si="130"/>
        <v>32171.274300000001</v>
      </c>
      <c r="Z2053">
        <f t="shared" si="131"/>
        <v>27.067954752480006</v>
      </c>
      <c r="AA2053">
        <f t="shared" si="128"/>
        <v>4.9691000000000001</v>
      </c>
      <c r="AB2053">
        <f t="shared" si="129"/>
        <v>0</v>
      </c>
    </row>
    <row r="2054" spans="1:28" ht="15" x14ac:dyDescent="0.25">
      <c r="A2054" s="3">
        <v>39632</v>
      </c>
      <c r="B2054" s="4" t="s">
        <v>48</v>
      </c>
      <c r="C2054" s="4" t="s">
        <v>49</v>
      </c>
      <c r="D2054" s="4" t="s">
        <v>3</v>
      </c>
      <c r="E2054" s="4" t="s">
        <v>38</v>
      </c>
      <c r="F2054" s="4" t="s">
        <v>39</v>
      </c>
      <c r="G2054" s="4" t="s">
        <v>40</v>
      </c>
      <c r="H2054" s="4" t="s">
        <v>41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43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44</v>
      </c>
      <c r="X2054" s="4" t="s">
        <v>45</v>
      </c>
      <c r="Y2054">
        <f t="shared" si="130"/>
        <v>31976.284299999999</v>
      </c>
      <c r="Z2054">
        <f t="shared" si="131"/>
        <v>26.926259815935005</v>
      </c>
      <c r="AA2054">
        <f t="shared" si="128"/>
        <v>95.419300000000007</v>
      </c>
      <c r="AB2054">
        <f t="shared" si="129"/>
        <v>0</v>
      </c>
    </row>
    <row r="2055" spans="1:28" ht="15" x14ac:dyDescent="0.25">
      <c r="A2055" s="3">
        <v>39633</v>
      </c>
      <c r="B2055" s="4" t="s">
        <v>48</v>
      </c>
      <c r="C2055" s="4" t="s">
        <v>49</v>
      </c>
      <c r="D2055" s="4" t="s">
        <v>3</v>
      </c>
      <c r="E2055" s="4" t="s">
        <v>38</v>
      </c>
      <c r="F2055" s="4" t="s">
        <v>39</v>
      </c>
      <c r="G2055" s="4" t="s">
        <v>40</v>
      </c>
      <c r="H2055" s="4" t="s">
        <v>41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43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44</v>
      </c>
      <c r="X2055" s="4" t="s">
        <v>45</v>
      </c>
      <c r="Y2055">
        <f t="shared" si="130"/>
        <v>31958.4836</v>
      </c>
      <c r="Z2055">
        <f t="shared" si="131"/>
        <v>26.896988520546003</v>
      </c>
      <c r="AA2055">
        <f t="shared" si="128"/>
        <v>28.367899999999999</v>
      </c>
      <c r="AB2055">
        <f t="shared" si="129"/>
        <v>0</v>
      </c>
    </row>
    <row r="2056" spans="1:28" ht="15" x14ac:dyDescent="0.25">
      <c r="A2056" s="3">
        <v>39634</v>
      </c>
      <c r="B2056" s="4" t="s">
        <v>48</v>
      </c>
      <c r="C2056" s="4" t="s">
        <v>49</v>
      </c>
      <c r="D2056" s="4" t="s">
        <v>3</v>
      </c>
      <c r="E2056" s="4" t="s">
        <v>38</v>
      </c>
      <c r="F2056" s="4" t="s">
        <v>39</v>
      </c>
      <c r="G2056" s="4" t="s">
        <v>40</v>
      </c>
      <c r="H2056" s="4" t="s">
        <v>41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43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44</v>
      </c>
      <c r="X2056" s="4" t="s">
        <v>45</v>
      </c>
      <c r="Y2056">
        <f t="shared" si="130"/>
        <v>31992.575400000002</v>
      </c>
      <c r="Z2056">
        <f t="shared" si="131"/>
        <v>26.909288983703004</v>
      </c>
      <c r="AA2056">
        <f t="shared" si="128"/>
        <v>73.781700000000001</v>
      </c>
      <c r="AB2056">
        <f t="shared" si="129"/>
        <v>0</v>
      </c>
    </row>
    <row r="2057" spans="1:28" ht="15" x14ac:dyDescent="0.25">
      <c r="A2057" s="3">
        <v>39635</v>
      </c>
      <c r="B2057" s="4" t="s">
        <v>48</v>
      </c>
      <c r="C2057" s="4" t="s">
        <v>49</v>
      </c>
      <c r="D2057" s="4" t="s">
        <v>3</v>
      </c>
      <c r="E2057" s="4" t="s">
        <v>38</v>
      </c>
      <c r="F2057" s="4" t="s">
        <v>39</v>
      </c>
      <c r="G2057" s="4" t="s">
        <v>40</v>
      </c>
      <c r="H2057" s="4" t="s">
        <v>41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43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44</v>
      </c>
      <c r="X2057" s="4" t="s">
        <v>45</v>
      </c>
      <c r="Y2057">
        <f t="shared" si="130"/>
        <v>32001.632999999998</v>
      </c>
      <c r="Z2057">
        <f t="shared" si="131"/>
        <v>26.935544050564999</v>
      </c>
      <c r="AA2057">
        <f t="shared" si="128"/>
        <v>98.941699999999997</v>
      </c>
      <c r="AB2057">
        <f t="shared" si="129"/>
        <v>0</v>
      </c>
    </row>
    <row r="2058" spans="1:28" ht="15" x14ac:dyDescent="0.25">
      <c r="A2058" s="3">
        <v>39636</v>
      </c>
      <c r="B2058" s="4" t="s">
        <v>48</v>
      </c>
      <c r="C2058" s="4" t="s">
        <v>49</v>
      </c>
      <c r="D2058" s="4" t="s">
        <v>3</v>
      </c>
      <c r="E2058" s="4" t="s">
        <v>38</v>
      </c>
      <c r="F2058" s="4" t="s">
        <v>39</v>
      </c>
      <c r="G2058" s="4" t="s">
        <v>40</v>
      </c>
      <c r="H2058" s="4" t="s">
        <v>41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43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44</v>
      </c>
      <c r="X2058" s="4" t="s">
        <v>45</v>
      </c>
      <c r="Y2058">
        <f t="shared" si="130"/>
        <v>32047.0468</v>
      </c>
      <c r="Z2058">
        <f t="shared" si="131"/>
        <v>26.981144863234004</v>
      </c>
      <c r="AA2058">
        <f t="shared" si="128"/>
        <v>80.197500000000005</v>
      </c>
      <c r="AB2058">
        <f t="shared" si="129"/>
        <v>0</v>
      </c>
    </row>
    <row r="2059" spans="1:28" ht="15" x14ac:dyDescent="0.25">
      <c r="A2059" s="3">
        <v>39637</v>
      </c>
      <c r="B2059" s="4" t="s">
        <v>48</v>
      </c>
      <c r="C2059" s="4" t="s">
        <v>49</v>
      </c>
      <c r="D2059" s="4" t="s">
        <v>3</v>
      </c>
      <c r="E2059" s="4" t="s">
        <v>38</v>
      </c>
      <c r="F2059" s="4" t="s">
        <v>39</v>
      </c>
      <c r="G2059" s="4" t="s">
        <v>40</v>
      </c>
      <c r="H2059" s="4" t="s">
        <v>41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43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44</v>
      </c>
      <c r="X2059" s="4" t="s">
        <v>45</v>
      </c>
      <c r="Y2059">
        <f t="shared" si="130"/>
        <v>32052.267500000002</v>
      </c>
      <c r="Z2059">
        <f t="shared" si="131"/>
        <v>26.984122598738004</v>
      </c>
      <c r="AA2059">
        <f t="shared" si="128"/>
        <v>226.75449999999998</v>
      </c>
      <c r="AB2059">
        <f t="shared" si="129"/>
        <v>0</v>
      </c>
    </row>
    <row r="2060" spans="1:28" ht="15" x14ac:dyDescent="0.25">
      <c r="A2060" s="3">
        <v>39638</v>
      </c>
      <c r="B2060" s="4" t="s">
        <v>48</v>
      </c>
      <c r="C2060" s="4" t="s">
        <v>49</v>
      </c>
      <c r="D2060" s="4" t="s">
        <v>3</v>
      </c>
      <c r="E2060" s="4" t="s">
        <v>38</v>
      </c>
      <c r="F2060" s="4" t="s">
        <v>39</v>
      </c>
      <c r="G2060" s="4" t="s">
        <v>40</v>
      </c>
      <c r="H2060" s="4" t="s">
        <v>41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43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44</v>
      </c>
      <c r="X2060" s="4" t="s">
        <v>45</v>
      </c>
      <c r="Y2060">
        <f t="shared" si="130"/>
        <v>32041.448699999997</v>
      </c>
      <c r="Z2060">
        <f t="shared" si="131"/>
        <v>26.942187098782004</v>
      </c>
      <c r="AA2060">
        <f t="shared" si="128"/>
        <v>73.8446</v>
      </c>
      <c r="AB2060">
        <f t="shared" si="129"/>
        <v>0</v>
      </c>
    </row>
    <row r="2061" spans="1:28" ht="15" x14ac:dyDescent="0.25">
      <c r="A2061" s="3">
        <v>39639</v>
      </c>
      <c r="B2061" s="4" t="s">
        <v>48</v>
      </c>
      <c r="C2061" s="4" t="s">
        <v>49</v>
      </c>
      <c r="D2061" s="4" t="s">
        <v>3</v>
      </c>
      <c r="E2061" s="4" t="s">
        <v>38</v>
      </c>
      <c r="F2061" s="4" t="s">
        <v>39</v>
      </c>
      <c r="G2061" s="4" t="s">
        <v>40</v>
      </c>
      <c r="H2061" s="4" t="s">
        <v>41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43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44</v>
      </c>
      <c r="X2061" s="4" t="s">
        <v>45</v>
      </c>
      <c r="Y2061">
        <f t="shared" si="130"/>
        <v>32677.501601873537</v>
      </c>
      <c r="Z2061">
        <f t="shared" si="131"/>
        <v>27.436635456717191</v>
      </c>
      <c r="AA2061">
        <f t="shared" si="128"/>
        <v>75.303231850117086</v>
      </c>
      <c r="AB2061">
        <f t="shared" si="129"/>
        <v>0</v>
      </c>
    </row>
    <row r="2062" spans="1:28" ht="15" x14ac:dyDescent="0.25">
      <c r="A2062" s="3">
        <v>39640</v>
      </c>
      <c r="B2062" s="4" t="s">
        <v>48</v>
      </c>
      <c r="C2062" s="4" t="s">
        <v>49</v>
      </c>
      <c r="D2062" s="4" t="s">
        <v>3</v>
      </c>
      <c r="E2062" s="4" t="s">
        <v>38</v>
      </c>
      <c r="F2062" s="4" t="s">
        <v>39</v>
      </c>
      <c r="G2062" s="4" t="s">
        <v>40</v>
      </c>
      <c r="H2062" s="4" t="s">
        <v>41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43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44</v>
      </c>
      <c r="X2062" s="4" t="s">
        <v>45</v>
      </c>
      <c r="Y2062">
        <f t="shared" si="130"/>
        <v>32739.6863289551</v>
      </c>
      <c r="Z2062">
        <f t="shared" si="131"/>
        <v>27.471418600211745</v>
      </c>
      <c r="AA2062">
        <f t="shared" si="128"/>
        <v>75.441820476871115</v>
      </c>
      <c r="AB2062">
        <f t="shared" si="129"/>
        <v>0</v>
      </c>
    </row>
    <row r="2063" spans="1:28" ht="15" x14ac:dyDescent="0.25">
      <c r="A2063" s="3">
        <v>39641</v>
      </c>
      <c r="B2063" s="4" t="s">
        <v>48</v>
      </c>
      <c r="C2063" s="4" t="s">
        <v>49</v>
      </c>
      <c r="D2063" s="4" t="s">
        <v>3</v>
      </c>
      <c r="E2063" s="4" t="s">
        <v>38</v>
      </c>
      <c r="F2063" s="4" t="s">
        <v>39</v>
      </c>
      <c r="G2063" s="4" t="s">
        <v>40</v>
      </c>
      <c r="H2063" s="4" t="s">
        <v>41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43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44</v>
      </c>
      <c r="X2063" s="4" t="s">
        <v>45</v>
      </c>
      <c r="Y2063">
        <f t="shared" si="130"/>
        <v>16436.262275435813</v>
      </c>
      <c r="Z2063">
        <f t="shared" si="131"/>
        <v>20.39075400915932</v>
      </c>
      <c r="AA2063">
        <f t="shared" si="128"/>
        <v>37.809816544156696</v>
      </c>
      <c r="AB2063">
        <f t="shared" si="129"/>
        <v>0</v>
      </c>
    </row>
    <row r="2064" spans="1:28" ht="15" x14ac:dyDescent="0.25">
      <c r="A2064" s="3">
        <v>39642</v>
      </c>
      <c r="B2064" s="4" t="s">
        <v>48</v>
      </c>
      <c r="C2064" s="4" t="s">
        <v>49</v>
      </c>
      <c r="D2064" s="4" t="s">
        <v>3</v>
      </c>
      <c r="E2064" s="4" t="s">
        <v>38</v>
      </c>
      <c r="F2064" s="4" t="s">
        <v>39</v>
      </c>
      <c r="G2064" s="4" t="s">
        <v>40</v>
      </c>
      <c r="H2064" s="4" t="s">
        <v>41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43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44</v>
      </c>
      <c r="X2064" s="4" t="s">
        <v>45</v>
      </c>
      <c r="Y2064">
        <f t="shared" si="130"/>
        <v>26225.4002</v>
      </c>
      <c r="Z2064">
        <f t="shared" si="131"/>
        <v>21.402611662330003</v>
      </c>
      <c r="AA2064">
        <f t="shared" si="128"/>
        <v>60.446899999999999</v>
      </c>
      <c r="AB2064">
        <f t="shared" si="129"/>
        <v>0</v>
      </c>
    </row>
    <row r="2065" spans="1:28" ht="15" x14ac:dyDescent="0.25">
      <c r="A2065" s="3">
        <v>39643</v>
      </c>
      <c r="B2065" s="4" t="s">
        <v>48</v>
      </c>
      <c r="C2065" s="4" t="s">
        <v>49</v>
      </c>
      <c r="D2065" s="4" t="s">
        <v>3</v>
      </c>
      <c r="E2065" s="4" t="s">
        <v>38</v>
      </c>
      <c r="F2065" s="4" t="s">
        <v>39</v>
      </c>
      <c r="G2065" s="4" t="s">
        <v>40</v>
      </c>
      <c r="H2065" s="4" t="s">
        <v>41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43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44</v>
      </c>
      <c r="X2065" s="4" t="s">
        <v>45</v>
      </c>
      <c r="Y2065">
        <f t="shared" si="130"/>
        <v>24795.098838709677</v>
      </c>
      <c r="Z2065">
        <f t="shared" si="131"/>
        <v>20.903926700388126</v>
      </c>
      <c r="AA2065">
        <f t="shared" si="128"/>
        <v>57.137548387096778</v>
      </c>
      <c r="AB2065">
        <f t="shared" si="129"/>
        <v>0</v>
      </c>
    </row>
    <row r="2066" spans="1:28" ht="15" x14ac:dyDescent="0.25">
      <c r="A2066" s="3">
        <v>39644</v>
      </c>
      <c r="B2066" s="4" t="s">
        <v>48</v>
      </c>
      <c r="C2066" s="4" t="s">
        <v>49</v>
      </c>
      <c r="D2066" s="4" t="s">
        <v>3</v>
      </c>
      <c r="E2066" s="4" t="s">
        <v>38</v>
      </c>
      <c r="F2066" s="4" t="s">
        <v>39</v>
      </c>
      <c r="G2066" s="4" t="s">
        <v>40</v>
      </c>
      <c r="H2066" s="4" t="s">
        <v>41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43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44</v>
      </c>
      <c r="X2066" s="4" t="s">
        <v>45</v>
      </c>
      <c r="Y2066">
        <f t="shared" si="130"/>
        <v>27076.625899999999</v>
      </c>
      <c r="Z2066">
        <f t="shared" si="131"/>
        <v>22.440014523795</v>
      </c>
      <c r="AA2066">
        <f t="shared" si="128"/>
        <v>62.396799999999999</v>
      </c>
      <c r="AB2066">
        <f t="shared" si="129"/>
        <v>0</v>
      </c>
    </row>
    <row r="2067" spans="1:28" ht="15" x14ac:dyDescent="0.25">
      <c r="A2067" s="3">
        <v>39645</v>
      </c>
      <c r="B2067" s="4" t="s">
        <v>48</v>
      </c>
      <c r="C2067" s="4" t="s">
        <v>49</v>
      </c>
      <c r="D2067" s="4" t="s">
        <v>3</v>
      </c>
      <c r="E2067" s="4" t="s">
        <v>38</v>
      </c>
      <c r="F2067" s="4" t="s">
        <v>39</v>
      </c>
      <c r="G2067" s="4" t="s">
        <v>40</v>
      </c>
      <c r="H2067" s="4" t="s">
        <v>41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43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44</v>
      </c>
      <c r="X2067" s="4" t="s">
        <v>45</v>
      </c>
      <c r="Y2067">
        <f t="shared" si="130"/>
        <v>22184.326799999999</v>
      </c>
      <c r="Z2067">
        <f t="shared" si="131"/>
        <v>18.404743601006999</v>
      </c>
      <c r="AA2067">
        <f t="shared" si="128"/>
        <v>66.862700000000004</v>
      </c>
      <c r="AB2067">
        <f t="shared" si="129"/>
        <v>0</v>
      </c>
    </row>
    <row r="2068" spans="1:28" ht="15" x14ac:dyDescent="0.25">
      <c r="A2068" s="3">
        <v>39646</v>
      </c>
      <c r="B2068" s="4" t="s">
        <v>48</v>
      </c>
      <c r="C2068" s="4" t="s">
        <v>49</v>
      </c>
      <c r="D2068" s="4" t="s">
        <v>3</v>
      </c>
      <c r="E2068" s="4" t="s">
        <v>38</v>
      </c>
      <c r="F2068" s="4" t="s">
        <v>39</v>
      </c>
      <c r="G2068" s="4" t="s">
        <v>40</v>
      </c>
      <c r="H2068" s="4" t="s">
        <v>41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43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44</v>
      </c>
      <c r="X2068" s="4" t="s">
        <v>45</v>
      </c>
      <c r="Y2068">
        <f t="shared" si="130"/>
        <v>21018.3495</v>
      </c>
      <c r="Z2068">
        <f t="shared" si="131"/>
        <v>17.033395048226001</v>
      </c>
      <c r="AA2068">
        <f t="shared" si="128"/>
        <v>48.433</v>
      </c>
      <c r="AB2068">
        <f t="shared" si="129"/>
        <v>0</v>
      </c>
    </row>
    <row r="2069" spans="1:28" ht="15" x14ac:dyDescent="0.25">
      <c r="A2069" s="3">
        <v>39647</v>
      </c>
      <c r="B2069" s="4" t="s">
        <v>48</v>
      </c>
      <c r="C2069" s="4" t="s">
        <v>49</v>
      </c>
      <c r="D2069" s="4" t="s">
        <v>3</v>
      </c>
      <c r="E2069" s="4" t="s">
        <v>38</v>
      </c>
      <c r="F2069" s="4" t="s">
        <v>39</v>
      </c>
      <c r="G2069" s="4" t="s">
        <v>40</v>
      </c>
      <c r="H2069" s="4" t="s">
        <v>41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43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44</v>
      </c>
      <c r="X2069" s="4" t="s">
        <v>45</v>
      </c>
      <c r="Y2069">
        <f t="shared" si="130"/>
        <v>20227.696499999998</v>
      </c>
      <c r="Z2069">
        <f t="shared" si="131"/>
        <v>16.763400040846001</v>
      </c>
      <c r="AA2069">
        <f t="shared" si="128"/>
        <v>80.323300000000003</v>
      </c>
      <c r="AB2069">
        <f t="shared" si="129"/>
        <v>0</v>
      </c>
    </row>
    <row r="2070" spans="1:28" ht="15" x14ac:dyDescent="0.25">
      <c r="A2070" s="3">
        <v>39648</v>
      </c>
      <c r="B2070" s="4" t="s">
        <v>48</v>
      </c>
      <c r="C2070" s="4" t="s">
        <v>49</v>
      </c>
      <c r="D2070" s="4" t="s">
        <v>3</v>
      </c>
      <c r="E2070" s="4" t="s">
        <v>38</v>
      </c>
      <c r="F2070" s="4" t="s">
        <v>39</v>
      </c>
      <c r="G2070" s="4" t="s">
        <v>40</v>
      </c>
      <c r="H2070" s="4" t="s">
        <v>41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43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44</v>
      </c>
      <c r="X2070" s="4" t="s">
        <v>45</v>
      </c>
      <c r="Y2070">
        <f t="shared" si="130"/>
        <v>19978.801200000002</v>
      </c>
      <c r="Z2070">
        <f t="shared" si="131"/>
        <v>17.015716509406001</v>
      </c>
      <c r="AA2070">
        <f t="shared" si="128"/>
        <v>46.0428</v>
      </c>
      <c r="AB2070">
        <f t="shared" si="129"/>
        <v>0</v>
      </c>
    </row>
    <row r="2071" spans="1:28" ht="15" x14ac:dyDescent="0.25">
      <c r="A2071" s="3">
        <v>39649</v>
      </c>
      <c r="B2071" s="4" t="s">
        <v>48</v>
      </c>
      <c r="C2071" s="4" t="s">
        <v>49</v>
      </c>
      <c r="D2071" s="4" t="s">
        <v>3</v>
      </c>
      <c r="E2071" s="4" t="s">
        <v>38</v>
      </c>
      <c r="F2071" s="4" t="s">
        <v>39</v>
      </c>
      <c r="G2071" s="4" t="s">
        <v>40</v>
      </c>
      <c r="H2071" s="4" t="s">
        <v>41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43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44</v>
      </c>
      <c r="X2071" s="4" t="s">
        <v>45</v>
      </c>
      <c r="Y2071">
        <f t="shared" si="130"/>
        <v>20040.128700000001</v>
      </c>
      <c r="Z2071">
        <f t="shared" si="131"/>
        <v>16.478592282551002</v>
      </c>
      <c r="AA2071">
        <f t="shared" si="128"/>
        <v>46.168599999999998</v>
      </c>
      <c r="AB2071">
        <f t="shared" si="129"/>
        <v>0</v>
      </c>
    </row>
    <row r="2072" spans="1:28" ht="15" x14ac:dyDescent="0.25">
      <c r="A2072" s="3">
        <v>39650</v>
      </c>
      <c r="B2072" s="4" t="s">
        <v>48</v>
      </c>
      <c r="C2072" s="4" t="s">
        <v>49</v>
      </c>
      <c r="D2072" s="4" t="s">
        <v>3</v>
      </c>
      <c r="E2072" s="4" t="s">
        <v>38</v>
      </c>
      <c r="F2072" s="4" t="s">
        <v>39</v>
      </c>
      <c r="G2072" s="4" t="s">
        <v>40</v>
      </c>
      <c r="H2072" s="4" t="s">
        <v>41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43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44</v>
      </c>
      <c r="X2072" s="4" t="s">
        <v>45</v>
      </c>
      <c r="Y2072">
        <f t="shared" si="130"/>
        <v>20018.2395</v>
      </c>
      <c r="Z2072">
        <f t="shared" si="131"/>
        <v>16.479020649862001</v>
      </c>
      <c r="AA2072">
        <f t="shared" si="128"/>
        <v>46.168599999999998</v>
      </c>
      <c r="AB2072">
        <f t="shared" si="129"/>
        <v>0</v>
      </c>
    </row>
    <row r="2073" spans="1:28" ht="15" x14ac:dyDescent="0.25">
      <c r="A2073" s="3">
        <v>39651</v>
      </c>
      <c r="B2073" s="4" t="s">
        <v>48</v>
      </c>
      <c r="C2073" s="4" t="s">
        <v>49</v>
      </c>
      <c r="D2073" s="4" t="s">
        <v>3</v>
      </c>
      <c r="E2073" s="4" t="s">
        <v>38</v>
      </c>
      <c r="F2073" s="4" t="s">
        <v>39</v>
      </c>
      <c r="G2073" s="4" t="s">
        <v>40</v>
      </c>
      <c r="H2073" s="4" t="s">
        <v>41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43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44</v>
      </c>
      <c r="X2073" s="4" t="s">
        <v>45</v>
      </c>
      <c r="Y2073">
        <f t="shared" si="130"/>
        <v>19918.1656</v>
      </c>
      <c r="Z2073">
        <f t="shared" si="131"/>
        <v>16.428820803812002</v>
      </c>
      <c r="AA2073">
        <f t="shared" si="128"/>
        <v>47.237899999999996</v>
      </c>
      <c r="AB2073">
        <f t="shared" si="129"/>
        <v>0</v>
      </c>
    </row>
    <row r="2074" spans="1:28" ht="15" x14ac:dyDescent="0.25">
      <c r="A2074" s="3">
        <v>39652</v>
      </c>
      <c r="B2074" s="4" t="s">
        <v>48</v>
      </c>
      <c r="C2074" s="4" t="s">
        <v>49</v>
      </c>
      <c r="D2074" s="4" t="s">
        <v>3</v>
      </c>
      <c r="E2074" s="4" t="s">
        <v>38</v>
      </c>
      <c r="F2074" s="4" t="s">
        <v>39</v>
      </c>
      <c r="G2074" s="4" t="s">
        <v>40</v>
      </c>
      <c r="H2074" s="4" t="s">
        <v>41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43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44</v>
      </c>
      <c r="X2074" s="4" t="s">
        <v>45</v>
      </c>
      <c r="Y2074">
        <f t="shared" si="130"/>
        <v>19806.9584</v>
      </c>
      <c r="Z2074">
        <f t="shared" si="131"/>
        <v>16.354328328779001</v>
      </c>
      <c r="AA2074">
        <f t="shared" si="128"/>
        <v>46.105699999999999</v>
      </c>
      <c r="AB2074">
        <f t="shared" si="129"/>
        <v>0</v>
      </c>
    </row>
    <row r="2075" spans="1:28" ht="15" x14ac:dyDescent="0.25">
      <c r="A2075" s="3">
        <v>39653</v>
      </c>
      <c r="B2075" s="4" t="s">
        <v>48</v>
      </c>
      <c r="C2075" s="4" t="s">
        <v>49</v>
      </c>
      <c r="D2075" s="4" t="s">
        <v>3</v>
      </c>
      <c r="E2075" s="4" t="s">
        <v>38</v>
      </c>
      <c r="F2075" s="4" t="s">
        <v>39</v>
      </c>
      <c r="G2075" s="4" t="s">
        <v>40</v>
      </c>
      <c r="H2075" s="4" t="s">
        <v>41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43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44</v>
      </c>
      <c r="X2075" s="4" t="s">
        <v>45</v>
      </c>
      <c r="Y2075">
        <f t="shared" si="130"/>
        <v>19806.518099999998</v>
      </c>
      <c r="Z2075">
        <f t="shared" si="131"/>
        <v>16.636913379856001</v>
      </c>
      <c r="AA2075">
        <f t="shared" si="128"/>
        <v>45.917000000000002</v>
      </c>
      <c r="AB2075">
        <f t="shared" si="129"/>
        <v>0</v>
      </c>
    </row>
    <row r="2076" spans="1:28" ht="15" x14ac:dyDescent="0.25">
      <c r="A2076" s="3">
        <v>39654</v>
      </c>
      <c r="B2076" s="4" t="s">
        <v>48</v>
      </c>
      <c r="C2076" s="4" t="s">
        <v>49</v>
      </c>
      <c r="D2076" s="4" t="s">
        <v>3</v>
      </c>
      <c r="E2076" s="4" t="s">
        <v>38</v>
      </c>
      <c r="F2076" s="4" t="s">
        <v>39</v>
      </c>
      <c r="G2076" s="4" t="s">
        <v>40</v>
      </c>
      <c r="H2076" s="4" t="s">
        <v>41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43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44</v>
      </c>
      <c r="X2076" s="4" t="s">
        <v>45</v>
      </c>
      <c r="Y2076">
        <f t="shared" si="130"/>
        <v>19897.094099999998</v>
      </c>
      <c r="Z2076">
        <f t="shared" si="131"/>
        <v>16.266613676919</v>
      </c>
      <c r="AA2076">
        <f t="shared" si="128"/>
        <v>46.231499999999997</v>
      </c>
      <c r="AB2076">
        <f t="shared" si="129"/>
        <v>0</v>
      </c>
    </row>
    <row r="2077" spans="1:28" ht="15" x14ac:dyDescent="0.25">
      <c r="A2077" s="3">
        <v>39655</v>
      </c>
      <c r="B2077" s="4" t="s">
        <v>48</v>
      </c>
      <c r="C2077" s="4" t="s">
        <v>49</v>
      </c>
      <c r="D2077" s="4" t="s">
        <v>3</v>
      </c>
      <c r="E2077" s="4" t="s">
        <v>38</v>
      </c>
      <c r="F2077" s="4" t="s">
        <v>39</v>
      </c>
      <c r="G2077" s="4" t="s">
        <v>40</v>
      </c>
      <c r="H2077" s="4" t="s">
        <v>41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43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44</v>
      </c>
      <c r="X2077" s="4" t="s">
        <v>45</v>
      </c>
      <c r="Y2077">
        <f t="shared" si="130"/>
        <v>19782.741900000001</v>
      </c>
      <c r="Z2077">
        <f t="shared" si="131"/>
        <v>16.302087293069</v>
      </c>
      <c r="AA2077">
        <f t="shared" si="128"/>
        <v>45.854100000000003</v>
      </c>
      <c r="AB2077">
        <f t="shared" si="129"/>
        <v>0</v>
      </c>
    </row>
    <row r="2078" spans="1:28" ht="15" x14ac:dyDescent="0.25">
      <c r="A2078" s="3">
        <v>39656</v>
      </c>
      <c r="B2078" s="4" t="s">
        <v>48</v>
      </c>
      <c r="C2078" s="4" t="s">
        <v>49</v>
      </c>
      <c r="D2078" s="4" t="s">
        <v>3</v>
      </c>
      <c r="E2078" s="4" t="s">
        <v>38</v>
      </c>
      <c r="F2078" s="4" t="s">
        <v>39</v>
      </c>
      <c r="G2078" s="4" t="s">
        <v>40</v>
      </c>
      <c r="H2078" s="4" t="s">
        <v>41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43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44</v>
      </c>
      <c r="X2078" s="4" t="s">
        <v>45</v>
      </c>
      <c r="Y2078">
        <f t="shared" si="130"/>
        <v>19985.217000000001</v>
      </c>
      <c r="Z2078">
        <f t="shared" si="131"/>
        <v>16.432214193335</v>
      </c>
      <c r="AA2078">
        <f t="shared" si="128"/>
        <v>45.979900000000001</v>
      </c>
      <c r="AB2078">
        <f t="shared" si="129"/>
        <v>0</v>
      </c>
    </row>
    <row r="2079" spans="1:28" ht="15" x14ac:dyDescent="0.25">
      <c r="A2079" s="3">
        <v>39657</v>
      </c>
      <c r="B2079" s="4" t="s">
        <v>48</v>
      </c>
      <c r="C2079" s="4" t="s">
        <v>49</v>
      </c>
      <c r="D2079" s="4" t="s">
        <v>3</v>
      </c>
      <c r="E2079" s="4" t="s">
        <v>38</v>
      </c>
      <c r="F2079" s="4" t="s">
        <v>39</v>
      </c>
      <c r="G2079" s="4" t="s">
        <v>40</v>
      </c>
      <c r="H2079" s="4" t="s">
        <v>41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43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44</v>
      </c>
      <c r="X2079" s="4" t="s">
        <v>45</v>
      </c>
      <c r="Y2079">
        <f t="shared" si="130"/>
        <v>19770.098999999998</v>
      </c>
      <c r="Z2079">
        <f t="shared" si="131"/>
        <v>16.279213255584999</v>
      </c>
      <c r="AA2079">
        <f t="shared" si="128"/>
        <v>45.350900000000003</v>
      </c>
      <c r="AB2079">
        <f t="shared" si="129"/>
        <v>0</v>
      </c>
    </row>
    <row r="2080" spans="1:28" ht="15" x14ac:dyDescent="0.25">
      <c r="A2080" s="3">
        <v>39658</v>
      </c>
      <c r="B2080" s="4" t="s">
        <v>48</v>
      </c>
      <c r="C2080" s="4" t="s">
        <v>49</v>
      </c>
      <c r="D2080" s="4" t="s">
        <v>3</v>
      </c>
      <c r="E2080" s="4" t="s">
        <v>38</v>
      </c>
      <c r="F2080" s="4" t="s">
        <v>39</v>
      </c>
      <c r="G2080" s="4" t="s">
        <v>40</v>
      </c>
      <c r="H2080" s="4" t="s">
        <v>41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43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44</v>
      </c>
      <c r="X2080" s="4" t="s">
        <v>45</v>
      </c>
      <c r="Y2080">
        <f t="shared" si="130"/>
        <v>21047.283500000001</v>
      </c>
      <c r="Z2080">
        <f t="shared" si="131"/>
        <v>17.311144810579002</v>
      </c>
      <c r="AA2080">
        <f t="shared" si="128"/>
        <v>69.567400000000006</v>
      </c>
      <c r="AB2080">
        <f t="shared" si="129"/>
        <v>0</v>
      </c>
    </row>
    <row r="2081" spans="1:28" ht="15" x14ac:dyDescent="0.25">
      <c r="A2081" s="3">
        <v>39659</v>
      </c>
      <c r="B2081" s="4" t="s">
        <v>48</v>
      </c>
      <c r="C2081" s="4" t="s">
        <v>49</v>
      </c>
      <c r="D2081" s="4" t="s">
        <v>3</v>
      </c>
      <c r="E2081" s="4" t="s">
        <v>38</v>
      </c>
      <c r="F2081" s="4" t="s">
        <v>39</v>
      </c>
      <c r="G2081" s="4" t="s">
        <v>40</v>
      </c>
      <c r="H2081" s="4" t="s">
        <v>41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43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44</v>
      </c>
      <c r="X2081" s="4" t="s">
        <v>45</v>
      </c>
      <c r="Y2081">
        <f t="shared" si="130"/>
        <v>15311.9357</v>
      </c>
      <c r="Z2081">
        <f t="shared" si="131"/>
        <v>12.559554750755002</v>
      </c>
      <c r="AA2081">
        <f t="shared" si="128"/>
        <v>35.286900000000003</v>
      </c>
      <c r="AB2081">
        <f t="shared" si="129"/>
        <v>0</v>
      </c>
    </row>
    <row r="2082" spans="1:28" ht="15" x14ac:dyDescent="0.25">
      <c r="A2082" s="3">
        <v>39660</v>
      </c>
      <c r="B2082" s="4" t="s">
        <v>48</v>
      </c>
      <c r="C2082" s="4" t="s">
        <v>49</v>
      </c>
      <c r="D2082" s="4" t="s">
        <v>3</v>
      </c>
      <c r="E2082" s="4" t="s">
        <v>38</v>
      </c>
      <c r="F2082" s="4" t="s">
        <v>39</v>
      </c>
      <c r="G2082" s="4" t="s">
        <v>40</v>
      </c>
      <c r="H2082" s="4" t="s">
        <v>41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43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44</v>
      </c>
      <c r="X2082" s="4" t="s">
        <v>45</v>
      </c>
      <c r="Y2082">
        <f t="shared" si="130"/>
        <v>14570.9108</v>
      </c>
      <c r="Z2082">
        <f t="shared" si="131"/>
        <v>11.977562844403</v>
      </c>
      <c r="AA2082">
        <f t="shared" si="128"/>
        <v>26.166399999999999</v>
      </c>
      <c r="AB2082">
        <f t="shared" si="129"/>
        <v>0</v>
      </c>
    </row>
    <row r="2083" spans="1:28" ht="15" x14ac:dyDescent="0.25">
      <c r="A2083" s="3">
        <v>39661</v>
      </c>
      <c r="B2083" s="4" t="s">
        <v>48</v>
      </c>
      <c r="C2083" s="4" t="s">
        <v>49</v>
      </c>
      <c r="D2083" s="4" t="s">
        <v>3</v>
      </c>
      <c r="E2083" s="4" t="s">
        <v>38</v>
      </c>
      <c r="F2083" s="4" t="s">
        <v>39</v>
      </c>
      <c r="G2083" s="4" t="s">
        <v>40</v>
      </c>
      <c r="H2083" s="4" t="s">
        <v>41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43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44</v>
      </c>
      <c r="X2083" s="4" t="s">
        <v>45</v>
      </c>
      <c r="Y2083">
        <f t="shared" si="130"/>
        <v>18721.681800000002</v>
      </c>
      <c r="Z2083">
        <f t="shared" si="131"/>
        <v>15.423768326429002</v>
      </c>
      <c r="AA2083">
        <f t="shared" si="128"/>
        <v>30.003299999999996</v>
      </c>
      <c r="AB2083">
        <f t="shared" si="129"/>
        <v>0</v>
      </c>
    </row>
    <row r="2084" spans="1:28" ht="15" x14ac:dyDescent="0.25">
      <c r="A2084" s="3">
        <v>39662</v>
      </c>
      <c r="B2084" s="4" t="s">
        <v>48</v>
      </c>
      <c r="C2084" s="4" t="s">
        <v>49</v>
      </c>
      <c r="D2084" s="4" t="s">
        <v>3</v>
      </c>
      <c r="E2084" s="4" t="s">
        <v>38</v>
      </c>
      <c r="F2084" s="4" t="s">
        <v>39</v>
      </c>
      <c r="G2084" s="4" t="s">
        <v>40</v>
      </c>
      <c r="H2084" s="4" t="s">
        <v>41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43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44</v>
      </c>
      <c r="X2084" s="4" t="s">
        <v>45</v>
      </c>
      <c r="Y2084">
        <f t="shared" si="130"/>
        <v>19068.449500000002</v>
      </c>
      <c r="Z2084">
        <f t="shared" si="131"/>
        <v>15.727353617008001</v>
      </c>
      <c r="AA2084">
        <f t="shared" si="128"/>
        <v>26.732500000000002</v>
      </c>
      <c r="AB2084">
        <f t="shared" si="129"/>
        <v>0</v>
      </c>
    </row>
    <row r="2085" spans="1:28" ht="15" x14ac:dyDescent="0.25">
      <c r="A2085" s="3">
        <v>39663</v>
      </c>
      <c r="B2085" s="4" t="s">
        <v>48</v>
      </c>
      <c r="C2085" s="4" t="s">
        <v>49</v>
      </c>
      <c r="D2085" s="4" t="s">
        <v>3</v>
      </c>
      <c r="E2085" s="4" t="s">
        <v>38</v>
      </c>
      <c r="F2085" s="4" t="s">
        <v>39</v>
      </c>
      <c r="G2085" s="4" t="s">
        <v>40</v>
      </c>
      <c r="H2085" s="4" t="s">
        <v>41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43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44</v>
      </c>
      <c r="X2085" s="4" t="s">
        <v>45</v>
      </c>
      <c r="Y2085">
        <f t="shared" si="130"/>
        <v>18828.9892</v>
      </c>
      <c r="Z2085">
        <f t="shared" si="131"/>
        <v>15.487274045145</v>
      </c>
      <c r="AA2085">
        <f t="shared" si="128"/>
        <v>28.305</v>
      </c>
      <c r="AB2085">
        <f t="shared" si="129"/>
        <v>0</v>
      </c>
    </row>
    <row r="2086" spans="1:28" ht="15" x14ac:dyDescent="0.25">
      <c r="A2086" s="3">
        <v>39664</v>
      </c>
      <c r="B2086" s="4" t="s">
        <v>48</v>
      </c>
      <c r="C2086" s="4" t="s">
        <v>49</v>
      </c>
      <c r="D2086" s="4" t="s">
        <v>3</v>
      </c>
      <c r="E2086" s="4" t="s">
        <v>38</v>
      </c>
      <c r="F2086" s="4" t="s">
        <v>39</v>
      </c>
      <c r="G2086" s="4" t="s">
        <v>40</v>
      </c>
      <c r="H2086" s="4" t="s">
        <v>41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43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44</v>
      </c>
      <c r="X2086" s="4" t="s">
        <v>45</v>
      </c>
      <c r="Y2086">
        <f t="shared" si="130"/>
        <v>19456.919900000001</v>
      </c>
      <c r="Z2086">
        <f t="shared" si="131"/>
        <v>15.964180351854001</v>
      </c>
      <c r="AA2086">
        <f t="shared" si="128"/>
        <v>29.185599999999997</v>
      </c>
      <c r="AB2086">
        <f t="shared" si="129"/>
        <v>0</v>
      </c>
    </row>
    <row r="2087" spans="1:28" ht="15" x14ac:dyDescent="0.25">
      <c r="A2087" s="3">
        <v>39665</v>
      </c>
      <c r="B2087" s="4" t="s">
        <v>48</v>
      </c>
      <c r="C2087" s="4" t="s">
        <v>49</v>
      </c>
      <c r="D2087" s="4" t="s">
        <v>3</v>
      </c>
      <c r="E2087" s="4" t="s">
        <v>38</v>
      </c>
      <c r="F2087" s="4" t="s">
        <v>39</v>
      </c>
      <c r="G2087" s="4" t="s">
        <v>40</v>
      </c>
      <c r="H2087" s="4" t="s">
        <v>41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43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44</v>
      </c>
      <c r="X2087" s="4" t="s">
        <v>45</v>
      </c>
      <c r="Y2087">
        <f t="shared" si="130"/>
        <v>18860.753700000001</v>
      </c>
      <c r="Z2087">
        <f t="shared" si="131"/>
        <v>15.457980148348001</v>
      </c>
      <c r="AA2087">
        <f t="shared" si="128"/>
        <v>28.305</v>
      </c>
      <c r="AB2087">
        <f t="shared" si="129"/>
        <v>0</v>
      </c>
    </row>
    <row r="2088" spans="1:28" ht="15" x14ac:dyDescent="0.25">
      <c r="A2088" s="3">
        <v>39666</v>
      </c>
      <c r="B2088" s="4" t="s">
        <v>48</v>
      </c>
      <c r="C2088" s="4" t="s">
        <v>49</v>
      </c>
      <c r="D2088" s="4" t="s">
        <v>3</v>
      </c>
      <c r="E2088" s="4" t="s">
        <v>38</v>
      </c>
      <c r="F2088" s="4" t="s">
        <v>39</v>
      </c>
      <c r="G2088" s="4" t="s">
        <v>40</v>
      </c>
      <c r="H2088" s="4" t="s">
        <v>41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43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44</v>
      </c>
      <c r="X2088" s="4" t="s">
        <v>45</v>
      </c>
      <c r="Y2088">
        <f t="shared" si="130"/>
        <v>18451.22392026578</v>
      </c>
      <c r="Z2088">
        <f t="shared" si="131"/>
        <v>15.236184680282792</v>
      </c>
      <c r="AA2088">
        <f t="shared" si="128"/>
        <v>27.684358803986708</v>
      </c>
      <c r="AB2088">
        <f t="shared" si="129"/>
        <v>0</v>
      </c>
    </row>
    <row r="2089" spans="1:28" ht="15" x14ac:dyDescent="0.25">
      <c r="A2089" s="3">
        <v>39668</v>
      </c>
      <c r="B2089" s="4" t="s">
        <v>48</v>
      </c>
      <c r="C2089" s="4" t="s">
        <v>49</v>
      </c>
      <c r="D2089" s="4" t="s">
        <v>3</v>
      </c>
      <c r="E2089" s="4" t="s">
        <v>38</v>
      </c>
      <c r="F2089" s="4" t="s">
        <v>39</v>
      </c>
      <c r="G2089" s="4" t="s">
        <v>40</v>
      </c>
      <c r="H2089" s="4" t="s">
        <v>41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43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44</v>
      </c>
      <c r="X2089" s="4" t="s">
        <v>45</v>
      </c>
      <c r="Y2089">
        <f t="shared" si="130"/>
        <v>17492.530580645165</v>
      </c>
      <c r="Z2089">
        <f t="shared" si="131"/>
        <v>13.461226056416347</v>
      </c>
      <c r="AA2089">
        <f t="shared" si="128"/>
        <v>26.18804301075269</v>
      </c>
      <c r="AB2089">
        <f t="shared" si="129"/>
        <v>0</v>
      </c>
    </row>
    <row r="2090" spans="1:28" ht="15" x14ac:dyDescent="0.25">
      <c r="A2090" s="3">
        <v>39669</v>
      </c>
      <c r="B2090" s="4" t="s">
        <v>48</v>
      </c>
      <c r="C2090" s="4" t="s">
        <v>49</v>
      </c>
      <c r="D2090" s="4" t="s">
        <v>3</v>
      </c>
      <c r="E2090" s="4" t="s">
        <v>38</v>
      </c>
      <c r="F2090" s="4" t="s">
        <v>39</v>
      </c>
      <c r="G2090" s="4" t="s">
        <v>40</v>
      </c>
      <c r="H2090" s="4" t="s">
        <v>41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43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44</v>
      </c>
      <c r="X2090" s="4" t="s">
        <v>45</v>
      </c>
      <c r="Y2090">
        <f t="shared" si="130"/>
        <v>25538.909599999999</v>
      </c>
      <c r="Z2090">
        <f t="shared" si="131"/>
        <v>19.749716663799003</v>
      </c>
      <c r="AA2090">
        <f t="shared" si="128"/>
        <v>37.928699999999999</v>
      </c>
      <c r="AB2090">
        <f t="shared" si="129"/>
        <v>0</v>
      </c>
    </row>
    <row r="2091" spans="1:28" ht="15" x14ac:dyDescent="0.25">
      <c r="A2091" s="3">
        <v>39670</v>
      </c>
      <c r="B2091" s="4" t="s">
        <v>48</v>
      </c>
      <c r="C2091" s="4" t="s">
        <v>49</v>
      </c>
      <c r="D2091" s="4" t="s">
        <v>3</v>
      </c>
      <c r="E2091" s="4" t="s">
        <v>38</v>
      </c>
      <c r="F2091" s="4" t="s">
        <v>39</v>
      </c>
      <c r="G2091" s="4" t="s">
        <v>40</v>
      </c>
      <c r="H2091" s="4" t="s">
        <v>41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43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44</v>
      </c>
      <c r="X2091" s="4" t="s">
        <v>45</v>
      </c>
      <c r="Y2091">
        <f t="shared" si="130"/>
        <v>27356.593800000002</v>
      </c>
      <c r="Z2091">
        <f t="shared" si="131"/>
        <v>21.298398688924003</v>
      </c>
      <c r="AA2091">
        <f t="shared" si="128"/>
        <v>41.388199999999998</v>
      </c>
      <c r="AB2091">
        <f t="shared" si="129"/>
        <v>0</v>
      </c>
    </row>
    <row r="2092" spans="1:28" ht="15" x14ac:dyDescent="0.25">
      <c r="A2092" s="3">
        <v>39671</v>
      </c>
      <c r="B2092" s="4" t="s">
        <v>48</v>
      </c>
      <c r="C2092" s="4" t="s">
        <v>49</v>
      </c>
      <c r="D2092" s="4" t="s">
        <v>3</v>
      </c>
      <c r="E2092" s="4" t="s">
        <v>38</v>
      </c>
      <c r="F2092" s="4" t="s">
        <v>39</v>
      </c>
      <c r="G2092" s="4" t="s">
        <v>40</v>
      </c>
      <c r="H2092" s="4" t="s">
        <v>41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43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44</v>
      </c>
      <c r="X2092" s="4" t="s">
        <v>45</v>
      </c>
      <c r="Y2092">
        <f t="shared" si="130"/>
        <v>27754.3734</v>
      </c>
      <c r="Z2092">
        <f t="shared" si="131"/>
        <v>21.604858242936</v>
      </c>
      <c r="AA2092">
        <f t="shared" si="128"/>
        <v>41.576900000000002</v>
      </c>
      <c r="AB2092">
        <f t="shared" si="129"/>
        <v>0</v>
      </c>
    </row>
    <row r="2093" spans="1:28" ht="15" x14ac:dyDescent="0.25">
      <c r="A2093" s="3">
        <v>39672</v>
      </c>
      <c r="B2093" s="4" t="s">
        <v>48</v>
      </c>
      <c r="C2093" s="4" t="s">
        <v>49</v>
      </c>
      <c r="D2093" s="4" t="s">
        <v>3</v>
      </c>
      <c r="E2093" s="4" t="s">
        <v>38</v>
      </c>
      <c r="F2093" s="4" t="s">
        <v>39</v>
      </c>
      <c r="G2093" s="4" t="s">
        <v>40</v>
      </c>
      <c r="H2093" s="4" t="s">
        <v>41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43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44</v>
      </c>
      <c r="X2093" s="4" t="s">
        <v>45</v>
      </c>
      <c r="Y2093">
        <f t="shared" si="130"/>
        <v>27789.4087</v>
      </c>
      <c r="Z2093">
        <f t="shared" si="131"/>
        <v>21.762367455288004</v>
      </c>
      <c r="AA2093">
        <f t="shared" si="128"/>
        <v>41.765599999999999</v>
      </c>
      <c r="AB2093">
        <f t="shared" si="129"/>
        <v>0</v>
      </c>
    </row>
    <row r="2094" spans="1:28" ht="15" x14ac:dyDescent="0.25">
      <c r="A2094" s="3">
        <v>39673</v>
      </c>
      <c r="B2094" s="4" t="s">
        <v>48</v>
      </c>
      <c r="C2094" s="4" t="s">
        <v>49</v>
      </c>
      <c r="D2094" s="4" t="s">
        <v>3</v>
      </c>
      <c r="E2094" s="4" t="s">
        <v>38</v>
      </c>
      <c r="F2094" s="4" t="s">
        <v>39</v>
      </c>
      <c r="G2094" s="4" t="s">
        <v>40</v>
      </c>
      <c r="H2094" s="4" t="s">
        <v>41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43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44</v>
      </c>
      <c r="X2094" s="4" t="s">
        <v>45</v>
      </c>
      <c r="Y2094">
        <f t="shared" si="130"/>
        <v>27984.0213</v>
      </c>
      <c r="Z2094">
        <f t="shared" si="131"/>
        <v>21.923831914040001</v>
      </c>
      <c r="AA2094">
        <f t="shared" si="128"/>
        <v>53.465000000000003</v>
      </c>
      <c r="AB2094">
        <f t="shared" si="129"/>
        <v>0</v>
      </c>
    </row>
    <row r="2095" spans="1:28" ht="15" x14ac:dyDescent="0.25">
      <c r="A2095" s="3">
        <v>39674</v>
      </c>
      <c r="B2095" s="4" t="s">
        <v>48</v>
      </c>
      <c r="C2095" s="4" t="s">
        <v>49</v>
      </c>
      <c r="D2095" s="4" t="s">
        <v>3</v>
      </c>
      <c r="E2095" s="4" t="s">
        <v>38</v>
      </c>
      <c r="F2095" s="4" t="s">
        <v>39</v>
      </c>
      <c r="G2095" s="4" t="s">
        <v>40</v>
      </c>
      <c r="H2095" s="4" t="s">
        <v>41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43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44</v>
      </c>
      <c r="X2095" s="4" t="s">
        <v>45</v>
      </c>
      <c r="Y2095">
        <f t="shared" si="130"/>
        <v>27384.081099999999</v>
      </c>
      <c r="Z2095">
        <f t="shared" si="131"/>
        <v>23.001131557830004</v>
      </c>
      <c r="AA2095">
        <f t="shared" si="128"/>
        <v>172.15730000000002</v>
      </c>
      <c r="AB2095">
        <f t="shared" si="129"/>
        <v>0</v>
      </c>
    </row>
    <row r="2096" spans="1:28" ht="15" x14ac:dyDescent="0.25">
      <c r="A2096" s="3">
        <v>39675</v>
      </c>
      <c r="B2096" s="4" t="s">
        <v>48</v>
      </c>
      <c r="C2096" s="4" t="s">
        <v>49</v>
      </c>
      <c r="D2096" s="4" t="s">
        <v>3</v>
      </c>
      <c r="E2096" s="4" t="s">
        <v>38</v>
      </c>
      <c r="F2096" s="4" t="s">
        <v>39</v>
      </c>
      <c r="G2096" s="4" t="s">
        <v>40</v>
      </c>
      <c r="H2096" s="4" t="s">
        <v>41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43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44</v>
      </c>
      <c r="X2096" s="4" t="s">
        <v>45</v>
      </c>
      <c r="Y2096">
        <f t="shared" si="130"/>
        <v>28298.7729</v>
      </c>
      <c r="Z2096">
        <f t="shared" si="131"/>
        <v>23.785717541436</v>
      </c>
      <c r="AA2096">
        <f t="shared" si="128"/>
        <v>301.73129999999998</v>
      </c>
      <c r="AB2096">
        <f t="shared" si="129"/>
        <v>0</v>
      </c>
    </row>
    <row r="2097" spans="1:28" ht="15" x14ac:dyDescent="0.25">
      <c r="A2097" s="3">
        <v>39676</v>
      </c>
      <c r="B2097" s="4" t="s">
        <v>48</v>
      </c>
      <c r="C2097" s="4" t="s">
        <v>49</v>
      </c>
      <c r="D2097" s="4" t="s">
        <v>3</v>
      </c>
      <c r="E2097" s="4" t="s">
        <v>38</v>
      </c>
      <c r="F2097" s="4" t="s">
        <v>39</v>
      </c>
      <c r="G2097" s="4" t="s">
        <v>40</v>
      </c>
      <c r="H2097" s="4" t="s">
        <v>41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43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44</v>
      </c>
      <c r="X2097" s="4" t="s">
        <v>45</v>
      </c>
      <c r="Y2097">
        <f t="shared" si="130"/>
        <v>34465.425999999999</v>
      </c>
      <c r="Z2097">
        <f t="shared" si="131"/>
        <v>28.234979867148002</v>
      </c>
      <c r="AA2097">
        <f t="shared" si="128"/>
        <v>300.97649999999999</v>
      </c>
      <c r="AB2097">
        <f t="shared" si="129"/>
        <v>0</v>
      </c>
    </row>
    <row r="2098" spans="1:28" ht="15" x14ac:dyDescent="0.25">
      <c r="A2098" s="3">
        <v>39677</v>
      </c>
      <c r="B2098" s="4" t="s">
        <v>48</v>
      </c>
      <c r="C2098" s="4" t="s">
        <v>49</v>
      </c>
      <c r="D2098" s="4" t="s">
        <v>3</v>
      </c>
      <c r="E2098" s="4" t="s">
        <v>38</v>
      </c>
      <c r="F2098" s="4" t="s">
        <v>39</v>
      </c>
      <c r="G2098" s="4" t="s">
        <v>40</v>
      </c>
      <c r="H2098" s="4" t="s">
        <v>41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43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44</v>
      </c>
      <c r="X2098" s="4" t="s">
        <v>45</v>
      </c>
      <c r="Y2098">
        <f t="shared" si="130"/>
        <v>34240.306899999996</v>
      </c>
      <c r="Z2098">
        <f t="shared" si="131"/>
        <v>28.084977853722002</v>
      </c>
      <c r="AA2098">
        <f t="shared" si="128"/>
        <v>339.21969999999999</v>
      </c>
      <c r="AB2098">
        <f t="shared" si="129"/>
        <v>0</v>
      </c>
    </row>
    <row r="2099" spans="1:28" ht="15" x14ac:dyDescent="0.25">
      <c r="A2099" s="3">
        <v>39678</v>
      </c>
      <c r="B2099" s="4" t="s">
        <v>48</v>
      </c>
      <c r="C2099" s="4" t="s">
        <v>49</v>
      </c>
      <c r="D2099" s="4" t="s">
        <v>3</v>
      </c>
      <c r="E2099" s="4" t="s">
        <v>38</v>
      </c>
      <c r="F2099" s="4" t="s">
        <v>39</v>
      </c>
      <c r="G2099" s="4" t="s">
        <v>40</v>
      </c>
      <c r="H2099" s="4" t="s">
        <v>41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43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44</v>
      </c>
      <c r="X2099" s="4" t="s">
        <v>45</v>
      </c>
      <c r="Y2099">
        <f t="shared" si="130"/>
        <v>33803.592199999999</v>
      </c>
      <c r="Z2099">
        <f t="shared" si="131"/>
        <v>28.636690936294002</v>
      </c>
      <c r="AA2099">
        <f t="shared" si="128"/>
        <v>113.9748</v>
      </c>
      <c r="AB2099">
        <f t="shared" si="129"/>
        <v>0</v>
      </c>
    </row>
    <row r="2100" spans="1:28" ht="15" x14ac:dyDescent="0.25">
      <c r="A2100" s="3">
        <v>39679</v>
      </c>
      <c r="B2100" s="4" t="s">
        <v>48</v>
      </c>
      <c r="C2100" s="4" t="s">
        <v>49</v>
      </c>
      <c r="D2100" s="4" t="s">
        <v>3</v>
      </c>
      <c r="E2100" s="4" t="s">
        <v>38</v>
      </c>
      <c r="F2100" s="4" t="s">
        <v>39</v>
      </c>
      <c r="G2100" s="4" t="s">
        <v>40</v>
      </c>
      <c r="H2100" s="4" t="s">
        <v>41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43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44</v>
      </c>
      <c r="X2100" s="4" t="s">
        <v>45</v>
      </c>
      <c r="Y2100">
        <f t="shared" si="130"/>
        <v>33431.538699999997</v>
      </c>
      <c r="Z2100">
        <f t="shared" si="131"/>
        <v>28.299284757525001</v>
      </c>
      <c r="AA2100">
        <f t="shared" si="128"/>
        <v>61.893599999999999</v>
      </c>
      <c r="AB2100">
        <f t="shared" si="129"/>
        <v>0</v>
      </c>
    </row>
    <row r="2101" spans="1:28" ht="15" x14ac:dyDescent="0.25">
      <c r="A2101" s="3">
        <v>39680</v>
      </c>
      <c r="B2101" s="4" t="s">
        <v>48</v>
      </c>
      <c r="C2101" s="4" t="s">
        <v>49</v>
      </c>
      <c r="D2101" s="4" t="s">
        <v>3</v>
      </c>
      <c r="E2101" s="4" t="s">
        <v>38</v>
      </c>
      <c r="F2101" s="4" t="s">
        <v>39</v>
      </c>
      <c r="G2101" s="4" t="s">
        <v>40</v>
      </c>
      <c r="H2101" s="4" t="s">
        <v>41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43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44</v>
      </c>
      <c r="X2101" s="4" t="s">
        <v>45</v>
      </c>
      <c r="Y2101">
        <f t="shared" si="130"/>
        <v>31329.798100000004</v>
      </c>
      <c r="Z2101">
        <f t="shared" si="131"/>
        <v>25.728480541625</v>
      </c>
      <c r="AA2101">
        <f t="shared" si="128"/>
        <v>59.629200000000004</v>
      </c>
      <c r="AB2101">
        <f t="shared" si="129"/>
        <v>0</v>
      </c>
    </row>
    <row r="2102" spans="1:28" ht="15" x14ac:dyDescent="0.25">
      <c r="A2102" s="3">
        <v>39681</v>
      </c>
      <c r="B2102" s="4" t="s">
        <v>48</v>
      </c>
      <c r="C2102" s="4" t="s">
        <v>49</v>
      </c>
      <c r="D2102" s="4" t="s">
        <v>3</v>
      </c>
      <c r="E2102" s="4" t="s">
        <v>38</v>
      </c>
      <c r="F2102" s="4" t="s">
        <v>39</v>
      </c>
      <c r="G2102" s="4" t="s">
        <v>40</v>
      </c>
      <c r="H2102" s="4" t="s">
        <v>41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43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44</v>
      </c>
      <c r="X2102" s="4" t="s">
        <v>45</v>
      </c>
      <c r="Y2102">
        <f t="shared" si="130"/>
        <v>27990.5</v>
      </c>
      <c r="Z2102">
        <f t="shared" si="131"/>
        <v>22.866724162777004</v>
      </c>
      <c r="AA2102">
        <f t="shared" si="128"/>
        <v>53.276300000000006</v>
      </c>
      <c r="AB2102">
        <f t="shared" si="129"/>
        <v>0</v>
      </c>
    </row>
    <row r="2103" spans="1:28" ht="15" x14ac:dyDescent="0.25">
      <c r="A2103" s="3">
        <v>39682</v>
      </c>
      <c r="B2103" s="4" t="s">
        <v>48</v>
      </c>
      <c r="C2103" s="4" t="s">
        <v>49</v>
      </c>
      <c r="D2103" s="4" t="s">
        <v>3</v>
      </c>
      <c r="E2103" s="4" t="s">
        <v>38</v>
      </c>
      <c r="F2103" s="4" t="s">
        <v>39</v>
      </c>
      <c r="G2103" s="4" t="s">
        <v>40</v>
      </c>
      <c r="H2103" s="4" t="s">
        <v>41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43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44</v>
      </c>
      <c r="X2103" s="4" t="s">
        <v>45</v>
      </c>
      <c r="Y2103">
        <f t="shared" si="130"/>
        <v>12893.619400000001</v>
      </c>
      <c r="Z2103">
        <f t="shared" si="131"/>
        <v>10.247417292769002</v>
      </c>
      <c r="AA2103">
        <f t="shared" si="128"/>
        <v>24.530999999999999</v>
      </c>
      <c r="AB2103">
        <f t="shared" si="129"/>
        <v>0</v>
      </c>
    </row>
    <row r="2104" spans="1:28" ht="15" x14ac:dyDescent="0.25">
      <c r="A2104" s="3">
        <v>39683</v>
      </c>
      <c r="B2104" s="4" t="s">
        <v>48</v>
      </c>
      <c r="C2104" s="4" t="s">
        <v>49</v>
      </c>
      <c r="D2104" s="4" t="s">
        <v>3</v>
      </c>
      <c r="E2104" s="4" t="s">
        <v>38</v>
      </c>
      <c r="F2104" s="4" t="s">
        <v>39</v>
      </c>
      <c r="G2104" s="4" t="s">
        <v>40</v>
      </c>
      <c r="H2104" s="4" t="s">
        <v>41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43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44</v>
      </c>
      <c r="X2104" s="4" t="s">
        <v>45</v>
      </c>
      <c r="Y2104">
        <f t="shared" si="130"/>
        <v>12952.9341</v>
      </c>
      <c r="Z2104">
        <f t="shared" si="131"/>
        <v>10.286455221590002</v>
      </c>
      <c r="AA2104">
        <f t="shared" si="128"/>
        <v>24.027799999999999</v>
      </c>
      <c r="AB2104">
        <f t="shared" si="129"/>
        <v>0</v>
      </c>
    </row>
    <row r="2105" spans="1:28" ht="15" x14ac:dyDescent="0.25">
      <c r="A2105" s="3">
        <v>39684</v>
      </c>
      <c r="B2105" s="4" t="s">
        <v>48</v>
      </c>
      <c r="C2105" s="4" t="s">
        <v>49</v>
      </c>
      <c r="D2105" s="4" t="s">
        <v>3</v>
      </c>
      <c r="E2105" s="4" t="s">
        <v>38</v>
      </c>
      <c r="F2105" s="4" t="s">
        <v>39</v>
      </c>
      <c r="G2105" s="4" t="s">
        <v>40</v>
      </c>
      <c r="H2105" s="4" t="s">
        <v>41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43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44</v>
      </c>
      <c r="X2105" s="4" t="s">
        <v>45</v>
      </c>
      <c r="Y2105">
        <f t="shared" si="130"/>
        <v>13084.898300000001</v>
      </c>
      <c r="Z2105">
        <f t="shared" si="131"/>
        <v>10.407018901096002</v>
      </c>
      <c r="AA2105">
        <f t="shared" si="128"/>
        <v>24.9084</v>
      </c>
      <c r="AB2105">
        <f t="shared" si="129"/>
        <v>0</v>
      </c>
    </row>
    <row r="2106" spans="1:28" ht="15" x14ac:dyDescent="0.25">
      <c r="A2106" s="3">
        <v>39685</v>
      </c>
      <c r="B2106" s="4" t="s">
        <v>48</v>
      </c>
      <c r="C2106" s="4" t="s">
        <v>49</v>
      </c>
      <c r="D2106" s="4" t="s">
        <v>3</v>
      </c>
      <c r="E2106" s="4" t="s">
        <v>38</v>
      </c>
      <c r="F2106" s="4" t="s">
        <v>39</v>
      </c>
      <c r="G2106" s="4" t="s">
        <v>40</v>
      </c>
      <c r="H2106" s="4" t="s">
        <v>41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43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44</v>
      </c>
      <c r="X2106" s="4" t="s">
        <v>45</v>
      </c>
      <c r="Y2106">
        <f t="shared" si="130"/>
        <v>13144.6533</v>
      </c>
      <c r="Z2106">
        <f t="shared" si="131"/>
        <v>10.380946058086</v>
      </c>
      <c r="AA2106">
        <f t="shared" si="128"/>
        <v>25.034199999999998</v>
      </c>
      <c r="AB2106">
        <f t="shared" si="129"/>
        <v>0</v>
      </c>
    </row>
    <row r="2107" spans="1:28" ht="15" x14ac:dyDescent="0.25">
      <c r="A2107" s="3">
        <v>39686</v>
      </c>
      <c r="B2107" s="4" t="s">
        <v>48</v>
      </c>
      <c r="C2107" s="4" t="s">
        <v>49</v>
      </c>
      <c r="D2107" s="4" t="s">
        <v>3</v>
      </c>
      <c r="E2107" s="4" t="s">
        <v>38</v>
      </c>
      <c r="F2107" s="4" t="s">
        <v>39</v>
      </c>
      <c r="G2107" s="4" t="s">
        <v>40</v>
      </c>
      <c r="H2107" s="4" t="s">
        <v>41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43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44</v>
      </c>
      <c r="X2107" s="4" t="s">
        <v>45</v>
      </c>
      <c r="Y2107">
        <f t="shared" si="130"/>
        <v>13167.8634</v>
      </c>
      <c r="Z2107">
        <f t="shared" si="131"/>
        <v>10.381596908006999</v>
      </c>
      <c r="AA2107">
        <f t="shared" si="128"/>
        <v>24.971300000000003</v>
      </c>
      <c r="AB2107">
        <f t="shared" si="129"/>
        <v>0</v>
      </c>
    </row>
    <row r="2108" spans="1:28" ht="15" x14ac:dyDescent="0.25">
      <c r="A2108" s="3">
        <v>39687</v>
      </c>
      <c r="B2108" s="4" t="s">
        <v>48</v>
      </c>
      <c r="C2108" s="4" t="s">
        <v>49</v>
      </c>
      <c r="D2108" s="4" t="s">
        <v>3</v>
      </c>
      <c r="E2108" s="4" t="s">
        <v>38</v>
      </c>
      <c r="F2108" s="4" t="s">
        <v>39</v>
      </c>
      <c r="G2108" s="4" t="s">
        <v>40</v>
      </c>
      <c r="H2108" s="4" t="s">
        <v>41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43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44</v>
      </c>
      <c r="X2108" s="4" t="s">
        <v>45</v>
      </c>
      <c r="Y2108">
        <f t="shared" si="130"/>
        <v>13110.876</v>
      </c>
      <c r="Z2108">
        <f t="shared" si="131"/>
        <v>10.437774120179002</v>
      </c>
      <c r="AA2108">
        <f t="shared" ref="AA2108:AA2171" si="132">IFERROR((U2108*6.29)/(I2108/24),"")</f>
        <v>253.67569999999998</v>
      </c>
      <c r="AB2108">
        <f t="shared" si="129"/>
        <v>0</v>
      </c>
    </row>
    <row r="2109" spans="1:28" ht="15" x14ac:dyDescent="0.25">
      <c r="A2109" s="3">
        <v>39688</v>
      </c>
      <c r="B2109" s="4" t="s">
        <v>48</v>
      </c>
      <c r="C2109" s="4" t="s">
        <v>49</v>
      </c>
      <c r="D2109" s="4" t="s">
        <v>3</v>
      </c>
      <c r="E2109" s="4" t="s">
        <v>38</v>
      </c>
      <c r="F2109" s="4" t="s">
        <v>39</v>
      </c>
      <c r="G2109" s="4" t="s">
        <v>40</v>
      </c>
      <c r="H2109" s="4" t="s">
        <v>41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43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44</v>
      </c>
      <c r="X2109" s="4" t="s">
        <v>45</v>
      </c>
      <c r="Y2109">
        <f t="shared" si="130"/>
        <v>13216.68153938978</v>
      </c>
      <c r="Z2109">
        <f t="shared" si="131"/>
        <v>10.857662552436546</v>
      </c>
      <c r="AA2109">
        <f t="shared" si="132"/>
        <v>25.969335393192893</v>
      </c>
      <c r="AB2109">
        <f t="shared" si="129"/>
        <v>0</v>
      </c>
    </row>
    <row r="2110" spans="1:28" ht="15" x14ac:dyDescent="0.25">
      <c r="A2110" s="3">
        <v>39689</v>
      </c>
      <c r="B2110" s="4" t="s">
        <v>48</v>
      </c>
      <c r="C2110" s="4" t="s">
        <v>49</v>
      </c>
      <c r="D2110" s="4" t="s">
        <v>3</v>
      </c>
      <c r="E2110" s="4" t="s">
        <v>38</v>
      </c>
      <c r="F2110" s="4" t="s">
        <v>39</v>
      </c>
      <c r="G2110" s="4" t="s">
        <v>40</v>
      </c>
      <c r="H2110" s="4" t="s">
        <v>41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43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44</v>
      </c>
      <c r="X2110" s="4" t="s">
        <v>45</v>
      </c>
      <c r="Y2110">
        <f t="shared" si="130"/>
        <v>13772.2695</v>
      </c>
      <c r="Z2110">
        <f t="shared" si="131"/>
        <v>11.249897800551</v>
      </c>
      <c r="AA2110">
        <f t="shared" si="132"/>
        <v>28.0534</v>
      </c>
      <c r="AB2110">
        <f t="shared" si="129"/>
        <v>0</v>
      </c>
    </row>
    <row r="2111" spans="1:28" ht="15" x14ac:dyDescent="0.25">
      <c r="A2111" s="3">
        <v>39690</v>
      </c>
      <c r="B2111" s="4" t="s">
        <v>48</v>
      </c>
      <c r="C2111" s="4" t="s">
        <v>49</v>
      </c>
      <c r="D2111" s="4" t="s">
        <v>3</v>
      </c>
      <c r="E2111" s="4" t="s">
        <v>38</v>
      </c>
      <c r="F2111" s="4" t="s">
        <v>39</v>
      </c>
      <c r="G2111" s="4" t="s">
        <v>40</v>
      </c>
      <c r="H2111" s="4" t="s">
        <v>41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43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44</v>
      </c>
      <c r="X2111" s="4" t="s">
        <v>45</v>
      </c>
      <c r="Y2111">
        <f t="shared" si="130"/>
        <v>12948.782700000002</v>
      </c>
      <c r="Z2111">
        <f t="shared" si="131"/>
        <v>10.499617575966003</v>
      </c>
      <c r="AA2111">
        <f t="shared" si="132"/>
        <v>11.447800000000001</v>
      </c>
      <c r="AB2111">
        <f t="shared" ref="AB2111:AB2174" si="133">IFERROR((V2111*6.29)/(I2111/24), "")</f>
        <v>0</v>
      </c>
    </row>
    <row r="2112" spans="1:28" ht="15" x14ac:dyDescent="0.25">
      <c r="A2112" s="3">
        <v>39691</v>
      </c>
      <c r="B2112" s="4" t="s">
        <v>48</v>
      </c>
      <c r="C2112" s="4" t="s">
        <v>49</v>
      </c>
      <c r="D2112" s="4" t="s">
        <v>3</v>
      </c>
      <c r="E2112" s="4" t="s">
        <v>38</v>
      </c>
      <c r="F2112" s="4" t="s">
        <v>39</v>
      </c>
      <c r="G2112" s="4" t="s">
        <v>40</v>
      </c>
      <c r="H2112" s="4" t="s">
        <v>41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43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44</v>
      </c>
      <c r="X2112" s="4" t="s">
        <v>45</v>
      </c>
      <c r="Y2112">
        <f t="shared" si="130"/>
        <v>8981.401142857143</v>
      </c>
      <c r="Z2112">
        <f t="shared" si="131"/>
        <v>6.985233937716572</v>
      </c>
      <c r="AA2112">
        <f t="shared" si="132"/>
        <v>17.252571428571429</v>
      </c>
      <c r="AB2112">
        <f t="shared" si="133"/>
        <v>0</v>
      </c>
    </row>
    <row r="2113" spans="1:28" ht="15" x14ac:dyDescent="0.25">
      <c r="A2113" s="3">
        <v>39692</v>
      </c>
      <c r="B2113" s="4" t="s">
        <v>48</v>
      </c>
      <c r="C2113" s="4" t="s">
        <v>49</v>
      </c>
      <c r="D2113" s="4" t="s">
        <v>3</v>
      </c>
      <c r="E2113" s="4" t="s">
        <v>38</v>
      </c>
      <c r="F2113" s="4" t="s">
        <v>39</v>
      </c>
      <c r="G2113" s="4" t="s">
        <v>40</v>
      </c>
      <c r="H2113" s="4" t="s">
        <v>41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43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44</v>
      </c>
      <c r="X2113" s="4" t="s">
        <v>45</v>
      </c>
      <c r="Y2113">
        <f t="shared" si="130"/>
        <v>12763.164799999999</v>
      </c>
      <c r="Z2113">
        <f t="shared" si="131"/>
        <v>10.031470021151002</v>
      </c>
      <c r="AA2113">
        <f t="shared" si="132"/>
        <v>13.6493</v>
      </c>
      <c r="AB2113">
        <f t="shared" si="133"/>
        <v>0</v>
      </c>
    </row>
    <row r="2114" spans="1:28" ht="15" x14ac:dyDescent="0.25">
      <c r="A2114" s="3">
        <v>39693</v>
      </c>
      <c r="B2114" s="4" t="s">
        <v>48</v>
      </c>
      <c r="C2114" s="4" t="s">
        <v>49</v>
      </c>
      <c r="D2114" s="4" t="s">
        <v>3</v>
      </c>
      <c r="E2114" s="4" t="s">
        <v>38</v>
      </c>
      <c r="F2114" s="4" t="s">
        <v>39</v>
      </c>
      <c r="G2114" s="4" t="s">
        <v>40</v>
      </c>
      <c r="H2114" s="4" t="s">
        <v>41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43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44</v>
      </c>
      <c r="X2114" s="4" t="s">
        <v>45</v>
      </c>
      <c r="Y2114">
        <f t="shared" si="130"/>
        <v>13018.535711085222</v>
      </c>
      <c r="Z2114">
        <f t="shared" si="131"/>
        <v>10.195394954492894</v>
      </c>
      <c r="AA2114">
        <f t="shared" si="132"/>
        <v>7.6192712855867075</v>
      </c>
      <c r="AB2114">
        <f t="shared" si="133"/>
        <v>0</v>
      </c>
    </row>
    <row r="2115" spans="1:28" ht="15" x14ac:dyDescent="0.25">
      <c r="A2115" s="3">
        <v>39694</v>
      </c>
      <c r="B2115" s="4" t="s">
        <v>48</v>
      </c>
      <c r="C2115" s="4" t="s">
        <v>49</v>
      </c>
      <c r="D2115" s="4" t="s">
        <v>3</v>
      </c>
      <c r="E2115" s="4" t="s">
        <v>38</v>
      </c>
      <c r="F2115" s="4" t="s">
        <v>39</v>
      </c>
      <c r="G2115" s="4" t="s">
        <v>40</v>
      </c>
      <c r="H2115" s="4" t="s">
        <v>41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43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44</v>
      </c>
      <c r="X2115" s="4" t="s">
        <v>45</v>
      </c>
      <c r="Y2115" t="str">
        <f t="shared" ref="Y2115:Y2178" si="134">IFERROR((S2115*6.29)/(I2115/24)," ")</f>
        <v xml:space="preserve"> </v>
      </c>
      <c r="Z2115" t="str">
        <f t="shared" ref="Z2115:Z2178" si="135">IFERROR((T2115*35.3147)/((I2115/24)*1000000)," ")</f>
        <v xml:space="preserve"> </v>
      </c>
      <c r="AA2115" t="str">
        <f t="shared" si="132"/>
        <v/>
      </c>
      <c r="AB2115" t="str">
        <f t="shared" si="133"/>
        <v/>
      </c>
    </row>
    <row r="2116" spans="1:28" ht="15" x14ac:dyDescent="0.25">
      <c r="A2116" s="3">
        <v>39695</v>
      </c>
      <c r="B2116" s="4" t="s">
        <v>48</v>
      </c>
      <c r="C2116" s="4" t="s">
        <v>49</v>
      </c>
      <c r="D2116" s="4" t="s">
        <v>3</v>
      </c>
      <c r="E2116" s="4" t="s">
        <v>38</v>
      </c>
      <c r="F2116" s="4" t="s">
        <v>39</v>
      </c>
      <c r="G2116" s="4" t="s">
        <v>40</v>
      </c>
      <c r="H2116" s="4" t="s">
        <v>41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43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44</v>
      </c>
      <c r="X2116" s="4" t="s">
        <v>45</v>
      </c>
      <c r="Y2116" t="str">
        <f t="shared" si="134"/>
        <v xml:space="preserve"> </v>
      </c>
      <c r="Z2116" t="str">
        <f t="shared" si="135"/>
        <v xml:space="preserve"> </v>
      </c>
      <c r="AA2116" t="str">
        <f t="shared" si="132"/>
        <v/>
      </c>
      <c r="AB2116" t="str">
        <f t="shared" si="133"/>
        <v/>
      </c>
    </row>
    <row r="2117" spans="1:28" ht="15" x14ac:dyDescent="0.25">
      <c r="A2117" s="3">
        <v>39696</v>
      </c>
      <c r="B2117" s="4" t="s">
        <v>48</v>
      </c>
      <c r="C2117" s="4" t="s">
        <v>49</v>
      </c>
      <c r="D2117" s="4" t="s">
        <v>3</v>
      </c>
      <c r="E2117" s="4" t="s">
        <v>38</v>
      </c>
      <c r="F2117" s="4" t="s">
        <v>39</v>
      </c>
      <c r="G2117" s="4" t="s">
        <v>40</v>
      </c>
      <c r="H2117" s="4" t="s">
        <v>41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43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44</v>
      </c>
      <c r="X2117" s="4" t="s">
        <v>45</v>
      </c>
      <c r="Y2117" t="str">
        <f t="shared" si="134"/>
        <v xml:space="preserve"> </v>
      </c>
      <c r="Z2117" t="str">
        <f t="shared" si="135"/>
        <v xml:space="preserve"> </v>
      </c>
      <c r="AA2117" t="str">
        <f t="shared" si="132"/>
        <v/>
      </c>
      <c r="AB2117" t="str">
        <f t="shared" si="133"/>
        <v/>
      </c>
    </row>
    <row r="2118" spans="1:28" ht="15" x14ac:dyDescent="0.25">
      <c r="A2118" s="3">
        <v>39697</v>
      </c>
      <c r="B2118" s="4" t="s">
        <v>48</v>
      </c>
      <c r="C2118" s="4" t="s">
        <v>49</v>
      </c>
      <c r="D2118" s="4" t="s">
        <v>3</v>
      </c>
      <c r="E2118" s="4" t="s">
        <v>38</v>
      </c>
      <c r="F2118" s="4" t="s">
        <v>39</v>
      </c>
      <c r="G2118" s="4" t="s">
        <v>40</v>
      </c>
      <c r="H2118" s="4" t="s">
        <v>41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43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44</v>
      </c>
      <c r="X2118" s="4" t="s">
        <v>45</v>
      </c>
      <c r="Y2118">
        <f t="shared" si="134"/>
        <v>13507.900799999999</v>
      </c>
      <c r="Z2118">
        <f t="shared" si="135"/>
        <v>10.479574572567531</v>
      </c>
      <c r="AA2118">
        <f t="shared" si="132"/>
        <v>6.9264000000000001</v>
      </c>
      <c r="AB2118">
        <f t="shared" si="133"/>
        <v>0</v>
      </c>
    </row>
    <row r="2119" spans="1:28" ht="15" x14ac:dyDescent="0.25">
      <c r="A2119" s="3">
        <v>39698</v>
      </c>
      <c r="B2119" s="4" t="s">
        <v>48</v>
      </c>
      <c r="C2119" s="4" t="s">
        <v>49</v>
      </c>
      <c r="D2119" s="4" t="s">
        <v>3</v>
      </c>
      <c r="E2119" s="4" t="s">
        <v>38</v>
      </c>
      <c r="F2119" s="4" t="s">
        <v>39</v>
      </c>
      <c r="G2119" s="4" t="s">
        <v>40</v>
      </c>
      <c r="H2119" s="4" t="s">
        <v>41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43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44</v>
      </c>
      <c r="X2119" s="4" t="s">
        <v>45</v>
      </c>
      <c r="Y2119">
        <f t="shared" si="134"/>
        <v>13668.861900000002</v>
      </c>
      <c r="Z2119">
        <f t="shared" si="135"/>
        <v>10.752726506394001</v>
      </c>
      <c r="AA2119">
        <f t="shared" si="132"/>
        <v>5.2206999999999999</v>
      </c>
      <c r="AB2119">
        <f t="shared" si="133"/>
        <v>0</v>
      </c>
    </row>
    <row r="2120" spans="1:28" ht="15" x14ac:dyDescent="0.25">
      <c r="A2120" s="3">
        <v>39699</v>
      </c>
      <c r="B2120" s="4" t="s">
        <v>48</v>
      </c>
      <c r="C2120" s="4" t="s">
        <v>49</v>
      </c>
      <c r="D2120" s="4" t="s">
        <v>3</v>
      </c>
      <c r="E2120" s="4" t="s">
        <v>38</v>
      </c>
      <c r="F2120" s="4" t="s">
        <v>39</v>
      </c>
      <c r="G2120" s="4" t="s">
        <v>40</v>
      </c>
      <c r="H2120" s="4" t="s">
        <v>41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43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44</v>
      </c>
      <c r="X2120" s="4" t="s">
        <v>45</v>
      </c>
      <c r="Y2120">
        <f t="shared" si="134"/>
        <v>13227.80610090867</v>
      </c>
      <c r="Z2120">
        <f t="shared" si="135"/>
        <v>10.249505796051736</v>
      </c>
      <c r="AA2120">
        <f t="shared" si="132"/>
        <v>9.2559470107719761</v>
      </c>
      <c r="AB2120">
        <f t="shared" si="133"/>
        <v>0</v>
      </c>
    </row>
    <row r="2121" spans="1:28" ht="15" x14ac:dyDescent="0.25">
      <c r="A2121" s="3">
        <v>39700</v>
      </c>
      <c r="B2121" s="4" t="s">
        <v>48</v>
      </c>
      <c r="C2121" s="4" t="s">
        <v>49</v>
      </c>
      <c r="D2121" s="4" t="s">
        <v>3</v>
      </c>
      <c r="E2121" s="4" t="s">
        <v>38</v>
      </c>
      <c r="F2121" s="4" t="s">
        <v>39</v>
      </c>
      <c r="G2121" s="4" t="s">
        <v>40</v>
      </c>
      <c r="H2121" s="4" t="s">
        <v>41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43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44</v>
      </c>
      <c r="X2121" s="4" t="s">
        <v>45</v>
      </c>
      <c r="Y2121" t="str">
        <f t="shared" si="134"/>
        <v xml:space="preserve"> </v>
      </c>
      <c r="Z2121" t="str">
        <f t="shared" si="135"/>
        <v xml:space="preserve"> </v>
      </c>
      <c r="AA2121" t="str">
        <f t="shared" si="132"/>
        <v/>
      </c>
      <c r="AB2121" t="str">
        <f t="shared" si="133"/>
        <v/>
      </c>
    </row>
    <row r="2122" spans="1:28" ht="15" x14ac:dyDescent="0.25">
      <c r="A2122" s="3">
        <v>39701</v>
      </c>
      <c r="B2122" s="4" t="s">
        <v>48</v>
      </c>
      <c r="C2122" s="4" t="s">
        <v>49</v>
      </c>
      <c r="D2122" s="4" t="s">
        <v>3</v>
      </c>
      <c r="E2122" s="4" t="s">
        <v>38</v>
      </c>
      <c r="F2122" s="4" t="s">
        <v>39</v>
      </c>
      <c r="G2122" s="4" t="s">
        <v>40</v>
      </c>
      <c r="H2122" s="4" t="s">
        <v>41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43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44</v>
      </c>
      <c r="X2122" s="4" t="s">
        <v>45</v>
      </c>
      <c r="Y2122">
        <f t="shared" si="134"/>
        <v>7560.6013220338982</v>
      </c>
      <c r="Z2122">
        <f t="shared" si="135"/>
        <v>6.2148945898627117</v>
      </c>
      <c r="AA2122">
        <f t="shared" si="132"/>
        <v>9.7868135593220327</v>
      </c>
      <c r="AB2122">
        <f t="shared" si="133"/>
        <v>0</v>
      </c>
    </row>
    <row r="2123" spans="1:28" ht="15" x14ac:dyDescent="0.25">
      <c r="A2123" s="3">
        <v>39702</v>
      </c>
      <c r="B2123" s="4" t="s">
        <v>48</v>
      </c>
      <c r="C2123" s="4" t="s">
        <v>49</v>
      </c>
      <c r="D2123" s="4" t="s">
        <v>3</v>
      </c>
      <c r="E2123" s="4" t="s">
        <v>38</v>
      </c>
      <c r="F2123" s="4" t="s">
        <v>39</v>
      </c>
      <c r="G2123" s="4" t="s">
        <v>40</v>
      </c>
      <c r="H2123" s="4" t="s">
        <v>41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43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44</v>
      </c>
      <c r="X2123" s="4" t="s">
        <v>45</v>
      </c>
      <c r="Y2123">
        <f t="shared" si="134"/>
        <v>25583.442800000001</v>
      </c>
      <c r="Z2123">
        <f t="shared" si="135"/>
        <v>20.909432695008004</v>
      </c>
      <c r="AA2123">
        <f t="shared" si="132"/>
        <v>43.401000000000003</v>
      </c>
      <c r="AB2123">
        <f t="shared" si="133"/>
        <v>0</v>
      </c>
    </row>
    <row r="2124" spans="1:28" ht="15" x14ac:dyDescent="0.25">
      <c r="A2124" s="3">
        <v>39703</v>
      </c>
      <c r="B2124" s="4" t="s">
        <v>48</v>
      </c>
      <c r="C2124" s="4" t="s">
        <v>49</v>
      </c>
      <c r="D2124" s="4" t="s">
        <v>3</v>
      </c>
      <c r="E2124" s="4" t="s">
        <v>38</v>
      </c>
      <c r="F2124" s="4" t="s">
        <v>39</v>
      </c>
      <c r="G2124" s="4" t="s">
        <v>40</v>
      </c>
      <c r="H2124" s="4" t="s">
        <v>41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43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44</v>
      </c>
      <c r="X2124" s="4" t="s">
        <v>45</v>
      </c>
      <c r="Y2124">
        <f t="shared" si="134"/>
        <v>23498.559400000002</v>
      </c>
      <c r="Z2124">
        <f t="shared" si="135"/>
        <v>19.432125210053002</v>
      </c>
      <c r="AA2124">
        <f t="shared" si="132"/>
        <v>39.941499999999998</v>
      </c>
      <c r="AB2124">
        <f t="shared" si="133"/>
        <v>0</v>
      </c>
    </row>
    <row r="2125" spans="1:28" ht="15" x14ac:dyDescent="0.25">
      <c r="A2125" s="3">
        <v>39704</v>
      </c>
      <c r="B2125" s="4" t="s">
        <v>48</v>
      </c>
      <c r="C2125" s="4" t="s">
        <v>49</v>
      </c>
      <c r="D2125" s="4" t="s">
        <v>3</v>
      </c>
      <c r="E2125" s="4" t="s">
        <v>38</v>
      </c>
      <c r="F2125" s="4" t="s">
        <v>39</v>
      </c>
      <c r="G2125" s="4" t="s">
        <v>40</v>
      </c>
      <c r="H2125" s="4" t="s">
        <v>41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43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44</v>
      </c>
      <c r="X2125" s="4" t="s">
        <v>45</v>
      </c>
      <c r="Y2125">
        <f t="shared" si="134"/>
        <v>25522.0524</v>
      </c>
      <c r="Z2125">
        <f t="shared" si="135"/>
        <v>20.971277563383001</v>
      </c>
      <c r="AA2125">
        <f t="shared" si="132"/>
        <v>33.336999999999996</v>
      </c>
      <c r="AB2125">
        <f t="shared" si="133"/>
        <v>0</v>
      </c>
    </row>
    <row r="2126" spans="1:28" ht="15" x14ac:dyDescent="0.25">
      <c r="A2126" s="3">
        <v>39705</v>
      </c>
      <c r="B2126" s="4" t="s">
        <v>48</v>
      </c>
      <c r="C2126" s="4" t="s">
        <v>49</v>
      </c>
      <c r="D2126" s="4" t="s">
        <v>3</v>
      </c>
      <c r="E2126" s="4" t="s">
        <v>38</v>
      </c>
      <c r="F2126" s="4" t="s">
        <v>39</v>
      </c>
      <c r="G2126" s="4" t="s">
        <v>40</v>
      </c>
      <c r="H2126" s="4" t="s">
        <v>41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43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44</v>
      </c>
      <c r="X2126" s="4" t="s">
        <v>45</v>
      </c>
      <c r="Y2126">
        <f t="shared" si="134"/>
        <v>25388.8302</v>
      </c>
      <c r="Z2126">
        <f t="shared" si="135"/>
        <v>20.817223188132004</v>
      </c>
      <c r="AA2126">
        <f t="shared" si="132"/>
        <v>38.117399999999996</v>
      </c>
      <c r="AB2126">
        <f t="shared" si="133"/>
        <v>0</v>
      </c>
    </row>
    <row r="2127" spans="1:28" ht="15" x14ac:dyDescent="0.25">
      <c r="A2127" s="3">
        <v>39706</v>
      </c>
      <c r="B2127" s="4" t="s">
        <v>48</v>
      </c>
      <c r="C2127" s="4" t="s">
        <v>49</v>
      </c>
      <c r="D2127" s="4" t="s">
        <v>3</v>
      </c>
      <c r="E2127" s="4" t="s">
        <v>38</v>
      </c>
      <c r="F2127" s="4" t="s">
        <v>39</v>
      </c>
      <c r="G2127" s="4" t="s">
        <v>40</v>
      </c>
      <c r="H2127" s="4" t="s">
        <v>41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43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44</v>
      </c>
      <c r="X2127" s="4" t="s">
        <v>45</v>
      </c>
      <c r="Y2127">
        <f t="shared" si="134"/>
        <v>25453.365600000001</v>
      </c>
      <c r="Z2127">
        <f t="shared" si="135"/>
        <v>20.836349982799</v>
      </c>
      <c r="AA2127">
        <f t="shared" si="132"/>
        <v>38.243200000000002</v>
      </c>
      <c r="AB2127">
        <f t="shared" si="133"/>
        <v>0</v>
      </c>
    </row>
    <row r="2128" spans="1:28" ht="15" x14ac:dyDescent="0.25">
      <c r="A2128" s="3">
        <v>39707</v>
      </c>
      <c r="B2128" s="4" t="s">
        <v>48</v>
      </c>
      <c r="C2128" s="4" t="s">
        <v>49</v>
      </c>
      <c r="D2128" s="4" t="s">
        <v>3</v>
      </c>
      <c r="E2128" s="4" t="s">
        <v>38</v>
      </c>
      <c r="F2128" s="4" t="s">
        <v>39</v>
      </c>
      <c r="G2128" s="4" t="s">
        <v>40</v>
      </c>
      <c r="H2128" s="4" t="s">
        <v>41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43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44</v>
      </c>
      <c r="X2128" s="4" t="s">
        <v>45</v>
      </c>
      <c r="Y2128">
        <f t="shared" si="134"/>
        <v>25191.198400000001</v>
      </c>
      <c r="Z2128">
        <f t="shared" si="135"/>
        <v>20.563005729271001</v>
      </c>
      <c r="AA2128">
        <f t="shared" si="132"/>
        <v>37.677100000000003</v>
      </c>
      <c r="AB2128">
        <f t="shared" si="133"/>
        <v>0</v>
      </c>
    </row>
    <row r="2129" spans="1:28" ht="15" x14ac:dyDescent="0.25">
      <c r="A2129" s="3">
        <v>39708</v>
      </c>
      <c r="B2129" s="4" t="s">
        <v>48</v>
      </c>
      <c r="C2129" s="4" t="s">
        <v>49</v>
      </c>
      <c r="D2129" s="4" t="s">
        <v>3</v>
      </c>
      <c r="E2129" s="4" t="s">
        <v>38</v>
      </c>
      <c r="F2129" s="4" t="s">
        <v>39</v>
      </c>
      <c r="G2129" s="4" t="s">
        <v>40</v>
      </c>
      <c r="H2129" s="4" t="s">
        <v>41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43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44</v>
      </c>
      <c r="X2129" s="4" t="s">
        <v>45</v>
      </c>
      <c r="Y2129">
        <f t="shared" si="134"/>
        <v>24766.120200000001</v>
      </c>
      <c r="Z2129">
        <f t="shared" si="135"/>
        <v>20.129443979047998</v>
      </c>
      <c r="AA2129">
        <f t="shared" si="132"/>
        <v>34.720799999999997</v>
      </c>
      <c r="AB2129">
        <f t="shared" si="133"/>
        <v>0</v>
      </c>
    </row>
    <row r="2130" spans="1:28" ht="15" x14ac:dyDescent="0.25">
      <c r="A2130" s="3">
        <v>39709</v>
      </c>
      <c r="B2130" s="4" t="s">
        <v>48</v>
      </c>
      <c r="C2130" s="4" t="s">
        <v>49</v>
      </c>
      <c r="D2130" s="4" t="s">
        <v>3</v>
      </c>
      <c r="E2130" s="4" t="s">
        <v>38</v>
      </c>
      <c r="F2130" s="4" t="s">
        <v>39</v>
      </c>
      <c r="G2130" s="4" t="s">
        <v>40</v>
      </c>
      <c r="H2130" s="4" t="s">
        <v>41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43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44</v>
      </c>
      <c r="X2130" s="4" t="s">
        <v>45</v>
      </c>
      <c r="Y2130">
        <f t="shared" si="134"/>
        <v>15745.505400000002</v>
      </c>
      <c r="Z2130">
        <f t="shared" si="135"/>
        <v>12.786756817262999</v>
      </c>
      <c r="AA2130">
        <f t="shared" si="132"/>
        <v>68.875500000000002</v>
      </c>
      <c r="AB2130">
        <f t="shared" si="133"/>
        <v>0</v>
      </c>
    </row>
    <row r="2131" spans="1:28" ht="15" x14ac:dyDescent="0.25">
      <c r="A2131" s="3">
        <v>39710</v>
      </c>
      <c r="B2131" s="4" t="s">
        <v>48</v>
      </c>
      <c r="C2131" s="4" t="s">
        <v>49</v>
      </c>
      <c r="D2131" s="4" t="s">
        <v>3</v>
      </c>
      <c r="E2131" s="4" t="s">
        <v>38</v>
      </c>
      <c r="F2131" s="4" t="s">
        <v>39</v>
      </c>
      <c r="G2131" s="4" t="s">
        <v>40</v>
      </c>
      <c r="H2131" s="4" t="s">
        <v>41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43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44</v>
      </c>
      <c r="X2131" s="4" t="s">
        <v>45</v>
      </c>
      <c r="Y2131">
        <f t="shared" si="134"/>
        <v>16046.9851</v>
      </c>
      <c r="Z2131">
        <f t="shared" si="135"/>
        <v>13.035010329587999</v>
      </c>
      <c r="AA2131">
        <f t="shared" si="132"/>
        <v>21.260200000000001</v>
      </c>
      <c r="AB2131">
        <f t="shared" si="133"/>
        <v>0</v>
      </c>
    </row>
    <row r="2132" spans="1:28" ht="15" x14ac:dyDescent="0.25">
      <c r="A2132" s="3">
        <v>39711</v>
      </c>
      <c r="B2132" s="4" t="s">
        <v>48</v>
      </c>
      <c r="C2132" s="4" t="s">
        <v>49</v>
      </c>
      <c r="D2132" s="4" t="s">
        <v>3</v>
      </c>
      <c r="E2132" s="4" t="s">
        <v>38</v>
      </c>
      <c r="F2132" s="4" t="s">
        <v>39</v>
      </c>
      <c r="G2132" s="4" t="s">
        <v>40</v>
      </c>
      <c r="H2132" s="4" t="s">
        <v>41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43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44</v>
      </c>
      <c r="X2132" s="4" t="s">
        <v>45</v>
      </c>
      <c r="Y2132">
        <f t="shared" si="134"/>
        <v>22680.1675</v>
      </c>
      <c r="Z2132">
        <f t="shared" si="135"/>
        <v>18.200703386788</v>
      </c>
      <c r="AA2132">
        <f t="shared" si="132"/>
        <v>24.153600000000001</v>
      </c>
      <c r="AB2132">
        <f t="shared" si="133"/>
        <v>0</v>
      </c>
    </row>
    <row r="2133" spans="1:28" ht="15" x14ac:dyDescent="0.25">
      <c r="A2133" s="3">
        <v>39712</v>
      </c>
      <c r="B2133" s="4" t="s">
        <v>48</v>
      </c>
      <c r="C2133" s="4" t="s">
        <v>49</v>
      </c>
      <c r="D2133" s="4" t="s">
        <v>3</v>
      </c>
      <c r="E2133" s="4" t="s">
        <v>38</v>
      </c>
      <c r="F2133" s="4" t="s">
        <v>39</v>
      </c>
      <c r="G2133" s="4" t="s">
        <v>40</v>
      </c>
      <c r="H2133" s="4" t="s">
        <v>41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43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44</v>
      </c>
      <c r="X2133" s="4" t="s">
        <v>45</v>
      </c>
      <c r="Y2133">
        <f t="shared" si="134"/>
        <v>19469.146799743397</v>
      </c>
      <c r="Z2133">
        <f t="shared" si="135"/>
        <v>15.563554805715611</v>
      </c>
      <c r="AA2133">
        <f t="shared" si="132"/>
        <v>27.309012724515103</v>
      </c>
      <c r="AB2133">
        <f t="shared" si="133"/>
        <v>0</v>
      </c>
    </row>
    <row r="2134" spans="1:28" ht="15" x14ac:dyDescent="0.25">
      <c r="A2134" s="3">
        <v>39713</v>
      </c>
      <c r="B2134" s="4" t="s">
        <v>48</v>
      </c>
      <c r="C2134" s="4" t="s">
        <v>49</v>
      </c>
      <c r="D2134" s="4" t="s">
        <v>3</v>
      </c>
      <c r="E2134" s="4" t="s">
        <v>38</v>
      </c>
      <c r="F2134" s="4" t="s">
        <v>39</v>
      </c>
      <c r="G2134" s="4" t="s">
        <v>40</v>
      </c>
      <c r="H2134" s="4" t="s">
        <v>41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43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44</v>
      </c>
      <c r="X2134" s="4" t="s">
        <v>45</v>
      </c>
      <c r="Y2134">
        <f t="shared" si="134"/>
        <v>23492.397796373982</v>
      </c>
      <c r="Z2134">
        <f t="shared" si="135"/>
        <v>18.810225242258145</v>
      </c>
      <c r="AA2134">
        <f t="shared" si="132"/>
        <v>96.724421553636176</v>
      </c>
      <c r="AB2134">
        <f t="shared" si="133"/>
        <v>0</v>
      </c>
    </row>
    <row r="2135" spans="1:28" ht="15" x14ac:dyDescent="0.25">
      <c r="A2135" s="3">
        <v>39714</v>
      </c>
      <c r="B2135" s="4" t="s">
        <v>48</v>
      </c>
      <c r="C2135" s="4" t="s">
        <v>49</v>
      </c>
      <c r="D2135" s="4" t="s">
        <v>3</v>
      </c>
      <c r="E2135" s="4" t="s">
        <v>38</v>
      </c>
      <c r="F2135" s="4" t="s">
        <v>39</v>
      </c>
      <c r="G2135" s="4" t="s">
        <v>40</v>
      </c>
      <c r="H2135" s="4" t="s">
        <v>41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43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44</v>
      </c>
      <c r="X2135" s="4" t="s">
        <v>45</v>
      </c>
      <c r="Y2135">
        <f t="shared" si="134"/>
        <v>22976.112000000001</v>
      </c>
      <c r="Z2135">
        <f t="shared" si="135"/>
        <v>18.374919630563003</v>
      </c>
      <c r="AA2135">
        <f t="shared" si="132"/>
        <v>90.009900000000002</v>
      </c>
      <c r="AB2135">
        <f t="shared" si="133"/>
        <v>0</v>
      </c>
    </row>
    <row r="2136" spans="1:28" ht="15" x14ac:dyDescent="0.25">
      <c r="A2136" s="3">
        <v>39715</v>
      </c>
      <c r="B2136" s="4" t="s">
        <v>48</v>
      </c>
      <c r="C2136" s="4" t="s">
        <v>49</v>
      </c>
      <c r="D2136" s="4" t="s">
        <v>3</v>
      </c>
      <c r="E2136" s="4" t="s">
        <v>38</v>
      </c>
      <c r="F2136" s="4" t="s">
        <v>39</v>
      </c>
      <c r="G2136" s="4" t="s">
        <v>40</v>
      </c>
      <c r="H2136" s="4" t="s">
        <v>41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43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44</v>
      </c>
      <c r="X2136" s="4" t="s">
        <v>45</v>
      </c>
      <c r="Y2136">
        <f t="shared" si="134"/>
        <v>22828.297000000002</v>
      </c>
      <c r="Z2136">
        <f t="shared" si="135"/>
        <v>18.181135864665002</v>
      </c>
      <c r="AA2136">
        <f t="shared" si="132"/>
        <v>32.016100000000002</v>
      </c>
      <c r="AB2136">
        <f t="shared" si="133"/>
        <v>0</v>
      </c>
    </row>
    <row r="2137" spans="1:28" ht="15" x14ac:dyDescent="0.25">
      <c r="A2137" s="3">
        <v>39716</v>
      </c>
      <c r="B2137" s="4" t="s">
        <v>48</v>
      </c>
      <c r="C2137" s="4" t="s">
        <v>49</v>
      </c>
      <c r="D2137" s="4" t="s">
        <v>3</v>
      </c>
      <c r="E2137" s="4" t="s">
        <v>38</v>
      </c>
      <c r="F2137" s="4" t="s">
        <v>39</v>
      </c>
      <c r="G2137" s="4" t="s">
        <v>40</v>
      </c>
      <c r="H2137" s="4" t="s">
        <v>41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43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44</v>
      </c>
      <c r="X2137" s="4" t="s">
        <v>45</v>
      </c>
      <c r="Y2137">
        <f t="shared" si="134"/>
        <v>21321.716200000003</v>
      </c>
      <c r="Z2137">
        <f t="shared" si="135"/>
        <v>17.990997282101002</v>
      </c>
      <c r="AA2137">
        <f t="shared" si="132"/>
        <v>89.82119999999999</v>
      </c>
      <c r="AB2137">
        <f t="shared" si="133"/>
        <v>0</v>
      </c>
    </row>
    <row r="2138" spans="1:28" ht="15" x14ac:dyDescent="0.25">
      <c r="A2138" s="3">
        <v>39717</v>
      </c>
      <c r="B2138" s="4" t="s">
        <v>48</v>
      </c>
      <c r="C2138" s="4" t="s">
        <v>49</v>
      </c>
      <c r="D2138" s="4" t="s">
        <v>3</v>
      </c>
      <c r="E2138" s="4" t="s">
        <v>38</v>
      </c>
      <c r="F2138" s="4" t="s">
        <v>39</v>
      </c>
      <c r="G2138" s="4" t="s">
        <v>40</v>
      </c>
      <c r="H2138" s="4" t="s">
        <v>41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43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44</v>
      </c>
      <c r="X2138" s="4" t="s">
        <v>45</v>
      </c>
      <c r="Y2138">
        <f t="shared" si="134"/>
        <v>22490.4611</v>
      </c>
      <c r="Z2138">
        <f t="shared" si="135"/>
        <v>17.917039471626001</v>
      </c>
      <c r="AA2138">
        <f t="shared" si="132"/>
        <v>122.026</v>
      </c>
      <c r="AB2138">
        <f t="shared" si="133"/>
        <v>0</v>
      </c>
    </row>
    <row r="2139" spans="1:28" ht="15" x14ac:dyDescent="0.25">
      <c r="A2139" s="3">
        <v>39718</v>
      </c>
      <c r="B2139" s="4" t="s">
        <v>48</v>
      </c>
      <c r="C2139" s="4" t="s">
        <v>49</v>
      </c>
      <c r="D2139" s="4" t="s">
        <v>3</v>
      </c>
      <c r="E2139" s="4" t="s">
        <v>38</v>
      </c>
      <c r="F2139" s="4" t="s">
        <v>39</v>
      </c>
      <c r="G2139" s="4" t="s">
        <v>40</v>
      </c>
      <c r="H2139" s="4" t="s">
        <v>41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43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44</v>
      </c>
      <c r="X2139" s="4" t="s">
        <v>45</v>
      </c>
      <c r="Y2139">
        <f t="shared" si="134"/>
        <v>19967.6679</v>
      </c>
      <c r="Z2139">
        <f t="shared" si="135"/>
        <v>16.127490356828002</v>
      </c>
      <c r="AA2139">
        <f t="shared" si="132"/>
        <v>185.30340000000001</v>
      </c>
      <c r="AB2139">
        <f t="shared" si="133"/>
        <v>0</v>
      </c>
    </row>
    <row r="2140" spans="1:28" ht="15" x14ac:dyDescent="0.25">
      <c r="A2140" s="3">
        <v>39719</v>
      </c>
      <c r="B2140" s="4" t="s">
        <v>48</v>
      </c>
      <c r="C2140" s="4" t="s">
        <v>49</v>
      </c>
      <c r="D2140" s="4" t="s">
        <v>3</v>
      </c>
      <c r="E2140" s="4" t="s">
        <v>38</v>
      </c>
      <c r="F2140" s="4" t="s">
        <v>39</v>
      </c>
      <c r="G2140" s="4" t="s">
        <v>40</v>
      </c>
      <c r="H2140" s="4" t="s">
        <v>41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43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44</v>
      </c>
      <c r="X2140" s="4" t="s">
        <v>45</v>
      </c>
      <c r="Y2140">
        <f t="shared" si="134"/>
        <v>21204.910899999999</v>
      </c>
      <c r="Z2140">
        <f t="shared" si="135"/>
        <v>17.001562024498998</v>
      </c>
      <c r="AA2140">
        <f t="shared" si="132"/>
        <v>77.492800000000003</v>
      </c>
      <c r="AB2140">
        <f t="shared" si="133"/>
        <v>0</v>
      </c>
    </row>
    <row r="2141" spans="1:28" ht="15" x14ac:dyDescent="0.25">
      <c r="A2141" s="3">
        <v>39720</v>
      </c>
      <c r="B2141" s="4" t="s">
        <v>48</v>
      </c>
      <c r="C2141" s="4" t="s">
        <v>49</v>
      </c>
      <c r="D2141" s="4" t="s">
        <v>3</v>
      </c>
      <c r="E2141" s="4" t="s">
        <v>38</v>
      </c>
      <c r="F2141" s="4" t="s">
        <v>39</v>
      </c>
      <c r="G2141" s="4" t="s">
        <v>40</v>
      </c>
      <c r="H2141" s="4" t="s">
        <v>41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43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44</v>
      </c>
      <c r="X2141" s="4" t="s">
        <v>45</v>
      </c>
      <c r="Y2141">
        <f t="shared" si="134"/>
        <v>22093.247599999999</v>
      </c>
      <c r="Z2141">
        <f t="shared" si="135"/>
        <v>17.562177236647003</v>
      </c>
      <c r="AA2141">
        <f t="shared" si="132"/>
        <v>41.325299999999999</v>
      </c>
      <c r="AB2141">
        <f t="shared" si="133"/>
        <v>0</v>
      </c>
    </row>
    <row r="2142" spans="1:28" ht="15" x14ac:dyDescent="0.25">
      <c r="A2142" s="3">
        <v>39721</v>
      </c>
      <c r="B2142" s="4" t="s">
        <v>48</v>
      </c>
      <c r="C2142" s="4" t="s">
        <v>49</v>
      </c>
      <c r="D2142" s="4" t="s">
        <v>3</v>
      </c>
      <c r="E2142" s="4" t="s">
        <v>38</v>
      </c>
      <c r="F2142" s="4" t="s">
        <v>39</v>
      </c>
      <c r="G2142" s="4" t="s">
        <v>40</v>
      </c>
      <c r="H2142" s="4" t="s">
        <v>41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43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44</v>
      </c>
      <c r="X2142" s="4" t="s">
        <v>45</v>
      </c>
      <c r="Y2142">
        <f t="shared" si="134"/>
        <v>22816.723399999999</v>
      </c>
      <c r="Z2142">
        <f t="shared" si="135"/>
        <v>18.311666411952</v>
      </c>
      <c r="AA2142">
        <f t="shared" si="132"/>
        <v>32.079000000000001</v>
      </c>
      <c r="AB2142">
        <f t="shared" si="133"/>
        <v>0</v>
      </c>
    </row>
    <row r="2143" spans="1:28" ht="15" x14ac:dyDescent="0.25">
      <c r="A2143" s="3">
        <v>39722</v>
      </c>
      <c r="B2143" s="4" t="s">
        <v>48</v>
      </c>
      <c r="C2143" s="4" t="s">
        <v>49</v>
      </c>
      <c r="D2143" s="4" t="s">
        <v>3</v>
      </c>
      <c r="E2143" s="4" t="s">
        <v>38</v>
      </c>
      <c r="F2143" s="4" t="s">
        <v>39</v>
      </c>
      <c r="G2143" s="4" t="s">
        <v>40</v>
      </c>
      <c r="H2143" s="4" t="s">
        <v>41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43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44</v>
      </c>
      <c r="X2143" s="4" t="s">
        <v>45</v>
      </c>
      <c r="Y2143">
        <f t="shared" si="134"/>
        <v>22687.338100000001</v>
      </c>
      <c r="Z2143">
        <f t="shared" si="135"/>
        <v>18.076024485291001</v>
      </c>
      <c r="AA2143">
        <f t="shared" si="132"/>
        <v>31.6387</v>
      </c>
      <c r="AB2143">
        <f t="shared" si="133"/>
        <v>0</v>
      </c>
    </row>
    <row r="2144" spans="1:28" ht="15" x14ac:dyDescent="0.25">
      <c r="A2144" s="3">
        <v>39723</v>
      </c>
      <c r="B2144" s="4" t="s">
        <v>48</v>
      </c>
      <c r="C2144" s="4" t="s">
        <v>49</v>
      </c>
      <c r="D2144" s="4" t="s">
        <v>3</v>
      </c>
      <c r="E2144" s="4" t="s">
        <v>38</v>
      </c>
      <c r="F2144" s="4" t="s">
        <v>39</v>
      </c>
      <c r="G2144" s="4" t="s">
        <v>40</v>
      </c>
      <c r="H2144" s="4" t="s">
        <v>41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43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44</v>
      </c>
      <c r="X2144" s="4" t="s">
        <v>45</v>
      </c>
      <c r="Y2144">
        <f t="shared" si="134"/>
        <v>20881.856499999998</v>
      </c>
      <c r="Z2144">
        <f t="shared" si="135"/>
        <v>16.629035376580003</v>
      </c>
      <c r="AA2144">
        <f t="shared" si="132"/>
        <v>67.365900000000011</v>
      </c>
      <c r="AB2144">
        <f t="shared" si="133"/>
        <v>0</v>
      </c>
    </row>
    <row r="2145" spans="1:28" ht="15" x14ac:dyDescent="0.25">
      <c r="A2145" s="3">
        <v>39724</v>
      </c>
      <c r="B2145" s="4" t="s">
        <v>48</v>
      </c>
      <c r="C2145" s="4" t="s">
        <v>49</v>
      </c>
      <c r="D2145" s="4" t="s">
        <v>3</v>
      </c>
      <c r="E2145" s="4" t="s">
        <v>38</v>
      </c>
      <c r="F2145" s="4" t="s">
        <v>39</v>
      </c>
      <c r="G2145" s="4" t="s">
        <v>40</v>
      </c>
      <c r="H2145" s="4" t="s">
        <v>41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43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44</v>
      </c>
      <c r="X2145" s="4" t="s">
        <v>45</v>
      </c>
      <c r="Y2145">
        <f t="shared" si="134"/>
        <v>22605.5052</v>
      </c>
      <c r="Z2145">
        <f t="shared" si="135"/>
        <v>17.993144415861</v>
      </c>
      <c r="AA2145">
        <f t="shared" si="132"/>
        <v>67.869099999999989</v>
      </c>
      <c r="AB2145">
        <f t="shared" si="133"/>
        <v>0</v>
      </c>
    </row>
    <row r="2146" spans="1:28" ht="15" x14ac:dyDescent="0.25">
      <c r="A2146" s="3">
        <v>39725</v>
      </c>
      <c r="B2146" s="4" t="s">
        <v>48</v>
      </c>
      <c r="C2146" s="4" t="s">
        <v>49</v>
      </c>
      <c r="D2146" s="4" t="s">
        <v>3</v>
      </c>
      <c r="E2146" s="4" t="s">
        <v>38</v>
      </c>
      <c r="F2146" s="4" t="s">
        <v>39</v>
      </c>
      <c r="G2146" s="4" t="s">
        <v>40</v>
      </c>
      <c r="H2146" s="4" t="s">
        <v>41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43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44</v>
      </c>
      <c r="X2146" s="4" t="s">
        <v>45</v>
      </c>
      <c r="Y2146">
        <f t="shared" si="134"/>
        <v>15497.993899999999</v>
      </c>
      <c r="Z2146">
        <f t="shared" si="135"/>
        <v>12.724089469525</v>
      </c>
      <c r="AA2146">
        <f t="shared" si="132"/>
        <v>54.471400000000003</v>
      </c>
      <c r="AB2146">
        <f t="shared" si="133"/>
        <v>0</v>
      </c>
    </row>
    <row r="2147" spans="1:28" ht="15" x14ac:dyDescent="0.25">
      <c r="A2147" s="3">
        <v>39726</v>
      </c>
      <c r="B2147" s="4" t="s">
        <v>48</v>
      </c>
      <c r="C2147" s="4" t="s">
        <v>49</v>
      </c>
      <c r="D2147" s="4" t="s">
        <v>3</v>
      </c>
      <c r="E2147" s="4" t="s">
        <v>38</v>
      </c>
      <c r="F2147" s="4" t="s">
        <v>39</v>
      </c>
      <c r="G2147" s="4" t="s">
        <v>40</v>
      </c>
      <c r="H2147" s="4" t="s">
        <v>41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43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44</v>
      </c>
      <c r="X2147" s="4" t="s">
        <v>45</v>
      </c>
      <c r="Y2147">
        <f t="shared" si="134"/>
        <v>21242.399300000001</v>
      </c>
      <c r="Z2147">
        <f t="shared" si="135"/>
        <v>16.877606721205005</v>
      </c>
      <c r="AA2147">
        <f t="shared" si="132"/>
        <v>66.485299999999995</v>
      </c>
      <c r="AB2147">
        <f t="shared" si="133"/>
        <v>0</v>
      </c>
    </row>
    <row r="2148" spans="1:28" ht="15" x14ac:dyDescent="0.25">
      <c r="A2148" s="3">
        <v>39727</v>
      </c>
      <c r="B2148" s="4" t="s">
        <v>48</v>
      </c>
      <c r="C2148" s="4" t="s">
        <v>49</v>
      </c>
      <c r="D2148" s="4" t="s">
        <v>3</v>
      </c>
      <c r="E2148" s="4" t="s">
        <v>38</v>
      </c>
      <c r="F2148" s="4" t="s">
        <v>39</v>
      </c>
      <c r="G2148" s="4" t="s">
        <v>40</v>
      </c>
      <c r="H2148" s="4" t="s">
        <v>41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43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44</v>
      </c>
      <c r="X2148" s="4" t="s">
        <v>45</v>
      </c>
      <c r="Y2148">
        <f t="shared" si="134"/>
        <v>14376.164353383776</v>
      </c>
      <c r="Z2148">
        <f t="shared" si="135"/>
        <v>11.218841555993325</v>
      </c>
      <c r="AA2148">
        <f t="shared" si="132"/>
        <v>45.693550539238643</v>
      </c>
      <c r="AB2148">
        <f t="shared" si="133"/>
        <v>0</v>
      </c>
    </row>
    <row r="2149" spans="1:28" ht="15" x14ac:dyDescent="0.25">
      <c r="A2149" s="3">
        <v>39728</v>
      </c>
      <c r="B2149" s="4" t="s">
        <v>48</v>
      </c>
      <c r="C2149" s="4" t="s">
        <v>49</v>
      </c>
      <c r="D2149" s="4" t="s">
        <v>3</v>
      </c>
      <c r="E2149" s="4" t="s">
        <v>38</v>
      </c>
      <c r="F2149" s="4" t="s">
        <v>39</v>
      </c>
      <c r="G2149" s="4" t="s">
        <v>40</v>
      </c>
      <c r="H2149" s="4" t="s">
        <v>41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43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44</v>
      </c>
      <c r="X2149" s="4" t="s">
        <v>45</v>
      </c>
      <c r="Y2149">
        <f t="shared" si="134"/>
        <v>17148.301200000002</v>
      </c>
      <c r="Z2149">
        <f t="shared" si="135"/>
        <v>13.671380517294001</v>
      </c>
      <c r="AA2149">
        <f t="shared" si="132"/>
        <v>104.7914</v>
      </c>
      <c r="AB2149">
        <f t="shared" si="133"/>
        <v>0</v>
      </c>
    </row>
    <row r="2150" spans="1:28" ht="15" x14ac:dyDescent="0.25">
      <c r="A2150" s="3">
        <v>39729</v>
      </c>
      <c r="B2150" s="4" t="s">
        <v>48</v>
      </c>
      <c r="C2150" s="4" t="s">
        <v>49</v>
      </c>
      <c r="D2150" s="4" t="s">
        <v>3</v>
      </c>
      <c r="E2150" s="4" t="s">
        <v>38</v>
      </c>
      <c r="F2150" s="4" t="s">
        <v>39</v>
      </c>
      <c r="G2150" s="4" t="s">
        <v>40</v>
      </c>
      <c r="H2150" s="4" t="s">
        <v>41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43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44</v>
      </c>
      <c r="X2150" s="4" t="s">
        <v>45</v>
      </c>
      <c r="Y2150">
        <f t="shared" si="134"/>
        <v>17104.3341</v>
      </c>
      <c r="Z2150">
        <f t="shared" si="135"/>
        <v>13.657044867976001</v>
      </c>
      <c r="AA2150">
        <f t="shared" si="132"/>
        <v>143.16040000000001</v>
      </c>
      <c r="AB2150">
        <f t="shared" si="133"/>
        <v>0</v>
      </c>
    </row>
    <row r="2151" spans="1:28" ht="15" x14ac:dyDescent="0.25">
      <c r="A2151" s="3">
        <v>39730</v>
      </c>
      <c r="B2151" s="4" t="s">
        <v>48</v>
      </c>
      <c r="C2151" s="4" t="s">
        <v>49</v>
      </c>
      <c r="D2151" s="4" t="s">
        <v>3</v>
      </c>
      <c r="E2151" s="4" t="s">
        <v>38</v>
      </c>
      <c r="F2151" s="4" t="s">
        <v>39</v>
      </c>
      <c r="G2151" s="4" t="s">
        <v>40</v>
      </c>
      <c r="H2151" s="4" t="s">
        <v>41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43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44</v>
      </c>
      <c r="X2151" s="4" t="s">
        <v>45</v>
      </c>
      <c r="Y2151">
        <f t="shared" si="134"/>
        <v>17069.927800000001</v>
      </c>
      <c r="Z2151">
        <f t="shared" si="135"/>
        <v>13.609714341301002</v>
      </c>
      <c r="AA2151">
        <f t="shared" si="132"/>
        <v>192.59980000000002</v>
      </c>
      <c r="AB2151">
        <f t="shared" si="133"/>
        <v>0</v>
      </c>
    </row>
    <row r="2152" spans="1:28" ht="15" x14ac:dyDescent="0.25">
      <c r="A2152" s="3">
        <v>39731</v>
      </c>
      <c r="B2152" s="4" t="s">
        <v>48</v>
      </c>
      <c r="C2152" s="4" t="s">
        <v>49</v>
      </c>
      <c r="D2152" s="4" t="s">
        <v>3</v>
      </c>
      <c r="E2152" s="4" t="s">
        <v>38</v>
      </c>
      <c r="F2152" s="4" t="s">
        <v>39</v>
      </c>
      <c r="G2152" s="4" t="s">
        <v>40</v>
      </c>
      <c r="H2152" s="4" t="s">
        <v>41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43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44</v>
      </c>
      <c r="X2152" s="4" t="s">
        <v>45</v>
      </c>
      <c r="Y2152">
        <f t="shared" si="134"/>
        <v>17111.819200000002</v>
      </c>
      <c r="Z2152">
        <f t="shared" si="135"/>
        <v>13.673286451653</v>
      </c>
      <c r="AA2152">
        <f t="shared" si="132"/>
        <v>117.74879999999999</v>
      </c>
      <c r="AB2152">
        <f t="shared" si="133"/>
        <v>0</v>
      </c>
    </row>
    <row r="2153" spans="1:28" ht="15" x14ac:dyDescent="0.25">
      <c r="A2153" s="3">
        <v>39732</v>
      </c>
      <c r="B2153" s="4" t="s">
        <v>48</v>
      </c>
      <c r="C2153" s="4" t="s">
        <v>49</v>
      </c>
      <c r="D2153" s="4" t="s">
        <v>3</v>
      </c>
      <c r="E2153" s="4" t="s">
        <v>38</v>
      </c>
      <c r="F2153" s="4" t="s">
        <v>39</v>
      </c>
      <c r="G2153" s="4" t="s">
        <v>40</v>
      </c>
      <c r="H2153" s="4" t="s">
        <v>41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43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44</v>
      </c>
      <c r="X2153" s="4" t="s">
        <v>45</v>
      </c>
      <c r="Y2153">
        <f t="shared" si="134"/>
        <v>17233.0275</v>
      </c>
      <c r="Z2153">
        <f t="shared" si="135"/>
        <v>13.794243890064001</v>
      </c>
      <c r="AA2153">
        <f t="shared" si="132"/>
        <v>201.28</v>
      </c>
      <c r="AB2153">
        <f t="shared" si="133"/>
        <v>0</v>
      </c>
    </row>
    <row r="2154" spans="1:28" ht="15" x14ac:dyDescent="0.25">
      <c r="A2154" s="3">
        <v>39733</v>
      </c>
      <c r="B2154" s="4" t="s">
        <v>48</v>
      </c>
      <c r="C2154" s="4" t="s">
        <v>49</v>
      </c>
      <c r="D2154" s="4" t="s">
        <v>3</v>
      </c>
      <c r="E2154" s="4" t="s">
        <v>38</v>
      </c>
      <c r="F2154" s="4" t="s">
        <v>39</v>
      </c>
      <c r="G2154" s="4" t="s">
        <v>40</v>
      </c>
      <c r="H2154" s="4" t="s">
        <v>41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43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44</v>
      </c>
      <c r="X2154" s="4" t="s">
        <v>45</v>
      </c>
      <c r="Y2154">
        <f t="shared" si="134"/>
        <v>17768.9984</v>
      </c>
      <c r="Z2154">
        <f t="shared" si="135"/>
        <v>14.140526771825</v>
      </c>
      <c r="AA2154">
        <f t="shared" si="132"/>
        <v>169.70420000000001</v>
      </c>
      <c r="AB2154">
        <f t="shared" si="133"/>
        <v>0</v>
      </c>
    </row>
    <row r="2155" spans="1:28" ht="15" x14ac:dyDescent="0.25">
      <c r="A2155" s="3">
        <v>39734</v>
      </c>
      <c r="B2155" s="4" t="s">
        <v>48</v>
      </c>
      <c r="C2155" s="4" t="s">
        <v>49</v>
      </c>
      <c r="D2155" s="4" t="s">
        <v>3</v>
      </c>
      <c r="E2155" s="4" t="s">
        <v>38</v>
      </c>
      <c r="F2155" s="4" t="s">
        <v>39</v>
      </c>
      <c r="G2155" s="4" t="s">
        <v>40</v>
      </c>
      <c r="H2155" s="4" t="s">
        <v>41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43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44</v>
      </c>
      <c r="X2155" s="4" t="s">
        <v>45</v>
      </c>
      <c r="Y2155">
        <f t="shared" si="134"/>
        <v>17786.547500000001</v>
      </c>
      <c r="Z2155">
        <f t="shared" si="135"/>
        <v>14.118342430432001</v>
      </c>
      <c r="AA2155">
        <f t="shared" si="132"/>
        <v>148.7585</v>
      </c>
      <c r="AB2155">
        <f t="shared" si="133"/>
        <v>0</v>
      </c>
    </row>
    <row r="2156" spans="1:28" ht="15" x14ac:dyDescent="0.25">
      <c r="A2156" s="3">
        <v>39735</v>
      </c>
      <c r="B2156" s="4" t="s">
        <v>48</v>
      </c>
      <c r="C2156" s="4" t="s">
        <v>49</v>
      </c>
      <c r="D2156" s="4" t="s">
        <v>3</v>
      </c>
      <c r="E2156" s="4" t="s">
        <v>38</v>
      </c>
      <c r="F2156" s="4" t="s">
        <v>39</v>
      </c>
      <c r="G2156" s="4" t="s">
        <v>40</v>
      </c>
      <c r="H2156" s="4" t="s">
        <v>41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43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44</v>
      </c>
      <c r="X2156" s="4" t="s">
        <v>45</v>
      </c>
      <c r="Y2156">
        <f t="shared" si="134"/>
        <v>17795.730899999999</v>
      </c>
      <c r="Z2156">
        <f t="shared" si="135"/>
        <v>14.114563404385001</v>
      </c>
      <c r="AA2156">
        <f t="shared" si="132"/>
        <v>72.272099999999995</v>
      </c>
      <c r="AB2156">
        <f t="shared" si="133"/>
        <v>0</v>
      </c>
    </row>
    <row r="2157" spans="1:28" ht="15" x14ac:dyDescent="0.25">
      <c r="A2157" s="3">
        <v>39736</v>
      </c>
      <c r="B2157" s="4" t="s">
        <v>48</v>
      </c>
      <c r="C2157" s="4" t="s">
        <v>49</v>
      </c>
      <c r="D2157" s="4" t="s">
        <v>3</v>
      </c>
      <c r="E2157" s="4" t="s">
        <v>38</v>
      </c>
      <c r="F2157" s="4" t="s">
        <v>39</v>
      </c>
      <c r="G2157" s="4" t="s">
        <v>40</v>
      </c>
      <c r="H2157" s="4" t="s">
        <v>41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43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44</v>
      </c>
      <c r="X2157" s="4" t="s">
        <v>45</v>
      </c>
      <c r="Y2157">
        <f t="shared" si="134"/>
        <v>17771.325700000001</v>
      </c>
      <c r="Z2157">
        <f t="shared" si="135"/>
        <v>14.140870030709001</v>
      </c>
      <c r="AA2157">
        <f t="shared" si="132"/>
        <v>148.19239999999999</v>
      </c>
      <c r="AB2157">
        <f t="shared" si="133"/>
        <v>0</v>
      </c>
    </row>
    <row r="2158" spans="1:28" ht="15" x14ac:dyDescent="0.25">
      <c r="A2158" s="3">
        <v>39737</v>
      </c>
      <c r="B2158" s="4" t="s">
        <v>48</v>
      </c>
      <c r="C2158" s="4" t="s">
        <v>49</v>
      </c>
      <c r="D2158" s="4" t="s">
        <v>3</v>
      </c>
      <c r="E2158" s="4" t="s">
        <v>38</v>
      </c>
      <c r="F2158" s="4" t="s">
        <v>39</v>
      </c>
      <c r="G2158" s="4" t="s">
        <v>40</v>
      </c>
      <c r="H2158" s="4" t="s">
        <v>41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43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44</v>
      </c>
      <c r="X2158" s="4" t="s">
        <v>45</v>
      </c>
      <c r="Y2158">
        <f t="shared" si="134"/>
        <v>17771.074100000002</v>
      </c>
      <c r="Z2158">
        <f t="shared" si="135"/>
        <v>14.132066075999001</v>
      </c>
      <c r="AA2158">
        <f t="shared" si="132"/>
        <v>148.19239999999999</v>
      </c>
      <c r="AB2158">
        <f t="shared" si="133"/>
        <v>0</v>
      </c>
    </row>
    <row r="2159" spans="1:28" ht="15" x14ac:dyDescent="0.25">
      <c r="A2159" s="3">
        <v>39738</v>
      </c>
      <c r="B2159" s="4" t="s">
        <v>48</v>
      </c>
      <c r="C2159" s="4" t="s">
        <v>49</v>
      </c>
      <c r="D2159" s="4" t="s">
        <v>3</v>
      </c>
      <c r="E2159" s="4" t="s">
        <v>38</v>
      </c>
      <c r="F2159" s="4" t="s">
        <v>39</v>
      </c>
      <c r="G2159" s="4" t="s">
        <v>40</v>
      </c>
      <c r="H2159" s="4" t="s">
        <v>41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43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44</v>
      </c>
      <c r="X2159" s="4" t="s">
        <v>45</v>
      </c>
      <c r="Y2159">
        <f t="shared" si="134"/>
        <v>17813.594500000003</v>
      </c>
      <c r="Z2159">
        <f t="shared" si="135"/>
        <v>14.131479498832</v>
      </c>
      <c r="AA2159">
        <f t="shared" si="132"/>
        <v>148.44400000000002</v>
      </c>
      <c r="AB2159">
        <f t="shared" si="133"/>
        <v>0</v>
      </c>
    </row>
    <row r="2160" spans="1:28" ht="15" x14ac:dyDescent="0.25">
      <c r="A2160" s="3">
        <v>39739</v>
      </c>
      <c r="B2160" s="4" t="s">
        <v>48</v>
      </c>
      <c r="C2160" s="4" t="s">
        <v>49</v>
      </c>
      <c r="D2160" s="4" t="s">
        <v>3</v>
      </c>
      <c r="E2160" s="4" t="s">
        <v>38</v>
      </c>
      <c r="F2160" s="4" t="s">
        <v>39</v>
      </c>
      <c r="G2160" s="4" t="s">
        <v>40</v>
      </c>
      <c r="H2160" s="4" t="s">
        <v>41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43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44</v>
      </c>
      <c r="X2160" s="4" t="s">
        <v>45</v>
      </c>
      <c r="Y2160">
        <f t="shared" si="134"/>
        <v>20025.241263157895</v>
      </c>
      <c r="Z2160">
        <f t="shared" si="135"/>
        <v>16.026885765121264</v>
      </c>
      <c r="AA2160">
        <f t="shared" si="132"/>
        <v>187.26985263157897</v>
      </c>
      <c r="AB2160">
        <f t="shared" si="133"/>
        <v>0</v>
      </c>
    </row>
    <row r="2161" spans="1:28" ht="15" x14ac:dyDescent="0.25">
      <c r="A2161" s="3">
        <v>39740</v>
      </c>
      <c r="B2161" s="4" t="s">
        <v>48</v>
      </c>
      <c r="C2161" s="4" t="s">
        <v>49</v>
      </c>
      <c r="D2161" s="4" t="s">
        <v>3</v>
      </c>
      <c r="E2161" s="4" t="s">
        <v>38</v>
      </c>
      <c r="F2161" s="4" t="s">
        <v>39</v>
      </c>
      <c r="G2161" s="4" t="s">
        <v>40</v>
      </c>
      <c r="H2161" s="4" t="s">
        <v>41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43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44</v>
      </c>
      <c r="X2161" s="4" t="s">
        <v>45</v>
      </c>
      <c r="Y2161">
        <f t="shared" si="134"/>
        <v>17071.877700000001</v>
      </c>
      <c r="Z2161">
        <f t="shared" si="135"/>
        <v>13.513021986407001</v>
      </c>
      <c r="AA2161">
        <f t="shared" si="132"/>
        <v>149.26169999999999</v>
      </c>
      <c r="AB2161">
        <f t="shared" si="133"/>
        <v>0</v>
      </c>
    </row>
    <row r="2162" spans="1:28" ht="15" x14ac:dyDescent="0.25">
      <c r="A2162" s="3">
        <v>39741</v>
      </c>
      <c r="B2162" s="4" t="s">
        <v>48</v>
      </c>
      <c r="C2162" s="4" t="s">
        <v>49</v>
      </c>
      <c r="D2162" s="4" t="s">
        <v>3</v>
      </c>
      <c r="E2162" s="4" t="s">
        <v>38</v>
      </c>
      <c r="F2162" s="4" t="s">
        <v>39</v>
      </c>
      <c r="G2162" s="4" t="s">
        <v>40</v>
      </c>
      <c r="H2162" s="4" t="s">
        <v>41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43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44</v>
      </c>
      <c r="X2162" s="4" t="s">
        <v>45</v>
      </c>
      <c r="Y2162">
        <f t="shared" si="134"/>
        <v>16758.6986</v>
      </c>
      <c r="Z2162">
        <f t="shared" si="135"/>
        <v>13.343940500012001</v>
      </c>
      <c r="AA2162">
        <f t="shared" si="132"/>
        <v>147.31180000000001</v>
      </c>
      <c r="AB2162">
        <f t="shared" si="133"/>
        <v>0</v>
      </c>
    </row>
    <row r="2163" spans="1:28" ht="15" x14ac:dyDescent="0.25">
      <c r="A2163" s="3">
        <v>39742</v>
      </c>
      <c r="B2163" s="4" t="s">
        <v>48</v>
      </c>
      <c r="C2163" s="4" t="s">
        <v>49</v>
      </c>
      <c r="D2163" s="4" t="s">
        <v>3</v>
      </c>
      <c r="E2163" s="4" t="s">
        <v>38</v>
      </c>
      <c r="F2163" s="4" t="s">
        <v>39</v>
      </c>
      <c r="G2163" s="4" t="s">
        <v>40</v>
      </c>
      <c r="H2163" s="4" t="s">
        <v>41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43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44</v>
      </c>
      <c r="X2163" s="4" t="s">
        <v>45</v>
      </c>
      <c r="Y2163">
        <f t="shared" si="134"/>
        <v>16690.074699999997</v>
      </c>
      <c r="Z2163">
        <f t="shared" si="135"/>
        <v>13.261014521472001</v>
      </c>
      <c r="AA2163">
        <f t="shared" si="132"/>
        <v>68.875500000000002</v>
      </c>
      <c r="AB2163">
        <f t="shared" si="133"/>
        <v>0</v>
      </c>
    </row>
    <row r="2164" spans="1:28" ht="15" x14ac:dyDescent="0.25">
      <c r="A2164" s="3">
        <v>39743</v>
      </c>
      <c r="B2164" s="4" t="s">
        <v>48</v>
      </c>
      <c r="C2164" s="4" t="s">
        <v>49</v>
      </c>
      <c r="D2164" s="4" t="s">
        <v>3</v>
      </c>
      <c r="E2164" s="4" t="s">
        <v>38</v>
      </c>
      <c r="F2164" s="4" t="s">
        <v>39</v>
      </c>
      <c r="G2164" s="4" t="s">
        <v>40</v>
      </c>
      <c r="H2164" s="4" t="s">
        <v>41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43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44</v>
      </c>
      <c r="X2164" s="4" t="s">
        <v>45</v>
      </c>
      <c r="Y2164">
        <f t="shared" si="134"/>
        <v>21516.517500000002</v>
      </c>
      <c r="Z2164">
        <f t="shared" si="135"/>
        <v>17.275304980990001</v>
      </c>
      <c r="AA2164">
        <f t="shared" si="132"/>
        <v>224.04979999999998</v>
      </c>
      <c r="AB2164">
        <f t="shared" si="133"/>
        <v>0</v>
      </c>
    </row>
    <row r="2165" spans="1:28" ht="15" x14ac:dyDescent="0.25">
      <c r="A2165" s="3">
        <v>39744</v>
      </c>
      <c r="B2165" s="4" t="s">
        <v>48</v>
      </c>
      <c r="C2165" s="4" t="s">
        <v>49</v>
      </c>
      <c r="D2165" s="4" t="s">
        <v>3</v>
      </c>
      <c r="E2165" s="4" t="s">
        <v>38</v>
      </c>
      <c r="F2165" s="4" t="s">
        <v>39</v>
      </c>
      <c r="G2165" s="4" t="s">
        <v>40</v>
      </c>
      <c r="H2165" s="4" t="s">
        <v>41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43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44</v>
      </c>
      <c r="X2165" s="4" t="s">
        <v>45</v>
      </c>
      <c r="Y2165">
        <f t="shared" si="134"/>
        <v>21153.899000000001</v>
      </c>
      <c r="Z2165">
        <f t="shared" si="135"/>
        <v>16.948165138658002</v>
      </c>
      <c r="AA2165">
        <f t="shared" si="132"/>
        <v>146.6199</v>
      </c>
      <c r="AB2165">
        <f t="shared" si="133"/>
        <v>0</v>
      </c>
    </row>
    <row r="2166" spans="1:28" ht="15" x14ac:dyDescent="0.25">
      <c r="A2166" s="3">
        <v>39745</v>
      </c>
      <c r="B2166" s="4" t="s">
        <v>48</v>
      </c>
      <c r="C2166" s="4" t="s">
        <v>49</v>
      </c>
      <c r="D2166" s="4" t="s">
        <v>3</v>
      </c>
      <c r="E2166" s="4" t="s">
        <v>38</v>
      </c>
      <c r="F2166" s="4" t="s">
        <v>39</v>
      </c>
      <c r="G2166" s="4" t="s">
        <v>40</v>
      </c>
      <c r="H2166" s="4" t="s">
        <v>41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43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44</v>
      </c>
      <c r="X2166" s="4" t="s">
        <v>45</v>
      </c>
      <c r="Y2166">
        <f t="shared" si="134"/>
        <v>21550.8609</v>
      </c>
      <c r="Z2166">
        <f t="shared" si="135"/>
        <v>17.332234749419001</v>
      </c>
      <c r="AA2166">
        <f t="shared" si="132"/>
        <v>193.54329999999999</v>
      </c>
      <c r="AB2166">
        <f t="shared" si="133"/>
        <v>0</v>
      </c>
    </row>
    <row r="2167" spans="1:28" ht="15" x14ac:dyDescent="0.25">
      <c r="A2167" s="3">
        <v>39746</v>
      </c>
      <c r="B2167" s="4" t="s">
        <v>48</v>
      </c>
      <c r="C2167" s="4" t="s">
        <v>49</v>
      </c>
      <c r="D2167" s="4" t="s">
        <v>3</v>
      </c>
      <c r="E2167" s="4" t="s">
        <v>38</v>
      </c>
      <c r="F2167" s="4" t="s">
        <v>39</v>
      </c>
      <c r="G2167" s="4" t="s">
        <v>40</v>
      </c>
      <c r="H2167" s="4" t="s">
        <v>41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43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44</v>
      </c>
      <c r="X2167" s="4" t="s">
        <v>45</v>
      </c>
      <c r="Y2167">
        <f t="shared" si="134"/>
        <v>22169.859799999998</v>
      </c>
      <c r="Z2167">
        <f t="shared" si="135"/>
        <v>17.801864462193002</v>
      </c>
      <c r="AA2167">
        <f t="shared" si="132"/>
        <v>68.183599999999998</v>
      </c>
      <c r="AB2167">
        <f t="shared" si="133"/>
        <v>0</v>
      </c>
    </row>
    <row r="2168" spans="1:28" ht="15" x14ac:dyDescent="0.25">
      <c r="A2168" s="3">
        <v>39747</v>
      </c>
      <c r="B2168" s="4" t="s">
        <v>48</v>
      </c>
      <c r="C2168" s="4" t="s">
        <v>49</v>
      </c>
      <c r="D2168" s="4" t="s">
        <v>3</v>
      </c>
      <c r="E2168" s="4" t="s">
        <v>38</v>
      </c>
      <c r="F2168" s="4" t="s">
        <v>39</v>
      </c>
      <c r="G2168" s="4" t="s">
        <v>40</v>
      </c>
      <c r="H2168" s="4" t="s">
        <v>41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43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44</v>
      </c>
      <c r="X2168" s="4" t="s">
        <v>45</v>
      </c>
      <c r="Y2168">
        <f t="shared" si="134"/>
        <v>23169.280415999998</v>
      </c>
      <c r="Z2168">
        <f t="shared" si="135"/>
        <v>18.562602725532479</v>
      </c>
      <c r="AA2168">
        <f t="shared" si="132"/>
        <v>77.533055999999988</v>
      </c>
      <c r="AB2168">
        <f t="shared" si="133"/>
        <v>0</v>
      </c>
    </row>
    <row r="2169" spans="1:28" ht="15" x14ac:dyDescent="0.25">
      <c r="A2169" s="3">
        <v>39748</v>
      </c>
      <c r="B2169" s="4" t="s">
        <v>48</v>
      </c>
      <c r="C2169" s="4" t="s">
        <v>49</v>
      </c>
      <c r="D2169" s="4" t="s">
        <v>3</v>
      </c>
      <c r="E2169" s="4" t="s">
        <v>38</v>
      </c>
      <c r="F2169" s="4" t="s">
        <v>39</v>
      </c>
      <c r="G2169" s="4" t="s">
        <v>40</v>
      </c>
      <c r="H2169" s="4" t="s">
        <v>41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43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44</v>
      </c>
      <c r="X2169" s="4" t="s">
        <v>45</v>
      </c>
      <c r="Y2169">
        <f t="shared" si="134"/>
        <v>22782.505799999999</v>
      </c>
      <c r="Z2169">
        <f t="shared" si="135"/>
        <v>18.583520738287</v>
      </c>
      <c r="AA2169">
        <f t="shared" si="132"/>
        <v>140.32989999999998</v>
      </c>
      <c r="AB2169">
        <f t="shared" si="133"/>
        <v>0</v>
      </c>
    </row>
    <row r="2170" spans="1:28" ht="15" x14ac:dyDescent="0.25">
      <c r="A2170" s="3">
        <v>39749</v>
      </c>
      <c r="B2170" s="4" t="s">
        <v>48</v>
      </c>
      <c r="C2170" s="4" t="s">
        <v>49</v>
      </c>
      <c r="D2170" s="4" t="s">
        <v>3</v>
      </c>
      <c r="E2170" s="4" t="s">
        <v>38</v>
      </c>
      <c r="F2170" s="4" t="s">
        <v>39</v>
      </c>
      <c r="G2170" s="4" t="s">
        <v>40</v>
      </c>
      <c r="H2170" s="4" t="s">
        <v>41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43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44</v>
      </c>
      <c r="X2170" s="4" t="s">
        <v>45</v>
      </c>
      <c r="Y2170">
        <f t="shared" si="134"/>
        <v>23452.139200000001</v>
      </c>
      <c r="Z2170">
        <f t="shared" si="135"/>
        <v>18.858156097247001</v>
      </c>
      <c r="AA2170">
        <f t="shared" si="132"/>
        <v>159.07409999999999</v>
      </c>
      <c r="AB2170">
        <f t="shared" si="133"/>
        <v>0</v>
      </c>
    </row>
    <row r="2171" spans="1:28" ht="15" x14ac:dyDescent="0.25">
      <c r="A2171" s="3">
        <v>39750</v>
      </c>
      <c r="B2171" s="4" t="s">
        <v>48</v>
      </c>
      <c r="C2171" s="4" t="s">
        <v>49</v>
      </c>
      <c r="D2171" s="4" t="s">
        <v>3</v>
      </c>
      <c r="E2171" s="4" t="s">
        <v>38</v>
      </c>
      <c r="F2171" s="4" t="s">
        <v>39</v>
      </c>
      <c r="G2171" s="4" t="s">
        <v>40</v>
      </c>
      <c r="H2171" s="4" t="s">
        <v>41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43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44</v>
      </c>
      <c r="X2171" s="4" t="s">
        <v>45</v>
      </c>
      <c r="Y2171">
        <f t="shared" si="134"/>
        <v>18394.940351807145</v>
      </c>
      <c r="Z2171">
        <f t="shared" si="135"/>
        <v>14.831742845684426</v>
      </c>
      <c r="AA2171">
        <f t="shared" si="132"/>
        <v>141.46796237871047</v>
      </c>
      <c r="AB2171">
        <f t="shared" si="133"/>
        <v>0</v>
      </c>
    </row>
    <row r="2172" spans="1:28" ht="15" x14ac:dyDescent="0.25">
      <c r="A2172" s="3">
        <v>39751</v>
      </c>
      <c r="B2172" s="4" t="s">
        <v>48</v>
      </c>
      <c r="C2172" s="4" t="s">
        <v>49</v>
      </c>
      <c r="D2172" s="4" t="s">
        <v>3</v>
      </c>
      <c r="E2172" s="4" t="s">
        <v>38</v>
      </c>
      <c r="F2172" s="4" t="s">
        <v>39</v>
      </c>
      <c r="G2172" s="4" t="s">
        <v>40</v>
      </c>
      <c r="H2172" s="4" t="s">
        <v>41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43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44</v>
      </c>
      <c r="X2172" s="4" t="s">
        <v>45</v>
      </c>
      <c r="Y2172">
        <f t="shared" si="134"/>
        <v>21835.546299999998</v>
      </c>
      <c r="Z2172">
        <f t="shared" si="135"/>
        <v>17.474630329612001</v>
      </c>
      <c r="AA2172">
        <f t="shared" ref="AA2172:AA2235" si="136">IFERROR((U2172*6.29)/(I2172/24),"")</f>
        <v>130.83199999999999</v>
      </c>
      <c r="AB2172">
        <f t="shared" si="133"/>
        <v>0</v>
      </c>
    </row>
    <row r="2173" spans="1:28" ht="15" x14ac:dyDescent="0.25">
      <c r="A2173" s="3">
        <v>39752</v>
      </c>
      <c r="B2173" s="4" t="s">
        <v>48</v>
      </c>
      <c r="C2173" s="4" t="s">
        <v>49</v>
      </c>
      <c r="D2173" s="4" t="s">
        <v>3</v>
      </c>
      <c r="E2173" s="4" t="s">
        <v>38</v>
      </c>
      <c r="F2173" s="4" t="s">
        <v>39</v>
      </c>
      <c r="G2173" s="4" t="s">
        <v>40</v>
      </c>
      <c r="H2173" s="4" t="s">
        <v>41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43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44</v>
      </c>
      <c r="X2173" s="4" t="s">
        <v>45</v>
      </c>
      <c r="Y2173">
        <f t="shared" si="134"/>
        <v>22113.186900000001</v>
      </c>
      <c r="Z2173">
        <f t="shared" si="135"/>
        <v>17.650091416562002</v>
      </c>
      <c r="AA2173">
        <f t="shared" si="136"/>
        <v>206.12330000000003</v>
      </c>
      <c r="AB2173">
        <f t="shared" si="133"/>
        <v>0</v>
      </c>
    </row>
    <row r="2174" spans="1:28" ht="15" x14ac:dyDescent="0.25">
      <c r="A2174" s="3">
        <v>39753</v>
      </c>
      <c r="B2174" s="4" t="s">
        <v>48</v>
      </c>
      <c r="C2174" s="4" t="s">
        <v>49</v>
      </c>
      <c r="D2174" s="4" t="s">
        <v>3</v>
      </c>
      <c r="E2174" s="4" t="s">
        <v>38</v>
      </c>
      <c r="F2174" s="4" t="s">
        <v>39</v>
      </c>
      <c r="G2174" s="4" t="s">
        <v>40</v>
      </c>
      <c r="H2174" s="4" t="s">
        <v>41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43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44</v>
      </c>
      <c r="X2174" s="4" t="s">
        <v>45</v>
      </c>
      <c r="Y2174">
        <f t="shared" si="134"/>
        <v>18506.287040000003</v>
      </c>
      <c r="Z2174">
        <f t="shared" si="135"/>
        <v>14.640830479872003</v>
      </c>
      <c r="AA2174">
        <f t="shared" si="136"/>
        <v>218.99263999999999</v>
      </c>
      <c r="AB2174">
        <f t="shared" si="133"/>
        <v>0</v>
      </c>
    </row>
    <row r="2175" spans="1:28" ht="15" x14ac:dyDescent="0.25">
      <c r="A2175" s="3">
        <v>39754</v>
      </c>
      <c r="B2175" s="4" t="s">
        <v>48</v>
      </c>
      <c r="C2175" s="4" t="s">
        <v>49</v>
      </c>
      <c r="D2175" s="4" t="s">
        <v>3</v>
      </c>
      <c r="E2175" s="4" t="s">
        <v>38</v>
      </c>
      <c r="F2175" s="4" t="s">
        <v>39</v>
      </c>
      <c r="G2175" s="4" t="s">
        <v>40</v>
      </c>
      <c r="H2175" s="4" t="s">
        <v>41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43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44</v>
      </c>
      <c r="X2175" s="4" t="s">
        <v>45</v>
      </c>
      <c r="Y2175">
        <f t="shared" si="134"/>
        <v>27949.363400000002</v>
      </c>
      <c r="Z2175">
        <f t="shared" si="135"/>
        <v>22.332805451241001</v>
      </c>
      <c r="AA2175">
        <f t="shared" si="136"/>
        <v>175.61680000000001</v>
      </c>
      <c r="AB2175">
        <f t="shared" ref="AB2175:AB2238" si="137">IFERROR((V2175*6.29)/(I2175/24), "")</f>
        <v>0</v>
      </c>
    </row>
    <row r="2176" spans="1:28" ht="15" x14ac:dyDescent="0.25">
      <c r="A2176" s="3">
        <v>39755</v>
      </c>
      <c r="B2176" s="4" t="s">
        <v>48</v>
      </c>
      <c r="C2176" s="4" t="s">
        <v>49</v>
      </c>
      <c r="D2176" s="4" t="s">
        <v>3</v>
      </c>
      <c r="E2176" s="4" t="s">
        <v>38</v>
      </c>
      <c r="F2176" s="4" t="s">
        <v>39</v>
      </c>
      <c r="G2176" s="4" t="s">
        <v>40</v>
      </c>
      <c r="H2176" s="4" t="s">
        <v>41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43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44</v>
      </c>
      <c r="X2176" s="4" t="s">
        <v>45</v>
      </c>
      <c r="Y2176">
        <f t="shared" si="134"/>
        <v>31064.926199999998</v>
      </c>
      <c r="Z2176">
        <f t="shared" si="135"/>
        <v>25.442728468252003</v>
      </c>
      <c r="AA2176">
        <f t="shared" si="136"/>
        <v>196.5625</v>
      </c>
      <c r="AB2176">
        <f t="shared" si="137"/>
        <v>0</v>
      </c>
    </row>
    <row r="2177" spans="1:28" ht="15" x14ac:dyDescent="0.25">
      <c r="A2177" s="3">
        <v>39756</v>
      </c>
      <c r="B2177" s="4" t="s">
        <v>48</v>
      </c>
      <c r="C2177" s="4" t="s">
        <v>49</v>
      </c>
      <c r="D2177" s="4" t="s">
        <v>3</v>
      </c>
      <c r="E2177" s="4" t="s">
        <v>38</v>
      </c>
      <c r="F2177" s="4" t="s">
        <v>39</v>
      </c>
      <c r="G2177" s="4" t="s">
        <v>40</v>
      </c>
      <c r="H2177" s="4" t="s">
        <v>41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43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44</v>
      </c>
      <c r="X2177" s="4" t="s">
        <v>45</v>
      </c>
      <c r="Y2177">
        <f t="shared" si="134"/>
        <v>32231.9728</v>
      </c>
      <c r="Z2177">
        <f t="shared" si="135"/>
        <v>26.067737563821002</v>
      </c>
      <c r="AA2177">
        <f t="shared" si="136"/>
        <v>123.97590000000001</v>
      </c>
      <c r="AB2177">
        <f t="shared" si="137"/>
        <v>0</v>
      </c>
    </row>
    <row r="2178" spans="1:28" ht="15" x14ac:dyDescent="0.25">
      <c r="A2178" s="3">
        <v>39757</v>
      </c>
      <c r="B2178" s="4" t="s">
        <v>48</v>
      </c>
      <c r="C2178" s="4" t="s">
        <v>49</v>
      </c>
      <c r="D2178" s="4" t="s">
        <v>3</v>
      </c>
      <c r="E2178" s="4" t="s">
        <v>38</v>
      </c>
      <c r="F2178" s="4" t="s">
        <v>39</v>
      </c>
      <c r="G2178" s="4" t="s">
        <v>40</v>
      </c>
      <c r="H2178" s="4" t="s">
        <v>41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43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44</v>
      </c>
      <c r="X2178" s="4" t="s">
        <v>45</v>
      </c>
      <c r="Y2178">
        <f t="shared" si="134"/>
        <v>32632.960299999999</v>
      </c>
      <c r="Z2178">
        <f t="shared" si="135"/>
        <v>25.933097444895001</v>
      </c>
      <c r="AA2178">
        <f t="shared" si="136"/>
        <v>199.1414</v>
      </c>
      <c r="AB2178">
        <f t="shared" si="137"/>
        <v>0</v>
      </c>
    </row>
    <row r="2179" spans="1:28" ht="15" x14ac:dyDescent="0.25">
      <c r="A2179" s="3">
        <v>39758</v>
      </c>
      <c r="B2179" s="4" t="s">
        <v>48</v>
      </c>
      <c r="C2179" s="4" t="s">
        <v>49</v>
      </c>
      <c r="D2179" s="4" t="s">
        <v>3</v>
      </c>
      <c r="E2179" s="4" t="s">
        <v>38</v>
      </c>
      <c r="F2179" s="4" t="s">
        <v>39</v>
      </c>
      <c r="G2179" s="4" t="s">
        <v>40</v>
      </c>
      <c r="H2179" s="4" t="s">
        <v>41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43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44</v>
      </c>
      <c r="X2179" s="4" t="s">
        <v>45</v>
      </c>
      <c r="Y2179">
        <f t="shared" ref="Y2179:Y2242" si="138">IFERROR((S2179*6.29)/(I2179/24)," ")</f>
        <v>32733.851899999998</v>
      </c>
      <c r="Z2179">
        <f t="shared" ref="Z2179:Z2242" si="139">IFERROR((T2179*35.3147)/((I2179/24)*1000000)," ")</f>
        <v>26.352627605367001</v>
      </c>
      <c r="AA2179">
        <f t="shared" si="136"/>
        <v>240.21509999999998</v>
      </c>
      <c r="AB2179">
        <f t="shared" si="137"/>
        <v>0</v>
      </c>
    </row>
    <row r="2180" spans="1:28" ht="15" x14ac:dyDescent="0.25">
      <c r="A2180" s="3">
        <v>39759</v>
      </c>
      <c r="B2180" s="4" t="s">
        <v>48</v>
      </c>
      <c r="C2180" s="4" t="s">
        <v>49</v>
      </c>
      <c r="D2180" s="4" t="s">
        <v>3</v>
      </c>
      <c r="E2180" s="4" t="s">
        <v>38</v>
      </c>
      <c r="F2180" s="4" t="s">
        <v>39</v>
      </c>
      <c r="G2180" s="4" t="s">
        <v>40</v>
      </c>
      <c r="H2180" s="4" t="s">
        <v>41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43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44</v>
      </c>
      <c r="X2180" s="4" t="s">
        <v>45</v>
      </c>
      <c r="Y2180">
        <f t="shared" si="138"/>
        <v>32307.012500000001</v>
      </c>
      <c r="Z2180">
        <f t="shared" si="139"/>
        <v>25.731222021785999</v>
      </c>
      <c r="AA2180">
        <f t="shared" si="136"/>
        <v>268.14269999999999</v>
      </c>
      <c r="AB2180">
        <f t="shared" si="137"/>
        <v>0</v>
      </c>
    </row>
    <row r="2181" spans="1:28" ht="15" x14ac:dyDescent="0.25">
      <c r="A2181" s="3">
        <v>39760</v>
      </c>
      <c r="B2181" s="4" t="s">
        <v>48</v>
      </c>
      <c r="C2181" s="4" t="s">
        <v>49</v>
      </c>
      <c r="D2181" s="4" t="s">
        <v>3</v>
      </c>
      <c r="E2181" s="4" t="s">
        <v>38</v>
      </c>
      <c r="F2181" s="4" t="s">
        <v>39</v>
      </c>
      <c r="G2181" s="4" t="s">
        <v>40</v>
      </c>
      <c r="H2181" s="4" t="s">
        <v>41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43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44</v>
      </c>
      <c r="X2181" s="4" t="s">
        <v>45</v>
      </c>
      <c r="Y2181">
        <f t="shared" si="138"/>
        <v>32339.028600000001</v>
      </c>
      <c r="Z2181">
        <f t="shared" si="139"/>
        <v>25.794685362861998</v>
      </c>
      <c r="AA2181">
        <f t="shared" si="136"/>
        <v>241.03280000000001</v>
      </c>
      <c r="AB2181">
        <f t="shared" si="137"/>
        <v>0</v>
      </c>
    </row>
    <row r="2182" spans="1:28" ht="15" x14ac:dyDescent="0.25">
      <c r="A2182" s="3">
        <v>39761</v>
      </c>
      <c r="B2182" s="4" t="s">
        <v>48</v>
      </c>
      <c r="C2182" s="4" t="s">
        <v>49</v>
      </c>
      <c r="D2182" s="4" t="s">
        <v>3</v>
      </c>
      <c r="E2182" s="4" t="s">
        <v>38</v>
      </c>
      <c r="F2182" s="4" t="s">
        <v>39</v>
      </c>
      <c r="G2182" s="4" t="s">
        <v>40</v>
      </c>
      <c r="H2182" s="4" t="s">
        <v>41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43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44</v>
      </c>
      <c r="X2182" s="4" t="s">
        <v>45</v>
      </c>
      <c r="Y2182">
        <f t="shared" si="138"/>
        <v>32167.2487</v>
      </c>
      <c r="Z2182">
        <f t="shared" si="139"/>
        <v>25.631926620355003</v>
      </c>
      <c r="AA2182">
        <f t="shared" si="136"/>
        <v>261.34949999999998</v>
      </c>
      <c r="AB2182">
        <f t="shared" si="137"/>
        <v>0</v>
      </c>
    </row>
    <row r="2183" spans="1:28" ht="15" x14ac:dyDescent="0.25">
      <c r="A2183" s="3">
        <v>39762</v>
      </c>
      <c r="B2183" s="4" t="s">
        <v>48</v>
      </c>
      <c r="C2183" s="4" t="s">
        <v>49</v>
      </c>
      <c r="D2183" s="4" t="s">
        <v>3</v>
      </c>
      <c r="E2183" s="4" t="s">
        <v>38</v>
      </c>
      <c r="F2183" s="4" t="s">
        <v>39</v>
      </c>
      <c r="G2183" s="4" t="s">
        <v>40</v>
      </c>
      <c r="H2183" s="4" t="s">
        <v>41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43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44</v>
      </c>
      <c r="X2183" s="4" t="s">
        <v>45</v>
      </c>
      <c r="Y2183">
        <f t="shared" si="138"/>
        <v>31825.387200000001</v>
      </c>
      <c r="Z2183">
        <f t="shared" si="139"/>
        <v>25.393305898749002</v>
      </c>
      <c r="AA2183">
        <f t="shared" si="136"/>
        <v>222.72889999999998</v>
      </c>
      <c r="AB2183">
        <f t="shared" si="137"/>
        <v>0</v>
      </c>
    </row>
    <row r="2184" spans="1:28" ht="15" x14ac:dyDescent="0.25">
      <c r="A2184" s="3">
        <v>39763</v>
      </c>
      <c r="B2184" s="4" t="s">
        <v>48</v>
      </c>
      <c r="C2184" s="4" t="s">
        <v>49</v>
      </c>
      <c r="D2184" s="4" t="s">
        <v>3</v>
      </c>
      <c r="E2184" s="4" t="s">
        <v>38</v>
      </c>
      <c r="F2184" s="4" t="s">
        <v>39</v>
      </c>
      <c r="G2184" s="4" t="s">
        <v>40</v>
      </c>
      <c r="H2184" s="4" t="s">
        <v>41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43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44</v>
      </c>
      <c r="X2184" s="4" t="s">
        <v>45</v>
      </c>
      <c r="Y2184">
        <f t="shared" si="138"/>
        <v>31931.814000000002</v>
      </c>
      <c r="Z2184">
        <f t="shared" si="139"/>
        <v>25.45363152873</v>
      </c>
      <c r="AA2184">
        <f t="shared" si="136"/>
        <v>77.555700000000002</v>
      </c>
      <c r="AB2184">
        <f t="shared" si="137"/>
        <v>0</v>
      </c>
    </row>
    <row r="2185" spans="1:28" ht="15" x14ac:dyDescent="0.25">
      <c r="A2185" s="3">
        <v>39764</v>
      </c>
      <c r="B2185" s="4" t="s">
        <v>48</v>
      </c>
      <c r="C2185" s="4" t="s">
        <v>49</v>
      </c>
      <c r="D2185" s="4" t="s">
        <v>3</v>
      </c>
      <c r="E2185" s="4" t="s">
        <v>38</v>
      </c>
      <c r="F2185" s="4" t="s">
        <v>39</v>
      </c>
      <c r="G2185" s="4" t="s">
        <v>40</v>
      </c>
      <c r="H2185" s="4" t="s">
        <v>41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43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44</v>
      </c>
      <c r="X2185" s="4" t="s">
        <v>45</v>
      </c>
      <c r="Y2185">
        <f t="shared" si="138"/>
        <v>31859.667700000002</v>
      </c>
      <c r="Z2185">
        <f t="shared" si="139"/>
        <v>25.503749444676</v>
      </c>
      <c r="AA2185">
        <f t="shared" si="136"/>
        <v>266.12990000000002</v>
      </c>
      <c r="AB2185">
        <f t="shared" si="137"/>
        <v>0</v>
      </c>
    </row>
    <row r="2186" spans="1:28" ht="15" x14ac:dyDescent="0.25">
      <c r="A2186" s="3">
        <v>39765</v>
      </c>
      <c r="B2186" s="4" t="s">
        <v>48</v>
      </c>
      <c r="C2186" s="4" t="s">
        <v>49</v>
      </c>
      <c r="D2186" s="4" t="s">
        <v>3</v>
      </c>
      <c r="E2186" s="4" t="s">
        <v>38</v>
      </c>
      <c r="F2186" s="4" t="s">
        <v>39</v>
      </c>
      <c r="G2186" s="4" t="s">
        <v>40</v>
      </c>
      <c r="H2186" s="4" t="s">
        <v>41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43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44</v>
      </c>
      <c r="X2186" s="4" t="s">
        <v>45</v>
      </c>
      <c r="Y2186">
        <f t="shared" si="138"/>
        <v>31978.234199999999</v>
      </c>
      <c r="Z2186">
        <f t="shared" si="139"/>
        <v>25.533278537375004</v>
      </c>
      <c r="AA2186">
        <f t="shared" si="136"/>
        <v>95.293500000000009</v>
      </c>
      <c r="AB2186">
        <f t="shared" si="137"/>
        <v>0</v>
      </c>
    </row>
    <row r="2187" spans="1:28" ht="15" x14ac:dyDescent="0.25">
      <c r="A2187" s="3">
        <v>39766</v>
      </c>
      <c r="B2187" s="4" t="s">
        <v>48</v>
      </c>
      <c r="C2187" s="4" t="s">
        <v>49</v>
      </c>
      <c r="D2187" s="4" t="s">
        <v>3</v>
      </c>
      <c r="E2187" s="4" t="s">
        <v>38</v>
      </c>
      <c r="F2187" s="4" t="s">
        <v>39</v>
      </c>
      <c r="G2187" s="4" t="s">
        <v>40</v>
      </c>
      <c r="H2187" s="4" t="s">
        <v>41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43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44</v>
      </c>
      <c r="X2187" s="4" t="s">
        <v>45</v>
      </c>
      <c r="Y2187">
        <f t="shared" si="138"/>
        <v>32117.935099999999</v>
      </c>
      <c r="Z2187">
        <f t="shared" si="139"/>
        <v>25.645103241219005</v>
      </c>
      <c r="AA2187">
        <f t="shared" si="136"/>
        <v>82.147400000000005</v>
      </c>
      <c r="AB2187">
        <f t="shared" si="137"/>
        <v>0</v>
      </c>
    </row>
    <row r="2188" spans="1:28" ht="15" x14ac:dyDescent="0.25">
      <c r="A2188" s="3">
        <v>39767</v>
      </c>
      <c r="B2188" s="4" t="s">
        <v>48</v>
      </c>
      <c r="C2188" s="4" t="s">
        <v>49</v>
      </c>
      <c r="D2188" s="4" t="s">
        <v>3</v>
      </c>
      <c r="E2188" s="4" t="s">
        <v>38</v>
      </c>
      <c r="F2188" s="4" t="s">
        <v>39</v>
      </c>
      <c r="G2188" s="4" t="s">
        <v>40</v>
      </c>
      <c r="H2188" s="4" t="s">
        <v>41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43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44</v>
      </c>
      <c r="X2188" s="4" t="s">
        <v>45</v>
      </c>
      <c r="Y2188">
        <f t="shared" si="138"/>
        <v>32062.205699999999</v>
      </c>
      <c r="Z2188">
        <f t="shared" si="139"/>
        <v>25.615723176553999</v>
      </c>
      <c r="AA2188">
        <f t="shared" si="136"/>
        <v>74.473600000000005</v>
      </c>
      <c r="AB2188">
        <f t="shared" si="137"/>
        <v>0</v>
      </c>
    </row>
    <row r="2189" spans="1:28" ht="15" x14ac:dyDescent="0.25">
      <c r="A2189" s="3">
        <v>39768</v>
      </c>
      <c r="B2189" s="4" t="s">
        <v>48</v>
      </c>
      <c r="C2189" s="4" t="s">
        <v>49</v>
      </c>
      <c r="D2189" s="4" t="s">
        <v>3</v>
      </c>
      <c r="E2189" s="4" t="s">
        <v>38</v>
      </c>
      <c r="F2189" s="4" t="s">
        <v>39</v>
      </c>
      <c r="G2189" s="4" t="s">
        <v>40</v>
      </c>
      <c r="H2189" s="4" t="s">
        <v>41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43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44</v>
      </c>
      <c r="X2189" s="4" t="s">
        <v>45</v>
      </c>
      <c r="Y2189">
        <f t="shared" si="138"/>
        <v>31966.660600000003</v>
      </c>
      <c r="Z2189">
        <f t="shared" si="139"/>
        <v>25.568717898266001</v>
      </c>
      <c r="AA2189">
        <f t="shared" si="136"/>
        <v>81.141000000000005</v>
      </c>
      <c r="AB2189">
        <f t="shared" si="137"/>
        <v>0</v>
      </c>
    </row>
    <row r="2190" spans="1:28" ht="15" x14ac:dyDescent="0.25">
      <c r="A2190" s="3">
        <v>39769</v>
      </c>
      <c r="B2190" s="4" t="s">
        <v>48</v>
      </c>
      <c r="C2190" s="4" t="s">
        <v>49</v>
      </c>
      <c r="D2190" s="4" t="s">
        <v>3</v>
      </c>
      <c r="E2190" s="4" t="s">
        <v>38</v>
      </c>
      <c r="F2190" s="4" t="s">
        <v>39</v>
      </c>
      <c r="G2190" s="4" t="s">
        <v>40</v>
      </c>
      <c r="H2190" s="4" t="s">
        <v>41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43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44</v>
      </c>
      <c r="X2190" s="4" t="s">
        <v>45</v>
      </c>
      <c r="Y2190">
        <f t="shared" si="138"/>
        <v>31933.134900000001</v>
      </c>
      <c r="Z2190">
        <f t="shared" si="139"/>
        <v>25.538583158462</v>
      </c>
      <c r="AA2190">
        <f t="shared" si="136"/>
        <v>75.857399999999998</v>
      </c>
      <c r="AB2190">
        <f t="shared" si="137"/>
        <v>0</v>
      </c>
    </row>
    <row r="2191" spans="1:28" ht="15" x14ac:dyDescent="0.25">
      <c r="A2191" s="3">
        <v>39770</v>
      </c>
      <c r="B2191" s="4" t="s">
        <v>48</v>
      </c>
      <c r="C2191" s="4" t="s">
        <v>49</v>
      </c>
      <c r="D2191" s="4" t="s">
        <v>3</v>
      </c>
      <c r="E2191" s="4" t="s">
        <v>38</v>
      </c>
      <c r="F2191" s="4" t="s">
        <v>39</v>
      </c>
      <c r="G2191" s="4" t="s">
        <v>40</v>
      </c>
      <c r="H2191" s="4" t="s">
        <v>41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43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44</v>
      </c>
      <c r="X2191" s="4" t="s">
        <v>45</v>
      </c>
      <c r="Y2191">
        <f t="shared" si="138"/>
        <v>31917.975999999999</v>
      </c>
      <c r="Z2191">
        <f t="shared" si="139"/>
        <v>25.579643207005002</v>
      </c>
      <c r="AA2191">
        <f t="shared" si="136"/>
        <v>56.295499999999997</v>
      </c>
      <c r="AB2191">
        <f t="shared" si="137"/>
        <v>0</v>
      </c>
    </row>
    <row r="2192" spans="1:28" ht="15" x14ac:dyDescent="0.25">
      <c r="A2192" s="3">
        <v>39771</v>
      </c>
      <c r="B2192" s="4" t="s">
        <v>48</v>
      </c>
      <c r="C2192" s="4" t="s">
        <v>49</v>
      </c>
      <c r="D2192" s="4" t="s">
        <v>3</v>
      </c>
      <c r="E2192" s="4" t="s">
        <v>38</v>
      </c>
      <c r="F2192" s="4" t="s">
        <v>39</v>
      </c>
      <c r="G2192" s="4" t="s">
        <v>40</v>
      </c>
      <c r="H2192" s="4" t="s">
        <v>41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43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44</v>
      </c>
      <c r="X2192" s="4" t="s">
        <v>45</v>
      </c>
      <c r="Y2192">
        <f t="shared" si="138"/>
        <v>32855.248899999999</v>
      </c>
      <c r="Z2192">
        <f t="shared" si="139"/>
        <v>26.301538888317999</v>
      </c>
      <c r="AA2192">
        <f t="shared" si="136"/>
        <v>123.6614</v>
      </c>
      <c r="AB2192">
        <f t="shared" si="137"/>
        <v>0</v>
      </c>
    </row>
    <row r="2193" spans="1:28" ht="15" x14ac:dyDescent="0.25">
      <c r="A2193" s="3">
        <v>39772</v>
      </c>
      <c r="B2193" s="4" t="s">
        <v>48</v>
      </c>
      <c r="C2193" s="4" t="s">
        <v>49</v>
      </c>
      <c r="D2193" s="4" t="s">
        <v>3</v>
      </c>
      <c r="E2193" s="4" t="s">
        <v>38</v>
      </c>
      <c r="F2193" s="4" t="s">
        <v>39</v>
      </c>
      <c r="G2193" s="4" t="s">
        <v>40</v>
      </c>
      <c r="H2193" s="4" t="s">
        <v>41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43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44</v>
      </c>
      <c r="X2193" s="4" t="s">
        <v>45</v>
      </c>
      <c r="Y2193">
        <f t="shared" si="138"/>
        <v>32351.53417382199</v>
      </c>
      <c r="Z2193">
        <f t="shared" si="139"/>
        <v>25.911881905903918</v>
      </c>
      <c r="AA2193">
        <f t="shared" si="136"/>
        <v>81.881968586387444</v>
      </c>
      <c r="AB2193">
        <f t="shared" si="137"/>
        <v>0</v>
      </c>
    </row>
    <row r="2194" spans="1:28" ht="15" x14ac:dyDescent="0.25">
      <c r="A2194" s="3">
        <v>39773</v>
      </c>
      <c r="B2194" s="4" t="s">
        <v>48</v>
      </c>
      <c r="C2194" s="4" t="s">
        <v>49</v>
      </c>
      <c r="D2194" s="4" t="s">
        <v>3</v>
      </c>
      <c r="E2194" s="4" t="s">
        <v>38</v>
      </c>
      <c r="F2194" s="4" t="s">
        <v>39</v>
      </c>
      <c r="G2194" s="4" t="s">
        <v>40</v>
      </c>
      <c r="H2194" s="4" t="s">
        <v>41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43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44</v>
      </c>
      <c r="X2194" s="4" t="s">
        <v>45</v>
      </c>
      <c r="Y2194">
        <f t="shared" si="138"/>
        <v>29330.030248741641</v>
      </c>
      <c r="Z2194">
        <f t="shared" si="139"/>
        <v>23.416570156627142</v>
      </c>
      <c r="AA2194">
        <f t="shared" si="136"/>
        <v>6054.767224643786</v>
      </c>
      <c r="AB2194">
        <f t="shared" si="137"/>
        <v>0</v>
      </c>
    </row>
    <row r="2195" spans="1:28" ht="15" x14ac:dyDescent="0.25">
      <c r="A2195" s="3">
        <v>39774</v>
      </c>
      <c r="B2195" s="4" t="s">
        <v>48</v>
      </c>
      <c r="C2195" s="4" t="s">
        <v>49</v>
      </c>
      <c r="D2195" s="4" t="s">
        <v>3</v>
      </c>
      <c r="E2195" s="4" t="s">
        <v>38</v>
      </c>
      <c r="F2195" s="4" t="s">
        <v>39</v>
      </c>
      <c r="G2195" s="4" t="s">
        <v>40</v>
      </c>
      <c r="H2195" s="4" t="s">
        <v>41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43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44</v>
      </c>
      <c r="X2195" s="4" t="s">
        <v>45</v>
      </c>
      <c r="Y2195">
        <f t="shared" si="138"/>
        <v>31660.777900000001</v>
      </c>
      <c r="Z2195">
        <f t="shared" si="139"/>
        <v>25.479150637244</v>
      </c>
      <c r="AA2195">
        <f t="shared" si="136"/>
        <v>4298.4602000000004</v>
      </c>
      <c r="AB2195">
        <f t="shared" si="137"/>
        <v>0</v>
      </c>
    </row>
    <row r="2196" spans="1:28" ht="15" x14ac:dyDescent="0.25">
      <c r="A2196" s="3">
        <v>39775</v>
      </c>
      <c r="B2196" s="4" t="s">
        <v>48</v>
      </c>
      <c r="C2196" s="4" t="s">
        <v>49</v>
      </c>
      <c r="D2196" s="4" t="s">
        <v>3</v>
      </c>
      <c r="E2196" s="4" t="s">
        <v>38</v>
      </c>
      <c r="F2196" s="4" t="s">
        <v>39</v>
      </c>
      <c r="G2196" s="4" t="s">
        <v>40</v>
      </c>
      <c r="H2196" s="4" t="s">
        <v>41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43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44</v>
      </c>
      <c r="X2196" s="4" t="s">
        <v>45</v>
      </c>
      <c r="Y2196">
        <f t="shared" si="138"/>
        <v>30387.933499999999</v>
      </c>
      <c r="Z2196">
        <f t="shared" si="139"/>
        <v>24.291438877610002</v>
      </c>
      <c r="AA2196">
        <f t="shared" si="136"/>
        <v>594.46789999999999</v>
      </c>
      <c r="AB2196">
        <f t="shared" si="137"/>
        <v>0</v>
      </c>
    </row>
    <row r="2197" spans="1:28" ht="15" x14ac:dyDescent="0.25">
      <c r="A2197" s="3">
        <v>39776</v>
      </c>
      <c r="B2197" s="4" t="s">
        <v>48</v>
      </c>
      <c r="C2197" s="4" t="s">
        <v>49</v>
      </c>
      <c r="D2197" s="4" t="s">
        <v>3</v>
      </c>
      <c r="E2197" s="4" t="s">
        <v>38</v>
      </c>
      <c r="F2197" s="4" t="s">
        <v>39</v>
      </c>
      <c r="G2197" s="4" t="s">
        <v>40</v>
      </c>
      <c r="H2197" s="4" t="s">
        <v>41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43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44</v>
      </c>
      <c r="X2197" s="4" t="s">
        <v>45</v>
      </c>
      <c r="Y2197">
        <f t="shared" si="138"/>
        <v>31268.785099999997</v>
      </c>
      <c r="Z2197">
        <f t="shared" si="139"/>
        <v>25.270612036538999</v>
      </c>
      <c r="AA2197">
        <f t="shared" si="136"/>
        <v>406.01949999999999</v>
      </c>
      <c r="AB2197">
        <f t="shared" si="137"/>
        <v>0</v>
      </c>
    </row>
    <row r="2198" spans="1:28" ht="15" x14ac:dyDescent="0.25">
      <c r="A2198" s="3">
        <v>39777</v>
      </c>
      <c r="B2198" s="4" t="s">
        <v>48</v>
      </c>
      <c r="C2198" s="4" t="s">
        <v>49</v>
      </c>
      <c r="D2198" s="4" t="s">
        <v>3</v>
      </c>
      <c r="E2198" s="4" t="s">
        <v>38</v>
      </c>
      <c r="F2198" s="4" t="s">
        <v>39</v>
      </c>
      <c r="G2198" s="4" t="s">
        <v>40</v>
      </c>
      <c r="H2198" s="4" t="s">
        <v>41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43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44</v>
      </c>
      <c r="X2198" s="4" t="s">
        <v>45</v>
      </c>
      <c r="Y2198">
        <f t="shared" si="138"/>
        <v>31843.4395</v>
      </c>
      <c r="Z2198">
        <f t="shared" si="139"/>
        <v>25.672878252768999</v>
      </c>
      <c r="AA2198">
        <f t="shared" si="136"/>
        <v>1082.9493</v>
      </c>
      <c r="AB2198">
        <f t="shared" si="137"/>
        <v>0</v>
      </c>
    </row>
    <row r="2199" spans="1:28" ht="15" x14ac:dyDescent="0.25">
      <c r="A2199" s="3">
        <v>39778</v>
      </c>
      <c r="B2199" s="4" t="s">
        <v>48</v>
      </c>
      <c r="C2199" s="4" t="s">
        <v>49</v>
      </c>
      <c r="D2199" s="4" t="s">
        <v>3</v>
      </c>
      <c r="E2199" s="4" t="s">
        <v>38</v>
      </c>
      <c r="F2199" s="4" t="s">
        <v>39</v>
      </c>
      <c r="G2199" s="4" t="s">
        <v>40</v>
      </c>
      <c r="H2199" s="4" t="s">
        <v>41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43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44</v>
      </c>
      <c r="X2199" s="4" t="s">
        <v>45</v>
      </c>
      <c r="Y2199">
        <f t="shared" si="138"/>
        <v>32367.962599999999</v>
      </c>
      <c r="Z2199">
        <f t="shared" si="139"/>
        <v>26.118834403251</v>
      </c>
      <c r="AA2199">
        <f t="shared" si="136"/>
        <v>131.3981</v>
      </c>
      <c r="AB2199">
        <f t="shared" si="137"/>
        <v>0</v>
      </c>
    </row>
    <row r="2200" spans="1:28" ht="15" x14ac:dyDescent="0.25">
      <c r="A2200" s="3">
        <v>39779</v>
      </c>
      <c r="B2200" s="4" t="s">
        <v>48</v>
      </c>
      <c r="C2200" s="4" t="s">
        <v>49</v>
      </c>
      <c r="D2200" s="4" t="s">
        <v>3</v>
      </c>
      <c r="E2200" s="4" t="s">
        <v>38</v>
      </c>
      <c r="F2200" s="4" t="s">
        <v>39</v>
      </c>
      <c r="G2200" s="4" t="s">
        <v>40</v>
      </c>
      <c r="H2200" s="4" t="s">
        <v>41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43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44</v>
      </c>
      <c r="X2200" s="4" t="s">
        <v>45</v>
      </c>
      <c r="Y2200">
        <f t="shared" si="138"/>
        <v>32710.516</v>
      </c>
      <c r="Z2200">
        <f t="shared" si="139"/>
        <v>26.510902087267997</v>
      </c>
      <c r="AA2200">
        <f t="shared" si="136"/>
        <v>318.58850000000001</v>
      </c>
      <c r="AB2200">
        <f t="shared" si="137"/>
        <v>0</v>
      </c>
    </row>
    <row r="2201" spans="1:28" ht="15" x14ac:dyDescent="0.25">
      <c r="A2201" s="3">
        <v>39780</v>
      </c>
      <c r="B2201" s="4" t="s">
        <v>48</v>
      </c>
      <c r="C2201" s="4" t="s">
        <v>49</v>
      </c>
      <c r="D2201" s="4" t="s">
        <v>3</v>
      </c>
      <c r="E2201" s="4" t="s">
        <v>38</v>
      </c>
      <c r="F2201" s="4" t="s">
        <v>39</v>
      </c>
      <c r="G2201" s="4" t="s">
        <v>40</v>
      </c>
      <c r="H2201" s="4" t="s">
        <v>41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43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44</v>
      </c>
      <c r="X2201" s="4" t="s">
        <v>45</v>
      </c>
      <c r="Y2201">
        <f t="shared" si="138"/>
        <v>18222.696100000001</v>
      </c>
      <c r="Z2201">
        <f t="shared" si="139"/>
        <v>14.058462471965003</v>
      </c>
      <c r="AA2201">
        <f t="shared" si="136"/>
        <v>45.288000000000004</v>
      </c>
      <c r="AB2201">
        <f t="shared" si="137"/>
        <v>0</v>
      </c>
    </row>
    <row r="2202" spans="1:28" ht="15" x14ac:dyDescent="0.25">
      <c r="A2202" s="3">
        <v>39781</v>
      </c>
      <c r="B2202" s="4" t="s">
        <v>48</v>
      </c>
      <c r="C2202" s="4" t="s">
        <v>49</v>
      </c>
      <c r="D2202" s="4" t="s">
        <v>3</v>
      </c>
      <c r="E2202" s="4" t="s">
        <v>38</v>
      </c>
      <c r="F2202" s="4" t="s">
        <v>39</v>
      </c>
      <c r="G2202" s="4" t="s">
        <v>40</v>
      </c>
      <c r="H2202" s="4" t="s">
        <v>41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43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44</v>
      </c>
      <c r="X2202" s="4" t="s">
        <v>45</v>
      </c>
      <c r="Y2202">
        <f t="shared" si="138"/>
        <v>30527.885999999999</v>
      </c>
      <c r="Z2202">
        <f t="shared" si="139"/>
        <v>24.957448693025999</v>
      </c>
      <c r="AA2202">
        <f t="shared" si="136"/>
        <v>298.96370000000002</v>
      </c>
      <c r="AB2202">
        <f t="shared" si="137"/>
        <v>0</v>
      </c>
    </row>
    <row r="2203" spans="1:28" ht="15" x14ac:dyDescent="0.25">
      <c r="A2203" s="3">
        <v>39782</v>
      </c>
      <c r="B2203" s="4" t="s">
        <v>48</v>
      </c>
      <c r="C2203" s="4" t="s">
        <v>49</v>
      </c>
      <c r="D2203" s="4" t="s">
        <v>3</v>
      </c>
      <c r="E2203" s="4" t="s">
        <v>38</v>
      </c>
      <c r="F2203" s="4" t="s">
        <v>39</v>
      </c>
      <c r="G2203" s="4" t="s">
        <v>40</v>
      </c>
      <c r="H2203" s="4" t="s">
        <v>41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43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44</v>
      </c>
      <c r="X2203" s="4" t="s">
        <v>45</v>
      </c>
      <c r="Y2203">
        <f t="shared" si="138"/>
        <v>33057.5982</v>
      </c>
      <c r="Z2203">
        <f t="shared" si="139"/>
        <v>26.727178491889998</v>
      </c>
      <c r="AA2203">
        <f t="shared" si="136"/>
        <v>96.174099999999996</v>
      </c>
      <c r="AB2203">
        <f t="shared" si="137"/>
        <v>0</v>
      </c>
    </row>
    <row r="2204" spans="1:28" ht="15" x14ac:dyDescent="0.25">
      <c r="A2204" s="3">
        <v>39783</v>
      </c>
      <c r="B2204" s="4" t="s">
        <v>48</v>
      </c>
      <c r="C2204" s="4" t="s">
        <v>49</v>
      </c>
      <c r="D2204" s="4" t="s">
        <v>3</v>
      </c>
      <c r="E2204" s="4" t="s">
        <v>38</v>
      </c>
      <c r="F2204" s="4" t="s">
        <v>39</v>
      </c>
      <c r="G2204" s="4" t="s">
        <v>40</v>
      </c>
      <c r="H2204" s="4" t="s">
        <v>41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43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44</v>
      </c>
      <c r="X2204" s="4" t="s">
        <v>45</v>
      </c>
      <c r="Y2204">
        <f t="shared" si="138"/>
        <v>32049.940200000001</v>
      </c>
      <c r="Z2204">
        <f t="shared" si="139"/>
        <v>26.078183298934</v>
      </c>
      <c r="AA2204">
        <f t="shared" si="136"/>
        <v>120.70510000000002</v>
      </c>
      <c r="AB2204">
        <f t="shared" si="137"/>
        <v>0</v>
      </c>
    </row>
    <row r="2205" spans="1:28" ht="15" x14ac:dyDescent="0.25">
      <c r="A2205" s="3">
        <v>39784</v>
      </c>
      <c r="B2205" s="4" t="s">
        <v>48</v>
      </c>
      <c r="C2205" s="4" t="s">
        <v>49</v>
      </c>
      <c r="D2205" s="4" t="s">
        <v>3</v>
      </c>
      <c r="E2205" s="4" t="s">
        <v>38</v>
      </c>
      <c r="F2205" s="4" t="s">
        <v>39</v>
      </c>
      <c r="G2205" s="4" t="s">
        <v>40</v>
      </c>
      <c r="H2205" s="4" t="s">
        <v>41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43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44</v>
      </c>
      <c r="X2205" s="4" t="s">
        <v>45</v>
      </c>
      <c r="Y2205">
        <f t="shared" si="138"/>
        <v>33186.983499999995</v>
      </c>
      <c r="Z2205">
        <f t="shared" si="139"/>
        <v>26.968565413947001</v>
      </c>
      <c r="AA2205">
        <f t="shared" si="136"/>
        <v>249.77590000000001</v>
      </c>
      <c r="AB2205">
        <f t="shared" si="137"/>
        <v>0</v>
      </c>
    </row>
    <row r="2206" spans="1:28" ht="15" x14ac:dyDescent="0.25">
      <c r="A2206" s="3">
        <v>39785</v>
      </c>
      <c r="B2206" s="4" t="s">
        <v>48</v>
      </c>
      <c r="C2206" s="4" t="s">
        <v>49</v>
      </c>
      <c r="D2206" s="4" t="s">
        <v>3</v>
      </c>
      <c r="E2206" s="4" t="s">
        <v>38</v>
      </c>
      <c r="F2206" s="4" t="s">
        <v>39</v>
      </c>
      <c r="G2206" s="4" t="s">
        <v>40</v>
      </c>
      <c r="H2206" s="4" t="s">
        <v>41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43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44</v>
      </c>
      <c r="X2206" s="4" t="s">
        <v>45</v>
      </c>
      <c r="Y2206">
        <f t="shared" si="138"/>
        <v>33544.695800000001</v>
      </c>
      <c r="Z2206">
        <f t="shared" si="139"/>
        <v>27.239420687419003</v>
      </c>
      <c r="AA2206">
        <f t="shared" si="136"/>
        <v>240.8441</v>
      </c>
      <c r="AB2206">
        <f t="shared" si="137"/>
        <v>0</v>
      </c>
    </row>
    <row r="2207" spans="1:28" ht="15" x14ac:dyDescent="0.25">
      <c r="A2207" s="3">
        <v>39786</v>
      </c>
      <c r="B2207" s="4" t="s">
        <v>48</v>
      </c>
      <c r="C2207" s="4" t="s">
        <v>49</v>
      </c>
      <c r="D2207" s="4" t="s">
        <v>3</v>
      </c>
      <c r="E2207" s="4" t="s">
        <v>38</v>
      </c>
      <c r="F2207" s="4" t="s">
        <v>39</v>
      </c>
      <c r="G2207" s="4" t="s">
        <v>40</v>
      </c>
      <c r="H2207" s="4" t="s">
        <v>41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43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44</v>
      </c>
      <c r="X2207" s="4" t="s">
        <v>45</v>
      </c>
      <c r="Y2207">
        <f t="shared" si="138"/>
        <v>34183.382400000002</v>
      </c>
      <c r="Z2207">
        <f t="shared" si="139"/>
        <v>27.675736277948001</v>
      </c>
      <c r="AA2207">
        <f t="shared" si="136"/>
        <v>217.57110000000003</v>
      </c>
      <c r="AB2207">
        <f t="shared" si="137"/>
        <v>0</v>
      </c>
    </row>
    <row r="2208" spans="1:28" ht="15" x14ac:dyDescent="0.25">
      <c r="A2208" s="3">
        <v>39787</v>
      </c>
      <c r="B2208" s="4" t="s">
        <v>48</v>
      </c>
      <c r="C2208" s="4" t="s">
        <v>49</v>
      </c>
      <c r="D2208" s="4" t="s">
        <v>3</v>
      </c>
      <c r="E2208" s="4" t="s">
        <v>38</v>
      </c>
      <c r="F2208" s="4" t="s">
        <v>39</v>
      </c>
      <c r="G2208" s="4" t="s">
        <v>40</v>
      </c>
      <c r="H2208" s="4" t="s">
        <v>41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43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44</v>
      </c>
      <c r="X2208" s="4" t="s">
        <v>45</v>
      </c>
      <c r="Y2208">
        <f t="shared" si="138"/>
        <v>32767.063100000003</v>
      </c>
      <c r="Z2208">
        <f t="shared" si="139"/>
        <v>26.459636090425004</v>
      </c>
      <c r="AA2208">
        <f t="shared" si="136"/>
        <v>241.85050000000001</v>
      </c>
      <c r="AB2208">
        <f t="shared" si="137"/>
        <v>0</v>
      </c>
    </row>
    <row r="2209" spans="1:28" ht="15" x14ac:dyDescent="0.25">
      <c r="A2209" s="3">
        <v>39788</v>
      </c>
      <c r="B2209" s="4" t="s">
        <v>48</v>
      </c>
      <c r="C2209" s="4" t="s">
        <v>49</v>
      </c>
      <c r="D2209" s="4" t="s">
        <v>3</v>
      </c>
      <c r="E2209" s="4" t="s">
        <v>38</v>
      </c>
      <c r="F2209" s="4" t="s">
        <v>39</v>
      </c>
      <c r="G2209" s="4" t="s">
        <v>40</v>
      </c>
      <c r="H2209" s="4" t="s">
        <v>41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43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44</v>
      </c>
      <c r="X2209" s="4" t="s">
        <v>45</v>
      </c>
      <c r="Y2209">
        <f t="shared" si="138"/>
        <v>33287.749300000003</v>
      </c>
      <c r="Z2209">
        <f t="shared" si="139"/>
        <v>26.984033252547004</v>
      </c>
      <c r="AA2209">
        <f t="shared" si="136"/>
        <v>238.89419999999998</v>
      </c>
      <c r="AB2209">
        <f t="shared" si="137"/>
        <v>0</v>
      </c>
    </row>
    <row r="2210" spans="1:28" ht="15" x14ac:dyDescent="0.25">
      <c r="A2210" s="3">
        <v>39789</v>
      </c>
      <c r="B2210" s="4" t="s">
        <v>48</v>
      </c>
      <c r="C2210" s="4" t="s">
        <v>49</v>
      </c>
      <c r="D2210" s="4" t="s">
        <v>3</v>
      </c>
      <c r="E2210" s="4" t="s">
        <v>38</v>
      </c>
      <c r="F2210" s="4" t="s">
        <v>39</v>
      </c>
      <c r="G2210" s="4" t="s">
        <v>40</v>
      </c>
      <c r="H2210" s="4" t="s">
        <v>41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43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44</v>
      </c>
      <c r="X2210" s="4" t="s">
        <v>45</v>
      </c>
      <c r="Y2210">
        <f t="shared" si="138"/>
        <v>33478.525000000001</v>
      </c>
      <c r="Z2210">
        <f t="shared" si="139"/>
        <v>27.197800900880999</v>
      </c>
      <c r="AA2210">
        <f t="shared" si="136"/>
        <v>206.2491</v>
      </c>
      <c r="AB2210">
        <f t="shared" si="137"/>
        <v>0</v>
      </c>
    </row>
    <row r="2211" spans="1:28" ht="15" x14ac:dyDescent="0.25">
      <c r="A2211" s="3">
        <v>39790</v>
      </c>
      <c r="B2211" s="4" t="s">
        <v>48</v>
      </c>
      <c r="C2211" s="4" t="s">
        <v>49</v>
      </c>
      <c r="D2211" s="4" t="s">
        <v>3</v>
      </c>
      <c r="E2211" s="4" t="s">
        <v>38</v>
      </c>
      <c r="F2211" s="4" t="s">
        <v>39</v>
      </c>
      <c r="G2211" s="4" t="s">
        <v>40</v>
      </c>
      <c r="H2211" s="4" t="s">
        <v>41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43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44</v>
      </c>
      <c r="X2211" s="4" t="s">
        <v>45</v>
      </c>
      <c r="Y2211">
        <f t="shared" si="138"/>
        <v>32970.921999999999</v>
      </c>
      <c r="Z2211">
        <f t="shared" si="139"/>
        <v>25.257631765407002</v>
      </c>
      <c r="AA2211">
        <f t="shared" si="136"/>
        <v>238.76840000000001</v>
      </c>
      <c r="AB2211">
        <f t="shared" si="137"/>
        <v>0</v>
      </c>
    </row>
    <row r="2212" spans="1:28" ht="15" x14ac:dyDescent="0.25">
      <c r="A2212" s="3">
        <v>39791</v>
      </c>
      <c r="B2212" s="4" t="s">
        <v>48</v>
      </c>
      <c r="C2212" s="4" t="s">
        <v>49</v>
      </c>
      <c r="D2212" s="4" t="s">
        <v>3</v>
      </c>
      <c r="E2212" s="4" t="s">
        <v>38</v>
      </c>
      <c r="F2212" s="4" t="s">
        <v>39</v>
      </c>
      <c r="G2212" s="4" t="s">
        <v>40</v>
      </c>
      <c r="H2212" s="4" t="s">
        <v>41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43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44</v>
      </c>
      <c r="X2212" s="4" t="s">
        <v>45</v>
      </c>
      <c r="Y2212">
        <f t="shared" si="138"/>
        <v>33195.789499999999</v>
      </c>
      <c r="Z2212">
        <f t="shared" si="139"/>
        <v>25.789199224217001</v>
      </c>
      <c r="AA2212">
        <f t="shared" si="136"/>
        <v>88.500299999999996</v>
      </c>
      <c r="AB2212">
        <f t="shared" si="137"/>
        <v>0</v>
      </c>
    </row>
    <row r="2213" spans="1:28" ht="15" x14ac:dyDescent="0.25">
      <c r="A2213" s="3">
        <v>39792</v>
      </c>
      <c r="B2213" s="4" t="s">
        <v>48</v>
      </c>
      <c r="C2213" s="4" t="s">
        <v>49</v>
      </c>
      <c r="D2213" s="4" t="s">
        <v>3</v>
      </c>
      <c r="E2213" s="4" t="s">
        <v>38</v>
      </c>
      <c r="F2213" s="4" t="s">
        <v>39</v>
      </c>
      <c r="G2213" s="4" t="s">
        <v>40</v>
      </c>
      <c r="H2213" s="4" t="s">
        <v>41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43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44</v>
      </c>
      <c r="X2213" s="4" t="s">
        <v>45</v>
      </c>
      <c r="Y2213">
        <f t="shared" si="138"/>
        <v>33251.455999999998</v>
      </c>
      <c r="Z2213">
        <f t="shared" si="139"/>
        <v>27.066497667958004</v>
      </c>
      <c r="AA2213">
        <f t="shared" si="136"/>
        <v>82.587700000000012</v>
      </c>
      <c r="AB2213">
        <f t="shared" si="137"/>
        <v>0</v>
      </c>
    </row>
    <row r="2214" spans="1:28" ht="15" x14ac:dyDescent="0.25">
      <c r="A2214" s="3">
        <v>39793</v>
      </c>
      <c r="B2214" s="4" t="s">
        <v>48</v>
      </c>
      <c r="C2214" s="4" t="s">
        <v>49</v>
      </c>
      <c r="D2214" s="4" t="s">
        <v>3</v>
      </c>
      <c r="E2214" s="4" t="s">
        <v>38</v>
      </c>
      <c r="F2214" s="4" t="s">
        <v>39</v>
      </c>
      <c r="G2214" s="4" t="s">
        <v>40</v>
      </c>
      <c r="H2214" s="4" t="s">
        <v>41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43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44</v>
      </c>
      <c r="X2214" s="4" t="s">
        <v>45</v>
      </c>
      <c r="Y2214">
        <f t="shared" si="138"/>
        <v>32243.169000000002</v>
      </c>
      <c r="Z2214">
        <f t="shared" si="139"/>
        <v>26.143642273707002</v>
      </c>
      <c r="AA2214">
        <f t="shared" si="136"/>
        <v>104.7914</v>
      </c>
      <c r="AB2214">
        <f t="shared" si="137"/>
        <v>0</v>
      </c>
    </row>
    <row r="2215" spans="1:28" ht="15" x14ac:dyDescent="0.25">
      <c r="A2215" s="3">
        <v>39794</v>
      </c>
      <c r="B2215" s="4" t="s">
        <v>48</v>
      </c>
      <c r="C2215" s="4" t="s">
        <v>49</v>
      </c>
      <c r="D2215" s="4" t="s">
        <v>3</v>
      </c>
      <c r="E2215" s="4" t="s">
        <v>38</v>
      </c>
      <c r="F2215" s="4" t="s">
        <v>39</v>
      </c>
      <c r="G2215" s="4" t="s">
        <v>40</v>
      </c>
      <c r="H2215" s="4" t="s">
        <v>41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43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44</v>
      </c>
      <c r="X2215" s="4" t="s">
        <v>45</v>
      </c>
      <c r="Y2215">
        <f t="shared" si="138"/>
        <v>32958.404900000001</v>
      </c>
      <c r="Z2215">
        <f t="shared" si="139"/>
        <v>26.758914753338999</v>
      </c>
      <c r="AA2215">
        <f t="shared" si="136"/>
        <v>142.40559999999999</v>
      </c>
      <c r="AB2215">
        <f t="shared" si="137"/>
        <v>0</v>
      </c>
    </row>
    <row r="2216" spans="1:28" ht="15" x14ac:dyDescent="0.25">
      <c r="A2216" s="3">
        <v>39795</v>
      </c>
      <c r="B2216" s="4" t="s">
        <v>48</v>
      </c>
      <c r="C2216" s="4" t="s">
        <v>49</v>
      </c>
      <c r="D2216" s="4" t="s">
        <v>3</v>
      </c>
      <c r="E2216" s="4" t="s">
        <v>38</v>
      </c>
      <c r="F2216" s="4" t="s">
        <v>39</v>
      </c>
      <c r="G2216" s="4" t="s">
        <v>40</v>
      </c>
      <c r="H2216" s="4" t="s">
        <v>41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43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44</v>
      </c>
      <c r="X2216" s="4" t="s">
        <v>45</v>
      </c>
      <c r="Y2216">
        <f t="shared" si="138"/>
        <v>33222.899399999995</v>
      </c>
      <c r="Z2216">
        <f t="shared" si="139"/>
        <v>26.866271441339002</v>
      </c>
      <c r="AA2216">
        <f t="shared" si="136"/>
        <v>97.935299999999998</v>
      </c>
      <c r="AB2216">
        <f t="shared" si="137"/>
        <v>0</v>
      </c>
    </row>
    <row r="2217" spans="1:28" ht="15" x14ac:dyDescent="0.25">
      <c r="A2217" s="3">
        <v>39796</v>
      </c>
      <c r="B2217" s="4" t="s">
        <v>48</v>
      </c>
      <c r="C2217" s="4" t="s">
        <v>49</v>
      </c>
      <c r="D2217" s="4" t="s">
        <v>3</v>
      </c>
      <c r="E2217" s="4" t="s">
        <v>38</v>
      </c>
      <c r="F2217" s="4" t="s">
        <v>39</v>
      </c>
      <c r="G2217" s="4" t="s">
        <v>40</v>
      </c>
      <c r="H2217" s="4" t="s">
        <v>41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43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44</v>
      </c>
      <c r="X2217" s="4" t="s">
        <v>45</v>
      </c>
      <c r="Y2217">
        <f t="shared" si="138"/>
        <v>33354.234599999996</v>
      </c>
      <c r="Z2217">
        <f t="shared" si="139"/>
        <v>27.062497571889001</v>
      </c>
      <c r="AA2217">
        <f t="shared" si="136"/>
        <v>310.28569999999996</v>
      </c>
      <c r="AB2217">
        <f t="shared" si="137"/>
        <v>0</v>
      </c>
    </row>
    <row r="2218" spans="1:28" ht="15" x14ac:dyDescent="0.25">
      <c r="A2218" s="3">
        <v>39797</v>
      </c>
      <c r="B2218" s="4" t="s">
        <v>48</v>
      </c>
      <c r="C2218" s="4" t="s">
        <v>49</v>
      </c>
      <c r="D2218" s="4" t="s">
        <v>3</v>
      </c>
      <c r="E2218" s="4" t="s">
        <v>38</v>
      </c>
      <c r="F2218" s="4" t="s">
        <v>39</v>
      </c>
      <c r="G2218" s="4" t="s">
        <v>40</v>
      </c>
      <c r="H2218" s="4" t="s">
        <v>41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43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44</v>
      </c>
      <c r="X2218" s="4" t="s">
        <v>45</v>
      </c>
      <c r="Y2218">
        <f t="shared" si="138"/>
        <v>33154.0239</v>
      </c>
      <c r="Z2218">
        <f t="shared" si="139"/>
        <v>27.195312273972</v>
      </c>
      <c r="AA2218">
        <f t="shared" si="136"/>
        <v>88.751899999999992</v>
      </c>
      <c r="AB2218">
        <f t="shared" si="137"/>
        <v>0</v>
      </c>
    </row>
    <row r="2219" spans="1:28" ht="15" x14ac:dyDescent="0.25">
      <c r="A2219" s="3">
        <v>39798</v>
      </c>
      <c r="B2219" s="4" t="s">
        <v>48</v>
      </c>
      <c r="C2219" s="4" t="s">
        <v>49</v>
      </c>
      <c r="D2219" s="4" t="s">
        <v>3</v>
      </c>
      <c r="E2219" s="4" t="s">
        <v>38</v>
      </c>
      <c r="F2219" s="4" t="s">
        <v>39</v>
      </c>
      <c r="G2219" s="4" t="s">
        <v>40</v>
      </c>
      <c r="H2219" s="4" t="s">
        <v>41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43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44</v>
      </c>
      <c r="X2219" s="4" t="s">
        <v>45</v>
      </c>
      <c r="Y2219">
        <f t="shared" si="138"/>
        <v>33343.227099999996</v>
      </c>
      <c r="Z2219">
        <f t="shared" si="139"/>
        <v>27.448733739495001</v>
      </c>
      <c r="AA2219">
        <f t="shared" si="136"/>
        <v>309.02770000000004</v>
      </c>
      <c r="AB2219">
        <f t="shared" si="137"/>
        <v>0</v>
      </c>
    </row>
    <row r="2220" spans="1:28" ht="15" x14ac:dyDescent="0.25">
      <c r="A2220" s="3">
        <v>39799</v>
      </c>
      <c r="B2220" s="4" t="s">
        <v>48</v>
      </c>
      <c r="C2220" s="4" t="s">
        <v>49</v>
      </c>
      <c r="D2220" s="4" t="s">
        <v>3</v>
      </c>
      <c r="E2220" s="4" t="s">
        <v>38</v>
      </c>
      <c r="F2220" s="4" t="s">
        <v>39</v>
      </c>
      <c r="G2220" s="4" t="s">
        <v>40</v>
      </c>
      <c r="H2220" s="4" t="s">
        <v>41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43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44</v>
      </c>
      <c r="X2220" s="4" t="s">
        <v>45</v>
      </c>
      <c r="Y2220">
        <f t="shared" si="138"/>
        <v>33577.277999999998</v>
      </c>
      <c r="Z2220">
        <f t="shared" si="139"/>
        <v>27.622848983228003</v>
      </c>
      <c r="AA2220">
        <f t="shared" si="136"/>
        <v>392.8734</v>
      </c>
      <c r="AB2220">
        <f t="shared" si="137"/>
        <v>0</v>
      </c>
    </row>
    <row r="2221" spans="1:28" ht="15" x14ac:dyDescent="0.25">
      <c r="A2221" s="3">
        <v>39800</v>
      </c>
      <c r="B2221" s="4" t="s">
        <v>48</v>
      </c>
      <c r="C2221" s="4" t="s">
        <v>49</v>
      </c>
      <c r="D2221" s="4" t="s">
        <v>3</v>
      </c>
      <c r="E2221" s="4" t="s">
        <v>38</v>
      </c>
      <c r="F2221" s="4" t="s">
        <v>39</v>
      </c>
      <c r="G2221" s="4" t="s">
        <v>40</v>
      </c>
      <c r="H2221" s="4" t="s">
        <v>41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43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44</v>
      </c>
      <c r="X2221" s="4" t="s">
        <v>45</v>
      </c>
      <c r="Y2221">
        <f t="shared" si="138"/>
        <v>33822.462200000002</v>
      </c>
      <c r="Z2221">
        <f t="shared" si="139"/>
        <v>27.754262044868</v>
      </c>
      <c r="AA2221">
        <f t="shared" si="136"/>
        <v>349.53530000000001</v>
      </c>
      <c r="AB2221">
        <f t="shared" si="137"/>
        <v>0</v>
      </c>
    </row>
    <row r="2222" spans="1:28" ht="15" x14ac:dyDescent="0.25">
      <c r="A2222" s="3">
        <v>39801</v>
      </c>
      <c r="B2222" s="4" t="s">
        <v>48</v>
      </c>
      <c r="C2222" s="4" t="s">
        <v>49</v>
      </c>
      <c r="D2222" s="4" t="s">
        <v>3</v>
      </c>
      <c r="E2222" s="4" t="s">
        <v>38</v>
      </c>
      <c r="F2222" s="4" t="s">
        <v>39</v>
      </c>
      <c r="G2222" s="4" t="s">
        <v>40</v>
      </c>
      <c r="H2222" s="4" t="s">
        <v>41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43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44</v>
      </c>
      <c r="X2222" s="4" t="s">
        <v>45</v>
      </c>
      <c r="Y2222">
        <f t="shared" si="138"/>
        <v>33883.852599999998</v>
      </c>
      <c r="Z2222">
        <f t="shared" si="139"/>
        <v>27.823812933930004</v>
      </c>
      <c r="AA2222">
        <f t="shared" si="136"/>
        <v>420.80100000000004</v>
      </c>
      <c r="AB2222">
        <f t="shared" si="137"/>
        <v>0</v>
      </c>
    </row>
    <row r="2223" spans="1:28" ht="15" x14ac:dyDescent="0.25">
      <c r="A2223" s="3">
        <v>39802</v>
      </c>
      <c r="B2223" s="4" t="s">
        <v>48</v>
      </c>
      <c r="C2223" s="4" t="s">
        <v>49</v>
      </c>
      <c r="D2223" s="4" t="s">
        <v>3</v>
      </c>
      <c r="E2223" s="4" t="s">
        <v>38</v>
      </c>
      <c r="F2223" s="4" t="s">
        <v>39</v>
      </c>
      <c r="G2223" s="4" t="s">
        <v>40</v>
      </c>
      <c r="H2223" s="4" t="s">
        <v>41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43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44</v>
      </c>
      <c r="X2223" s="4" t="s">
        <v>45</v>
      </c>
      <c r="Y2223">
        <f t="shared" si="138"/>
        <v>34075.6976</v>
      </c>
      <c r="Z2223">
        <f t="shared" si="139"/>
        <v>28.029683509049999</v>
      </c>
      <c r="AA2223">
        <f t="shared" si="136"/>
        <v>422.05899999999997</v>
      </c>
      <c r="AB2223">
        <f t="shared" si="137"/>
        <v>0</v>
      </c>
    </row>
    <row r="2224" spans="1:28" ht="15" x14ac:dyDescent="0.25">
      <c r="A2224" s="3">
        <v>39803</v>
      </c>
      <c r="B2224" s="4" t="s">
        <v>48</v>
      </c>
      <c r="C2224" s="4" t="s">
        <v>49</v>
      </c>
      <c r="D2224" s="4" t="s">
        <v>3</v>
      </c>
      <c r="E2224" s="4" t="s">
        <v>38</v>
      </c>
      <c r="F2224" s="4" t="s">
        <v>39</v>
      </c>
      <c r="G2224" s="4" t="s">
        <v>40</v>
      </c>
      <c r="H2224" s="4" t="s">
        <v>41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43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44</v>
      </c>
      <c r="X2224" s="4" t="s">
        <v>45</v>
      </c>
      <c r="Y2224">
        <f t="shared" si="138"/>
        <v>34420.263800000001</v>
      </c>
      <c r="Z2224">
        <f t="shared" si="139"/>
        <v>28.148208470925002</v>
      </c>
      <c r="AA2224">
        <f t="shared" si="136"/>
        <v>407.46620000000001</v>
      </c>
      <c r="AB2224">
        <f t="shared" si="137"/>
        <v>0</v>
      </c>
    </row>
    <row r="2225" spans="1:28" ht="15" x14ac:dyDescent="0.25">
      <c r="A2225" s="3">
        <v>39804</v>
      </c>
      <c r="B2225" s="4" t="s">
        <v>48</v>
      </c>
      <c r="C2225" s="4" t="s">
        <v>49</v>
      </c>
      <c r="D2225" s="4" t="s">
        <v>3</v>
      </c>
      <c r="E2225" s="4" t="s">
        <v>38</v>
      </c>
      <c r="F2225" s="4" t="s">
        <v>39</v>
      </c>
      <c r="G2225" s="4" t="s">
        <v>40</v>
      </c>
      <c r="H2225" s="4" t="s">
        <v>41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43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44</v>
      </c>
      <c r="X2225" s="4" t="s">
        <v>45</v>
      </c>
      <c r="Y2225">
        <f t="shared" si="138"/>
        <v>34577.702499999999</v>
      </c>
      <c r="Z2225">
        <f t="shared" si="139"/>
        <v>28.257671327633002</v>
      </c>
      <c r="AA2225">
        <f t="shared" si="136"/>
        <v>424.8895</v>
      </c>
      <c r="AB2225">
        <f t="shared" si="137"/>
        <v>0</v>
      </c>
    </row>
    <row r="2226" spans="1:28" ht="15" x14ac:dyDescent="0.25">
      <c r="A2226" s="3">
        <v>39805</v>
      </c>
      <c r="B2226" s="4" t="s">
        <v>48</v>
      </c>
      <c r="C2226" s="4" t="s">
        <v>49</v>
      </c>
      <c r="D2226" s="4" t="s">
        <v>3</v>
      </c>
      <c r="E2226" s="4" t="s">
        <v>38</v>
      </c>
      <c r="F2226" s="4" t="s">
        <v>39</v>
      </c>
      <c r="G2226" s="4" t="s">
        <v>40</v>
      </c>
      <c r="H2226" s="4" t="s">
        <v>41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43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44</v>
      </c>
      <c r="X2226" s="4" t="s">
        <v>45</v>
      </c>
      <c r="Y2226">
        <f t="shared" si="138"/>
        <v>34677.084500000004</v>
      </c>
      <c r="Z2226">
        <f t="shared" si="139"/>
        <v>28.312237836338003</v>
      </c>
      <c r="AA2226">
        <f t="shared" si="136"/>
        <v>86.2988</v>
      </c>
      <c r="AB2226">
        <f t="shared" si="137"/>
        <v>0</v>
      </c>
    </row>
    <row r="2227" spans="1:28" ht="15" x14ac:dyDescent="0.25">
      <c r="A2227" s="3">
        <v>39806</v>
      </c>
      <c r="B2227" s="4" t="s">
        <v>48</v>
      </c>
      <c r="C2227" s="4" t="s">
        <v>49</v>
      </c>
      <c r="D2227" s="4" t="s">
        <v>3</v>
      </c>
      <c r="E2227" s="4" t="s">
        <v>38</v>
      </c>
      <c r="F2227" s="4" t="s">
        <v>39</v>
      </c>
      <c r="G2227" s="4" t="s">
        <v>40</v>
      </c>
      <c r="H2227" s="4" t="s">
        <v>41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43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44</v>
      </c>
      <c r="X2227" s="4" t="s">
        <v>45</v>
      </c>
      <c r="Y2227">
        <f t="shared" si="138"/>
        <v>34646.955399999999</v>
      </c>
      <c r="Z2227">
        <f t="shared" si="139"/>
        <v>28.280305225157004</v>
      </c>
      <c r="AA2227">
        <f t="shared" si="136"/>
        <v>90.1357</v>
      </c>
      <c r="AB2227">
        <f t="shared" si="137"/>
        <v>0</v>
      </c>
    </row>
    <row r="2228" spans="1:28" ht="15" x14ac:dyDescent="0.25">
      <c r="A2228" s="3">
        <v>39807</v>
      </c>
      <c r="B2228" s="4" t="s">
        <v>48</v>
      </c>
      <c r="C2228" s="4" t="s">
        <v>49</v>
      </c>
      <c r="D2228" s="4" t="s">
        <v>3</v>
      </c>
      <c r="E2228" s="4" t="s">
        <v>38</v>
      </c>
      <c r="F2228" s="4" t="s">
        <v>39</v>
      </c>
      <c r="G2228" s="4" t="s">
        <v>40</v>
      </c>
      <c r="H2228" s="4" t="s">
        <v>41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43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44</v>
      </c>
      <c r="X2228" s="4" t="s">
        <v>45</v>
      </c>
      <c r="Y2228">
        <f t="shared" si="138"/>
        <v>34540.9689</v>
      </c>
      <c r="Z2228">
        <f t="shared" si="139"/>
        <v>28.230753756999004</v>
      </c>
      <c r="AA2228">
        <f t="shared" si="136"/>
        <v>89.632500000000007</v>
      </c>
      <c r="AB2228">
        <f t="shared" si="137"/>
        <v>0</v>
      </c>
    </row>
    <row r="2229" spans="1:28" ht="15" x14ac:dyDescent="0.25">
      <c r="A2229" s="3">
        <v>39808</v>
      </c>
      <c r="B2229" s="4" t="s">
        <v>48</v>
      </c>
      <c r="C2229" s="4" t="s">
        <v>49</v>
      </c>
      <c r="D2229" s="4" t="s">
        <v>3</v>
      </c>
      <c r="E2229" s="4" t="s">
        <v>38</v>
      </c>
      <c r="F2229" s="4" t="s">
        <v>39</v>
      </c>
      <c r="G2229" s="4" t="s">
        <v>40</v>
      </c>
      <c r="H2229" s="4" t="s">
        <v>41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43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44</v>
      </c>
      <c r="X2229" s="4" t="s">
        <v>45</v>
      </c>
      <c r="Y2229">
        <f t="shared" si="138"/>
        <v>34579.1492</v>
      </c>
      <c r="Z2229">
        <f t="shared" si="139"/>
        <v>28.236938420410002</v>
      </c>
      <c r="AA2229">
        <f t="shared" si="136"/>
        <v>124.98230000000001</v>
      </c>
      <c r="AB2229">
        <f t="shared" si="137"/>
        <v>0</v>
      </c>
    </row>
    <row r="2230" spans="1:28" ht="15" x14ac:dyDescent="0.25">
      <c r="A2230" s="3">
        <v>39809</v>
      </c>
      <c r="B2230" s="4" t="s">
        <v>48</v>
      </c>
      <c r="C2230" s="4" t="s">
        <v>49</v>
      </c>
      <c r="D2230" s="4" t="s">
        <v>3</v>
      </c>
      <c r="E2230" s="4" t="s">
        <v>38</v>
      </c>
      <c r="F2230" s="4" t="s">
        <v>39</v>
      </c>
      <c r="G2230" s="4" t="s">
        <v>40</v>
      </c>
      <c r="H2230" s="4" t="s">
        <v>41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43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44</v>
      </c>
      <c r="X2230" s="4" t="s">
        <v>45</v>
      </c>
      <c r="Y2230">
        <f t="shared" si="138"/>
        <v>35042.030299999999</v>
      </c>
      <c r="Z2230">
        <f t="shared" si="139"/>
        <v>28.713341139497</v>
      </c>
      <c r="AA2230">
        <f t="shared" si="136"/>
        <v>135.864</v>
      </c>
      <c r="AB2230">
        <f t="shared" si="137"/>
        <v>0</v>
      </c>
    </row>
    <row r="2231" spans="1:28" ht="15" x14ac:dyDescent="0.25">
      <c r="A2231" s="3">
        <v>39810</v>
      </c>
      <c r="B2231" s="4" t="s">
        <v>48</v>
      </c>
      <c r="C2231" s="4" t="s">
        <v>49</v>
      </c>
      <c r="D2231" s="4" t="s">
        <v>3</v>
      </c>
      <c r="E2231" s="4" t="s">
        <v>38</v>
      </c>
      <c r="F2231" s="4" t="s">
        <v>39</v>
      </c>
      <c r="G2231" s="4" t="s">
        <v>40</v>
      </c>
      <c r="H2231" s="4" t="s">
        <v>41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43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44</v>
      </c>
      <c r="X2231" s="4" t="s">
        <v>45</v>
      </c>
      <c r="Y2231">
        <f t="shared" si="138"/>
        <v>34567.638500000001</v>
      </c>
      <c r="Z2231">
        <f t="shared" si="139"/>
        <v>28.307758872937001</v>
      </c>
      <c r="AA2231">
        <f t="shared" si="136"/>
        <v>93.280699999999996</v>
      </c>
      <c r="AB2231">
        <f t="shared" si="137"/>
        <v>0</v>
      </c>
    </row>
    <row r="2232" spans="1:28" ht="15" x14ac:dyDescent="0.25">
      <c r="A2232" s="3">
        <v>39811</v>
      </c>
      <c r="B2232" s="4" t="s">
        <v>48</v>
      </c>
      <c r="C2232" s="4" t="s">
        <v>49</v>
      </c>
      <c r="D2232" s="4" t="s">
        <v>3</v>
      </c>
      <c r="E2232" s="4" t="s">
        <v>38</v>
      </c>
      <c r="F2232" s="4" t="s">
        <v>39</v>
      </c>
      <c r="G2232" s="4" t="s">
        <v>40</v>
      </c>
      <c r="H2232" s="4" t="s">
        <v>41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43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44</v>
      </c>
      <c r="X2232" s="4" t="s">
        <v>45</v>
      </c>
      <c r="Y2232">
        <f t="shared" si="138"/>
        <v>34640.162199999999</v>
      </c>
      <c r="Z2232">
        <f t="shared" si="139"/>
        <v>28.356803222003002</v>
      </c>
      <c r="AA2232">
        <f t="shared" si="136"/>
        <v>92.651700000000005</v>
      </c>
      <c r="AB2232">
        <f t="shared" si="137"/>
        <v>0</v>
      </c>
    </row>
    <row r="2233" spans="1:28" ht="15" x14ac:dyDescent="0.25">
      <c r="A2233" s="3">
        <v>39812</v>
      </c>
      <c r="B2233" s="4" t="s">
        <v>48</v>
      </c>
      <c r="C2233" s="4" t="s">
        <v>49</v>
      </c>
      <c r="D2233" s="4" t="s">
        <v>3</v>
      </c>
      <c r="E2233" s="4" t="s">
        <v>38</v>
      </c>
      <c r="F2233" s="4" t="s">
        <v>39</v>
      </c>
      <c r="G2233" s="4" t="s">
        <v>40</v>
      </c>
      <c r="H2233" s="4" t="s">
        <v>41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43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44</v>
      </c>
      <c r="X2233" s="4" t="s">
        <v>45</v>
      </c>
      <c r="Y2233">
        <f t="shared" si="138"/>
        <v>34768.289499999999</v>
      </c>
      <c r="Z2233">
        <f t="shared" si="139"/>
        <v>28.471668874664001</v>
      </c>
      <c r="AA2233">
        <f t="shared" si="136"/>
        <v>109.3831</v>
      </c>
      <c r="AB2233">
        <f t="shared" si="137"/>
        <v>0</v>
      </c>
    </row>
    <row r="2234" spans="1:28" ht="15" x14ac:dyDescent="0.25">
      <c r="A2234" s="3">
        <v>39813</v>
      </c>
      <c r="B2234" s="4" t="s">
        <v>48</v>
      </c>
      <c r="C2234" s="4" t="s">
        <v>49</v>
      </c>
      <c r="D2234" s="4" t="s">
        <v>3</v>
      </c>
      <c r="E2234" s="4" t="s">
        <v>38</v>
      </c>
      <c r="F2234" s="4" t="s">
        <v>39</v>
      </c>
      <c r="G2234" s="4" t="s">
        <v>40</v>
      </c>
      <c r="H2234" s="4" t="s">
        <v>41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43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44</v>
      </c>
      <c r="X2234" s="4" t="s">
        <v>45</v>
      </c>
      <c r="Y2234">
        <f t="shared" si="138"/>
        <v>34893.523399999998</v>
      </c>
      <c r="Z2234">
        <f t="shared" si="139"/>
        <v>28.570561688514999</v>
      </c>
      <c r="AA2234">
        <f t="shared" si="136"/>
        <v>92.0227</v>
      </c>
      <c r="AB2234">
        <f t="shared" si="137"/>
        <v>0</v>
      </c>
    </row>
    <row r="2235" spans="1:28" ht="15" x14ac:dyDescent="0.25">
      <c r="A2235" s="3">
        <v>39814</v>
      </c>
      <c r="B2235" s="4" t="s">
        <v>48</v>
      </c>
      <c r="C2235" s="4" t="s">
        <v>49</v>
      </c>
      <c r="D2235" s="4" t="s">
        <v>3</v>
      </c>
      <c r="E2235" s="4" t="s">
        <v>38</v>
      </c>
      <c r="F2235" s="4" t="s">
        <v>39</v>
      </c>
      <c r="G2235" s="4" t="s">
        <v>40</v>
      </c>
      <c r="H2235" s="4" t="s">
        <v>41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43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44</v>
      </c>
      <c r="X2235" s="4" t="s">
        <v>45</v>
      </c>
      <c r="Y2235">
        <f t="shared" si="138"/>
        <v>34950.7624</v>
      </c>
      <c r="Z2235">
        <f t="shared" si="139"/>
        <v>28.544629751158002</v>
      </c>
      <c r="AA2235">
        <f t="shared" si="136"/>
        <v>255.31110000000001</v>
      </c>
      <c r="AB2235">
        <f t="shared" si="137"/>
        <v>0</v>
      </c>
    </row>
    <row r="2236" spans="1:28" ht="15" x14ac:dyDescent="0.25">
      <c r="A2236" s="3">
        <v>39815</v>
      </c>
      <c r="B2236" s="4" t="s">
        <v>48</v>
      </c>
      <c r="C2236" s="4" t="s">
        <v>49</v>
      </c>
      <c r="D2236" s="4" t="s">
        <v>3</v>
      </c>
      <c r="E2236" s="4" t="s">
        <v>38</v>
      </c>
      <c r="F2236" s="4" t="s">
        <v>39</v>
      </c>
      <c r="G2236" s="4" t="s">
        <v>40</v>
      </c>
      <c r="H2236" s="4" t="s">
        <v>41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43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44</v>
      </c>
      <c r="X2236" s="4" t="s">
        <v>45</v>
      </c>
      <c r="Y2236">
        <f t="shared" si="138"/>
        <v>34945.541699999994</v>
      </c>
      <c r="Z2236">
        <f t="shared" si="139"/>
        <v>28.484681282173</v>
      </c>
      <c r="AA2236">
        <f t="shared" ref="AA2236:AA2299" si="140">IFERROR((U2236*6.29)/(I2236/24),"")</f>
        <v>83.971499999999992</v>
      </c>
      <c r="AB2236">
        <f t="shared" si="137"/>
        <v>0</v>
      </c>
    </row>
    <row r="2237" spans="1:28" ht="15" x14ac:dyDescent="0.25">
      <c r="A2237" s="3">
        <v>39816</v>
      </c>
      <c r="B2237" s="4" t="s">
        <v>48</v>
      </c>
      <c r="C2237" s="4" t="s">
        <v>49</v>
      </c>
      <c r="D2237" s="4" t="s">
        <v>3</v>
      </c>
      <c r="E2237" s="4" t="s">
        <v>38</v>
      </c>
      <c r="F2237" s="4" t="s">
        <v>39</v>
      </c>
      <c r="G2237" s="4" t="s">
        <v>40</v>
      </c>
      <c r="H2237" s="4" t="s">
        <v>41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43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44</v>
      </c>
      <c r="X2237" s="4" t="s">
        <v>45</v>
      </c>
      <c r="Y2237">
        <f t="shared" si="138"/>
        <v>36023.144500000002</v>
      </c>
      <c r="Z2237">
        <f t="shared" si="139"/>
        <v>29.522429874551001</v>
      </c>
      <c r="AA2237">
        <f t="shared" si="140"/>
        <v>555.28120000000001</v>
      </c>
      <c r="AB2237">
        <f t="shared" si="137"/>
        <v>0</v>
      </c>
    </row>
    <row r="2238" spans="1:28" ht="15" x14ac:dyDescent="0.25">
      <c r="A2238" s="3">
        <v>39817</v>
      </c>
      <c r="B2238" s="4" t="s">
        <v>48</v>
      </c>
      <c r="C2238" s="4" t="s">
        <v>49</v>
      </c>
      <c r="D2238" s="4" t="s">
        <v>3</v>
      </c>
      <c r="E2238" s="4" t="s">
        <v>38</v>
      </c>
      <c r="F2238" s="4" t="s">
        <v>39</v>
      </c>
      <c r="G2238" s="4" t="s">
        <v>40</v>
      </c>
      <c r="H2238" s="4" t="s">
        <v>41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43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44</v>
      </c>
      <c r="X2238" s="4" t="s">
        <v>45</v>
      </c>
      <c r="Y2238">
        <f t="shared" si="138"/>
        <v>35160.408100000001</v>
      </c>
      <c r="Z2238">
        <f t="shared" si="139"/>
        <v>28.588750524750001</v>
      </c>
      <c r="AA2238">
        <f t="shared" si="140"/>
        <v>81.77</v>
      </c>
      <c r="AB2238">
        <f t="shared" si="137"/>
        <v>0</v>
      </c>
    </row>
    <row r="2239" spans="1:28" ht="15" x14ac:dyDescent="0.25">
      <c r="A2239" s="3">
        <v>39818</v>
      </c>
      <c r="B2239" s="4" t="s">
        <v>48</v>
      </c>
      <c r="C2239" s="4" t="s">
        <v>49</v>
      </c>
      <c r="D2239" s="4" t="s">
        <v>3</v>
      </c>
      <c r="E2239" s="4" t="s">
        <v>38</v>
      </c>
      <c r="F2239" s="4" t="s">
        <v>39</v>
      </c>
      <c r="G2239" s="4" t="s">
        <v>40</v>
      </c>
      <c r="H2239" s="4" t="s">
        <v>41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43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44</v>
      </c>
      <c r="X2239" s="4" t="s">
        <v>45</v>
      </c>
      <c r="Y2239">
        <f t="shared" si="138"/>
        <v>35406.661599999999</v>
      </c>
      <c r="Z2239">
        <f t="shared" si="139"/>
        <v>28.790007234315002</v>
      </c>
      <c r="AA2239">
        <f t="shared" si="140"/>
        <v>163.1626</v>
      </c>
      <c r="AB2239">
        <f t="shared" ref="AB2239:AB2302" si="141">IFERROR((V2239*6.29)/(I2239/24), "")</f>
        <v>0</v>
      </c>
    </row>
    <row r="2240" spans="1:28" ht="15" x14ac:dyDescent="0.25">
      <c r="A2240" s="3">
        <v>39819</v>
      </c>
      <c r="B2240" s="4" t="s">
        <v>48</v>
      </c>
      <c r="C2240" s="4" t="s">
        <v>49</v>
      </c>
      <c r="D2240" s="4" t="s">
        <v>3</v>
      </c>
      <c r="E2240" s="4" t="s">
        <v>38</v>
      </c>
      <c r="F2240" s="4" t="s">
        <v>39</v>
      </c>
      <c r="G2240" s="4" t="s">
        <v>40</v>
      </c>
      <c r="H2240" s="4" t="s">
        <v>41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43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44</v>
      </c>
      <c r="X2240" s="4" t="s">
        <v>45</v>
      </c>
      <c r="Y2240">
        <f t="shared" si="138"/>
        <v>32060.487663858028</v>
      </c>
      <c r="Z2240">
        <f t="shared" si="139"/>
        <v>26.239617499770503</v>
      </c>
      <c r="AA2240">
        <f t="shared" si="140"/>
        <v>182.52444660202121</v>
      </c>
      <c r="AB2240">
        <f t="shared" si="141"/>
        <v>0</v>
      </c>
    </row>
    <row r="2241" spans="1:28" ht="15" x14ac:dyDescent="0.25">
      <c r="A2241" s="3">
        <v>39820</v>
      </c>
      <c r="B2241" s="4" t="s">
        <v>48</v>
      </c>
      <c r="C2241" s="4" t="s">
        <v>49</v>
      </c>
      <c r="D2241" s="4" t="s">
        <v>3</v>
      </c>
      <c r="E2241" s="4" t="s">
        <v>38</v>
      </c>
      <c r="F2241" s="4" t="s">
        <v>39</v>
      </c>
      <c r="G2241" s="4" t="s">
        <v>40</v>
      </c>
      <c r="H2241" s="4" t="s">
        <v>41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43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44</v>
      </c>
      <c r="X2241" s="4" t="s">
        <v>45</v>
      </c>
      <c r="Y2241">
        <f t="shared" si="138"/>
        <v>35361.750999999997</v>
      </c>
      <c r="Z2241">
        <f t="shared" si="139"/>
        <v>29.470225212982001</v>
      </c>
      <c r="AA2241">
        <f t="shared" si="140"/>
        <v>160.83529999999999</v>
      </c>
      <c r="AB2241">
        <f t="shared" si="141"/>
        <v>0</v>
      </c>
    </row>
    <row r="2242" spans="1:28" ht="15" x14ac:dyDescent="0.25">
      <c r="A2242" s="3">
        <v>39821</v>
      </c>
      <c r="B2242" s="4" t="s">
        <v>48</v>
      </c>
      <c r="C2242" s="4" t="s">
        <v>49</v>
      </c>
      <c r="D2242" s="4" t="s">
        <v>3</v>
      </c>
      <c r="E2242" s="4" t="s">
        <v>38</v>
      </c>
      <c r="F2242" s="4" t="s">
        <v>39</v>
      </c>
      <c r="G2242" s="4" t="s">
        <v>40</v>
      </c>
      <c r="H2242" s="4" t="s">
        <v>41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43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44</v>
      </c>
      <c r="X2242" s="4" t="s">
        <v>45</v>
      </c>
      <c r="Y2242">
        <f t="shared" si="138"/>
        <v>37122.573600000003</v>
      </c>
      <c r="Z2242">
        <f t="shared" si="139"/>
        <v>30.057454289344001</v>
      </c>
      <c r="AA2242">
        <f t="shared" si="140"/>
        <v>96.362800000000007</v>
      </c>
      <c r="AB2242">
        <f t="shared" si="141"/>
        <v>0</v>
      </c>
    </row>
    <row r="2243" spans="1:28" ht="15" x14ac:dyDescent="0.25">
      <c r="A2243" s="3">
        <v>39822</v>
      </c>
      <c r="B2243" s="4" t="s">
        <v>48</v>
      </c>
      <c r="C2243" s="4" t="s">
        <v>49</v>
      </c>
      <c r="D2243" s="4" t="s">
        <v>3</v>
      </c>
      <c r="E2243" s="4" t="s">
        <v>38</v>
      </c>
      <c r="F2243" s="4" t="s">
        <v>39</v>
      </c>
      <c r="G2243" s="4" t="s">
        <v>40</v>
      </c>
      <c r="H2243" s="4" t="s">
        <v>41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43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44</v>
      </c>
      <c r="X2243" s="4" t="s">
        <v>45</v>
      </c>
      <c r="Y2243">
        <f t="shared" ref="Y2243:Y2306" si="142">IFERROR((S2243*6.29)/(I2243/24)," ")</f>
        <v>35500.822899999999</v>
      </c>
      <c r="Z2243">
        <f t="shared" ref="Z2243:Z2306" si="143">IFERROR((T2243*35.3147)/((I2243/24)*1000000)," ")</f>
        <v>28.630572664519001</v>
      </c>
      <c r="AA2243">
        <f t="shared" si="140"/>
        <v>89.632500000000007</v>
      </c>
      <c r="AB2243">
        <f t="shared" si="141"/>
        <v>0</v>
      </c>
    </row>
    <row r="2244" spans="1:28" ht="15" x14ac:dyDescent="0.25">
      <c r="A2244" s="3">
        <v>39823</v>
      </c>
      <c r="B2244" s="4" t="s">
        <v>48</v>
      </c>
      <c r="C2244" s="4" t="s">
        <v>49</v>
      </c>
      <c r="D2244" s="4" t="s">
        <v>3</v>
      </c>
      <c r="E2244" s="4" t="s">
        <v>38</v>
      </c>
      <c r="F2244" s="4" t="s">
        <v>39</v>
      </c>
      <c r="G2244" s="4" t="s">
        <v>40</v>
      </c>
      <c r="H2244" s="4" t="s">
        <v>41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43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44</v>
      </c>
      <c r="X2244" s="4" t="s">
        <v>45</v>
      </c>
      <c r="Y2244">
        <f t="shared" si="142"/>
        <v>36920.9162</v>
      </c>
      <c r="Z2244">
        <f t="shared" si="143"/>
        <v>29.812406998632003</v>
      </c>
      <c r="AA2244">
        <f t="shared" si="140"/>
        <v>98.878799999999998</v>
      </c>
      <c r="AB2244">
        <f t="shared" si="141"/>
        <v>0</v>
      </c>
    </row>
    <row r="2245" spans="1:28" ht="15" x14ac:dyDescent="0.25">
      <c r="A2245" s="3">
        <v>39824</v>
      </c>
      <c r="B2245" s="4" t="s">
        <v>48</v>
      </c>
      <c r="C2245" s="4" t="s">
        <v>49</v>
      </c>
      <c r="D2245" s="4" t="s">
        <v>3</v>
      </c>
      <c r="E2245" s="4" t="s">
        <v>38</v>
      </c>
      <c r="F2245" s="4" t="s">
        <v>39</v>
      </c>
      <c r="G2245" s="4" t="s">
        <v>40</v>
      </c>
      <c r="H2245" s="4" t="s">
        <v>41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43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44</v>
      </c>
      <c r="X2245" s="4" t="s">
        <v>45</v>
      </c>
      <c r="Y2245">
        <f t="shared" si="142"/>
        <v>35957.6656</v>
      </c>
      <c r="Z2245">
        <f t="shared" si="143"/>
        <v>29.045997491116001</v>
      </c>
      <c r="AA2245">
        <f t="shared" si="140"/>
        <v>97.180499999999995</v>
      </c>
      <c r="AB2245">
        <f t="shared" si="141"/>
        <v>0</v>
      </c>
    </row>
    <row r="2246" spans="1:28" ht="15" x14ac:dyDescent="0.25">
      <c r="A2246" s="3">
        <v>39825</v>
      </c>
      <c r="B2246" s="4" t="s">
        <v>48</v>
      </c>
      <c r="C2246" s="4" t="s">
        <v>49</v>
      </c>
      <c r="D2246" s="4" t="s">
        <v>3</v>
      </c>
      <c r="E2246" s="4" t="s">
        <v>38</v>
      </c>
      <c r="F2246" s="4" t="s">
        <v>39</v>
      </c>
      <c r="G2246" s="4" t="s">
        <v>40</v>
      </c>
      <c r="H2246" s="4" t="s">
        <v>41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43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44</v>
      </c>
      <c r="X2246" s="4" t="s">
        <v>45</v>
      </c>
      <c r="Y2246">
        <f t="shared" si="142"/>
        <v>34333.713400000001</v>
      </c>
      <c r="Z2246">
        <f t="shared" si="143"/>
        <v>27.707039228027998</v>
      </c>
      <c r="AA2246">
        <f t="shared" si="140"/>
        <v>97.054699999999997</v>
      </c>
      <c r="AB2246">
        <f t="shared" si="141"/>
        <v>0</v>
      </c>
    </row>
    <row r="2247" spans="1:28" ht="15" x14ac:dyDescent="0.25">
      <c r="A2247" s="3">
        <v>39826</v>
      </c>
      <c r="B2247" s="4" t="s">
        <v>48</v>
      </c>
      <c r="C2247" s="4" t="s">
        <v>49</v>
      </c>
      <c r="D2247" s="4" t="s">
        <v>3</v>
      </c>
      <c r="E2247" s="4" t="s">
        <v>38</v>
      </c>
      <c r="F2247" s="4" t="s">
        <v>39</v>
      </c>
      <c r="G2247" s="4" t="s">
        <v>40</v>
      </c>
      <c r="H2247" s="4" t="s">
        <v>41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43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44</v>
      </c>
      <c r="X2247" s="4" t="s">
        <v>45</v>
      </c>
      <c r="Y2247">
        <f t="shared" si="142"/>
        <v>32143.157999999999</v>
      </c>
      <c r="Z2247">
        <f t="shared" si="143"/>
        <v>25.831193699722004</v>
      </c>
      <c r="AA2247">
        <f t="shared" si="140"/>
        <v>274.49560000000002</v>
      </c>
      <c r="AB2247">
        <f t="shared" si="141"/>
        <v>0</v>
      </c>
    </row>
    <row r="2248" spans="1:28" ht="15" x14ac:dyDescent="0.25">
      <c r="A2248" s="3">
        <v>39827</v>
      </c>
      <c r="B2248" s="4" t="s">
        <v>48</v>
      </c>
      <c r="C2248" s="4" t="s">
        <v>49</v>
      </c>
      <c r="D2248" s="4" t="s">
        <v>3</v>
      </c>
      <c r="E2248" s="4" t="s">
        <v>38</v>
      </c>
      <c r="F2248" s="4" t="s">
        <v>39</v>
      </c>
      <c r="G2248" s="4" t="s">
        <v>40</v>
      </c>
      <c r="H2248" s="4" t="s">
        <v>41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43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44</v>
      </c>
      <c r="X2248" s="4" t="s">
        <v>45</v>
      </c>
      <c r="Y2248">
        <f t="shared" si="142"/>
        <v>33134.210400000004</v>
      </c>
      <c r="Z2248">
        <f t="shared" si="143"/>
        <v>26.623434850847001</v>
      </c>
      <c r="AA2248">
        <f t="shared" si="140"/>
        <v>230.3398</v>
      </c>
      <c r="AB2248">
        <f t="shared" si="141"/>
        <v>0</v>
      </c>
    </row>
    <row r="2249" spans="1:28" ht="15" x14ac:dyDescent="0.25">
      <c r="A2249" s="3">
        <v>39828</v>
      </c>
      <c r="B2249" s="4" t="s">
        <v>48</v>
      </c>
      <c r="C2249" s="4" t="s">
        <v>49</v>
      </c>
      <c r="D2249" s="4" t="s">
        <v>3</v>
      </c>
      <c r="E2249" s="4" t="s">
        <v>38</v>
      </c>
      <c r="F2249" s="4" t="s">
        <v>39</v>
      </c>
      <c r="G2249" s="4" t="s">
        <v>40</v>
      </c>
      <c r="H2249" s="4" t="s">
        <v>41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43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44</v>
      </c>
      <c r="X2249" s="4" t="s">
        <v>45</v>
      </c>
      <c r="Y2249">
        <f t="shared" si="142"/>
        <v>28471.622100000001</v>
      </c>
      <c r="Z2249">
        <f t="shared" si="143"/>
        <v>22.991822602910005</v>
      </c>
      <c r="AA2249">
        <f t="shared" si="140"/>
        <v>0</v>
      </c>
      <c r="AB2249">
        <f t="shared" si="141"/>
        <v>0</v>
      </c>
    </row>
    <row r="2250" spans="1:28" ht="15" x14ac:dyDescent="0.25">
      <c r="A2250" s="3">
        <v>39829</v>
      </c>
      <c r="B2250" s="4" t="s">
        <v>48</v>
      </c>
      <c r="C2250" s="4" t="s">
        <v>49</v>
      </c>
      <c r="D2250" s="4" t="s">
        <v>3</v>
      </c>
      <c r="E2250" s="4" t="s">
        <v>38</v>
      </c>
      <c r="F2250" s="4" t="s">
        <v>39</v>
      </c>
      <c r="G2250" s="4" t="s">
        <v>40</v>
      </c>
      <c r="H2250" s="4" t="s">
        <v>41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43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44</v>
      </c>
      <c r="X2250" s="4" t="s">
        <v>45</v>
      </c>
      <c r="Y2250">
        <f t="shared" si="142"/>
        <v>27581.65</v>
      </c>
      <c r="Z2250">
        <f t="shared" si="143"/>
        <v>22.252561271019001</v>
      </c>
      <c r="AA2250">
        <f t="shared" si="140"/>
        <v>0</v>
      </c>
      <c r="AB2250">
        <f t="shared" si="141"/>
        <v>0</v>
      </c>
    </row>
    <row r="2251" spans="1:28" ht="15" x14ac:dyDescent="0.25">
      <c r="A2251" s="3">
        <v>39830</v>
      </c>
      <c r="B2251" s="4" t="s">
        <v>48</v>
      </c>
      <c r="C2251" s="4" t="s">
        <v>49</v>
      </c>
      <c r="D2251" s="4" t="s">
        <v>3</v>
      </c>
      <c r="E2251" s="4" t="s">
        <v>38</v>
      </c>
      <c r="F2251" s="4" t="s">
        <v>39</v>
      </c>
      <c r="G2251" s="4" t="s">
        <v>40</v>
      </c>
      <c r="H2251" s="4" t="s">
        <v>41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43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44</v>
      </c>
      <c r="X2251" s="4" t="s">
        <v>45</v>
      </c>
      <c r="Y2251">
        <f t="shared" si="142"/>
        <v>26637.646800000002</v>
      </c>
      <c r="Z2251">
        <f t="shared" si="143"/>
        <v>21.888832927458004</v>
      </c>
      <c r="AA2251">
        <f t="shared" si="140"/>
        <v>0</v>
      </c>
      <c r="AB2251">
        <f t="shared" si="141"/>
        <v>0</v>
      </c>
    </row>
    <row r="2252" spans="1:28" ht="15" x14ac:dyDescent="0.25">
      <c r="A2252" s="3">
        <v>39831</v>
      </c>
      <c r="B2252" s="4" t="s">
        <v>48</v>
      </c>
      <c r="C2252" s="4" t="s">
        <v>49</v>
      </c>
      <c r="D2252" s="4" t="s">
        <v>3</v>
      </c>
      <c r="E2252" s="4" t="s">
        <v>38</v>
      </c>
      <c r="F2252" s="4" t="s">
        <v>39</v>
      </c>
      <c r="G2252" s="4" t="s">
        <v>40</v>
      </c>
      <c r="H2252" s="4" t="s">
        <v>41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43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44</v>
      </c>
      <c r="X2252" s="4" t="s">
        <v>45</v>
      </c>
      <c r="Y2252">
        <f t="shared" si="142"/>
        <v>27376.595999999998</v>
      </c>
      <c r="Z2252">
        <f t="shared" si="143"/>
        <v>22.143401414437001</v>
      </c>
      <c r="AA2252">
        <f t="shared" si="140"/>
        <v>0</v>
      </c>
      <c r="AB2252">
        <f t="shared" si="141"/>
        <v>0</v>
      </c>
    </row>
    <row r="2253" spans="1:28" ht="15" x14ac:dyDescent="0.25">
      <c r="A2253" s="3">
        <v>39832</v>
      </c>
      <c r="B2253" s="4" t="s">
        <v>48</v>
      </c>
      <c r="C2253" s="4" t="s">
        <v>49</v>
      </c>
      <c r="D2253" s="4" t="s">
        <v>3</v>
      </c>
      <c r="E2253" s="4" t="s">
        <v>38</v>
      </c>
      <c r="F2253" s="4" t="s">
        <v>39</v>
      </c>
      <c r="G2253" s="4" t="s">
        <v>40</v>
      </c>
      <c r="H2253" s="4" t="s">
        <v>41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43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44</v>
      </c>
      <c r="X2253" s="4" t="s">
        <v>45</v>
      </c>
      <c r="Y2253">
        <f t="shared" si="142"/>
        <v>27841.741500000004</v>
      </c>
      <c r="Z2253">
        <f t="shared" si="143"/>
        <v>22.446844386775002</v>
      </c>
      <c r="AA2253">
        <f t="shared" si="140"/>
        <v>0</v>
      </c>
      <c r="AB2253">
        <f t="shared" si="141"/>
        <v>0</v>
      </c>
    </row>
    <row r="2254" spans="1:28" ht="15" x14ac:dyDescent="0.25">
      <c r="A2254" s="3">
        <v>39833</v>
      </c>
      <c r="B2254" s="4" t="s">
        <v>48</v>
      </c>
      <c r="C2254" s="4" t="s">
        <v>49</v>
      </c>
      <c r="D2254" s="4" t="s">
        <v>3</v>
      </c>
      <c r="E2254" s="4" t="s">
        <v>38</v>
      </c>
      <c r="F2254" s="4" t="s">
        <v>39</v>
      </c>
      <c r="G2254" s="4" t="s">
        <v>40</v>
      </c>
      <c r="H2254" s="4" t="s">
        <v>41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43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44</v>
      </c>
      <c r="X2254" s="4" t="s">
        <v>45</v>
      </c>
      <c r="Y2254">
        <f t="shared" si="142"/>
        <v>27037.753699999997</v>
      </c>
      <c r="Z2254">
        <f t="shared" si="143"/>
        <v>21.832748592947002</v>
      </c>
      <c r="AA2254">
        <f t="shared" si="140"/>
        <v>0</v>
      </c>
      <c r="AB2254">
        <f t="shared" si="141"/>
        <v>0</v>
      </c>
    </row>
    <row r="2255" spans="1:28" ht="15" x14ac:dyDescent="0.25">
      <c r="A2255" s="3">
        <v>39834</v>
      </c>
      <c r="B2255" s="4" t="s">
        <v>48</v>
      </c>
      <c r="C2255" s="4" t="s">
        <v>49</v>
      </c>
      <c r="D2255" s="4" t="s">
        <v>3</v>
      </c>
      <c r="E2255" s="4" t="s">
        <v>38</v>
      </c>
      <c r="F2255" s="4" t="s">
        <v>39</v>
      </c>
      <c r="G2255" s="4" t="s">
        <v>40</v>
      </c>
      <c r="H2255" s="4" t="s">
        <v>41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43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44</v>
      </c>
      <c r="X2255" s="4" t="s">
        <v>45</v>
      </c>
      <c r="Y2255">
        <f t="shared" si="142"/>
        <v>26887.64206748057</v>
      </c>
      <c r="Z2255">
        <f t="shared" si="143"/>
        <v>21.739741675343957</v>
      </c>
      <c r="AA2255">
        <f t="shared" si="140"/>
        <v>0</v>
      </c>
      <c r="AB2255">
        <f t="shared" si="141"/>
        <v>0</v>
      </c>
    </row>
    <row r="2256" spans="1:28" ht="15" x14ac:dyDescent="0.25">
      <c r="A2256" s="3">
        <v>39835</v>
      </c>
      <c r="B2256" s="4" t="s">
        <v>48</v>
      </c>
      <c r="C2256" s="4" t="s">
        <v>49</v>
      </c>
      <c r="D2256" s="4" t="s">
        <v>3</v>
      </c>
      <c r="E2256" s="4" t="s">
        <v>38</v>
      </c>
      <c r="F2256" s="4" t="s">
        <v>39</v>
      </c>
      <c r="G2256" s="4" t="s">
        <v>40</v>
      </c>
      <c r="H2256" s="4" t="s">
        <v>41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43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44</v>
      </c>
      <c r="X2256" s="4" t="s">
        <v>45</v>
      </c>
      <c r="Y2256">
        <f t="shared" si="142"/>
        <v>27734.871570526844</v>
      </c>
      <c r="Z2256">
        <f t="shared" si="143"/>
        <v>24.017229717683858</v>
      </c>
      <c r="AA2256">
        <f t="shared" si="140"/>
        <v>0</v>
      </c>
      <c r="AB2256">
        <f t="shared" si="141"/>
        <v>0</v>
      </c>
    </row>
    <row r="2257" spans="1:28" ht="15" x14ac:dyDescent="0.25">
      <c r="A2257" s="3">
        <v>39836</v>
      </c>
      <c r="B2257" s="4" t="s">
        <v>48</v>
      </c>
      <c r="C2257" s="4" t="s">
        <v>49</v>
      </c>
      <c r="D2257" s="4" t="s">
        <v>3</v>
      </c>
      <c r="E2257" s="4" t="s">
        <v>38</v>
      </c>
      <c r="F2257" s="4" t="s">
        <v>39</v>
      </c>
      <c r="G2257" s="4" t="s">
        <v>40</v>
      </c>
      <c r="H2257" s="4" t="s">
        <v>41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43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44</v>
      </c>
      <c r="X2257" s="4" t="s">
        <v>45</v>
      </c>
      <c r="Y2257">
        <f t="shared" si="142"/>
        <v>28301.3518</v>
      </c>
      <c r="Z2257">
        <f t="shared" si="143"/>
        <v>22.823109448836004</v>
      </c>
      <c r="AA2257">
        <f t="shared" si="140"/>
        <v>0</v>
      </c>
      <c r="AB2257">
        <f t="shared" si="141"/>
        <v>0</v>
      </c>
    </row>
    <row r="2258" spans="1:28" ht="15" x14ac:dyDescent="0.25">
      <c r="A2258" s="3">
        <v>39837</v>
      </c>
      <c r="B2258" s="4" t="s">
        <v>48</v>
      </c>
      <c r="C2258" s="4" t="s">
        <v>49</v>
      </c>
      <c r="D2258" s="4" t="s">
        <v>3</v>
      </c>
      <c r="E2258" s="4" t="s">
        <v>38</v>
      </c>
      <c r="F2258" s="4" t="s">
        <v>39</v>
      </c>
      <c r="G2258" s="4" t="s">
        <v>40</v>
      </c>
      <c r="H2258" s="4" t="s">
        <v>41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43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44</v>
      </c>
      <c r="X2258" s="4" t="s">
        <v>45</v>
      </c>
      <c r="Y2258">
        <f t="shared" si="142"/>
        <v>28137.434399999998</v>
      </c>
      <c r="Z2258">
        <f t="shared" si="143"/>
        <v>23.062304387464003</v>
      </c>
      <c r="AA2258">
        <f t="shared" si="140"/>
        <v>0</v>
      </c>
      <c r="AB2258">
        <f t="shared" si="141"/>
        <v>0</v>
      </c>
    </row>
    <row r="2259" spans="1:28" ht="15" x14ac:dyDescent="0.25">
      <c r="A2259" s="3">
        <v>39838</v>
      </c>
      <c r="B2259" s="4" t="s">
        <v>48</v>
      </c>
      <c r="C2259" s="4" t="s">
        <v>49</v>
      </c>
      <c r="D2259" s="4" t="s">
        <v>3</v>
      </c>
      <c r="E2259" s="4" t="s">
        <v>38</v>
      </c>
      <c r="F2259" s="4" t="s">
        <v>39</v>
      </c>
      <c r="G2259" s="4" t="s">
        <v>40</v>
      </c>
      <c r="H2259" s="4" t="s">
        <v>41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43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44</v>
      </c>
      <c r="X2259" s="4" t="s">
        <v>45</v>
      </c>
      <c r="Y2259">
        <f t="shared" si="142"/>
        <v>28271.411400000001</v>
      </c>
      <c r="Z2259">
        <f t="shared" si="143"/>
        <v>22.750884530689998</v>
      </c>
      <c r="AA2259">
        <f t="shared" si="140"/>
        <v>0</v>
      </c>
      <c r="AB2259">
        <f t="shared" si="141"/>
        <v>0</v>
      </c>
    </row>
    <row r="2260" spans="1:28" ht="15" x14ac:dyDescent="0.25">
      <c r="A2260" s="3">
        <v>39839</v>
      </c>
      <c r="B2260" s="4" t="s">
        <v>48</v>
      </c>
      <c r="C2260" s="4" t="s">
        <v>49</v>
      </c>
      <c r="D2260" s="4" t="s">
        <v>3</v>
      </c>
      <c r="E2260" s="4" t="s">
        <v>38</v>
      </c>
      <c r="F2260" s="4" t="s">
        <v>39</v>
      </c>
      <c r="G2260" s="4" t="s">
        <v>40</v>
      </c>
      <c r="H2260" s="4" t="s">
        <v>41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43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44</v>
      </c>
      <c r="X2260" s="4" t="s">
        <v>45</v>
      </c>
      <c r="Y2260">
        <f t="shared" si="142"/>
        <v>27833.879000000001</v>
      </c>
      <c r="Z2260">
        <f t="shared" si="143"/>
        <v>22.459054091153</v>
      </c>
      <c r="AA2260">
        <f t="shared" si="140"/>
        <v>0</v>
      </c>
      <c r="AB2260">
        <f t="shared" si="141"/>
        <v>0</v>
      </c>
    </row>
    <row r="2261" spans="1:28" ht="15" x14ac:dyDescent="0.25">
      <c r="A2261" s="3">
        <v>39840</v>
      </c>
      <c r="B2261" s="4" t="s">
        <v>48</v>
      </c>
      <c r="C2261" s="4" t="s">
        <v>49</v>
      </c>
      <c r="D2261" s="4" t="s">
        <v>3</v>
      </c>
      <c r="E2261" s="4" t="s">
        <v>38</v>
      </c>
      <c r="F2261" s="4" t="s">
        <v>39</v>
      </c>
      <c r="G2261" s="4" t="s">
        <v>40</v>
      </c>
      <c r="H2261" s="4" t="s">
        <v>41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43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44</v>
      </c>
      <c r="X2261" s="4" t="s">
        <v>45</v>
      </c>
      <c r="Y2261">
        <f t="shared" si="142"/>
        <v>27835.514399999996</v>
      </c>
      <c r="Z2261">
        <f t="shared" si="143"/>
        <v>22.460793340127999</v>
      </c>
      <c r="AA2261">
        <f t="shared" si="140"/>
        <v>0</v>
      </c>
      <c r="AB2261">
        <f t="shared" si="141"/>
        <v>0</v>
      </c>
    </row>
    <row r="2262" spans="1:28" ht="15" x14ac:dyDescent="0.25">
      <c r="A2262" s="3">
        <v>39841</v>
      </c>
      <c r="B2262" s="4" t="s">
        <v>48</v>
      </c>
      <c r="C2262" s="4" t="s">
        <v>49</v>
      </c>
      <c r="D2262" s="4" t="s">
        <v>3</v>
      </c>
      <c r="E2262" s="4" t="s">
        <v>38</v>
      </c>
      <c r="F2262" s="4" t="s">
        <v>39</v>
      </c>
      <c r="G2262" s="4" t="s">
        <v>40</v>
      </c>
      <c r="H2262" s="4" t="s">
        <v>41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43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44</v>
      </c>
      <c r="X2262" s="4" t="s">
        <v>45</v>
      </c>
      <c r="Y2262">
        <f t="shared" si="142"/>
        <v>31243.121899999998</v>
      </c>
      <c r="Z2262">
        <f t="shared" si="143"/>
        <v>25.456411148767003</v>
      </c>
      <c r="AA2262">
        <f t="shared" si="140"/>
        <v>0</v>
      </c>
      <c r="AB2262">
        <f t="shared" si="141"/>
        <v>0</v>
      </c>
    </row>
    <row r="2263" spans="1:28" ht="15" x14ac:dyDescent="0.25">
      <c r="A2263" s="3">
        <v>39842</v>
      </c>
      <c r="B2263" s="4" t="s">
        <v>48</v>
      </c>
      <c r="C2263" s="4" t="s">
        <v>49</v>
      </c>
      <c r="D2263" s="4" t="s">
        <v>3</v>
      </c>
      <c r="E2263" s="4" t="s">
        <v>38</v>
      </c>
      <c r="F2263" s="4" t="s">
        <v>39</v>
      </c>
      <c r="G2263" s="4" t="s">
        <v>40</v>
      </c>
      <c r="H2263" s="4" t="s">
        <v>41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43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44</v>
      </c>
      <c r="X2263" s="4" t="s">
        <v>45</v>
      </c>
      <c r="Y2263">
        <f t="shared" si="142"/>
        <v>35136.569000000003</v>
      </c>
      <c r="Z2263">
        <f t="shared" si="143"/>
        <v>29.081909362693001</v>
      </c>
      <c r="AA2263">
        <f t="shared" si="140"/>
        <v>0</v>
      </c>
      <c r="AB2263">
        <f t="shared" si="141"/>
        <v>0</v>
      </c>
    </row>
    <row r="2264" spans="1:28" ht="15" x14ac:dyDescent="0.25">
      <c r="A2264" s="3">
        <v>39843</v>
      </c>
      <c r="B2264" s="4" t="s">
        <v>48</v>
      </c>
      <c r="C2264" s="4" t="s">
        <v>49</v>
      </c>
      <c r="D2264" s="4" t="s">
        <v>3</v>
      </c>
      <c r="E2264" s="4" t="s">
        <v>38</v>
      </c>
      <c r="F2264" s="4" t="s">
        <v>39</v>
      </c>
      <c r="G2264" s="4" t="s">
        <v>40</v>
      </c>
      <c r="H2264" s="4" t="s">
        <v>41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43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44</v>
      </c>
      <c r="X2264" s="4" t="s">
        <v>45</v>
      </c>
      <c r="Y2264">
        <f t="shared" si="142"/>
        <v>27665.369900000002</v>
      </c>
      <c r="Z2264">
        <f t="shared" si="143"/>
        <v>22.239643860053</v>
      </c>
      <c r="AA2264">
        <f t="shared" si="140"/>
        <v>0</v>
      </c>
      <c r="AB2264">
        <f t="shared" si="141"/>
        <v>0</v>
      </c>
    </row>
    <row r="2265" spans="1:28" ht="15" x14ac:dyDescent="0.25">
      <c r="A2265" s="3">
        <v>39844</v>
      </c>
      <c r="B2265" s="4" t="s">
        <v>48</v>
      </c>
      <c r="C2265" s="4" t="s">
        <v>49</v>
      </c>
      <c r="D2265" s="4" t="s">
        <v>3</v>
      </c>
      <c r="E2265" s="4" t="s">
        <v>38</v>
      </c>
      <c r="F2265" s="4" t="s">
        <v>39</v>
      </c>
      <c r="G2265" s="4" t="s">
        <v>40</v>
      </c>
      <c r="H2265" s="4" t="s">
        <v>41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43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44</v>
      </c>
      <c r="X2265" s="4" t="s">
        <v>45</v>
      </c>
      <c r="Y2265">
        <f t="shared" si="142"/>
        <v>27603.3505</v>
      </c>
      <c r="Z2265">
        <f t="shared" si="143"/>
        <v>22.214494143301</v>
      </c>
      <c r="AA2265">
        <f t="shared" si="140"/>
        <v>0</v>
      </c>
      <c r="AB2265">
        <f t="shared" si="141"/>
        <v>0</v>
      </c>
    </row>
    <row r="2266" spans="1:28" ht="15" x14ac:dyDescent="0.25">
      <c r="A2266" s="3">
        <v>39845</v>
      </c>
      <c r="B2266" s="4" t="s">
        <v>48</v>
      </c>
      <c r="C2266" s="4" t="s">
        <v>49</v>
      </c>
      <c r="D2266" s="4" t="s">
        <v>3</v>
      </c>
      <c r="E2266" s="4" t="s">
        <v>38</v>
      </c>
      <c r="F2266" s="4" t="s">
        <v>39</v>
      </c>
      <c r="G2266" s="4" t="s">
        <v>40</v>
      </c>
      <c r="H2266" s="4" t="s">
        <v>41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43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44</v>
      </c>
      <c r="X2266" s="4" t="s">
        <v>45</v>
      </c>
      <c r="Y2266">
        <f t="shared" si="142"/>
        <v>32862.734000000004</v>
      </c>
      <c r="Z2266">
        <f t="shared" si="143"/>
        <v>26.714410462105004</v>
      </c>
      <c r="AA2266">
        <f t="shared" si="140"/>
        <v>0</v>
      </c>
      <c r="AB2266">
        <f t="shared" si="141"/>
        <v>0</v>
      </c>
    </row>
    <row r="2267" spans="1:28" ht="15" x14ac:dyDescent="0.25">
      <c r="A2267" s="3">
        <v>39846</v>
      </c>
      <c r="B2267" s="4" t="s">
        <v>48</v>
      </c>
      <c r="C2267" s="4" t="s">
        <v>49</v>
      </c>
      <c r="D2267" s="4" t="s">
        <v>3</v>
      </c>
      <c r="E2267" s="4" t="s">
        <v>38</v>
      </c>
      <c r="F2267" s="4" t="s">
        <v>39</v>
      </c>
      <c r="G2267" s="4" t="s">
        <v>40</v>
      </c>
      <c r="H2267" s="4" t="s">
        <v>41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43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44</v>
      </c>
      <c r="X2267" s="4" t="s">
        <v>45</v>
      </c>
      <c r="Y2267">
        <f t="shared" si="142"/>
        <v>27688.265499999998</v>
      </c>
      <c r="Z2267">
        <f t="shared" si="143"/>
        <v>22.229433673989</v>
      </c>
      <c r="AA2267">
        <f t="shared" si="140"/>
        <v>0</v>
      </c>
      <c r="AB2267">
        <f t="shared" si="141"/>
        <v>0</v>
      </c>
    </row>
    <row r="2268" spans="1:28" ht="15" x14ac:dyDescent="0.25">
      <c r="A2268" s="3">
        <v>39847</v>
      </c>
      <c r="B2268" s="4" t="s">
        <v>48</v>
      </c>
      <c r="C2268" s="4" t="s">
        <v>49</v>
      </c>
      <c r="D2268" s="4" t="s">
        <v>3</v>
      </c>
      <c r="E2268" s="4" t="s">
        <v>38</v>
      </c>
      <c r="F2268" s="4" t="s">
        <v>39</v>
      </c>
      <c r="G2268" s="4" t="s">
        <v>40</v>
      </c>
      <c r="H2268" s="4" t="s">
        <v>41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43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44</v>
      </c>
      <c r="X2268" s="4" t="s">
        <v>45</v>
      </c>
      <c r="Y2268">
        <f t="shared" si="142"/>
        <v>27814.8832</v>
      </c>
      <c r="Z2268">
        <f t="shared" si="143"/>
        <v>22.295339732864001</v>
      </c>
      <c r="AA2268">
        <f t="shared" si="140"/>
        <v>0</v>
      </c>
      <c r="AB2268">
        <f t="shared" si="141"/>
        <v>0</v>
      </c>
    </row>
    <row r="2269" spans="1:28" ht="15" x14ac:dyDescent="0.25">
      <c r="A2269" s="3">
        <v>39848</v>
      </c>
      <c r="B2269" s="4" t="s">
        <v>48</v>
      </c>
      <c r="C2269" s="4" t="s">
        <v>49</v>
      </c>
      <c r="D2269" s="4" t="s">
        <v>3</v>
      </c>
      <c r="E2269" s="4" t="s">
        <v>38</v>
      </c>
      <c r="F2269" s="4" t="s">
        <v>39</v>
      </c>
      <c r="G2269" s="4" t="s">
        <v>40</v>
      </c>
      <c r="H2269" s="4" t="s">
        <v>41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43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44</v>
      </c>
      <c r="X2269" s="4" t="s">
        <v>45</v>
      </c>
      <c r="Y2269">
        <f t="shared" si="142"/>
        <v>34203.8249</v>
      </c>
      <c r="Z2269">
        <f t="shared" si="143"/>
        <v>28.244103773039999</v>
      </c>
      <c r="AA2269">
        <f t="shared" si="140"/>
        <v>0</v>
      </c>
      <c r="AB2269">
        <f t="shared" si="141"/>
        <v>0</v>
      </c>
    </row>
    <row r="2270" spans="1:28" ht="15" x14ac:dyDescent="0.25">
      <c r="A2270" s="3">
        <v>39849</v>
      </c>
      <c r="B2270" s="4" t="s">
        <v>48</v>
      </c>
      <c r="C2270" s="4" t="s">
        <v>49</v>
      </c>
      <c r="D2270" s="4" t="s">
        <v>3</v>
      </c>
      <c r="E2270" s="4" t="s">
        <v>38</v>
      </c>
      <c r="F2270" s="4" t="s">
        <v>39</v>
      </c>
      <c r="G2270" s="4" t="s">
        <v>40</v>
      </c>
      <c r="H2270" s="4" t="s">
        <v>41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43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44</v>
      </c>
      <c r="X2270" s="4" t="s">
        <v>45</v>
      </c>
      <c r="Y2270">
        <f t="shared" si="142"/>
        <v>28228.9539</v>
      </c>
      <c r="Z2270">
        <f t="shared" si="143"/>
        <v>22.63019654344</v>
      </c>
      <c r="AA2270">
        <f t="shared" si="140"/>
        <v>0</v>
      </c>
      <c r="AB2270">
        <f t="shared" si="141"/>
        <v>0</v>
      </c>
    </row>
    <row r="2271" spans="1:28" ht="15" x14ac:dyDescent="0.25">
      <c r="A2271" s="3">
        <v>39850</v>
      </c>
      <c r="B2271" s="4" t="s">
        <v>48</v>
      </c>
      <c r="C2271" s="4" t="s">
        <v>49</v>
      </c>
      <c r="D2271" s="4" t="s">
        <v>3</v>
      </c>
      <c r="E2271" s="4" t="s">
        <v>38</v>
      </c>
      <c r="F2271" s="4" t="s">
        <v>39</v>
      </c>
      <c r="G2271" s="4" t="s">
        <v>40</v>
      </c>
      <c r="H2271" s="4" t="s">
        <v>41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43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44</v>
      </c>
      <c r="X2271" s="4" t="s">
        <v>45</v>
      </c>
      <c r="Y2271">
        <f t="shared" si="142"/>
        <v>27866.649900000004</v>
      </c>
      <c r="Z2271">
        <f t="shared" si="143"/>
        <v>22.455312851835</v>
      </c>
      <c r="AA2271">
        <f t="shared" si="140"/>
        <v>0</v>
      </c>
      <c r="AB2271">
        <f t="shared" si="141"/>
        <v>0</v>
      </c>
    </row>
    <row r="2272" spans="1:28" ht="15" x14ac:dyDescent="0.25">
      <c r="A2272" s="3">
        <v>39851</v>
      </c>
      <c r="B2272" s="4" t="s">
        <v>48</v>
      </c>
      <c r="C2272" s="4" t="s">
        <v>49</v>
      </c>
      <c r="D2272" s="4" t="s">
        <v>3</v>
      </c>
      <c r="E2272" s="4" t="s">
        <v>38</v>
      </c>
      <c r="F2272" s="4" t="s">
        <v>39</v>
      </c>
      <c r="G2272" s="4" t="s">
        <v>40</v>
      </c>
      <c r="H2272" s="4" t="s">
        <v>41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43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44</v>
      </c>
      <c r="X2272" s="4" t="s">
        <v>45</v>
      </c>
      <c r="Y2272">
        <f t="shared" si="142"/>
        <v>26093.410656831005</v>
      </c>
      <c r="Z2272">
        <f t="shared" si="143"/>
        <v>20.97169654637068</v>
      </c>
      <c r="AA2272">
        <f t="shared" si="140"/>
        <v>0</v>
      </c>
      <c r="AB2272">
        <f t="shared" si="141"/>
        <v>0</v>
      </c>
    </row>
    <row r="2273" spans="1:28" ht="15" x14ac:dyDescent="0.25">
      <c r="A2273" s="3">
        <v>39852</v>
      </c>
      <c r="B2273" s="4" t="s">
        <v>48</v>
      </c>
      <c r="C2273" s="4" t="s">
        <v>49</v>
      </c>
      <c r="D2273" s="4" t="s">
        <v>3</v>
      </c>
      <c r="E2273" s="4" t="s">
        <v>38</v>
      </c>
      <c r="F2273" s="4" t="s">
        <v>39</v>
      </c>
      <c r="G2273" s="4" t="s">
        <v>40</v>
      </c>
      <c r="H2273" s="4" t="s">
        <v>41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43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44</v>
      </c>
      <c r="X2273" s="4" t="s">
        <v>45</v>
      </c>
      <c r="Y2273">
        <f t="shared" si="142"/>
        <v>28976.84981443299</v>
      </c>
      <c r="Z2273">
        <f t="shared" si="143"/>
        <v>23.155600737605504</v>
      </c>
      <c r="AA2273">
        <f t="shared" si="140"/>
        <v>0</v>
      </c>
      <c r="AB2273">
        <f t="shared" si="141"/>
        <v>0</v>
      </c>
    </row>
    <row r="2274" spans="1:28" ht="15" x14ac:dyDescent="0.25">
      <c r="A2274" s="3">
        <v>39853</v>
      </c>
      <c r="B2274" s="4" t="s">
        <v>48</v>
      </c>
      <c r="C2274" s="4" t="s">
        <v>49</v>
      </c>
      <c r="D2274" s="4" t="s">
        <v>3</v>
      </c>
      <c r="E2274" s="4" t="s">
        <v>38</v>
      </c>
      <c r="F2274" s="4" t="s">
        <v>39</v>
      </c>
      <c r="G2274" s="4" t="s">
        <v>40</v>
      </c>
      <c r="H2274" s="4" t="s">
        <v>41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43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44</v>
      </c>
      <c r="X2274" s="4" t="s">
        <v>45</v>
      </c>
      <c r="Y2274">
        <f t="shared" si="142"/>
        <v>26786.594000000001</v>
      </c>
      <c r="Z2274">
        <f t="shared" si="143"/>
        <v>21.459126483033998</v>
      </c>
      <c r="AA2274">
        <f t="shared" si="140"/>
        <v>0</v>
      </c>
      <c r="AB2274">
        <f t="shared" si="141"/>
        <v>0</v>
      </c>
    </row>
    <row r="2275" spans="1:28" ht="15" x14ac:dyDescent="0.25">
      <c r="A2275" s="3">
        <v>39854</v>
      </c>
      <c r="B2275" s="4" t="s">
        <v>48</v>
      </c>
      <c r="C2275" s="4" t="s">
        <v>49</v>
      </c>
      <c r="D2275" s="4" t="s">
        <v>3</v>
      </c>
      <c r="E2275" s="4" t="s">
        <v>38</v>
      </c>
      <c r="F2275" s="4" t="s">
        <v>39</v>
      </c>
      <c r="G2275" s="4" t="s">
        <v>40</v>
      </c>
      <c r="H2275" s="4" t="s">
        <v>41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43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44</v>
      </c>
      <c r="X2275" s="4" t="s">
        <v>45</v>
      </c>
      <c r="Y2275">
        <f t="shared" si="142"/>
        <v>27631.97</v>
      </c>
      <c r="Z2275">
        <f t="shared" si="143"/>
        <v>23.181011573191</v>
      </c>
      <c r="AA2275">
        <f t="shared" si="140"/>
        <v>0</v>
      </c>
      <c r="AB2275">
        <f t="shared" si="141"/>
        <v>0</v>
      </c>
    </row>
    <row r="2276" spans="1:28" ht="15" x14ac:dyDescent="0.25">
      <c r="A2276" s="3">
        <v>39855</v>
      </c>
      <c r="B2276" s="4" t="s">
        <v>48</v>
      </c>
      <c r="C2276" s="4" t="s">
        <v>49</v>
      </c>
      <c r="D2276" s="4" t="s">
        <v>3</v>
      </c>
      <c r="E2276" s="4" t="s">
        <v>38</v>
      </c>
      <c r="F2276" s="4" t="s">
        <v>39</v>
      </c>
      <c r="G2276" s="4" t="s">
        <v>40</v>
      </c>
      <c r="H2276" s="4" t="s">
        <v>41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43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44</v>
      </c>
      <c r="X2276" s="4" t="s">
        <v>45</v>
      </c>
      <c r="Y2276">
        <f t="shared" si="142"/>
        <v>27873.505999999998</v>
      </c>
      <c r="Z2276">
        <f t="shared" si="143"/>
        <v>22.485157304805004</v>
      </c>
      <c r="AA2276">
        <f t="shared" si="140"/>
        <v>0</v>
      </c>
      <c r="AB2276">
        <f t="shared" si="141"/>
        <v>0</v>
      </c>
    </row>
    <row r="2277" spans="1:28" ht="15" x14ac:dyDescent="0.25">
      <c r="A2277" s="3">
        <v>39856</v>
      </c>
      <c r="B2277" s="4" t="s">
        <v>48</v>
      </c>
      <c r="C2277" s="4" t="s">
        <v>49</v>
      </c>
      <c r="D2277" s="4" t="s">
        <v>3</v>
      </c>
      <c r="E2277" s="4" t="s">
        <v>38</v>
      </c>
      <c r="F2277" s="4" t="s">
        <v>39</v>
      </c>
      <c r="G2277" s="4" t="s">
        <v>40</v>
      </c>
      <c r="H2277" s="4" t="s">
        <v>41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43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44</v>
      </c>
      <c r="X2277" s="4" t="s">
        <v>45</v>
      </c>
      <c r="Y2277">
        <f t="shared" si="142"/>
        <v>28292.923200000001</v>
      </c>
      <c r="Z2277">
        <f t="shared" si="143"/>
        <v>22.605655652115999</v>
      </c>
      <c r="AA2277">
        <f t="shared" si="140"/>
        <v>0</v>
      </c>
      <c r="AB2277">
        <f t="shared" si="141"/>
        <v>0</v>
      </c>
    </row>
    <row r="2278" spans="1:28" ht="15" x14ac:dyDescent="0.25">
      <c r="A2278" s="3">
        <v>39857</v>
      </c>
      <c r="B2278" s="4" t="s">
        <v>48</v>
      </c>
      <c r="C2278" s="4" t="s">
        <v>49</v>
      </c>
      <c r="D2278" s="4" t="s">
        <v>3</v>
      </c>
      <c r="E2278" s="4" t="s">
        <v>38</v>
      </c>
      <c r="F2278" s="4" t="s">
        <v>39</v>
      </c>
      <c r="G2278" s="4" t="s">
        <v>40</v>
      </c>
      <c r="H2278" s="4" t="s">
        <v>41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43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44</v>
      </c>
      <c r="X2278" s="4" t="s">
        <v>45</v>
      </c>
      <c r="Y2278">
        <f t="shared" si="142"/>
        <v>27069.80410909091</v>
      </c>
      <c r="Z2278">
        <f t="shared" si="143"/>
        <v>21.556543880823277</v>
      </c>
      <c r="AA2278">
        <f t="shared" si="140"/>
        <v>0</v>
      </c>
      <c r="AB2278">
        <f t="shared" si="141"/>
        <v>0</v>
      </c>
    </row>
    <row r="2279" spans="1:28" ht="15" x14ac:dyDescent="0.25">
      <c r="A2279" s="3">
        <v>39858</v>
      </c>
      <c r="B2279" s="4" t="s">
        <v>48</v>
      </c>
      <c r="C2279" s="4" t="s">
        <v>49</v>
      </c>
      <c r="D2279" s="4" t="s">
        <v>3</v>
      </c>
      <c r="E2279" s="4" t="s">
        <v>38</v>
      </c>
      <c r="F2279" s="4" t="s">
        <v>39</v>
      </c>
      <c r="G2279" s="4" t="s">
        <v>40</v>
      </c>
      <c r="H2279" s="4" t="s">
        <v>41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43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44</v>
      </c>
      <c r="X2279" s="4" t="s">
        <v>45</v>
      </c>
      <c r="Y2279">
        <f t="shared" si="142"/>
        <v>27239.5998</v>
      </c>
      <c r="Z2279">
        <f t="shared" si="143"/>
        <v>21.591914345945</v>
      </c>
      <c r="AA2279">
        <f t="shared" si="140"/>
        <v>0</v>
      </c>
      <c r="AB2279">
        <f t="shared" si="141"/>
        <v>0</v>
      </c>
    </row>
    <row r="2280" spans="1:28" ht="15" x14ac:dyDescent="0.25">
      <c r="A2280" s="3">
        <v>39859</v>
      </c>
      <c r="B2280" s="4" t="s">
        <v>48</v>
      </c>
      <c r="C2280" s="4" t="s">
        <v>49</v>
      </c>
      <c r="D2280" s="4" t="s">
        <v>3</v>
      </c>
      <c r="E2280" s="4" t="s">
        <v>38</v>
      </c>
      <c r="F2280" s="4" t="s">
        <v>39</v>
      </c>
      <c r="G2280" s="4" t="s">
        <v>40</v>
      </c>
      <c r="H2280" s="4" t="s">
        <v>41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43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44</v>
      </c>
      <c r="X2280" s="4" t="s">
        <v>45</v>
      </c>
      <c r="Y2280">
        <f t="shared" si="142"/>
        <v>26550.6561</v>
      </c>
      <c r="Z2280">
        <f t="shared" si="143"/>
        <v>21.208779868439997</v>
      </c>
      <c r="AA2280">
        <f t="shared" si="140"/>
        <v>0</v>
      </c>
      <c r="AB2280">
        <f t="shared" si="141"/>
        <v>0</v>
      </c>
    </row>
    <row r="2281" spans="1:28" ht="15" x14ac:dyDescent="0.25">
      <c r="A2281" s="3">
        <v>39860</v>
      </c>
      <c r="B2281" s="4" t="s">
        <v>48</v>
      </c>
      <c r="C2281" s="4" t="s">
        <v>49</v>
      </c>
      <c r="D2281" s="4" t="s">
        <v>3</v>
      </c>
      <c r="E2281" s="4" t="s">
        <v>38</v>
      </c>
      <c r="F2281" s="4" t="s">
        <v>39</v>
      </c>
      <c r="G2281" s="4" t="s">
        <v>40</v>
      </c>
      <c r="H2281" s="4" t="s">
        <v>41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43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44</v>
      </c>
      <c r="X2281" s="4" t="s">
        <v>45</v>
      </c>
      <c r="Y2281">
        <f t="shared" si="142"/>
        <v>27047.183074393361</v>
      </c>
      <c r="Z2281">
        <f t="shared" si="143"/>
        <v>21.549192035618926</v>
      </c>
      <c r="AA2281">
        <f t="shared" si="140"/>
        <v>0</v>
      </c>
      <c r="AB2281">
        <f t="shared" si="141"/>
        <v>0</v>
      </c>
    </row>
    <row r="2282" spans="1:28" ht="15" x14ac:dyDescent="0.25">
      <c r="A2282" s="3">
        <v>39861</v>
      </c>
      <c r="B2282" s="4" t="s">
        <v>48</v>
      </c>
      <c r="C2282" s="4" t="s">
        <v>49</v>
      </c>
      <c r="D2282" s="4" t="s">
        <v>3</v>
      </c>
      <c r="E2282" s="4" t="s">
        <v>38</v>
      </c>
      <c r="F2282" s="4" t="s">
        <v>39</v>
      </c>
      <c r="G2282" s="4" t="s">
        <v>40</v>
      </c>
      <c r="H2282" s="4" t="s">
        <v>41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43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44</v>
      </c>
      <c r="X2282" s="4" t="s">
        <v>45</v>
      </c>
      <c r="Y2282">
        <f t="shared" si="142"/>
        <v>28175.4889</v>
      </c>
      <c r="Z2282">
        <f t="shared" si="143"/>
        <v>22.509984951492999</v>
      </c>
      <c r="AA2282">
        <f t="shared" si="140"/>
        <v>0</v>
      </c>
      <c r="AB2282">
        <f t="shared" si="141"/>
        <v>0</v>
      </c>
    </row>
    <row r="2283" spans="1:28" ht="15" x14ac:dyDescent="0.25">
      <c r="A2283" s="3">
        <v>39862</v>
      </c>
      <c r="B2283" s="4" t="s">
        <v>48</v>
      </c>
      <c r="C2283" s="4" t="s">
        <v>49</v>
      </c>
      <c r="D2283" s="4" t="s">
        <v>3</v>
      </c>
      <c r="E2283" s="4" t="s">
        <v>38</v>
      </c>
      <c r="F2283" s="4" t="s">
        <v>39</v>
      </c>
      <c r="G2283" s="4" t="s">
        <v>40</v>
      </c>
      <c r="H2283" s="4" t="s">
        <v>41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43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44</v>
      </c>
      <c r="X2283" s="4" t="s">
        <v>45</v>
      </c>
      <c r="Y2283">
        <f t="shared" si="142"/>
        <v>27902.880299999997</v>
      </c>
      <c r="Z2283">
        <f t="shared" si="143"/>
        <v>22.245483498845001</v>
      </c>
      <c r="AA2283">
        <f t="shared" si="140"/>
        <v>0</v>
      </c>
      <c r="AB2283">
        <f t="shared" si="141"/>
        <v>0</v>
      </c>
    </row>
    <row r="2284" spans="1:28" ht="15" x14ac:dyDescent="0.25">
      <c r="A2284" s="3">
        <v>39863</v>
      </c>
      <c r="B2284" s="4" t="s">
        <v>48</v>
      </c>
      <c r="C2284" s="4" t="s">
        <v>49</v>
      </c>
      <c r="D2284" s="4" t="s">
        <v>3</v>
      </c>
      <c r="E2284" s="4" t="s">
        <v>38</v>
      </c>
      <c r="F2284" s="4" t="s">
        <v>39</v>
      </c>
      <c r="G2284" s="4" t="s">
        <v>40</v>
      </c>
      <c r="H2284" s="4" t="s">
        <v>41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43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44</v>
      </c>
      <c r="X2284" s="4" t="s">
        <v>45</v>
      </c>
      <c r="Y2284">
        <f t="shared" si="142"/>
        <v>27891.180899999999</v>
      </c>
      <c r="Z2284">
        <f t="shared" si="143"/>
        <v>22.192064364742997</v>
      </c>
      <c r="AA2284">
        <f t="shared" si="140"/>
        <v>0</v>
      </c>
      <c r="AB2284">
        <f t="shared" si="141"/>
        <v>0</v>
      </c>
    </row>
    <row r="2285" spans="1:28" ht="15" x14ac:dyDescent="0.25">
      <c r="A2285" s="3">
        <v>39864</v>
      </c>
      <c r="B2285" s="4" t="s">
        <v>48</v>
      </c>
      <c r="C2285" s="4" t="s">
        <v>49</v>
      </c>
      <c r="D2285" s="4" t="s">
        <v>3</v>
      </c>
      <c r="E2285" s="4" t="s">
        <v>38</v>
      </c>
      <c r="F2285" s="4" t="s">
        <v>39</v>
      </c>
      <c r="G2285" s="4" t="s">
        <v>40</v>
      </c>
      <c r="H2285" s="4" t="s">
        <v>41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43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44</v>
      </c>
      <c r="X2285" s="4" t="s">
        <v>45</v>
      </c>
      <c r="Y2285">
        <f t="shared" si="142"/>
        <v>27925.335600000002</v>
      </c>
      <c r="Z2285">
        <f t="shared" si="143"/>
        <v>22.209943844206002</v>
      </c>
      <c r="AA2285">
        <f t="shared" si="140"/>
        <v>0</v>
      </c>
      <c r="AB2285">
        <f t="shared" si="141"/>
        <v>0</v>
      </c>
    </row>
    <row r="2286" spans="1:28" ht="15" x14ac:dyDescent="0.25">
      <c r="A2286" s="3">
        <v>39865</v>
      </c>
      <c r="B2286" s="4" t="s">
        <v>48</v>
      </c>
      <c r="C2286" s="4" t="s">
        <v>49</v>
      </c>
      <c r="D2286" s="4" t="s">
        <v>3</v>
      </c>
      <c r="E2286" s="4" t="s">
        <v>38</v>
      </c>
      <c r="F2286" s="4" t="s">
        <v>39</v>
      </c>
      <c r="G2286" s="4" t="s">
        <v>40</v>
      </c>
      <c r="H2286" s="4" t="s">
        <v>41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43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44</v>
      </c>
      <c r="X2286" s="4" t="s">
        <v>45</v>
      </c>
      <c r="Y2286">
        <f t="shared" si="142"/>
        <v>24380.5432</v>
      </c>
      <c r="Z2286">
        <f t="shared" si="143"/>
        <v>19.534964441629</v>
      </c>
      <c r="AA2286">
        <f t="shared" si="140"/>
        <v>0</v>
      </c>
      <c r="AB2286">
        <f t="shared" si="141"/>
        <v>0</v>
      </c>
    </row>
    <row r="2287" spans="1:28" ht="15" x14ac:dyDescent="0.25">
      <c r="A2287" s="3">
        <v>39866</v>
      </c>
      <c r="B2287" s="4" t="s">
        <v>48</v>
      </c>
      <c r="C2287" s="4" t="s">
        <v>49</v>
      </c>
      <c r="D2287" s="4" t="s">
        <v>3</v>
      </c>
      <c r="E2287" s="4" t="s">
        <v>38</v>
      </c>
      <c r="F2287" s="4" t="s">
        <v>39</v>
      </c>
      <c r="G2287" s="4" t="s">
        <v>40</v>
      </c>
      <c r="H2287" s="4" t="s">
        <v>41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43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44</v>
      </c>
      <c r="X2287" s="4" t="s">
        <v>45</v>
      </c>
      <c r="Y2287">
        <f t="shared" si="142"/>
        <v>28530.748100000001</v>
      </c>
      <c r="Z2287">
        <f t="shared" si="143"/>
        <v>22.731693816416001</v>
      </c>
      <c r="AA2287">
        <f t="shared" si="140"/>
        <v>0</v>
      </c>
      <c r="AB2287">
        <f t="shared" si="141"/>
        <v>0</v>
      </c>
    </row>
    <row r="2288" spans="1:28" ht="15" x14ac:dyDescent="0.25">
      <c r="A2288" s="3">
        <v>39867</v>
      </c>
      <c r="B2288" s="4" t="s">
        <v>48</v>
      </c>
      <c r="C2288" s="4" t="s">
        <v>49</v>
      </c>
      <c r="D2288" s="4" t="s">
        <v>3</v>
      </c>
      <c r="E2288" s="4" t="s">
        <v>38</v>
      </c>
      <c r="F2288" s="4" t="s">
        <v>39</v>
      </c>
      <c r="G2288" s="4" t="s">
        <v>40</v>
      </c>
      <c r="H2288" s="4" t="s">
        <v>41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43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44</v>
      </c>
      <c r="X2288" s="4" t="s">
        <v>45</v>
      </c>
      <c r="Y2288">
        <f t="shared" si="142"/>
        <v>28295.439199999997</v>
      </c>
      <c r="Z2288">
        <f t="shared" si="143"/>
        <v>22.494009993801001</v>
      </c>
      <c r="AA2288">
        <f t="shared" si="140"/>
        <v>0</v>
      </c>
      <c r="AB2288">
        <f t="shared" si="141"/>
        <v>0</v>
      </c>
    </row>
    <row r="2289" spans="1:28" ht="15" x14ac:dyDescent="0.25">
      <c r="A2289" s="3">
        <v>39868</v>
      </c>
      <c r="B2289" s="4" t="s">
        <v>48</v>
      </c>
      <c r="C2289" s="4" t="s">
        <v>49</v>
      </c>
      <c r="D2289" s="4" t="s">
        <v>3</v>
      </c>
      <c r="E2289" s="4" t="s">
        <v>38</v>
      </c>
      <c r="F2289" s="4" t="s">
        <v>39</v>
      </c>
      <c r="G2289" s="4" t="s">
        <v>40</v>
      </c>
      <c r="H2289" s="4" t="s">
        <v>41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43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44</v>
      </c>
      <c r="X2289" s="4" t="s">
        <v>45</v>
      </c>
      <c r="Y2289">
        <f t="shared" si="142"/>
        <v>28225.368600000002</v>
      </c>
      <c r="Z2289">
        <f t="shared" si="143"/>
        <v>22.601165034864</v>
      </c>
      <c r="AA2289">
        <f t="shared" si="140"/>
        <v>0</v>
      </c>
      <c r="AB2289">
        <f t="shared" si="141"/>
        <v>0</v>
      </c>
    </row>
    <row r="2290" spans="1:28" ht="15" x14ac:dyDescent="0.25">
      <c r="A2290" s="3">
        <v>39869</v>
      </c>
      <c r="B2290" s="4" t="s">
        <v>48</v>
      </c>
      <c r="C2290" s="4" t="s">
        <v>49</v>
      </c>
      <c r="D2290" s="4" t="s">
        <v>3</v>
      </c>
      <c r="E2290" s="4" t="s">
        <v>38</v>
      </c>
      <c r="F2290" s="4" t="s">
        <v>39</v>
      </c>
      <c r="G2290" s="4" t="s">
        <v>40</v>
      </c>
      <c r="H2290" s="4" t="s">
        <v>41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43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44</v>
      </c>
      <c r="X2290" s="4" t="s">
        <v>45</v>
      </c>
      <c r="Y2290">
        <f t="shared" si="142"/>
        <v>27695.876400000001</v>
      </c>
      <c r="Z2290">
        <f t="shared" si="143"/>
        <v>22.214002145321455</v>
      </c>
      <c r="AA2290">
        <f t="shared" si="140"/>
        <v>0</v>
      </c>
      <c r="AB2290">
        <f t="shared" si="141"/>
        <v>0</v>
      </c>
    </row>
    <row r="2291" spans="1:28" ht="15" x14ac:dyDescent="0.25">
      <c r="A2291" s="3">
        <v>39870</v>
      </c>
      <c r="B2291" s="4" t="s">
        <v>48</v>
      </c>
      <c r="C2291" s="4" t="s">
        <v>49</v>
      </c>
      <c r="D2291" s="4" t="s">
        <v>3</v>
      </c>
      <c r="E2291" s="4" t="s">
        <v>38</v>
      </c>
      <c r="F2291" s="4" t="s">
        <v>39</v>
      </c>
      <c r="G2291" s="4" t="s">
        <v>40</v>
      </c>
      <c r="H2291" s="4" t="s">
        <v>41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43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44</v>
      </c>
      <c r="X2291" s="4" t="s">
        <v>45</v>
      </c>
      <c r="Y2291">
        <f t="shared" si="142"/>
        <v>27814.065500000001</v>
      </c>
      <c r="Z2291">
        <f t="shared" si="143"/>
        <v>22.251835553934001</v>
      </c>
      <c r="AA2291">
        <f t="shared" si="140"/>
        <v>0</v>
      </c>
      <c r="AB2291">
        <f t="shared" si="141"/>
        <v>0</v>
      </c>
    </row>
    <row r="2292" spans="1:28" ht="15" x14ac:dyDescent="0.25">
      <c r="A2292" s="3">
        <v>39871</v>
      </c>
      <c r="B2292" s="4" t="s">
        <v>48</v>
      </c>
      <c r="C2292" s="4" t="s">
        <v>49</v>
      </c>
      <c r="D2292" s="4" t="s">
        <v>3</v>
      </c>
      <c r="E2292" s="4" t="s">
        <v>38</v>
      </c>
      <c r="F2292" s="4" t="s">
        <v>39</v>
      </c>
      <c r="G2292" s="4" t="s">
        <v>40</v>
      </c>
      <c r="H2292" s="4" t="s">
        <v>41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43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44</v>
      </c>
      <c r="X2292" s="4" t="s">
        <v>45</v>
      </c>
      <c r="Y2292">
        <f t="shared" si="142"/>
        <v>27422.261399999999</v>
      </c>
      <c r="Z2292">
        <f t="shared" si="143"/>
        <v>22.002638785972003</v>
      </c>
      <c r="AA2292">
        <f t="shared" si="140"/>
        <v>0</v>
      </c>
      <c r="AB2292">
        <f t="shared" si="141"/>
        <v>0</v>
      </c>
    </row>
    <row r="2293" spans="1:28" ht="15" x14ac:dyDescent="0.25">
      <c r="A2293" s="3">
        <v>39872</v>
      </c>
      <c r="B2293" s="4" t="s">
        <v>48</v>
      </c>
      <c r="C2293" s="4" t="s">
        <v>49</v>
      </c>
      <c r="D2293" s="4" t="s">
        <v>3</v>
      </c>
      <c r="E2293" s="4" t="s">
        <v>38</v>
      </c>
      <c r="F2293" s="4" t="s">
        <v>39</v>
      </c>
      <c r="G2293" s="4" t="s">
        <v>40</v>
      </c>
      <c r="H2293" s="4" t="s">
        <v>41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43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44</v>
      </c>
      <c r="X2293" s="4" t="s">
        <v>45</v>
      </c>
      <c r="Y2293">
        <f t="shared" si="142"/>
        <v>27886.085999999999</v>
      </c>
      <c r="Z2293">
        <f t="shared" si="143"/>
        <v>22.204395904836002</v>
      </c>
      <c r="AA2293">
        <f t="shared" si="140"/>
        <v>0</v>
      </c>
      <c r="AB2293">
        <f t="shared" si="141"/>
        <v>0</v>
      </c>
    </row>
    <row r="2294" spans="1:28" ht="15" x14ac:dyDescent="0.25">
      <c r="A2294" s="3">
        <v>39873</v>
      </c>
      <c r="B2294" s="4" t="s">
        <v>48</v>
      </c>
      <c r="C2294" s="4" t="s">
        <v>49</v>
      </c>
      <c r="D2294" s="4" t="s">
        <v>3</v>
      </c>
      <c r="E2294" s="4" t="s">
        <v>38</v>
      </c>
      <c r="F2294" s="4" t="s">
        <v>39</v>
      </c>
      <c r="G2294" s="4" t="s">
        <v>40</v>
      </c>
      <c r="H2294" s="4" t="s">
        <v>41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43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44</v>
      </c>
      <c r="X2294" s="4" t="s">
        <v>45</v>
      </c>
      <c r="Y2294">
        <f t="shared" si="142"/>
        <v>27981.882700000002</v>
      </c>
      <c r="Z2294">
        <f t="shared" si="143"/>
        <v>22.452014458855004</v>
      </c>
      <c r="AA2294">
        <f t="shared" si="140"/>
        <v>0</v>
      </c>
      <c r="AB2294">
        <f t="shared" si="141"/>
        <v>0</v>
      </c>
    </row>
    <row r="2295" spans="1:28" ht="15" x14ac:dyDescent="0.25">
      <c r="A2295" s="3">
        <v>39874</v>
      </c>
      <c r="B2295" s="4" t="s">
        <v>48</v>
      </c>
      <c r="C2295" s="4" t="s">
        <v>49</v>
      </c>
      <c r="D2295" s="4" t="s">
        <v>3</v>
      </c>
      <c r="E2295" s="4" t="s">
        <v>38</v>
      </c>
      <c r="F2295" s="4" t="s">
        <v>39</v>
      </c>
      <c r="G2295" s="4" t="s">
        <v>40</v>
      </c>
      <c r="H2295" s="4" t="s">
        <v>41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43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44</v>
      </c>
      <c r="X2295" s="4" t="s">
        <v>45</v>
      </c>
      <c r="Y2295">
        <f t="shared" si="142"/>
        <v>28887.6427</v>
      </c>
      <c r="Z2295">
        <f t="shared" si="143"/>
        <v>23.088526964802</v>
      </c>
      <c r="AA2295">
        <f t="shared" si="140"/>
        <v>0</v>
      </c>
      <c r="AB2295">
        <f t="shared" si="141"/>
        <v>0</v>
      </c>
    </row>
    <row r="2296" spans="1:28" ht="15" x14ac:dyDescent="0.25">
      <c r="A2296" s="3">
        <v>39875</v>
      </c>
      <c r="B2296" s="4" t="s">
        <v>48</v>
      </c>
      <c r="C2296" s="4" t="s">
        <v>49</v>
      </c>
      <c r="D2296" s="4" t="s">
        <v>3</v>
      </c>
      <c r="E2296" s="4" t="s">
        <v>38</v>
      </c>
      <c r="F2296" s="4" t="s">
        <v>39</v>
      </c>
      <c r="G2296" s="4" t="s">
        <v>40</v>
      </c>
      <c r="H2296" s="4" t="s">
        <v>41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43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44</v>
      </c>
      <c r="X2296" s="4" t="s">
        <v>45</v>
      </c>
      <c r="Y2296">
        <f t="shared" si="142"/>
        <v>29174.844099999998</v>
      </c>
      <c r="Z2296">
        <f t="shared" si="143"/>
        <v>23.257186440532003</v>
      </c>
      <c r="AA2296">
        <f t="shared" si="140"/>
        <v>0</v>
      </c>
      <c r="AB2296">
        <f t="shared" si="141"/>
        <v>0</v>
      </c>
    </row>
    <row r="2297" spans="1:28" ht="15" x14ac:dyDescent="0.25">
      <c r="A2297" s="3">
        <v>39876</v>
      </c>
      <c r="B2297" s="4" t="s">
        <v>48</v>
      </c>
      <c r="C2297" s="4" t="s">
        <v>49</v>
      </c>
      <c r="D2297" s="4" t="s">
        <v>3</v>
      </c>
      <c r="E2297" s="4" t="s">
        <v>38</v>
      </c>
      <c r="F2297" s="4" t="s">
        <v>39</v>
      </c>
      <c r="G2297" s="4" t="s">
        <v>40</v>
      </c>
      <c r="H2297" s="4" t="s">
        <v>41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43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44</v>
      </c>
      <c r="X2297" s="4" t="s">
        <v>45</v>
      </c>
      <c r="Y2297">
        <f t="shared" si="142"/>
        <v>28143.095400000002</v>
      </c>
      <c r="Z2297">
        <f t="shared" si="143"/>
        <v>22.410485784242997</v>
      </c>
      <c r="AA2297">
        <f t="shared" si="140"/>
        <v>0</v>
      </c>
      <c r="AB2297">
        <f t="shared" si="141"/>
        <v>0</v>
      </c>
    </row>
    <row r="2298" spans="1:28" ht="15" x14ac:dyDescent="0.25">
      <c r="A2298" s="3">
        <v>39877</v>
      </c>
      <c r="B2298" s="4" t="s">
        <v>48</v>
      </c>
      <c r="C2298" s="4" t="s">
        <v>49</v>
      </c>
      <c r="D2298" s="4" t="s">
        <v>3</v>
      </c>
      <c r="E2298" s="4" t="s">
        <v>38</v>
      </c>
      <c r="F2298" s="4" t="s">
        <v>39</v>
      </c>
      <c r="G2298" s="4" t="s">
        <v>40</v>
      </c>
      <c r="H2298" s="4" t="s">
        <v>41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43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44</v>
      </c>
      <c r="X2298" s="4" t="s">
        <v>45</v>
      </c>
      <c r="Y2298">
        <f t="shared" si="142"/>
        <v>32996.721311475412</v>
      </c>
      <c r="Z2298">
        <f t="shared" si="143"/>
        <v>26.39339969420185</v>
      </c>
      <c r="AA2298">
        <f t="shared" si="140"/>
        <v>0</v>
      </c>
      <c r="AB2298">
        <f t="shared" si="141"/>
        <v>0</v>
      </c>
    </row>
    <row r="2299" spans="1:28" ht="15" x14ac:dyDescent="0.25">
      <c r="A2299" s="3">
        <v>39878</v>
      </c>
      <c r="B2299" s="4" t="s">
        <v>48</v>
      </c>
      <c r="C2299" s="4" t="s">
        <v>49</v>
      </c>
      <c r="D2299" s="4" t="s">
        <v>3</v>
      </c>
      <c r="E2299" s="4" t="s">
        <v>38</v>
      </c>
      <c r="F2299" s="4" t="s">
        <v>39</v>
      </c>
      <c r="G2299" s="4" t="s">
        <v>40</v>
      </c>
      <c r="H2299" s="4" t="s">
        <v>41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43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44</v>
      </c>
      <c r="X2299" s="4" t="s">
        <v>45</v>
      </c>
      <c r="Y2299">
        <f t="shared" si="142"/>
        <v>27463.146399999998</v>
      </c>
      <c r="Z2299">
        <f t="shared" si="143"/>
        <v>22.047868087996999</v>
      </c>
      <c r="AA2299">
        <f t="shared" si="140"/>
        <v>0</v>
      </c>
      <c r="AB2299">
        <f t="shared" si="141"/>
        <v>0</v>
      </c>
    </row>
    <row r="2300" spans="1:28" ht="15" x14ac:dyDescent="0.25">
      <c r="A2300" s="3">
        <v>39879</v>
      </c>
      <c r="B2300" s="4" t="s">
        <v>48</v>
      </c>
      <c r="C2300" s="4" t="s">
        <v>49</v>
      </c>
      <c r="D2300" s="4" t="s">
        <v>3</v>
      </c>
      <c r="E2300" s="4" t="s">
        <v>38</v>
      </c>
      <c r="F2300" s="4" t="s">
        <v>39</v>
      </c>
      <c r="G2300" s="4" t="s">
        <v>40</v>
      </c>
      <c r="H2300" s="4" t="s">
        <v>41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43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44</v>
      </c>
      <c r="X2300" s="4" t="s">
        <v>45</v>
      </c>
      <c r="Y2300">
        <f t="shared" si="142"/>
        <v>21138.173999999999</v>
      </c>
      <c r="Z2300">
        <f t="shared" si="143"/>
        <v>17.011760203565</v>
      </c>
      <c r="AA2300">
        <f t="shared" ref="AA2300:AA2363" si="144">IFERROR((U2300*6.29)/(I2300/24),"")</f>
        <v>0</v>
      </c>
      <c r="AB2300">
        <f t="shared" si="141"/>
        <v>0</v>
      </c>
    </row>
    <row r="2301" spans="1:28" ht="15" x14ac:dyDescent="0.25">
      <c r="A2301" s="3">
        <v>39880</v>
      </c>
      <c r="B2301" s="4" t="s">
        <v>48</v>
      </c>
      <c r="C2301" s="4" t="s">
        <v>49</v>
      </c>
      <c r="D2301" s="4" t="s">
        <v>3</v>
      </c>
      <c r="E2301" s="4" t="s">
        <v>38</v>
      </c>
      <c r="F2301" s="4" t="s">
        <v>39</v>
      </c>
      <c r="G2301" s="4" t="s">
        <v>40</v>
      </c>
      <c r="H2301" s="4" t="s">
        <v>41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43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44</v>
      </c>
      <c r="X2301" s="4" t="s">
        <v>45</v>
      </c>
      <c r="Y2301">
        <f t="shared" si="142"/>
        <v>25294.417300000001</v>
      </c>
      <c r="Z2301">
        <f t="shared" si="143"/>
        <v>20.384455312364999</v>
      </c>
      <c r="AA2301">
        <f t="shared" si="144"/>
        <v>0</v>
      </c>
      <c r="AB2301">
        <f t="shared" si="141"/>
        <v>0</v>
      </c>
    </row>
    <row r="2302" spans="1:28" ht="15" x14ac:dyDescent="0.25">
      <c r="A2302" s="3">
        <v>39881</v>
      </c>
      <c r="B2302" s="4" t="s">
        <v>48</v>
      </c>
      <c r="C2302" s="4" t="s">
        <v>49</v>
      </c>
      <c r="D2302" s="4" t="s">
        <v>3</v>
      </c>
      <c r="E2302" s="4" t="s">
        <v>38</v>
      </c>
      <c r="F2302" s="4" t="s">
        <v>39</v>
      </c>
      <c r="G2302" s="4" t="s">
        <v>40</v>
      </c>
      <c r="H2302" s="4" t="s">
        <v>41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43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44</v>
      </c>
      <c r="X2302" s="4" t="s">
        <v>45</v>
      </c>
      <c r="Y2302">
        <f t="shared" si="142"/>
        <v>34202.442882591095</v>
      </c>
      <c r="Z2302">
        <f t="shared" si="143"/>
        <v>27.80569284698041</v>
      </c>
      <c r="AA2302">
        <f t="shared" si="144"/>
        <v>0</v>
      </c>
      <c r="AB2302">
        <f t="shared" si="141"/>
        <v>0</v>
      </c>
    </row>
    <row r="2303" spans="1:28" ht="15" x14ac:dyDescent="0.25">
      <c r="A2303" s="3">
        <v>39882</v>
      </c>
      <c r="B2303" s="4" t="s">
        <v>48</v>
      </c>
      <c r="C2303" s="4" t="s">
        <v>49</v>
      </c>
      <c r="D2303" s="4" t="s">
        <v>3</v>
      </c>
      <c r="E2303" s="4" t="s">
        <v>38</v>
      </c>
      <c r="F2303" s="4" t="s">
        <v>39</v>
      </c>
      <c r="G2303" s="4" t="s">
        <v>40</v>
      </c>
      <c r="H2303" s="4" t="s">
        <v>41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43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44</v>
      </c>
      <c r="X2303" s="4" t="s">
        <v>45</v>
      </c>
      <c r="Y2303">
        <f t="shared" si="142"/>
        <v>33377.700522968196</v>
      </c>
      <c r="Z2303">
        <f t="shared" si="143"/>
        <v>26.10910858637456</v>
      </c>
      <c r="AA2303">
        <f t="shared" si="144"/>
        <v>0</v>
      </c>
      <c r="AB2303">
        <f t="shared" ref="AB2303:AB2366" si="145">IFERROR((V2303*6.29)/(I2303/24), "")</f>
        <v>0</v>
      </c>
    </row>
    <row r="2304" spans="1:28" ht="15" x14ac:dyDescent="0.25">
      <c r="A2304" s="3">
        <v>39883</v>
      </c>
      <c r="B2304" s="4" t="s">
        <v>48</v>
      </c>
      <c r="C2304" s="4" t="s">
        <v>49</v>
      </c>
      <c r="D2304" s="4" t="s">
        <v>3</v>
      </c>
      <c r="E2304" s="4" t="s">
        <v>38</v>
      </c>
      <c r="F2304" s="4" t="s">
        <v>39</v>
      </c>
      <c r="G2304" s="4" t="s">
        <v>40</v>
      </c>
      <c r="H2304" s="4" t="s">
        <v>41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43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44</v>
      </c>
      <c r="X2304" s="4" t="s">
        <v>45</v>
      </c>
      <c r="Y2304">
        <f t="shared" si="142"/>
        <v>34780.670093617024</v>
      </c>
      <c r="Z2304">
        <f t="shared" si="143"/>
        <v>27.260886622621278</v>
      </c>
      <c r="AA2304">
        <f t="shared" si="144"/>
        <v>0</v>
      </c>
      <c r="AB2304">
        <f t="shared" si="145"/>
        <v>0</v>
      </c>
    </row>
    <row r="2305" spans="1:28" ht="15" x14ac:dyDescent="0.25">
      <c r="A2305" s="3">
        <v>39884</v>
      </c>
      <c r="B2305" s="4" t="s">
        <v>48</v>
      </c>
      <c r="C2305" s="4" t="s">
        <v>49</v>
      </c>
      <c r="D2305" s="4" t="s">
        <v>3</v>
      </c>
      <c r="E2305" s="4" t="s">
        <v>38</v>
      </c>
      <c r="F2305" s="4" t="s">
        <v>39</v>
      </c>
      <c r="G2305" s="4" t="s">
        <v>40</v>
      </c>
      <c r="H2305" s="4" t="s">
        <v>41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43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44</v>
      </c>
      <c r="X2305" s="4" t="s">
        <v>45</v>
      </c>
      <c r="Y2305">
        <f t="shared" si="142"/>
        <v>30634.3128</v>
      </c>
      <c r="Z2305">
        <f t="shared" si="143"/>
        <v>24.043331214996002</v>
      </c>
      <c r="AA2305">
        <f t="shared" si="144"/>
        <v>0</v>
      </c>
      <c r="AB2305">
        <f t="shared" si="145"/>
        <v>0</v>
      </c>
    </row>
    <row r="2306" spans="1:28" ht="15" x14ac:dyDescent="0.25">
      <c r="A2306" s="3">
        <v>39885</v>
      </c>
      <c r="B2306" s="4" t="s">
        <v>48</v>
      </c>
      <c r="C2306" s="4" t="s">
        <v>49</v>
      </c>
      <c r="D2306" s="4" t="s">
        <v>3</v>
      </c>
      <c r="E2306" s="4" t="s">
        <v>38</v>
      </c>
      <c r="F2306" s="4" t="s">
        <v>39</v>
      </c>
      <c r="G2306" s="4" t="s">
        <v>40</v>
      </c>
      <c r="H2306" s="4" t="s">
        <v>41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43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44</v>
      </c>
      <c r="X2306" s="4" t="s">
        <v>45</v>
      </c>
      <c r="Y2306">
        <f t="shared" si="142"/>
        <v>27832.981971921112</v>
      </c>
      <c r="Z2306">
        <f t="shared" si="143"/>
        <v>22.487389110339105</v>
      </c>
      <c r="AA2306">
        <f t="shared" si="144"/>
        <v>0</v>
      </c>
      <c r="AB2306">
        <f t="shared" si="145"/>
        <v>0</v>
      </c>
    </row>
    <row r="2307" spans="1:28" ht="15" x14ac:dyDescent="0.25">
      <c r="A2307" s="3">
        <v>39886</v>
      </c>
      <c r="B2307" s="4" t="s">
        <v>48</v>
      </c>
      <c r="C2307" s="4" t="s">
        <v>49</v>
      </c>
      <c r="D2307" s="4" t="s">
        <v>3</v>
      </c>
      <c r="E2307" s="4" t="s">
        <v>38</v>
      </c>
      <c r="F2307" s="4" t="s">
        <v>39</v>
      </c>
      <c r="G2307" s="4" t="s">
        <v>40</v>
      </c>
      <c r="H2307" s="4" t="s">
        <v>41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43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44</v>
      </c>
      <c r="X2307" s="4" t="s">
        <v>45</v>
      </c>
      <c r="Y2307" t="str">
        <f t="shared" ref="Y2307:Y2370" si="146">IFERROR((S2307*6.29)/(I2307/24)," ")</f>
        <v xml:space="preserve"> </v>
      </c>
      <c r="Z2307" t="str">
        <f t="shared" ref="Z2307:Z2370" si="147">IFERROR((T2307*35.3147)/((I2307/24)*1000000)," ")</f>
        <v xml:space="preserve"> </v>
      </c>
      <c r="AA2307" t="str">
        <f t="shared" si="144"/>
        <v/>
      </c>
      <c r="AB2307" t="str">
        <f t="shared" si="145"/>
        <v/>
      </c>
    </row>
    <row r="2308" spans="1:28" ht="15" x14ac:dyDescent="0.25">
      <c r="A2308" s="3">
        <v>39887</v>
      </c>
      <c r="B2308" s="4" t="s">
        <v>48</v>
      </c>
      <c r="C2308" s="4" t="s">
        <v>49</v>
      </c>
      <c r="D2308" s="4" t="s">
        <v>3</v>
      </c>
      <c r="E2308" s="4" t="s">
        <v>38</v>
      </c>
      <c r="F2308" s="4" t="s">
        <v>39</v>
      </c>
      <c r="G2308" s="4" t="s">
        <v>40</v>
      </c>
      <c r="H2308" s="4" t="s">
        <v>41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43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44</v>
      </c>
      <c r="X2308" s="4" t="s">
        <v>45</v>
      </c>
      <c r="Y2308">
        <f t="shared" si="146"/>
        <v>14253.410953846154</v>
      </c>
      <c r="Z2308">
        <f t="shared" si="147"/>
        <v>11.015570721666464</v>
      </c>
      <c r="AA2308">
        <f t="shared" si="144"/>
        <v>0</v>
      </c>
      <c r="AB2308">
        <f t="shared" si="145"/>
        <v>0</v>
      </c>
    </row>
    <row r="2309" spans="1:28" ht="15" x14ac:dyDescent="0.25">
      <c r="A2309" s="3">
        <v>39888</v>
      </c>
      <c r="B2309" s="4" t="s">
        <v>48</v>
      </c>
      <c r="C2309" s="4" t="s">
        <v>49</v>
      </c>
      <c r="D2309" s="4" t="s">
        <v>3</v>
      </c>
      <c r="E2309" s="4" t="s">
        <v>38</v>
      </c>
      <c r="F2309" s="4" t="s">
        <v>39</v>
      </c>
      <c r="G2309" s="4" t="s">
        <v>40</v>
      </c>
      <c r="H2309" s="4" t="s">
        <v>41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43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44</v>
      </c>
      <c r="X2309" s="4" t="s">
        <v>45</v>
      </c>
      <c r="Y2309">
        <f t="shared" si="146"/>
        <v>16365.573600000002</v>
      </c>
      <c r="Z2309">
        <f t="shared" si="147"/>
        <v>12.617562215167387</v>
      </c>
      <c r="AA2309">
        <f t="shared" si="144"/>
        <v>0</v>
      </c>
      <c r="AB2309">
        <f t="shared" si="145"/>
        <v>0</v>
      </c>
    </row>
    <row r="2310" spans="1:28" ht="15" x14ac:dyDescent="0.25">
      <c r="A2310" s="3">
        <v>39889</v>
      </c>
      <c r="B2310" s="4" t="s">
        <v>48</v>
      </c>
      <c r="C2310" s="4" t="s">
        <v>49</v>
      </c>
      <c r="D2310" s="4" t="s">
        <v>3</v>
      </c>
      <c r="E2310" s="4" t="s">
        <v>38</v>
      </c>
      <c r="F2310" s="4" t="s">
        <v>39</v>
      </c>
      <c r="G2310" s="4" t="s">
        <v>40</v>
      </c>
      <c r="H2310" s="4" t="s">
        <v>41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43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44</v>
      </c>
      <c r="X2310" s="4" t="s">
        <v>45</v>
      </c>
      <c r="Y2310" t="str">
        <f t="shared" si="146"/>
        <v xml:space="preserve"> </v>
      </c>
      <c r="Z2310" t="str">
        <f t="shared" si="147"/>
        <v xml:space="preserve"> </v>
      </c>
      <c r="AA2310" t="str">
        <f t="shared" si="144"/>
        <v/>
      </c>
      <c r="AB2310" t="str">
        <f t="shared" si="145"/>
        <v/>
      </c>
    </row>
    <row r="2311" spans="1:28" ht="15" x14ac:dyDescent="0.25">
      <c r="A2311" s="3">
        <v>39890</v>
      </c>
      <c r="B2311" s="4" t="s">
        <v>48</v>
      </c>
      <c r="C2311" s="4" t="s">
        <v>49</v>
      </c>
      <c r="D2311" s="4" t="s">
        <v>3</v>
      </c>
      <c r="E2311" s="4" t="s">
        <v>38</v>
      </c>
      <c r="F2311" s="4" t="s">
        <v>39</v>
      </c>
      <c r="G2311" s="4" t="s">
        <v>40</v>
      </c>
      <c r="H2311" s="4" t="s">
        <v>41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43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44</v>
      </c>
      <c r="X2311" s="4" t="s">
        <v>45</v>
      </c>
      <c r="Y2311">
        <f t="shared" si="146"/>
        <v>23517.644080143906</v>
      </c>
      <c r="Z2311">
        <f t="shared" si="147"/>
        <v>18.497134853756922</v>
      </c>
      <c r="AA2311">
        <f t="shared" si="144"/>
        <v>0</v>
      </c>
      <c r="AB2311">
        <f t="shared" si="145"/>
        <v>0</v>
      </c>
    </row>
    <row r="2312" spans="1:28" ht="15" x14ac:dyDescent="0.25">
      <c r="A2312" s="3">
        <v>39891</v>
      </c>
      <c r="B2312" s="4" t="s">
        <v>48</v>
      </c>
      <c r="C2312" s="4" t="s">
        <v>49</v>
      </c>
      <c r="D2312" s="4" t="s">
        <v>3</v>
      </c>
      <c r="E2312" s="4" t="s">
        <v>38</v>
      </c>
      <c r="F2312" s="4" t="s">
        <v>39</v>
      </c>
      <c r="G2312" s="4" t="s">
        <v>40</v>
      </c>
      <c r="H2312" s="4" t="s">
        <v>41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43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44</v>
      </c>
      <c r="X2312" s="4" t="s">
        <v>45</v>
      </c>
      <c r="Y2312">
        <f t="shared" si="146"/>
        <v>27184.562299999998</v>
      </c>
      <c r="Z2312">
        <f t="shared" si="147"/>
        <v>21.365009982358</v>
      </c>
      <c r="AA2312">
        <f t="shared" si="144"/>
        <v>0</v>
      </c>
      <c r="AB2312">
        <f t="shared" si="145"/>
        <v>0</v>
      </c>
    </row>
    <row r="2313" spans="1:28" ht="15" x14ac:dyDescent="0.25">
      <c r="A2313" s="3">
        <v>39892</v>
      </c>
      <c r="B2313" s="4" t="s">
        <v>48</v>
      </c>
      <c r="C2313" s="4" t="s">
        <v>49</v>
      </c>
      <c r="D2313" s="4" t="s">
        <v>3</v>
      </c>
      <c r="E2313" s="4" t="s">
        <v>38</v>
      </c>
      <c r="F2313" s="4" t="s">
        <v>39</v>
      </c>
      <c r="G2313" s="4" t="s">
        <v>40</v>
      </c>
      <c r="H2313" s="4" t="s">
        <v>41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43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44</v>
      </c>
      <c r="X2313" s="4" t="s">
        <v>45</v>
      </c>
      <c r="Y2313">
        <f t="shared" si="146"/>
        <v>26530.276500000004</v>
      </c>
      <c r="Z2313">
        <f t="shared" si="147"/>
        <v>20.782864457060999</v>
      </c>
      <c r="AA2313">
        <f t="shared" si="144"/>
        <v>0</v>
      </c>
      <c r="AB2313">
        <f t="shared" si="145"/>
        <v>0</v>
      </c>
    </row>
    <row r="2314" spans="1:28" ht="15" x14ac:dyDescent="0.25">
      <c r="A2314" s="3">
        <v>39893</v>
      </c>
      <c r="B2314" s="4" t="s">
        <v>48</v>
      </c>
      <c r="C2314" s="4" t="s">
        <v>49</v>
      </c>
      <c r="D2314" s="4" t="s">
        <v>3</v>
      </c>
      <c r="E2314" s="4" t="s">
        <v>38</v>
      </c>
      <c r="F2314" s="4" t="s">
        <v>39</v>
      </c>
      <c r="G2314" s="4" t="s">
        <v>40</v>
      </c>
      <c r="H2314" s="4" t="s">
        <v>41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43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44</v>
      </c>
      <c r="X2314" s="4" t="s">
        <v>45</v>
      </c>
      <c r="Y2314">
        <f t="shared" si="146"/>
        <v>27931.751400000001</v>
      </c>
      <c r="Z2314">
        <f t="shared" si="147"/>
        <v>21.915857501633003</v>
      </c>
      <c r="AA2314">
        <f t="shared" si="144"/>
        <v>0</v>
      </c>
      <c r="AB2314">
        <f t="shared" si="145"/>
        <v>0</v>
      </c>
    </row>
    <row r="2315" spans="1:28" ht="15" x14ac:dyDescent="0.25">
      <c r="A2315" s="3">
        <v>39894</v>
      </c>
      <c r="B2315" s="4" t="s">
        <v>48</v>
      </c>
      <c r="C2315" s="4" t="s">
        <v>49</v>
      </c>
      <c r="D2315" s="4" t="s">
        <v>3</v>
      </c>
      <c r="E2315" s="4" t="s">
        <v>38</v>
      </c>
      <c r="F2315" s="4" t="s">
        <v>39</v>
      </c>
      <c r="G2315" s="4" t="s">
        <v>40</v>
      </c>
      <c r="H2315" s="4" t="s">
        <v>41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43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44</v>
      </c>
      <c r="X2315" s="4" t="s">
        <v>45</v>
      </c>
      <c r="Y2315">
        <f t="shared" si="146"/>
        <v>27913.007200000004</v>
      </c>
      <c r="Z2315">
        <f t="shared" si="147"/>
        <v>21.869030915727002</v>
      </c>
      <c r="AA2315">
        <f t="shared" si="144"/>
        <v>0</v>
      </c>
      <c r="AB2315">
        <f t="shared" si="145"/>
        <v>0</v>
      </c>
    </row>
    <row r="2316" spans="1:28" ht="15" x14ac:dyDescent="0.25">
      <c r="A2316" s="3">
        <v>39895</v>
      </c>
      <c r="B2316" s="4" t="s">
        <v>48</v>
      </c>
      <c r="C2316" s="4" t="s">
        <v>49</v>
      </c>
      <c r="D2316" s="4" t="s">
        <v>3</v>
      </c>
      <c r="E2316" s="4" t="s">
        <v>38</v>
      </c>
      <c r="F2316" s="4" t="s">
        <v>39</v>
      </c>
      <c r="G2316" s="4" t="s">
        <v>40</v>
      </c>
      <c r="H2316" s="4" t="s">
        <v>41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43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44</v>
      </c>
      <c r="X2316" s="4" t="s">
        <v>45</v>
      </c>
      <c r="Y2316">
        <f t="shared" si="146"/>
        <v>27790.603800000001</v>
      </c>
      <c r="Z2316">
        <f t="shared" si="147"/>
        <v>21.394262914103003</v>
      </c>
      <c r="AA2316">
        <f t="shared" si="144"/>
        <v>0</v>
      </c>
      <c r="AB2316">
        <f t="shared" si="145"/>
        <v>0</v>
      </c>
    </row>
    <row r="2317" spans="1:28" ht="15" x14ac:dyDescent="0.25">
      <c r="A2317" s="3">
        <v>39896</v>
      </c>
      <c r="B2317" s="4" t="s">
        <v>48</v>
      </c>
      <c r="C2317" s="4" t="s">
        <v>49</v>
      </c>
      <c r="D2317" s="4" t="s">
        <v>3</v>
      </c>
      <c r="E2317" s="4" t="s">
        <v>38</v>
      </c>
      <c r="F2317" s="4" t="s">
        <v>39</v>
      </c>
      <c r="G2317" s="4" t="s">
        <v>40</v>
      </c>
      <c r="H2317" s="4" t="s">
        <v>41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43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44</v>
      </c>
      <c r="X2317" s="4" t="s">
        <v>45</v>
      </c>
      <c r="Y2317">
        <f t="shared" si="146"/>
        <v>27383.326300000001</v>
      </c>
      <c r="Z2317">
        <f t="shared" si="147"/>
        <v>21.458426192533</v>
      </c>
      <c r="AA2317">
        <f t="shared" si="144"/>
        <v>0</v>
      </c>
      <c r="AB2317">
        <f t="shared" si="145"/>
        <v>0</v>
      </c>
    </row>
    <row r="2318" spans="1:28" ht="15" x14ac:dyDescent="0.25">
      <c r="A2318" s="3">
        <v>39897</v>
      </c>
      <c r="B2318" s="4" t="s">
        <v>48</v>
      </c>
      <c r="C2318" s="4" t="s">
        <v>49</v>
      </c>
      <c r="D2318" s="4" t="s">
        <v>3</v>
      </c>
      <c r="E2318" s="4" t="s">
        <v>38</v>
      </c>
      <c r="F2318" s="4" t="s">
        <v>39</v>
      </c>
      <c r="G2318" s="4" t="s">
        <v>40</v>
      </c>
      <c r="H2318" s="4" t="s">
        <v>41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43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44</v>
      </c>
      <c r="X2318" s="4" t="s">
        <v>45</v>
      </c>
      <c r="Y2318">
        <f t="shared" si="146"/>
        <v>26071.101398726518</v>
      </c>
      <c r="Z2318">
        <f t="shared" si="147"/>
        <v>20.867452497737656</v>
      </c>
      <c r="AA2318">
        <f t="shared" si="144"/>
        <v>0</v>
      </c>
      <c r="AB2318">
        <f t="shared" si="145"/>
        <v>0</v>
      </c>
    </row>
    <row r="2319" spans="1:28" ht="15" x14ac:dyDescent="0.25">
      <c r="A2319" s="3">
        <v>39898</v>
      </c>
      <c r="B2319" s="4" t="s">
        <v>48</v>
      </c>
      <c r="C2319" s="4" t="s">
        <v>49</v>
      </c>
      <c r="D2319" s="4" t="s">
        <v>3</v>
      </c>
      <c r="E2319" s="4" t="s">
        <v>38</v>
      </c>
      <c r="F2319" s="4" t="s">
        <v>39</v>
      </c>
      <c r="G2319" s="4" t="s">
        <v>40</v>
      </c>
      <c r="H2319" s="4" t="s">
        <v>41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43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44</v>
      </c>
      <c r="X2319" s="4" t="s">
        <v>45</v>
      </c>
      <c r="Y2319" t="str">
        <f t="shared" si="146"/>
        <v xml:space="preserve"> </v>
      </c>
      <c r="Z2319" t="str">
        <f t="shared" si="147"/>
        <v xml:space="preserve"> </v>
      </c>
      <c r="AA2319" t="str">
        <f t="shared" si="144"/>
        <v/>
      </c>
      <c r="AB2319" t="str">
        <f t="shared" si="145"/>
        <v/>
      </c>
    </row>
    <row r="2320" spans="1:28" ht="15" x14ac:dyDescent="0.25">
      <c r="A2320" s="3">
        <v>39899</v>
      </c>
      <c r="B2320" s="4" t="s">
        <v>48</v>
      </c>
      <c r="C2320" s="4" t="s">
        <v>49</v>
      </c>
      <c r="D2320" s="4" t="s">
        <v>3</v>
      </c>
      <c r="E2320" s="4" t="s">
        <v>38</v>
      </c>
      <c r="F2320" s="4" t="s">
        <v>39</v>
      </c>
      <c r="G2320" s="4" t="s">
        <v>40</v>
      </c>
      <c r="H2320" s="4" t="s">
        <v>41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43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44</v>
      </c>
      <c r="X2320" s="4" t="s">
        <v>45</v>
      </c>
      <c r="Y2320" t="str">
        <f t="shared" si="146"/>
        <v xml:space="preserve"> </v>
      </c>
      <c r="Z2320" t="str">
        <f t="shared" si="147"/>
        <v xml:space="preserve"> </v>
      </c>
      <c r="AA2320" t="str">
        <f t="shared" si="144"/>
        <v/>
      </c>
      <c r="AB2320" t="str">
        <f t="shared" si="145"/>
        <v/>
      </c>
    </row>
    <row r="2321" spans="1:28" ht="15" x14ac:dyDescent="0.25">
      <c r="A2321" s="3">
        <v>39900</v>
      </c>
      <c r="B2321" s="4" t="s">
        <v>48</v>
      </c>
      <c r="C2321" s="4" t="s">
        <v>49</v>
      </c>
      <c r="D2321" s="4" t="s">
        <v>3</v>
      </c>
      <c r="E2321" s="4" t="s">
        <v>38</v>
      </c>
      <c r="F2321" s="4" t="s">
        <v>39</v>
      </c>
      <c r="G2321" s="4" t="s">
        <v>40</v>
      </c>
      <c r="H2321" s="4" t="s">
        <v>41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43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44</v>
      </c>
      <c r="X2321" s="4" t="s">
        <v>45</v>
      </c>
      <c r="Y2321" t="str">
        <f t="shared" si="146"/>
        <v xml:space="preserve"> </v>
      </c>
      <c r="Z2321" t="str">
        <f t="shared" si="147"/>
        <v xml:space="preserve"> </v>
      </c>
      <c r="AA2321" t="str">
        <f t="shared" si="144"/>
        <v/>
      </c>
      <c r="AB2321" t="str">
        <f t="shared" si="145"/>
        <v/>
      </c>
    </row>
    <row r="2322" spans="1:28" ht="15" x14ac:dyDescent="0.25">
      <c r="A2322" s="3">
        <v>39901</v>
      </c>
      <c r="B2322" s="4" t="s">
        <v>48</v>
      </c>
      <c r="C2322" s="4" t="s">
        <v>49</v>
      </c>
      <c r="D2322" s="4" t="s">
        <v>3</v>
      </c>
      <c r="E2322" s="4" t="s">
        <v>38</v>
      </c>
      <c r="F2322" s="4" t="s">
        <v>39</v>
      </c>
      <c r="G2322" s="4" t="s">
        <v>40</v>
      </c>
      <c r="H2322" s="4" t="s">
        <v>41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43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44</v>
      </c>
      <c r="X2322" s="4" t="s">
        <v>45</v>
      </c>
      <c r="Y2322" t="str">
        <f t="shared" si="146"/>
        <v xml:space="preserve"> </v>
      </c>
      <c r="Z2322" t="str">
        <f t="shared" si="147"/>
        <v xml:space="preserve"> </v>
      </c>
      <c r="AA2322" t="str">
        <f t="shared" si="144"/>
        <v/>
      </c>
      <c r="AB2322" t="str">
        <f t="shared" si="145"/>
        <v/>
      </c>
    </row>
    <row r="2323" spans="1:28" ht="15" x14ac:dyDescent="0.25">
      <c r="A2323" s="3">
        <v>39902</v>
      </c>
      <c r="B2323" s="4" t="s">
        <v>48</v>
      </c>
      <c r="C2323" s="4" t="s">
        <v>49</v>
      </c>
      <c r="D2323" s="4" t="s">
        <v>3</v>
      </c>
      <c r="E2323" s="4" t="s">
        <v>38</v>
      </c>
      <c r="F2323" s="4" t="s">
        <v>39</v>
      </c>
      <c r="G2323" s="4" t="s">
        <v>40</v>
      </c>
      <c r="H2323" s="4" t="s">
        <v>41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43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44</v>
      </c>
      <c r="X2323" s="4" t="s">
        <v>45</v>
      </c>
      <c r="Y2323">
        <f t="shared" si="146"/>
        <v>11219.865476328099</v>
      </c>
      <c r="Z2323">
        <f t="shared" si="147"/>
        <v>7.5996906419094472</v>
      </c>
      <c r="AA2323">
        <f t="shared" si="144"/>
        <v>0</v>
      </c>
      <c r="AB2323">
        <f t="shared" si="145"/>
        <v>0</v>
      </c>
    </row>
    <row r="2324" spans="1:28" ht="15" x14ac:dyDescent="0.25">
      <c r="A2324" s="3">
        <v>39903</v>
      </c>
      <c r="B2324" s="4" t="s">
        <v>48</v>
      </c>
      <c r="C2324" s="4" t="s">
        <v>49</v>
      </c>
      <c r="D2324" s="4" t="s">
        <v>3</v>
      </c>
      <c r="E2324" s="4" t="s">
        <v>38</v>
      </c>
      <c r="F2324" s="4" t="s">
        <v>39</v>
      </c>
      <c r="G2324" s="4" t="s">
        <v>40</v>
      </c>
      <c r="H2324" s="4" t="s">
        <v>41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43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44</v>
      </c>
      <c r="X2324" s="4" t="s">
        <v>45</v>
      </c>
      <c r="Y2324">
        <f t="shared" si="146"/>
        <v>30959.38</v>
      </c>
      <c r="Z2324">
        <f t="shared" si="147"/>
        <v>25.290103632057004</v>
      </c>
      <c r="AA2324">
        <f t="shared" si="144"/>
        <v>0</v>
      </c>
      <c r="AB2324">
        <f t="shared" si="145"/>
        <v>0</v>
      </c>
    </row>
    <row r="2325" spans="1:28" ht="15" x14ac:dyDescent="0.25">
      <c r="A2325" s="3">
        <v>39904</v>
      </c>
      <c r="B2325" s="4" t="s">
        <v>48</v>
      </c>
      <c r="C2325" s="4" t="s">
        <v>49</v>
      </c>
      <c r="D2325" s="4" t="s">
        <v>3</v>
      </c>
      <c r="E2325" s="4" t="s">
        <v>38</v>
      </c>
      <c r="F2325" s="4" t="s">
        <v>39</v>
      </c>
      <c r="G2325" s="4" t="s">
        <v>40</v>
      </c>
      <c r="H2325" s="4" t="s">
        <v>41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43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44</v>
      </c>
      <c r="X2325" s="4" t="s">
        <v>45</v>
      </c>
      <c r="Y2325">
        <f t="shared" si="146"/>
        <v>33260.513599999998</v>
      </c>
      <c r="Z2325">
        <f t="shared" si="147"/>
        <v>26.409507580069</v>
      </c>
      <c r="AA2325">
        <f t="shared" si="144"/>
        <v>0</v>
      </c>
      <c r="AB2325">
        <f t="shared" si="145"/>
        <v>0</v>
      </c>
    </row>
    <row r="2326" spans="1:28" ht="15" x14ac:dyDescent="0.25">
      <c r="A2326" s="3">
        <v>39905</v>
      </c>
      <c r="B2326" s="4" t="s">
        <v>48</v>
      </c>
      <c r="C2326" s="4" t="s">
        <v>49</v>
      </c>
      <c r="D2326" s="4" t="s">
        <v>3</v>
      </c>
      <c r="E2326" s="4" t="s">
        <v>38</v>
      </c>
      <c r="F2326" s="4" t="s">
        <v>39</v>
      </c>
      <c r="G2326" s="4" t="s">
        <v>40</v>
      </c>
      <c r="H2326" s="4" t="s">
        <v>41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43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44</v>
      </c>
      <c r="X2326" s="4" t="s">
        <v>45</v>
      </c>
      <c r="Y2326">
        <f t="shared" si="146"/>
        <v>32360.288800000002</v>
      </c>
      <c r="Z2326">
        <f t="shared" si="147"/>
        <v>25.425820849333004</v>
      </c>
      <c r="AA2326">
        <f t="shared" si="144"/>
        <v>0</v>
      </c>
      <c r="AB2326">
        <f t="shared" si="145"/>
        <v>0</v>
      </c>
    </row>
    <row r="2327" spans="1:28" ht="15" x14ac:dyDescent="0.25">
      <c r="A2327" s="3">
        <v>39906</v>
      </c>
      <c r="B2327" s="4" t="s">
        <v>48</v>
      </c>
      <c r="C2327" s="4" t="s">
        <v>49</v>
      </c>
      <c r="D2327" s="4" t="s">
        <v>3</v>
      </c>
      <c r="E2327" s="4" t="s">
        <v>38</v>
      </c>
      <c r="F2327" s="4" t="s">
        <v>39</v>
      </c>
      <c r="G2327" s="4" t="s">
        <v>40</v>
      </c>
      <c r="H2327" s="4" t="s">
        <v>41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43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44</v>
      </c>
      <c r="X2327" s="4" t="s">
        <v>45</v>
      </c>
      <c r="Y2327">
        <f t="shared" si="146"/>
        <v>29773.9666</v>
      </c>
      <c r="Z2327">
        <f t="shared" si="147"/>
        <v>23.582316523286998</v>
      </c>
      <c r="AA2327">
        <f t="shared" si="144"/>
        <v>0</v>
      </c>
      <c r="AB2327">
        <f t="shared" si="145"/>
        <v>0</v>
      </c>
    </row>
    <row r="2328" spans="1:28" ht="15" x14ac:dyDescent="0.25">
      <c r="A2328" s="3">
        <v>39907</v>
      </c>
      <c r="B2328" s="4" t="s">
        <v>48</v>
      </c>
      <c r="C2328" s="4" t="s">
        <v>49</v>
      </c>
      <c r="D2328" s="4" t="s">
        <v>3</v>
      </c>
      <c r="E2328" s="4" t="s">
        <v>38</v>
      </c>
      <c r="F2328" s="4" t="s">
        <v>39</v>
      </c>
      <c r="G2328" s="4" t="s">
        <v>40</v>
      </c>
      <c r="H2328" s="4" t="s">
        <v>41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43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44</v>
      </c>
      <c r="X2328" s="4" t="s">
        <v>45</v>
      </c>
      <c r="Y2328">
        <f t="shared" si="146"/>
        <v>28290.470099999999</v>
      </c>
      <c r="Z2328">
        <f t="shared" si="147"/>
        <v>22.452467193309001</v>
      </c>
      <c r="AA2328">
        <f t="shared" si="144"/>
        <v>0</v>
      </c>
      <c r="AB2328">
        <f t="shared" si="145"/>
        <v>0</v>
      </c>
    </row>
    <row r="2329" spans="1:28" ht="15" x14ac:dyDescent="0.25">
      <c r="A2329" s="3">
        <v>39908</v>
      </c>
      <c r="B2329" s="4" t="s">
        <v>48</v>
      </c>
      <c r="C2329" s="4" t="s">
        <v>49</v>
      </c>
      <c r="D2329" s="4" t="s">
        <v>3</v>
      </c>
      <c r="E2329" s="4" t="s">
        <v>38</v>
      </c>
      <c r="F2329" s="4" t="s">
        <v>39</v>
      </c>
      <c r="G2329" s="4" t="s">
        <v>40</v>
      </c>
      <c r="H2329" s="4" t="s">
        <v>41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43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44</v>
      </c>
      <c r="X2329" s="4" t="s">
        <v>45</v>
      </c>
      <c r="Y2329">
        <f t="shared" si="146"/>
        <v>28531.439999999999</v>
      </c>
      <c r="Z2329">
        <f t="shared" si="147"/>
        <v>22.622941491472002</v>
      </c>
      <c r="AA2329">
        <f t="shared" si="144"/>
        <v>0</v>
      </c>
      <c r="AB2329">
        <f t="shared" si="145"/>
        <v>0</v>
      </c>
    </row>
    <row r="2330" spans="1:28" ht="15" x14ac:dyDescent="0.25">
      <c r="A2330" s="3">
        <v>39909</v>
      </c>
      <c r="B2330" s="4" t="s">
        <v>48</v>
      </c>
      <c r="C2330" s="4" t="s">
        <v>49</v>
      </c>
      <c r="D2330" s="4" t="s">
        <v>3</v>
      </c>
      <c r="E2330" s="4" t="s">
        <v>38</v>
      </c>
      <c r="F2330" s="4" t="s">
        <v>39</v>
      </c>
      <c r="G2330" s="4" t="s">
        <v>40</v>
      </c>
      <c r="H2330" s="4" t="s">
        <v>41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43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44</v>
      </c>
      <c r="X2330" s="4" t="s">
        <v>45</v>
      </c>
      <c r="Y2330">
        <f t="shared" si="146"/>
        <v>34875.659800000001</v>
      </c>
      <c r="Z2330">
        <f t="shared" si="147"/>
        <v>28.529976975834</v>
      </c>
      <c r="AA2330">
        <f t="shared" si="144"/>
        <v>140.1412</v>
      </c>
      <c r="AB2330">
        <f t="shared" si="145"/>
        <v>0</v>
      </c>
    </row>
    <row r="2331" spans="1:28" ht="15" x14ac:dyDescent="0.25">
      <c r="A2331" s="3">
        <v>39910</v>
      </c>
      <c r="B2331" s="4" t="s">
        <v>48</v>
      </c>
      <c r="C2331" s="4" t="s">
        <v>49</v>
      </c>
      <c r="D2331" s="4" t="s">
        <v>3</v>
      </c>
      <c r="E2331" s="4" t="s">
        <v>38</v>
      </c>
      <c r="F2331" s="4" t="s">
        <v>39</v>
      </c>
      <c r="G2331" s="4" t="s">
        <v>40</v>
      </c>
      <c r="H2331" s="4" t="s">
        <v>41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43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44</v>
      </c>
      <c r="X2331" s="4" t="s">
        <v>45</v>
      </c>
      <c r="Y2331">
        <f t="shared" si="146"/>
        <v>35714.368399999999</v>
      </c>
      <c r="Z2331">
        <f t="shared" si="147"/>
        <v>29.110485311639</v>
      </c>
      <c r="AA2331">
        <f t="shared" si="144"/>
        <v>343.93720000000002</v>
      </c>
      <c r="AB2331">
        <f t="shared" si="145"/>
        <v>0</v>
      </c>
    </row>
    <row r="2332" spans="1:28" ht="15" x14ac:dyDescent="0.25">
      <c r="A2332" s="3">
        <v>39911</v>
      </c>
      <c r="B2332" s="4" t="s">
        <v>48</v>
      </c>
      <c r="C2332" s="4" t="s">
        <v>49</v>
      </c>
      <c r="D2332" s="4" t="s">
        <v>3</v>
      </c>
      <c r="E2332" s="4" t="s">
        <v>38</v>
      </c>
      <c r="F2332" s="4" t="s">
        <v>39</v>
      </c>
      <c r="G2332" s="4" t="s">
        <v>40</v>
      </c>
      <c r="H2332" s="4" t="s">
        <v>41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43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44</v>
      </c>
      <c r="X2332" s="4" t="s">
        <v>45</v>
      </c>
      <c r="Y2332">
        <f t="shared" si="146"/>
        <v>32353.684300000001</v>
      </c>
      <c r="Z2332">
        <f t="shared" si="147"/>
        <v>25.165558573273</v>
      </c>
      <c r="AA2332">
        <f t="shared" si="144"/>
        <v>743.91829999999993</v>
      </c>
      <c r="AB2332">
        <f t="shared" si="145"/>
        <v>0</v>
      </c>
    </row>
    <row r="2333" spans="1:28" ht="15" x14ac:dyDescent="0.25">
      <c r="A2333" s="3">
        <v>39912</v>
      </c>
      <c r="B2333" s="4" t="s">
        <v>48</v>
      </c>
      <c r="C2333" s="4" t="s">
        <v>49</v>
      </c>
      <c r="D2333" s="4" t="s">
        <v>3</v>
      </c>
      <c r="E2333" s="4" t="s">
        <v>38</v>
      </c>
      <c r="F2333" s="4" t="s">
        <v>39</v>
      </c>
      <c r="G2333" s="4" t="s">
        <v>40</v>
      </c>
      <c r="H2333" s="4" t="s">
        <v>41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43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44</v>
      </c>
      <c r="X2333" s="4" t="s">
        <v>45</v>
      </c>
      <c r="Y2333">
        <f t="shared" si="146"/>
        <v>32944.881399999998</v>
      </c>
      <c r="Z2333">
        <f t="shared" si="147"/>
        <v>25.734984096777005</v>
      </c>
      <c r="AA2333">
        <f t="shared" si="144"/>
        <v>412.43529999999998</v>
      </c>
      <c r="AB2333">
        <f t="shared" si="145"/>
        <v>0</v>
      </c>
    </row>
    <row r="2334" spans="1:28" ht="15" x14ac:dyDescent="0.25">
      <c r="A2334" s="3">
        <v>39913</v>
      </c>
      <c r="B2334" s="4" t="s">
        <v>48</v>
      </c>
      <c r="C2334" s="4" t="s">
        <v>49</v>
      </c>
      <c r="D2334" s="4" t="s">
        <v>3</v>
      </c>
      <c r="E2334" s="4" t="s">
        <v>38</v>
      </c>
      <c r="F2334" s="4" t="s">
        <v>39</v>
      </c>
      <c r="G2334" s="4" t="s">
        <v>40</v>
      </c>
      <c r="H2334" s="4" t="s">
        <v>41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43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44</v>
      </c>
      <c r="X2334" s="4" t="s">
        <v>45</v>
      </c>
      <c r="Y2334">
        <f t="shared" si="146"/>
        <v>35257.840199999999</v>
      </c>
      <c r="Z2334">
        <f t="shared" si="147"/>
        <v>28.102157042683999</v>
      </c>
      <c r="AA2334">
        <f t="shared" si="144"/>
        <v>322.8657</v>
      </c>
      <c r="AB2334">
        <f t="shared" si="145"/>
        <v>0</v>
      </c>
    </row>
    <row r="2335" spans="1:28" ht="15" x14ac:dyDescent="0.25">
      <c r="A2335" s="3">
        <v>39914</v>
      </c>
      <c r="B2335" s="4" t="s">
        <v>48</v>
      </c>
      <c r="C2335" s="4" t="s">
        <v>49</v>
      </c>
      <c r="D2335" s="4" t="s">
        <v>3</v>
      </c>
      <c r="E2335" s="4" t="s">
        <v>38</v>
      </c>
      <c r="F2335" s="4" t="s">
        <v>39</v>
      </c>
      <c r="G2335" s="4" t="s">
        <v>40</v>
      </c>
      <c r="H2335" s="4" t="s">
        <v>41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43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44</v>
      </c>
      <c r="X2335" s="4" t="s">
        <v>45</v>
      </c>
      <c r="Y2335">
        <f t="shared" si="146"/>
        <v>35193.870900000002</v>
      </c>
      <c r="Z2335">
        <f t="shared" si="147"/>
        <v>28.111533801827999</v>
      </c>
      <c r="AA2335">
        <f t="shared" si="144"/>
        <v>499.86630000000002</v>
      </c>
      <c r="AB2335">
        <f t="shared" si="145"/>
        <v>0</v>
      </c>
    </row>
    <row r="2336" spans="1:28" ht="15" x14ac:dyDescent="0.25">
      <c r="A2336" s="3">
        <v>39915</v>
      </c>
      <c r="B2336" s="4" t="s">
        <v>48</v>
      </c>
      <c r="C2336" s="4" t="s">
        <v>49</v>
      </c>
      <c r="D2336" s="4" t="s">
        <v>3</v>
      </c>
      <c r="E2336" s="4" t="s">
        <v>38</v>
      </c>
      <c r="F2336" s="4" t="s">
        <v>39</v>
      </c>
      <c r="G2336" s="4" t="s">
        <v>40</v>
      </c>
      <c r="H2336" s="4" t="s">
        <v>41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43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44</v>
      </c>
      <c r="X2336" s="4" t="s">
        <v>45</v>
      </c>
      <c r="Y2336">
        <f t="shared" si="146"/>
        <v>33826.676500000001</v>
      </c>
      <c r="Z2336">
        <f t="shared" si="147"/>
        <v>26.329697064363003</v>
      </c>
      <c r="AA2336">
        <f t="shared" si="144"/>
        <v>499.61470000000003</v>
      </c>
      <c r="AB2336">
        <f t="shared" si="145"/>
        <v>0</v>
      </c>
    </row>
    <row r="2337" spans="1:28" ht="15" x14ac:dyDescent="0.25">
      <c r="A2337" s="3">
        <v>39916</v>
      </c>
      <c r="B2337" s="4" t="s">
        <v>48</v>
      </c>
      <c r="C2337" s="4" t="s">
        <v>49</v>
      </c>
      <c r="D2337" s="4" t="s">
        <v>3</v>
      </c>
      <c r="E2337" s="4" t="s">
        <v>38</v>
      </c>
      <c r="F2337" s="4" t="s">
        <v>39</v>
      </c>
      <c r="G2337" s="4" t="s">
        <v>40</v>
      </c>
      <c r="H2337" s="4" t="s">
        <v>41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43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44</v>
      </c>
      <c r="X2337" s="4" t="s">
        <v>45</v>
      </c>
      <c r="Y2337">
        <f t="shared" si="146"/>
        <v>31356.0903</v>
      </c>
      <c r="Z2337">
        <f t="shared" si="147"/>
        <v>24.164888650160002</v>
      </c>
      <c r="AA2337">
        <f t="shared" si="144"/>
        <v>613.02339999999992</v>
      </c>
      <c r="AB2337">
        <f t="shared" si="145"/>
        <v>0</v>
      </c>
    </row>
    <row r="2338" spans="1:28" ht="15" x14ac:dyDescent="0.25">
      <c r="A2338" s="3">
        <v>39917</v>
      </c>
      <c r="B2338" s="4" t="s">
        <v>48</v>
      </c>
      <c r="C2338" s="4" t="s">
        <v>49</v>
      </c>
      <c r="D2338" s="4" t="s">
        <v>3</v>
      </c>
      <c r="E2338" s="4" t="s">
        <v>38</v>
      </c>
      <c r="F2338" s="4" t="s">
        <v>39</v>
      </c>
      <c r="G2338" s="4" t="s">
        <v>40</v>
      </c>
      <c r="H2338" s="4" t="s">
        <v>41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43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44</v>
      </c>
      <c r="X2338" s="4" t="s">
        <v>45</v>
      </c>
      <c r="Y2338">
        <f t="shared" si="146"/>
        <v>31434.589500000002</v>
      </c>
      <c r="Z2338">
        <f t="shared" si="147"/>
        <v>24.117116336588001</v>
      </c>
      <c r="AA2338">
        <f t="shared" si="144"/>
        <v>209.89729999999997</v>
      </c>
      <c r="AB2338">
        <f t="shared" si="145"/>
        <v>0</v>
      </c>
    </row>
    <row r="2339" spans="1:28" ht="15" x14ac:dyDescent="0.25">
      <c r="A2339" s="3">
        <v>39918</v>
      </c>
      <c r="B2339" s="4" t="s">
        <v>48</v>
      </c>
      <c r="C2339" s="4" t="s">
        <v>49</v>
      </c>
      <c r="D2339" s="4" t="s">
        <v>3</v>
      </c>
      <c r="E2339" s="4" t="s">
        <v>38</v>
      </c>
      <c r="F2339" s="4" t="s">
        <v>39</v>
      </c>
      <c r="G2339" s="4" t="s">
        <v>40</v>
      </c>
      <c r="H2339" s="4" t="s">
        <v>41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43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44</v>
      </c>
      <c r="X2339" s="4" t="s">
        <v>45</v>
      </c>
      <c r="Y2339">
        <f t="shared" si="146"/>
        <v>33441.162400000001</v>
      </c>
      <c r="Z2339">
        <f t="shared" si="147"/>
        <v>27.631980658353999</v>
      </c>
      <c r="AA2339">
        <f t="shared" si="144"/>
        <v>138.2542</v>
      </c>
      <c r="AB2339">
        <f t="shared" si="145"/>
        <v>0</v>
      </c>
    </row>
    <row r="2340" spans="1:28" ht="15" x14ac:dyDescent="0.25">
      <c r="A2340" s="3">
        <v>39919</v>
      </c>
      <c r="B2340" s="4" t="s">
        <v>48</v>
      </c>
      <c r="C2340" s="4" t="s">
        <v>49</v>
      </c>
      <c r="D2340" s="4" t="s">
        <v>3</v>
      </c>
      <c r="E2340" s="4" t="s">
        <v>38</v>
      </c>
      <c r="F2340" s="4" t="s">
        <v>39</v>
      </c>
      <c r="G2340" s="4" t="s">
        <v>40</v>
      </c>
      <c r="H2340" s="4" t="s">
        <v>41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43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44</v>
      </c>
      <c r="X2340" s="4" t="s">
        <v>45</v>
      </c>
      <c r="Y2340">
        <f t="shared" si="146"/>
        <v>32159.134599999998</v>
      </c>
      <c r="Z2340">
        <f t="shared" si="147"/>
        <v>24.831290811893002</v>
      </c>
      <c r="AA2340">
        <f t="shared" si="144"/>
        <v>186.49849999999998</v>
      </c>
      <c r="AB2340">
        <f t="shared" si="145"/>
        <v>0</v>
      </c>
    </row>
    <row r="2341" spans="1:28" ht="15" x14ac:dyDescent="0.25">
      <c r="A2341" s="3">
        <v>39920</v>
      </c>
      <c r="B2341" s="4" t="s">
        <v>48</v>
      </c>
      <c r="C2341" s="4" t="s">
        <v>49</v>
      </c>
      <c r="D2341" s="4" t="s">
        <v>3</v>
      </c>
      <c r="E2341" s="4" t="s">
        <v>38</v>
      </c>
      <c r="F2341" s="4" t="s">
        <v>39</v>
      </c>
      <c r="G2341" s="4" t="s">
        <v>40</v>
      </c>
      <c r="H2341" s="4" t="s">
        <v>41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43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44</v>
      </c>
      <c r="X2341" s="4" t="s">
        <v>45</v>
      </c>
      <c r="Y2341">
        <f t="shared" si="146"/>
        <v>30434.4166</v>
      </c>
      <c r="Z2341">
        <f t="shared" si="147"/>
        <v>23.138998734042001</v>
      </c>
      <c r="AA2341">
        <f t="shared" si="144"/>
        <v>201.72030000000001</v>
      </c>
      <c r="AB2341">
        <f t="shared" si="145"/>
        <v>0</v>
      </c>
    </row>
    <row r="2342" spans="1:28" ht="15" x14ac:dyDescent="0.25">
      <c r="A2342" s="3">
        <v>39921</v>
      </c>
      <c r="B2342" s="4" t="s">
        <v>48</v>
      </c>
      <c r="C2342" s="4" t="s">
        <v>49</v>
      </c>
      <c r="D2342" s="4" t="s">
        <v>3</v>
      </c>
      <c r="E2342" s="4" t="s">
        <v>38</v>
      </c>
      <c r="F2342" s="4" t="s">
        <v>39</v>
      </c>
      <c r="G2342" s="4" t="s">
        <v>40</v>
      </c>
      <c r="H2342" s="4" t="s">
        <v>41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43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44</v>
      </c>
      <c r="X2342" s="4" t="s">
        <v>45</v>
      </c>
      <c r="Y2342">
        <f t="shared" si="146"/>
        <v>33157.546300000002</v>
      </c>
      <c r="Z2342">
        <f t="shared" si="147"/>
        <v>25.680212056517998</v>
      </c>
      <c r="AA2342">
        <f t="shared" si="144"/>
        <v>149.38749999999999</v>
      </c>
      <c r="AB2342">
        <f t="shared" si="145"/>
        <v>0</v>
      </c>
    </row>
    <row r="2343" spans="1:28" ht="15" x14ac:dyDescent="0.25">
      <c r="A2343" s="3">
        <v>39922</v>
      </c>
      <c r="B2343" s="4" t="s">
        <v>48</v>
      </c>
      <c r="C2343" s="4" t="s">
        <v>49</v>
      </c>
      <c r="D2343" s="4" t="s">
        <v>3</v>
      </c>
      <c r="E2343" s="4" t="s">
        <v>38</v>
      </c>
      <c r="F2343" s="4" t="s">
        <v>39</v>
      </c>
      <c r="G2343" s="4" t="s">
        <v>40</v>
      </c>
      <c r="H2343" s="4" t="s">
        <v>41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43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44</v>
      </c>
      <c r="X2343" s="4" t="s">
        <v>45</v>
      </c>
      <c r="Y2343">
        <f t="shared" si="146"/>
        <v>35309.166599999997</v>
      </c>
      <c r="Z2343">
        <f t="shared" si="147"/>
        <v>27.649834358086</v>
      </c>
      <c r="AA2343">
        <f t="shared" si="144"/>
        <v>127.18379999999999</v>
      </c>
      <c r="AB2343">
        <f t="shared" si="145"/>
        <v>0</v>
      </c>
    </row>
    <row r="2344" spans="1:28" ht="15" x14ac:dyDescent="0.25">
      <c r="A2344" s="3">
        <v>39923</v>
      </c>
      <c r="B2344" s="4" t="s">
        <v>48</v>
      </c>
      <c r="C2344" s="4" t="s">
        <v>49</v>
      </c>
      <c r="D2344" s="4" t="s">
        <v>3</v>
      </c>
      <c r="E2344" s="4" t="s">
        <v>38</v>
      </c>
      <c r="F2344" s="4" t="s">
        <v>39</v>
      </c>
      <c r="G2344" s="4" t="s">
        <v>40</v>
      </c>
      <c r="H2344" s="4" t="s">
        <v>41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43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44</v>
      </c>
      <c r="X2344" s="4" t="s">
        <v>45</v>
      </c>
      <c r="Y2344">
        <f t="shared" si="146"/>
        <v>30860.186699999998</v>
      </c>
      <c r="Z2344">
        <f t="shared" si="147"/>
        <v>23.436400773797999</v>
      </c>
      <c r="AA2344">
        <f t="shared" si="144"/>
        <v>193.16589999999999</v>
      </c>
      <c r="AB2344">
        <f t="shared" si="145"/>
        <v>0</v>
      </c>
    </row>
    <row r="2345" spans="1:28" ht="15" x14ac:dyDescent="0.25">
      <c r="A2345" s="3">
        <v>39924</v>
      </c>
      <c r="B2345" s="4" t="s">
        <v>48</v>
      </c>
      <c r="C2345" s="4" t="s">
        <v>49</v>
      </c>
      <c r="D2345" s="4" t="s">
        <v>3</v>
      </c>
      <c r="E2345" s="4" t="s">
        <v>38</v>
      </c>
      <c r="F2345" s="4" t="s">
        <v>39</v>
      </c>
      <c r="G2345" s="4" t="s">
        <v>40</v>
      </c>
      <c r="H2345" s="4" t="s">
        <v>41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43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44</v>
      </c>
      <c r="X2345" s="4" t="s">
        <v>45</v>
      </c>
      <c r="Y2345">
        <f t="shared" si="146"/>
        <v>30477.314399999999</v>
      </c>
      <c r="Z2345">
        <f t="shared" si="147"/>
        <v>23.067421487494002</v>
      </c>
      <c r="AA2345">
        <f t="shared" si="144"/>
        <v>206.31199999999998</v>
      </c>
      <c r="AB2345">
        <f t="shared" si="145"/>
        <v>0</v>
      </c>
    </row>
    <row r="2346" spans="1:28" ht="15" x14ac:dyDescent="0.25">
      <c r="A2346" s="3">
        <v>39925</v>
      </c>
      <c r="B2346" s="4" t="s">
        <v>48</v>
      </c>
      <c r="C2346" s="4" t="s">
        <v>49</v>
      </c>
      <c r="D2346" s="4" t="s">
        <v>3</v>
      </c>
      <c r="E2346" s="4" t="s">
        <v>38</v>
      </c>
      <c r="F2346" s="4" t="s">
        <v>39</v>
      </c>
      <c r="G2346" s="4" t="s">
        <v>40</v>
      </c>
      <c r="H2346" s="4" t="s">
        <v>41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43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44</v>
      </c>
      <c r="X2346" s="4" t="s">
        <v>45</v>
      </c>
      <c r="Y2346">
        <f t="shared" si="146"/>
        <v>26183.432629721927</v>
      </c>
      <c r="Z2346">
        <f t="shared" si="147"/>
        <v>20.291950243789721</v>
      </c>
      <c r="AA2346">
        <f t="shared" si="144"/>
        <v>607.38041332655928</v>
      </c>
      <c r="AB2346">
        <f t="shared" si="145"/>
        <v>0</v>
      </c>
    </row>
    <row r="2347" spans="1:28" ht="15" x14ac:dyDescent="0.25">
      <c r="A2347" s="3">
        <v>39926</v>
      </c>
      <c r="B2347" s="4" t="s">
        <v>48</v>
      </c>
      <c r="C2347" s="4" t="s">
        <v>49</v>
      </c>
      <c r="D2347" s="4" t="s">
        <v>3</v>
      </c>
      <c r="E2347" s="4" t="s">
        <v>38</v>
      </c>
      <c r="F2347" s="4" t="s">
        <v>39</v>
      </c>
      <c r="G2347" s="4" t="s">
        <v>40</v>
      </c>
      <c r="H2347" s="4" t="s">
        <v>41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43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44</v>
      </c>
      <c r="X2347" s="4" t="s">
        <v>45</v>
      </c>
      <c r="Y2347">
        <f t="shared" si="146"/>
        <v>29895.3007</v>
      </c>
      <c r="Z2347">
        <f t="shared" si="147"/>
        <v>22.696529203891</v>
      </c>
      <c r="AA2347">
        <f t="shared" si="144"/>
        <v>212.9794</v>
      </c>
      <c r="AB2347">
        <f t="shared" si="145"/>
        <v>0</v>
      </c>
    </row>
    <row r="2348" spans="1:28" ht="15" x14ac:dyDescent="0.25">
      <c r="A2348" s="3">
        <v>39927</v>
      </c>
      <c r="B2348" s="4" t="s">
        <v>48</v>
      </c>
      <c r="C2348" s="4" t="s">
        <v>49</v>
      </c>
      <c r="D2348" s="4" t="s">
        <v>3</v>
      </c>
      <c r="E2348" s="4" t="s">
        <v>38</v>
      </c>
      <c r="F2348" s="4" t="s">
        <v>39</v>
      </c>
      <c r="G2348" s="4" t="s">
        <v>40</v>
      </c>
      <c r="H2348" s="4" t="s">
        <v>41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43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44</v>
      </c>
      <c r="X2348" s="4" t="s">
        <v>45</v>
      </c>
      <c r="Y2348">
        <f t="shared" si="146"/>
        <v>30126.269500000002</v>
      </c>
      <c r="Z2348">
        <f t="shared" si="147"/>
        <v>22.788249955319003</v>
      </c>
      <c r="AA2348">
        <f t="shared" si="144"/>
        <v>232.9187</v>
      </c>
      <c r="AB2348">
        <f t="shared" si="145"/>
        <v>0</v>
      </c>
    </row>
    <row r="2349" spans="1:28" ht="15" x14ac:dyDescent="0.25">
      <c r="A2349" s="3">
        <v>39928</v>
      </c>
      <c r="B2349" s="4" t="s">
        <v>48</v>
      </c>
      <c r="C2349" s="4" t="s">
        <v>49</v>
      </c>
      <c r="D2349" s="4" t="s">
        <v>3</v>
      </c>
      <c r="E2349" s="4" t="s">
        <v>38</v>
      </c>
      <c r="F2349" s="4" t="s">
        <v>39</v>
      </c>
      <c r="G2349" s="4" t="s">
        <v>40</v>
      </c>
      <c r="H2349" s="4" t="s">
        <v>41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43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44</v>
      </c>
      <c r="X2349" s="4" t="s">
        <v>45</v>
      </c>
      <c r="Y2349">
        <f t="shared" si="146"/>
        <v>30277.544000000002</v>
      </c>
      <c r="Z2349">
        <f t="shared" si="147"/>
        <v>22.948940668994002</v>
      </c>
      <c r="AA2349">
        <f t="shared" si="144"/>
        <v>249.90169999999998</v>
      </c>
      <c r="AB2349">
        <f t="shared" si="145"/>
        <v>0</v>
      </c>
    </row>
    <row r="2350" spans="1:28" ht="15" x14ac:dyDescent="0.25">
      <c r="A2350" s="3">
        <v>39929</v>
      </c>
      <c r="B2350" s="4" t="s">
        <v>48</v>
      </c>
      <c r="C2350" s="4" t="s">
        <v>49</v>
      </c>
      <c r="D2350" s="4" t="s">
        <v>3</v>
      </c>
      <c r="E2350" s="4" t="s">
        <v>38</v>
      </c>
      <c r="F2350" s="4" t="s">
        <v>39</v>
      </c>
      <c r="G2350" s="4" t="s">
        <v>40</v>
      </c>
      <c r="H2350" s="4" t="s">
        <v>41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43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44</v>
      </c>
      <c r="X2350" s="4" t="s">
        <v>45</v>
      </c>
      <c r="Y2350">
        <f t="shared" si="146"/>
        <v>30542.7304</v>
      </c>
      <c r="Z2350">
        <f t="shared" si="147"/>
        <v>23.043568173379001</v>
      </c>
      <c r="AA2350">
        <f t="shared" si="144"/>
        <v>225.18199999999999</v>
      </c>
      <c r="AB2350">
        <f t="shared" si="145"/>
        <v>0</v>
      </c>
    </row>
    <row r="2351" spans="1:28" ht="15" x14ac:dyDescent="0.25">
      <c r="A2351" s="3">
        <v>39930</v>
      </c>
      <c r="B2351" s="4" t="s">
        <v>48</v>
      </c>
      <c r="C2351" s="4" t="s">
        <v>49</v>
      </c>
      <c r="D2351" s="4" t="s">
        <v>3</v>
      </c>
      <c r="E2351" s="4" t="s">
        <v>38</v>
      </c>
      <c r="F2351" s="4" t="s">
        <v>39</v>
      </c>
      <c r="G2351" s="4" t="s">
        <v>40</v>
      </c>
      <c r="H2351" s="4" t="s">
        <v>41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43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44</v>
      </c>
      <c r="X2351" s="4" t="s">
        <v>45</v>
      </c>
      <c r="Y2351">
        <f t="shared" si="146"/>
        <v>30639.785099999997</v>
      </c>
      <c r="Z2351">
        <f t="shared" si="147"/>
        <v>23.190333947697003</v>
      </c>
      <c r="AA2351">
        <f t="shared" si="144"/>
        <v>293.2398</v>
      </c>
      <c r="AB2351">
        <f t="shared" si="145"/>
        <v>0</v>
      </c>
    </row>
    <row r="2352" spans="1:28" ht="15" x14ac:dyDescent="0.25">
      <c r="A2352" s="3">
        <v>39931</v>
      </c>
      <c r="B2352" s="4" t="s">
        <v>48</v>
      </c>
      <c r="C2352" s="4" t="s">
        <v>49</v>
      </c>
      <c r="D2352" s="4" t="s">
        <v>3</v>
      </c>
      <c r="E2352" s="4" t="s">
        <v>38</v>
      </c>
      <c r="F2352" s="4" t="s">
        <v>39</v>
      </c>
      <c r="G2352" s="4" t="s">
        <v>40</v>
      </c>
      <c r="H2352" s="4" t="s">
        <v>41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43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44</v>
      </c>
      <c r="X2352" s="4" t="s">
        <v>45</v>
      </c>
      <c r="Y2352">
        <f t="shared" si="146"/>
        <v>30712.874900000003</v>
      </c>
      <c r="Z2352">
        <f t="shared" si="147"/>
        <v>23.264274100822</v>
      </c>
      <c r="AA2352">
        <f t="shared" si="144"/>
        <v>583.90070000000003</v>
      </c>
      <c r="AB2352">
        <f t="shared" si="145"/>
        <v>0</v>
      </c>
    </row>
    <row r="2353" spans="1:28" ht="15" x14ac:dyDescent="0.25">
      <c r="A2353" s="3">
        <v>39932</v>
      </c>
      <c r="B2353" s="4" t="s">
        <v>48</v>
      </c>
      <c r="C2353" s="4" t="s">
        <v>49</v>
      </c>
      <c r="D2353" s="4" t="s">
        <v>3</v>
      </c>
      <c r="E2353" s="4" t="s">
        <v>38</v>
      </c>
      <c r="F2353" s="4" t="s">
        <v>39</v>
      </c>
      <c r="G2353" s="4" t="s">
        <v>40</v>
      </c>
      <c r="H2353" s="4" t="s">
        <v>41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43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44</v>
      </c>
      <c r="X2353" s="4" t="s">
        <v>45</v>
      </c>
      <c r="Y2353">
        <f t="shared" si="146"/>
        <v>30456.871899999998</v>
      </c>
      <c r="Z2353">
        <f t="shared" si="147"/>
        <v>23.115032412887</v>
      </c>
      <c r="AA2353">
        <f t="shared" si="144"/>
        <v>233.1703</v>
      </c>
      <c r="AB2353">
        <f t="shared" si="145"/>
        <v>0</v>
      </c>
    </row>
    <row r="2354" spans="1:28" ht="15" x14ac:dyDescent="0.25">
      <c r="A2354" s="3">
        <v>39933</v>
      </c>
      <c r="B2354" s="4" t="s">
        <v>48</v>
      </c>
      <c r="C2354" s="4" t="s">
        <v>49</v>
      </c>
      <c r="D2354" s="4" t="s">
        <v>3</v>
      </c>
      <c r="E2354" s="4" t="s">
        <v>38</v>
      </c>
      <c r="F2354" s="4" t="s">
        <v>39</v>
      </c>
      <c r="G2354" s="4" t="s">
        <v>40</v>
      </c>
      <c r="H2354" s="4" t="s">
        <v>41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43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44</v>
      </c>
      <c r="X2354" s="4" t="s">
        <v>45</v>
      </c>
      <c r="Y2354">
        <f t="shared" si="146"/>
        <v>30572.293399999999</v>
      </c>
      <c r="Z2354">
        <f t="shared" si="147"/>
        <v>23.245902687588003</v>
      </c>
      <c r="AA2354">
        <f t="shared" si="144"/>
        <v>233.35900000000001</v>
      </c>
      <c r="AB2354">
        <f t="shared" si="145"/>
        <v>0</v>
      </c>
    </row>
    <row r="2355" spans="1:28" ht="15" x14ac:dyDescent="0.25">
      <c r="A2355" s="3">
        <v>39934</v>
      </c>
      <c r="B2355" s="4" t="s">
        <v>48</v>
      </c>
      <c r="C2355" s="4" t="s">
        <v>49</v>
      </c>
      <c r="D2355" s="4" t="s">
        <v>3</v>
      </c>
      <c r="E2355" s="4" t="s">
        <v>38</v>
      </c>
      <c r="F2355" s="4" t="s">
        <v>39</v>
      </c>
      <c r="G2355" s="4" t="s">
        <v>40</v>
      </c>
      <c r="H2355" s="4" t="s">
        <v>41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43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44</v>
      </c>
      <c r="X2355" s="4" t="s">
        <v>45</v>
      </c>
      <c r="Y2355">
        <f t="shared" si="146"/>
        <v>30573.614300000001</v>
      </c>
      <c r="Z2355">
        <f t="shared" si="147"/>
        <v>23.156486220335005</v>
      </c>
      <c r="AA2355">
        <f t="shared" si="144"/>
        <v>218.82909999999998</v>
      </c>
      <c r="AB2355">
        <f t="shared" si="145"/>
        <v>0</v>
      </c>
    </row>
    <row r="2356" spans="1:28" ht="15" x14ac:dyDescent="0.25">
      <c r="A2356" s="3">
        <v>39935</v>
      </c>
      <c r="B2356" s="4" t="s">
        <v>48</v>
      </c>
      <c r="C2356" s="4" t="s">
        <v>49</v>
      </c>
      <c r="D2356" s="4" t="s">
        <v>3</v>
      </c>
      <c r="E2356" s="4" t="s">
        <v>38</v>
      </c>
      <c r="F2356" s="4" t="s">
        <v>39</v>
      </c>
      <c r="G2356" s="4" t="s">
        <v>40</v>
      </c>
      <c r="H2356" s="4" t="s">
        <v>41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43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44</v>
      </c>
      <c r="X2356" s="4" t="s">
        <v>45</v>
      </c>
      <c r="Y2356">
        <f t="shared" si="146"/>
        <v>30281.821199999998</v>
      </c>
      <c r="Z2356">
        <f t="shared" si="147"/>
        <v>23.002342852040002</v>
      </c>
      <c r="AA2356">
        <f t="shared" si="144"/>
        <v>186.43559999999999</v>
      </c>
      <c r="AB2356">
        <f t="shared" si="145"/>
        <v>0</v>
      </c>
    </row>
    <row r="2357" spans="1:28" ht="15" x14ac:dyDescent="0.25">
      <c r="A2357" s="3">
        <v>39936</v>
      </c>
      <c r="B2357" s="4" t="s">
        <v>48</v>
      </c>
      <c r="C2357" s="4" t="s">
        <v>49</v>
      </c>
      <c r="D2357" s="4" t="s">
        <v>3</v>
      </c>
      <c r="E2357" s="4" t="s">
        <v>38</v>
      </c>
      <c r="F2357" s="4" t="s">
        <v>39</v>
      </c>
      <c r="G2357" s="4" t="s">
        <v>40</v>
      </c>
      <c r="H2357" s="4" t="s">
        <v>41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43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44</v>
      </c>
      <c r="X2357" s="4" t="s">
        <v>45</v>
      </c>
      <c r="Y2357">
        <f t="shared" si="146"/>
        <v>30271.316899999998</v>
      </c>
      <c r="Z2357">
        <f t="shared" si="147"/>
        <v>23.006239476038001</v>
      </c>
      <c r="AA2357">
        <f t="shared" si="144"/>
        <v>233.10740000000001</v>
      </c>
      <c r="AB2357">
        <f t="shared" si="145"/>
        <v>0</v>
      </c>
    </row>
    <row r="2358" spans="1:28" ht="15" x14ac:dyDescent="0.25">
      <c r="A2358" s="3">
        <v>39937</v>
      </c>
      <c r="B2358" s="4" t="s">
        <v>48</v>
      </c>
      <c r="C2358" s="4" t="s">
        <v>49</v>
      </c>
      <c r="D2358" s="4" t="s">
        <v>3</v>
      </c>
      <c r="E2358" s="4" t="s">
        <v>38</v>
      </c>
      <c r="F2358" s="4" t="s">
        <v>39</v>
      </c>
      <c r="G2358" s="4" t="s">
        <v>40</v>
      </c>
      <c r="H2358" s="4" t="s">
        <v>41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43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44</v>
      </c>
      <c r="X2358" s="4" t="s">
        <v>45</v>
      </c>
      <c r="Y2358">
        <f t="shared" si="146"/>
        <v>26772.069818181819</v>
      </c>
      <c r="Z2358">
        <f t="shared" si="147"/>
        <v>18.742429900256969</v>
      </c>
      <c r="AA2358">
        <f t="shared" si="144"/>
        <v>179.93212121212122</v>
      </c>
      <c r="AB2358">
        <f t="shared" si="145"/>
        <v>0</v>
      </c>
    </row>
    <row r="2359" spans="1:28" ht="15" x14ac:dyDescent="0.25">
      <c r="A2359" s="3">
        <v>39939</v>
      </c>
      <c r="B2359" s="4" t="s">
        <v>48</v>
      </c>
      <c r="C2359" s="4" t="s">
        <v>49</v>
      </c>
      <c r="D2359" s="4" t="s">
        <v>3</v>
      </c>
      <c r="E2359" s="4" t="s">
        <v>38</v>
      </c>
      <c r="F2359" s="4" t="s">
        <v>39</v>
      </c>
      <c r="G2359" s="4" t="s">
        <v>40</v>
      </c>
      <c r="H2359" s="4" t="s">
        <v>41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43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44</v>
      </c>
      <c r="X2359" s="4" t="s">
        <v>45</v>
      </c>
      <c r="Y2359">
        <f t="shared" si="146"/>
        <v>25704.336636729786</v>
      </c>
      <c r="Z2359">
        <f t="shared" si="147"/>
        <v>19.575939698933137</v>
      </c>
      <c r="AA2359">
        <f t="shared" si="144"/>
        <v>172.46715341065175</v>
      </c>
      <c r="AB2359">
        <f t="shared" si="145"/>
        <v>0</v>
      </c>
    </row>
    <row r="2360" spans="1:28" ht="15" x14ac:dyDescent="0.25">
      <c r="A2360" s="3">
        <v>39940</v>
      </c>
      <c r="B2360" s="4" t="s">
        <v>48</v>
      </c>
      <c r="C2360" s="4" t="s">
        <v>49</v>
      </c>
      <c r="D2360" s="4" t="s">
        <v>3</v>
      </c>
      <c r="E2360" s="4" t="s">
        <v>38</v>
      </c>
      <c r="F2360" s="4" t="s">
        <v>39</v>
      </c>
      <c r="G2360" s="4" t="s">
        <v>40</v>
      </c>
      <c r="H2360" s="4" t="s">
        <v>41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43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44</v>
      </c>
      <c r="X2360" s="4" t="s">
        <v>45</v>
      </c>
      <c r="Y2360">
        <f t="shared" si="146"/>
        <v>28165.212867861941</v>
      </c>
      <c r="Z2360">
        <f t="shared" si="147"/>
        <v>22.517796963855577</v>
      </c>
      <c r="AA2360">
        <f t="shared" si="144"/>
        <v>1096.6664918414674</v>
      </c>
      <c r="AB2360">
        <f t="shared" si="145"/>
        <v>0</v>
      </c>
    </row>
    <row r="2361" spans="1:28" ht="15" x14ac:dyDescent="0.25">
      <c r="A2361" s="3">
        <v>39941</v>
      </c>
      <c r="B2361" s="4" t="s">
        <v>48</v>
      </c>
      <c r="C2361" s="4" t="s">
        <v>49</v>
      </c>
      <c r="D2361" s="4" t="s">
        <v>3</v>
      </c>
      <c r="E2361" s="4" t="s">
        <v>38</v>
      </c>
      <c r="F2361" s="4" t="s">
        <v>39</v>
      </c>
      <c r="G2361" s="4" t="s">
        <v>40</v>
      </c>
      <c r="H2361" s="4" t="s">
        <v>41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43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44</v>
      </c>
      <c r="X2361" s="4" t="s">
        <v>45</v>
      </c>
      <c r="Y2361">
        <f t="shared" si="146"/>
        <v>30288.9918</v>
      </c>
      <c r="Z2361">
        <f t="shared" si="147"/>
        <v>22.914619018358003</v>
      </c>
      <c r="AA2361">
        <f t="shared" si="144"/>
        <v>892.42520000000002</v>
      </c>
      <c r="AB2361">
        <f t="shared" si="145"/>
        <v>0</v>
      </c>
    </row>
    <row r="2362" spans="1:28" ht="15" x14ac:dyDescent="0.25">
      <c r="A2362" s="3">
        <v>39942</v>
      </c>
      <c r="B2362" s="4" t="s">
        <v>48</v>
      </c>
      <c r="C2362" s="4" t="s">
        <v>49</v>
      </c>
      <c r="D2362" s="4" t="s">
        <v>3</v>
      </c>
      <c r="E2362" s="4" t="s">
        <v>38</v>
      </c>
      <c r="F2362" s="4" t="s">
        <v>39</v>
      </c>
      <c r="G2362" s="4" t="s">
        <v>40</v>
      </c>
      <c r="H2362" s="4" t="s">
        <v>41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43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44</v>
      </c>
      <c r="X2362" s="4" t="s">
        <v>45</v>
      </c>
      <c r="Y2362">
        <f t="shared" si="146"/>
        <v>30228.1675</v>
      </c>
      <c r="Z2362">
        <f t="shared" si="147"/>
        <v>23.294063109713004</v>
      </c>
      <c r="AA2362">
        <f t="shared" si="144"/>
        <v>851.60309999999993</v>
      </c>
      <c r="AB2362">
        <f t="shared" si="145"/>
        <v>0</v>
      </c>
    </row>
    <row r="2363" spans="1:28" ht="15" x14ac:dyDescent="0.25">
      <c r="A2363" s="3">
        <v>39943</v>
      </c>
      <c r="B2363" s="4" t="s">
        <v>48</v>
      </c>
      <c r="C2363" s="4" t="s">
        <v>49</v>
      </c>
      <c r="D2363" s="4" t="s">
        <v>3</v>
      </c>
      <c r="E2363" s="4" t="s">
        <v>38</v>
      </c>
      <c r="F2363" s="4" t="s">
        <v>39</v>
      </c>
      <c r="G2363" s="4" t="s">
        <v>40</v>
      </c>
      <c r="H2363" s="4" t="s">
        <v>41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43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44</v>
      </c>
      <c r="X2363" s="4" t="s">
        <v>45</v>
      </c>
      <c r="Y2363">
        <f t="shared" si="146"/>
        <v>30775.082999999999</v>
      </c>
      <c r="Z2363">
        <f t="shared" si="147"/>
        <v>23.424238744265001</v>
      </c>
      <c r="AA2363">
        <f t="shared" si="144"/>
        <v>215.24379999999999</v>
      </c>
      <c r="AB2363">
        <f t="shared" si="145"/>
        <v>0</v>
      </c>
    </row>
    <row r="2364" spans="1:28" ht="15" x14ac:dyDescent="0.25">
      <c r="A2364" s="3">
        <v>39944</v>
      </c>
      <c r="B2364" s="4" t="s">
        <v>48</v>
      </c>
      <c r="C2364" s="4" t="s">
        <v>49</v>
      </c>
      <c r="D2364" s="4" t="s">
        <v>3</v>
      </c>
      <c r="E2364" s="4" t="s">
        <v>38</v>
      </c>
      <c r="F2364" s="4" t="s">
        <v>39</v>
      </c>
      <c r="G2364" s="4" t="s">
        <v>40</v>
      </c>
      <c r="H2364" s="4" t="s">
        <v>41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43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44</v>
      </c>
      <c r="X2364" s="4" t="s">
        <v>45</v>
      </c>
      <c r="Y2364">
        <f t="shared" si="146"/>
        <v>30260.623899999999</v>
      </c>
      <c r="Z2364">
        <f t="shared" si="147"/>
        <v>23.043150753625003</v>
      </c>
      <c r="AA2364">
        <f t="shared" ref="AA2364:AA2427" si="148">IFERROR((U2364*6.29)/(I2364/24),"")</f>
        <v>133.85120000000001</v>
      </c>
      <c r="AB2364">
        <f t="shared" si="145"/>
        <v>0</v>
      </c>
    </row>
    <row r="2365" spans="1:28" ht="15" x14ac:dyDescent="0.25">
      <c r="A2365" s="3">
        <v>39945</v>
      </c>
      <c r="B2365" s="4" t="s">
        <v>48</v>
      </c>
      <c r="C2365" s="4" t="s">
        <v>49</v>
      </c>
      <c r="D2365" s="4" t="s">
        <v>3</v>
      </c>
      <c r="E2365" s="4" t="s">
        <v>38</v>
      </c>
      <c r="F2365" s="4" t="s">
        <v>39</v>
      </c>
      <c r="G2365" s="4" t="s">
        <v>40</v>
      </c>
      <c r="H2365" s="4" t="s">
        <v>41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43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44</v>
      </c>
      <c r="X2365" s="4" t="s">
        <v>45</v>
      </c>
      <c r="Y2365">
        <f t="shared" si="146"/>
        <v>30010.281899999998</v>
      </c>
      <c r="Z2365">
        <f t="shared" si="147"/>
        <v>22.950629771094999</v>
      </c>
      <c r="AA2365">
        <f t="shared" si="148"/>
        <v>147.6892</v>
      </c>
      <c r="AB2365">
        <f t="shared" si="145"/>
        <v>0</v>
      </c>
    </row>
    <row r="2366" spans="1:28" ht="15" x14ac:dyDescent="0.25">
      <c r="A2366" s="3">
        <v>39946</v>
      </c>
      <c r="B2366" s="4" t="s">
        <v>48</v>
      </c>
      <c r="C2366" s="4" t="s">
        <v>49</v>
      </c>
      <c r="D2366" s="4" t="s">
        <v>3</v>
      </c>
      <c r="E2366" s="4" t="s">
        <v>38</v>
      </c>
      <c r="F2366" s="4" t="s">
        <v>39</v>
      </c>
      <c r="G2366" s="4" t="s">
        <v>40</v>
      </c>
      <c r="H2366" s="4" t="s">
        <v>41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43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44</v>
      </c>
      <c r="X2366" s="4" t="s">
        <v>45</v>
      </c>
      <c r="Y2366">
        <f t="shared" si="146"/>
        <v>29466.322700000001</v>
      </c>
      <c r="Z2366">
        <f t="shared" si="147"/>
        <v>22.632747324221004</v>
      </c>
      <c r="AA2366">
        <f t="shared" si="148"/>
        <v>104.7285</v>
      </c>
      <c r="AB2366">
        <f t="shared" si="145"/>
        <v>0</v>
      </c>
    </row>
    <row r="2367" spans="1:28" ht="15" x14ac:dyDescent="0.25">
      <c r="A2367" s="3">
        <v>39947</v>
      </c>
      <c r="B2367" s="4" t="s">
        <v>48</v>
      </c>
      <c r="C2367" s="4" t="s">
        <v>49</v>
      </c>
      <c r="D2367" s="4" t="s">
        <v>3</v>
      </c>
      <c r="E2367" s="4" t="s">
        <v>38</v>
      </c>
      <c r="F2367" s="4" t="s">
        <v>39</v>
      </c>
      <c r="G2367" s="4" t="s">
        <v>40</v>
      </c>
      <c r="H2367" s="4" t="s">
        <v>41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43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44</v>
      </c>
      <c r="X2367" s="4" t="s">
        <v>45</v>
      </c>
      <c r="Y2367">
        <f t="shared" si="146"/>
        <v>29640.429900000003</v>
      </c>
      <c r="Z2367">
        <f t="shared" si="147"/>
        <v>22.794314548750002</v>
      </c>
      <c r="AA2367">
        <f t="shared" si="148"/>
        <v>732.47050000000002</v>
      </c>
      <c r="AB2367">
        <f t="shared" ref="AB2367:AB2430" si="149">IFERROR((V2367*6.29)/(I2367/24), "")</f>
        <v>0</v>
      </c>
    </row>
    <row r="2368" spans="1:28" ht="15" x14ac:dyDescent="0.25">
      <c r="A2368" s="3">
        <v>39948</v>
      </c>
      <c r="B2368" s="4" t="s">
        <v>48</v>
      </c>
      <c r="C2368" s="4" t="s">
        <v>49</v>
      </c>
      <c r="D2368" s="4" t="s">
        <v>3</v>
      </c>
      <c r="E2368" s="4" t="s">
        <v>38</v>
      </c>
      <c r="F2368" s="4" t="s">
        <v>39</v>
      </c>
      <c r="G2368" s="4" t="s">
        <v>40</v>
      </c>
      <c r="H2368" s="4" t="s">
        <v>41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43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44</v>
      </c>
      <c r="X2368" s="4" t="s">
        <v>45</v>
      </c>
      <c r="Y2368">
        <f t="shared" si="146"/>
        <v>29776.356800000001</v>
      </c>
      <c r="Z2368">
        <f t="shared" si="147"/>
        <v>22.972450371078001</v>
      </c>
      <c r="AA2368">
        <f t="shared" si="148"/>
        <v>593.02120000000002</v>
      </c>
      <c r="AB2368">
        <f t="shared" si="149"/>
        <v>0</v>
      </c>
    </row>
    <row r="2369" spans="1:28" ht="15" x14ac:dyDescent="0.25">
      <c r="A2369" s="3">
        <v>39949</v>
      </c>
      <c r="B2369" s="4" t="s">
        <v>48</v>
      </c>
      <c r="C2369" s="4" t="s">
        <v>49</v>
      </c>
      <c r="D2369" s="4" t="s">
        <v>3</v>
      </c>
      <c r="E2369" s="4" t="s">
        <v>38</v>
      </c>
      <c r="F2369" s="4" t="s">
        <v>39</v>
      </c>
      <c r="G2369" s="4" t="s">
        <v>40</v>
      </c>
      <c r="H2369" s="4" t="s">
        <v>41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43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44</v>
      </c>
      <c r="X2369" s="4" t="s">
        <v>45</v>
      </c>
      <c r="Y2369">
        <f t="shared" si="146"/>
        <v>29822.273800000003</v>
      </c>
      <c r="Z2369">
        <f t="shared" si="147"/>
        <v>23.067449739253998</v>
      </c>
      <c r="AA2369">
        <f t="shared" si="148"/>
        <v>733.16240000000005</v>
      </c>
      <c r="AB2369">
        <f t="shared" si="149"/>
        <v>0</v>
      </c>
    </row>
    <row r="2370" spans="1:28" ht="15" x14ac:dyDescent="0.25">
      <c r="A2370" s="3">
        <v>39950</v>
      </c>
      <c r="B2370" s="4" t="s">
        <v>48</v>
      </c>
      <c r="C2370" s="4" t="s">
        <v>49</v>
      </c>
      <c r="D2370" s="4" t="s">
        <v>3</v>
      </c>
      <c r="E2370" s="4" t="s">
        <v>38</v>
      </c>
      <c r="F2370" s="4" t="s">
        <v>39</v>
      </c>
      <c r="G2370" s="4" t="s">
        <v>40</v>
      </c>
      <c r="H2370" s="4" t="s">
        <v>41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43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44</v>
      </c>
      <c r="X2370" s="4" t="s">
        <v>45</v>
      </c>
      <c r="Y2370">
        <f t="shared" si="146"/>
        <v>29847.119300000002</v>
      </c>
      <c r="Z2370">
        <f t="shared" si="147"/>
        <v>23.115915986680999</v>
      </c>
      <c r="AA2370">
        <f t="shared" si="148"/>
        <v>733.53980000000001</v>
      </c>
      <c r="AB2370">
        <f t="shared" si="149"/>
        <v>0</v>
      </c>
    </row>
    <row r="2371" spans="1:28" ht="15" x14ac:dyDescent="0.25">
      <c r="A2371" s="3">
        <v>39951</v>
      </c>
      <c r="B2371" s="4" t="s">
        <v>48</v>
      </c>
      <c r="C2371" s="4" t="s">
        <v>49</v>
      </c>
      <c r="D2371" s="4" t="s">
        <v>3</v>
      </c>
      <c r="E2371" s="4" t="s">
        <v>38</v>
      </c>
      <c r="F2371" s="4" t="s">
        <v>39</v>
      </c>
      <c r="G2371" s="4" t="s">
        <v>40</v>
      </c>
      <c r="H2371" s="4" t="s">
        <v>41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43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44</v>
      </c>
      <c r="X2371" s="4" t="s">
        <v>45</v>
      </c>
      <c r="Y2371">
        <f t="shared" ref="Y2371:Y2434" si="150">IFERROR((S2371*6.29)/(I2371/24)," ")</f>
        <v>32878.081599999998</v>
      </c>
      <c r="Z2371">
        <f t="shared" ref="Z2371:Z2434" si="151">IFERROR((T2371*35.3147)/((I2371/24)*1000000)," ")</f>
        <v>25.501135803729003</v>
      </c>
      <c r="AA2371">
        <f t="shared" si="148"/>
        <v>733.4769</v>
      </c>
      <c r="AB2371">
        <f t="shared" si="149"/>
        <v>0</v>
      </c>
    </row>
    <row r="2372" spans="1:28" ht="15" x14ac:dyDescent="0.25">
      <c r="A2372" s="3">
        <v>39952</v>
      </c>
      <c r="B2372" s="4" t="s">
        <v>48</v>
      </c>
      <c r="C2372" s="4" t="s">
        <v>49</v>
      </c>
      <c r="D2372" s="4" t="s">
        <v>3</v>
      </c>
      <c r="E2372" s="4" t="s">
        <v>38</v>
      </c>
      <c r="F2372" s="4" t="s">
        <v>39</v>
      </c>
      <c r="G2372" s="4" t="s">
        <v>40</v>
      </c>
      <c r="H2372" s="4" t="s">
        <v>41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43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44</v>
      </c>
      <c r="X2372" s="4" t="s">
        <v>45</v>
      </c>
      <c r="Y2372">
        <f t="shared" si="150"/>
        <v>31533.971500000003</v>
      </c>
      <c r="Z2372">
        <f t="shared" si="151"/>
        <v>24.488485721788003</v>
      </c>
      <c r="AA2372">
        <f t="shared" si="148"/>
        <v>877.51789999999994</v>
      </c>
      <c r="AB2372">
        <f t="shared" si="149"/>
        <v>0</v>
      </c>
    </row>
    <row r="2373" spans="1:28" ht="15" x14ac:dyDescent="0.25">
      <c r="A2373" s="3">
        <v>39953</v>
      </c>
      <c r="B2373" s="4" t="s">
        <v>48</v>
      </c>
      <c r="C2373" s="4" t="s">
        <v>49</v>
      </c>
      <c r="D2373" s="4" t="s">
        <v>3</v>
      </c>
      <c r="E2373" s="4" t="s">
        <v>38</v>
      </c>
      <c r="F2373" s="4" t="s">
        <v>39</v>
      </c>
      <c r="G2373" s="4" t="s">
        <v>40</v>
      </c>
      <c r="H2373" s="4" t="s">
        <v>41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43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44</v>
      </c>
      <c r="X2373" s="4" t="s">
        <v>45</v>
      </c>
      <c r="Y2373">
        <f t="shared" si="150"/>
        <v>31516.045000000002</v>
      </c>
      <c r="Z2373">
        <f t="shared" si="151"/>
        <v>24.450065447069999</v>
      </c>
      <c r="AA2373">
        <f t="shared" si="148"/>
        <v>874.49869999999999</v>
      </c>
      <c r="AB2373">
        <f t="shared" si="149"/>
        <v>0</v>
      </c>
    </row>
    <row r="2374" spans="1:28" ht="15" x14ac:dyDescent="0.25">
      <c r="A2374" s="3">
        <v>39954</v>
      </c>
      <c r="B2374" s="4" t="s">
        <v>48</v>
      </c>
      <c r="C2374" s="4" t="s">
        <v>49</v>
      </c>
      <c r="D2374" s="4" t="s">
        <v>3</v>
      </c>
      <c r="E2374" s="4" t="s">
        <v>38</v>
      </c>
      <c r="F2374" s="4" t="s">
        <v>39</v>
      </c>
      <c r="G2374" s="4" t="s">
        <v>40</v>
      </c>
      <c r="H2374" s="4" t="s">
        <v>41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43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44</v>
      </c>
      <c r="X2374" s="4" t="s">
        <v>45</v>
      </c>
      <c r="Y2374">
        <f t="shared" si="150"/>
        <v>31642.411100000001</v>
      </c>
      <c r="Z2374">
        <f t="shared" si="151"/>
        <v>24.475550300325004</v>
      </c>
      <c r="AA2374">
        <f t="shared" si="148"/>
        <v>899.97320000000013</v>
      </c>
      <c r="AB2374">
        <f t="shared" si="149"/>
        <v>0</v>
      </c>
    </row>
    <row r="2375" spans="1:28" ht="15" x14ac:dyDescent="0.25">
      <c r="A2375" s="3">
        <v>39955</v>
      </c>
      <c r="B2375" s="4" t="s">
        <v>48</v>
      </c>
      <c r="C2375" s="4" t="s">
        <v>49</v>
      </c>
      <c r="D2375" s="4" t="s">
        <v>3</v>
      </c>
      <c r="E2375" s="4" t="s">
        <v>38</v>
      </c>
      <c r="F2375" s="4" t="s">
        <v>39</v>
      </c>
      <c r="G2375" s="4" t="s">
        <v>40</v>
      </c>
      <c r="H2375" s="4" t="s">
        <v>41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43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44</v>
      </c>
      <c r="X2375" s="4" t="s">
        <v>45</v>
      </c>
      <c r="Y2375">
        <f t="shared" si="150"/>
        <v>31683.673499999997</v>
      </c>
      <c r="Z2375">
        <f t="shared" si="151"/>
        <v>24.427368336233002</v>
      </c>
      <c r="AA2375">
        <f t="shared" si="148"/>
        <v>872.17139999999995</v>
      </c>
      <c r="AB2375">
        <f t="shared" si="149"/>
        <v>0</v>
      </c>
    </row>
    <row r="2376" spans="1:28" ht="15" x14ac:dyDescent="0.25">
      <c r="A2376" s="3">
        <v>39956</v>
      </c>
      <c r="B2376" s="4" t="s">
        <v>48</v>
      </c>
      <c r="C2376" s="4" t="s">
        <v>49</v>
      </c>
      <c r="D2376" s="4" t="s">
        <v>3</v>
      </c>
      <c r="E2376" s="4" t="s">
        <v>38</v>
      </c>
      <c r="F2376" s="4" t="s">
        <v>39</v>
      </c>
      <c r="G2376" s="4" t="s">
        <v>40</v>
      </c>
      <c r="H2376" s="4" t="s">
        <v>41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43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44</v>
      </c>
      <c r="X2376" s="4" t="s">
        <v>45</v>
      </c>
      <c r="Y2376">
        <f t="shared" si="150"/>
        <v>30168.097999999998</v>
      </c>
      <c r="Z2376">
        <f t="shared" si="151"/>
        <v>23.240434912586998</v>
      </c>
      <c r="AA2376">
        <f t="shared" si="148"/>
        <v>828.2672</v>
      </c>
      <c r="AB2376">
        <f t="shared" si="149"/>
        <v>0</v>
      </c>
    </row>
    <row r="2377" spans="1:28" ht="15" x14ac:dyDescent="0.25">
      <c r="A2377" s="3">
        <v>39957</v>
      </c>
      <c r="B2377" s="4" t="s">
        <v>48</v>
      </c>
      <c r="C2377" s="4" t="s">
        <v>49</v>
      </c>
      <c r="D2377" s="4" t="s">
        <v>3</v>
      </c>
      <c r="E2377" s="4" t="s">
        <v>38</v>
      </c>
      <c r="F2377" s="4" t="s">
        <v>39</v>
      </c>
      <c r="G2377" s="4" t="s">
        <v>40</v>
      </c>
      <c r="H2377" s="4" t="s">
        <v>41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43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44</v>
      </c>
      <c r="X2377" s="4" t="s">
        <v>45</v>
      </c>
      <c r="Y2377">
        <f t="shared" si="150"/>
        <v>29963.421399999999</v>
      </c>
      <c r="Z2377">
        <f t="shared" si="151"/>
        <v>23.080689220284</v>
      </c>
      <c r="AA2377">
        <f t="shared" si="148"/>
        <v>887.83350000000007</v>
      </c>
      <c r="AB2377">
        <f t="shared" si="149"/>
        <v>0</v>
      </c>
    </row>
    <row r="2378" spans="1:28" ht="15" x14ac:dyDescent="0.25">
      <c r="A2378" s="3">
        <v>39958</v>
      </c>
      <c r="B2378" s="4" t="s">
        <v>48</v>
      </c>
      <c r="C2378" s="4" t="s">
        <v>49</v>
      </c>
      <c r="D2378" s="4" t="s">
        <v>3</v>
      </c>
      <c r="E2378" s="4" t="s">
        <v>38</v>
      </c>
      <c r="F2378" s="4" t="s">
        <v>39</v>
      </c>
      <c r="G2378" s="4" t="s">
        <v>40</v>
      </c>
      <c r="H2378" s="4" t="s">
        <v>41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43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44</v>
      </c>
      <c r="X2378" s="4" t="s">
        <v>45</v>
      </c>
      <c r="Y2378">
        <f t="shared" si="150"/>
        <v>30514.865699999998</v>
      </c>
      <c r="Z2378">
        <f t="shared" si="151"/>
        <v>23.554745983850001</v>
      </c>
      <c r="AA2378">
        <f t="shared" si="148"/>
        <v>803.54750000000001</v>
      </c>
      <c r="AB2378">
        <f t="shared" si="149"/>
        <v>0</v>
      </c>
    </row>
    <row r="2379" spans="1:28" ht="15" x14ac:dyDescent="0.25">
      <c r="A2379" s="3">
        <v>39959</v>
      </c>
      <c r="B2379" s="4" t="s">
        <v>48</v>
      </c>
      <c r="C2379" s="4" t="s">
        <v>49</v>
      </c>
      <c r="D2379" s="4" t="s">
        <v>3</v>
      </c>
      <c r="E2379" s="4" t="s">
        <v>38</v>
      </c>
      <c r="F2379" s="4" t="s">
        <v>39</v>
      </c>
      <c r="G2379" s="4" t="s">
        <v>40</v>
      </c>
      <c r="H2379" s="4" t="s">
        <v>41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43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44</v>
      </c>
      <c r="X2379" s="4" t="s">
        <v>45</v>
      </c>
      <c r="Y2379">
        <f t="shared" si="150"/>
        <v>30893.964000000004</v>
      </c>
      <c r="Z2379">
        <f t="shared" si="151"/>
        <v>23.816186005155</v>
      </c>
      <c r="AA2379">
        <f t="shared" si="148"/>
        <v>857.76729999999998</v>
      </c>
      <c r="AB2379">
        <f t="shared" si="149"/>
        <v>0</v>
      </c>
    </row>
    <row r="2380" spans="1:28" ht="15" x14ac:dyDescent="0.25">
      <c r="A2380" s="3">
        <v>39960</v>
      </c>
      <c r="B2380" s="4" t="s">
        <v>48</v>
      </c>
      <c r="C2380" s="4" t="s">
        <v>49</v>
      </c>
      <c r="D2380" s="4" t="s">
        <v>3</v>
      </c>
      <c r="E2380" s="4" t="s">
        <v>38</v>
      </c>
      <c r="F2380" s="4" t="s">
        <v>39</v>
      </c>
      <c r="G2380" s="4" t="s">
        <v>40</v>
      </c>
      <c r="H2380" s="4" t="s">
        <v>41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43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44</v>
      </c>
      <c r="X2380" s="4" t="s">
        <v>45</v>
      </c>
      <c r="Y2380">
        <f t="shared" si="150"/>
        <v>30983.596500000003</v>
      </c>
      <c r="Z2380">
        <f t="shared" si="151"/>
        <v>23.893910128385002</v>
      </c>
      <c r="AA2380">
        <f t="shared" si="148"/>
        <v>820.90789999999993</v>
      </c>
      <c r="AB2380">
        <f t="shared" si="149"/>
        <v>0</v>
      </c>
    </row>
    <row r="2381" spans="1:28" ht="15" x14ac:dyDescent="0.25">
      <c r="A2381" s="3">
        <v>39961</v>
      </c>
      <c r="B2381" s="4" t="s">
        <v>48</v>
      </c>
      <c r="C2381" s="4" t="s">
        <v>49</v>
      </c>
      <c r="D2381" s="4" t="s">
        <v>3</v>
      </c>
      <c r="E2381" s="4" t="s">
        <v>38</v>
      </c>
      <c r="F2381" s="4" t="s">
        <v>39</v>
      </c>
      <c r="G2381" s="4" t="s">
        <v>40</v>
      </c>
      <c r="H2381" s="4" t="s">
        <v>41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43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44</v>
      </c>
      <c r="X2381" s="4" t="s">
        <v>45</v>
      </c>
      <c r="Y2381">
        <f t="shared" si="150"/>
        <v>31074.549900000002</v>
      </c>
      <c r="Z2381">
        <f t="shared" si="151"/>
        <v>23.988936335733001</v>
      </c>
      <c r="AA2381">
        <f t="shared" si="148"/>
        <v>913.81119999999999</v>
      </c>
      <c r="AB2381">
        <f t="shared" si="149"/>
        <v>0</v>
      </c>
    </row>
    <row r="2382" spans="1:28" ht="15" x14ac:dyDescent="0.25">
      <c r="A2382" s="3">
        <v>39962</v>
      </c>
      <c r="B2382" s="4" t="s">
        <v>48</v>
      </c>
      <c r="C2382" s="4" t="s">
        <v>49</v>
      </c>
      <c r="D2382" s="4" t="s">
        <v>3</v>
      </c>
      <c r="E2382" s="4" t="s">
        <v>38</v>
      </c>
      <c r="F2382" s="4" t="s">
        <v>39</v>
      </c>
      <c r="G2382" s="4" t="s">
        <v>40</v>
      </c>
      <c r="H2382" s="4" t="s">
        <v>41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43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44</v>
      </c>
      <c r="X2382" s="4" t="s">
        <v>45</v>
      </c>
      <c r="Y2382">
        <f t="shared" si="150"/>
        <v>32059.123600000003</v>
      </c>
      <c r="Z2382">
        <f t="shared" si="151"/>
        <v>25.722988399481004</v>
      </c>
      <c r="AA2382">
        <f t="shared" si="148"/>
        <v>909.78559999999993</v>
      </c>
      <c r="AB2382">
        <f t="shared" si="149"/>
        <v>0</v>
      </c>
    </row>
    <row r="2383" spans="1:28" ht="15" x14ac:dyDescent="0.25">
      <c r="A2383" s="3">
        <v>39963</v>
      </c>
      <c r="B2383" s="4" t="s">
        <v>48</v>
      </c>
      <c r="C2383" s="4" t="s">
        <v>49</v>
      </c>
      <c r="D2383" s="4" t="s">
        <v>3</v>
      </c>
      <c r="E2383" s="4" t="s">
        <v>38</v>
      </c>
      <c r="F2383" s="4" t="s">
        <v>39</v>
      </c>
      <c r="G2383" s="4" t="s">
        <v>40</v>
      </c>
      <c r="H2383" s="4" t="s">
        <v>41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43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44</v>
      </c>
      <c r="X2383" s="4" t="s">
        <v>45</v>
      </c>
      <c r="Y2383">
        <f t="shared" si="150"/>
        <v>34008.3946</v>
      </c>
      <c r="Z2383">
        <f t="shared" si="151"/>
        <v>26.330029022542998</v>
      </c>
      <c r="AA2383">
        <f t="shared" si="148"/>
        <v>1115.846</v>
      </c>
      <c r="AB2383">
        <f t="shared" si="149"/>
        <v>0</v>
      </c>
    </row>
    <row r="2384" spans="1:28" ht="15" x14ac:dyDescent="0.25">
      <c r="A2384" s="3">
        <v>39964</v>
      </c>
      <c r="B2384" s="4" t="s">
        <v>48</v>
      </c>
      <c r="C2384" s="4" t="s">
        <v>49</v>
      </c>
      <c r="D2384" s="4" t="s">
        <v>3</v>
      </c>
      <c r="E2384" s="4" t="s">
        <v>38</v>
      </c>
      <c r="F2384" s="4" t="s">
        <v>39</v>
      </c>
      <c r="G2384" s="4" t="s">
        <v>40</v>
      </c>
      <c r="H2384" s="4" t="s">
        <v>41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43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44</v>
      </c>
      <c r="X2384" s="4" t="s">
        <v>45</v>
      </c>
      <c r="Y2384">
        <f t="shared" si="150"/>
        <v>33902.722600000001</v>
      </c>
      <c r="Z2384">
        <f t="shared" si="151"/>
        <v>26.281819866132004</v>
      </c>
      <c r="AA2384">
        <f t="shared" si="148"/>
        <v>1110.8140000000001</v>
      </c>
      <c r="AB2384">
        <f t="shared" si="149"/>
        <v>0</v>
      </c>
    </row>
    <row r="2385" spans="1:28" ht="15" x14ac:dyDescent="0.25">
      <c r="A2385" s="3">
        <v>39965</v>
      </c>
      <c r="B2385" s="4" t="s">
        <v>48</v>
      </c>
      <c r="C2385" s="4" t="s">
        <v>49</v>
      </c>
      <c r="D2385" s="4" t="s">
        <v>3</v>
      </c>
      <c r="E2385" s="4" t="s">
        <v>38</v>
      </c>
      <c r="F2385" s="4" t="s">
        <v>39</v>
      </c>
      <c r="G2385" s="4" t="s">
        <v>40</v>
      </c>
      <c r="H2385" s="4" t="s">
        <v>41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43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44</v>
      </c>
      <c r="X2385" s="4" t="s">
        <v>45</v>
      </c>
      <c r="Y2385">
        <f t="shared" si="150"/>
        <v>34402.022799999999</v>
      </c>
      <c r="Z2385">
        <f t="shared" si="151"/>
        <v>26.693895093434001</v>
      </c>
      <c r="AA2385">
        <f t="shared" si="148"/>
        <v>1144.5913</v>
      </c>
      <c r="AB2385">
        <f t="shared" si="149"/>
        <v>0</v>
      </c>
    </row>
    <row r="2386" spans="1:28" ht="15" x14ac:dyDescent="0.25">
      <c r="A2386" s="3">
        <v>39966</v>
      </c>
      <c r="B2386" s="4" t="s">
        <v>48</v>
      </c>
      <c r="C2386" s="4" t="s">
        <v>49</v>
      </c>
      <c r="D2386" s="4" t="s">
        <v>3</v>
      </c>
      <c r="E2386" s="4" t="s">
        <v>38</v>
      </c>
      <c r="F2386" s="4" t="s">
        <v>39</v>
      </c>
      <c r="G2386" s="4" t="s">
        <v>40</v>
      </c>
      <c r="H2386" s="4" t="s">
        <v>41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43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44</v>
      </c>
      <c r="X2386" s="4" t="s">
        <v>45</v>
      </c>
      <c r="Y2386">
        <f t="shared" si="150"/>
        <v>34582.168400000002</v>
      </c>
      <c r="Z2386">
        <f t="shared" si="151"/>
        <v>26.787186642717998</v>
      </c>
      <c r="AA2386">
        <f t="shared" si="148"/>
        <v>534.7758</v>
      </c>
      <c r="AB2386">
        <f t="shared" si="149"/>
        <v>0</v>
      </c>
    </row>
    <row r="2387" spans="1:28" ht="15" x14ac:dyDescent="0.25">
      <c r="A2387" s="3">
        <v>39967</v>
      </c>
      <c r="B2387" s="4" t="s">
        <v>48</v>
      </c>
      <c r="C2387" s="4" t="s">
        <v>49</v>
      </c>
      <c r="D2387" s="4" t="s">
        <v>3</v>
      </c>
      <c r="E2387" s="4" t="s">
        <v>38</v>
      </c>
      <c r="F2387" s="4" t="s">
        <v>39</v>
      </c>
      <c r="G2387" s="4" t="s">
        <v>40</v>
      </c>
      <c r="H2387" s="4" t="s">
        <v>41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43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44</v>
      </c>
      <c r="X2387" s="4" t="s">
        <v>45</v>
      </c>
      <c r="Y2387">
        <f t="shared" si="150"/>
        <v>37039.860099999998</v>
      </c>
      <c r="Z2387">
        <f t="shared" si="151"/>
        <v>28.405703487093</v>
      </c>
      <c r="AA2387">
        <f t="shared" si="148"/>
        <v>948.84649999999999</v>
      </c>
      <c r="AB2387">
        <f t="shared" si="149"/>
        <v>0</v>
      </c>
    </row>
    <row r="2388" spans="1:28" ht="15" x14ac:dyDescent="0.25">
      <c r="A2388" s="3">
        <v>39968</v>
      </c>
      <c r="B2388" s="4" t="s">
        <v>48</v>
      </c>
      <c r="C2388" s="4" t="s">
        <v>49</v>
      </c>
      <c r="D2388" s="4" t="s">
        <v>3</v>
      </c>
      <c r="E2388" s="4" t="s">
        <v>38</v>
      </c>
      <c r="F2388" s="4" t="s">
        <v>39</v>
      </c>
      <c r="G2388" s="4" t="s">
        <v>40</v>
      </c>
      <c r="H2388" s="4" t="s">
        <v>41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43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44</v>
      </c>
      <c r="X2388" s="4" t="s">
        <v>45</v>
      </c>
      <c r="Y2388">
        <f t="shared" si="150"/>
        <v>34652.4277</v>
      </c>
      <c r="Z2388">
        <f t="shared" si="151"/>
        <v>26.517978446853999</v>
      </c>
      <c r="AA2388">
        <f t="shared" si="148"/>
        <v>384.00450000000001</v>
      </c>
      <c r="AB2388">
        <f t="shared" si="149"/>
        <v>0</v>
      </c>
    </row>
    <row r="2389" spans="1:28" ht="15" x14ac:dyDescent="0.25">
      <c r="A2389" s="3">
        <v>39969</v>
      </c>
      <c r="B2389" s="4" t="s">
        <v>48</v>
      </c>
      <c r="C2389" s="4" t="s">
        <v>49</v>
      </c>
      <c r="D2389" s="4" t="s">
        <v>3</v>
      </c>
      <c r="E2389" s="4" t="s">
        <v>38</v>
      </c>
      <c r="F2389" s="4" t="s">
        <v>39</v>
      </c>
      <c r="G2389" s="4" t="s">
        <v>40</v>
      </c>
      <c r="H2389" s="4" t="s">
        <v>41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43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44</v>
      </c>
      <c r="X2389" s="4" t="s">
        <v>45</v>
      </c>
      <c r="Y2389">
        <f t="shared" si="150"/>
        <v>34727.970600000001</v>
      </c>
      <c r="Z2389">
        <f t="shared" si="151"/>
        <v>26.631895546673</v>
      </c>
      <c r="AA2389">
        <f t="shared" si="148"/>
        <v>291.54149999999998</v>
      </c>
      <c r="AB2389">
        <f t="shared" si="149"/>
        <v>0</v>
      </c>
    </row>
    <row r="2390" spans="1:28" ht="15" x14ac:dyDescent="0.25">
      <c r="A2390" s="3">
        <v>39970</v>
      </c>
      <c r="B2390" s="4" t="s">
        <v>48</v>
      </c>
      <c r="C2390" s="4" t="s">
        <v>49</v>
      </c>
      <c r="D2390" s="4" t="s">
        <v>3</v>
      </c>
      <c r="E2390" s="4" t="s">
        <v>38</v>
      </c>
      <c r="F2390" s="4" t="s">
        <v>39</v>
      </c>
      <c r="G2390" s="4" t="s">
        <v>40</v>
      </c>
      <c r="H2390" s="4" t="s">
        <v>41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43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44</v>
      </c>
      <c r="X2390" s="4" t="s">
        <v>45</v>
      </c>
      <c r="Y2390">
        <f t="shared" si="150"/>
        <v>26724.112934664587</v>
      </c>
      <c r="Z2390">
        <f t="shared" si="151"/>
        <v>20.462353276442833</v>
      </c>
      <c r="AA2390">
        <f t="shared" si="148"/>
        <v>349.32538427981564</v>
      </c>
      <c r="AB2390">
        <f t="shared" si="149"/>
        <v>0</v>
      </c>
    </row>
    <row r="2391" spans="1:28" ht="15" x14ac:dyDescent="0.25">
      <c r="A2391" s="3">
        <v>39971</v>
      </c>
      <c r="B2391" s="4" t="s">
        <v>48</v>
      </c>
      <c r="C2391" s="4" t="s">
        <v>49</v>
      </c>
      <c r="D2391" s="4" t="s">
        <v>3</v>
      </c>
      <c r="E2391" s="4" t="s">
        <v>38</v>
      </c>
      <c r="F2391" s="4" t="s">
        <v>39</v>
      </c>
      <c r="G2391" s="4" t="s">
        <v>40</v>
      </c>
      <c r="H2391" s="4" t="s">
        <v>41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43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44</v>
      </c>
      <c r="X2391" s="4" t="s">
        <v>45</v>
      </c>
      <c r="Y2391">
        <f t="shared" si="150"/>
        <v>33114.962999999996</v>
      </c>
      <c r="Z2391">
        <f t="shared" si="151"/>
        <v>24.855862780153004</v>
      </c>
      <c r="AA2391">
        <f t="shared" si="148"/>
        <v>608.5575</v>
      </c>
      <c r="AB2391">
        <f t="shared" si="149"/>
        <v>0</v>
      </c>
    </row>
    <row r="2392" spans="1:28" ht="15" x14ac:dyDescent="0.25">
      <c r="A2392" s="3">
        <v>39972</v>
      </c>
      <c r="B2392" s="4" t="s">
        <v>48</v>
      </c>
      <c r="C2392" s="4" t="s">
        <v>49</v>
      </c>
      <c r="D2392" s="4" t="s">
        <v>3</v>
      </c>
      <c r="E2392" s="4" t="s">
        <v>38</v>
      </c>
      <c r="F2392" s="4" t="s">
        <v>39</v>
      </c>
      <c r="G2392" s="4" t="s">
        <v>40</v>
      </c>
      <c r="H2392" s="4" t="s">
        <v>41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43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44</v>
      </c>
      <c r="X2392" s="4" t="s">
        <v>45</v>
      </c>
      <c r="Y2392">
        <f t="shared" si="150"/>
        <v>34107.021800000002</v>
      </c>
      <c r="Z2392">
        <f t="shared" si="151"/>
        <v>25.704974371011001</v>
      </c>
      <c r="AA2392">
        <f t="shared" si="148"/>
        <v>378.8467</v>
      </c>
      <c r="AB2392">
        <f t="shared" si="149"/>
        <v>0</v>
      </c>
    </row>
    <row r="2393" spans="1:28" ht="15" x14ac:dyDescent="0.25">
      <c r="A2393" s="3">
        <v>39973</v>
      </c>
      <c r="B2393" s="4" t="s">
        <v>48</v>
      </c>
      <c r="C2393" s="4" t="s">
        <v>49</v>
      </c>
      <c r="D2393" s="4" t="s">
        <v>3</v>
      </c>
      <c r="E2393" s="4" t="s">
        <v>38</v>
      </c>
      <c r="F2393" s="4" t="s">
        <v>39</v>
      </c>
      <c r="G2393" s="4" t="s">
        <v>40</v>
      </c>
      <c r="H2393" s="4" t="s">
        <v>41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43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44</v>
      </c>
      <c r="X2393" s="4" t="s">
        <v>45</v>
      </c>
      <c r="Y2393">
        <f t="shared" si="150"/>
        <v>33698.612099999998</v>
      </c>
      <c r="Z2393">
        <f t="shared" si="151"/>
        <v>25.662938577307006</v>
      </c>
      <c r="AA2393">
        <f t="shared" si="148"/>
        <v>65.2273</v>
      </c>
      <c r="AB2393">
        <f t="shared" si="149"/>
        <v>0</v>
      </c>
    </row>
    <row r="2394" spans="1:28" ht="15" x14ac:dyDescent="0.25">
      <c r="A2394" s="3">
        <v>39974</v>
      </c>
      <c r="B2394" s="4" t="s">
        <v>48</v>
      </c>
      <c r="C2394" s="4" t="s">
        <v>49</v>
      </c>
      <c r="D2394" s="4" t="s">
        <v>3</v>
      </c>
      <c r="E2394" s="4" t="s">
        <v>38</v>
      </c>
      <c r="F2394" s="4" t="s">
        <v>39</v>
      </c>
      <c r="G2394" s="4" t="s">
        <v>40</v>
      </c>
      <c r="H2394" s="4" t="s">
        <v>41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43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44</v>
      </c>
      <c r="X2394" s="4" t="s">
        <v>45</v>
      </c>
      <c r="Y2394">
        <f t="shared" si="150"/>
        <v>33631.686500000003</v>
      </c>
      <c r="Z2394">
        <f t="shared" si="151"/>
        <v>25.480206546774003</v>
      </c>
      <c r="AA2394">
        <f t="shared" si="148"/>
        <v>65.038600000000002</v>
      </c>
      <c r="AB2394">
        <f t="shared" si="149"/>
        <v>0</v>
      </c>
    </row>
    <row r="2395" spans="1:28" ht="15" x14ac:dyDescent="0.25">
      <c r="A2395" s="3">
        <v>39975</v>
      </c>
      <c r="B2395" s="4" t="s">
        <v>48</v>
      </c>
      <c r="C2395" s="4" t="s">
        <v>49</v>
      </c>
      <c r="D2395" s="4" t="s">
        <v>3</v>
      </c>
      <c r="E2395" s="4" t="s">
        <v>38</v>
      </c>
      <c r="F2395" s="4" t="s">
        <v>39</v>
      </c>
      <c r="G2395" s="4" t="s">
        <v>40</v>
      </c>
      <c r="H2395" s="4" t="s">
        <v>41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43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44</v>
      </c>
      <c r="X2395" s="4" t="s">
        <v>45</v>
      </c>
      <c r="Y2395">
        <f t="shared" si="150"/>
        <v>27887.428876996917</v>
      </c>
      <c r="Z2395">
        <f t="shared" si="151"/>
        <v>20.537419033341529</v>
      </c>
      <c r="AA2395">
        <f t="shared" si="148"/>
        <v>52.824988733574997</v>
      </c>
      <c r="AB2395">
        <f t="shared" si="149"/>
        <v>0</v>
      </c>
    </row>
    <row r="2396" spans="1:28" ht="15" x14ac:dyDescent="0.25">
      <c r="A2396" s="3">
        <v>39976</v>
      </c>
      <c r="B2396" s="4" t="s">
        <v>48</v>
      </c>
      <c r="C2396" s="4" t="s">
        <v>49</v>
      </c>
      <c r="D2396" s="4" t="s">
        <v>3</v>
      </c>
      <c r="E2396" s="4" t="s">
        <v>38</v>
      </c>
      <c r="F2396" s="4" t="s">
        <v>39</v>
      </c>
      <c r="G2396" s="4" t="s">
        <v>40</v>
      </c>
      <c r="H2396" s="4" t="s">
        <v>41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43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44</v>
      </c>
      <c r="X2396" s="4" t="s">
        <v>45</v>
      </c>
      <c r="Y2396">
        <f t="shared" si="150"/>
        <v>31419.807999999997</v>
      </c>
      <c r="Z2396">
        <f t="shared" si="151"/>
        <v>23.061916985205002</v>
      </c>
      <c r="AA2396">
        <f t="shared" si="148"/>
        <v>59.440499999999993</v>
      </c>
      <c r="AB2396">
        <f t="shared" si="149"/>
        <v>0</v>
      </c>
    </row>
    <row r="2397" spans="1:28" ht="15" x14ac:dyDescent="0.25">
      <c r="A2397" s="3">
        <v>39977</v>
      </c>
      <c r="B2397" s="4" t="s">
        <v>48</v>
      </c>
      <c r="C2397" s="4" t="s">
        <v>49</v>
      </c>
      <c r="D2397" s="4" t="s">
        <v>3</v>
      </c>
      <c r="E2397" s="4" t="s">
        <v>38</v>
      </c>
      <c r="F2397" s="4" t="s">
        <v>39</v>
      </c>
      <c r="G2397" s="4" t="s">
        <v>40</v>
      </c>
      <c r="H2397" s="4" t="s">
        <v>41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43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44</v>
      </c>
      <c r="X2397" s="4" t="s">
        <v>45</v>
      </c>
      <c r="Y2397">
        <f t="shared" si="150"/>
        <v>27724.441386666669</v>
      </c>
      <c r="Z2397">
        <f t="shared" si="151"/>
        <v>20.584599232189866</v>
      </c>
      <c r="AA2397">
        <f t="shared" si="148"/>
        <v>52.131520000000002</v>
      </c>
      <c r="AB2397">
        <f t="shared" si="149"/>
        <v>0</v>
      </c>
    </row>
    <row r="2398" spans="1:28" ht="15" x14ac:dyDescent="0.25">
      <c r="A2398" s="3">
        <v>39978</v>
      </c>
      <c r="B2398" s="4" t="s">
        <v>48</v>
      </c>
      <c r="C2398" s="4" t="s">
        <v>49</v>
      </c>
      <c r="D2398" s="4" t="s">
        <v>3</v>
      </c>
      <c r="E2398" s="4" t="s">
        <v>38</v>
      </c>
      <c r="F2398" s="4" t="s">
        <v>39</v>
      </c>
      <c r="G2398" s="4" t="s">
        <v>40</v>
      </c>
      <c r="H2398" s="4" t="s">
        <v>41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43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44</v>
      </c>
      <c r="X2398" s="4" t="s">
        <v>45</v>
      </c>
      <c r="Y2398">
        <f t="shared" si="150"/>
        <v>29366.123</v>
      </c>
      <c r="Z2398">
        <f t="shared" si="151"/>
        <v>21.772375288121005</v>
      </c>
      <c r="AA2398">
        <f t="shared" si="148"/>
        <v>66.736899999999991</v>
      </c>
      <c r="AB2398">
        <f t="shared" si="149"/>
        <v>0</v>
      </c>
    </row>
    <row r="2399" spans="1:28" ht="15" x14ac:dyDescent="0.25">
      <c r="A2399" s="3">
        <v>39979</v>
      </c>
      <c r="B2399" s="4" t="s">
        <v>48</v>
      </c>
      <c r="C2399" s="4" t="s">
        <v>49</v>
      </c>
      <c r="D2399" s="4" t="s">
        <v>3</v>
      </c>
      <c r="E2399" s="4" t="s">
        <v>38</v>
      </c>
      <c r="F2399" s="4" t="s">
        <v>39</v>
      </c>
      <c r="G2399" s="4" t="s">
        <v>40</v>
      </c>
      <c r="H2399" s="4" t="s">
        <v>41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43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44</v>
      </c>
      <c r="X2399" s="4" t="s">
        <v>45</v>
      </c>
      <c r="Y2399">
        <f t="shared" si="150"/>
        <v>31418.487099999998</v>
      </c>
      <c r="Z2399">
        <f t="shared" si="151"/>
        <v>23.678721063375999</v>
      </c>
      <c r="AA2399">
        <f t="shared" si="148"/>
        <v>68.435200000000009</v>
      </c>
      <c r="AB2399">
        <f t="shared" si="149"/>
        <v>0</v>
      </c>
    </row>
    <row r="2400" spans="1:28" ht="15" x14ac:dyDescent="0.25">
      <c r="A2400" s="3">
        <v>39980</v>
      </c>
      <c r="B2400" s="4" t="s">
        <v>48</v>
      </c>
      <c r="C2400" s="4" t="s">
        <v>49</v>
      </c>
      <c r="D2400" s="4" t="s">
        <v>3</v>
      </c>
      <c r="E2400" s="4" t="s">
        <v>38</v>
      </c>
      <c r="F2400" s="4" t="s">
        <v>39</v>
      </c>
      <c r="G2400" s="4" t="s">
        <v>40</v>
      </c>
      <c r="H2400" s="4" t="s">
        <v>41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43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44</v>
      </c>
      <c r="X2400" s="4" t="s">
        <v>45</v>
      </c>
      <c r="Y2400">
        <f t="shared" si="150"/>
        <v>33103.012000000002</v>
      </c>
      <c r="Z2400">
        <f t="shared" si="151"/>
        <v>24.581741603225002</v>
      </c>
      <c r="AA2400">
        <f t="shared" si="148"/>
        <v>890.47529999999995</v>
      </c>
      <c r="AB2400">
        <f t="shared" si="149"/>
        <v>0</v>
      </c>
    </row>
    <row r="2401" spans="1:28" ht="15" x14ac:dyDescent="0.25">
      <c r="A2401" s="3">
        <v>39981</v>
      </c>
      <c r="B2401" s="4" t="s">
        <v>48</v>
      </c>
      <c r="C2401" s="4" t="s">
        <v>49</v>
      </c>
      <c r="D2401" s="4" t="s">
        <v>3</v>
      </c>
      <c r="E2401" s="4" t="s">
        <v>38</v>
      </c>
      <c r="F2401" s="4" t="s">
        <v>39</v>
      </c>
      <c r="G2401" s="4" t="s">
        <v>40</v>
      </c>
      <c r="H2401" s="4" t="s">
        <v>41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43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44</v>
      </c>
      <c r="X2401" s="4" t="s">
        <v>45</v>
      </c>
      <c r="Y2401">
        <f t="shared" si="150"/>
        <v>31960.056100000002</v>
      </c>
      <c r="Z2401">
        <f t="shared" si="151"/>
        <v>23.435338154475001</v>
      </c>
      <c r="AA2401">
        <f t="shared" si="148"/>
        <v>943.75159999999994</v>
      </c>
      <c r="AB2401">
        <f t="shared" si="149"/>
        <v>0</v>
      </c>
    </row>
    <row r="2402" spans="1:28" ht="15" x14ac:dyDescent="0.25">
      <c r="A2402" s="3">
        <v>39982</v>
      </c>
      <c r="B2402" s="4" t="s">
        <v>48</v>
      </c>
      <c r="C2402" s="4" t="s">
        <v>49</v>
      </c>
      <c r="D2402" s="4" t="s">
        <v>3</v>
      </c>
      <c r="E2402" s="4" t="s">
        <v>38</v>
      </c>
      <c r="F2402" s="4" t="s">
        <v>39</v>
      </c>
      <c r="G2402" s="4" t="s">
        <v>40</v>
      </c>
      <c r="H2402" s="4" t="s">
        <v>41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43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44</v>
      </c>
      <c r="X2402" s="4" t="s">
        <v>45</v>
      </c>
      <c r="Y2402">
        <f t="shared" si="150"/>
        <v>31687.573300000004</v>
      </c>
      <c r="Z2402">
        <f t="shared" si="151"/>
        <v>23.678772622838</v>
      </c>
      <c r="AA2402">
        <f t="shared" si="148"/>
        <v>1164.1532000000002</v>
      </c>
      <c r="AB2402">
        <f t="shared" si="149"/>
        <v>0</v>
      </c>
    </row>
    <row r="2403" spans="1:28" ht="15" x14ac:dyDescent="0.25">
      <c r="A2403" s="3">
        <v>39983</v>
      </c>
      <c r="B2403" s="4" t="s">
        <v>48</v>
      </c>
      <c r="C2403" s="4" t="s">
        <v>49</v>
      </c>
      <c r="D2403" s="4" t="s">
        <v>3</v>
      </c>
      <c r="E2403" s="4" t="s">
        <v>38</v>
      </c>
      <c r="F2403" s="4" t="s">
        <v>39</v>
      </c>
      <c r="G2403" s="4" t="s">
        <v>40</v>
      </c>
      <c r="H2403" s="4" t="s">
        <v>41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43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44</v>
      </c>
      <c r="X2403" s="4" t="s">
        <v>45</v>
      </c>
      <c r="Y2403">
        <f t="shared" si="150"/>
        <v>31791.861500000003</v>
      </c>
      <c r="Z2403">
        <f t="shared" si="151"/>
        <v>23.902361289241998</v>
      </c>
      <c r="AA2403">
        <f t="shared" si="148"/>
        <v>996.90210000000002</v>
      </c>
      <c r="AB2403">
        <f t="shared" si="149"/>
        <v>0</v>
      </c>
    </row>
    <row r="2404" spans="1:28" ht="15" x14ac:dyDescent="0.25">
      <c r="A2404" s="3">
        <v>39984</v>
      </c>
      <c r="B2404" s="4" t="s">
        <v>48</v>
      </c>
      <c r="C2404" s="4" t="s">
        <v>49</v>
      </c>
      <c r="D2404" s="4" t="s">
        <v>3</v>
      </c>
      <c r="E2404" s="4" t="s">
        <v>38</v>
      </c>
      <c r="F2404" s="4" t="s">
        <v>39</v>
      </c>
      <c r="G2404" s="4" t="s">
        <v>40</v>
      </c>
      <c r="H2404" s="4" t="s">
        <v>41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43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44</v>
      </c>
      <c r="X2404" s="4" t="s">
        <v>45</v>
      </c>
      <c r="Y2404">
        <f t="shared" si="150"/>
        <v>32221.720099999999</v>
      </c>
      <c r="Z2404">
        <f t="shared" si="151"/>
        <v>24.160527991004003</v>
      </c>
      <c r="AA2404">
        <f t="shared" si="148"/>
        <v>852.35789999999997</v>
      </c>
      <c r="AB2404">
        <f t="shared" si="149"/>
        <v>0</v>
      </c>
    </row>
    <row r="2405" spans="1:28" ht="15" x14ac:dyDescent="0.25">
      <c r="A2405" s="3">
        <v>39985</v>
      </c>
      <c r="B2405" s="4" t="s">
        <v>48</v>
      </c>
      <c r="C2405" s="4" t="s">
        <v>49</v>
      </c>
      <c r="D2405" s="4" t="s">
        <v>3</v>
      </c>
      <c r="E2405" s="4" t="s">
        <v>38</v>
      </c>
      <c r="F2405" s="4" t="s">
        <v>39</v>
      </c>
      <c r="G2405" s="4" t="s">
        <v>40</v>
      </c>
      <c r="H2405" s="4" t="s">
        <v>41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43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44</v>
      </c>
      <c r="X2405" s="4" t="s">
        <v>45</v>
      </c>
      <c r="Y2405">
        <f t="shared" si="150"/>
        <v>21522.807499999999</v>
      </c>
      <c r="Z2405">
        <f t="shared" si="151"/>
        <v>16.151978629249001</v>
      </c>
      <c r="AA2405">
        <f t="shared" si="148"/>
        <v>622.0181</v>
      </c>
      <c r="AB2405">
        <f t="shared" si="149"/>
        <v>0</v>
      </c>
    </row>
    <row r="2406" spans="1:28" ht="15" x14ac:dyDescent="0.25">
      <c r="A2406" s="3">
        <v>39986</v>
      </c>
      <c r="B2406" s="4" t="s">
        <v>48</v>
      </c>
      <c r="C2406" s="4" t="s">
        <v>49</v>
      </c>
      <c r="D2406" s="4" t="s">
        <v>3</v>
      </c>
      <c r="E2406" s="4" t="s">
        <v>38</v>
      </c>
      <c r="F2406" s="4" t="s">
        <v>39</v>
      </c>
      <c r="G2406" s="4" t="s">
        <v>40</v>
      </c>
      <c r="H2406" s="4" t="s">
        <v>41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43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44</v>
      </c>
      <c r="X2406" s="4" t="s">
        <v>45</v>
      </c>
      <c r="Y2406">
        <f t="shared" si="150"/>
        <v>21040.05</v>
      </c>
      <c r="Z2406">
        <f t="shared" si="151"/>
        <v>15.850308454851001</v>
      </c>
      <c r="AA2406">
        <f t="shared" si="148"/>
        <v>599.87729999999999</v>
      </c>
      <c r="AB2406">
        <f t="shared" si="149"/>
        <v>0</v>
      </c>
    </row>
    <row r="2407" spans="1:28" ht="15" x14ac:dyDescent="0.25">
      <c r="A2407" s="3">
        <v>39987</v>
      </c>
      <c r="B2407" s="4" t="s">
        <v>48</v>
      </c>
      <c r="C2407" s="4" t="s">
        <v>49</v>
      </c>
      <c r="D2407" s="4" t="s">
        <v>3</v>
      </c>
      <c r="E2407" s="4" t="s">
        <v>38</v>
      </c>
      <c r="F2407" s="4" t="s">
        <v>39</v>
      </c>
      <c r="G2407" s="4" t="s">
        <v>40</v>
      </c>
      <c r="H2407" s="4" t="s">
        <v>41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43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44</v>
      </c>
      <c r="X2407" s="4" t="s">
        <v>45</v>
      </c>
      <c r="Y2407">
        <f t="shared" si="150"/>
        <v>21346.373</v>
      </c>
      <c r="Z2407">
        <f t="shared" si="151"/>
        <v>16.069536108952001</v>
      </c>
      <c r="AA2407">
        <f t="shared" si="148"/>
        <v>710.20389999999998</v>
      </c>
      <c r="AB2407">
        <f t="shared" si="149"/>
        <v>0</v>
      </c>
    </row>
    <row r="2408" spans="1:28" ht="15" x14ac:dyDescent="0.25">
      <c r="A2408" s="3">
        <v>39988</v>
      </c>
      <c r="B2408" s="4" t="s">
        <v>48</v>
      </c>
      <c r="C2408" s="4" t="s">
        <v>49</v>
      </c>
      <c r="D2408" s="4" t="s">
        <v>3</v>
      </c>
      <c r="E2408" s="4" t="s">
        <v>38</v>
      </c>
      <c r="F2408" s="4" t="s">
        <v>39</v>
      </c>
      <c r="G2408" s="4" t="s">
        <v>40</v>
      </c>
      <c r="H2408" s="4" t="s">
        <v>41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43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44</v>
      </c>
      <c r="X2408" s="4" t="s">
        <v>45</v>
      </c>
      <c r="Y2408">
        <f t="shared" si="150"/>
        <v>21383.106599999999</v>
      </c>
      <c r="Z2408">
        <f t="shared" si="151"/>
        <v>16.085225723868</v>
      </c>
      <c r="AA2408">
        <f t="shared" si="148"/>
        <v>624.65989999999999</v>
      </c>
      <c r="AB2408">
        <f t="shared" si="149"/>
        <v>0</v>
      </c>
    </row>
    <row r="2409" spans="1:28" ht="15" x14ac:dyDescent="0.25">
      <c r="A2409" s="3">
        <v>39989</v>
      </c>
      <c r="B2409" s="4" t="s">
        <v>48</v>
      </c>
      <c r="C2409" s="4" t="s">
        <v>49</v>
      </c>
      <c r="D2409" s="4" t="s">
        <v>3</v>
      </c>
      <c r="E2409" s="4" t="s">
        <v>38</v>
      </c>
      <c r="F2409" s="4" t="s">
        <v>39</v>
      </c>
      <c r="G2409" s="4" t="s">
        <v>40</v>
      </c>
      <c r="H2409" s="4" t="s">
        <v>41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43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44</v>
      </c>
      <c r="X2409" s="4" t="s">
        <v>45</v>
      </c>
      <c r="Y2409">
        <f t="shared" si="150"/>
        <v>20342.6777</v>
      </c>
      <c r="Z2409">
        <f t="shared" si="151"/>
        <v>15.284218404762001</v>
      </c>
      <c r="AA2409">
        <f t="shared" si="148"/>
        <v>578.61709999999994</v>
      </c>
      <c r="AB2409">
        <f t="shared" si="149"/>
        <v>0</v>
      </c>
    </row>
    <row r="2410" spans="1:28" ht="15" x14ac:dyDescent="0.25">
      <c r="A2410" s="3">
        <v>39990</v>
      </c>
      <c r="B2410" s="4" t="s">
        <v>48</v>
      </c>
      <c r="C2410" s="4" t="s">
        <v>49</v>
      </c>
      <c r="D2410" s="4" t="s">
        <v>3</v>
      </c>
      <c r="E2410" s="4" t="s">
        <v>38</v>
      </c>
      <c r="F2410" s="4" t="s">
        <v>39</v>
      </c>
      <c r="G2410" s="4" t="s">
        <v>40</v>
      </c>
      <c r="H2410" s="4" t="s">
        <v>41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43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44</v>
      </c>
      <c r="X2410" s="4" t="s">
        <v>45</v>
      </c>
      <c r="Y2410">
        <f t="shared" si="150"/>
        <v>18016.069599999999</v>
      </c>
      <c r="Z2410">
        <f t="shared" si="151"/>
        <v>13.692518484126001</v>
      </c>
      <c r="AA2410">
        <f t="shared" si="148"/>
        <v>489.61360000000002</v>
      </c>
      <c r="AB2410">
        <f t="shared" si="149"/>
        <v>0</v>
      </c>
    </row>
    <row r="2411" spans="1:28" ht="15" x14ac:dyDescent="0.25">
      <c r="A2411" s="3">
        <v>39991</v>
      </c>
      <c r="B2411" s="4" t="s">
        <v>48</v>
      </c>
      <c r="C2411" s="4" t="s">
        <v>49</v>
      </c>
      <c r="D2411" s="4" t="s">
        <v>3</v>
      </c>
      <c r="E2411" s="4" t="s">
        <v>38</v>
      </c>
      <c r="F2411" s="4" t="s">
        <v>39</v>
      </c>
      <c r="G2411" s="4" t="s">
        <v>40</v>
      </c>
      <c r="H2411" s="4" t="s">
        <v>41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43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44</v>
      </c>
      <c r="X2411" s="4" t="s">
        <v>45</v>
      </c>
      <c r="Y2411">
        <f t="shared" si="150"/>
        <v>17155.157299999999</v>
      </c>
      <c r="Z2411">
        <f t="shared" si="151"/>
        <v>13.016574290453001</v>
      </c>
      <c r="AA2411">
        <f t="shared" si="148"/>
        <v>808.83109999999999</v>
      </c>
      <c r="AB2411">
        <f t="shared" si="149"/>
        <v>0</v>
      </c>
    </row>
    <row r="2412" spans="1:28" ht="15" x14ac:dyDescent="0.25">
      <c r="A2412" s="3">
        <v>39992</v>
      </c>
      <c r="B2412" s="4" t="s">
        <v>48</v>
      </c>
      <c r="C2412" s="4" t="s">
        <v>49</v>
      </c>
      <c r="D2412" s="4" t="s">
        <v>3</v>
      </c>
      <c r="E2412" s="4" t="s">
        <v>38</v>
      </c>
      <c r="F2412" s="4" t="s">
        <v>39</v>
      </c>
      <c r="G2412" s="4" t="s">
        <v>40</v>
      </c>
      <c r="H2412" s="4" t="s">
        <v>41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43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44</v>
      </c>
      <c r="X2412" s="4" t="s">
        <v>45</v>
      </c>
      <c r="Y2412">
        <f t="shared" si="150"/>
        <v>17132.135900000001</v>
      </c>
      <c r="Z2412">
        <f t="shared" si="151"/>
        <v>12.986599526240001</v>
      </c>
      <c r="AA2412">
        <f t="shared" si="148"/>
        <v>737.87990000000002</v>
      </c>
      <c r="AB2412">
        <f t="shared" si="149"/>
        <v>0</v>
      </c>
    </row>
    <row r="2413" spans="1:28" ht="15" x14ac:dyDescent="0.25">
      <c r="A2413" s="3">
        <v>39993</v>
      </c>
      <c r="B2413" s="4" t="s">
        <v>48</v>
      </c>
      <c r="C2413" s="4" t="s">
        <v>49</v>
      </c>
      <c r="D2413" s="4" t="s">
        <v>3</v>
      </c>
      <c r="E2413" s="4" t="s">
        <v>38</v>
      </c>
      <c r="F2413" s="4" t="s">
        <v>39</v>
      </c>
      <c r="G2413" s="4" t="s">
        <v>40</v>
      </c>
      <c r="H2413" s="4" t="s">
        <v>41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43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44</v>
      </c>
      <c r="X2413" s="4" t="s">
        <v>45</v>
      </c>
      <c r="Y2413">
        <f t="shared" si="150"/>
        <v>17571.618200000001</v>
      </c>
      <c r="Z2413">
        <f t="shared" si="151"/>
        <v>13.232609848821001</v>
      </c>
      <c r="AA2413">
        <f t="shared" si="148"/>
        <v>702.15269999999998</v>
      </c>
      <c r="AB2413">
        <f t="shared" si="149"/>
        <v>0</v>
      </c>
    </row>
    <row r="2414" spans="1:28" ht="15" x14ac:dyDescent="0.25">
      <c r="A2414" s="3">
        <v>39994</v>
      </c>
      <c r="B2414" s="4" t="s">
        <v>48</v>
      </c>
      <c r="C2414" s="4" t="s">
        <v>49</v>
      </c>
      <c r="D2414" s="4" t="s">
        <v>3</v>
      </c>
      <c r="E2414" s="4" t="s">
        <v>38</v>
      </c>
      <c r="F2414" s="4" t="s">
        <v>39</v>
      </c>
      <c r="G2414" s="4" t="s">
        <v>40</v>
      </c>
      <c r="H2414" s="4" t="s">
        <v>41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43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44</v>
      </c>
      <c r="X2414" s="4" t="s">
        <v>45</v>
      </c>
      <c r="Y2414">
        <f t="shared" si="150"/>
        <v>17545.5147</v>
      </c>
      <c r="Z2414">
        <f t="shared" si="151"/>
        <v>13.197324813169001</v>
      </c>
      <c r="AA2414">
        <f t="shared" si="148"/>
        <v>966.14400000000001</v>
      </c>
      <c r="AB2414">
        <f t="shared" si="149"/>
        <v>0</v>
      </c>
    </row>
    <row r="2415" spans="1:28" ht="15" x14ac:dyDescent="0.25">
      <c r="A2415" s="3">
        <v>39995</v>
      </c>
      <c r="B2415" s="4" t="s">
        <v>48</v>
      </c>
      <c r="C2415" s="4" t="s">
        <v>49</v>
      </c>
      <c r="D2415" s="4" t="s">
        <v>3</v>
      </c>
      <c r="E2415" s="4" t="s">
        <v>38</v>
      </c>
      <c r="F2415" s="4" t="s">
        <v>39</v>
      </c>
      <c r="G2415" s="4" t="s">
        <v>40</v>
      </c>
      <c r="H2415" s="4" t="s">
        <v>41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43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44</v>
      </c>
      <c r="X2415" s="4" t="s">
        <v>45</v>
      </c>
      <c r="Y2415">
        <f t="shared" si="150"/>
        <v>17457.769199999999</v>
      </c>
      <c r="Z2415">
        <f t="shared" si="151"/>
        <v>13.161720179482</v>
      </c>
      <c r="AA2415">
        <f t="shared" si="148"/>
        <v>986.0204</v>
      </c>
      <c r="AB2415">
        <f t="shared" si="149"/>
        <v>0</v>
      </c>
    </row>
    <row r="2416" spans="1:28" ht="15" x14ac:dyDescent="0.25">
      <c r="A2416" s="3">
        <v>39996</v>
      </c>
      <c r="B2416" s="4" t="s">
        <v>48</v>
      </c>
      <c r="C2416" s="4" t="s">
        <v>49</v>
      </c>
      <c r="D2416" s="4" t="s">
        <v>3</v>
      </c>
      <c r="E2416" s="4" t="s">
        <v>38</v>
      </c>
      <c r="F2416" s="4" t="s">
        <v>39</v>
      </c>
      <c r="G2416" s="4" t="s">
        <v>40</v>
      </c>
      <c r="H2416" s="4" t="s">
        <v>41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43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44</v>
      </c>
      <c r="X2416" s="4" t="s">
        <v>45</v>
      </c>
      <c r="Y2416">
        <f t="shared" si="150"/>
        <v>17399.146399999998</v>
      </c>
      <c r="Z2416">
        <f t="shared" si="151"/>
        <v>13.107343310716001</v>
      </c>
      <c r="AA2416">
        <f t="shared" si="148"/>
        <v>986.5865</v>
      </c>
      <c r="AB2416">
        <f t="shared" si="149"/>
        <v>0</v>
      </c>
    </row>
    <row r="2417" spans="1:28" ht="15" x14ac:dyDescent="0.25">
      <c r="A2417" s="3">
        <v>39997</v>
      </c>
      <c r="B2417" s="4" t="s">
        <v>48</v>
      </c>
      <c r="C2417" s="4" t="s">
        <v>49</v>
      </c>
      <c r="D2417" s="4" t="s">
        <v>3</v>
      </c>
      <c r="E2417" s="4" t="s">
        <v>38</v>
      </c>
      <c r="F2417" s="4" t="s">
        <v>39</v>
      </c>
      <c r="G2417" s="4" t="s">
        <v>40</v>
      </c>
      <c r="H2417" s="4" t="s">
        <v>41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43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44</v>
      </c>
      <c r="X2417" s="4" t="s">
        <v>45</v>
      </c>
      <c r="Y2417">
        <f t="shared" si="150"/>
        <v>17372.4139</v>
      </c>
      <c r="Z2417">
        <f t="shared" si="151"/>
        <v>13.071000952945999</v>
      </c>
      <c r="AA2417">
        <f t="shared" si="148"/>
        <v>985.95749999999998</v>
      </c>
      <c r="AB2417">
        <f t="shared" si="149"/>
        <v>0</v>
      </c>
    </row>
    <row r="2418" spans="1:28" ht="15" x14ac:dyDescent="0.25">
      <c r="A2418" s="3">
        <v>39998</v>
      </c>
      <c r="B2418" s="4" t="s">
        <v>48</v>
      </c>
      <c r="C2418" s="4" t="s">
        <v>49</v>
      </c>
      <c r="D2418" s="4" t="s">
        <v>3</v>
      </c>
      <c r="E2418" s="4" t="s">
        <v>38</v>
      </c>
      <c r="F2418" s="4" t="s">
        <v>39</v>
      </c>
      <c r="G2418" s="4" t="s">
        <v>40</v>
      </c>
      <c r="H2418" s="4" t="s">
        <v>41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43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44</v>
      </c>
      <c r="X2418" s="4" t="s">
        <v>45</v>
      </c>
      <c r="Y2418">
        <f t="shared" si="150"/>
        <v>17280.328300000001</v>
      </c>
      <c r="Z2418">
        <f t="shared" si="151"/>
        <v>12.969429519100002</v>
      </c>
      <c r="AA2418">
        <f t="shared" si="148"/>
        <v>990.29759999999999</v>
      </c>
      <c r="AB2418">
        <f t="shared" si="149"/>
        <v>0</v>
      </c>
    </row>
    <row r="2419" spans="1:28" ht="15" x14ac:dyDescent="0.25">
      <c r="A2419" s="3">
        <v>39999</v>
      </c>
      <c r="B2419" s="4" t="s">
        <v>48</v>
      </c>
      <c r="C2419" s="4" t="s">
        <v>49</v>
      </c>
      <c r="D2419" s="4" t="s">
        <v>3</v>
      </c>
      <c r="E2419" s="4" t="s">
        <v>38</v>
      </c>
      <c r="F2419" s="4" t="s">
        <v>39</v>
      </c>
      <c r="G2419" s="4" t="s">
        <v>40</v>
      </c>
      <c r="H2419" s="4" t="s">
        <v>41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43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44</v>
      </c>
      <c r="X2419" s="4" t="s">
        <v>45</v>
      </c>
      <c r="Y2419">
        <f t="shared" si="150"/>
        <v>17274.6044</v>
      </c>
      <c r="Z2419">
        <f t="shared" si="151"/>
        <v>12.997852202248001</v>
      </c>
      <c r="AA2419">
        <f t="shared" si="148"/>
        <v>977.40309999999988</v>
      </c>
      <c r="AB2419">
        <f t="shared" si="149"/>
        <v>0</v>
      </c>
    </row>
    <row r="2420" spans="1:28" ht="15" x14ac:dyDescent="0.25">
      <c r="A2420" s="3">
        <v>40000</v>
      </c>
      <c r="B2420" s="4" t="s">
        <v>48</v>
      </c>
      <c r="C2420" s="4" t="s">
        <v>49</v>
      </c>
      <c r="D2420" s="4" t="s">
        <v>3</v>
      </c>
      <c r="E2420" s="4" t="s">
        <v>38</v>
      </c>
      <c r="F2420" s="4" t="s">
        <v>39</v>
      </c>
      <c r="G2420" s="4" t="s">
        <v>40</v>
      </c>
      <c r="H2420" s="4" t="s">
        <v>41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43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44</v>
      </c>
      <c r="X2420" s="4" t="s">
        <v>45</v>
      </c>
      <c r="Y2420">
        <f t="shared" si="150"/>
        <v>21479.846799999999</v>
      </c>
      <c r="Z2420">
        <f t="shared" si="151"/>
        <v>16.362772073548999</v>
      </c>
      <c r="AA2420">
        <f t="shared" si="148"/>
        <v>362.6814</v>
      </c>
      <c r="AB2420">
        <f t="shared" si="149"/>
        <v>0</v>
      </c>
    </row>
    <row r="2421" spans="1:28" ht="15" x14ac:dyDescent="0.25">
      <c r="A2421" s="3">
        <v>40001</v>
      </c>
      <c r="B2421" s="4" t="s">
        <v>48</v>
      </c>
      <c r="C2421" s="4" t="s">
        <v>49</v>
      </c>
      <c r="D2421" s="4" t="s">
        <v>3</v>
      </c>
      <c r="E2421" s="4" t="s">
        <v>38</v>
      </c>
      <c r="F2421" s="4" t="s">
        <v>39</v>
      </c>
      <c r="G2421" s="4" t="s">
        <v>40</v>
      </c>
      <c r="H2421" s="4" t="s">
        <v>41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43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44</v>
      </c>
      <c r="X2421" s="4" t="s">
        <v>45</v>
      </c>
      <c r="Y2421">
        <f t="shared" si="150"/>
        <v>21413.487300000001</v>
      </c>
      <c r="Z2421">
        <f t="shared" si="151"/>
        <v>16.264854298565002</v>
      </c>
      <c r="AA2421">
        <f t="shared" si="148"/>
        <v>451.87360000000001</v>
      </c>
      <c r="AB2421">
        <f t="shared" si="149"/>
        <v>0</v>
      </c>
    </row>
    <row r="2422" spans="1:28" ht="15" x14ac:dyDescent="0.25">
      <c r="A2422" s="3">
        <v>40002</v>
      </c>
      <c r="B2422" s="4" t="s">
        <v>48</v>
      </c>
      <c r="C2422" s="4" t="s">
        <v>49</v>
      </c>
      <c r="D2422" s="4" t="s">
        <v>3</v>
      </c>
      <c r="E2422" s="4" t="s">
        <v>38</v>
      </c>
      <c r="F2422" s="4" t="s">
        <v>39</v>
      </c>
      <c r="G2422" s="4" t="s">
        <v>40</v>
      </c>
      <c r="H2422" s="4" t="s">
        <v>41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43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44</v>
      </c>
      <c r="X2422" s="4" t="s">
        <v>45</v>
      </c>
      <c r="Y2422">
        <f t="shared" si="150"/>
        <v>22023.4915</v>
      </c>
      <c r="Z2422">
        <f t="shared" si="151"/>
        <v>17.303199709373001</v>
      </c>
      <c r="AA2422">
        <f t="shared" si="148"/>
        <v>352.55449999999996</v>
      </c>
      <c r="AB2422">
        <f t="shared" si="149"/>
        <v>0</v>
      </c>
    </row>
    <row r="2423" spans="1:28" ht="15" x14ac:dyDescent="0.25">
      <c r="A2423" s="3">
        <v>40003</v>
      </c>
      <c r="B2423" s="4" t="s">
        <v>48</v>
      </c>
      <c r="C2423" s="4" t="s">
        <v>49</v>
      </c>
      <c r="D2423" s="4" t="s">
        <v>3</v>
      </c>
      <c r="E2423" s="4" t="s">
        <v>38</v>
      </c>
      <c r="F2423" s="4" t="s">
        <v>39</v>
      </c>
      <c r="G2423" s="4" t="s">
        <v>40</v>
      </c>
      <c r="H2423" s="4" t="s">
        <v>41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43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44</v>
      </c>
      <c r="X2423" s="4" t="s">
        <v>45</v>
      </c>
      <c r="Y2423">
        <f t="shared" si="150"/>
        <v>22015.440300000002</v>
      </c>
      <c r="Z2423">
        <f t="shared" si="151"/>
        <v>17.306094455332001</v>
      </c>
      <c r="AA2423">
        <f t="shared" si="148"/>
        <v>338.77940000000001</v>
      </c>
      <c r="AB2423">
        <f t="shared" si="149"/>
        <v>0</v>
      </c>
    </row>
    <row r="2424" spans="1:28" ht="15" x14ac:dyDescent="0.25">
      <c r="A2424" s="3">
        <v>40004</v>
      </c>
      <c r="B2424" s="4" t="s">
        <v>48</v>
      </c>
      <c r="C2424" s="4" t="s">
        <v>49</v>
      </c>
      <c r="D2424" s="4" t="s">
        <v>3</v>
      </c>
      <c r="E2424" s="4" t="s">
        <v>38</v>
      </c>
      <c r="F2424" s="4" t="s">
        <v>39</v>
      </c>
      <c r="G2424" s="4" t="s">
        <v>40</v>
      </c>
      <c r="H2424" s="4" t="s">
        <v>41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43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44</v>
      </c>
      <c r="X2424" s="4" t="s">
        <v>45</v>
      </c>
      <c r="Y2424">
        <f t="shared" si="150"/>
        <v>21925.053</v>
      </c>
      <c r="Z2424">
        <f t="shared" si="151"/>
        <v>17.232155008501</v>
      </c>
      <c r="AA2424">
        <f t="shared" si="148"/>
        <v>352.9948</v>
      </c>
      <c r="AB2424">
        <f t="shared" si="149"/>
        <v>0</v>
      </c>
    </row>
    <row r="2425" spans="1:28" ht="15" x14ac:dyDescent="0.25">
      <c r="A2425" s="3">
        <v>40005</v>
      </c>
      <c r="B2425" s="4" t="s">
        <v>48</v>
      </c>
      <c r="C2425" s="4" t="s">
        <v>49</v>
      </c>
      <c r="D2425" s="4" t="s">
        <v>3</v>
      </c>
      <c r="E2425" s="4" t="s">
        <v>38</v>
      </c>
      <c r="F2425" s="4" t="s">
        <v>39</v>
      </c>
      <c r="G2425" s="4" t="s">
        <v>40</v>
      </c>
      <c r="H2425" s="4" t="s">
        <v>41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43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44</v>
      </c>
      <c r="X2425" s="4" t="s">
        <v>45</v>
      </c>
      <c r="Y2425">
        <f t="shared" si="150"/>
        <v>22105.7647</v>
      </c>
      <c r="Z2425">
        <f t="shared" si="151"/>
        <v>17.344321558641003</v>
      </c>
      <c r="AA2425">
        <f t="shared" si="148"/>
        <v>353.24639999999999</v>
      </c>
      <c r="AB2425">
        <f t="shared" si="149"/>
        <v>0</v>
      </c>
    </row>
    <row r="2426" spans="1:28" ht="15" x14ac:dyDescent="0.25">
      <c r="A2426" s="3">
        <v>40006</v>
      </c>
      <c r="B2426" s="4" t="s">
        <v>48</v>
      </c>
      <c r="C2426" s="4" t="s">
        <v>49</v>
      </c>
      <c r="D2426" s="4" t="s">
        <v>3</v>
      </c>
      <c r="E2426" s="4" t="s">
        <v>38</v>
      </c>
      <c r="F2426" s="4" t="s">
        <v>39</v>
      </c>
      <c r="G2426" s="4" t="s">
        <v>40</v>
      </c>
      <c r="H2426" s="4" t="s">
        <v>41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43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44</v>
      </c>
      <c r="X2426" s="4" t="s">
        <v>45</v>
      </c>
      <c r="Y2426">
        <f t="shared" si="150"/>
        <v>22160.236100000002</v>
      </c>
      <c r="Z2426">
        <f t="shared" si="151"/>
        <v>17.424631071058002</v>
      </c>
      <c r="AA2426">
        <f t="shared" si="148"/>
        <v>359.22190000000001</v>
      </c>
      <c r="AB2426">
        <f t="shared" si="149"/>
        <v>0</v>
      </c>
    </row>
    <row r="2427" spans="1:28" ht="15" x14ac:dyDescent="0.25">
      <c r="A2427" s="3">
        <v>40007</v>
      </c>
      <c r="B2427" s="4" t="s">
        <v>48</v>
      </c>
      <c r="C2427" s="4" t="s">
        <v>49</v>
      </c>
      <c r="D2427" s="4" t="s">
        <v>3</v>
      </c>
      <c r="E2427" s="4" t="s">
        <v>38</v>
      </c>
      <c r="F2427" s="4" t="s">
        <v>39</v>
      </c>
      <c r="G2427" s="4" t="s">
        <v>40</v>
      </c>
      <c r="H2427" s="4" t="s">
        <v>41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43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44</v>
      </c>
      <c r="X2427" s="4" t="s">
        <v>45</v>
      </c>
      <c r="Y2427">
        <f t="shared" si="150"/>
        <v>22417.874500000002</v>
      </c>
      <c r="Z2427">
        <f t="shared" si="151"/>
        <v>17.511039079018001</v>
      </c>
      <c r="AA2427">
        <f t="shared" si="148"/>
        <v>365.07159999999999</v>
      </c>
      <c r="AB2427">
        <f t="shared" si="149"/>
        <v>0</v>
      </c>
    </row>
    <row r="2428" spans="1:28" ht="15" x14ac:dyDescent="0.25">
      <c r="A2428" s="3">
        <v>40008</v>
      </c>
      <c r="B2428" s="4" t="s">
        <v>48</v>
      </c>
      <c r="C2428" s="4" t="s">
        <v>49</v>
      </c>
      <c r="D2428" s="4" t="s">
        <v>3</v>
      </c>
      <c r="E2428" s="4" t="s">
        <v>38</v>
      </c>
      <c r="F2428" s="4" t="s">
        <v>39</v>
      </c>
      <c r="G2428" s="4" t="s">
        <v>40</v>
      </c>
      <c r="H2428" s="4" t="s">
        <v>41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43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44</v>
      </c>
      <c r="X2428" s="4" t="s">
        <v>45</v>
      </c>
      <c r="Y2428">
        <f t="shared" si="150"/>
        <v>22104.317999999999</v>
      </c>
      <c r="Z2428">
        <f t="shared" si="151"/>
        <v>17.285111520033002</v>
      </c>
      <c r="AA2428">
        <f t="shared" ref="AA2428:AA2491" si="152">IFERROR((U2428*6.29)/(I2428/24),"")</f>
        <v>360.16539999999998</v>
      </c>
      <c r="AB2428">
        <f t="shared" si="149"/>
        <v>0</v>
      </c>
    </row>
    <row r="2429" spans="1:28" ht="15" x14ac:dyDescent="0.25">
      <c r="A2429" s="3">
        <v>40009</v>
      </c>
      <c r="B2429" s="4" t="s">
        <v>48</v>
      </c>
      <c r="C2429" s="4" t="s">
        <v>49</v>
      </c>
      <c r="D2429" s="4" t="s">
        <v>3</v>
      </c>
      <c r="E2429" s="4" t="s">
        <v>38</v>
      </c>
      <c r="F2429" s="4" t="s">
        <v>39</v>
      </c>
      <c r="G2429" s="4" t="s">
        <v>40</v>
      </c>
      <c r="H2429" s="4" t="s">
        <v>41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43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44</v>
      </c>
      <c r="X2429" s="4" t="s">
        <v>45</v>
      </c>
      <c r="Y2429">
        <f t="shared" si="150"/>
        <v>21706.161</v>
      </c>
      <c r="Z2429">
        <f t="shared" si="151"/>
        <v>16.963862875955002</v>
      </c>
      <c r="AA2429">
        <f t="shared" si="152"/>
        <v>353.87540000000001</v>
      </c>
      <c r="AB2429">
        <f t="shared" si="149"/>
        <v>0</v>
      </c>
    </row>
    <row r="2430" spans="1:28" ht="15" x14ac:dyDescent="0.25">
      <c r="A2430" s="3">
        <v>40010</v>
      </c>
      <c r="B2430" s="4" t="s">
        <v>48</v>
      </c>
      <c r="C2430" s="4" t="s">
        <v>49</v>
      </c>
      <c r="D2430" s="4" t="s">
        <v>3</v>
      </c>
      <c r="E2430" s="4" t="s">
        <v>38</v>
      </c>
      <c r="F2430" s="4" t="s">
        <v>39</v>
      </c>
      <c r="G2430" s="4" t="s">
        <v>40</v>
      </c>
      <c r="H2430" s="4" t="s">
        <v>41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43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44</v>
      </c>
      <c r="X2430" s="4" t="s">
        <v>45</v>
      </c>
      <c r="Y2430">
        <f t="shared" si="150"/>
        <v>21676.283500000001</v>
      </c>
      <c r="Z2430">
        <f t="shared" si="151"/>
        <v>16.886783599146998</v>
      </c>
      <c r="AA2430">
        <f t="shared" si="152"/>
        <v>329.53309999999999</v>
      </c>
      <c r="AB2430">
        <f t="shared" si="149"/>
        <v>0</v>
      </c>
    </row>
    <row r="2431" spans="1:28" ht="15" x14ac:dyDescent="0.25">
      <c r="A2431" s="3">
        <v>40011</v>
      </c>
      <c r="B2431" s="4" t="s">
        <v>48</v>
      </c>
      <c r="C2431" s="4" t="s">
        <v>49</v>
      </c>
      <c r="D2431" s="4" t="s">
        <v>3</v>
      </c>
      <c r="E2431" s="4" t="s">
        <v>38</v>
      </c>
      <c r="F2431" s="4" t="s">
        <v>39</v>
      </c>
      <c r="G2431" s="4" t="s">
        <v>40</v>
      </c>
      <c r="H2431" s="4" t="s">
        <v>41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43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44</v>
      </c>
      <c r="X2431" s="4" t="s">
        <v>45</v>
      </c>
      <c r="Y2431">
        <f t="shared" si="150"/>
        <v>21701.191900000002</v>
      </c>
      <c r="Z2431">
        <f t="shared" si="151"/>
        <v>17.10934707981</v>
      </c>
      <c r="AA2431">
        <f t="shared" si="152"/>
        <v>278.1438</v>
      </c>
      <c r="AB2431">
        <f t="shared" ref="AB2431:AB2494" si="153">IFERROR((V2431*6.29)/(I2431/24), "")</f>
        <v>0</v>
      </c>
    </row>
    <row r="2432" spans="1:28" ht="15" x14ac:dyDescent="0.25">
      <c r="A2432" s="3">
        <v>40012</v>
      </c>
      <c r="B2432" s="4" t="s">
        <v>48</v>
      </c>
      <c r="C2432" s="4" t="s">
        <v>49</v>
      </c>
      <c r="D2432" s="4" t="s">
        <v>3</v>
      </c>
      <c r="E2432" s="4" t="s">
        <v>38</v>
      </c>
      <c r="F2432" s="4" t="s">
        <v>39</v>
      </c>
      <c r="G2432" s="4" t="s">
        <v>40</v>
      </c>
      <c r="H2432" s="4" t="s">
        <v>41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43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44</v>
      </c>
      <c r="X2432" s="4" t="s">
        <v>45</v>
      </c>
      <c r="Y2432">
        <f t="shared" si="150"/>
        <v>21358.764299999999</v>
      </c>
      <c r="Z2432">
        <f t="shared" si="151"/>
        <v>13.759072214599</v>
      </c>
      <c r="AA2432">
        <f t="shared" si="152"/>
        <v>369.60039999999998</v>
      </c>
      <c r="AB2432">
        <f t="shared" si="153"/>
        <v>0</v>
      </c>
    </row>
    <row r="2433" spans="1:28" ht="15" x14ac:dyDescent="0.25">
      <c r="A2433" s="3">
        <v>40013</v>
      </c>
      <c r="B2433" s="4" t="s">
        <v>48</v>
      </c>
      <c r="C2433" s="4" t="s">
        <v>49</v>
      </c>
      <c r="D2433" s="4" t="s">
        <v>3</v>
      </c>
      <c r="E2433" s="4" t="s">
        <v>38</v>
      </c>
      <c r="F2433" s="4" t="s">
        <v>39</v>
      </c>
      <c r="G2433" s="4" t="s">
        <v>40</v>
      </c>
      <c r="H2433" s="4" t="s">
        <v>41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43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44</v>
      </c>
      <c r="X2433" s="4" t="s">
        <v>45</v>
      </c>
      <c r="Y2433">
        <f t="shared" si="150"/>
        <v>19124.54928257121</v>
      </c>
      <c r="Z2433">
        <f t="shared" si="151"/>
        <v>14.78365012191354</v>
      </c>
      <c r="AA2433">
        <f t="shared" si="152"/>
        <v>473.78753497369468</v>
      </c>
      <c r="AB2433">
        <f t="shared" si="153"/>
        <v>0</v>
      </c>
    </row>
    <row r="2434" spans="1:28" ht="15" x14ac:dyDescent="0.25">
      <c r="A2434" s="3">
        <v>40014</v>
      </c>
      <c r="B2434" s="4" t="s">
        <v>48</v>
      </c>
      <c r="C2434" s="4" t="s">
        <v>49</v>
      </c>
      <c r="D2434" s="4" t="s">
        <v>3</v>
      </c>
      <c r="E2434" s="4" t="s">
        <v>38</v>
      </c>
      <c r="F2434" s="4" t="s">
        <v>39</v>
      </c>
      <c r="G2434" s="4" t="s">
        <v>40</v>
      </c>
      <c r="H2434" s="4" t="s">
        <v>41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43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44</v>
      </c>
      <c r="X2434" s="4" t="s">
        <v>45</v>
      </c>
      <c r="Y2434">
        <f t="shared" si="150"/>
        <v>21660.998799999998</v>
      </c>
      <c r="Z2434">
        <f t="shared" si="151"/>
        <v>16.987947854502</v>
      </c>
      <c r="AA2434">
        <f t="shared" si="152"/>
        <v>983.31570000000011</v>
      </c>
      <c r="AB2434">
        <f t="shared" si="153"/>
        <v>0</v>
      </c>
    </row>
    <row r="2435" spans="1:28" ht="15" x14ac:dyDescent="0.25">
      <c r="A2435" s="3">
        <v>40015</v>
      </c>
      <c r="B2435" s="4" t="s">
        <v>48</v>
      </c>
      <c r="C2435" s="4" t="s">
        <v>49</v>
      </c>
      <c r="D2435" s="4" t="s">
        <v>3</v>
      </c>
      <c r="E2435" s="4" t="s">
        <v>38</v>
      </c>
      <c r="F2435" s="4" t="s">
        <v>39</v>
      </c>
      <c r="G2435" s="4" t="s">
        <v>40</v>
      </c>
      <c r="H2435" s="4" t="s">
        <v>41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43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44</v>
      </c>
      <c r="X2435" s="4" t="s">
        <v>45</v>
      </c>
      <c r="Y2435">
        <f t="shared" ref="Y2435:Y2498" si="154">IFERROR((S2435*6.29)/(I2435/24)," ")</f>
        <v>23363.324400000001</v>
      </c>
      <c r="Z2435">
        <f t="shared" ref="Z2435:Z2498" si="155">IFERROR((T2435*35.3147)/((I2435/24)*1000000)," ")</f>
        <v>18.474032101848003</v>
      </c>
      <c r="AA2435">
        <f t="shared" si="152"/>
        <v>957.33799999999997</v>
      </c>
      <c r="AB2435">
        <f t="shared" si="153"/>
        <v>0</v>
      </c>
    </row>
    <row r="2436" spans="1:28" ht="15" x14ac:dyDescent="0.25">
      <c r="A2436" s="3">
        <v>40016</v>
      </c>
      <c r="B2436" s="4" t="s">
        <v>48</v>
      </c>
      <c r="C2436" s="4" t="s">
        <v>49</v>
      </c>
      <c r="D2436" s="4" t="s">
        <v>3</v>
      </c>
      <c r="E2436" s="4" t="s">
        <v>38</v>
      </c>
      <c r="F2436" s="4" t="s">
        <v>39</v>
      </c>
      <c r="G2436" s="4" t="s">
        <v>40</v>
      </c>
      <c r="H2436" s="4" t="s">
        <v>41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43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44</v>
      </c>
      <c r="X2436" s="4" t="s">
        <v>45</v>
      </c>
      <c r="Y2436">
        <f t="shared" si="154"/>
        <v>23405.278700000003</v>
      </c>
      <c r="Z2436">
        <f t="shared" si="155"/>
        <v>18.573638625786003</v>
      </c>
      <c r="AA2436">
        <f t="shared" si="152"/>
        <v>805.30870000000004</v>
      </c>
      <c r="AB2436">
        <f t="shared" si="153"/>
        <v>0</v>
      </c>
    </row>
    <row r="2437" spans="1:28" ht="15" x14ac:dyDescent="0.25">
      <c r="A2437" s="3">
        <v>40017</v>
      </c>
      <c r="B2437" s="4" t="s">
        <v>48</v>
      </c>
      <c r="C2437" s="4" t="s">
        <v>49</v>
      </c>
      <c r="D2437" s="4" t="s">
        <v>3</v>
      </c>
      <c r="E2437" s="4" t="s">
        <v>38</v>
      </c>
      <c r="F2437" s="4" t="s">
        <v>39</v>
      </c>
      <c r="G2437" s="4" t="s">
        <v>40</v>
      </c>
      <c r="H2437" s="4" t="s">
        <v>41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43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44</v>
      </c>
      <c r="X2437" s="4" t="s">
        <v>45</v>
      </c>
      <c r="Y2437">
        <f t="shared" si="154"/>
        <v>23160.4719</v>
      </c>
      <c r="Z2437">
        <f t="shared" si="155"/>
        <v>18.416749539566002</v>
      </c>
      <c r="AA2437">
        <f t="shared" si="152"/>
        <v>923.37200000000007</v>
      </c>
      <c r="AB2437">
        <f t="shared" si="153"/>
        <v>0</v>
      </c>
    </row>
    <row r="2438" spans="1:28" ht="15" x14ac:dyDescent="0.25">
      <c r="A2438" s="3">
        <v>40018</v>
      </c>
      <c r="B2438" s="4" t="s">
        <v>48</v>
      </c>
      <c r="C2438" s="4" t="s">
        <v>49</v>
      </c>
      <c r="D2438" s="4" t="s">
        <v>3</v>
      </c>
      <c r="E2438" s="4" t="s">
        <v>38</v>
      </c>
      <c r="F2438" s="4" t="s">
        <v>39</v>
      </c>
      <c r="G2438" s="4" t="s">
        <v>40</v>
      </c>
      <c r="H2438" s="4" t="s">
        <v>41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43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44</v>
      </c>
      <c r="X2438" s="4" t="s">
        <v>45</v>
      </c>
      <c r="Y2438">
        <f t="shared" si="154"/>
        <v>23203.872900000002</v>
      </c>
      <c r="Z2438">
        <f t="shared" si="155"/>
        <v>18.478780163263</v>
      </c>
      <c r="AA2438">
        <f t="shared" si="152"/>
        <v>1048.4172000000001</v>
      </c>
      <c r="AB2438">
        <f t="shared" si="153"/>
        <v>0</v>
      </c>
    </row>
    <row r="2439" spans="1:28" ht="15" x14ac:dyDescent="0.25">
      <c r="A2439" s="3">
        <v>40019</v>
      </c>
      <c r="B2439" s="4" t="s">
        <v>48</v>
      </c>
      <c r="C2439" s="4" t="s">
        <v>49</v>
      </c>
      <c r="D2439" s="4" t="s">
        <v>3</v>
      </c>
      <c r="E2439" s="4" t="s">
        <v>38</v>
      </c>
      <c r="F2439" s="4" t="s">
        <v>39</v>
      </c>
      <c r="G2439" s="4" t="s">
        <v>40</v>
      </c>
      <c r="H2439" s="4" t="s">
        <v>41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43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44</v>
      </c>
      <c r="X2439" s="4" t="s">
        <v>45</v>
      </c>
      <c r="Y2439">
        <f t="shared" si="154"/>
        <v>23508.371800000001</v>
      </c>
      <c r="Z2439">
        <f t="shared" si="155"/>
        <v>18.706148562008</v>
      </c>
      <c r="AA2439">
        <f t="shared" si="152"/>
        <v>1029.1698000000001</v>
      </c>
      <c r="AB2439">
        <f t="shared" si="153"/>
        <v>0</v>
      </c>
    </row>
    <row r="2440" spans="1:28" ht="15" x14ac:dyDescent="0.25">
      <c r="A2440" s="3">
        <v>40020</v>
      </c>
      <c r="B2440" s="4" t="s">
        <v>48</v>
      </c>
      <c r="C2440" s="4" t="s">
        <v>49</v>
      </c>
      <c r="D2440" s="4" t="s">
        <v>3</v>
      </c>
      <c r="E2440" s="4" t="s">
        <v>38</v>
      </c>
      <c r="F2440" s="4" t="s">
        <v>39</v>
      </c>
      <c r="G2440" s="4" t="s">
        <v>40</v>
      </c>
      <c r="H2440" s="4" t="s">
        <v>41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43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44</v>
      </c>
      <c r="X2440" s="4" t="s">
        <v>45</v>
      </c>
      <c r="Y2440">
        <f t="shared" si="154"/>
        <v>23390.308499999999</v>
      </c>
      <c r="Z2440">
        <f t="shared" si="155"/>
        <v>18.686600109823001</v>
      </c>
      <c r="AA2440">
        <f t="shared" si="152"/>
        <v>1034.2646999999999</v>
      </c>
      <c r="AB2440">
        <f t="shared" si="153"/>
        <v>0</v>
      </c>
    </row>
    <row r="2441" spans="1:28" ht="15" x14ac:dyDescent="0.25">
      <c r="A2441" s="3">
        <v>40021</v>
      </c>
      <c r="B2441" s="4" t="s">
        <v>48</v>
      </c>
      <c r="C2441" s="4" t="s">
        <v>49</v>
      </c>
      <c r="D2441" s="4" t="s">
        <v>3</v>
      </c>
      <c r="E2441" s="4" t="s">
        <v>38</v>
      </c>
      <c r="F2441" s="4" t="s">
        <v>39</v>
      </c>
      <c r="G2441" s="4" t="s">
        <v>40</v>
      </c>
      <c r="H2441" s="4" t="s">
        <v>41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43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44</v>
      </c>
      <c r="X2441" s="4" t="s">
        <v>45</v>
      </c>
      <c r="Y2441">
        <f t="shared" si="154"/>
        <v>23300.801800000001</v>
      </c>
      <c r="Z2441">
        <f t="shared" si="155"/>
        <v>18.576204238741003</v>
      </c>
      <c r="AA2441">
        <f t="shared" si="152"/>
        <v>1052.9460000000001</v>
      </c>
      <c r="AB2441">
        <f t="shared" si="153"/>
        <v>0</v>
      </c>
    </row>
    <row r="2442" spans="1:28" ht="15" x14ac:dyDescent="0.25">
      <c r="A2442" s="3">
        <v>40022</v>
      </c>
      <c r="B2442" s="4" t="s">
        <v>48</v>
      </c>
      <c r="C2442" s="4" t="s">
        <v>49</v>
      </c>
      <c r="D2442" s="4" t="s">
        <v>3</v>
      </c>
      <c r="E2442" s="4" t="s">
        <v>38</v>
      </c>
      <c r="F2442" s="4" t="s">
        <v>39</v>
      </c>
      <c r="G2442" s="4" t="s">
        <v>40</v>
      </c>
      <c r="H2442" s="4" t="s">
        <v>41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43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44</v>
      </c>
      <c r="X2442" s="4" t="s">
        <v>45</v>
      </c>
      <c r="Y2442">
        <f t="shared" si="154"/>
        <v>23489.187299999998</v>
      </c>
      <c r="Z2442">
        <f t="shared" si="155"/>
        <v>18.790232862708002</v>
      </c>
      <c r="AA2442">
        <f t="shared" si="152"/>
        <v>726.68370000000004</v>
      </c>
      <c r="AB2442">
        <f t="shared" si="153"/>
        <v>0</v>
      </c>
    </row>
    <row r="2443" spans="1:28" ht="15" x14ac:dyDescent="0.25">
      <c r="A2443" s="3">
        <v>40023</v>
      </c>
      <c r="B2443" s="4" t="s">
        <v>48</v>
      </c>
      <c r="C2443" s="4" t="s">
        <v>49</v>
      </c>
      <c r="D2443" s="4" t="s">
        <v>3</v>
      </c>
      <c r="E2443" s="4" t="s">
        <v>38</v>
      </c>
      <c r="F2443" s="4" t="s">
        <v>39</v>
      </c>
      <c r="G2443" s="4" t="s">
        <v>40</v>
      </c>
      <c r="H2443" s="4" t="s">
        <v>41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43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44</v>
      </c>
      <c r="X2443" s="4" t="s">
        <v>45</v>
      </c>
      <c r="Y2443">
        <f t="shared" si="154"/>
        <v>23535.7333</v>
      </c>
      <c r="Z2443">
        <f t="shared" si="155"/>
        <v>18.878418259519002</v>
      </c>
      <c r="AA2443">
        <f t="shared" si="152"/>
        <v>737.69119999999998</v>
      </c>
      <c r="AB2443">
        <f t="shared" si="153"/>
        <v>0</v>
      </c>
    </row>
    <row r="2444" spans="1:28" ht="15" x14ac:dyDescent="0.25">
      <c r="A2444" s="3">
        <v>40024</v>
      </c>
      <c r="B2444" s="4" t="s">
        <v>48</v>
      </c>
      <c r="C2444" s="4" t="s">
        <v>49</v>
      </c>
      <c r="D2444" s="4" t="s">
        <v>3</v>
      </c>
      <c r="E2444" s="4" t="s">
        <v>38</v>
      </c>
      <c r="F2444" s="4" t="s">
        <v>39</v>
      </c>
      <c r="G2444" s="4" t="s">
        <v>40</v>
      </c>
      <c r="H2444" s="4" t="s">
        <v>41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43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44</v>
      </c>
      <c r="X2444" s="4" t="s">
        <v>45</v>
      </c>
      <c r="Y2444">
        <f t="shared" si="154"/>
        <v>23621.906299999999</v>
      </c>
      <c r="Z2444">
        <f t="shared" si="155"/>
        <v>18.956962390083</v>
      </c>
      <c r="AA2444">
        <f t="shared" si="152"/>
        <v>703.59939999999995</v>
      </c>
      <c r="AB2444">
        <f t="shared" si="153"/>
        <v>0</v>
      </c>
    </row>
    <row r="2445" spans="1:28" ht="15" x14ac:dyDescent="0.25">
      <c r="A2445" s="3">
        <v>40025</v>
      </c>
      <c r="B2445" s="4" t="s">
        <v>48</v>
      </c>
      <c r="C2445" s="4" t="s">
        <v>49</v>
      </c>
      <c r="D2445" s="4" t="s">
        <v>3</v>
      </c>
      <c r="E2445" s="4" t="s">
        <v>38</v>
      </c>
      <c r="F2445" s="4" t="s">
        <v>39</v>
      </c>
      <c r="G2445" s="4" t="s">
        <v>40</v>
      </c>
      <c r="H2445" s="4" t="s">
        <v>41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43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44</v>
      </c>
      <c r="X2445" s="4" t="s">
        <v>45</v>
      </c>
      <c r="Y2445">
        <f t="shared" si="154"/>
        <v>23225.950799999999</v>
      </c>
      <c r="Z2445">
        <f t="shared" si="155"/>
        <v>18.661210253111001</v>
      </c>
      <c r="AA2445">
        <f t="shared" si="152"/>
        <v>696.8691</v>
      </c>
      <c r="AB2445">
        <f t="shared" si="153"/>
        <v>0</v>
      </c>
    </row>
    <row r="2446" spans="1:28" ht="15" x14ac:dyDescent="0.25">
      <c r="A2446" s="3">
        <v>40026</v>
      </c>
      <c r="B2446" s="4" t="s">
        <v>48</v>
      </c>
      <c r="C2446" s="4" t="s">
        <v>49</v>
      </c>
      <c r="D2446" s="4" t="s">
        <v>3</v>
      </c>
      <c r="E2446" s="4" t="s">
        <v>38</v>
      </c>
      <c r="F2446" s="4" t="s">
        <v>39</v>
      </c>
      <c r="G2446" s="4" t="s">
        <v>40</v>
      </c>
      <c r="H2446" s="4" t="s">
        <v>41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43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44</v>
      </c>
      <c r="X2446" s="4" t="s">
        <v>45</v>
      </c>
      <c r="Y2446">
        <f t="shared" si="154"/>
        <v>23218.591499999999</v>
      </c>
      <c r="Z2446">
        <f t="shared" si="155"/>
        <v>18.715750982085005</v>
      </c>
      <c r="AA2446">
        <f t="shared" si="152"/>
        <v>702.97040000000004</v>
      </c>
      <c r="AB2446">
        <f t="shared" si="153"/>
        <v>0</v>
      </c>
    </row>
    <row r="2447" spans="1:28" ht="15" x14ac:dyDescent="0.25">
      <c r="A2447" s="3">
        <v>40027</v>
      </c>
      <c r="B2447" s="4" t="s">
        <v>48</v>
      </c>
      <c r="C2447" s="4" t="s">
        <v>49</v>
      </c>
      <c r="D2447" s="4" t="s">
        <v>3</v>
      </c>
      <c r="E2447" s="4" t="s">
        <v>38</v>
      </c>
      <c r="F2447" s="4" t="s">
        <v>39</v>
      </c>
      <c r="G2447" s="4" t="s">
        <v>40</v>
      </c>
      <c r="H2447" s="4" t="s">
        <v>41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43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44</v>
      </c>
      <c r="X2447" s="4" t="s">
        <v>45</v>
      </c>
      <c r="Y2447">
        <f t="shared" si="154"/>
        <v>23119.336481418759</v>
      </c>
      <c r="Z2447">
        <f t="shared" si="155"/>
        <v>19.064617699344645</v>
      </c>
      <c r="AA2447">
        <f t="shared" si="152"/>
        <v>684.10041723234315</v>
      </c>
      <c r="AB2447">
        <f t="shared" si="153"/>
        <v>0</v>
      </c>
    </row>
    <row r="2448" spans="1:28" ht="15" x14ac:dyDescent="0.25">
      <c r="A2448" s="3">
        <v>40029</v>
      </c>
      <c r="B2448" s="4" t="s">
        <v>48</v>
      </c>
      <c r="C2448" s="4" t="s">
        <v>49</v>
      </c>
      <c r="D2448" s="4" t="s">
        <v>3</v>
      </c>
      <c r="E2448" s="4" t="s">
        <v>38</v>
      </c>
      <c r="F2448" s="4" t="s">
        <v>39</v>
      </c>
      <c r="G2448" s="4" t="s">
        <v>40</v>
      </c>
      <c r="H2448" s="4" t="s">
        <v>41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43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44</v>
      </c>
      <c r="X2448" s="4" t="s">
        <v>45</v>
      </c>
      <c r="Y2448">
        <f t="shared" si="154"/>
        <v>7234.003200000001</v>
      </c>
      <c r="Z2448">
        <f t="shared" si="155"/>
        <v>45.089876764224009</v>
      </c>
      <c r="AA2448">
        <f t="shared" si="152"/>
        <v>42.268800000000006</v>
      </c>
      <c r="AB2448">
        <f t="shared" si="153"/>
        <v>0</v>
      </c>
    </row>
    <row r="2449" spans="1:28" ht="15" x14ac:dyDescent="0.25">
      <c r="A2449" s="3">
        <v>40030</v>
      </c>
      <c r="B2449" s="4" t="s">
        <v>48</v>
      </c>
      <c r="C2449" s="4" t="s">
        <v>49</v>
      </c>
      <c r="D2449" s="4" t="s">
        <v>3</v>
      </c>
      <c r="E2449" s="4" t="s">
        <v>38</v>
      </c>
      <c r="F2449" s="4" t="s">
        <v>39</v>
      </c>
      <c r="G2449" s="4" t="s">
        <v>40</v>
      </c>
      <c r="H2449" s="4" t="s">
        <v>41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43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44</v>
      </c>
      <c r="X2449" s="4" t="s">
        <v>45</v>
      </c>
      <c r="Y2449">
        <f t="shared" si="154"/>
        <v>27905.128860520257</v>
      </c>
      <c r="Z2449">
        <f t="shared" si="155"/>
        <v>21.911990341016885</v>
      </c>
      <c r="AA2449">
        <f t="shared" si="152"/>
        <v>993.32826937039215</v>
      </c>
      <c r="AB2449">
        <f t="shared" si="153"/>
        <v>0</v>
      </c>
    </row>
    <row r="2450" spans="1:28" ht="15" x14ac:dyDescent="0.25">
      <c r="A2450" s="3">
        <v>40031</v>
      </c>
      <c r="B2450" s="4" t="s">
        <v>48</v>
      </c>
      <c r="C2450" s="4" t="s">
        <v>49</v>
      </c>
      <c r="D2450" s="4" t="s">
        <v>3</v>
      </c>
      <c r="E2450" s="4" t="s">
        <v>38</v>
      </c>
      <c r="F2450" s="4" t="s">
        <v>39</v>
      </c>
      <c r="G2450" s="4" t="s">
        <v>40</v>
      </c>
      <c r="H2450" s="4" t="s">
        <v>41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43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44</v>
      </c>
      <c r="X2450" s="4" t="s">
        <v>45</v>
      </c>
      <c r="Y2450">
        <f t="shared" si="154"/>
        <v>29330.710299999999</v>
      </c>
      <c r="Z2450">
        <f t="shared" si="155"/>
        <v>22.864131004356</v>
      </c>
      <c r="AA2450">
        <f t="shared" si="152"/>
        <v>1263.9755</v>
      </c>
      <c r="AB2450">
        <f t="shared" si="153"/>
        <v>0</v>
      </c>
    </row>
    <row r="2451" spans="1:28" ht="15" x14ac:dyDescent="0.25">
      <c r="A2451" s="3">
        <v>40032</v>
      </c>
      <c r="B2451" s="4" t="s">
        <v>48</v>
      </c>
      <c r="C2451" s="4" t="s">
        <v>49</v>
      </c>
      <c r="D2451" s="4" t="s">
        <v>3</v>
      </c>
      <c r="E2451" s="4" t="s">
        <v>38</v>
      </c>
      <c r="F2451" s="4" t="s">
        <v>39</v>
      </c>
      <c r="G2451" s="4" t="s">
        <v>40</v>
      </c>
      <c r="H2451" s="4" t="s">
        <v>41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43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44</v>
      </c>
      <c r="X2451" s="4" t="s">
        <v>45</v>
      </c>
      <c r="Y2451">
        <f t="shared" si="154"/>
        <v>28735.956815708523</v>
      </c>
      <c r="Z2451">
        <f t="shared" si="155"/>
        <v>22.360757232894763</v>
      </c>
      <c r="AA2451">
        <f t="shared" si="152"/>
        <v>1420.8803173343497</v>
      </c>
      <c r="AB2451">
        <f t="shared" si="153"/>
        <v>0</v>
      </c>
    </row>
    <row r="2452" spans="1:28" ht="15" x14ac:dyDescent="0.25">
      <c r="A2452" s="3">
        <v>40033</v>
      </c>
      <c r="B2452" s="4" t="s">
        <v>48</v>
      </c>
      <c r="C2452" s="4" t="s">
        <v>49</v>
      </c>
      <c r="D2452" s="4" t="s">
        <v>3</v>
      </c>
      <c r="E2452" s="4" t="s">
        <v>38</v>
      </c>
      <c r="F2452" s="4" t="s">
        <v>39</v>
      </c>
      <c r="G2452" s="4" t="s">
        <v>40</v>
      </c>
      <c r="H2452" s="4" t="s">
        <v>41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43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44</v>
      </c>
      <c r="X2452" s="4" t="s">
        <v>45</v>
      </c>
      <c r="Y2452">
        <f t="shared" si="154"/>
        <v>26280.572294023485</v>
      </c>
      <c r="Z2452">
        <f t="shared" si="155"/>
        <v>21.564189148936482</v>
      </c>
      <c r="AA2452">
        <f t="shared" si="152"/>
        <v>1053.6295772857613</v>
      </c>
      <c r="AB2452">
        <f t="shared" si="153"/>
        <v>0</v>
      </c>
    </row>
    <row r="2453" spans="1:28" ht="15" x14ac:dyDescent="0.25">
      <c r="A2453" s="3">
        <v>40034</v>
      </c>
      <c r="B2453" s="4" t="s">
        <v>48</v>
      </c>
      <c r="C2453" s="4" t="s">
        <v>49</v>
      </c>
      <c r="D2453" s="4" t="s">
        <v>3</v>
      </c>
      <c r="E2453" s="4" t="s">
        <v>38</v>
      </c>
      <c r="F2453" s="4" t="s">
        <v>39</v>
      </c>
      <c r="G2453" s="4" t="s">
        <v>40</v>
      </c>
      <c r="H2453" s="4" t="s">
        <v>41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43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44</v>
      </c>
      <c r="X2453" s="4" t="s">
        <v>45</v>
      </c>
      <c r="Y2453">
        <f t="shared" si="154"/>
        <v>27465.725299999998</v>
      </c>
      <c r="Z2453">
        <f t="shared" si="155"/>
        <v>21.305362747764004</v>
      </c>
      <c r="AA2453">
        <f t="shared" si="152"/>
        <v>1006.4</v>
      </c>
      <c r="AB2453">
        <f t="shared" si="153"/>
        <v>0</v>
      </c>
    </row>
    <row r="2454" spans="1:28" ht="15" x14ac:dyDescent="0.25">
      <c r="A2454" s="3">
        <v>40035</v>
      </c>
      <c r="B2454" s="4" t="s">
        <v>48</v>
      </c>
      <c r="C2454" s="4" t="s">
        <v>49</v>
      </c>
      <c r="D2454" s="4" t="s">
        <v>3</v>
      </c>
      <c r="E2454" s="4" t="s">
        <v>38</v>
      </c>
      <c r="F2454" s="4" t="s">
        <v>39</v>
      </c>
      <c r="G2454" s="4" t="s">
        <v>40</v>
      </c>
      <c r="H2454" s="4" t="s">
        <v>41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43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44</v>
      </c>
      <c r="X2454" s="4" t="s">
        <v>45</v>
      </c>
      <c r="Y2454">
        <f t="shared" si="154"/>
        <v>27913.699100000002</v>
      </c>
      <c r="Z2454">
        <f t="shared" si="155"/>
        <v>21.616122572795</v>
      </c>
      <c r="AA2454">
        <f t="shared" si="152"/>
        <v>1082.3202999999999</v>
      </c>
      <c r="AB2454">
        <f t="shared" si="153"/>
        <v>0</v>
      </c>
    </row>
    <row r="2455" spans="1:28" ht="15" x14ac:dyDescent="0.25">
      <c r="A2455" s="3">
        <v>40036</v>
      </c>
      <c r="B2455" s="4" t="s">
        <v>48</v>
      </c>
      <c r="C2455" s="4" t="s">
        <v>49</v>
      </c>
      <c r="D2455" s="4" t="s">
        <v>3</v>
      </c>
      <c r="E2455" s="4" t="s">
        <v>38</v>
      </c>
      <c r="F2455" s="4" t="s">
        <v>39</v>
      </c>
      <c r="G2455" s="4" t="s">
        <v>40</v>
      </c>
      <c r="H2455" s="4" t="s">
        <v>41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43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44</v>
      </c>
      <c r="X2455" s="4" t="s">
        <v>45</v>
      </c>
      <c r="Y2455">
        <f t="shared" si="154"/>
        <v>27962.572400000001</v>
      </c>
      <c r="Z2455">
        <f t="shared" si="155"/>
        <v>21.696214546660002</v>
      </c>
      <c r="AA2455">
        <f t="shared" si="152"/>
        <v>1074.0174999999999</v>
      </c>
      <c r="AB2455">
        <f t="shared" si="153"/>
        <v>0</v>
      </c>
    </row>
    <row r="2456" spans="1:28" ht="15" x14ac:dyDescent="0.25">
      <c r="A2456" s="3">
        <v>40037</v>
      </c>
      <c r="B2456" s="4" t="s">
        <v>48</v>
      </c>
      <c r="C2456" s="4" t="s">
        <v>49</v>
      </c>
      <c r="D2456" s="4" t="s">
        <v>3</v>
      </c>
      <c r="E2456" s="4" t="s">
        <v>38</v>
      </c>
      <c r="F2456" s="4" t="s">
        <v>39</v>
      </c>
      <c r="G2456" s="4" t="s">
        <v>40</v>
      </c>
      <c r="H2456" s="4" t="s">
        <v>41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43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44</v>
      </c>
      <c r="X2456" s="4" t="s">
        <v>45</v>
      </c>
      <c r="Y2456">
        <f t="shared" si="154"/>
        <v>28897.643800000002</v>
      </c>
      <c r="Z2456">
        <f t="shared" si="155"/>
        <v>22.463032292108004</v>
      </c>
      <c r="AA2456">
        <f t="shared" si="152"/>
        <v>2056.0122999999999</v>
      </c>
      <c r="AB2456">
        <f t="shared" si="153"/>
        <v>0</v>
      </c>
    </row>
    <row r="2457" spans="1:28" ht="15" x14ac:dyDescent="0.25">
      <c r="A2457" s="3">
        <v>40038</v>
      </c>
      <c r="B2457" s="4" t="s">
        <v>48</v>
      </c>
      <c r="C2457" s="4" t="s">
        <v>49</v>
      </c>
      <c r="D2457" s="4" t="s">
        <v>3</v>
      </c>
      <c r="E2457" s="4" t="s">
        <v>38</v>
      </c>
      <c r="F2457" s="4" t="s">
        <v>39</v>
      </c>
      <c r="G2457" s="4" t="s">
        <v>40</v>
      </c>
      <c r="H2457" s="4" t="s">
        <v>41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43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44</v>
      </c>
      <c r="X2457" s="4" t="s">
        <v>45</v>
      </c>
      <c r="Y2457">
        <f t="shared" si="154"/>
        <v>28616.229199999998</v>
      </c>
      <c r="Z2457">
        <f t="shared" si="155"/>
        <v>22.204787898006</v>
      </c>
      <c r="AA2457">
        <f t="shared" si="152"/>
        <v>1275.4233000000002</v>
      </c>
      <c r="AB2457">
        <f t="shared" si="153"/>
        <v>0</v>
      </c>
    </row>
    <row r="2458" spans="1:28" ht="15" x14ac:dyDescent="0.25">
      <c r="A2458" s="3">
        <v>40039</v>
      </c>
      <c r="B2458" s="4" t="s">
        <v>48</v>
      </c>
      <c r="C2458" s="4" t="s">
        <v>49</v>
      </c>
      <c r="D2458" s="4" t="s">
        <v>3</v>
      </c>
      <c r="E2458" s="4" t="s">
        <v>38</v>
      </c>
      <c r="F2458" s="4" t="s">
        <v>39</v>
      </c>
      <c r="G2458" s="4" t="s">
        <v>40</v>
      </c>
      <c r="H2458" s="4" t="s">
        <v>41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43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44</v>
      </c>
      <c r="X2458" s="4" t="s">
        <v>45</v>
      </c>
      <c r="Y2458">
        <f t="shared" si="154"/>
        <v>29176.9198</v>
      </c>
      <c r="Z2458">
        <f t="shared" si="155"/>
        <v>22.602398224188004</v>
      </c>
      <c r="AA2458">
        <f t="shared" si="152"/>
        <v>1310.3327999999999</v>
      </c>
      <c r="AB2458">
        <f t="shared" si="153"/>
        <v>0</v>
      </c>
    </row>
    <row r="2459" spans="1:28" ht="15" x14ac:dyDescent="0.25">
      <c r="A2459" s="3">
        <v>40040</v>
      </c>
      <c r="B2459" s="4" t="s">
        <v>48</v>
      </c>
      <c r="C2459" s="4" t="s">
        <v>49</v>
      </c>
      <c r="D2459" s="4" t="s">
        <v>3</v>
      </c>
      <c r="E2459" s="4" t="s">
        <v>38</v>
      </c>
      <c r="F2459" s="4" t="s">
        <v>39</v>
      </c>
      <c r="G2459" s="4" t="s">
        <v>40</v>
      </c>
      <c r="H2459" s="4" t="s">
        <v>41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43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44</v>
      </c>
      <c r="X2459" s="4" t="s">
        <v>45</v>
      </c>
      <c r="Y2459">
        <f t="shared" si="154"/>
        <v>29700.499399999997</v>
      </c>
      <c r="Z2459">
        <f t="shared" si="155"/>
        <v>23.094229935705002</v>
      </c>
      <c r="AA2459">
        <f t="shared" si="152"/>
        <v>1301.0864999999999</v>
      </c>
      <c r="AB2459">
        <f t="shared" si="153"/>
        <v>0</v>
      </c>
    </row>
    <row r="2460" spans="1:28" ht="15" x14ac:dyDescent="0.25">
      <c r="A2460" s="3">
        <v>40041</v>
      </c>
      <c r="B2460" s="4" t="s">
        <v>48</v>
      </c>
      <c r="C2460" s="4" t="s">
        <v>49</v>
      </c>
      <c r="D2460" s="4" t="s">
        <v>3</v>
      </c>
      <c r="E2460" s="4" t="s">
        <v>38</v>
      </c>
      <c r="F2460" s="4" t="s">
        <v>39</v>
      </c>
      <c r="G2460" s="4" t="s">
        <v>40</v>
      </c>
      <c r="H2460" s="4" t="s">
        <v>41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43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44</v>
      </c>
      <c r="X2460" s="4" t="s">
        <v>45</v>
      </c>
      <c r="Y2460">
        <f t="shared" si="154"/>
        <v>29986.945999999996</v>
      </c>
      <c r="Z2460">
        <f t="shared" si="155"/>
        <v>23.387577141607</v>
      </c>
      <c r="AA2460">
        <f t="shared" si="152"/>
        <v>1369.5217</v>
      </c>
      <c r="AB2460">
        <f t="shared" si="153"/>
        <v>0</v>
      </c>
    </row>
    <row r="2461" spans="1:28" ht="15" x14ac:dyDescent="0.25">
      <c r="A2461" s="3">
        <v>40042</v>
      </c>
      <c r="B2461" s="4" t="s">
        <v>48</v>
      </c>
      <c r="C2461" s="4" t="s">
        <v>49</v>
      </c>
      <c r="D2461" s="4" t="s">
        <v>3</v>
      </c>
      <c r="E2461" s="4" t="s">
        <v>38</v>
      </c>
      <c r="F2461" s="4" t="s">
        <v>39</v>
      </c>
      <c r="G2461" s="4" t="s">
        <v>40</v>
      </c>
      <c r="H2461" s="4" t="s">
        <v>41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43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44</v>
      </c>
      <c r="X2461" s="4" t="s">
        <v>45</v>
      </c>
      <c r="Y2461">
        <f t="shared" si="154"/>
        <v>30087.460200000001</v>
      </c>
      <c r="Z2461">
        <f t="shared" si="155"/>
        <v>23.465750467821003</v>
      </c>
      <c r="AA2461">
        <f t="shared" si="152"/>
        <v>1350.2113999999999</v>
      </c>
      <c r="AB2461">
        <f t="shared" si="153"/>
        <v>0</v>
      </c>
    </row>
    <row r="2462" spans="1:28" ht="15" x14ac:dyDescent="0.25">
      <c r="A2462" s="3">
        <v>40043</v>
      </c>
      <c r="B2462" s="4" t="s">
        <v>48</v>
      </c>
      <c r="C2462" s="4" t="s">
        <v>49</v>
      </c>
      <c r="D2462" s="4" t="s">
        <v>3</v>
      </c>
      <c r="E2462" s="4" t="s">
        <v>38</v>
      </c>
      <c r="F2462" s="4" t="s">
        <v>39</v>
      </c>
      <c r="G2462" s="4" t="s">
        <v>40</v>
      </c>
      <c r="H2462" s="4" t="s">
        <v>41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43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44</v>
      </c>
      <c r="X2462" s="4" t="s">
        <v>45</v>
      </c>
      <c r="Y2462">
        <f t="shared" si="154"/>
        <v>30062.551800000001</v>
      </c>
      <c r="Z2462">
        <f t="shared" si="155"/>
        <v>23.485042535284002</v>
      </c>
      <c r="AA2462">
        <f t="shared" si="152"/>
        <v>1321.2145</v>
      </c>
      <c r="AB2462">
        <f t="shared" si="153"/>
        <v>0</v>
      </c>
    </row>
    <row r="2463" spans="1:28" ht="15" x14ac:dyDescent="0.25">
      <c r="A2463" s="3">
        <v>40044</v>
      </c>
      <c r="B2463" s="4" t="s">
        <v>48</v>
      </c>
      <c r="C2463" s="4" t="s">
        <v>49</v>
      </c>
      <c r="D2463" s="4" t="s">
        <v>3</v>
      </c>
      <c r="E2463" s="4" t="s">
        <v>38</v>
      </c>
      <c r="F2463" s="4" t="s">
        <v>39</v>
      </c>
      <c r="G2463" s="4" t="s">
        <v>40</v>
      </c>
      <c r="H2463" s="4" t="s">
        <v>41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43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44</v>
      </c>
      <c r="X2463" s="4" t="s">
        <v>45</v>
      </c>
      <c r="Y2463">
        <f t="shared" si="154"/>
        <v>30162.248300000003</v>
      </c>
      <c r="Z2463">
        <f t="shared" si="155"/>
        <v>23.569899874767003</v>
      </c>
      <c r="AA2463">
        <f t="shared" si="152"/>
        <v>1249.1311000000001</v>
      </c>
      <c r="AB2463">
        <f t="shared" si="153"/>
        <v>0</v>
      </c>
    </row>
    <row r="2464" spans="1:28" ht="15" x14ac:dyDescent="0.25">
      <c r="A2464" s="3">
        <v>40045</v>
      </c>
      <c r="B2464" s="4" t="s">
        <v>48</v>
      </c>
      <c r="C2464" s="4" t="s">
        <v>49</v>
      </c>
      <c r="D2464" s="4" t="s">
        <v>3</v>
      </c>
      <c r="E2464" s="4" t="s">
        <v>38</v>
      </c>
      <c r="F2464" s="4" t="s">
        <v>39</v>
      </c>
      <c r="G2464" s="4" t="s">
        <v>40</v>
      </c>
      <c r="H2464" s="4" t="s">
        <v>41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43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44</v>
      </c>
      <c r="X2464" s="4" t="s">
        <v>45</v>
      </c>
      <c r="Y2464">
        <f t="shared" si="154"/>
        <v>30195.3966</v>
      </c>
      <c r="Z2464">
        <f t="shared" si="155"/>
        <v>23.606092145062</v>
      </c>
      <c r="AA2464">
        <f t="shared" si="152"/>
        <v>1322.7240999999999</v>
      </c>
      <c r="AB2464">
        <f t="shared" si="153"/>
        <v>0</v>
      </c>
    </row>
    <row r="2465" spans="1:28" ht="15" x14ac:dyDescent="0.25">
      <c r="A2465" s="3">
        <v>40046</v>
      </c>
      <c r="B2465" s="4" t="s">
        <v>48</v>
      </c>
      <c r="C2465" s="4" t="s">
        <v>49</v>
      </c>
      <c r="D2465" s="4" t="s">
        <v>3</v>
      </c>
      <c r="E2465" s="4" t="s">
        <v>38</v>
      </c>
      <c r="F2465" s="4" t="s">
        <v>39</v>
      </c>
      <c r="G2465" s="4" t="s">
        <v>40</v>
      </c>
      <c r="H2465" s="4" t="s">
        <v>41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43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44</v>
      </c>
      <c r="X2465" s="4" t="s">
        <v>45</v>
      </c>
      <c r="Y2465">
        <f t="shared" si="154"/>
        <v>30151.429500000002</v>
      </c>
      <c r="Z2465">
        <f t="shared" si="155"/>
        <v>23.547062211424006</v>
      </c>
      <c r="AA2465">
        <f t="shared" si="152"/>
        <v>1210.1331</v>
      </c>
      <c r="AB2465">
        <f t="shared" si="153"/>
        <v>0</v>
      </c>
    </row>
    <row r="2466" spans="1:28" ht="15" x14ac:dyDescent="0.25">
      <c r="A2466" s="3">
        <v>40047</v>
      </c>
      <c r="B2466" s="4" t="s">
        <v>48</v>
      </c>
      <c r="C2466" s="4" t="s">
        <v>49</v>
      </c>
      <c r="D2466" s="4" t="s">
        <v>3</v>
      </c>
      <c r="E2466" s="4" t="s">
        <v>38</v>
      </c>
      <c r="F2466" s="4" t="s">
        <v>39</v>
      </c>
      <c r="G2466" s="4" t="s">
        <v>40</v>
      </c>
      <c r="H2466" s="4" t="s">
        <v>41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43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44</v>
      </c>
      <c r="X2466" s="4" t="s">
        <v>45</v>
      </c>
      <c r="Y2466">
        <f t="shared" si="154"/>
        <v>30163.065999999999</v>
      </c>
      <c r="Z2466">
        <f t="shared" si="155"/>
        <v>23.538219763691</v>
      </c>
      <c r="AA2466">
        <f t="shared" si="152"/>
        <v>1313.2262000000001</v>
      </c>
      <c r="AB2466">
        <f t="shared" si="153"/>
        <v>0</v>
      </c>
    </row>
    <row r="2467" spans="1:28" ht="15" x14ac:dyDescent="0.25">
      <c r="A2467" s="3">
        <v>40048</v>
      </c>
      <c r="B2467" s="4" t="s">
        <v>48</v>
      </c>
      <c r="C2467" s="4" t="s">
        <v>49</v>
      </c>
      <c r="D2467" s="4" t="s">
        <v>3</v>
      </c>
      <c r="E2467" s="4" t="s">
        <v>38</v>
      </c>
      <c r="F2467" s="4" t="s">
        <v>39</v>
      </c>
      <c r="G2467" s="4" t="s">
        <v>40</v>
      </c>
      <c r="H2467" s="4" t="s">
        <v>41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43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44</v>
      </c>
      <c r="X2467" s="4" t="s">
        <v>45</v>
      </c>
      <c r="Y2467">
        <f t="shared" si="154"/>
        <v>30118.595699999998</v>
      </c>
      <c r="Z2467">
        <f t="shared" si="155"/>
        <v>23.526273860122004</v>
      </c>
      <c r="AA2467">
        <f t="shared" si="152"/>
        <v>1282.4051999999999</v>
      </c>
      <c r="AB2467">
        <f t="shared" si="153"/>
        <v>0</v>
      </c>
    </row>
    <row r="2468" spans="1:28" ht="15" x14ac:dyDescent="0.25">
      <c r="A2468" s="3">
        <v>40049</v>
      </c>
      <c r="B2468" s="4" t="s">
        <v>48</v>
      </c>
      <c r="C2468" s="4" t="s">
        <v>49</v>
      </c>
      <c r="D2468" s="4" t="s">
        <v>3</v>
      </c>
      <c r="E2468" s="4" t="s">
        <v>38</v>
      </c>
      <c r="F2468" s="4" t="s">
        <v>39</v>
      </c>
      <c r="G2468" s="4" t="s">
        <v>40</v>
      </c>
      <c r="H2468" s="4" t="s">
        <v>41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43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44</v>
      </c>
      <c r="X2468" s="4" t="s">
        <v>45</v>
      </c>
      <c r="Y2468">
        <f t="shared" si="154"/>
        <v>30300.628300000004</v>
      </c>
      <c r="Z2468">
        <f t="shared" si="155"/>
        <v>23.672078015158998</v>
      </c>
      <c r="AA2468">
        <f t="shared" si="152"/>
        <v>1327.6932000000002</v>
      </c>
      <c r="AB2468">
        <f t="shared" si="153"/>
        <v>0</v>
      </c>
    </row>
    <row r="2469" spans="1:28" ht="15" x14ac:dyDescent="0.25">
      <c r="A2469" s="3">
        <v>40050</v>
      </c>
      <c r="B2469" s="4" t="s">
        <v>48</v>
      </c>
      <c r="C2469" s="4" t="s">
        <v>49</v>
      </c>
      <c r="D2469" s="4" t="s">
        <v>3</v>
      </c>
      <c r="E2469" s="4" t="s">
        <v>38</v>
      </c>
      <c r="F2469" s="4" t="s">
        <v>39</v>
      </c>
      <c r="G2469" s="4" t="s">
        <v>40</v>
      </c>
      <c r="H2469" s="4" t="s">
        <v>41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43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44</v>
      </c>
      <c r="X2469" s="4" t="s">
        <v>45</v>
      </c>
      <c r="Y2469">
        <f t="shared" si="154"/>
        <v>31141.538400000001</v>
      </c>
      <c r="Z2469">
        <f t="shared" si="155"/>
        <v>24.298330541315</v>
      </c>
      <c r="AA2469">
        <f t="shared" si="152"/>
        <v>1359.6464000000001</v>
      </c>
      <c r="AB2469">
        <f t="shared" si="153"/>
        <v>0</v>
      </c>
    </row>
    <row r="2470" spans="1:28" ht="15" x14ac:dyDescent="0.25">
      <c r="A2470" s="3">
        <v>40051</v>
      </c>
      <c r="B2470" s="4" t="s">
        <v>48</v>
      </c>
      <c r="C2470" s="4" t="s">
        <v>49</v>
      </c>
      <c r="D2470" s="4" t="s">
        <v>3</v>
      </c>
      <c r="E2470" s="4" t="s">
        <v>38</v>
      </c>
      <c r="F2470" s="4" t="s">
        <v>39</v>
      </c>
      <c r="G2470" s="4" t="s">
        <v>40</v>
      </c>
      <c r="H2470" s="4" t="s">
        <v>41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43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44</v>
      </c>
      <c r="X2470" s="4" t="s">
        <v>45</v>
      </c>
      <c r="Y2470">
        <f t="shared" si="154"/>
        <v>28762.721907193292</v>
      </c>
      <c r="Z2470">
        <f t="shared" si="155"/>
        <v>22.553461627524968</v>
      </c>
      <c r="AA2470">
        <f t="shared" si="152"/>
        <v>3046.8939353872233</v>
      </c>
      <c r="AB2470">
        <f t="shared" si="153"/>
        <v>0</v>
      </c>
    </row>
    <row r="2471" spans="1:28" ht="15" x14ac:dyDescent="0.25">
      <c r="A2471" s="3">
        <v>40052</v>
      </c>
      <c r="B2471" s="4" t="s">
        <v>48</v>
      </c>
      <c r="C2471" s="4" t="s">
        <v>49</v>
      </c>
      <c r="D2471" s="4" t="s">
        <v>3</v>
      </c>
      <c r="E2471" s="4" t="s">
        <v>38</v>
      </c>
      <c r="F2471" s="4" t="s">
        <v>39</v>
      </c>
      <c r="G2471" s="4" t="s">
        <v>40</v>
      </c>
      <c r="H2471" s="4" t="s">
        <v>41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43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44</v>
      </c>
      <c r="X2471" s="4" t="s">
        <v>45</v>
      </c>
      <c r="Y2471">
        <f t="shared" si="154"/>
        <v>26409.991045686675</v>
      </c>
      <c r="Z2471">
        <f t="shared" si="155"/>
        <v>20.984667496926715</v>
      </c>
      <c r="AA2471">
        <f t="shared" si="152"/>
        <v>1725.2939249833776</v>
      </c>
      <c r="AB2471">
        <f t="shared" si="153"/>
        <v>0</v>
      </c>
    </row>
    <row r="2472" spans="1:28" ht="15" x14ac:dyDescent="0.25">
      <c r="A2472" s="3">
        <v>40053</v>
      </c>
      <c r="B2472" s="4" t="s">
        <v>48</v>
      </c>
      <c r="C2472" s="4" t="s">
        <v>49</v>
      </c>
      <c r="D2472" s="4" t="s">
        <v>3</v>
      </c>
      <c r="E2472" s="4" t="s">
        <v>38</v>
      </c>
      <c r="F2472" s="4" t="s">
        <v>39</v>
      </c>
      <c r="G2472" s="4" t="s">
        <v>40</v>
      </c>
      <c r="H2472" s="4" t="s">
        <v>41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43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44</v>
      </c>
      <c r="X2472" s="4" t="s">
        <v>45</v>
      </c>
      <c r="Y2472">
        <f t="shared" si="154"/>
        <v>29499.974199999997</v>
      </c>
      <c r="Z2472">
        <f t="shared" si="155"/>
        <v>23.046577692113001</v>
      </c>
      <c r="AA2472">
        <f t="shared" si="152"/>
        <v>790.21269999999993</v>
      </c>
      <c r="AB2472">
        <f t="shared" si="153"/>
        <v>0</v>
      </c>
    </row>
    <row r="2473" spans="1:28" ht="15" x14ac:dyDescent="0.25">
      <c r="A2473" s="3">
        <v>40054</v>
      </c>
      <c r="B2473" s="4" t="s">
        <v>48</v>
      </c>
      <c r="C2473" s="4" t="s">
        <v>49</v>
      </c>
      <c r="D2473" s="4" t="s">
        <v>3</v>
      </c>
      <c r="E2473" s="4" t="s">
        <v>38</v>
      </c>
      <c r="F2473" s="4" t="s">
        <v>39</v>
      </c>
      <c r="G2473" s="4" t="s">
        <v>40</v>
      </c>
      <c r="H2473" s="4" t="s">
        <v>41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43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44</v>
      </c>
      <c r="X2473" s="4" t="s">
        <v>45</v>
      </c>
      <c r="Y2473">
        <f t="shared" si="154"/>
        <v>21568.31216727748</v>
      </c>
      <c r="Z2473">
        <f t="shared" si="155"/>
        <v>17.04586687138297</v>
      </c>
      <c r="AA2473">
        <f t="shared" si="152"/>
        <v>703.6262295385784</v>
      </c>
      <c r="AB2473">
        <f t="shared" si="153"/>
        <v>0</v>
      </c>
    </row>
    <row r="2474" spans="1:28" ht="15" x14ac:dyDescent="0.25">
      <c r="A2474" s="3">
        <v>40055</v>
      </c>
      <c r="B2474" s="4" t="s">
        <v>48</v>
      </c>
      <c r="C2474" s="4" t="s">
        <v>49</v>
      </c>
      <c r="D2474" s="4" t="s">
        <v>3</v>
      </c>
      <c r="E2474" s="4" t="s">
        <v>38</v>
      </c>
      <c r="F2474" s="4" t="s">
        <v>39</v>
      </c>
      <c r="G2474" s="4" t="s">
        <v>40</v>
      </c>
      <c r="H2474" s="4" t="s">
        <v>41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43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44</v>
      </c>
      <c r="X2474" s="4" t="s">
        <v>45</v>
      </c>
      <c r="Y2474" t="str">
        <f t="shared" si="154"/>
        <v xml:space="preserve"> </v>
      </c>
      <c r="Z2474" t="str">
        <f t="shared" si="155"/>
        <v xml:space="preserve"> </v>
      </c>
      <c r="AA2474" t="str">
        <f t="shared" si="152"/>
        <v/>
      </c>
      <c r="AB2474" t="str">
        <f t="shared" si="153"/>
        <v/>
      </c>
    </row>
    <row r="2475" spans="1:28" ht="15" x14ac:dyDescent="0.25">
      <c r="A2475" s="3">
        <v>40056</v>
      </c>
      <c r="B2475" s="4" t="s">
        <v>48</v>
      </c>
      <c r="C2475" s="4" t="s">
        <v>49</v>
      </c>
      <c r="D2475" s="4" t="s">
        <v>3</v>
      </c>
      <c r="E2475" s="4" t="s">
        <v>38</v>
      </c>
      <c r="F2475" s="4" t="s">
        <v>39</v>
      </c>
      <c r="G2475" s="4" t="s">
        <v>40</v>
      </c>
      <c r="H2475" s="4" t="s">
        <v>41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43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44</v>
      </c>
      <c r="X2475" s="4" t="s">
        <v>45</v>
      </c>
      <c r="Y2475" t="str">
        <f t="shared" si="154"/>
        <v xml:space="preserve"> </v>
      </c>
      <c r="Z2475" t="str">
        <f t="shared" si="155"/>
        <v xml:space="preserve"> </v>
      </c>
      <c r="AA2475" t="str">
        <f t="shared" si="152"/>
        <v/>
      </c>
      <c r="AB2475" t="str">
        <f t="shared" si="153"/>
        <v/>
      </c>
    </row>
    <row r="2476" spans="1:28" ht="15" x14ac:dyDescent="0.25">
      <c r="A2476" s="3">
        <v>40058</v>
      </c>
      <c r="B2476" s="4" t="s">
        <v>48</v>
      </c>
      <c r="C2476" s="4" t="s">
        <v>49</v>
      </c>
      <c r="D2476" s="4" t="s">
        <v>3</v>
      </c>
      <c r="E2476" s="4" t="s">
        <v>38</v>
      </c>
      <c r="F2476" s="4" t="s">
        <v>39</v>
      </c>
      <c r="G2476" s="4" t="s">
        <v>40</v>
      </c>
      <c r="H2476" s="4" t="s">
        <v>41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43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44</v>
      </c>
      <c r="X2476" s="4" t="s">
        <v>45</v>
      </c>
      <c r="Y2476" t="str">
        <f t="shared" si="154"/>
        <v xml:space="preserve"> </v>
      </c>
      <c r="Z2476" t="str">
        <f t="shared" si="155"/>
        <v xml:space="preserve"> </v>
      </c>
      <c r="AA2476" t="str">
        <f t="shared" si="152"/>
        <v/>
      </c>
      <c r="AB2476" t="str">
        <f t="shared" si="153"/>
        <v/>
      </c>
    </row>
    <row r="2477" spans="1:28" ht="15" x14ac:dyDescent="0.25">
      <c r="A2477" s="3">
        <v>40059</v>
      </c>
      <c r="B2477" s="4" t="s">
        <v>48</v>
      </c>
      <c r="C2477" s="4" t="s">
        <v>49</v>
      </c>
      <c r="D2477" s="4" t="s">
        <v>3</v>
      </c>
      <c r="E2477" s="4" t="s">
        <v>38</v>
      </c>
      <c r="F2477" s="4" t="s">
        <v>39</v>
      </c>
      <c r="G2477" s="4" t="s">
        <v>40</v>
      </c>
      <c r="H2477" s="4" t="s">
        <v>41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43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44</v>
      </c>
      <c r="X2477" s="4" t="s">
        <v>45</v>
      </c>
      <c r="Y2477" t="str">
        <f t="shared" si="154"/>
        <v xml:space="preserve"> </v>
      </c>
      <c r="Z2477" t="str">
        <f t="shared" si="155"/>
        <v xml:space="preserve"> </v>
      </c>
      <c r="AA2477" t="str">
        <f t="shared" si="152"/>
        <v/>
      </c>
      <c r="AB2477" t="str">
        <f t="shared" si="153"/>
        <v/>
      </c>
    </row>
    <row r="2478" spans="1:28" ht="15" x14ac:dyDescent="0.25">
      <c r="A2478" s="3">
        <v>40060</v>
      </c>
      <c r="B2478" s="4" t="s">
        <v>48</v>
      </c>
      <c r="C2478" s="4" t="s">
        <v>49</v>
      </c>
      <c r="D2478" s="4" t="s">
        <v>3</v>
      </c>
      <c r="E2478" s="4" t="s">
        <v>38</v>
      </c>
      <c r="F2478" s="4" t="s">
        <v>39</v>
      </c>
      <c r="G2478" s="4" t="s">
        <v>40</v>
      </c>
      <c r="H2478" s="4" t="s">
        <v>41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43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44</v>
      </c>
      <c r="X2478" s="4" t="s">
        <v>45</v>
      </c>
      <c r="Y2478" t="str">
        <f t="shared" si="154"/>
        <v xml:space="preserve"> </v>
      </c>
      <c r="Z2478" t="str">
        <f t="shared" si="155"/>
        <v xml:space="preserve"> </v>
      </c>
      <c r="AA2478" t="str">
        <f t="shared" si="152"/>
        <v/>
      </c>
      <c r="AB2478" t="str">
        <f t="shared" si="153"/>
        <v/>
      </c>
    </row>
    <row r="2479" spans="1:28" ht="15" x14ac:dyDescent="0.25">
      <c r="A2479" s="3">
        <v>40061</v>
      </c>
      <c r="B2479" s="4" t="s">
        <v>48</v>
      </c>
      <c r="C2479" s="4" t="s">
        <v>49</v>
      </c>
      <c r="D2479" s="4" t="s">
        <v>3</v>
      </c>
      <c r="E2479" s="4" t="s">
        <v>38</v>
      </c>
      <c r="F2479" s="4" t="s">
        <v>39</v>
      </c>
      <c r="G2479" s="4" t="s">
        <v>40</v>
      </c>
      <c r="H2479" s="4" t="s">
        <v>41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43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44</v>
      </c>
      <c r="X2479" s="4" t="s">
        <v>45</v>
      </c>
      <c r="Y2479">
        <f t="shared" si="154"/>
        <v>16663.512616838161</v>
      </c>
      <c r="Z2479">
        <f t="shared" si="155"/>
        <v>11.217466486283996</v>
      </c>
      <c r="AA2479">
        <f t="shared" si="152"/>
        <v>10.426017388781982</v>
      </c>
      <c r="AB2479">
        <f t="shared" si="153"/>
        <v>0</v>
      </c>
    </row>
    <row r="2480" spans="1:28" ht="15" x14ac:dyDescent="0.25">
      <c r="A2480" s="3">
        <v>40062</v>
      </c>
      <c r="B2480" s="4" t="s">
        <v>48</v>
      </c>
      <c r="C2480" s="4" t="s">
        <v>49</v>
      </c>
      <c r="D2480" s="4" t="s">
        <v>3</v>
      </c>
      <c r="E2480" s="4" t="s">
        <v>38</v>
      </c>
      <c r="F2480" s="4" t="s">
        <v>39</v>
      </c>
      <c r="G2480" s="4" t="s">
        <v>40</v>
      </c>
      <c r="H2480" s="4" t="s">
        <v>41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43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44</v>
      </c>
      <c r="X2480" s="4" t="s">
        <v>45</v>
      </c>
      <c r="Y2480">
        <f t="shared" si="154"/>
        <v>25697.894652435876</v>
      </c>
      <c r="Z2480">
        <f t="shared" si="155"/>
        <v>20.628633332764178</v>
      </c>
      <c r="AA2480">
        <f t="shared" si="152"/>
        <v>21.472980482747129</v>
      </c>
      <c r="AB2480">
        <f t="shared" si="153"/>
        <v>0</v>
      </c>
    </row>
    <row r="2481" spans="1:28" ht="15" x14ac:dyDescent="0.25">
      <c r="A2481" s="3">
        <v>40063</v>
      </c>
      <c r="B2481" s="4" t="s">
        <v>48</v>
      </c>
      <c r="C2481" s="4" t="s">
        <v>49</v>
      </c>
      <c r="D2481" s="4" t="s">
        <v>3</v>
      </c>
      <c r="E2481" s="4" t="s">
        <v>38</v>
      </c>
      <c r="F2481" s="4" t="s">
        <v>39</v>
      </c>
      <c r="G2481" s="4" t="s">
        <v>40</v>
      </c>
      <c r="H2481" s="4" t="s">
        <v>41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43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44</v>
      </c>
      <c r="X2481" s="4" t="s">
        <v>45</v>
      </c>
      <c r="Y2481">
        <f t="shared" si="154"/>
        <v>31788.653600000001</v>
      </c>
      <c r="Z2481">
        <f t="shared" si="155"/>
        <v>24.991342682645001</v>
      </c>
      <c r="AA2481">
        <f t="shared" si="152"/>
        <v>32.519300000000001</v>
      </c>
      <c r="AB2481">
        <f t="shared" si="153"/>
        <v>0</v>
      </c>
    </row>
    <row r="2482" spans="1:28" ht="15" x14ac:dyDescent="0.25">
      <c r="A2482" s="3">
        <v>40064</v>
      </c>
      <c r="B2482" s="4" t="s">
        <v>48</v>
      </c>
      <c r="C2482" s="4" t="s">
        <v>49</v>
      </c>
      <c r="D2482" s="4" t="s">
        <v>3</v>
      </c>
      <c r="E2482" s="4" t="s">
        <v>38</v>
      </c>
      <c r="F2482" s="4" t="s">
        <v>39</v>
      </c>
      <c r="G2482" s="4" t="s">
        <v>40</v>
      </c>
      <c r="H2482" s="4" t="s">
        <v>41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43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44</v>
      </c>
      <c r="X2482" s="4" t="s">
        <v>45</v>
      </c>
      <c r="Y2482">
        <f t="shared" si="154"/>
        <v>28769.013300000002</v>
      </c>
      <c r="Z2482">
        <f t="shared" si="155"/>
        <v>22.547063973905001</v>
      </c>
      <c r="AA2482">
        <f t="shared" si="152"/>
        <v>1132.5774000000001</v>
      </c>
      <c r="AB2482">
        <f t="shared" si="153"/>
        <v>0</v>
      </c>
    </row>
    <row r="2483" spans="1:28" ht="15" x14ac:dyDescent="0.25">
      <c r="A2483" s="3">
        <v>40065</v>
      </c>
      <c r="B2483" s="4" t="s">
        <v>48</v>
      </c>
      <c r="C2483" s="4" t="s">
        <v>49</v>
      </c>
      <c r="D2483" s="4" t="s">
        <v>3</v>
      </c>
      <c r="E2483" s="4" t="s">
        <v>38</v>
      </c>
      <c r="F2483" s="4" t="s">
        <v>39</v>
      </c>
      <c r="G2483" s="4" t="s">
        <v>40</v>
      </c>
      <c r="H2483" s="4" t="s">
        <v>41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43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44</v>
      </c>
      <c r="X2483" s="4" t="s">
        <v>45</v>
      </c>
      <c r="Y2483">
        <f t="shared" si="154"/>
        <v>27390.6227</v>
      </c>
      <c r="Z2483">
        <f t="shared" si="155"/>
        <v>21.314693950945003</v>
      </c>
      <c r="AA2483">
        <f t="shared" si="152"/>
        <v>1155.8504</v>
      </c>
      <c r="AB2483">
        <f t="shared" si="153"/>
        <v>0</v>
      </c>
    </row>
    <row r="2484" spans="1:28" ht="15" x14ac:dyDescent="0.25">
      <c r="A2484" s="3">
        <v>40066</v>
      </c>
      <c r="B2484" s="4" t="s">
        <v>48</v>
      </c>
      <c r="C2484" s="4" t="s">
        <v>49</v>
      </c>
      <c r="D2484" s="4" t="s">
        <v>3</v>
      </c>
      <c r="E2484" s="4" t="s">
        <v>38</v>
      </c>
      <c r="F2484" s="4" t="s">
        <v>39</v>
      </c>
      <c r="G2484" s="4" t="s">
        <v>40</v>
      </c>
      <c r="H2484" s="4" t="s">
        <v>41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43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44</v>
      </c>
      <c r="X2484" s="4" t="s">
        <v>45</v>
      </c>
      <c r="Y2484">
        <f t="shared" si="154"/>
        <v>27301.8079</v>
      </c>
      <c r="Z2484">
        <f t="shared" si="155"/>
        <v>21.254947482043999</v>
      </c>
      <c r="AA2484">
        <f t="shared" si="152"/>
        <v>842.10519999999997</v>
      </c>
      <c r="AB2484">
        <f t="shared" si="153"/>
        <v>0</v>
      </c>
    </row>
    <row r="2485" spans="1:28" ht="15" x14ac:dyDescent="0.25">
      <c r="A2485" s="3">
        <v>40067</v>
      </c>
      <c r="B2485" s="4" t="s">
        <v>48</v>
      </c>
      <c r="C2485" s="4" t="s">
        <v>49</v>
      </c>
      <c r="D2485" s="4" t="s">
        <v>3</v>
      </c>
      <c r="E2485" s="4" t="s">
        <v>38</v>
      </c>
      <c r="F2485" s="4" t="s">
        <v>39</v>
      </c>
      <c r="G2485" s="4" t="s">
        <v>40</v>
      </c>
      <c r="H2485" s="4" t="s">
        <v>41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43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44</v>
      </c>
      <c r="X2485" s="4" t="s">
        <v>45</v>
      </c>
      <c r="Y2485">
        <f t="shared" si="154"/>
        <v>27634.737599999997</v>
      </c>
      <c r="Z2485">
        <f t="shared" si="155"/>
        <v>21.471955960397</v>
      </c>
      <c r="AA2485">
        <f t="shared" si="152"/>
        <v>825.31090000000006</v>
      </c>
      <c r="AB2485">
        <f t="shared" si="153"/>
        <v>0</v>
      </c>
    </row>
    <row r="2486" spans="1:28" ht="15" x14ac:dyDescent="0.25">
      <c r="A2486" s="3">
        <v>40068</v>
      </c>
      <c r="B2486" s="4" t="s">
        <v>48</v>
      </c>
      <c r="C2486" s="4" t="s">
        <v>49</v>
      </c>
      <c r="D2486" s="4" t="s">
        <v>3</v>
      </c>
      <c r="E2486" s="4" t="s">
        <v>38</v>
      </c>
      <c r="F2486" s="4" t="s">
        <v>39</v>
      </c>
      <c r="G2486" s="4" t="s">
        <v>40</v>
      </c>
      <c r="H2486" s="4" t="s">
        <v>41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43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44</v>
      </c>
      <c r="X2486" s="4" t="s">
        <v>45</v>
      </c>
      <c r="Y2486">
        <f t="shared" si="154"/>
        <v>28160.581600000001</v>
      </c>
      <c r="Z2486">
        <f t="shared" si="155"/>
        <v>21.909683432632004</v>
      </c>
      <c r="AA2486">
        <f t="shared" si="152"/>
        <v>946.64499999999998</v>
      </c>
      <c r="AB2486">
        <f t="shared" si="153"/>
        <v>0</v>
      </c>
    </row>
    <row r="2487" spans="1:28" ht="15" x14ac:dyDescent="0.25">
      <c r="A2487" s="3">
        <v>40069</v>
      </c>
      <c r="B2487" s="4" t="s">
        <v>48</v>
      </c>
      <c r="C2487" s="4" t="s">
        <v>49</v>
      </c>
      <c r="D2487" s="4" t="s">
        <v>3</v>
      </c>
      <c r="E2487" s="4" t="s">
        <v>38</v>
      </c>
      <c r="F2487" s="4" t="s">
        <v>39</v>
      </c>
      <c r="G2487" s="4" t="s">
        <v>40</v>
      </c>
      <c r="H2487" s="4" t="s">
        <v>41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43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44</v>
      </c>
      <c r="X2487" s="4" t="s">
        <v>45</v>
      </c>
      <c r="Y2487">
        <f t="shared" si="154"/>
        <v>28241.3452</v>
      </c>
      <c r="Z2487">
        <f t="shared" si="155"/>
        <v>22.032870641201001</v>
      </c>
      <c r="AA2487">
        <f t="shared" si="152"/>
        <v>1040.2402</v>
      </c>
      <c r="AB2487">
        <f t="shared" si="153"/>
        <v>0</v>
      </c>
    </row>
    <row r="2488" spans="1:28" ht="15" x14ac:dyDescent="0.25">
      <c r="A2488" s="3">
        <v>40070</v>
      </c>
      <c r="B2488" s="4" t="s">
        <v>48</v>
      </c>
      <c r="C2488" s="4" t="s">
        <v>49</v>
      </c>
      <c r="D2488" s="4" t="s">
        <v>3</v>
      </c>
      <c r="E2488" s="4" t="s">
        <v>38</v>
      </c>
      <c r="F2488" s="4" t="s">
        <v>39</v>
      </c>
      <c r="G2488" s="4" t="s">
        <v>40</v>
      </c>
      <c r="H2488" s="4" t="s">
        <v>41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43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44</v>
      </c>
      <c r="X2488" s="4" t="s">
        <v>45</v>
      </c>
      <c r="Y2488">
        <f t="shared" si="154"/>
        <v>28079.063200000001</v>
      </c>
      <c r="Z2488">
        <f t="shared" si="155"/>
        <v>22.031395899328999</v>
      </c>
      <c r="AA2488">
        <f t="shared" si="152"/>
        <v>1356.4385</v>
      </c>
      <c r="AB2488">
        <f t="shared" si="153"/>
        <v>0</v>
      </c>
    </row>
    <row r="2489" spans="1:28" ht="15" x14ac:dyDescent="0.25">
      <c r="A2489" s="3">
        <v>40071</v>
      </c>
      <c r="B2489" s="4" t="s">
        <v>48</v>
      </c>
      <c r="C2489" s="4" t="s">
        <v>49</v>
      </c>
      <c r="D2489" s="4" t="s">
        <v>3</v>
      </c>
      <c r="E2489" s="4" t="s">
        <v>38</v>
      </c>
      <c r="F2489" s="4" t="s">
        <v>39</v>
      </c>
      <c r="G2489" s="4" t="s">
        <v>40</v>
      </c>
      <c r="H2489" s="4" t="s">
        <v>41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43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44</v>
      </c>
      <c r="X2489" s="4" t="s">
        <v>45</v>
      </c>
      <c r="Y2489">
        <f t="shared" si="154"/>
        <v>28469.2948</v>
      </c>
      <c r="Z2489">
        <f t="shared" si="155"/>
        <v>22.456882237102999</v>
      </c>
      <c r="AA2489">
        <f t="shared" si="152"/>
        <v>1204.7237</v>
      </c>
      <c r="AB2489">
        <f t="shared" si="153"/>
        <v>0</v>
      </c>
    </row>
    <row r="2490" spans="1:28" ht="15" x14ac:dyDescent="0.25">
      <c r="A2490" s="3">
        <v>40072</v>
      </c>
      <c r="B2490" s="4" t="s">
        <v>48</v>
      </c>
      <c r="C2490" s="4" t="s">
        <v>49</v>
      </c>
      <c r="D2490" s="4" t="s">
        <v>3</v>
      </c>
      <c r="E2490" s="4" t="s">
        <v>38</v>
      </c>
      <c r="F2490" s="4" t="s">
        <v>39</v>
      </c>
      <c r="G2490" s="4" t="s">
        <v>40</v>
      </c>
      <c r="H2490" s="4" t="s">
        <v>41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43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44</v>
      </c>
      <c r="X2490" s="4" t="s">
        <v>45</v>
      </c>
      <c r="Y2490">
        <f t="shared" si="154"/>
        <v>28381.926699999996</v>
      </c>
      <c r="Z2490">
        <f t="shared" si="155"/>
        <v>22.323059653482005</v>
      </c>
      <c r="AA2490">
        <f t="shared" si="152"/>
        <v>960.35720000000003</v>
      </c>
      <c r="AB2490">
        <f t="shared" si="153"/>
        <v>0</v>
      </c>
    </row>
    <row r="2491" spans="1:28" ht="15" x14ac:dyDescent="0.25">
      <c r="A2491" s="3">
        <v>40073</v>
      </c>
      <c r="B2491" s="4" t="s">
        <v>48</v>
      </c>
      <c r="C2491" s="4" t="s">
        <v>49</v>
      </c>
      <c r="D2491" s="4" t="s">
        <v>3</v>
      </c>
      <c r="E2491" s="4" t="s">
        <v>38</v>
      </c>
      <c r="F2491" s="4" t="s">
        <v>39</v>
      </c>
      <c r="G2491" s="4" t="s">
        <v>40</v>
      </c>
      <c r="H2491" s="4" t="s">
        <v>41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43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44</v>
      </c>
      <c r="X2491" s="4" t="s">
        <v>45</v>
      </c>
      <c r="Y2491">
        <f t="shared" si="154"/>
        <v>28084.158100000001</v>
      </c>
      <c r="Z2491">
        <f t="shared" si="155"/>
        <v>22.083125578183004</v>
      </c>
      <c r="AA2491">
        <f t="shared" si="152"/>
        <v>1134.6531</v>
      </c>
      <c r="AB2491">
        <f t="shared" si="153"/>
        <v>0</v>
      </c>
    </row>
    <row r="2492" spans="1:28" ht="15" x14ac:dyDescent="0.25">
      <c r="A2492" s="3">
        <v>40074</v>
      </c>
      <c r="B2492" s="4" t="s">
        <v>48</v>
      </c>
      <c r="C2492" s="4" t="s">
        <v>49</v>
      </c>
      <c r="D2492" s="4" t="s">
        <v>3</v>
      </c>
      <c r="E2492" s="4" t="s">
        <v>38</v>
      </c>
      <c r="F2492" s="4" t="s">
        <v>39</v>
      </c>
      <c r="G2492" s="4" t="s">
        <v>40</v>
      </c>
      <c r="H2492" s="4" t="s">
        <v>41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43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44</v>
      </c>
      <c r="X2492" s="4" t="s">
        <v>45</v>
      </c>
      <c r="Y2492">
        <f t="shared" si="154"/>
        <v>28256.252499999999</v>
      </c>
      <c r="Z2492">
        <f t="shared" si="155"/>
        <v>22.238165939858</v>
      </c>
      <c r="AA2492">
        <f t="shared" ref="AA2492:AA2555" si="156">IFERROR((U2492*6.29)/(I2492/24),"")</f>
        <v>1108.8012000000001</v>
      </c>
      <c r="AB2492">
        <f t="shared" si="153"/>
        <v>0</v>
      </c>
    </row>
    <row r="2493" spans="1:28" ht="15" x14ac:dyDescent="0.25">
      <c r="A2493" s="3">
        <v>40075</v>
      </c>
      <c r="B2493" s="4" t="s">
        <v>48</v>
      </c>
      <c r="C2493" s="4" t="s">
        <v>49</v>
      </c>
      <c r="D2493" s="4" t="s">
        <v>3</v>
      </c>
      <c r="E2493" s="4" t="s">
        <v>38</v>
      </c>
      <c r="F2493" s="4" t="s">
        <v>39</v>
      </c>
      <c r="G2493" s="4" t="s">
        <v>40</v>
      </c>
      <c r="H2493" s="4" t="s">
        <v>41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43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44</v>
      </c>
      <c r="X2493" s="4" t="s">
        <v>45</v>
      </c>
      <c r="Y2493">
        <f t="shared" si="154"/>
        <v>26130.547000000002</v>
      </c>
      <c r="Z2493">
        <f t="shared" si="155"/>
        <v>20.527411336846999</v>
      </c>
      <c r="AA2493">
        <f t="shared" si="156"/>
        <v>1103.0144</v>
      </c>
      <c r="AB2493">
        <f t="shared" si="153"/>
        <v>0</v>
      </c>
    </row>
    <row r="2494" spans="1:28" ht="15" x14ac:dyDescent="0.25">
      <c r="A2494" s="3">
        <v>40076</v>
      </c>
      <c r="B2494" s="4" t="s">
        <v>48</v>
      </c>
      <c r="C2494" s="4" t="s">
        <v>49</v>
      </c>
      <c r="D2494" s="4" t="s">
        <v>3</v>
      </c>
      <c r="E2494" s="4" t="s">
        <v>38</v>
      </c>
      <c r="F2494" s="4" t="s">
        <v>39</v>
      </c>
      <c r="G2494" s="4" t="s">
        <v>40</v>
      </c>
      <c r="H2494" s="4" t="s">
        <v>41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43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44</v>
      </c>
      <c r="X2494" s="4" t="s">
        <v>45</v>
      </c>
      <c r="Y2494">
        <f t="shared" si="154"/>
        <v>20793.985199999999</v>
      </c>
      <c r="Z2494">
        <f t="shared" si="155"/>
        <v>16.264113043012003</v>
      </c>
      <c r="AA2494">
        <f t="shared" si="156"/>
        <v>672.33810000000005</v>
      </c>
      <c r="AB2494">
        <f t="shared" si="153"/>
        <v>0</v>
      </c>
    </row>
    <row r="2495" spans="1:28" ht="15" x14ac:dyDescent="0.25">
      <c r="A2495" s="3">
        <v>40077</v>
      </c>
      <c r="B2495" s="4" t="s">
        <v>48</v>
      </c>
      <c r="C2495" s="4" t="s">
        <v>49</v>
      </c>
      <c r="D2495" s="4" t="s">
        <v>3</v>
      </c>
      <c r="E2495" s="4" t="s">
        <v>38</v>
      </c>
      <c r="F2495" s="4" t="s">
        <v>39</v>
      </c>
      <c r="G2495" s="4" t="s">
        <v>40</v>
      </c>
      <c r="H2495" s="4" t="s">
        <v>41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43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44</v>
      </c>
      <c r="X2495" s="4" t="s">
        <v>45</v>
      </c>
      <c r="Y2495">
        <f t="shared" si="154"/>
        <v>26459.765600000002</v>
      </c>
      <c r="Z2495">
        <f t="shared" si="155"/>
        <v>20.695496242408002</v>
      </c>
      <c r="AA2495">
        <f t="shared" si="156"/>
        <v>87.368099999999998</v>
      </c>
      <c r="AB2495">
        <f t="shared" ref="AB2495:AB2558" si="157">IFERROR((V2495*6.29)/(I2495/24), "")</f>
        <v>0</v>
      </c>
    </row>
    <row r="2496" spans="1:28" ht="15" x14ac:dyDescent="0.25">
      <c r="A2496" s="3">
        <v>40078</v>
      </c>
      <c r="B2496" s="4" t="s">
        <v>48</v>
      </c>
      <c r="C2496" s="4" t="s">
        <v>49</v>
      </c>
      <c r="D2496" s="4" t="s">
        <v>3</v>
      </c>
      <c r="E2496" s="4" t="s">
        <v>38</v>
      </c>
      <c r="F2496" s="4" t="s">
        <v>39</v>
      </c>
      <c r="G2496" s="4" t="s">
        <v>40</v>
      </c>
      <c r="H2496" s="4" t="s">
        <v>41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43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44</v>
      </c>
      <c r="X2496" s="4" t="s">
        <v>45</v>
      </c>
      <c r="Y2496">
        <f t="shared" si="154"/>
        <v>26413.156699999996</v>
      </c>
      <c r="Z2496">
        <f t="shared" si="155"/>
        <v>20.660651227917999</v>
      </c>
      <c r="AA2496">
        <f t="shared" si="156"/>
        <v>93.532299999999992</v>
      </c>
      <c r="AB2496">
        <f t="shared" si="157"/>
        <v>0</v>
      </c>
    </row>
    <row r="2497" spans="1:28" ht="15" x14ac:dyDescent="0.25">
      <c r="A2497" s="3">
        <v>40079</v>
      </c>
      <c r="B2497" s="4" t="s">
        <v>48</v>
      </c>
      <c r="C2497" s="4" t="s">
        <v>49</v>
      </c>
      <c r="D2497" s="4" t="s">
        <v>3</v>
      </c>
      <c r="E2497" s="4" t="s">
        <v>38</v>
      </c>
      <c r="F2497" s="4" t="s">
        <v>39</v>
      </c>
      <c r="G2497" s="4" t="s">
        <v>40</v>
      </c>
      <c r="H2497" s="4" t="s">
        <v>41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43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44</v>
      </c>
      <c r="X2497" s="4" t="s">
        <v>45</v>
      </c>
      <c r="Y2497">
        <f t="shared" si="154"/>
        <v>27190.474900000001</v>
      </c>
      <c r="Z2497">
        <f t="shared" si="155"/>
        <v>21.291739395945001</v>
      </c>
      <c r="AA2497">
        <f t="shared" si="156"/>
        <v>64.472499999999997</v>
      </c>
      <c r="AB2497">
        <f t="shared" si="157"/>
        <v>0</v>
      </c>
    </row>
    <row r="2498" spans="1:28" ht="15" x14ac:dyDescent="0.25">
      <c r="A2498" s="3">
        <v>40080</v>
      </c>
      <c r="B2498" s="4" t="s">
        <v>48</v>
      </c>
      <c r="C2498" s="4" t="s">
        <v>49</v>
      </c>
      <c r="D2498" s="4" t="s">
        <v>3</v>
      </c>
      <c r="E2498" s="4" t="s">
        <v>38</v>
      </c>
      <c r="F2498" s="4" t="s">
        <v>39</v>
      </c>
      <c r="G2498" s="4" t="s">
        <v>40</v>
      </c>
      <c r="H2498" s="4" t="s">
        <v>41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43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44</v>
      </c>
      <c r="X2498" s="4" t="s">
        <v>45</v>
      </c>
      <c r="Y2498">
        <f t="shared" si="154"/>
        <v>29466.700099999998</v>
      </c>
      <c r="Z2498">
        <f t="shared" si="155"/>
        <v>23.152044690516004</v>
      </c>
      <c r="AA2498">
        <f t="shared" si="156"/>
        <v>96.174099999999996</v>
      </c>
      <c r="AB2498">
        <f t="shared" si="157"/>
        <v>0</v>
      </c>
    </row>
    <row r="2499" spans="1:28" ht="15" x14ac:dyDescent="0.25">
      <c r="A2499" s="3">
        <v>40081</v>
      </c>
      <c r="B2499" s="4" t="s">
        <v>48</v>
      </c>
      <c r="C2499" s="4" t="s">
        <v>49</v>
      </c>
      <c r="D2499" s="4" t="s">
        <v>3</v>
      </c>
      <c r="E2499" s="4" t="s">
        <v>38</v>
      </c>
      <c r="F2499" s="4" t="s">
        <v>39</v>
      </c>
      <c r="G2499" s="4" t="s">
        <v>40</v>
      </c>
      <c r="H2499" s="4" t="s">
        <v>41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43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44</v>
      </c>
      <c r="X2499" s="4" t="s">
        <v>45</v>
      </c>
      <c r="Y2499">
        <f t="shared" ref="Y2499:Y2562" si="158">IFERROR((S2499*6.29)/(I2499/24)," ")</f>
        <v>31814.2539</v>
      </c>
      <c r="Z2499">
        <f t="shared" ref="Z2499:Z2562" si="159">IFERROR((T2499*35.3147)/((I2499/24)*1000000)," ")</f>
        <v>25.014196237603002</v>
      </c>
      <c r="AA2499">
        <f t="shared" si="156"/>
        <v>120.26480000000001</v>
      </c>
      <c r="AB2499">
        <f t="shared" si="157"/>
        <v>0</v>
      </c>
    </row>
    <row r="2500" spans="1:28" ht="15" x14ac:dyDescent="0.25">
      <c r="A2500" s="3">
        <v>40082</v>
      </c>
      <c r="B2500" s="4" t="s">
        <v>48</v>
      </c>
      <c r="C2500" s="4" t="s">
        <v>49</v>
      </c>
      <c r="D2500" s="4" t="s">
        <v>3</v>
      </c>
      <c r="E2500" s="4" t="s">
        <v>38</v>
      </c>
      <c r="F2500" s="4" t="s">
        <v>39</v>
      </c>
      <c r="G2500" s="4" t="s">
        <v>40</v>
      </c>
      <c r="H2500" s="4" t="s">
        <v>41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43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44</v>
      </c>
      <c r="X2500" s="4" t="s">
        <v>45</v>
      </c>
      <c r="Y2500">
        <f t="shared" si="158"/>
        <v>31694.348341801389</v>
      </c>
      <c r="Z2500">
        <f t="shared" si="159"/>
        <v>24.992879683599082</v>
      </c>
      <c r="AA2500">
        <f t="shared" si="156"/>
        <v>139.03660046189378</v>
      </c>
      <c r="AB2500">
        <f t="shared" si="157"/>
        <v>0</v>
      </c>
    </row>
    <row r="2501" spans="1:28" ht="15" x14ac:dyDescent="0.25">
      <c r="A2501" s="3">
        <v>40083</v>
      </c>
      <c r="B2501" s="4" t="s">
        <v>48</v>
      </c>
      <c r="C2501" s="4" t="s">
        <v>49</v>
      </c>
      <c r="D2501" s="4" t="s">
        <v>3</v>
      </c>
      <c r="E2501" s="4" t="s">
        <v>38</v>
      </c>
      <c r="F2501" s="4" t="s">
        <v>39</v>
      </c>
      <c r="G2501" s="4" t="s">
        <v>40</v>
      </c>
      <c r="H2501" s="4" t="s">
        <v>41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43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44</v>
      </c>
      <c r="X2501" s="4" t="s">
        <v>45</v>
      </c>
      <c r="Y2501">
        <f t="shared" si="158"/>
        <v>9670.4976000000006</v>
      </c>
      <c r="Z2501">
        <f t="shared" si="159"/>
        <v>2.1899238756960004</v>
      </c>
      <c r="AA2501">
        <f t="shared" si="156"/>
        <v>33.211199999999998</v>
      </c>
      <c r="AB2501">
        <f t="shared" si="157"/>
        <v>0</v>
      </c>
    </row>
    <row r="2502" spans="1:28" ht="15" x14ac:dyDescent="0.25">
      <c r="A2502" s="3">
        <v>40084</v>
      </c>
      <c r="B2502" s="4" t="s">
        <v>48</v>
      </c>
      <c r="C2502" s="4" t="s">
        <v>49</v>
      </c>
      <c r="D2502" s="4" t="s">
        <v>3</v>
      </c>
      <c r="E2502" s="4" t="s">
        <v>38</v>
      </c>
      <c r="F2502" s="4" t="s">
        <v>39</v>
      </c>
      <c r="G2502" s="4" t="s">
        <v>40</v>
      </c>
      <c r="H2502" s="4" t="s">
        <v>41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43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44</v>
      </c>
      <c r="X2502" s="4" t="s">
        <v>45</v>
      </c>
      <c r="Y2502" t="str">
        <f t="shared" si="158"/>
        <v xml:space="preserve"> </v>
      </c>
      <c r="Z2502" t="str">
        <f t="shared" si="159"/>
        <v xml:space="preserve"> </v>
      </c>
      <c r="AA2502" t="str">
        <f t="shared" si="156"/>
        <v/>
      </c>
      <c r="AB2502" t="str">
        <f t="shared" si="157"/>
        <v/>
      </c>
    </row>
    <row r="2503" spans="1:28" ht="15" x14ac:dyDescent="0.25">
      <c r="A2503" s="3">
        <v>40085</v>
      </c>
      <c r="B2503" s="4" t="s">
        <v>48</v>
      </c>
      <c r="C2503" s="4" t="s">
        <v>49</v>
      </c>
      <c r="D2503" s="4" t="s">
        <v>3</v>
      </c>
      <c r="E2503" s="4" t="s">
        <v>38</v>
      </c>
      <c r="F2503" s="4" t="s">
        <v>39</v>
      </c>
      <c r="G2503" s="4" t="s">
        <v>40</v>
      </c>
      <c r="H2503" s="4" t="s">
        <v>41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43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44</v>
      </c>
      <c r="X2503" s="4" t="s">
        <v>45</v>
      </c>
      <c r="Y2503" t="str">
        <f t="shared" si="158"/>
        <v xml:space="preserve"> </v>
      </c>
      <c r="Z2503" t="str">
        <f t="shared" si="159"/>
        <v xml:space="preserve"> </v>
      </c>
      <c r="AA2503" t="str">
        <f t="shared" si="156"/>
        <v/>
      </c>
      <c r="AB2503" t="str">
        <f t="shared" si="157"/>
        <v/>
      </c>
    </row>
    <row r="2504" spans="1:28" ht="15" x14ac:dyDescent="0.25">
      <c r="A2504" s="3">
        <v>40086</v>
      </c>
      <c r="B2504" s="4" t="s">
        <v>48</v>
      </c>
      <c r="C2504" s="4" t="s">
        <v>49</v>
      </c>
      <c r="D2504" s="4" t="s">
        <v>3</v>
      </c>
      <c r="E2504" s="4" t="s">
        <v>38</v>
      </c>
      <c r="F2504" s="4" t="s">
        <v>39</v>
      </c>
      <c r="G2504" s="4" t="s">
        <v>40</v>
      </c>
      <c r="H2504" s="4" t="s">
        <v>41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43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44</v>
      </c>
      <c r="X2504" s="4" t="s">
        <v>45</v>
      </c>
      <c r="Y2504" t="str">
        <f t="shared" si="158"/>
        <v xml:space="preserve"> </v>
      </c>
      <c r="Z2504" t="str">
        <f t="shared" si="159"/>
        <v xml:space="preserve"> </v>
      </c>
      <c r="AA2504" t="str">
        <f t="shared" si="156"/>
        <v/>
      </c>
      <c r="AB2504" t="str">
        <f t="shared" si="157"/>
        <v/>
      </c>
    </row>
    <row r="2505" spans="1:28" ht="15" x14ac:dyDescent="0.25">
      <c r="A2505" s="3">
        <v>40087</v>
      </c>
      <c r="B2505" s="4" t="s">
        <v>48</v>
      </c>
      <c r="C2505" s="4" t="s">
        <v>49</v>
      </c>
      <c r="D2505" s="4" t="s">
        <v>3</v>
      </c>
      <c r="E2505" s="4" t="s">
        <v>38</v>
      </c>
      <c r="F2505" s="4" t="s">
        <v>39</v>
      </c>
      <c r="G2505" s="4" t="s">
        <v>40</v>
      </c>
      <c r="H2505" s="4" t="s">
        <v>41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43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44</v>
      </c>
      <c r="X2505" s="4" t="s">
        <v>45</v>
      </c>
      <c r="Y2505">
        <f t="shared" si="158"/>
        <v>24459.559530614304</v>
      </c>
      <c r="Z2505">
        <f t="shared" si="159"/>
        <v>20.402507412283892</v>
      </c>
      <c r="AA2505">
        <f t="shared" si="156"/>
        <v>157.3504589623752</v>
      </c>
      <c r="AB2505">
        <f t="shared" si="157"/>
        <v>0</v>
      </c>
    </row>
    <row r="2506" spans="1:28" ht="15" x14ac:dyDescent="0.25">
      <c r="A2506" s="3">
        <v>40088</v>
      </c>
      <c r="B2506" s="4" t="s">
        <v>48</v>
      </c>
      <c r="C2506" s="4" t="s">
        <v>49</v>
      </c>
      <c r="D2506" s="4" t="s">
        <v>3</v>
      </c>
      <c r="E2506" s="4" t="s">
        <v>38</v>
      </c>
      <c r="F2506" s="4" t="s">
        <v>39</v>
      </c>
      <c r="G2506" s="4" t="s">
        <v>40</v>
      </c>
      <c r="H2506" s="4" t="s">
        <v>41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43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44</v>
      </c>
      <c r="X2506" s="4" t="s">
        <v>45</v>
      </c>
      <c r="Y2506">
        <f t="shared" si="158"/>
        <v>30714.195800000001</v>
      </c>
      <c r="Z2506">
        <f t="shared" si="159"/>
        <v>24.285545560474006</v>
      </c>
      <c r="AA2506">
        <f t="shared" si="156"/>
        <v>49.250700000000002</v>
      </c>
      <c r="AB2506">
        <f t="shared" si="157"/>
        <v>0</v>
      </c>
    </row>
    <row r="2507" spans="1:28" ht="15" x14ac:dyDescent="0.25">
      <c r="A2507" s="3">
        <v>40089</v>
      </c>
      <c r="B2507" s="4" t="s">
        <v>48</v>
      </c>
      <c r="C2507" s="4" t="s">
        <v>49</v>
      </c>
      <c r="D2507" s="4" t="s">
        <v>3</v>
      </c>
      <c r="E2507" s="4" t="s">
        <v>38</v>
      </c>
      <c r="F2507" s="4" t="s">
        <v>39</v>
      </c>
      <c r="G2507" s="4" t="s">
        <v>40</v>
      </c>
      <c r="H2507" s="4" t="s">
        <v>41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43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44</v>
      </c>
      <c r="X2507" s="4" t="s">
        <v>45</v>
      </c>
      <c r="Y2507">
        <f t="shared" si="158"/>
        <v>31686.315299999998</v>
      </c>
      <c r="Z2507">
        <f t="shared" si="159"/>
        <v>24.827104960502002</v>
      </c>
      <c r="AA2507">
        <f t="shared" si="156"/>
        <v>67.932000000000002</v>
      </c>
      <c r="AB2507">
        <f t="shared" si="157"/>
        <v>0</v>
      </c>
    </row>
    <row r="2508" spans="1:28" ht="15" x14ac:dyDescent="0.25">
      <c r="A2508" s="3">
        <v>40090</v>
      </c>
      <c r="B2508" s="4" t="s">
        <v>48</v>
      </c>
      <c r="C2508" s="4" t="s">
        <v>49</v>
      </c>
      <c r="D2508" s="4" t="s">
        <v>3</v>
      </c>
      <c r="E2508" s="4" t="s">
        <v>38</v>
      </c>
      <c r="F2508" s="4" t="s">
        <v>39</v>
      </c>
      <c r="G2508" s="4" t="s">
        <v>40</v>
      </c>
      <c r="H2508" s="4" t="s">
        <v>41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43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44</v>
      </c>
      <c r="X2508" s="4" t="s">
        <v>45</v>
      </c>
      <c r="Y2508">
        <f t="shared" si="158"/>
        <v>31657.507099999999</v>
      </c>
      <c r="Z2508">
        <f t="shared" si="159"/>
        <v>24.946020502959001</v>
      </c>
      <c r="AA2508">
        <f t="shared" si="156"/>
        <v>66.42240000000001</v>
      </c>
      <c r="AB2508">
        <f t="shared" si="157"/>
        <v>0</v>
      </c>
    </row>
    <row r="2509" spans="1:28" ht="15" x14ac:dyDescent="0.25">
      <c r="A2509" s="3">
        <v>40091</v>
      </c>
      <c r="B2509" s="4" t="s">
        <v>48</v>
      </c>
      <c r="C2509" s="4" t="s">
        <v>49</v>
      </c>
      <c r="D2509" s="4" t="s">
        <v>3</v>
      </c>
      <c r="E2509" s="4" t="s">
        <v>38</v>
      </c>
      <c r="F2509" s="4" t="s">
        <v>39</v>
      </c>
      <c r="G2509" s="4" t="s">
        <v>40</v>
      </c>
      <c r="H2509" s="4" t="s">
        <v>41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43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44</v>
      </c>
      <c r="X2509" s="4" t="s">
        <v>45</v>
      </c>
      <c r="Y2509">
        <f t="shared" si="158"/>
        <v>31906.087900000002</v>
      </c>
      <c r="Z2509">
        <f t="shared" si="159"/>
        <v>25.048919416378002</v>
      </c>
      <c r="AA2509">
        <f t="shared" si="156"/>
        <v>147.87790000000001</v>
      </c>
      <c r="AB2509">
        <f t="shared" si="157"/>
        <v>0</v>
      </c>
    </row>
    <row r="2510" spans="1:28" ht="15" x14ac:dyDescent="0.25">
      <c r="A2510" s="3">
        <v>40092</v>
      </c>
      <c r="B2510" s="4" t="s">
        <v>48</v>
      </c>
      <c r="C2510" s="4" t="s">
        <v>49</v>
      </c>
      <c r="D2510" s="4" t="s">
        <v>3</v>
      </c>
      <c r="E2510" s="4" t="s">
        <v>38</v>
      </c>
      <c r="F2510" s="4" t="s">
        <v>39</v>
      </c>
      <c r="G2510" s="4" t="s">
        <v>40</v>
      </c>
      <c r="H2510" s="4" t="s">
        <v>41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43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44</v>
      </c>
      <c r="X2510" s="4" t="s">
        <v>45</v>
      </c>
      <c r="Y2510">
        <f t="shared" si="158"/>
        <v>27215.760699999999</v>
      </c>
      <c r="Z2510">
        <f t="shared" si="159"/>
        <v>21.583740758630004</v>
      </c>
      <c r="AA2510">
        <f t="shared" si="156"/>
        <v>1674.0835</v>
      </c>
      <c r="AB2510">
        <f t="shared" si="157"/>
        <v>0</v>
      </c>
    </row>
    <row r="2511" spans="1:28" ht="15" x14ac:dyDescent="0.25">
      <c r="A2511" s="3">
        <v>40093</v>
      </c>
      <c r="B2511" s="4" t="s">
        <v>48</v>
      </c>
      <c r="C2511" s="4" t="s">
        <v>49</v>
      </c>
      <c r="D2511" s="4" t="s">
        <v>3</v>
      </c>
      <c r="E2511" s="4" t="s">
        <v>38</v>
      </c>
      <c r="F2511" s="4" t="s">
        <v>39</v>
      </c>
      <c r="G2511" s="4" t="s">
        <v>40</v>
      </c>
      <c r="H2511" s="4" t="s">
        <v>41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43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44</v>
      </c>
      <c r="X2511" s="4" t="s">
        <v>45</v>
      </c>
      <c r="Y2511">
        <f t="shared" si="158"/>
        <v>29036.338300000003</v>
      </c>
      <c r="Z2511">
        <f t="shared" si="159"/>
        <v>22.848299777493001</v>
      </c>
      <c r="AA2511">
        <f t="shared" si="156"/>
        <v>535.8451</v>
      </c>
      <c r="AB2511">
        <f t="shared" si="157"/>
        <v>0</v>
      </c>
    </row>
    <row r="2512" spans="1:28" ht="15" x14ac:dyDescent="0.25">
      <c r="A2512" s="3">
        <v>40094</v>
      </c>
      <c r="B2512" s="4" t="s">
        <v>48</v>
      </c>
      <c r="C2512" s="4" t="s">
        <v>49</v>
      </c>
      <c r="D2512" s="4" t="s">
        <v>3</v>
      </c>
      <c r="E2512" s="4" t="s">
        <v>38</v>
      </c>
      <c r="F2512" s="4" t="s">
        <v>39</v>
      </c>
      <c r="G2512" s="4" t="s">
        <v>40</v>
      </c>
      <c r="H2512" s="4" t="s">
        <v>41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43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44</v>
      </c>
      <c r="X2512" s="4" t="s">
        <v>45</v>
      </c>
      <c r="Y2512">
        <f t="shared" si="158"/>
        <v>28588.804799999998</v>
      </c>
      <c r="Z2512">
        <f t="shared" si="159"/>
        <v>22.475276958039</v>
      </c>
      <c r="AA2512">
        <f t="shared" si="156"/>
        <v>679.69740000000002</v>
      </c>
      <c r="AB2512">
        <f t="shared" si="157"/>
        <v>0</v>
      </c>
    </row>
    <row r="2513" spans="1:28" ht="15" x14ac:dyDescent="0.25">
      <c r="A2513" s="3">
        <v>40095</v>
      </c>
      <c r="B2513" s="4" t="s">
        <v>48</v>
      </c>
      <c r="C2513" s="4" t="s">
        <v>49</v>
      </c>
      <c r="D2513" s="4" t="s">
        <v>3</v>
      </c>
      <c r="E2513" s="4" t="s">
        <v>38</v>
      </c>
      <c r="F2513" s="4" t="s">
        <v>39</v>
      </c>
      <c r="G2513" s="4" t="s">
        <v>40</v>
      </c>
      <c r="H2513" s="4" t="s">
        <v>41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43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44</v>
      </c>
      <c r="X2513" s="4" t="s">
        <v>45</v>
      </c>
      <c r="Y2513">
        <f t="shared" si="158"/>
        <v>27805.888499999997</v>
      </c>
      <c r="Z2513">
        <f t="shared" si="159"/>
        <v>21.921927039122</v>
      </c>
      <c r="AA2513">
        <f t="shared" si="156"/>
        <v>838.26830000000007</v>
      </c>
      <c r="AB2513">
        <f t="shared" si="157"/>
        <v>0</v>
      </c>
    </row>
    <row r="2514" spans="1:28" ht="15" x14ac:dyDescent="0.25">
      <c r="A2514" s="3">
        <v>40096</v>
      </c>
      <c r="B2514" s="4" t="s">
        <v>48</v>
      </c>
      <c r="C2514" s="4" t="s">
        <v>49</v>
      </c>
      <c r="D2514" s="4" t="s">
        <v>3</v>
      </c>
      <c r="E2514" s="4" t="s">
        <v>38</v>
      </c>
      <c r="F2514" s="4" t="s">
        <v>39</v>
      </c>
      <c r="G2514" s="4" t="s">
        <v>40</v>
      </c>
      <c r="H2514" s="4" t="s">
        <v>41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43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44</v>
      </c>
      <c r="X2514" s="4" t="s">
        <v>45</v>
      </c>
      <c r="Y2514">
        <f t="shared" si="158"/>
        <v>27934.770600000003</v>
      </c>
      <c r="Z2514">
        <f t="shared" si="159"/>
        <v>21.989170818832999</v>
      </c>
      <c r="AA2514">
        <f t="shared" si="156"/>
        <v>880.4742</v>
      </c>
      <c r="AB2514">
        <f t="shared" si="157"/>
        <v>0</v>
      </c>
    </row>
    <row r="2515" spans="1:28" ht="15" x14ac:dyDescent="0.25">
      <c r="A2515" s="3">
        <v>40097</v>
      </c>
      <c r="B2515" s="4" t="s">
        <v>48</v>
      </c>
      <c r="C2515" s="4" t="s">
        <v>49</v>
      </c>
      <c r="D2515" s="4" t="s">
        <v>3</v>
      </c>
      <c r="E2515" s="4" t="s">
        <v>38</v>
      </c>
      <c r="F2515" s="4" t="s">
        <v>39</v>
      </c>
      <c r="G2515" s="4" t="s">
        <v>40</v>
      </c>
      <c r="H2515" s="4" t="s">
        <v>41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43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44</v>
      </c>
      <c r="X2515" s="4" t="s">
        <v>45</v>
      </c>
      <c r="Y2515">
        <f t="shared" si="158"/>
        <v>27841.678599999999</v>
      </c>
      <c r="Z2515">
        <f t="shared" si="159"/>
        <v>21.897178850509</v>
      </c>
      <c r="AA2515">
        <f t="shared" si="156"/>
        <v>941.99039999999991</v>
      </c>
      <c r="AB2515">
        <f t="shared" si="157"/>
        <v>0</v>
      </c>
    </row>
    <row r="2516" spans="1:28" ht="15" x14ac:dyDescent="0.25">
      <c r="A2516" s="3">
        <v>40098</v>
      </c>
      <c r="B2516" s="4" t="s">
        <v>48</v>
      </c>
      <c r="C2516" s="4" t="s">
        <v>49</v>
      </c>
      <c r="D2516" s="4" t="s">
        <v>3</v>
      </c>
      <c r="E2516" s="4" t="s">
        <v>38</v>
      </c>
      <c r="F2516" s="4" t="s">
        <v>39</v>
      </c>
      <c r="G2516" s="4" t="s">
        <v>40</v>
      </c>
      <c r="H2516" s="4" t="s">
        <v>41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43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44</v>
      </c>
      <c r="X2516" s="4" t="s">
        <v>45</v>
      </c>
      <c r="Y2516">
        <f t="shared" si="158"/>
        <v>28016.540600000004</v>
      </c>
      <c r="Z2516">
        <f t="shared" si="159"/>
        <v>22.003609233928003</v>
      </c>
      <c r="AA2516">
        <f t="shared" si="156"/>
        <v>1030.2391</v>
      </c>
      <c r="AB2516">
        <f t="shared" si="157"/>
        <v>0</v>
      </c>
    </row>
    <row r="2517" spans="1:28" ht="15" x14ac:dyDescent="0.25">
      <c r="A2517" s="3">
        <v>40099</v>
      </c>
      <c r="B2517" s="4" t="s">
        <v>48</v>
      </c>
      <c r="C2517" s="4" t="s">
        <v>49</v>
      </c>
      <c r="D2517" s="4" t="s">
        <v>3</v>
      </c>
      <c r="E2517" s="4" t="s">
        <v>38</v>
      </c>
      <c r="F2517" s="4" t="s">
        <v>39</v>
      </c>
      <c r="G2517" s="4" t="s">
        <v>40</v>
      </c>
      <c r="H2517" s="4" t="s">
        <v>41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43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44</v>
      </c>
      <c r="X2517" s="4" t="s">
        <v>45</v>
      </c>
      <c r="Y2517">
        <f t="shared" si="158"/>
        <v>26141.205296551725</v>
      </c>
      <c r="Z2517">
        <f t="shared" si="159"/>
        <v>20.498287754323862</v>
      </c>
      <c r="AA2517">
        <f t="shared" si="156"/>
        <v>3607.701075862069</v>
      </c>
      <c r="AB2517">
        <f t="shared" si="157"/>
        <v>0</v>
      </c>
    </row>
    <row r="2518" spans="1:28" ht="15" x14ac:dyDescent="0.25">
      <c r="A2518" s="3">
        <v>40100</v>
      </c>
      <c r="B2518" s="4" t="s">
        <v>48</v>
      </c>
      <c r="C2518" s="4" t="s">
        <v>49</v>
      </c>
      <c r="D2518" s="4" t="s">
        <v>3</v>
      </c>
      <c r="E2518" s="4" t="s">
        <v>38</v>
      </c>
      <c r="F2518" s="4" t="s">
        <v>39</v>
      </c>
      <c r="G2518" s="4" t="s">
        <v>40</v>
      </c>
      <c r="H2518" s="4" t="s">
        <v>41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43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44</v>
      </c>
      <c r="X2518" s="4" t="s">
        <v>45</v>
      </c>
      <c r="Y2518">
        <f t="shared" si="158"/>
        <v>26782.5684</v>
      </c>
      <c r="Z2518">
        <f t="shared" si="159"/>
        <v>21.156734123021003</v>
      </c>
      <c r="AA2518">
        <f t="shared" si="156"/>
        <v>1285.6131</v>
      </c>
      <c r="AB2518">
        <f t="shared" si="157"/>
        <v>0</v>
      </c>
    </row>
    <row r="2519" spans="1:28" ht="15" x14ac:dyDescent="0.25">
      <c r="A2519" s="3">
        <v>40101</v>
      </c>
      <c r="B2519" s="4" t="s">
        <v>48</v>
      </c>
      <c r="C2519" s="4" t="s">
        <v>49</v>
      </c>
      <c r="D2519" s="4" t="s">
        <v>3</v>
      </c>
      <c r="E2519" s="4" t="s">
        <v>38</v>
      </c>
      <c r="F2519" s="4" t="s">
        <v>39</v>
      </c>
      <c r="G2519" s="4" t="s">
        <v>40</v>
      </c>
      <c r="H2519" s="4" t="s">
        <v>41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43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44</v>
      </c>
      <c r="X2519" s="4" t="s">
        <v>45</v>
      </c>
      <c r="Y2519">
        <f t="shared" si="158"/>
        <v>23136.495525684099</v>
      </c>
      <c r="Z2519">
        <f t="shared" si="159"/>
        <v>18.897791087761171</v>
      </c>
      <c r="AA2519">
        <f t="shared" si="156"/>
        <v>4354.7500957194106</v>
      </c>
      <c r="AB2519">
        <f t="shared" si="157"/>
        <v>0</v>
      </c>
    </row>
    <row r="2520" spans="1:28" ht="15" x14ac:dyDescent="0.25">
      <c r="A2520" s="3">
        <v>40102</v>
      </c>
      <c r="B2520" s="4" t="s">
        <v>48</v>
      </c>
      <c r="C2520" s="4" t="s">
        <v>49</v>
      </c>
      <c r="D2520" s="4" t="s">
        <v>3</v>
      </c>
      <c r="E2520" s="4" t="s">
        <v>38</v>
      </c>
      <c r="F2520" s="4" t="s">
        <v>39</v>
      </c>
      <c r="G2520" s="4" t="s">
        <v>40</v>
      </c>
      <c r="H2520" s="4" t="s">
        <v>41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43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44</v>
      </c>
      <c r="X2520" s="4" t="s">
        <v>45</v>
      </c>
      <c r="Y2520">
        <f t="shared" si="158"/>
        <v>29743.082700000003</v>
      </c>
      <c r="Z2520">
        <f t="shared" si="159"/>
        <v>23.177319421305999</v>
      </c>
      <c r="AA2520">
        <f t="shared" si="156"/>
        <v>1132.2</v>
      </c>
      <c r="AB2520">
        <f t="shared" si="157"/>
        <v>0</v>
      </c>
    </row>
    <row r="2521" spans="1:28" ht="15" x14ac:dyDescent="0.25">
      <c r="A2521" s="3">
        <v>40103</v>
      </c>
      <c r="B2521" s="4" t="s">
        <v>48</v>
      </c>
      <c r="C2521" s="4" t="s">
        <v>49</v>
      </c>
      <c r="D2521" s="4" t="s">
        <v>3</v>
      </c>
      <c r="E2521" s="4" t="s">
        <v>38</v>
      </c>
      <c r="F2521" s="4" t="s">
        <v>39</v>
      </c>
      <c r="G2521" s="4" t="s">
        <v>40</v>
      </c>
      <c r="H2521" s="4" t="s">
        <v>41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43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44</v>
      </c>
      <c r="X2521" s="4" t="s">
        <v>45</v>
      </c>
      <c r="Y2521">
        <f t="shared" si="158"/>
        <v>32021.846369033494</v>
      </c>
      <c r="Z2521">
        <f t="shared" si="159"/>
        <v>23.722740001977918</v>
      </c>
      <c r="AA2521">
        <f t="shared" si="156"/>
        <v>39.765114007819257</v>
      </c>
      <c r="AB2521">
        <f t="shared" si="157"/>
        <v>0</v>
      </c>
    </row>
    <row r="2522" spans="1:28" ht="15" x14ac:dyDescent="0.25">
      <c r="A2522" s="3">
        <v>40104</v>
      </c>
      <c r="B2522" s="4" t="s">
        <v>48</v>
      </c>
      <c r="C2522" s="4" t="s">
        <v>49</v>
      </c>
      <c r="D2522" s="4" t="s">
        <v>3</v>
      </c>
      <c r="E2522" s="4" t="s">
        <v>38</v>
      </c>
      <c r="F2522" s="4" t="s">
        <v>39</v>
      </c>
      <c r="G2522" s="4" t="s">
        <v>40</v>
      </c>
      <c r="H2522" s="4" t="s">
        <v>41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43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44</v>
      </c>
      <c r="X2522" s="4" t="s">
        <v>45</v>
      </c>
      <c r="Y2522">
        <f t="shared" si="158"/>
        <v>26457.827744680853</v>
      </c>
      <c r="Z2522">
        <f t="shared" si="159"/>
        <v>21.102114987899235</v>
      </c>
      <c r="AA2522">
        <f t="shared" si="156"/>
        <v>1857.000714893617</v>
      </c>
      <c r="AB2522">
        <f t="shared" si="157"/>
        <v>0</v>
      </c>
    </row>
    <row r="2523" spans="1:28" ht="15" x14ac:dyDescent="0.25">
      <c r="A2523" s="3">
        <v>40105</v>
      </c>
      <c r="B2523" s="4" t="s">
        <v>48</v>
      </c>
      <c r="C2523" s="4" t="s">
        <v>49</v>
      </c>
      <c r="D2523" s="4" t="s">
        <v>3</v>
      </c>
      <c r="E2523" s="4" t="s">
        <v>38</v>
      </c>
      <c r="F2523" s="4" t="s">
        <v>39</v>
      </c>
      <c r="G2523" s="4" t="s">
        <v>40</v>
      </c>
      <c r="H2523" s="4" t="s">
        <v>41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43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44</v>
      </c>
      <c r="X2523" s="4" t="s">
        <v>45</v>
      </c>
      <c r="Y2523">
        <f t="shared" si="158"/>
        <v>27266.017799999998</v>
      </c>
      <c r="Z2523">
        <f t="shared" si="159"/>
        <v>21.49916911507</v>
      </c>
      <c r="AA2523">
        <f t="shared" si="156"/>
        <v>1069.2371000000001</v>
      </c>
      <c r="AB2523">
        <f t="shared" si="157"/>
        <v>0</v>
      </c>
    </row>
    <row r="2524" spans="1:28" ht="15" x14ac:dyDescent="0.25">
      <c r="A2524" s="3">
        <v>40106</v>
      </c>
      <c r="B2524" s="4" t="s">
        <v>48</v>
      </c>
      <c r="C2524" s="4" t="s">
        <v>49</v>
      </c>
      <c r="D2524" s="4" t="s">
        <v>3</v>
      </c>
      <c r="E2524" s="4" t="s">
        <v>38</v>
      </c>
      <c r="F2524" s="4" t="s">
        <v>39</v>
      </c>
      <c r="G2524" s="4" t="s">
        <v>40</v>
      </c>
      <c r="H2524" s="4" t="s">
        <v>41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43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44</v>
      </c>
      <c r="X2524" s="4" t="s">
        <v>45</v>
      </c>
      <c r="Y2524">
        <f t="shared" si="158"/>
        <v>27292.435800000003</v>
      </c>
      <c r="Z2524">
        <f t="shared" si="159"/>
        <v>21.444947630984</v>
      </c>
      <c r="AA2524">
        <f t="shared" si="156"/>
        <v>2056.7042000000001</v>
      </c>
      <c r="AB2524">
        <f t="shared" si="157"/>
        <v>0</v>
      </c>
    </row>
    <row r="2525" spans="1:28" ht="15" x14ac:dyDescent="0.25">
      <c r="A2525" s="3">
        <v>40107</v>
      </c>
      <c r="B2525" s="4" t="s">
        <v>48</v>
      </c>
      <c r="C2525" s="4" t="s">
        <v>49</v>
      </c>
      <c r="D2525" s="4" t="s">
        <v>3</v>
      </c>
      <c r="E2525" s="4" t="s">
        <v>38</v>
      </c>
      <c r="F2525" s="4" t="s">
        <v>39</v>
      </c>
      <c r="G2525" s="4" t="s">
        <v>40</v>
      </c>
      <c r="H2525" s="4" t="s">
        <v>41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43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44</v>
      </c>
      <c r="X2525" s="4" t="s">
        <v>45</v>
      </c>
      <c r="Y2525">
        <f t="shared" si="158"/>
        <v>27256.079599999997</v>
      </c>
      <c r="Z2525">
        <f t="shared" si="159"/>
        <v>21.397030880288998</v>
      </c>
      <c r="AA2525">
        <f t="shared" si="156"/>
        <v>2143.6949</v>
      </c>
      <c r="AB2525">
        <f t="shared" si="157"/>
        <v>0</v>
      </c>
    </row>
    <row r="2526" spans="1:28" ht="15" x14ac:dyDescent="0.25">
      <c r="A2526" s="3">
        <v>40108</v>
      </c>
      <c r="B2526" s="4" t="s">
        <v>48</v>
      </c>
      <c r="C2526" s="4" t="s">
        <v>49</v>
      </c>
      <c r="D2526" s="4" t="s">
        <v>3</v>
      </c>
      <c r="E2526" s="4" t="s">
        <v>38</v>
      </c>
      <c r="F2526" s="4" t="s">
        <v>39</v>
      </c>
      <c r="G2526" s="4" t="s">
        <v>40</v>
      </c>
      <c r="H2526" s="4" t="s">
        <v>41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43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44</v>
      </c>
      <c r="X2526" s="4" t="s">
        <v>45</v>
      </c>
      <c r="Y2526">
        <f t="shared" si="158"/>
        <v>27199.9728</v>
      </c>
      <c r="Z2526">
        <f t="shared" si="159"/>
        <v>21.383362325654002</v>
      </c>
      <c r="AA2526">
        <f t="shared" si="156"/>
        <v>1967.0717000000002</v>
      </c>
      <c r="AB2526">
        <f t="shared" si="157"/>
        <v>0</v>
      </c>
    </row>
    <row r="2527" spans="1:28" ht="15" x14ac:dyDescent="0.25">
      <c r="A2527" s="3">
        <v>40109</v>
      </c>
      <c r="B2527" s="4" t="s">
        <v>48</v>
      </c>
      <c r="C2527" s="4" t="s">
        <v>49</v>
      </c>
      <c r="D2527" s="4" t="s">
        <v>3</v>
      </c>
      <c r="E2527" s="4" t="s">
        <v>38</v>
      </c>
      <c r="F2527" s="4" t="s">
        <v>39</v>
      </c>
      <c r="G2527" s="4" t="s">
        <v>40</v>
      </c>
      <c r="H2527" s="4" t="s">
        <v>41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43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44</v>
      </c>
      <c r="X2527" s="4" t="s">
        <v>45</v>
      </c>
      <c r="Y2527">
        <f t="shared" si="158"/>
        <v>29983.60891229106</v>
      </c>
      <c r="Z2527">
        <f t="shared" si="159"/>
        <v>23.183972268048436</v>
      </c>
      <c r="AA2527">
        <f t="shared" si="156"/>
        <v>2132.0795929756769</v>
      </c>
      <c r="AB2527">
        <f t="shared" si="157"/>
        <v>0</v>
      </c>
    </row>
    <row r="2528" spans="1:28" ht="15" x14ac:dyDescent="0.25">
      <c r="A2528" s="3">
        <v>40110</v>
      </c>
      <c r="B2528" s="4" t="s">
        <v>48</v>
      </c>
      <c r="C2528" s="4" t="s">
        <v>49</v>
      </c>
      <c r="D2528" s="4" t="s">
        <v>3</v>
      </c>
      <c r="E2528" s="4" t="s">
        <v>38</v>
      </c>
      <c r="F2528" s="4" t="s">
        <v>39</v>
      </c>
      <c r="G2528" s="4" t="s">
        <v>40</v>
      </c>
      <c r="H2528" s="4" t="s">
        <v>41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43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44</v>
      </c>
      <c r="X2528" s="4" t="s">
        <v>45</v>
      </c>
      <c r="Y2528">
        <f t="shared" si="158"/>
        <v>9434.0124112149533</v>
      </c>
      <c r="Z2528">
        <f t="shared" si="159"/>
        <v>10.419316680995887</v>
      </c>
      <c r="AA2528">
        <f t="shared" si="156"/>
        <v>812.08014953271038</v>
      </c>
      <c r="AB2528">
        <f t="shared" si="157"/>
        <v>0</v>
      </c>
    </row>
    <row r="2529" spans="1:28" ht="15" x14ac:dyDescent="0.25">
      <c r="A2529" s="3">
        <v>40111</v>
      </c>
      <c r="B2529" s="4" t="s">
        <v>48</v>
      </c>
      <c r="C2529" s="4" t="s">
        <v>49</v>
      </c>
      <c r="D2529" s="4" t="s">
        <v>3</v>
      </c>
      <c r="E2529" s="4" t="s">
        <v>38</v>
      </c>
      <c r="F2529" s="4" t="s">
        <v>39</v>
      </c>
      <c r="G2529" s="4" t="s">
        <v>40</v>
      </c>
      <c r="H2529" s="4" t="s">
        <v>41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43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44</v>
      </c>
      <c r="X2529" s="4" t="s">
        <v>45</v>
      </c>
      <c r="Y2529">
        <f t="shared" si="158"/>
        <v>25472.953293013867</v>
      </c>
      <c r="Z2529">
        <f t="shared" si="159"/>
        <v>19.983462555442383</v>
      </c>
      <c r="AA2529">
        <f t="shared" si="156"/>
        <v>1699.7895650724249</v>
      </c>
      <c r="AB2529">
        <f t="shared" si="157"/>
        <v>0</v>
      </c>
    </row>
    <row r="2530" spans="1:28" ht="15" x14ac:dyDescent="0.25">
      <c r="A2530" s="3">
        <v>40112</v>
      </c>
      <c r="B2530" s="4" t="s">
        <v>48</v>
      </c>
      <c r="C2530" s="4" t="s">
        <v>49</v>
      </c>
      <c r="D2530" s="4" t="s">
        <v>3</v>
      </c>
      <c r="E2530" s="4" t="s">
        <v>38</v>
      </c>
      <c r="F2530" s="4" t="s">
        <v>39</v>
      </c>
      <c r="G2530" s="4" t="s">
        <v>40</v>
      </c>
      <c r="H2530" s="4" t="s">
        <v>41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43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44</v>
      </c>
      <c r="X2530" s="4" t="s">
        <v>45</v>
      </c>
      <c r="Y2530">
        <f t="shared" si="158"/>
        <v>27087.884999999998</v>
      </c>
      <c r="Z2530">
        <f t="shared" si="159"/>
        <v>21.288560013504</v>
      </c>
      <c r="AA2530">
        <f t="shared" si="156"/>
        <v>2243.8317000000002</v>
      </c>
      <c r="AB2530">
        <f t="shared" si="157"/>
        <v>0</v>
      </c>
    </row>
    <row r="2531" spans="1:28" ht="15" x14ac:dyDescent="0.25">
      <c r="A2531" s="3">
        <v>40113</v>
      </c>
      <c r="B2531" s="4" t="s">
        <v>48</v>
      </c>
      <c r="C2531" s="4" t="s">
        <v>49</v>
      </c>
      <c r="D2531" s="4" t="s">
        <v>3</v>
      </c>
      <c r="E2531" s="4" t="s">
        <v>38</v>
      </c>
      <c r="F2531" s="4" t="s">
        <v>39</v>
      </c>
      <c r="G2531" s="4" t="s">
        <v>40</v>
      </c>
      <c r="H2531" s="4" t="s">
        <v>41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43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44</v>
      </c>
      <c r="X2531" s="4" t="s">
        <v>45</v>
      </c>
      <c r="Y2531">
        <f t="shared" si="158"/>
        <v>27131.097300000001</v>
      </c>
      <c r="Z2531">
        <f t="shared" si="159"/>
        <v>21.297775384469002</v>
      </c>
      <c r="AA2531">
        <f t="shared" si="156"/>
        <v>2248.3604999999998</v>
      </c>
      <c r="AB2531">
        <f t="shared" si="157"/>
        <v>0</v>
      </c>
    </row>
    <row r="2532" spans="1:28" ht="15" x14ac:dyDescent="0.25">
      <c r="A2532" s="3">
        <v>40114</v>
      </c>
      <c r="B2532" s="4" t="s">
        <v>48</v>
      </c>
      <c r="C2532" s="4" t="s">
        <v>49</v>
      </c>
      <c r="D2532" s="4" t="s">
        <v>3</v>
      </c>
      <c r="E2532" s="4" t="s">
        <v>38</v>
      </c>
      <c r="F2532" s="4" t="s">
        <v>39</v>
      </c>
      <c r="G2532" s="4" t="s">
        <v>40</v>
      </c>
      <c r="H2532" s="4" t="s">
        <v>41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43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44</v>
      </c>
      <c r="X2532" s="4" t="s">
        <v>45</v>
      </c>
      <c r="Y2532">
        <f t="shared" si="158"/>
        <v>27351.687599999997</v>
      </c>
      <c r="Z2532">
        <f t="shared" si="159"/>
        <v>21.322080020449999</v>
      </c>
      <c r="AA2532">
        <f t="shared" si="156"/>
        <v>2259.5567000000001</v>
      </c>
      <c r="AB2532">
        <f t="shared" si="157"/>
        <v>0</v>
      </c>
    </row>
    <row r="2533" spans="1:28" ht="15" x14ac:dyDescent="0.25">
      <c r="A2533" s="3">
        <v>40115</v>
      </c>
      <c r="B2533" s="4" t="s">
        <v>48</v>
      </c>
      <c r="C2533" s="4" t="s">
        <v>49</v>
      </c>
      <c r="D2533" s="4" t="s">
        <v>3</v>
      </c>
      <c r="E2533" s="4" t="s">
        <v>38</v>
      </c>
      <c r="F2533" s="4" t="s">
        <v>39</v>
      </c>
      <c r="G2533" s="4" t="s">
        <v>40</v>
      </c>
      <c r="H2533" s="4" t="s">
        <v>41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43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44</v>
      </c>
      <c r="X2533" s="4" t="s">
        <v>45</v>
      </c>
      <c r="Y2533">
        <f t="shared" si="158"/>
        <v>27667.262765273314</v>
      </c>
      <c r="Z2533">
        <f t="shared" si="159"/>
        <v>21.568588333670487</v>
      </c>
      <c r="AA2533">
        <f t="shared" si="156"/>
        <v>2295.4333633440515</v>
      </c>
      <c r="AB2533">
        <f t="shared" si="157"/>
        <v>0</v>
      </c>
    </row>
    <row r="2534" spans="1:28" ht="15" x14ac:dyDescent="0.25">
      <c r="A2534" s="3">
        <v>40116</v>
      </c>
      <c r="B2534" s="4" t="s">
        <v>48</v>
      </c>
      <c r="C2534" s="4" t="s">
        <v>49</v>
      </c>
      <c r="D2534" s="4" t="s">
        <v>3</v>
      </c>
      <c r="E2534" s="4" t="s">
        <v>38</v>
      </c>
      <c r="F2534" s="4" t="s">
        <v>39</v>
      </c>
      <c r="G2534" s="4" t="s">
        <v>40</v>
      </c>
      <c r="H2534" s="4" t="s">
        <v>41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43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44</v>
      </c>
      <c r="X2534" s="4" t="s">
        <v>45</v>
      </c>
      <c r="Y2534">
        <f t="shared" si="158"/>
        <v>31183.366899999997</v>
      </c>
      <c r="Z2534">
        <f t="shared" si="159"/>
        <v>24.468523734466</v>
      </c>
      <c r="AA2534">
        <f t="shared" si="156"/>
        <v>2572.7357999999999</v>
      </c>
      <c r="AB2534">
        <f t="shared" si="157"/>
        <v>0</v>
      </c>
    </row>
    <row r="2535" spans="1:28" ht="15" x14ac:dyDescent="0.25">
      <c r="A2535" s="3">
        <v>40117</v>
      </c>
      <c r="B2535" s="4" t="s">
        <v>48</v>
      </c>
      <c r="C2535" s="4" t="s">
        <v>49</v>
      </c>
      <c r="D2535" s="4" t="s">
        <v>3</v>
      </c>
      <c r="E2535" s="4" t="s">
        <v>38</v>
      </c>
      <c r="F2535" s="4" t="s">
        <v>39</v>
      </c>
      <c r="G2535" s="4" t="s">
        <v>40</v>
      </c>
      <c r="H2535" s="4" t="s">
        <v>41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43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44</v>
      </c>
      <c r="X2535" s="4" t="s">
        <v>45</v>
      </c>
      <c r="Y2535">
        <f t="shared" si="158"/>
        <v>30448.694900000002</v>
      </c>
      <c r="Z2535">
        <f t="shared" si="159"/>
        <v>23.907570560639002</v>
      </c>
      <c r="AA2535">
        <f t="shared" si="156"/>
        <v>2724.828</v>
      </c>
      <c r="AB2535">
        <f t="shared" si="157"/>
        <v>0</v>
      </c>
    </row>
    <row r="2536" spans="1:28" ht="15" x14ac:dyDescent="0.25">
      <c r="A2536" s="3">
        <v>40118</v>
      </c>
      <c r="B2536" s="4" t="s">
        <v>48</v>
      </c>
      <c r="C2536" s="4" t="s">
        <v>49</v>
      </c>
      <c r="D2536" s="4" t="s">
        <v>3</v>
      </c>
      <c r="E2536" s="4" t="s">
        <v>38</v>
      </c>
      <c r="F2536" s="4" t="s">
        <v>39</v>
      </c>
      <c r="G2536" s="4" t="s">
        <v>40</v>
      </c>
      <c r="H2536" s="4" t="s">
        <v>41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43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44</v>
      </c>
      <c r="X2536" s="4" t="s">
        <v>45</v>
      </c>
      <c r="Y2536">
        <f t="shared" si="158"/>
        <v>30519.457400000003</v>
      </c>
      <c r="Z2536">
        <f t="shared" si="159"/>
        <v>23.960569802958002</v>
      </c>
      <c r="AA2536">
        <f t="shared" si="156"/>
        <v>2603.9342000000001</v>
      </c>
      <c r="AB2536">
        <f t="shared" si="157"/>
        <v>0</v>
      </c>
    </row>
    <row r="2537" spans="1:28" ht="15" x14ac:dyDescent="0.25">
      <c r="A2537" s="3">
        <v>40119</v>
      </c>
      <c r="B2537" s="4" t="s">
        <v>48</v>
      </c>
      <c r="C2537" s="4" t="s">
        <v>49</v>
      </c>
      <c r="D2537" s="4" t="s">
        <v>3</v>
      </c>
      <c r="E2537" s="4" t="s">
        <v>38</v>
      </c>
      <c r="F2537" s="4" t="s">
        <v>39</v>
      </c>
      <c r="G2537" s="4" t="s">
        <v>40</v>
      </c>
      <c r="H2537" s="4" t="s">
        <v>41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43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44</v>
      </c>
      <c r="X2537" s="4" t="s">
        <v>45</v>
      </c>
      <c r="Y2537">
        <f t="shared" si="158"/>
        <v>30376.800200000001</v>
      </c>
      <c r="Z2537">
        <f t="shared" si="159"/>
        <v>23.857813914074004</v>
      </c>
      <c r="AA2537">
        <f t="shared" si="156"/>
        <v>2524.5544</v>
      </c>
      <c r="AB2537">
        <f t="shared" si="157"/>
        <v>0</v>
      </c>
    </row>
    <row r="2538" spans="1:28" ht="15" x14ac:dyDescent="0.25">
      <c r="A2538" s="3">
        <v>40120</v>
      </c>
      <c r="B2538" s="4" t="s">
        <v>48</v>
      </c>
      <c r="C2538" s="4" t="s">
        <v>49</v>
      </c>
      <c r="D2538" s="4" t="s">
        <v>3</v>
      </c>
      <c r="E2538" s="4" t="s">
        <v>38</v>
      </c>
      <c r="F2538" s="4" t="s">
        <v>39</v>
      </c>
      <c r="G2538" s="4" t="s">
        <v>40</v>
      </c>
      <c r="H2538" s="4" t="s">
        <v>41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43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44</v>
      </c>
      <c r="X2538" s="4" t="s">
        <v>45</v>
      </c>
      <c r="Y2538">
        <f t="shared" si="158"/>
        <v>30299.370299999999</v>
      </c>
      <c r="Z2538">
        <f t="shared" si="159"/>
        <v>23.846400556181003</v>
      </c>
      <c r="AA2538">
        <f t="shared" si="156"/>
        <v>2392.7789000000002</v>
      </c>
      <c r="AB2538">
        <f t="shared" si="157"/>
        <v>0</v>
      </c>
    </row>
    <row r="2539" spans="1:28" ht="15" x14ac:dyDescent="0.25">
      <c r="A2539" s="3">
        <v>40121</v>
      </c>
      <c r="B2539" s="4" t="s">
        <v>48</v>
      </c>
      <c r="C2539" s="4" t="s">
        <v>49</v>
      </c>
      <c r="D2539" s="4" t="s">
        <v>3</v>
      </c>
      <c r="E2539" s="4" t="s">
        <v>38</v>
      </c>
      <c r="F2539" s="4" t="s">
        <v>39</v>
      </c>
      <c r="G2539" s="4" t="s">
        <v>40</v>
      </c>
      <c r="H2539" s="4" t="s">
        <v>41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43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44</v>
      </c>
      <c r="X2539" s="4" t="s">
        <v>45</v>
      </c>
      <c r="Y2539">
        <f t="shared" si="158"/>
        <v>30717.827767741932</v>
      </c>
      <c r="Z2539">
        <f t="shared" si="159"/>
        <v>24.351785343263998</v>
      </c>
      <c r="AA2539">
        <f t="shared" si="156"/>
        <v>2288.4562064516126</v>
      </c>
      <c r="AB2539">
        <f t="shared" si="157"/>
        <v>0</v>
      </c>
    </row>
    <row r="2540" spans="1:28" ht="15" x14ac:dyDescent="0.25">
      <c r="A2540" s="3">
        <v>40122</v>
      </c>
      <c r="B2540" s="4" t="s">
        <v>48</v>
      </c>
      <c r="C2540" s="4" t="s">
        <v>49</v>
      </c>
      <c r="D2540" s="4" t="s">
        <v>3</v>
      </c>
      <c r="E2540" s="4" t="s">
        <v>38</v>
      </c>
      <c r="F2540" s="4" t="s">
        <v>39</v>
      </c>
      <c r="G2540" s="4" t="s">
        <v>40</v>
      </c>
      <c r="H2540" s="4" t="s">
        <v>41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43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44</v>
      </c>
      <c r="X2540" s="4" t="s">
        <v>45</v>
      </c>
      <c r="Y2540">
        <f t="shared" si="158"/>
        <v>27896.087099999997</v>
      </c>
      <c r="Z2540">
        <f t="shared" si="159"/>
        <v>21.923182829853999</v>
      </c>
      <c r="AA2540">
        <f t="shared" si="156"/>
        <v>2167.4710999999998</v>
      </c>
      <c r="AB2540">
        <f t="shared" si="157"/>
        <v>0</v>
      </c>
    </row>
    <row r="2541" spans="1:28" ht="15" x14ac:dyDescent="0.25">
      <c r="A2541" s="3">
        <v>40123</v>
      </c>
      <c r="B2541" s="4" t="s">
        <v>48</v>
      </c>
      <c r="C2541" s="4" t="s">
        <v>49</v>
      </c>
      <c r="D2541" s="4" t="s">
        <v>3</v>
      </c>
      <c r="E2541" s="4" t="s">
        <v>38</v>
      </c>
      <c r="F2541" s="4" t="s">
        <v>39</v>
      </c>
      <c r="G2541" s="4" t="s">
        <v>40</v>
      </c>
      <c r="H2541" s="4" t="s">
        <v>41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43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44</v>
      </c>
      <c r="X2541" s="4" t="s">
        <v>45</v>
      </c>
      <c r="Y2541">
        <f t="shared" si="158"/>
        <v>27700.719700000001</v>
      </c>
      <c r="Z2541">
        <f t="shared" si="159"/>
        <v>21.795930193021004</v>
      </c>
      <c r="AA2541">
        <f t="shared" si="156"/>
        <v>2129.3536999999997</v>
      </c>
      <c r="AB2541">
        <f t="shared" si="157"/>
        <v>0</v>
      </c>
    </row>
    <row r="2542" spans="1:28" ht="15" x14ac:dyDescent="0.25">
      <c r="A2542" s="3">
        <v>40124</v>
      </c>
      <c r="B2542" s="4" t="s">
        <v>48</v>
      </c>
      <c r="C2542" s="4" t="s">
        <v>49</v>
      </c>
      <c r="D2542" s="4" t="s">
        <v>3</v>
      </c>
      <c r="E2542" s="4" t="s">
        <v>38</v>
      </c>
      <c r="F2542" s="4" t="s">
        <v>39</v>
      </c>
      <c r="G2542" s="4" t="s">
        <v>40</v>
      </c>
      <c r="H2542" s="4" t="s">
        <v>41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43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44</v>
      </c>
      <c r="X2542" s="4" t="s">
        <v>45</v>
      </c>
      <c r="Y2542">
        <f t="shared" si="158"/>
        <v>27977.920000000002</v>
      </c>
      <c r="Z2542">
        <f t="shared" si="159"/>
        <v>22.001423607145</v>
      </c>
      <c r="AA2542">
        <f t="shared" si="156"/>
        <v>2284.9054000000001</v>
      </c>
      <c r="AB2542">
        <f t="shared" si="157"/>
        <v>0</v>
      </c>
    </row>
    <row r="2543" spans="1:28" ht="15" x14ac:dyDescent="0.25">
      <c r="A2543" s="3">
        <v>40125</v>
      </c>
      <c r="B2543" s="4" t="s">
        <v>48</v>
      </c>
      <c r="C2543" s="4" t="s">
        <v>49</v>
      </c>
      <c r="D2543" s="4" t="s">
        <v>3</v>
      </c>
      <c r="E2543" s="4" t="s">
        <v>38</v>
      </c>
      <c r="F2543" s="4" t="s">
        <v>39</v>
      </c>
      <c r="G2543" s="4" t="s">
        <v>40</v>
      </c>
      <c r="H2543" s="4" t="s">
        <v>41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43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44</v>
      </c>
      <c r="X2543" s="4" t="s">
        <v>45</v>
      </c>
      <c r="Y2543">
        <f t="shared" si="158"/>
        <v>28119.885299999998</v>
      </c>
      <c r="Z2543">
        <f t="shared" si="159"/>
        <v>22.092449718424003</v>
      </c>
      <c r="AA2543">
        <f t="shared" si="156"/>
        <v>2321.3874000000001</v>
      </c>
      <c r="AB2543">
        <f t="shared" si="157"/>
        <v>0</v>
      </c>
    </row>
    <row r="2544" spans="1:28" ht="15" x14ac:dyDescent="0.25">
      <c r="A2544" s="3">
        <v>40126</v>
      </c>
      <c r="B2544" s="4" t="s">
        <v>48</v>
      </c>
      <c r="C2544" s="4" t="s">
        <v>49</v>
      </c>
      <c r="D2544" s="4" t="s">
        <v>3</v>
      </c>
      <c r="E2544" s="4" t="s">
        <v>38</v>
      </c>
      <c r="F2544" s="4" t="s">
        <v>39</v>
      </c>
      <c r="G2544" s="4" t="s">
        <v>40</v>
      </c>
      <c r="H2544" s="4" t="s">
        <v>41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43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44</v>
      </c>
      <c r="X2544" s="4" t="s">
        <v>45</v>
      </c>
      <c r="Y2544">
        <f t="shared" si="158"/>
        <v>26460.024017135995</v>
      </c>
      <c r="Z2544">
        <f t="shared" si="159"/>
        <v>20.783674742484362</v>
      </c>
      <c r="AA2544">
        <f t="shared" si="156"/>
        <v>2265.4992041430846</v>
      </c>
      <c r="AB2544">
        <f t="shared" si="157"/>
        <v>0</v>
      </c>
    </row>
    <row r="2545" spans="1:28" ht="15" x14ac:dyDescent="0.25">
      <c r="A2545" s="3">
        <v>40127</v>
      </c>
      <c r="B2545" s="4" t="s">
        <v>48</v>
      </c>
      <c r="C2545" s="4" t="s">
        <v>49</v>
      </c>
      <c r="D2545" s="4" t="s">
        <v>3</v>
      </c>
      <c r="E2545" s="4" t="s">
        <v>38</v>
      </c>
      <c r="F2545" s="4" t="s">
        <v>39</v>
      </c>
      <c r="G2545" s="4" t="s">
        <v>40</v>
      </c>
      <c r="H2545" s="4" t="s">
        <v>41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43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44</v>
      </c>
      <c r="X2545" s="4" t="s">
        <v>45</v>
      </c>
      <c r="Y2545">
        <f t="shared" si="158"/>
        <v>26702.245099999996</v>
      </c>
      <c r="Z2545">
        <f t="shared" si="159"/>
        <v>21.010348334875001</v>
      </c>
      <c r="AA2545">
        <f t="shared" si="156"/>
        <v>2444.2311</v>
      </c>
      <c r="AB2545">
        <f t="shared" si="157"/>
        <v>0</v>
      </c>
    </row>
    <row r="2546" spans="1:28" ht="15" x14ac:dyDescent="0.25">
      <c r="A2546" s="3">
        <v>40128</v>
      </c>
      <c r="B2546" s="4" t="s">
        <v>48</v>
      </c>
      <c r="C2546" s="4" t="s">
        <v>49</v>
      </c>
      <c r="D2546" s="4" t="s">
        <v>3</v>
      </c>
      <c r="E2546" s="4" t="s">
        <v>38</v>
      </c>
      <c r="F2546" s="4" t="s">
        <v>39</v>
      </c>
      <c r="G2546" s="4" t="s">
        <v>40</v>
      </c>
      <c r="H2546" s="4" t="s">
        <v>41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43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44</v>
      </c>
      <c r="X2546" s="4" t="s">
        <v>45</v>
      </c>
      <c r="Y2546">
        <f t="shared" si="158"/>
        <v>27685.686600000001</v>
      </c>
      <c r="Z2546">
        <f t="shared" si="159"/>
        <v>21.819668381214001</v>
      </c>
      <c r="AA2546">
        <f t="shared" si="156"/>
        <v>2494.2366000000002</v>
      </c>
      <c r="AB2546">
        <f t="shared" si="157"/>
        <v>0</v>
      </c>
    </row>
    <row r="2547" spans="1:28" ht="15" x14ac:dyDescent="0.25">
      <c r="A2547" s="3">
        <v>40129</v>
      </c>
      <c r="B2547" s="4" t="s">
        <v>48</v>
      </c>
      <c r="C2547" s="4" t="s">
        <v>49</v>
      </c>
      <c r="D2547" s="4" t="s">
        <v>3</v>
      </c>
      <c r="E2547" s="4" t="s">
        <v>38</v>
      </c>
      <c r="F2547" s="4" t="s">
        <v>39</v>
      </c>
      <c r="G2547" s="4" t="s">
        <v>40</v>
      </c>
      <c r="H2547" s="4" t="s">
        <v>41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43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44</v>
      </c>
      <c r="X2547" s="4" t="s">
        <v>45</v>
      </c>
      <c r="Y2547">
        <f t="shared" si="158"/>
        <v>27729.527900000001</v>
      </c>
      <c r="Z2547">
        <f t="shared" si="159"/>
        <v>21.856079955796002</v>
      </c>
      <c r="AA2547">
        <f t="shared" si="156"/>
        <v>2617.7721999999999</v>
      </c>
      <c r="AB2547">
        <f t="shared" si="157"/>
        <v>0</v>
      </c>
    </row>
    <row r="2548" spans="1:28" ht="15" x14ac:dyDescent="0.25">
      <c r="A2548" s="3">
        <v>40130</v>
      </c>
      <c r="B2548" s="4" t="s">
        <v>48</v>
      </c>
      <c r="C2548" s="4" t="s">
        <v>49</v>
      </c>
      <c r="D2548" s="4" t="s">
        <v>3</v>
      </c>
      <c r="E2548" s="4" t="s">
        <v>38</v>
      </c>
      <c r="F2548" s="4" t="s">
        <v>39</v>
      </c>
      <c r="G2548" s="4" t="s">
        <v>40</v>
      </c>
      <c r="H2548" s="4" t="s">
        <v>41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43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44</v>
      </c>
      <c r="X2548" s="4" t="s">
        <v>45</v>
      </c>
      <c r="Y2548">
        <f t="shared" si="158"/>
        <v>27542.400400000002</v>
      </c>
      <c r="Z2548">
        <f t="shared" si="159"/>
        <v>22.022380409566004</v>
      </c>
      <c r="AA2548">
        <f t="shared" si="156"/>
        <v>2596.0717</v>
      </c>
      <c r="AB2548">
        <f t="shared" si="157"/>
        <v>0</v>
      </c>
    </row>
    <row r="2549" spans="1:28" ht="15" x14ac:dyDescent="0.25">
      <c r="A2549" s="3">
        <v>40131</v>
      </c>
      <c r="B2549" s="4" t="s">
        <v>48</v>
      </c>
      <c r="C2549" s="4" t="s">
        <v>49</v>
      </c>
      <c r="D2549" s="4" t="s">
        <v>3</v>
      </c>
      <c r="E2549" s="4" t="s">
        <v>38</v>
      </c>
      <c r="F2549" s="4" t="s">
        <v>39</v>
      </c>
      <c r="G2549" s="4" t="s">
        <v>40</v>
      </c>
      <c r="H2549" s="4" t="s">
        <v>41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43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44</v>
      </c>
      <c r="X2549" s="4" t="s">
        <v>45</v>
      </c>
      <c r="Y2549">
        <f t="shared" si="158"/>
        <v>27760.223100000003</v>
      </c>
      <c r="Z2549">
        <f t="shared" si="159"/>
        <v>21.910143230025998</v>
      </c>
      <c r="AA2549">
        <f t="shared" si="156"/>
        <v>2582.3595</v>
      </c>
      <c r="AB2549">
        <f t="shared" si="157"/>
        <v>0</v>
      </c>
    </row>
    <row r="2550" spans="1:28" ht="15" x14ac:dyDescent="0.25">
      <c r="A2550" s="3">
        <v>40132</v>
      </c>
      <c r="B2550" s="4" t="s">
        <v>48</v>
      </c>
      <c r="C2550" s="4" t="s">
        <v>49</v>
      </c>
      <c r="D2550" s="4" t="s">
        <v>3</v>
      </c>
      <c r="E2550" s="4" t="s">
        <v>38</v>
      </c>
      <c r="F2550" s="4" t="s">
        <v>39</v>
      </c>
      <c r="G2550" s="4" t="s">
        <v>40</v>
      </c>
      <c r="H2550" s="4" t="s">
        <v>41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43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44</v>
      </c>
      <c r="X2550" s="4" t="s">
        <v>45</v>
      </c>
      <c r="Y2550">
        <f t="shared" si="158"/>
        <v>27970.372000000003</v>
      </c>
      <c r="Z2550">
        <f t="shared" si="159"/>
        <v>22.114407339442998</v>
      </c>
      <c r="AA2550">
        <f t="shared" si="156"/>
        <v>2734.2629999999999</v>
      </c>
      <c r="AB2550">
        <f t="shared" si="157"/>
        <v>0</v>
      </c>
    </row>
    <row r="2551" spans="1:28" ht="15" x14ac:dyDescent="0.25">
      <c r="A2551" s="3">
        <v>40133</v>
      </c>
      <c r="B2551" s="4" t="s">
        <v>48</v>
      </c>
      <c r="C2551" s="4" t="s">
        <v>49</v>
      </c>
      <c r="D2551" s="4" t="s">
        <v>3</v>
      </c>
      <c r="E2551" s="4" t="s">
        <v>38</v>
      </c>
      <c r="F2551" s="4" t="s">
        <v>39</v>
      </c>
      <c r="G2551" s="4" t="s">
        <v>40</v>
      </c>
      <c r="H2551" s="4" t="s">
        <v>41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43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44</v>
      </c>
      <c r="X2551" s="4" t="s">
        <v>45</v>
      </c>
      <c r="Y2551">
        <f t="shared" si="158"/>
        <v>28414.005699999998</v>
      </c>
      <c r="Z2551">
        <f t="shared" si="159"/>
        <v>22.473669079747999</v>
      </c>
      <c r="AA2551">
        <f t="shared" si="156"/>
        <v>2480.7759999999998</v>
      </c>
      <c r="AB2551">
        <f t="shared" si="157"/>
        <v>0</v>
      </c>
    </row>
    <row r="2552" spans="1:28" ht="15" x14ac:dyDescent="0.25">
      <c r="A2552" s="3">
        <v>40134</v>
      </c>
      <c r="B2552" s="4" t="s">
        <v>48</v>
      </c>
      <c r="C2552" s="4" t="s">
        <v>49</v>
      </c>
      <c r="D2552" s="4" t="s">
        <v>3</v>
      </c>
      <c r="E2552" s="4" t="s">
        <v>38</v>
      </c>
      <c r="F2552" s="4" t="s">
        <v>39</v>
      </c>
      <c r="G2552" s="4" t="s">
        <v>40</v>
      </c>
      <c r="H2552" s="4" t="s">
        <v>41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43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44</v>
      </c>
      <c r="X2552" s="4" t="s">
        <v>45</v>
      </c>
      <c r="Y2552">
        <f t="shared" si="158"/>
        <v>29717.859799999998</v>
      </c>
      <c r="Z2552">
        <f t="shared" si="159"/>
        <v>23.554027329705004</v>
      </c>
      <c r="AA2552">
        <f t="shared" si="156"/>
        <v>1658.5472</v>
      </c>
      <c r="AB2552">
        <f t="shared" si="157"/>
        <v>0</v>
      </c>
    </row>
    <row r="2553" spans="1:28" ht="15" x14ac:dyDescent="0.25">
      <c r="A2553" s="3">
        <v>40135</v>
      </c>
      <c r="B2553" s="4" t="s">
        <v>48</v>
      </c>
      <c r="C2553" s="4" t="s">
        <v>49</v>
      </c>
      <c r="D2553" s="4" t="s">
        <v>3</v>
      </c>
      <c r="E2553" s="4" t="s">
        <v>38</v>
      </c>
      <c r="F2553" s="4" t="s">
        <v>39</v>
      </c>
      <c r="G2553" s="4" t="s">
        <v>40</v>
      </c>
      <c r="H2553" s="4" t="s">
        <v>41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43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44</v>
      </c>
      <c r="X2553" s="4" t="s">
        <v>45</v>
      </c>
      <c r="Y2553">
        <f t="shared" si="158"/>
        <v>30662.8694</v>
      </c>
      <c r="Z2553">
        <f t="shared" si="159"/>
        <v>24.284062343074002</v>
      </c>
      <c r="AA2553">
        <f t="shared" si="156"/>
        <v>2506.8795</v>
      </c>
      <c r="AB2553">
        <f t="shared" si="157"/>
        <v>0</v>
      </c>
    </row>
    <row r="2554" spans="1:28" ht="15" x14ac:dyDescent="0.25">
      <c r="A2554" s="3">
        <v>40136</v>
      </c>
      <c r="B2554" s="4" t="s">
        <v>48</v>
      </c>
      <c r="C2554" s="4" t="s">
        <v>49</v>
      </c>
      <c r="D2554" s="4" t="s">
        <v>3</v>
      </c>
      <c r="E2554" s="4" t="s">
        <v>38</v>
      </c>
      <c r="F2554" s="4" t="s">
        <v>39</v>
      </c>
      <c r="G2554" s="4" t="s">
        <v>40</v>
      </c>
      <c r="H2554" s="4" t="s">
        <v>41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43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44</v>
      </c>
      <c r="X2554" s="4" t="s">
        <v>45</v>
      </c>
      <c r="Y2554">
        <f t="shared" si="158"/>
        <v>30458.004099999998</v>
      </c>
      <c r="Z2554">
        <f t="shared" si="159"/>
        <v>24.182828517760004</v>
      </c>
      <c r="AA2554">
        <f t="shared" si="156"/>
        <v>2420.2033000000001</v>
      </c>
      <c r="AB2554">
        <f t="shared" si="157"/>
        <v>0</v>
      </c>
    </row>
    <row r="2555" spans="1:28" ht="15" x14ac:dyDescent="0.25">
      <c r="A2555" s="3">
        <v>40137</v>
      </c>
      <c r="B2555" s="4" t="s">
        <v>48</v>
      </c>
      <c r="C2555" s="4" t="s">
        <v>49</v>
      </c>
      <c r="D2555" s="4" t="s">
        <v>3</v>
      </c>
      <c r="E2555" s="4" t="s">
        <v>38</v>
      </c>
      <c r="F2555" s="4" t="s">
        <v>39</v>
      </c>
      <c r="G2555" s="4" t="s">
        <v>40</v>
      </c>
      <c r="H2555" s="4" t="s">
        <v>41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43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44</v>
      </c>
      <c r="X2555" s="4" t="s">
        <v>45</v>
      </c>
      <c r="Y2555">
        <f t="shared" si="158"/>
        <v>26284.301947826087</v>
      </c>
      <c r="Z2555">
        <f t="shared" si="159"/>
        <v>20.796449116252177</v>
      </c>
      <c r="AA2555">
        <f t="shared" si="156"/>
        <v>2171.9862260869568</v>
      </c>
      <c r="AB2555">
        <f t="shared" si="157"/>
        <v>0</v>
      </c>
    </row>
    <row r="2556" spans="1:28" ht="15" x14ac:dyDescent="0.25">
      <c r="A2556" s="3">
        <v>40138</v>
      </c>
      <c r="B2556" s="4" t="s">
        <v>48</v>
      </c>
      <c r="C2556" s="4" t="s">
        <v>49</v>
      </c>
      <c r="D2556" s="4" t="s">
        <v>3</v>
      </c>
      <c r="E2556" s="4" t="s">
        <v>38</v>
      </c>
      <c r="F2556" s="4" t="s">
        <v>39</v>
      </c>
      <c r="G2556" s="4" t="s">
        <v>40</v>
      </c>
      <c r="H2556" s="4" t="s">
        <v>41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43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44</v>
      </c>
      <c r="X2556" s="4" t="s">
        <v>45</v>
      </c>
      <c r="Y2556">
        <f t="shared" si="158"/>
        <v>30486.497799999997</v>
      </c>
      <c r="Z2556">
        <f t="shared" si="159"/>
        <v>24.207965168072999</v>
      </c>
      <c r="AA2556">
        <f t="shared" ref="AA2556:AA2619" si="160">IFERROR((U2556*6.29)/(I2556/24),"")</f>
        <v>2523.1705999999999</v>
      </c>
      <c r="AB2556">
        <f t="shared" si="157"/>
        <v>0</v>
      </c>
    </row>
    <row r="2557" spans="1:28" ht="15" x14ac:dyDescent="0.25">
      <c r="A2557" s="3">
        <v>40139</v>
      </c>
      <c r="B2557" s="4" t="s">
        <v>48</v>
      </c>
      <c r="C2557" s="4" t="s">
        <v>49</v>
      </c>
      <c r="D2557" s="4" t="s">
        <v>3</v>
      </c>
      <c r="E2557" s="4" t="s">
        <v>38</v>
      </c>
      <c r="F2557" s="4" t="s">
        <v>39</v>
      </c>
      <c r="G2557" s="4" t="s">
        <v>40</v>
      </c>
      <c r="H2557" s="4" t="s">
        <v>41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43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44</v>
      </c>
      <c r="X2557" s="4" t="s">
        <v>45</v>
      </c>
      <c r="Y2557">
        <f t="shared" si="158"/>
        <v>30448.883600000001</v>
      </c>
      <c r="Z2557">
        <f t="shared" si="159"/>
        <v>24.152464232406</v>
      </c>
      <c r="AA2557">
        <f t="shared" si="160"/>
        <v>2387.4324000000001</v>
      </c>
      <c r="AB2557">
        <f t="shared" si="157"/>
        <v>0</v>
      </c>
    </row>
    <row r="2558" spans="1:28" ht="15" x14ac:dyDescent="0.25">
      <c r="A2558" s="3">
        <v>40140</v>
      </c>
      <c r="B2558" s="4" t="s">
        <v>48</v>
      </c>
      <c r="C2558" s="4" t="s">
        <v>49</v>
      </c>
      <c r="D2558" s="4" t="s">
        <v>3</v>
      </c>
      <c r="E2558" s="4" t="s">
        <v>38</v>
      </c>
      <c r="F2558" s="4" t="s">
        <v>39</v>
      </c>
      <c r="G2558" s="4" t="s">
        <v>40</v>
      </c>
      <c r="H2558" s="4" t="s">
        <v>41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43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44</v>
      </c>
      <c r="X2558" s="4" t="s">
        <v>45</v>
      </c>
      <c r="Y2558">
        <f t="shared" si="158"/>
        <v>27594.294362790701</v>
      </c>
      <c r="Z2558">
        <f t="shared" si="159"/>
        <v>21.94185016384856</v>
      </c>
      <c r="AA2558">
        <f t="shared" si="160"/>
        <v>2208.3692651162787</v>
      </c>
      <c r="AB2558">
        <f t="shared" si="157"/>
        <v>0</v>
      </c>
    </row>
    <row r="2559" spans="1:28" ht="15" x14ac:dyDescent="0.25">
      <c r="A2559" s="3">
        <v>40141</v>
      </c>
      <c r="B2559" s="4" t="s">
        <v>48</v>
      </c>
      <c r="C2559" s="4" t="s">
        <v>49</v>
      </c>
      <c r="D2559" s="4" t="s">
        <v>3</v>
      </c>
      <c r="E2559" s="4" t="s">
        <v>38</v>
      </c>
      <c r="F2559" s="4" t="s">
        <v>39</v>
      </c>
      <c r="G2559" s="4" t="s">
        <v>40</v>
      </c>
      <c r="H2559" s="4" t="s">
        <v>41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43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44</v>
      </c>
      <c r="X2559" s="4" t="s">
        <v>45</v>
      </c>
      <c r="Y2559">
        <f t="shared" si="158"/>
        <v>27789.386095258578</v>
      </c>
      <c r="Z2559">
        <f t="shared" si="159"/>
        <v>22.155915536070975</v>
      </c>
      <c r="AA2559">
        <f t="shared" si="160"/>
        <v>3724.8616855224263</v>
      </c>
      <c r="AB2559">
        <f t="shared" ref="AB2559:AB2622" si="161">IFERROR((V2559*6.29)/(I2559/24), "")</f>
        <v>0</v>
      </c>
    </row>
    <row r="2560" spans="1:28" ht="15" x14ac:dyDescent="0.25">
      <c r="A2560" s="3">
        <v>40142</v>
      </c>
      <c r="B2560" s="4" t="s">
        <v>48</v>
      </c>
      <c r="C2560" s="4" t="s">
        <v>49</v>
      </c>
      <c r="D2560" s="4" t="s">
        <v>3</v>
      </c>
      <c r="E2560" s="4" t="s">
        <v>38</v>
      </c>
      <c r="F2560" s="4" t="s">
        <v>39</v>
      </c>
      <c r="G2560" s="4" t="s">
        <v>40</v>
      </c>
      <c r="H2560" s="4" t="s">
        <v>41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43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44</v>
      </c>
      <c r="X2560" s="4" t="s">
        <v>45</v>
      </c>
      <c r="Y2560">
        <f t="shared" si="158"/>
        <v>30426.931500000002</v>
      </c>
      <c r="Z2560">
        <f t="shared" si="159"/>
        <v>24.042631630789</v>
      </c>
      <c r="AA2560">
        <f t="shared" si="160"/>
        <v>1074.8980999999999</v>
      </c>
      <c r="AB2560">
        <f t="shared" si="161"/>
        <v>0</v>
      </c>
    </row>
    <row r="2561" spans="1:28" ht="15" x14ac:dyDescent="0.25">
      <c r="A2561" s="3">
        <v>40143</v>
      </c>
      <c r="B2561" s="4" t="s">
        <v>48</v>
      </c>
      <c r="C2561" s="4" t="s">
        <v>49</v>
      </c>
      <c r="D2561" s="4" t="s">
        <v>3</v>
      </c>
      <c r="E2561" s="4" t="s">
        <v>38</v>
      </c>
      <c r="F2561" s="4" t="s">
        <v>39</v>
      </c>
      <c r="G2561" s="4" t="s">
        <v>40</v>
      </c>
      <c r="H2561" s="4" t="s">
        <v>41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43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44</v>
      </c>
      <c r="X2561" s="4" t="s">
        <v>45</v>
      </c>
      <c r="Y2561">
        <f t="shared" si="158"/>
        <v>30699.791699999998</v>
      </c>
      <c r="Z2561">
        <f t="shared" si="159"/>
        <v>24.467718206158999</v>
      </c>
      <c r="AA2561">
        <f t="shared" si="160"/>
        <v>2614.8788000000004</v>
      </c>
      <c r="AB2561">
        <f t="shared" si="161"/>
        <v>0</v>
      </c>
    </row>
    <row r="2562" spans="1:28" ht="15" x14ac:dyDescent="0.25">
      <c r="A2562" s="3">
        <v>40144</v>
      </c>
      <c r="B2562" s="4" t="s">
        <v>48</v>
      </c>
      <c r="C2562" s="4" t="s">
        <v>49</v>
      </c>
      <c r="D2562" s="4" t="s">
        <v>3</v>
      </c>
      <c r="E2562" s="4" t="s">
        <v>38</v>
      </c>
      <c r="F2562" s="4" t="s">
        <v>39</v>
      </c>
      <c r="G2562" s="4" t="s">
        <v>40</v>
      </c>
      <c r="H2562" s="4" t="s">
        <v>41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43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44</v>
      </c>
      <c r="X2562" s="4" t="s">
        <v>45</v>
      </c>
      <c r="Y2562">
        <f t="shared" si="158"/>
        <v>30599.025900000001</v>
      </c>
      <c r="Z2562">
        <f t="shared" si="159"/>
        <v>24.374002174181001</v>
      </c>
      <c r="AA2562">
        <f t="shared" si="160"/>
        <v>2400.7672000000002</v>
      </c>
      <c r="AB2562">
        <f t="shared" si="161"/>
        <v>0</v>
      </c>
    </row>
    <row r="2563" spans="1:28" ht="15" x14ac:dyDescent="0.25">
      <c r="A2563" s="3">
        <v>40145</v>
      </c>
      <c r="B2563" s="4" t="s">
        <v>48</v>
      </c>
      <c r="C2563" s="4" t="s">
        <v>49</v>
      </c>
      <c r="D2563" s="4" t="s">
        <v>3</v>
      </c>
      <c r="E2563" s="4" t="s">
        <v>38</v>
      </c>
      <c r="F2563" s="4" t="s">
        <v>39</v>
      </c>
      <c r="G2563" s="4" t="s">
        <v>40</v>
      </c>
      <c r="H2563" s="4" t="s">
        <v>41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43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44</v>
      </c>
      <c r="X2563" s="4" t="s">
        <v>45</v>
      </c>
      <c r="Y2563">
        <f t="shared" ref="Y2563:Y2626" si="162">IFERROR((S2563*6.29)/(I2563/24)," ")</f>
        <v>30540.403100000003</v>
      </c>
      <c r="Z2563">
        <f t="shared" ref="Z2563:Z2626" si="163">IFERROR((T2563*35.3147)/((I2563/24)*1000000)," ")</f>
        <v>24.323841880595001</v>
      </c>
      <c r="AA2563">
        <f t="shared" si="160"/>
        <v>2404.2267000000002</v>
      </c>
      <c r="AB2563">
        <f t="shared" si="161"/>
        <v>0</v>
      </c>
    </row>
    <row r="2564" spans="1:28" ht="15" x14ac:dyDescent="0.25">
      <c r="A2564" s="3">
        <v>40146</v>
      </c>
      <c r="B2564" s="4" t="s">
        <v>48</v>
      </c>
      <c r="C2564" s="4" t="s">
        <v>49</v>
      </c>
      <c r="D2564" s="4" t="s">
        <v>3</v>
      </c>
      <c r="E2564" s="4" t="s">
        <v>38</v>
      </c>
      <c r="F2564" s="4" t="s">
        <v>39</v>
      </c>
      <c r="G2564" s="4" t="s">
        <v>40</v>
      </c>
      <c r="H2564" s="4" t="s">
        <v>41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43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44</v>
      </c>
      <c r="X2564" s="4" t="s">
        <v>45</v>
      </c>
      <c r="Y2564">
        <f t="shared" si="162"/>
        <v>31534.285999999996</v>
      </c>
      <c r="Z2564">
        <f t="shared" si="163"/>
        <v>25.659185684138002</v>
      </c>
      <c r="AA2564">
        <f t="shared" si="160"/>
        <v>2603.1165000000001</v>
      </c>
      <c r="AB2564">
        <f t="shared" si="161"/>
        <v>0</v>
      </c>
    </row>
    <row r="2565" spans="1:28" ht="15" x14ac:dyDescent="0.25">
      <c r="A2565" s="3">
        <v>40147</v>
      </c>
      <c r="B2565" s="4" t="s">
        <v>48</v>
      </c>
      <c r="C2565" s="4" t="s">
        <v>49</v>
      </c>
      <c r="D2565" s="4" t="s">
        <v>3</v>
      </c>
      <c r="E2565" s="4" t="s">
        <v>38</v>
      </c>
      <c r="F2565" s="4" t="s">
        <v>39</v>
      </c>
      <c r="G2565" s="4" t="s">
        <v>40</v>
      </c>
      <c r="H2565" s="4" t="s">
        <v>41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43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44</v>
      </c>
      <c r="X2565" s="4" t="s">
        <v>45</v>
      </c>
      <c r="Y2565">
        <f t="shared" si="162"/>
        <v>31840.671899999998</v>
      </c>
      <c r="Z2565">
        <f t="shared" si="163"/>
        <v>25.244709410383003</v>
      </c>
      <c r="AA2565">
        <f t="shared" si="160"/>
        <v>2806.7238000000002</v>
      </c>
      <c r="AB2565">
        <f t="shared" si="161"/>
        <v>0</v>
      </c>
    </row>
    <row r="2566" spans="1:28" ht="15" x14ac:dyDescent="0.25">
      <c r="A2566" s="3">
        <v>40148</v>
      </c>
      <c r="B2566" s="4" t="s">
        <v>48</v>
      </c>
      <c r="C2566" s="4" t="s">
        <v>49</v>
      </c>
      <c r="D2566" s="4" t="s">
        <v>3</v>
      </c>
      <c r="E2566" s="4" t="s">
        <v>38</v>
      </c>
      <c r="F2566" s="4" t="s">
        <v>39</v>
      </c>
      <c r="G2566" s="4" t="s">
        <v>40</v>
      </c>
      <c r="H2566" s="4" t="s">
        <v>41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43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44</v>
      </c>
      <c r="X2566" s="4" t="s">
        <v>45</v>
      </c>
      <c r="Y2566">
        <f t="shared" si="162"/>
        <v>31647.757599999997</v>
      </c>
      <c r="Z2566">
        <f t="shared" si="163"/>
        <v>25.116118346420002</v>
      </c>
      <c r="AA2566">
        <f t="shared" si="160"/>
        <v>2574.0567000000001</v>
      </c>
      <c r="AB2566">
        <f t="shared" si="161"/>
        <v>0</v>
      </c>
    </row>
    <row r="2567" spans="1:28" ht="15" x14ac:dyDescent="0.25">
      <c r="A2567" s="3">
        <v>40149</v>
      </c>
      <c r="B2567" s="4" t="s">
        <v>48</v>
      </c>
      <c r="C2567" s="4" t="s">
        <v>49</v>
      </c>
      <c r="D2567" s="4" t="s">
        <v>3</v>
      </c>
      <c r="E2567" s="4" t="s">
        <v>38</v>
      </c>
      <c r="F2567" s="4" t="s">
        <v>39</v>
      </c>
      <c r="G2567" s="4" t="s">
        <v>40</v>
      </c>
      <c r="H2567" s="4" t="s">
        <v>41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43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44</v>
      </c>
      <c r="X2567" s="4" t="s">
        <v>45</v>
      </c>
      <c r="Y2567">
        <f t="shared" si="162"/>
        <v>31751.794199999997</v>
      </c>
      <c r="Z2567">
        <f t="shared" si="163"/>
        <v>25.232376457702003</v>
      </c>
      <c r="AA2567">
        <f t="shared" si="160"/>
        <v>2846.7910999999999</v>
      </c>
      <c r="AB2567">
        <f t="shared" si="161"/>
        <v>0</v>
      </c>
    </row>
    <row r="2568" spans="1:28" ht="15" x14ac:dyDescent="0.25">
      <c r="A2568" s="3">
        <v>40150</v>
      </c>
      <c r="B2568" s="4" t="s">
        <v>48</v>
      </c>
      <c r="C2568" s="4" t="s">
        <v>49</v>
      </c>
      <c r="D2568" s="4" t="s">
        <v>3</v>
      </c>
      <c r="E2568" s="4" t="s">
        <v>38</v>
      </c>
      <c r="F2568" s="4" t="s">
        <v>39</v>
      </c>
      <c r="G2568" s="4" t="s">
        <v>40</v>
      </c>
      <c r="H2568" s="4" t="s">
        <v>41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43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44</v>
      </c>
      <c r="X2568" s="4" t="s">
        <v>45</v>
      </c>
      <c r="Y2568">
        <f t="shared" si="162"/>
        <v>31725.061699999998</v>
      </c>
      <c r="Z2568">
        <f t="shared" si="163"/>
        <v>25.207009908692001</v>
      </c>
      <c r="AA2568">
        <f t="shared" si="160"/>
        <v>2817.2280999999998</v>
      </c>
      <c r="AB2568">
        <f t="shared" si="161"/>
        <v>0</v>
      </c>
    </row>
    <row r="2569" spans="1:28" ht="15" x14ac:dyDescent="0.25">
      <c r="A2569" s="3">
        <v>40151</v>
      </c>
      <c r="B2569" s="4" t="s">
        <v>48</v>
      </c>
      <c r="C2569" s="4" t="s">
        <v>49</v>
      </c>
      <c r="D2569" s="4" t="s">
        <v>3</v>
      </c>
      <c r="E2569" s="4" t="s">
        <v>38</v>
      </c>
      <c r="F2569" s="4" t="s">
        <v>39</v>
      </c>
      <c r="G2569" s="4" t="s">
        <v>40</v>
      </c>
      <c r="H2569" s="4" t="s">
        <v>41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43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44</v>
      </c>
      <c r="X2569" s="4" t="s">
        <v>45</v>
      </c>
      <c r="Y2569">
        <f t="shared" si="162"/>
        <v>34502.7886</v>
      </c>
      <c r="Z2569">
        <f t="shared" si="163"/>
        <v>27.334003342135006</v>
      </c>
      <c r="AA2569">
        <f t="shared" si="160"/>
        <v>3608.3842999999997</v>
      </c>
      <c r="AB2569">
        <f t="shared" si="161"/>
        <v>0</v>
      </c>
    </row>
    <row r="2570" spans="1:28" ht="15" x14ac:dyDescent="0.25">
      <c r="A2570" s="3">
        <v>40152</v>
      </c>
      <c r="B2570" s="4" t="s">
        <v>48</v>
      </c>
      <c r="C2570" s="4" t="s">
        <v>49</v>
      </c>
      <c r="D2570" s="4" t="s">
        <v>3</v>
      </c>
      <c r="E2570" s="4" t="s">
        <v>38</v>
      </c>
      <c r="F2570" s="4" t="s">
        <v>39</v>
      </c>
      <c r="G2570" s="4" t="s">
        <v>40</v>
      </c>
      <c r="H2570" s="4" t="s">
        <v>41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43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44</v>
      </c>
      <c r="X2570" s="4" t="s">
        <v>45</v>
      </c>
      <c r="Y2570">
        <f t="shared" si="162"/>
        <v>32643.213</v>
      </c>
      <c r="Z2570">
        <f t="shared" si="163"/>
        <v>25.859003672825001</v>
      </c>
      <c r="AA2570">
        <f t="shared" si="160"/>
        <v>3368.7982000000002</v>
      </c>
      <c r="AB2570">
        <f t="shared" si="161"/>
        <v>0</v>
      </c>
    </row>
    <row r="2571" spans="1:28" ht="15" x14ac:dyDescent="0.25">
      <c r="A2571" s="3">
        <v>40153</v>
      </c>
      <c r="B2571" s="4" t="s">
        <v>48</v>
      </c>
      <c r="C2571" s="4" t="s">
        <v>49</v>
      </c>
      <c r="D2571" s="4" t="s">
        <v>3</v>
      </c>
      <c r="E2571" s="4" t="s">
        <v>38</v>
      </c>
      <c r="F2571" s="4" t="s">
        <v>39</v>
      </c>
      <c r="G2571" s="4" t="s">
        <v>40</v>
      </c>
      <c r="H2571" s="4" t="s">
        <v>41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43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44</v>
      </c>
      <c r="X2571" s="4" t="s">
        <v>45</v>
      </c>
      <c r="Y2571">
        <f t="shared" si="162"/>
        <v>33358.385999999999</v>
      </c>
      <c r="Z2571">
        <f t="shared" si="163"/>
        <v>26.294618266559002</v>
      </c>
      <c r="AA2571">
        <f t="shared" si="160"/>
        <v>3552.8436000000002</v>
      </c>
      <c r="AB2571">
        <f t="shared" si="161"/>
        <v>0</v>
      </c>
    </row>
    <row r="2572" spans="1:28" ht="15" x14ac:dyDescent="0.25">
      <c r="A2572" s="3">
        <v>40154</v>
      </c>
      <c r="B2572" s="4" t="s">
        <v>48</v>
      </c>
      <c r="C2572" s="4" t="s">
        <v>49</v>
      </c>
      <c r="D2572" s="4" t="s">
        <v>3</v>
      </c>
      <c r="E2572" s="4" t="s">
        <v>38</v>
      </c>
      <c r="F2572" s="4" t="s">
        <v>39</v>
      </c>
      <c r="G2572" s="4" t="s">
        <v>40</v>
      </c>
      <c r="H2572" s="4" t="s">
        <v>41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43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44</v>
      </c>
      <c r="X2572" s="4" t="s">
        <v>45</v>
      </c>
      <c r="Y2572">
        <f t="shared" si="162"/>
        <v>34391.3298</v>
      </c>
      <c r="Z2572">
        <f t="shared" si="163"/>
        <v>27.108311332199005</v>
      </c>
      <c r="AA2572">
        <f t="shared" si="160"/>
        <v>3638.5763000000002</v>
      </c>
      <c r="AB2572">
        <f t="shared" si="161"/>
        <v>0</v>
      </c>
    </row>
    <row r="2573" spans="1:28" ht="15" x14ac:dyDescent="0.25">
      <c r="A2573" s="3">
        <v>40155</v>
      </c>
      <c r="B2573" s="4" t="s">
        <v>48</v>
      </c>
      <c r="C2573" s="4" t="s">
        <v>49</v>
      </c>
      <c r="D2573" s="4" t="s">
        <v>3</v>
      </c>
      <c r="E2573" s="4" t="s">
        <v>38</v>
      </c>
      <c r="F2573" s="4" t="s">
        <v>39</v>
      </c>
      <c r="G2573" s="4" t="s">
        <v>40</v>
      </c>
      <c r="H2573" s="4" t="s">
        <v>41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43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44</v>
      </c>
      <c r="X2573" s="4" t="s">
        <v>45</v>
      </c>
      <c r="Y2573">
        <f t="shared" si="162"/>
        <v>35251.235699999997</v>
      </c>
      <c r="Z2573">
        <f t="shared" si="163"/>
        <v>27.741835155085006</v>
      </c>
      <c r="AA2573">
        <f t="shared" si="160"/>
        <v>3392.2598999999996</v>
      </c>
      <c r="AB2573">
        <f t="shared" si="161"/>
        <v>0</v>
      </c>
    </row>
    <row r="2574" spans="1:28" ht="15" x14ac:dyDescent="0.25">
      <c r="A2574" s="3">
        <v>40156</v>
      </c>
      <c r="B2574" s="4" t="s">
        <v>48</v>
      </c>
      <c r="C2574" s="4" t="s">
        <v>49</v>
      </c>
      <c r="D2574" s="4" t="s">
        <v>3</v>
      </c>
      <c r="E2574" s="4" t="s">
        <v>38</v>
      </c>
      <c r="F2574" s="4" t="s">
        <v>39</v>
      </c>
      <c r="G2574" s="4" t="s">
        <v>40</v>
      </c>
      <c r="H2574" s="4" t="s">
        <v>41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43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44</v>
      </c>
      <c r="X2574" s="4" t="s">
        <v>45</v>
      </c>
      <c r="Y2574">
        <f t="shared" si="162"/>
        <v>35231.1077</v>
      </c>
      <c r="Z2574">
        <f t="shared" si="163"/>
        <v>27.601996359172002</v>
      </c>
      <c r="AA2574">
        <f t="shared" si="160"/>
        <v>3466.7334999999998</v>
      </c>
      <c r="AB2574">
        <f t="shared" si="161"/>
        <v>0</v>
      </c>
    </row>
    <row r="2575" spans="1:28" ht="15" x14ac:dyDescent="0.25">
      <c r="A2575" s="3">
        <v>40157</v>
      </c>
      <c r="B2575" s="4" t="s">
        <v>48</v>
      </c>
      <c r="C2575" s="4" t="s">
        <v>49</v>
      </c>
      <c r="D2575" s="4" t="s">
        <v>3</v>
      </c>
      <c r="E2575" s="4" t="s">
        <v>38</v>
      </c>
      <c r="F2575" s="4" t="s">
        <v>39</v>
      </c>
      <c r="G2575" s="4" t="s">
        <v>40</v>
      </c>
      <c r="H2575" s="4" t="s">
        <v>41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43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44</v>
      </c>
      <c r="X2575" s="4" t="s">
        <v>45</v>
      </c>
      <c r="Y2575">
        <f t="shared" si="162"/>
        <v>34904.530899999998</v>
      </c>
      <c r="Z2575">
        <f t="shared" si="163"/>
        <v>27.333174506126003</v>
      </c>
      <c r="AA2575">
        <f t="shared" si="160"/>
        <v>2660.1668</v>
      </c>
      <c r="AB2575">
        <f t="shared" si="161"/>
        <v>0</v>
      </c>
    </row>
    <row r="2576" spans="1:28" ht="15" x14ac:dyDescent="0.25">
      <c r="A2576" s="3">
        <v>40158</v>
      </c>
      <c r="B2576" s="4" t="s">
        <v>48</v>
      </c>
      <c r="C2576" s="4" t="s">
        <v>49</v>
      </c>
      <c r="D2576" s="4" t="s">
        <v>3</v>
      </c>
      <c r="E2576" s="4" t="s">
        <v>38</v>
      </c>
      <c r="F2576" s="4" t="s">
        <v>39</v>
      </c>
      <c r="G2576" s="4" t="s">
        <v>40</v>
      </c>
      <c r="H2576" s="4" t="s">
        <v>41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43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44</v>
      </c>
      <c r="X2576" s="4" t="s">
        <v>45</v>
      </c>
      <c r="Y2576">
        <f t="shared" si="162"/>
        <v>34472.030500000001</v>
      </c>
      <c r="Z2576">
        <f t="shared" si="163"/>
        <v>27.093415238592002</v>
      </c>
      <c r="AA2576">
        <f t="shared" si="160"/>
        <v>2202.0032000000001</v>
      </c>
      <c r="AB2576">
        <f t="shared" si="161"/>
        <v>0</v>
      </c>
    </row>
    <row r="2577" spans="1:28" ht="15" x14ac:dyDescent="0.25">
      <c r="A2577" s="3">
        <v>40159</v>
      </c>
      <c r="B2577" s="4" t="s">
        <v>48</v>
      </c>
      <c r="C2577" s="4" t="s">
        <v>49</v>
      </c>
      <c r="D2577" s="4" t="s">
        <v>3</v>
      </c>
      <c r="E2577" s="4" t="s">
        <v>38</v>
      </c>
      <c r="F2577" s="4" t="s">
        <v>39</v>
      </c>
      <c r="G2577" s="4" t="s">
        <v>40</v>
      </c>
      <c r="H2577" s="4" t="s">
        <v>41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43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44</v>
      </c>
      <c r="X2577" s="4" t="s">
        <v>45</v>
      </c>
      <c r="Y2577">
        <f t="shared" si="162"/>
        <v>34375.290300000001</v>
      </c>
      <c r="Z2577">
        <f t="shared" si="163"/>
        <v>26.968968001527003</v>
      </c>
      <c r="AA2577">
        <f t="shared" si="160"/>
        <v>3540.0119999999997</v>
      </c>
      <c r="AB2577">
        <f t="shared" si="161"/>
        <v>0</v>
      </c>
    </row>
    <row r="2578" spans="1:28" ht="15" x14ac:dyDescent="0.25">
      <c r="A2578" s="3">
        <v>40160</v>
      </c>
      <c r="B2578" s="4" t="s">
        <v>48</v>
      </c>
      <c r="C2578" s="4" t="s">
        <v>49</v>
      </c>
      <c r="D2578" s="4" t="s">
        <v>3</v>
      </c>
      <c r="E2578" s="4" t="s">
        <v>38</v>
      </c>
      <c r="F2578" s="4" t="s">
        <v>39</v>
      </c>
      <c r="G2578" s="4" t="s">
        <v>40</v>
      </c>
      <c r="H2578" s="4" t="s">
        <v>41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43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44</v>
      </c>
      <c r="X2578" s="4" t="s">
        <v>45</v>
      </c>
      <c r="Y2578">
        <f t="shared" si="162"/>
        <v>33143.793078260867</v>
      </c>
      <c r="Z2578">
        <f t="shared" si="163"/>
        <v>26.034491982802436</v>
      </c>
      <c r="AA2578">
        <f t="shared" si="160"/>
        <v>3933.2956173913044</v>
      </c>
      <c r="AB2578">
        <f t="shared" si="161"/>
        <v>0</v>
      </c>
    </row>
    <row r="2579" spans="1:28" ht="15" x14ac:dyDescent="0.25">
      <c r="A2579" s="3">
        <v>40161</v>
      </c>
      <c r="B2579" s="4" t="s">
        <v>48</v>
      </c>
      <c r="C2579" s="4" t="s">
        <v>49</v>
      </c>
      <c r="D2579" s="4" t="s">
        <v>3</v>
      </c>
      <c r="E2579" s="4" t="s">
        <v>38</v>
      </c>
      <c r="F2579" s="4" t="s">
        <v>39</v>
      </c>
      <c r="G2579" s="4" t="s">
        <v>40</v>
      </c>
      <c r="H2579" s="4" t="s">
        <v>41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43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44</v>
      </c>
      <c r="X2579" s="4" t="s">
        <v>45</v>
      </c>
      <c r="Y2579">
        <f t="shared" si="162"/>
        <v>33843.407899999998</v>
      </c>
      <c r="Z2579">
        <f t="shared" si="163"/>
        <v>26.653524740982004</v>
      </c>
      <c r="AA2579">
        <f t="shared" si="160"/>
        <v>3723.8687</v>
      </c>
      <c r="AB2579">
        <f t="shared" si="161"/>
        <v>0</v>
      </c>
    </row>
    <row r="2580" spans="1:28" ht="15" x14ac:dyDescent="0.25">
      <c r="A2580" s="3">
        <v>40162</v>
      </c>
      <c r="B2580" s="4" t="s">
        <v>48</v>
      </c>
      <c r="C2580" s="4" t="s">
        <v>49</v>
      </c>
      <c r="D2580" s="4" t="s">
        <v>3</v>
      </c>
      <c r="E2580" s="4" t="s">
        <v>38</v>
      </c>
      <c r="F2580" s="4" t="s">
        <v>39</v>
      </c>
      <c r="G2580" s="4" t="s">
        <v>40</v>
      </c>
      <c r="H2580" s="4" t="s">
        <v>41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43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44</v>
      </c>
      <c r="X2580" s="4" t="s">
        <v>45</v>
      </c>
      <c r="Y2580">
        <f t="shared" si="162"/>
        <v>33756.102700000003</v>
      </c>
      <c r="Z2580">
        <f t="shared" si="163"/>
        <v>27.419471272780999</v>
      </c>
      <c r="AA2580">
        <f t="shared" si="160"/>
        <v>3657.0688999999998</v>
      </c>
      <c r="AB2580">
        <f t="shared" si="161"/>
        <v>0</v>
      </c>
    </row>
    <row r="2581" spans="1:28" ht="15" x14ac:dyDescent="0.25">
      <c r="A2581" s="3">
        <v>40163</v>
      </c>
      <c r="B2581" s="4" t="s">
        <v>48</v>
      </c>
      <c r="C2581" s="4" t="s">
        <v>49</v>
      </c>
      <c r="D2581" s="4" t="s">
        <v>3</v>
      </c>
      <c r="E2581" s="4" t="s">
        <v>38</v>
      </c>
      <c r="F2581" s="4" t="s">
        <v>39</v>
      </c>
      <c r="G2581" s="4" t="s">
        <v>40</v>
      </c>
      <c r="H2581" s="4" t="s">
        <v>41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43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44</v>
      </c>
      <c r="X2581" s="4" t="s">
        <v>45</v>
      </c>
      <c r="Y2581">
        <f t="shared" si="162"/>
        <v>33703.832799999996</v>
      </c>
      <c r="Z2581">
        <f t="shared" si="163"/>
        <v>26.477280727133003</v>
      </c>
      <c r="AA2581">
        <f t="shared" si="160"/>
        <v>2261.7581999999998</v>
      </c>
      <c r="AB2581">
        <f t="shared" si="161"/>
        <v>0</v>
      </c>
    </row>
    <row r="2582" spans="1:28" ht="15" x14ac:dyDescent="0.25">
      <c r="A2582" s="3">
        <v>40164</v>
      </c>
      <c r="B2582" s="4" t="s">
        <v>48</v>
      </c>
      <c r="C2582" s="4" t="s">
        <v>49</v>
      </c>
      <c r="D2582" s="4" t="s">
        <v>3</v>
      </c>
      <c r="E2582" s="4" t="s">
        <v>38</v>
      </c>
      <c r="F2582" s="4" t="s">
        <v>39</v>
      </c>
      <c r="G2582" s="4" t="s">
        <v>40</v>
      </c>
      <c r="H2582" s="4" t="s">
        <v>41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43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44</v>
      </c>
      <c r="X2582" s="4" t="s">
        <v>45</v>
      </c>
      <c r="Y2582">
        <f t="shared" si="162"/>
        <v>33137.414395539832</v>
      </c>
      <c r="Z2582">
        <f t="shared" si="163"/>
        <v>26.16228984767794</v>
      </c>
      <c r="AA2582">
        <f t="shared" si="160"/>
        <v>3645.9569531107481</v>
      </c>
      <c r="AB2582">
        <f t="shared" si="161"/>
        <v>0</v>
      </c>
    </row>
    <row r="2583" spans="1:28" ht="15" x14ac:dyDescent="0.25">
      <c r="A2583" s="3">
        <v>40165</v>
      </c>
      <c r="B2583" s="4" t="s">
        <v>48</v>
      </c>
      <c r="C2583" s="4" t="s">
        <v>49</v>
      </c>
      <c r="D2583" s="4" t="s">
        <v>3</v>
      </c>
      <c r="E2583" s="4" t="s">
        <v>38</v>
      </c>
      <c r="F2583" s="4" t="s">
        <v>39</v>
      </c>
      <c r="G2583" s="4" t="s">
        <v>40</v>
      </c>
      <c r="H2583" s="4" t="s">
        <v>41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43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44</v>
      </c>
      <c r="X2583" s="4" t="s">
        <v>45</v>
      </c>
      <c r="Y2583">
        <f t="shared" si="162"/>
        <v>16184.198134185302</v>
      </c>
      <c r="Z2583">
        <f t="shared" si="163"/>
        <v>12.581751805440001</v>
      </c>
      <c r="AA2583">
        <f t="shared" si="160"/>
        <v>1995.1156549520767</v>
      </c>
      <c r="AB2583">
        <f t="shared" si="161"/>
        <v>0</v>
      </c>
    </row>
    <row r="2584" spans="1:28" ht="15" x14ac:dyDescent="0.25">
      <c r="A2584" s="3">
        <v>40166</v>
      </c>
      <c r="B2584" s="4" t="s">
        <v>48</v>
      </c>
      <c r="C2584" s="4" t="s">
        <v>49</v>
      </c>
      <c r="D2584" s="4" t="s">
        <v>3</v>
      </c>
      <c r="E2584" s="4" t="s">
        <v>38</v>
      </c>
      <c r="F2584" s="4" t="s">
        <v>39</v>
      </c>
      <c r="G2584" s="4" t="s">
        <v>40</v>
      </c>
      <c r="H2584" s="4" t="s">
        <v>41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43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44</v>
      </c>
      <c r="X2584" s="4" t="s">
        <v>45</v>
      </c>
      <c r="Y2584">
        <f t="shared" si="162"/>
        <v>33937.114143094841</v>
      </c>
      <c r="Z2584">
        <f t="shared" si="163"/>
        <v>26.494480784673542</v>
      </c>
      <c r="AA2584">
        <f t="shared" si="160"/>
        <v>4488.7114542429281</v>
      </c>
      <c r="AB2584">
        <f t="shared" si="161"/>
        <v>0</v>
      </c>
    </row>
    <row r="2585" spans="1:28" ht="15" x14ac:dyDescent="0.25">
      <c r="A2585" s="3">
        <v>40167</v>
      </c>
      <c r="B2585" s="4" t="s">
        <v>48</v>
      </c>
      <c r="C2585" s="4" t="s">
        <v>49</v>
      </c>
      <c r="D2585" s="4" t="s">
        <v>3</v>
      </c>
      <c r="E2585" s="4" t="s">
        <v>38</v>
      </c>
      <c r="F2585" s="4" t="s">
        <v>39</v>
      </c>
      <c r="G2585" s="4" t="s">
        <v>40</v>
      </c>
      <c r="H2585" s="4" t="s">
        <v>41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43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44</v>
      </c>
      <c r="X2585" s="4" t="s">
        <v>45</v>
      </c>
      <c r="Y2585">
        <f t="shared" si="162"/>
        <v>31693.050556383852</v>
      </c>
      <c r="Z2585">
        <f t="shared" si="163"/>
        <v>24.569063812403243</v>
      </c>
      <c r="AA2585">
        <f t="shared" si="160"/>
        <v>4406.4073733707282</v>
      </c>
      <c r="AB2585">
        <f t="shared" si="161"/>
        <v>0</v>
      </c>
    </row>
    <row r="2586" spans="1:28" ht="15" x14ac:dyDescent="0.25">
      <c r="A2586" s="3">
        <v>40168</v>
      </c>
      <c r="B2586" s="4" t="s">
        <v>48</v>
      </c>
      <c r="C2586" s="4" t="s">
        <v>49</v>
      </c>
      <c r="D2586" s="4" t="s">
        <v>3</v>
      </c>
      <c r="E2586" s="4" t="s">
        <v>38</v>
      </c>
      <c r="F2586" s="4" t="s">
        <v>39</v>
      </c>
      <c r="G2586" s="4" t="s">
        <v>40</v>
      </c>
      <c r="H2586" s="4" t="s">
        <v>41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43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44</v>
      </c>
      <c r="X2586" s="4" t="s">
        <v>45</v>
      </c>
      <c r="Y2586">
        <f t="shared" si="162"/>
        <v>33633.825099999995</v>
      </c>
      <c r="Z2586">
        <f t="shared" si="163"/>
        <v>26.097737048324003</v>
      </c>
      <c r="AA2586">
        <f t="shared" si="160"/>
        <v>4408.9755000000005</v>
      </c>
      <c r="AB2586">
        <f t="shared" si="161"/>
        <v>0</v>
      </c>
    </row>
    <row r="2587" spans="1:28" ht="15" x14ac:dyDescent="0.25">
      <c r="A2587" s="3">
        <v>40169</v>
      </c>
      <c r="B2587" s="4" t="s">
        <v>48</v>
      </c>
      <c r="C2587" s="4" t="s">
        <v>49</v>
      </c>
      <c r="D2587" s="4" t="s">
        <v>3</v>
      </c>
      <c r="E2587" s="4" t="s">
        <v>38</v>
      </c>
      <c r="F2587" s="4" t="s">
        <v>39</v>
      </c>
      <c r="G2587" s="4" t="s">
        <v>40</v>
      </c>
      <c r="H2587" s="4" t="s">
        <v>41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43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44</v>
      </c>
      <c r="X2587" s="4" t="s">
        <v>45</v>
      </c>
      <c r="Y2587">
        <f t="shared" si="162"/>
        <v>33688.799700000003</v>
      </c>
      <c r="Z2587">
        <f t="shared" si="163"/>
        <v>26.265255506096999</v>
      </c>
      <c r="AA2587">
        <f t="shared" si="160"/>
        <v>3314.6413000000002</v>
      </c>
      <c r="AB2587">
        <f t="shared" si="161"/>
        <v>0</v>
      </c>
    </row>
    <row r="2588" spans="1:28" ht="15" x14ac:dyDescent="0.25">
      <c r="A2588" s="3">
        <v>40170</v>
      </c>
      <c r="B2588" s="4" t="s">
        <v>48</v>
      </c>
      <c r="C2588" s="4" t="s">
        <v>49</v>
      </c>
      <c r="D2588" s="4" t="s">
        <v>3</v>
      </c>
      <c r="E2588" s="4" t="s">
        <v>38</v>
      </c>
      <c r="F2588" s="4" t="s">
        <v>39</v>
      </c>
      <c r="G2588" s="4" t="s">
        <v>40</v>
      </c>
      <c r="H2588" s="4" t="s">
        <v>41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43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44</v>
      </c>
      <c r="X2588" s="4" t="s">
        <v>45</v>
      </c>
      <c r="Y2588">
        <f t="shared" si="162"/>
        <v>32416.458499999997</v>
      </c>
      <c r="Z2588">
        <f t="shared" si="163"/>
        <v>25.274065814199005</v>
      </c>
      <c r="AA2588">
        <f t="shared" si="160"/>
        <v>3807.6514999999999</v>
      </c>
      <c r="AB2588">
        <f t="shared" si="161"/>
        <v>0</v>
      </c>
    </row>
    <row r="2589" spans="1:28" ht="15" x14ac:dyDescent="0.25">
      <c r="A2589" s="3">
        <v>40171</v>
      </c>
      <c r="B2589" s="4" t="s">
        <v>48</v>
      </c>
      <c r="C2589" s="4" t="s">
        <v>49</v>
      </c>
      <c r="D2589" s="4" t="s">
        <v>3</v>
      </c>
      <c r="E2589" s="4" t="s">
        <v>38</v>
      </c>
      <c r="F2589" s="4" t="s">
        <v>39</v>
      </c>
      <c r="G2589" s="4" t="s">
        <v>40</v>
      </c>
      <c r="H2589" s="4" t="s">
        <v>41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43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44</v>
      </c>
      <c r="X2589" s="4" t="s">
        <v>45</v>
      </c>
      <c r="Y2589">
        <f t="shared" si="162"/>
        <v>31851.176199999998</v>
      </c>
      <c r="Z2589">
        <f t="shared" si="163"/>
        <v>24.833282207825999</v>
      </c>
      <c r="AA2589">
        <f t="shared" si="160"/>
        <v>4158.4448000000002</v>
      </c>
      <c r="AB2589">
        <f t="shared" si="161"/>
        <v>0</v>
      </c>
    </row>
    <row r="2590" spans="1:28" ht="15" x14ac:dyDescent="0.25">
      <c r="A2590" s="3">
        <v>40172</v>
      </c>
      <c r="B2590" s="4" t="s">
        <v>48</v>
      </c>
      <c r="C2590" s="4" t="s">
        <v>49</v>
      </c>
      <c r="D2590" s="4" t="s">
        <v>3</v>
      </c>
      <c r="E2590" s="4" t="s">
        <v>38</v>
      </c>
      <c r="F2590" s="4" t="s">
        <v>39</v>
      </c>
      <c r="G2590" s="4" t="s">
        <v>40</v>
      </c>
      <c r="H2590" s="4" t="s">
        <v>41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43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44</v>
      </c>
      <c r="X2590" s="4" t="s">
        <v>45</v>
      </c>
      <c r="Y2590">
        <f t="shared" si="162"/>
        <v>32487.598399999999</v>
      </c>
      <c r="Z2590">
        <f t="shared" si="163"/>
        <v>25.538843427800998</v>
      </c>
      <c r="AA2590">
        <f t="shared" si="160"/>
        <v>3914.4557000000004</v>
      </c>
      <c r="AB2590">
        <f t="shared" si="161"/>
        <v>0</v>
      </c>
    </row>
    <row r="2591" spans="1:28" ht="15" x14ac:dyDescent="0.25">
      <c r="A2591" s="3">
        <v>40173</v>
      </c>
      <c r="B2591" s="4" t="s">
        <v>48</v>
      </c>
      <c r="C2591" s="4" t="s">
        <v>49</v>
      </c>
      <c r="D2591" s="4" t="s">
        <v>3</v>
      </c>
      <c r="E2591" s="4" t="s">
        <v>38</v>
      </c>
      <c r="F2591" s="4" t="s">
        <v>39</v>
      </c>
      <c r="G2591" s="4" t="s">
        <v>40</v>
      </c>
      <c r="H2591" s="4" t="s">
        <v>41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43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44</v>
      </c>
      <c r="X2591" s="4" t="s">
        <v>45</v>
      </c>
      <c r="Y2591">
        <f t="shared" si="162"/>
        <v>32385.323</v>
      </c>
      <c r="Z2591">
        <f t="shared" si="163"/>
        <v>25.394143916580003</v>
      </c>
      <c r="AA2591">
        <f t="shared" si="160"/>
        <v>4279.9675999999999</v>
      </c>
      <c r="AB2591">
        <f t="shared" si="161"/>
        <v>0</v>
      </c>
    </row>
    <row r="2592" spans="1:28" ht="15" x14ac:dyDescent="0.25">
      <c r="A2592" s="3">
        <v>40174</v>
      </c>
      <c r="B2592" s="4" t="s">
        <v>48</v>
      </c>
      <c r="C2592" s="4" t="s">
        <v>49</v>
      </c>
      <c r="D2592" s="4" t="s">
        <v>3</v>
      </c>
      <c r="E2592" s="4" t="s">
        <v>38</v>
      </c>
      <c r="F2592" s="4" t="s">
        <v>39</v>
      </c>
      <c r="G2592" s="4" t="s">
        <v>40</v>
      </c>
      <c r="H2592" s="4" t="s">
        <v>41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43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44</v>
      </c>
      <c r="X2592" s="4" t="s">
        <v>45</v>
      </c>
      <c r="Y2592">
        <f t="shared" si="162"/>
        <v>32070.068200000002</v>
      </c>
      <c r="Z2592">
        <f t="shared" si="163"/>
        <v>25.130932509922999</v>
      </c>
      <c r="AA2592">
        <f t="shared" si="160"/>
        <v>2932.7125000000001</v>
      </c>
      <c r="AB2592">
        <f t="shared" si="161"/>
        <v>0</v>
      </c>
    </row>
    <row r="2593" spans="1:28" ht="15" x14ac:dyDescent="0.25">
      <c r="A2593" s="3">
        <v>40175</v>
      </c>
      <c r="B2593" s="4" t="s">
        <v>48</v>
      </c>
      <c r="C2593" s="4" t="s">
        <v>49</v>
      </c>
      <c r="D2593" s="4" t="s">
        <v>3</v>
      </c>
      <c r="E2593" s="4" t="s">
        <v>38</v>
      </c>
      <c r="F2593" s="4" t="s">
        <v>39</v>
      </c>
      <c r="G2593" s="4" t="s">
        <v>40</v>
      </c>
      <c r="H2593" s="4" t="s">
        <v>41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43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44</v>
      </c>
      <c r="X2593" s="4" t="s">
        <v>45</v>
      </c>
      <c r="Y2593">
        <f t="shared" si="162"/>
        <v>33326.369900000005</v>
      </c>
      <c r="Z2593">
        <f t="shared" si="163"/>
        <v>26.079339855358999</v>
      </c>
      <c r="AA2593">
        <f t="shared" si="160"/>
        <v>4831.6634999999997</v>
      </c>
      <c r="AB2593">
        <f t="shared" si="161"/>
        <v>0</v>
      </c>
    </row>
    <row r="2594" spans="1:28" ht="15" x14ac:dyDescent="0.25">
      <c r="A2594" s="3">
        <v>40176</v>
      </c>
      <c r="B2594" s="4" t="s">
        <v>48</v>
      </c>
      <c r="C2594" s="4" t="s">
        <v>49</v>
      </c>
      <c r="D2594" s="4" t="s">
        <v>3</v>
      </c>
      <c r="E2594" s="4" t="s">
        <v>38</v>
      </c>
      <c r="F2594" s="4" t="s">
        <v>39</v>
      </c>
      <c r="G2594" s="4" t="s">
        <v>40</v>
      </c>
      <c r="H2594" s="4" t="s">
        <v>41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43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44</v>
      </c>
      <c r="X2594" s="4" t="s">
        <v>45</v>
      </c>
      <c r="Y2594">
        <f t="shared" si="162"/>
        <v>33220.383399999999</v>
      </c>
      <c r="Z2594">
        <f t="shared" si="163"/>
        <v>26.120004732409001</v>
      </c>
      <c r="AA2594">
        <f t="shared" si="160"/>
        <v>4618.8098999999993</v>
      </c>
      <c r="AB2594">
        <f t="shared" si="161"/>
        <v>0</v>
      </c>
    </row>
    <row r="2595" spans="1:28" ht="15" x14ac:dyDescent="0.25">
      <c r="A2595" s="3">
        <v>40177</v>
      </c>
      <c r="B2595" s="4" t="s">
        <v>48</v>
      </c>
      <c r="C2595" s="4" t="s">
        <v>49</v>
      </c>
      <c r="D2595" s="4" t="s">
        <v>3</v>
      </c>
      <c r="E2595" s="4" t="s">
        <v>38</v>
      </c>
      <c r="F2595" s="4" t="s">
        <v>39</v>
      </c>
      <c r="G2595" s="4" t="s">
        <v>40</v>
      </c>
      <c r="H2595" s="4" t="s">
        <v>41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43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44</v>
      </c>
      <c r="X2595" s="4" t="s">
        <v>45</v>
      </c>
      <c r="Y2595">
        <f t="shared" si="162"/>
        <v>33213.841800000002</v>
      </c>
      <c r="Z2595">
        <f t="shared" si="163"/>
        <v>26.092639371379001</v>
      </c>
      <c r="AA2595">
        <f t="shared" si="160"/>
        <v>4929.0326999999997</v>
      </c>
      <c r="AB2595">
        <f t="shared" si="161"/>
        <v>0</v>
      </c>
    </row>
    <row r="2596" spans="1:28" ht="15" x14ac:dyDescent="0.25">
      <c r="A2596" s="3">
        <v>40178</v>
      </c>
      <c r="B2596" s="4" t="s">
        <v>48</v>
      </c>
      <c r="C2596" s="4" t="s">
        <v>49</v>
      </c>
      <c r="D2596" s="4" t="s">
        <v>3</v>
      </c>
      <c r="E2596" s="4" t="s">
        <v>38</v>
      </c>
      <c r="F2596" s="4" t="s">
        <v>39</v>
      </c>
      <c r="G2596" s="4" t="s">
        <v>40</v>
      </c>
      <c r="H2596" s="4" t="s">
        <v>41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43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44</v>
      </c>
      <c r="X2596" s="4" t="s">
        <v>45</v>
      </c>
      <c r="Y2596">
        <f t="shared" si="162"/>
        <v>32979.7909</v>
      </c>
      <c r="Z2596">
        <f t="shared" si="163"/>
        <v>26.956951468558003</v>
      </c>
      <c r="AA2596">
        <f t="shared" si="160"/>
        <v>4741.9052000000001</v>
      </c>
      <c r="AB2596">
        <f t="shared" si="161"/>
        <v>0</v>
      </c>
    </row>
    <row r="2597" spans="1:28" ht="15" x14ac:dyDescent="0.25">
      <c r="A2597" s="3">
        <v>40179</v>
      </c>
      <c r="B2597" s="4" t="s">
        <v>48</v>
      </c>
      <c r="C2597" s="4" t="s">
        <v>49</v>
      </c>
      <c r="D2597" s="4" t="s">
        <v>3</v>
      </c>
      <c r="E2597" s="4" t="s">
        <v>38</v>
      </c>
      <c r="F2597" s="4" t="s">
        <v>39</v>
      </c>
      <c r="G2597" s="4" t="s">
        <v>40</v>
      </c>
      <c r="H2597" s="4" t="s">
        <v>41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43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44</v>
      </c>
      <c r="X2597" s="4" t="s">
        <v>45</v>
      </c>
      <c r="Y2597">
        <f t="shared" si="162"/>
        <v>33097.539700000001</v>
      </c>
      <c r="Z2597">
        <f t="shared" si="163"/>
        <v>26.026393938237</v>
      </c>
      <c r="AA2597">
        <f t="shared" si="160"/>
        <v>4975.2642000000005</v>
      </c>
      <c r="AB2597">
        <f t="shared" si="161"/>
        <v>0</v>
      </c>
    </row>
    <row r="2598" spans="1:28" ht="15" x14ac:dyDescent="0.25">
      <c r="A2598" s="3">
        <v>40180</v>
      </c>
      <c r="B2598" s="4" t="s">
        <v>48</v>
      </c>
      <c r="C2598" s="4" t="s">
        <v>49</v>
      </c>
      <c r="D2598" s="4" t="s">
        <v>3</v>
      </c>
      <c r="E2598" s="4" t="s">
        <v>38</v>
      </c>
      <c r="F2598" s="4" t="s">
        <v>39</v>
      </c>
      <c r="G2598" s="4" t="s">
        <v>40</v>
      </c>
      <c r="H2598" s="4" t="s">
        <v>41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43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44</v>
      </c>
      <c r="X2598" s="4" t="s">
        <v>45</v>
      </c>
      <c r="Y2598">
        <f t="shared" si="162"/>
        <v>33062.567300000002</v>
      </c>
      <c r="Z2598">
        <f t="shared" si="163"/>
        <v>25.974872262966002</v>
      </c>
      <c r="AA2598">
        <f t="shared" si="160"/>
        <v>5333.6684000000005</v>
      </c>
      <c r="AB2598">
        <f t="shared" si="161"/>
        <v>0</v>
      </c>
    </row>
    <row r="2599" spans="1:28" ht="15" x14ac:dyDescent="0.25">
      <c r="A2599" s="3">
        <v>40181</v>
      </c>
      <c r="B2599" s="4" t="s">
        <v>48</v>
      </c>
      <c r="C2599" s="4" t="s">
        <v>49</v>
      </c>
      <c r="D2599" s="4" t="s">
        <v>3</v>
      </c>
      <c r="E2599" s="4" t="s">
        <v>38</v>
      </c>
      <c r="F2599" s="4" t="s">
        <v>39</v>
      </c>
      <c r="G2599" s="4" t="s">
        <v>40</v>
      </c>
      <c r="H2599" s="4" t="s">
        <v>41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43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44</v>
      </c>
      <c r="X2599" s="4" t="s">
        <v>45</v>
      </c>
      <c r="Y2599">
        <f t="shared" si="162"/>
        <v>32881.666899999997</v>
      </c>
      <c r="Z2599">
        <f t="shared" si="163"/>
        <v>25.878086677264001</v>
      </c>
      <c r="AA2599">
        <f t="shared" si="160"/>
        <v>4991.8069000000005</v>
      </c>
      <c r="AB2599">
        <f t="shared" si="161"/>
        <v>0</v>
      </c>
    </row>
    <row r="2600" spans="1:28" ht="15" x14ac:dyDescent="0.25">
      <c r="A2600" s="3">
        <v>40182</v>
      </c>
      <c r="B2600" s="4" t="s">
        <v>48</v>
      </c>
      <c r="C2600" s="4" t="s">
        <v>49</v>
      </c>
      <c r="D2600" s="4" t="s">
        <v>3</v>
      </c>
      <c r="E2600" s="4" t="s">
        <v>38</v>
      </c>
      <c r="F2600" s="4" t="s">
        <v>39</v>
      </c>
      <c r="G2600" s="4" t="s">
        <v>40</v>
      </c>
      <c r="H2600" s="4" t="s">
        <v>41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43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44</v>
      </c>
      <c r="X2600" s="4" t="s">
        <v>45</v>
      </c>
      <c r="Y2600">
        <f t="shared" si="162"/>
        <v>32701.835800000004</v>
      </c>
      <c r="Z2600">
        <f t="shared" si="163"/>
        <v>25.791582260173001</v>
      </c>
      <c r="AA2600">
        <f t="shared" si="160"/>
        <v>4716.9967999999999</v>
      </c>
      <c r="AB2600">
        <f t="shared" si="161"/>
        <v>0</v>
      </c>
    </row>
    <row r="2601" spans="1:28" ht="15" x14ac:dyDescent="0.25">
      <c r="A2601" s="3">
        <v>40183</v>
      </c>
      <c r="B2601" s="4" t="s">
        <v>48</v>
      </c>
      <c r="C2601" s="4" t="s">
        <v>49</v>
      </c>
      <c r="D2601" s="4" t="s">
        <v>3</v>
      </c>
      <c r="E2601" s="4" t="s">
        <v>38</v>
      </c>
      <c r="F2601" s="4" t="s">
        <v>39</v>
      </c>
      <c r="G2601" s="4" t="s">
        <v>40</v>
      </c>
      <c r="H2601" s="4" t="s">
        <v>41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43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44</v>
      </c>
      <c r="X2601" s="4" t="s">
        <v>45</v>
      </c>
      <c r="Y2601">
        <f t="shared" si="162"/>
        <v>32748.1302</v>
      </c>
      <c r="Z2601">
        <f t="shared" si="163"/>
        <v>25.820282870010004</v>
      </c>
      <c r="AA2601">
        <f t="shared" si="160"/>
        <v>3407.5446000000002</v>
      </c>
      <c r="AB2601">
        <f t="shared" si="161"/>
        <v>0</v>
      </c>
    </row>
    <row r="2602" spans="1:28" ht="15" x14ac:dyDescent="0.25">
      <c r="A2602" s="3">
        <v>40184</v>
      </c>
      <c r="B2602" s="4" t="s">
        <v>48</v>
      </c>
      <c r="C2602" s="4" t="s">
        <v>49</v>
      </c>
      <c r="D2602" s="4" t="s">
        <v>3</v>
      </c>
      <c r="E2602" s="4" t="s">
        <v>38</v>
      </c>
      <c r="F2602" s="4" t="s">
        <v>39</v>
      </c>
      <c r="G2602" s="4" t="s">
        <v>40</v>
      </c>
      <c r="H2602" s="4" t="s">
        <v>41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43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44</v>
      </c>
      <c r="X2602" s="4" t="s">
        <v>45</v>
      </c>
      <c r="Y2602">
        <f t="shared" si="162"/>
        <v>32709.698300000004</v>
      </c>
      <c r="Z2602">
        <f t="shared" si="163"/>
        <v>25.757340773906002</v>
      </c>
      <c r="AA2602">
        <f t="shared" si="160"/>
        <v>3465.3496999999998</v>
      </c>
      <c r="AB2602">
        <f t="shared" si="161"/>
        <v>0</v>
      </c>
    </row>
    <row r="2603" spans="1:28" ht="15" x14ac:dyDescent="0.25">
      <c r="A2603" s="3">
        <v>40185</v>
      </c>
      <c r="B2603" s="4" t="s">
        <v>48</v>
      </c>
      <c r="C2603" s="4" t="s">
        <v>49</v>
      </c>
      <c r="D2603" s="4" t="s">
        <v>3</v>
      </c>
      <c r="E2603" s="4" t="s">
        <v>38</v>
      </c>
      <c r="F2603" s="4" t="s">
        <v>39</v>
      </c>
      <c r="G2603" s="4" t="s">
        <v>40</v>
      </c>
      <c r="H2603" s="4" t="s">
        <v>41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43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44</v>
      </c>
      <c r="X2603" s="4" t="s">
        <v>45</v>
      </c>
      <c r="Y2603">
        <f t="shared" si="162"/>
        <v>32642.709800000001</v>
      </c>
      <c r="Z2603">
        <f t="shared" si="163"/>
        <v>25.730208843042998</v>
      </c>
      <c r="AA2603">
        <f t="shared" si="160"/>
        <v>4465.5855000000001</v>
      </c>
      <c r="AB2603">
        <f t="shared" si="161"/>
        <v>0</v>
      </c>
    </row>
    <row r="2604" spans="1:28" ht="15" x14ac:dyDescent="0.25">
      <c r="A2604" s="3">
        <v>40186</v>
      </c>
      <c r="B2604" s="4" t="s">
        <v>48</v>
      </c>
      <c r="C2604" s="4" t="s">
        <v>49</v>
      </c>
      <c r="D2604" s="4" t="s">
        <v>3</v>
      </c>
      <c r="E2604" s="4" t="s">
        <v>38</v>
      </c>
      <c r="F2604" s="4" t="s">
        <v>39</v>
      </c>
      <c r="G2604" s="4" t="s">
        <v>40</v>
      </c>
      <c r="H2604" s="4" t="s">
        <v>41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43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44</v>
      </c>
      <c r="X2604" s="4" t="s">
        <v>45</v>
      </c>
      <c r="Y2604">
        <f t="shared" si="162"/>
        <v>32619.625499999998</v>
      </c>
      <c r="Z2604">
        <f t="shared" si="163"/>
        <v>25.704904447905005</v>
      </c>
      <c r="AA2604">
        <f t="shared" si="160"/>
        <v>3648.1370999999999</v>
      </c>
      <c r="AB2604">
        <f t="shared" si="161"/>
        <v>0</v>
      </c>
    </row>
    <row r="2605" spans="1:28" ht="15" x14ac:dyDescent="0.25">
      <c r="A2605" s="3">
        <v>40187</v>
      </c>
      <c r="B2605" s="4" t="s">
        <v>48</v>
      </c>
      <c r="C2605" s="4" t="s">
        <v>49</v>
      </c>
      <c r="D2605" s="4" t="s">
        <v>3</v>
      </c>
      <c r="E2605" s="4" t="s">
        <v>38</v>
      </c>
      <c r="F2605" s="4" t="s">
        <v>39</v>
      </c>
      <c r="G2605" s="4" t="s">
        <v>40</v>
      </c>
      <c r="H2605" s="4" t="s">
        <v>41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43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44</v>
      </c>
      <c r="X2605" s="4" t="s">
        <v>45</v>
      </c>
      <c r="Y2605">
        <f t="shared" si="162"/>
        <v>26673.842527568253</v>
      </c>
      <c r="Z2605">
        <f t="shared" si="163"/>
        <v>21.974702745853367</v>
      </c>
      <c r="AA2605">
        <f t="shared" si="160"/>
        <v>3405.3275277850407</v>
      </c>
      <c r="AB2605">
        <f t="shared" si="161"/>
        <v>0</v>
      </c>
    </row>
    <row r="2606" spans="1:28" ht="15" x14ac:dyDescent="0.25">
      <c r="A2606" s="3">
        <v>40188</v>
      </c>
      <c r="B2606" s="4" t="s">
        <v>48</v>
      </c>
      <c r="C2606" s="4" t="s">
        <v>49</v>
      </c>
      <c r="D2606" s="4" t="s">
        <v>3</v>
      </c>
      <c r="E2606" s="4" t="s">
        <v>38</v>
      </c>
      <c r="F2606" s="4" t="s">
        <v>39</v>
      </c>
      <c r="G2606" s="4" t="s">
        <v>40</v>
      </c>
      <c r="H2606" s="4" t="s">
        <v>41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43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44</v>
      </c>
      <c r="X2606" s="4" t="s">
        <v>45</v>
      </c>
      <c r="Y2606">
        <f t="shared" si="162"/>
        <v>32334.688499999997</v>
      </c>
      <c r="Z2606">
        <f t="shared" si="163"/>
        <v>25.458632443397001</v>
      </c>
      <c r="AA2606">
        <f t="shared" si="160"/>
        <v>3812.3690000000001</v>
      </c>
      <c r="AB2606">
        <f t="shared" si="161"/>
        <v>0</v>
      </c>
    </row>
    <row r="2607" spans="1:28" ht="15" x14ac:dyDescent="0.25">
      <c r="A2607" s="3">
        <v>40189</v>
      </c>
      <c r="B2607" s="4" t="s">
        <v>48</v>
      </c>
      <c r="C2607" s="4" t="s">
        <v>49</v>
      </c>
      <c r="D2607" s="4" t="s">
        <v>3</v>
      </c>
      <c r="E2607" s="4" t="s">
        <v>38</v>
      </c>
      <c r="F2607" s="4" t="s">
        <v>39</v>
      </c>
      <c r="G2607" s="4" t="s">
        <v>40</v>
      </c>
      <c r="H2607" s="4" t="s">
        <v>41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43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44</v>
      </c>
      <c r="X2607" s="4" t="s">
        <v>45</v>
      </c>
      <c r="Y2607">
        <f t="shared" si="162"/>
        <v>32442.939399999999</v>
      </c>
      <c r="Z2607">
        <f t="shared" si="163"/>
        <v>25.530241120028002</v>
      </c>
      <c r="AA2607">
        <f t="shared" si="160"/>
        <v>4361.7376000000004</v>
      </c>
      <c r="AB2607">
        <f t="shared" si="161"/>
        <v>0</v>
      </c>
    </row>
    <row r="2608" spans="1:28" ht="15" x14ac:dyDescent="0.25">
      <c r="A2608" s="3">
        <v>40190</v>
      </c>
      <c r="B2608" s="4" t="s">
        <v>48</v>
      </c>
      <c r="C2608" s="4" t="s">
        <v>49</v>
      </c>
      <c r="D2608" s="4" t="s">
        <v>3</v>
      </c>
      <c r="E2608" s="4" t="s">
        <v>38</v>
      </c>
      <c r="F2608" s="4" t="s">
        <v>39</v>
      </c>
      <c r="G2608" s="4" t="s">
        <v>40</v>
      </c>
      <c r="H2608" s="4" t="s">
        <v>41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43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44</v>
      </c>
      <c r="X2608" s="4" t="s">
        <v>45</v>
      </c>
      <c r="Y2608">
        <f t="shared" si="162"/>
        <v>32464.073800000002</v>
      </c>
      <c r="Z2608">
        <f t="shared" si="163"/>
        <v>25.498702267752002</v>
      </c>
      <c r="AA2608">
        <f t="shared" si="160"/>
        <v>3937.54</v>
      </c>
      <c r="AB2608">
        <f t="shared" si="161"/>
        <v>0</v>
      </c>
    </row>
    <row r="2609" spans="1:28" ht="15" x14ac:dyDescent="0.25">
      <c r="A2609" s="3">
        <v>40191</v>
      </c>
      <c r="B2609" s="4" t="s">
        <v>48</v>
      </c>
      <c r="C2609" s="4" t="s">
        <v>49</v>
      </c>
      <c r="D2609" s="4" t="s">
        <v>3</v>
      </c>
      <c r="E2609" s="4" t="s">
        <v>38</v>
      </c>
      <c r="F2609" s="4" t="s">
        <v>39</v>
      </c>
      <c r="G2609" s="4" t="s">
        <v>40</v>
      </c>
      <c r="H2609" s="4" t="s">
        <v>41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43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44</v>
      </c>
      <c r="X2609" s="4" t="s">
        <v>45</v>
      </c>
      <c r="Y2609">
        <f t="shared" si="162"/>
        <v>32307.893100000001</v>
      </c>
      <c r="Z2609">
        <f t="shared" si="163"/>
        <v>25.356606156215001</v>
      </c>
      <c r="AA2609">
        <f t="shared" si="160"/>
        <v>4368.5307999999995</v>
      </c>
      <c r="AB2609">
        <f t="shared" si="161"/>
        <v>0</v>
      </c>
    </row>
    <row r="2610" spans="1:28" ht="15" x14ac:dyDescent="0.25">
      <c r="A2610" s="3">
        <v>40192</v>
      </c>
      <c r="B2610" s="4" t="s">
        <v>48</v>
      </c>
      <c r="C2610" s="4" t="s">
        <v>49</v>
      </c>
      <c r="D2610" s="4" t="s">
        <v>3</v>
      </c>
      <c r="E2610" s="4" t="s">
        <v>38</v>
      </c>
      <c r="F2610" s="4" t="s">
        <v>39</v>
      </c>
      <c r="G2610" s="4" t="s">
        <v>40</v>
      </c>
      <c r="H2610" s="4" t="s">
        <v>41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43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44</v>
      </c>
      <c r="X2610" s="4" t="s">
        <v>45</v>
      </c>
      <c r="Y2610">
        <f t="shared" si="162"/>
        <v>32028.68</v>
      </c>
      <c r="Z2610">
        <f t="shared" si="163"/>
        <v>25.162281722260001</v>
      </c>
      <c r="AA2610">
        <f t="shared" si="160"/>
        <v>5597.2194</v>
      </c>
      <c r="AB2610">
        <f t="shared" si="161"/>
        <v>0</v>
      </c>
    </row>
    <row r="2611" spans="1:28" ht="15" x14ac:dyDescent="0.25">
      <c r="A2611" s="3">
        <v>40193</v>
      </c>
      <c r="B2611" s="4" t="s">
        <v>48</v>
      </c>
      <c r="C2611" s="4" t="s">
        <v>49</v>
      </c>
      <c r="D2611" s="4" t="s">
        <v>3</v>
      </c>
      <c r="E2611" s="4" t="s">
        <v>38</v>
      </c>
      <c r="F2611" s="4" t="s">
        <v>39</v>
      </c>
      <c r="G2611" s="4" t="s">
        <v>40</v>
      </c>
      <c r="H2611" s="4" t="s">
        <v>41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43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44</v>
      </c>
      <c r="X2611" s="4" t="s">
        <v>45</v>
      </c>
      <c r="Y2611">
        <f t="shared" si="162"/>
        <v>31663.419700000002</v>
      </c>
      <c r="Z2611">
        <f t="shared" si="163"/>
        <v>24.874186871689002</v>
      </c>
      <c r="AA2611">
        <f t="shared" si="160"/>
        <v>5434.6858000000002</v>
      </c>
      <c r="AB2611">
        <f t="shared" si="161"/>
        <v>0</v>
      </c>
    </row>
    <row r="2612" spans="1:28" ht="15" x14ac:dyDescent="0.25">
      <c r="A2612" s="3">
        <v>40194</v>
      </c>
      <c r="B2612" s="4" t="s">
        <v>48</v>
      </c>
      <c r="C2612" s="4" t="s">
        <v>49</v>
      </c>
      <c r="D2612" s="4" t="s">
        <v>3</v>
      </c>
      <c r="E2612" s="4" t="s">
        <v>38</v>
      </c>
      <c r="F2612" s="4" t="s">
        <v>39</v>
      </c>
      <c r="G2612" s="4" t="s">
        <v>40</v>
      </c>
      <c r="H2612" s="4" t="s">
        <v>41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43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44</v>
      </c>
      <c r="X2612" s="4" t="s">
        <v>45</v>
      </c>
      <c r="Y2612">
        <f t="shared" si="162"/>
        <v>31319.105099999997</v>
      </c>
      <c r="Z2612">
        <f t="shared" si="163"/>
        <v>24.538815879081</v>
      </c>
      <c r="AA2612">
        <f t="shared" si="160"/>
        <v>5832.5911999999998</v>
      </c>
      <c r="AB2612">
        <f t="shared" si="161"/>
        <v>0</v>
      </c>
    </row>
    <row r="2613" spans="1:28" ht="15" x14ac:dyDescent="0.25">
      <c r="A2613" s="3">
        <v>40195</v>
      </c>
      <c r="B2613" s="4" t="s">
        <v>48</v>
      </c>
      <c r="C2613" s="4" t="s">
        <v>49</v>
      </c>
      <c r="D2613" s="4" t="s">
        <v>3</v>
      </c>
      <c r="E2613" s="4" t="s">
        <v>38</v>
      </c>
      <c r="F2613" s="4" t="s">
        <v>39</v>
      </c>
      <c r="G2613" s="4" t="s">
        <v>40</v>
      </c>
      <c r="H2613" s="4" t="s">
        <v>41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43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44</v>
      </c>
      <c r="X2613" s="4" t="s">
        <v>45</v>
      </c>
      <c r="Y2613">
        <f t="shared" si="162"/>
        <v>30857.041699999998</v>
      </c>
      <c r="Z2613">
        <f t="shared" si="163"/>
        <v>24.207977528218002</v>
      </c>
      <c r="AA2613">
        <f t="shared" si="160"/>
        <v>5836.1136000000006</v>
      </c>
      <c r="AB2613">
        <f t="shared" si="161"/>
        <v>0</v>
      </c>
    </row>
    <row r="2614" spans="1:28" ht="15" x14ac:dyDescent="0.25">
      <c r="A2614" s="3">
        <v>40196</v>
      </c>
      <c r="B2614" s="4" t="s">
        <v>48</v>
      </c>
      <c r="C2614" s="4" t="s">
        <v>49</v>
      </c>
      <c r="D2614" s="4" t="s">
        <v>3</v>
      </c>
      <c r="E2614" s="4" t="s">
        <v>38</v>
      </c>
      <c r="F2614" s="4" t="s">
        <v>39</v>
      </c>
      <c r="G2614" s="4" t="s">
        <v>40</v>
      </c>
      <c r="H2614" s="4" t="s">
        <v>41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43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44</v>
      </c>
      <c r="X2614" s="4" t="s">
        <v>45</v>
      </c>
      <c r="Y2614">
        <f t="shared" si="162"/>
        <v>29495.005099999998</v>
      </c>
      <c r="Z2614">
        <f t="shared" si="163"/>
        <v>23.099031322317</v>
      </c>
      <c r="AA2614">
        <f t="shared" si="160"/>
        <v>7058.5751</v>
      </c>
      <c r="AB2614">
        <f t="shared" si="161"/>
        <v>0</v>
      </c>
    </row>
    <row r="2615" spans="1:28" ht="15" x14ac:dyDescent="0.25">
      <c r="A2615" s="3">
        <v>40197</v>
      </c>
      <c r="B2615" s="4" t="s">
        <v>48</v>
      </c>
      <c r="C2615" s="4" t="s">
        <v>49</v>
      </c>
      <c r="D2615" s="4" t="s">
        <v>3</v>
      </c>
      <c r="E2615" s="4" t="s">
        <v>38</v>
      </c>
      <c r="F2615" s="4" t="s">
        <v>39</v>
      </c>
      <c r="G2615" s="4" t="s">
        <v>40</v>
      </c>
      <c r="H2615" s="4" t="s">
        <v>41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43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44</v>
      </c>
      <c r="X2615" s="4" t="s">
        <v>45</v>
      </c>
      <c r="Y2615">
        <f t="shared" si="162"/>
        <v>29232.083100000003</v>
      </c>
      <c r="Z2615">
        <f t="shared" si="163"/>
        <v>22.911905436810002</v>
      </c>
      <c r="AA2615">
        <f t="shared" si="160"/>
        <v>6905.0990999999995</v>
      </c>
      <c r="AB2615">
        <f t="shared" si="161"/>
        <v>0</v>
      </c>
    </row>
    <row r="2616" spans="1:28" ht="15" x14ac:dyDescent="0.25">
      <c r="A2616" s="3">
        <v>40198</v>
      </c>
      <c r="B2616" s="4" t="s">
        <v>48</v>
      </c>
      <c r="C2616" s="4" t="s">
        <v>49</v>
      </c>
      <c r="D2616" s="4" t="s">
        <v>3</v>
      </c>
      <c r="E2616" s="4" t="s">
        <v>38</v>
      </c>
      <c r="F2616" s="4" t="s">
        <v>39</v>
      </c>
      <c r="G2616" s="4" t="s">
        <v>40</v>
      </c>
      <c r="H2616" s="4" t="s">
        <v>41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43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44</v>
      </c>
      <c r="X2616" s="4" t="s">
        <v>45</v>
      </c>
      <c r="Y2616">
        <f t="shared" si="162"/>
        <v>29112.510200000001</v>
      </c>
      <c r="Z2616">
        <f t="shared" si="163"/>
        <v>22.803073300644002</v>
      </c>
      <c r="AA2616">
        <f t="shared" si="160"/>
        <v>8277.1368000000002</v>
      </c>
      <c r="AB2616">
        <f t="shared" si="161"/>
        <v>0</v>
      </c>
    </row>
    <row r="2617" spans="1:28" ht="15" x14ac:dyDescent="0.25">
      <c r="A2617" s="3">
        <v>40199</v>
      </c>
      <c r="B2617" s="4" t="s">
        <v>48</v>
      </c>
      <c r="C2617" s="4" t="s">
        <v>49</v>
      </c>
      <c r="D2617" s="4" t="s">
        <v>3</v>
      </c>
      <c r="E2617" s="4" t="s">
        <v>38</v>
      </c>
      <c r="F2617" s="4" t="s">
        <v>39</v>
      </c>
      <c r="G2617" s="4" t="s">
        <v>40</v>
      </c>
      <c r="H2617" s="4" t="s">
        <v>41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43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44</v>
      </c>
      <c r="X2617" s="4" t="s">
        <v>45</v>
      </c>
      <c r="Y2617">
        <f t="shared" si="162"/>
        <v>28849.839799999998</v>
      </c>
      <c r="Z2617">
        <f t="shared" si="163"/>
        <v>22.722824882657999</v>
      </c>
      <c r="AA2617">
        <f t="shared" si="160"/>
        <v>8306.1965999999993</v>
      </c>
      <c r="AB2617">
        <f t="shared" si="161"/>
        <v>0</v>
      </c>
    </row>
    <row r="2618" spans="1:28" ht="15" x14ac:dyDescent="0.25">
      <c r="A2618" s="3">
        <v>40200</v>
      </c>
      <c r="B2618" s="4" t="s">
        <v>48</v>
      </c>
      <c r="C2618" s="4" t="s">
        <v>49</v>
      </c>
      <c r="D2618" s="4" t="s">
        <v>3</v>
      </c>
      <c r="E2618" s="4" t="s">
        <v>38</v>
      </c>
      <c r="F2618" s="4" t="s">
        <v>39</v>
      </c>
      <c r="G2618" s="4" t="s">
        <v>40</v>
      </c>
      <c r="H2618" s="4" t="s">
        <v>41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43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44</v>
      </c>
      <c r="X2618" s="4" t="s">
        <v>45</v>
      </c>
      <c r="Y2618">
        <f t="shared" si="162"/>
        <v>28702.905400000003</v>
      </c>
      <c r="Z2618">
        <f t="shared" si="163"/>
        <v>22.660835930307005</v>
      </c>
      <c r="AA2618">
        <f t="shared" si="160"/>
        <v>8287.6410999999989</v>
      </c>
      <c r="AB2618">
        <f t="shared" si="161"/>
        <v>0</v>
      </c>
    </row>
    <row r="2619" spans="1:28" ht="15" x14ac:dyDescent="0.25">
      <c r="A2619" s="3">
        <v>40201</v>
      </c>
      <c r="B2619" s="4" t="s">
        <v>48</v>
      </c>
      <c r="C2619" s="4" t="s">
        <v>49</v>
      </c>
      <c r="D2619" s="4" t="s">
        <v>3</v>
      </c>
      <c r="E2619" s="4" t="s">
        <v>38</v>
      </c>
      <c r="F2619" s="4" t="s">
        <v>39</v>
      </c>
      <c r="G2619" s="4" t="s">
        <v>40</v>
      </c>
      <c r="H2619" s="4" t="s">
        <v>41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43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44</v>
      </c>
      <c r="X2619" s="4" t="s">
        <v>45</v>
      </c>
      <c r="Y2619">
        <f t="shared" si="162"/>
        <v>25227.240099999999</v>
      </c>
      <c r="Z2619">
        <f t="shared" si="163"/>
        <v>20.668712867634</v>
      </c>
      <c r="AA2619">
        <f t="shared" si="160"/>
        <v>7114.7447999999995</v>
      </c>
      <c r="AB2619">
        <f t="shared" si="161"/>
        <v>0</v>
      </c>
    </row>
    <row r="2620" spans="1:28" ht="15" x14ac:dyDescent="0.25">
      <c r="A2620" s="3">
        <v>40202</v>
      </c>
      <c r="B2620" s="4" t="s">
        <v>48</v>
      </c>
      <c r="C2620" s="4" t="s">
        <v>49</v>
      </c>
      <c r="D2620" s="4" t="s">
        <v>3</v>
      </c>
      <c r="E2620" s="4" t="s">
        <v>38</v>
      </c>
      <c r="F2620" s="4" t="s">
        <v>39</v>
      </c>
      <c r="G2620" s="4" t="s">
        <v>40</v>
      </c>
      <c r="H2620" s="4" t="s">
        <v>41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43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44</v>
      </c>
      <c r="X2620" s="4" t="s">
        <v>45</v>
      </c>
      <c r="Y2620">
        <f t="shared" si="162"/>
        <v>27934.267400000004</v>
      </c>
      <c r="Z2620">
        <f t="shared" si="163"/>
        <v>22.529750589083001</v>
      </c>
      <c r="AA2620">
        <f t="shared" ref="AA2620:AA2683" si="164">IFERROR((U2620*6.29)/(I2620/24),"")</f>
        <v>7884.8294999999998</v>
      </c>
      <c r="AB2620">
        <f t="shared" si="161"/>
        <v>0</v>
      </c>
    </row>
    <row r="2621" spans="1:28" ht="15" x14ac:dyDescent="0.25">
      <c r="A2621" s="3">
        <v>40203</v>
      </c>
      <c r="B2621" s="4" t="s">
        <v>48</v>
      </c>
      <c r="C2621" s="4" t="s">
        <v>49</v>
      </c>
      <c r="D2621" s="4" t="s">
        <v>3</v>
      </c>
      <c r="E2621" s="4" t="s">
        <v>38</v>
      </c>
      <c r="F2621" s="4" t="s">
        <v>39</v>
      </c>
      <c r="G2621" s="4" t="s">
        <v>40</v>
      </c>
      <c r="H2621" s="4" t="s">
        <v>41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43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44</v>
      </c>
      <c r="X2621" s="4" t="s">
        <v>45</v>
      </c>
      <c r="Y2621">
        <f t="shared" si="162"/>
        <v>28913.0543</v>
      </c>
      <c r="Z2621">
        <f t="shared" si="163"/>
        <v>22.689294987596</v>
      </c>
      <c r="AA2621">
        <f t="shared" si="164"/>
        <v>8447.3441999999995</v>
      </c>
      <c r="AB2621">
        <f t="shared" si="161"/>
        <v>0</v>
      </c>
    </row>
    <row r="2622" spans="1:28" ht="15" x14ac:dyDescent="0.25">
      <c r="A2622" s="3">
        <v>40204</v>
      </c>
      <c r="B2622" s="4" t="s">
        <v>48</v>
      </c>
      <c r="C2622" s="4" t="s">
        <v>49</v>
      </c>
      <c r="D2622" s="4" t="s">
        <v>3</v>
      </c>
      <c r="E2622" s="4" t="s">
        <v>38</v>
      </c>
      <c r="F2622" s="4" t="s">
        <v>39</v>
      </c>
      <c r="G2622" s="4" t="s">
        <v>40</v>
      </c>
      <c r="H2622" s="4" t="s">
        <v>41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43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44</v>
      </c>
      <c r="X2622" s="4" t="s">
        <v>45</v>
      </c>
      <c r="Y2622">
        <f t="shared" si="162"/>
        <v>25578.536659790949</v>
      </c>
      <c r="Z2622">
        <f t="shared" si="163"/>
        <v>20.605686639239231</v>
      </c>
      <c r="AA2622">
        <f t="shared" si="164"/>
        <v>7347.2026838860984</v>
      </c>
      <c r="AB2622">
        <f t="shared" si="161"/>
        <v>0</v>
      </c>
    </row>
    <row r="2623" spans="1:28" ht="15" x14ac:dyDescent="0.25">
      <c r="A2623" s="3">
        <v>40205</v>
      </c>
      <c r="B2623" s="4" t="s">
        <v>48</v>
      </c>
      <c r="C2623" s="4" t="s">
        <v>49</v>
      </c>
      <c r="D2623" s="4" t="s">
        <v>3</v>
      </c>
      <c r="E2623" s="4" t="s">
        <v>38</v>
      </c>
      <c r="F2623" s="4" t="s">
        <v>39</v>
      </c>
      <c r="G2623" s="4" t="s">
        <v>40</v>
      </c>
      <c r="H2623" s="4" t="s">
        <v>41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43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44</v>
      </c>
      <c r="X2623" s="4" t="s">
        <v>45</v>
      </c>
      <c r="Y2623">
        <f t="shared" si="162"/>
        <v>27801.359700000001</v>
      </c>
      <c r="Z2623">
        <f t="shared" si="163"/>
        <v>21.90076082053</v>
      </c>
      <c r="AA2623">
        <f t="shared" si="164"/>
        <v>8048.1179000000002</v>
      </c>
      <c r="AB2623">
        <f t="shared" ref="AB2623:AB2686" si="165">IFERROR((V2623*6.29)/(I2623/24), "")</f>
        <v>0</v>
      </c>
    </row>
    <row r="2624" spans="1:28" ht="15" x14ac:dyDescent="0.25">
      <c r="A2624" s="3">
        <v>40206</v>
      </c>
      <c r="B2624" s="4" t="s">
        <v>48</v>
      </c>
      <c r="C2624" s="4" t="s">
        <v>49</v>
      </c>
      <c r="D2624" s="4" t="s">
        <v>3</v>
      </c>
      <c r="E2624" s="4" t="s">
        <v>38</v>
      </c>
      <c r="F2624" s="4" t="s">
        <v>39</v>
      </c>
      <c r="G2624" s="4" t="s">
        <v>40</v>
      </c>
      <c r="H2624" s="4" t="s">
        <v>41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43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44</v>
      </c>
      <c r="X2624" s="4" t="s">
        <v>45</v>
      </c>
      <c r="Y2624">
        <f t="shared" si="162"/>
        <v>29094.9611</v>
      </c>
      <c r="Z2624">
        <f t="shared" si="163"/>
        <v>22.911931216541003</v>
      </c>
      <c r="AA2624">
        <f t="shared" si="164"/>
        <v>8737.3760999999995</v>
      </c>
      <c r="AB2624">
        <f t="shared" si="165"/>
        <v>0</v>
      </c>
    </row>
    <row r="2625" spans="1:28" ht="15" x14ac:dyDescent="0.25">
      <c r="A2625" s="3">
        <v>40207</v>
      </c>
      <c r="B2625" s="4" t="s">
        <v>48</v>
      </c>
      <c r="C2625" s="4" t="s">
        <v>49</v>
      </c>
      <c r="D2625" s="4" t="s">
        <v>3</v>
      </c>
      <c r="E2625" s="4" t="s">
        <v>38</v>
      </c>
      <c r="F2625" s="4" t="s">
        <v>39</v>
      </c>
      <c r="G2625" s="4" t="s">
        <v>40</v>
      </c>
      <c r="H2625" s="4" t="s">
        <v>41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43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44</v>
      </c>
      <c r="X2625" s="4" t="s">
        <v>45</v>
      </c>
      <c r="Y2625">
        <f t="shared" si="162"/>
        <v>29597.720800000003</v>
      </c>
      <c r="Z2625">
        <f t="shared" si="163"/>
        <v>23.308377923358002</v>
      </c>
      <c r="AA2625">
        <f t="shared" si="164"/>
        <v>8505.3379999999997</v>
      </c>
      <c r="AB2625">
        <f t="shared" si="165"/>
        <v>0</v>
      </c>
    </row>
    <row r="2626" spans="1:28" ht="15" x14ac:dyDescent="0.25">
      <c r="A2626" s="3">
        <v>40208</v>
      </c>
      <c r="B2626" s="4" t="s">
        <v>48</v>
      </c>
      <c r="C2626" s="4" t="s">
        <v>49</v>
      </c>
      <c r="D2626" s="4" t="s">
        <v>3</v>
      </c>
      <c r="E2626" s="4" t="s">
        <v>38</v>
      </c>
      <c r="F2626" s="4" t="s">
        <v>39</v>
      </c>
      <c r="G2626" s="4" t="s">
        <v>40</v>
      </c>
      <c r="H2626" s="4" t="s">
        <v>41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43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44</v>
      </c>
      <c r="X2626" s="4" t="s">
        <v>45</v>
      </c>
      <c r="Y2626">
        <f t="shared" si="162"/>
        <v>29689.617700000003</v>
      </c>
      <c r="Z2626">
        <f t="shared" si="163"/>
        <v>23.397649953488003</v>
      </c>
      <c r="AA2626">
        <f t="shared" si="164"/>
        <v>8809.8997999999992</v>
      </c>
      <c r="AB2626">
        <f t="shared" si="165"/>
        <v>0</v>
      </c>
    </row>
    <row r="2627" spans="1:28" ht="15" x14ac:dyDescent="0.25">
      <c r="A2627" s="3">
        <v>40209</v>
      </c>
      <c r="B2627" s="4" t="s">
        <v>48</v>
      </c>
      <c r="C2627" s="4" t="s">
        <v>49</v>
      </c>
      <c r="D2627" s="4" t="s">
        <v>3</v>
      </c>
      <c r="E2627" s="4" t="s">
        <v>38</v>
      </c>
      <c r="F2627" s="4" t="s">
        <v>39</v>
      </c>
      <c r="G2627" s="4" t="s">
        <v>40</v>
      </c>
      <c r="H2627" s="4" t="s">
        <v>41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43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44</v>
      </c>
      <c r="X2627" s="4" t="s">
        <v>45</v>
      </c>
      <c r="Y2627">
        <f t="shared" ref="Y2627:Y2690" si="166">IFERROR((S2627*6.29)/(I2627/24)," ")</f>
        <v>29576.649300000001</v>
      </c>
      <c r="Z2627">
        <f t="shared" ref="Z2627:Z2690" si="167">IFERROR((T2627*35.3147)/((I2627/24)*1000000)," ")</f>
        <v>23.328823722070002</v>
      </c>
      <c r="AA2627">
        <f t="shared" si="164"/>
        <v>9198.055699999999</v>
      </c>
      <c r="AB2627">
        <f t="shared" si="165"/>
        <v>0</v>
      </c>
    </row>
    <row r="2628" spans="1:28" ht="15" x14ac:dyDescent="0.25">
      <c r="A2628" s="3">
        <v>40210</v>
      </c>
      <c r="B2628" s="4" t="s">
        <v>48</v>
      </c>
      <c r="C2628" s="4" t="s">
        <v>49</v>
      </c>
      <c r="D2628" s="4" t="s">
        <v>3</v>
      </c>
      <c r="E2628" s="4" t="s">
        <v>38</v>
      </c>
      <c r="F2628" s="4" t="s">
        <v>39</v>
      </c>
      <c r="G2628" s="4" t="s">
        <v>40</v>
      </c>
      <c r="H2628" s="4" t="s">
        <v>41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43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44</v>
      </c>
      <c r="X2628" s="4" t="s">
        <v>45</v>
      </c>
      <c r="Y2628">
        <f t="shared" si="166"/>
        <v>29394.7425</v>
      </c>
      <c r="Z2628">
        <f t="shared" si="167"/>
        <v>23.146564202223001</v>
      </c>
      <c r="AA2628">
        <f t="shared" si="164"/>
        <v>9161.3850000000002</v>
      </c>
      <c r="AB2628">
        <f t="shared" si="165"/>
        <v>0</v>
      </c>
    </row>
    <row r="2629" spans="1:28" ht="15" x14ac:dyDescent="0.25">
      <c r="A2629" s="3">
        <v>40211</v>
      </c>
      <c r="B2629" s="4" t="s">
        <v>48</v>
      </c>
      <c r="C2629" s="4" t="s">
        <v>49</v>
      </c>
      <c r="D2629" s="4" t="s">
        <v>3</v>
      </c>
      <c r="E2629" s="4" t="s">
        <v>38</v>
      </c>
      <c r="F2629" s="4" t="s">
        <v>39</v>
      </c>
      <c r="G2629" s="4" t="s">
        <v>40</v>
      </c>
      <c r="H2629" s="4" t="s">
        <v>41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43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44</v>
      </c>
      <c r="X2629" s="4" t="s">
        <v>45</v>
      </c>
      <c r="Y2629">
        <f t="shared" si="166"/>
        <v>28586.9807</v>
      </c>
      <c r="Z2629">
        <f t="shared" si="167"/>
        <v>22.584170541783003</v>
      </c>
      <c r="AA2629">
        <f t="shared" si="164"/>
        <v>9222.9640999999992</v>
      </c>
      <c r="AB2629">
        <f t="shared" si="165"/>
        <v>0</v>
      </c>
    </row>
    <row r="2630" spans="1:28" ht="15" x14ac:dyDescent="0.25">
      <c r="A2630" s="3">
        <v>40212</v>
      </c>
      <c r="B2630" s="4" t="s">
        <v>48</v>
      </c>
      <c r="C2630" s="4" t="s">
        <v>49</v>
      </c>
      <c r="D2630" s="4" t="s">
        <v>3</v>
      </c>
      <c r="E2630" s="4" t="s">
        <v>38</v>
      </c>
      <c r="F2630" s="4" t="s">
        <v>39</v>
      </c>
      <c r="G2630" s="4" t="s">
        <v>40</v>
      </c>
      <c r="H2630" s="4" t="s">
        <v>41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43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44</v>
      </c>
      <c r="X2630" s="4" t="s">
        <v>45</v>
      </c>
      <c r="Y2630">
        <f t="shared" si="166"/>
        <v>26952.775800000003</v>
      </c>
      <c r="Z2630">
        <f t="shared" si="167"/>
        <v>22.074818501302005</v>
      </c>
      <c r="AA2630">
        <f t="shared" si="164"/>
        <v>9371.9112999999998</v>
      </c>
      <c r="AB2630">
        <f t="shared" si="165"/>
        <v>0</v>
      </c>
    </row>
    <row r="2631" spans="1:28" ht="15" x14ac:dyDescent="0.25">
      <c r="A2631" s="3">
        <v>40213</v>
      </c>
      <c r="B2631" s="4" t="s">
        <v>48</v>
      </c>
      <c r="C2631" s="4" t="s">
        <v>49</v>
      </c>
      <c r="D2631" s="4" t="s">
        <v>3</v>
      </c>
      <c r="E2631" s="4" t="s">
        <v>38</v>
      </c>
      <c r="F2631" s="4" t="s">
        <v>39</v>
      </c>
      <c r="G2631" s="4" t="s">
        <v>40</v>
      </c>
      <c r="H2631" s="4" t="s">
        <v>41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43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44</v>
      </c>
      <c r="X2631" s="4" t="s">
        <v>45</v>
      </c>
      <c r="Y2631">
        <f t="shared" si="166"/>
        <v>25860.454399999999</v>
      </c>
      <c r="Z2631">
        <f t="shared" si="167"/>
        <v>20.618238273217997</v>
      </c>
      <c r="AA2631">
        <f t="shared" si="164"/>
        <v>11046.183500000001</v>
      </c>
      <c r="AB2631">
        <f t="shared" si="165"/>
        <v>0</v>
      </c>
    </row>
    <row r="2632" spans="1:28" ht="15" x14ac:dyDescent="0.25">
      <c r="A2632" s="3">
        <v>40214</v>
      </c>
      <c r="B2632" s="4" t="s">
        <v>48</v>
      </c>
      <c r="C2632" s="4" t="s">
        <v>49</v>
      </c>
      <c r="D2632" s="4" t="s">
        <v>3</v>
      </c>
      <c r="E2632" s="4" t="s">
        <v>38</v>
      </c>
      <c r="F2632" s="4" t="s">
        <v>39</v>
      </c>
      <c r="G2632" s="4" t="s">
        <v>40</v>
      </c>
      <c r="H2632" s="4" t="s">
        <v>41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43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44</v>
      </c>
      <c r="X2632" s="4" t="s">
        <v>45</v>
      </c>
      <c r="Y2632">
        <f t="shared" si="166"/>
        <v>26776.592900000003</v>
      </c>
      <c r="Z2632">
        <f t="shared" si="167"/>
        <v>21.110339082749</v>
      </c>
      <c r="AA2632">
        <f t="shared" si="164"/>
        <v>9105.152399999999</v>
      </c>
      <c r="AB2632">
        <f t="shared" si="165"/>
        <v>0</v>
      </c>
    </row>
    <row r="2633" spans="1:28" ht="15" x14ac:dyDescent="0.25">
      <c r="A2633" s="3">
        <v>40215</v>
      </c>
      <c r="B2633" s="4" t="s">
        <v>48</v>
      </c>
      <c r="C2633" s="4" t="s">
        <v>49</v>
      </c>
      <c r="D2633" s="4" t="s">
        <v>3</v>
      </c>
      <c r="E2633" s="4" t="s">
        <v>38</v>
      </c>
      <c r="F2633" s="4" t="s">
        <v>39</v>
      </c>
      <c r="G2633" s="4" t="s">
        <v>40</v>
      </c>
      <c r="H2633" s="4" t="s">
        <v>41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43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44</v>
      </c>
      <c r="X2633" s="4" t="s">
        <v>45</v>
      </c>
      <c r="Y2633">
        <f t="shared" si="166"/>
        <v>26634.501800000002</v>
      </c>
      <c r="Z2633">
        <f t="shared" si="167"/>
        <v>21.026508341595001</v>
      </c>
      <c r="AA2633">
        <f t="shared" si="164"/>
        <v>6733.0047000000004</v>
      </c>
      <c r="AB2633">
        <f t="shared" si="165"/>
        <v>0</v>
      </c>
    </row>
    <row r="2634" spans="1:28" ht="15" x14ac:dyDescent="0.25">
      <c r="A2634" s="3">
        <v>40216</v>
      </c>
      <c r="B2634" s="4" t="s">
        <v>48</v>
      </c>
      <c r="C2634" s="4" t="s">
        <v>49</v>
      </c>
      <c r="D2634" s="4" t="s">
        <v>3</v>
      </c>
      <c r="E2634" s="4" t="s">
        <v>38</v>
      </c>
      <c r="F2634" s="4" t="s">
        <v>39</v>
      </c>
      <c r="G2634" s="4" t="s">
        <v>40</v>
      </c>
      <c r="H2634" s="4" t="s">
        <v>41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43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44</v>
      </c>
      <c r="X2634" s="4" t="s">
        <v>45</v>
      </c>
      <c r="Y2634">
        <f t="shared" si="166"/>
        <v>26042.801500000001</v>
      </c>
      <c r="Z2634">
        <f t="shared" si="167"/>
        <v>20.732524058505003</v>
      </c>
      <c r="AA2634">
        <f t="shared" si="164"/>
        <v>9489.1569</v>
      </c>
      <c r="AB2634">
        <f t="shared" si="165"/>
        <v>0</v>
      </c>
    </row>
    <row r="2635" spans="1:28" ht="15" x14ac:dyDescent="0.25">
      <c r="A2635" s="3">
        <v>40217</v>
      </c>
      <c r="B2635" s="4" t="s">
        <v>48</v>
      </c>
      <c r="C2635" s="4" t="s">
        <v>49</v>
      </c>
      <c r="D2635" s="4" t="s">
        <v>3</v>
      </c>
      <c r="E2635" s="4" t="s">
        <v>38</v>
      </c>
      <c r="F2635" s="4" t="s">
        <v>39</v>
      </c>
      <c r="G2635" s="4" t="s">
        <v>40</v>
      </c>
      <c r="H2635" s="4" t="s">
        <v>41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43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44</v>
      </c>
      <c r="X2635" s="4" t="s">
        <v>45</v>
      </c>
      <c r="Y2635">
        <f t="shared" si="166"/>
        <v>27214.565600000002</v>
      </c>
      <c r="Z2635">
        <f t="shared" si="167"/>
        <v>21.503555200810005</v>
      </c>
      <c r="AA2635">
        <f t="shared" si="164"/>
        <v>10361.7057</v>
      </c>
      <c r="AB2635">
        <f t="shared" si="165"/>
        <v>0</v>
      </c>
    </row>
    <row r="2636" spans="1:28" ht="15" x14ac:dyDescent="0.25">
      <c r="A2636" s="3">
        <v>40218</v>
      </c>
      <c r="B2636" s="4" t="s">
        <v>48</v>
      </c>
      <c r="C2636" s="4" t="s">
        <v>49</v>
      </c>
      <c r="D2636" s="4" t="s">
        <v>3</v>
      </c>
      <c r="E2636" s="4" t="s">
        <v>38</v>
      </c>
      <c r="F2636" s="4" t="s">
        <v>39</v>
      </c>
      <c r="G2636" s="4" t="s">
        <v>40</v>
      </c>
      <c r="H2636" s="4" t="s">
        <v>41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43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44</v>
      </c>
      <c r="X2636" s="4" t="s">
        <v>45</v>
      </c>
      <c r="Y2636">
        <f t="shared" si="166"/>
        <v>27050.270800000002</v>
      </c>
      <c r="Z2636">
        <f t="shared" si="167"/>
        <v>21.360961858297003</v>
      </c>
      <c r="AA2636">
        <f t="shared" si="164"/>
        <v>10319.059499999999</v>
      </c>
      <c r="AB2636">
        <f t="shared" si="165"/>
        <v>0</v>
      </c>
    </row>
    <row r="2637" spans="1:28" ht="15" x14ac:dyDescent="0.25">
      <c r="A2637" s="3">
        <v>40219</v>
      </c>
      <c r="B2637" s="4" t="s">
        <v>48</v>
      </c>
      <c r="C2637" s="4" t="s">
        <v>49</v>
      </c>
      <c r="D2637" s="4" t="s">
        <v>3</v>
      </c>
      <c r="E2637" s="4" t="s">
        <v>38</v>
      </c>
      <c r="F2637" s="4" t="s">
        <v>39</v>
      </c>
      <c r="G2637" s="4" t="s">
        <v>40</v>
      </c>
      <c r="H2637" s="4" t="s">
        <v>41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43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44</v>
      </c>
      <c r="X2637" s="4" t="s">
        <v>45</v>
      </c>
      <c r="Y2637">
        <f t="shared" si="166"/>
        <v>26726.0213</v>
      </c>
      <c r="Z2637">
        <f t="shared" si="167"/>
        <v>21.147654007357001</v>
      </c>
      <c r="AA2637">
        <f t="shared" si="164"/>
        <v>10011.918799999999</v>
      </c>
      <c r="AB2637">
        <f t="shared" si="165"/>
        <v>0</v>
      </c>
    </row>
    <row r="2638" spans="1:28" ht="15" x14ac:dyDescent="0.25">
      <c r="A2638" s="3">
        <v>40220</v>
      </c>
      <c r="B2638" s="4" t="s">
        <v>48</v>
      </c>
      <c r="C2638" s="4" t="s">
        <v>49</v>
      </c>
      <c r="D2638" s="4" t="s">
        <v>3</v>
      </c>
      <c r="E2638" s="4" t="s">
        <v>38</v>
      </c>
      <c r="F2638" s="4" t="s">
        <v>39</v>
      </c>
      <c r="G2638" s="4" t="s">
        <v>40</v>
      </c>
      <c r="H2638" s="4" t="s">
        <v>41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43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44</v>
      </c>
      <c r="X2638" s="4" t="s">
        <v>45</v>
      </c>
      <c r="Y2638">
        <f t="shared" si="166"/>
        <v>25827.809300000001</v>
      </c>
      <c r="Z2638">
        <f t="shared" si="167"/>
        <v>20.347135090552001</v>
      </c>
      <c r="AA2638">
        <f t="shared" si="164"/>
        <v>10934.473100000001</v>
      </c>
      <c r="AB2638">
        <f t="shared" si="165"/>
        <v>0</v>
      </c>
    </row>
    <row r="2639" spans="1:28" ht="15" x14ac:dyDescent="0.25">
      <c r="A2639" s="3">
        <v>40221</v>
      </c>
      <c r="B2639" s="4" t="s">
        <v>48</v>
      </c>
      <c r="C2639" s="4" t="s">
        <v>49</v>
      </c>
      <c r="D2639" s="4" t="s">
        <v>3</v>
      </c>
      <c r="E2639" s="4" t="s">
        <v>38</v>
      </c>
      <c r="F2639" s="4" t="s">
        <v>39</v>
      </c>
      <c r="G2639" s="4" t="s">
        <v>40</v>
      </c>
      <c r="H2639" s="4" t="s">
        <v>41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43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44</v>
      </c>
      <c r="X2639" s="4" t="s">
        <v>45</v>
      </c>
      <c r="Y2639">
        <f t="shared" si="166"/>
        <v>24002.262600000002</v>
      </c>
      <c r="Z2639">
        <f t="shared" si="167"/>
        <v>18.830198861845002</v>
      </c>
      <c r="AA2639">
        <f t="shared" si="164"/>
        <v>10573.8045</v>
      </c>
      <c r="AB2639">
        <f t="shared" si="165"/>
        <v>0</v>
      </c>
    </row>
    <row r="2640" spans="1:28" ht="15" x14ac:dyDescent="0.25">
      <c r="A2640" s="3">
        <v>40222</v>
      </c>
      <c r="B2640" s="4" t="s">
        <v>48</v>
      </c>
      <c r="C2640" s="4" t="s">
        <v>49</v>
      </c>
      <c r="D2640" s="4" t="s">
        <v>3</v>
      </c>
      <c r="E2640" s="4" t="s">
        <v>38</v>
      </c>
      <c r="F2640" s="4" t="s">
        <v>39</v>
      </c>
      <c r="G2640" s="4" t="s">
        <v>40</v>
      </c>
      <c r="H2640" s="4" t="s">
        <v>41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43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44</v>
      </c>
      <c r="X2640" s="4" t="s">
        <v>45</v>
      </c>
      <c r="Y2640">
        <f t="shared" si="166"/>
        <v>23508.812099999999</v>
      </c>
      <c r="Z2640">
        <f t="shared" si="167"/>
        <v>18.151596530702999</v>
      </c>
      <c r="AA2640">
        <f t="shared" si="164"/>
        <v>10614.8153</v>
      </c>
      <c r="AB2640">
        <f t="shared" si="165"/>
        <v>0</v>
      </c>
    </row>
    <row r="2641" spans="1:28" ht="15" x14ac:dyDescent="0.25">
      <c r="A2641" s="3">
        <v>40223</v>
      </c>
      <c r="B2641" s="4" t="s">
        <v>48</v>
      </c>
      <c r="C2641" s="4" t="s">
        <v>49</v>
      </c>
      <c r="D2641" s="4" t="s">
        <v>3</v>
      </c>
      <c r="E2641" s="4" t="s">
        <v>38</v>
      </c>
      <c r="F2641" s="4" t="s">
        <v>39</v>
      </c>
      <c r="G2641" s="4" t="s">
        <v>40</v>
      </c>
      <c r="H2641" s="4" t="s">
        <v>41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43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44</v>
      </c>
      <c r="X2641" s="4" t="s">
        <v>45</v>
      </c>
      <c r="Y2641">
        <f t="shared" si="166"/>
        <v>23450.570474415581</v>
      </c>
      <c r="Z2641">
        <f t="shared" si="167"/>
        <v>18.455113995924272</v>
      </c>
      <c r="AA2641">
        <f t="shared" si="164"/>
        <v>9760.880539330341</v>
      </c>
      <c r="AB2641">
        <f t="shared" si="165"/>
        <v>0</v>
      </c>
    </row>
    <row r="2642" spans="1:28" ht="15" x14ac:dyDescent="0.25">
      <c r="A2642" s="3">
        <v>40224</v>
      </c>
      <c r="B2642" s="4" t="s">
        <v>48</v>
      </c>
      <c r="C2642" s="4" t="s">
        <v>49</v>
      </c>
      <c r="D2642" s="4" t="s">
        <v>3</v>
      </c>
      <c r="E2642" s="4" t="s">
        <v>38</v>
      </c>
      <c r="F2642" s="4" t="s">
        <v>39</v>
      </c>
      <c r="G2642" s="4" t="s">
        <v>40</v>
      </c>
      <c r="H2642" s="4" t="s">
        <v>41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43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44</v>
      </c>
      <c r="X2642" s="4" t="s">
        <v>45</v>
      </c>
      <c r="Y2642">
        <f t="shared" si="166"/>
        <v>22525.201043478257</v>
      </c>
      <c r="Z2642">
        <f t="shared" si="167"/>
        <v>17.281649497158263</v>
      </c>
      <c r="AA2642">
        <f t="shared" si="164"/>
        <v>6991.0888695652175</v>
      </c>
      <c r="AB2642">
        <f t="shared" si="165"/>
        <v>0</v>
      </c>
    </row>
    <row r="2643" spans="1:28" ht="15" x14ac:dyDescent="0.25">
      <c r="A2643" s="3">
        <v>40225</v>
      </c>
      <c r="B2643" s="4" t="s">
        <v>48</v>
      </c>
      <c r="C2643" s="4" t="s">
        <v>49</v>
      </c>
      <c r="D2643" s="4" t="s">
        <v>3</v>
      </c>
      <c r="E2643" s="4" t="s">
        <v>38</v>
      </c>
      <c r="F2643" s="4" t="s">
        <v>39</v>
      </c>
      <c r="G2643" s="4" t="s">
        <v>40</v>
      </c>
      <c r="H2643" s="4" t="s">
        <v>41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43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44</v>
      </c>
      <c r="X2643" s="4" t="s">
        <v>45</v>
      </c>
      <c r="Y2643">
        <f t="shared" si="166"/>
        <v>25841.773100000002</v>
      </c>
      <c r="Z2643">
        <f t="shared" si="167"/>
        <v>20.364912510532005</v>
      </c>
      <c r="AA2643">
        <f t="shared" si="164"/>
        <v>10713.9457</v>
      </c>
      <c r="AB2643">
        <f t="shared" si="165"/>
        <v>0</v>
      </c>
    </row>
    <row r="2644" spans="1:28" ht="15" x14ac:dyDescent="0.25">
      <c r="A2644" s="3">
        <v>40226</v>
      </c>
      <c r="B2644" s="4" t="s">
        <v>48</v>
      </c>
      <c r="C2644" s="4" t="s">
        <v>49</v>
      </c>
      <c r="D2644" s="4" t="s">
        <v>3</v>
      </c>
      <c r="E2644" s="4" t="s">
        <v>38</v>
      </c>
      <c r="F2644" s="4" t="s">
        <v>39</v>
      </c>
      <c r="G2644" s="4" t="s">
        <v>40</v>
      </c>
      <c r="H2644" s="4" t="s">
        <v>41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43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44</v>
      </c>
      <c r="X2644" s="4" t="s">
        <v>45</v>
      </c>
      <c r="Y2644">
        <f t="shared" si="166"/>
        <v>25414.116000000002</v>
      </c>
      <c r="Z2644">
        <f t="shared" si="167"/>
        <v>20.037817164722004</v>
      </c>
      <c r="AA2644">
        <f t="shared" si="164"/>
        <v>10392.275100000001</v>
      </c>
      <c r="AB2644">
        <f t="shared" si="165"/>
        <v>0</v>
      </c>
    </row>
    <row r="2645" spans="1:28" ht="15" x14ac:dyDescent="0.25">
      <c r="A2645" s="3">
        <v>40227</v>
      </c>
      <c r="B2645" s="4" t="s">
        <v>48</v>
      </c>
      <c r="C2645" s="4" t="s">
        <v>49</v>
      </c>
      <c r="D2645" s="4" t="s">
        <v>3</v>
      </c>
      <c r="E2645" s="4" t="s">
        <v>38</v>
      </c>
      <c r="F2645" s="4" t="s">
        <v>39</v>
      </c>
      <c r="G2645" s="4" t="s">
        <v>40</v>
      </c>
      <c r="H2645" s="4" t="s">
        <v>41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43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44</v>
      </c>
      <c r="X2645" s="4" t="s">
        <v>45</v>
      </c>
      <c r="Y2645">
        <f t="shared" si="166"/>
        <v>21994.794477913878</v>
      </c>
      <c r="Z2645">
        <f t="shared" si="167"/>
        <v>17.34011670664918</v>
      </c>
      <c r="AA2645">
        <f t="shared" si="164"/>
        <v>9433.9427094226539</v>
      </c>
      <c r="AB2645">
        <f t="shared" si="165"/>
        <v>0</v>
      </c>
    </row>
    <row r="2646" spans="1:28" ht="15" x14ac:dyDescent="0.25">
      <c r="A2646" s="3">
        <v>40228</v>
      </c>
      <c r="B2646" s="4" t="s">
        <v>48</v>
      </c>
      <c r="C2646" s="4" t="s">
        <v>49</v>
      </c>
      <c r="D2646" s="4" t="s">
        <v>3</v>
      </c>
      <c r="E2646" s="4" t="s">
        <v>38</v>
      </c>
      <c r="F2646" s="4" t="s">
        <v>39</v>
      </c>
      <c r="G2646" s="4" t="s">
        <v>40</v>
      </c>
      <c r="H2646" s="4" t="s">
        <v>41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43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44</v>
      </c>
      <c r="X2646" s="4" t="s">
        <v>45</v>
      </c>
      <c r="Y2646">
        <f t="shared" si="166"/>
        <v>25329.9558</v>
      </c>
      <c r="Z2646">
        <f t="shared" si="167"/>
        <v>19.980885983705004</v>
      </c>
      <c r="AA2646">
        <f t="shared" si="164"/>
        <v>11232.8078</v>
      </c>
      <c r="AB2646">
        <f t="shared" si="165"/>
        <v>0</v>
      </c>
    </row>
    <row r="2647" spans="1:28" ht="15" x14ac:dyDescent="0.25">
      <c r="A2647" s="3">
        <v>40229</v>
      </c>
      <c r="B2647" s="4" t="s">
        <v>48</v>
      </c>
      <c r="C2647" s="4" t="s">
        <v>49</v>
      </c>
      <c r="D2647" s="4" t="s">
        <v>3</v>
      </c>
      <c r="E2647" s="4" t="s">
        <v>38</v>
      </c>
      <c r="F2647" s="4" t="s">
        <v>39</v>
      </c>
      <c r="G2647" s="4" t="s">
        <v>40</v>
      </c>
      <c r="H2647" s="4" t="s">
        <v>41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43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44</v>
      </c>
      <c r="X2647" s="4" t="s">
        <v>45</v>
      </c>
      <c r="Y2647">
        <f t="shared" si="166"/>
        <v>24819.2078</v>
      </c>
      <c r="Z2647">
        <f t="shared" si="167"/>
        <v>19.577443787964999</v>
      </c>
      <c r="AA2647">
        <f t="shared" si="164"/>
        <v>11295.2675</v>
      </c>
      <c r="AB2647">
        <f t="shared" si="165"/>
        <v>0</v>
      </c>
    </row>
    <row r="2648" spans="1:28" ht="15" x14ac:dyDescent="0.25">
      <c r="A2648" s="3">
        <v>40230</v>
      </c>
      <c r="B2648" s="4" t="s">
        <v>48</v>
      </c>
      <c r="C2648" s="4" t="s">
        <v>49</v>
      </c>
      <c r="D2648" s="4" t="s">
        <v>3</v>
      </c>
      <c r="E2648" s="4" t="s">
        <v>38</v>
      </c>
      <c r="F2648" s="4" t="s">
        <v>39</v>
      </c>
      <c r="G2648" s="4" t="s">
        <v>40</v>
      </c>
      <c r="H2648" s="4" t="s">
        <v>41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43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44</v>
      </c>
      <c r="X2648" s="4" t="s">
        <v>45</v>
      </c>
      <c r="Y2648">
        <f t="shared" si="166"/>
        <v>25395.434699999998</v>
      </c>
      <c r="Z2648">
        <f t="shared" si="167"/>
        <v>20.022309773658002</v>
      </c>
      <c r="AA2648">
        <f t="shared" si="164"/>
        <v>11671.220799999999</v>
      </c>
      <c r="AB2648">
        <f t="shared" si="165"/>
        <v>0</v>
      </c>
    </row>
    <row r="2649" spans="1:28" ht="15" x14ac:dyDescent="0.25">
      <c r="A2649" s="3">
        <v>40231</v>
      </c>
      <c r="B2649" s="4" t="s">
        <v>48</v>
      </c>
      <c r="C2649" s="4" t="s">
        <v>49</v>
      </c>
      <c r="D2649" s="4" t="s">
        <v>3</v>
      </c>
      <c r="E2649" s="4" t="s">
        <v>38</v>
      </c>
      <c r="F2649" s="4" t="s">
        <v>39</v>
      </c>
      <c r="G2649" s="4" t="s">
        <v>40</v>
      </c>
      <c r="H2649" s="4" t="s">
        <v>41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43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44</v>
      </c>
      <c r="X2649" s="4" t="s">
        <v>45</v>
      </c>
      <c r="Y2649">
        <f t="shared" si="166"/>
        <v>25124.713100000001</v>
      </c>
      <c r="Z2649">
        <f t="shared" si="167"/>
        <v>19.868981821786001</v>
      </c>
      <c r="AA2649">
        <f t="shared" si="164"/>
        <v>11634.4872</v>
      </c>
      <c r="AB2649">
        <f t="shared" si="165"/>
        <v>0</v>
      </c>
    </row>
    <row r="2650" spans="1:28" ht="15" x14ac:dyDescent="0.25">
      <c r="A2650" s="3">
        <v>40232</v>
      </c>
      <c r="B2650" s="4" t="s">
        <v>48</v>
      </c>
      <c r="C2650" s="4" t="s">
        <v>49</v>
      </c>
      <c r="D2650" s="4" t="s">
        <v>3</v>
      </c>
      <c r="E2650" s="4" t="s">
        <v>38</v>
      </c>
      <c r="F2650" s="4" t="s">
        <v>39</v>
      </c>
      <c r="G2650" s="4" t="s">
        <v>40</v>
      </c>
      <c r="H2650" s="4" t="s">
        <v>41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43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44</v>
      </c>
      <c r="X2650" s="4" t="s">
        <v>45</v>
      </c>
      <c r="Y2650">
        <f t="shared" si="166"/>
        <v>22233.517276595747</v>
      </c>
      <c r="Z2650">
        <f t="shared" si="167"/>
        <v>17.924509702823492</v>
      </c>
      <c r="AA2650">
        <f t="shared" si="164"/>
        <v>10232.90389787234</v>
      </c>
      <c r="AB2650">
        <f t="shared" si="165"/>
        <v>0</v>
      </c>
    </row>
    <row r="2651" spans="1:28" ht="15" x14ac:dyDescent="0.25">
      <c r="A2651" s="3">
        <v>40233</v>
      </c>
      <c r="B2651" s="4" t="s">
        <v>48</v>
      </c>
      <c r="C2651" s="4" t="s">
        <v>49</v>
      </c>
      <c r="D2651" s="4" t="s">
        <v>3</v>
      </c>
      <c r="E2651" s="4" t="s">
        <v>38</v>
      </c>
      <c r="F2651" s="4" t="s">
        <v>39</v>
      </c>
      <c r="G2651" s="4" t="s">
        <v>40</v>
      </c>
      <c r="H2651" s="4" t="s">
        <v>41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43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44</v>
      </c>
      <c r="X2651" s="4" t="s">
        <v>45</v>
      </c>
      <c r="Y2651">
        <f t="shared" si="166"/>
        <v>25104.207699999999</v>
      </c>
      <c r="Z2651">
        <f t="shared" si="167"/>
        <v>20.076677107455001</v>
      </c>
      <c r="AA2651">
        <f t="shared" si="164"/>
        <v>12200.713</v>
      </c>
      <c r="AB2651">
        <f t="shared" si="165"/>
        <v>0</v>
      </c>
    </row>
    <row r="2652" spans="1:28" ht="15" x14ac:dyDescent="0.25">
      <c r="A2652" s="3">
        <v>40234</v>
      </c>
      <c r="B2652" s="4" t="s">
        <v>48</v>
      </c>
      <c r="C2652" s="4" t="s">
        <v>49</v>
      </c>
      <c r="D2652" s="4" t="s">
        <v>3</v>
      </c>
      <c r="E2652" s="4" t="s">
        <v>38</v>
      </c>
      <c r="F2652" s="4" t="s">
        <v>39</v>
      </c>
      <c r="G2652" s="4" t="s">
        <v>40</v>
      </c>
      <c r="H2652" s="4" t="s">
        <v>41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43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44</v>
      </c>
      <c r="X2652" s="4" t="s">
        <v>45</v>
      </c>
      <c r="Y2652">
        <f t="shared" si="166"/>
        <v>26826.407999999999</v>
      </c>
      <c r="Z2652">
        <f t="shared" si="167"/>
        <v>21.411473036833296</v>
      </c>
      <c r="AA2652">
        <f t="shared" si="164"/>
        <v>11340.033600000001</v>
      </c>
      <c r="AB2652">
        <f t="shared" si="165"/>
        <v>0</v>
      </c>
    </row>
    <row r="2653" spans="1:28" ht="15" x14ac:dyDescent="0.25">
      <c r="A2653" s="3">
        <v>40235</v>
      </c>
      <c r="B2653" s="4" t="s">
        <v>48</v>
      </c>
      <c r="C2653" s="4" t="s">
        <v>49</v>
      </c>
      <c r="D2653" s="4" t="s">
        <v>3</v>
      </c>
      <c r="E2653" s="4" t="s">
        <v>38</v>
      </c>
      <c r="F2653" s="4" t="s">
        <v>39</v>
      </c>
      <c r="G2653" s="4" t="s">
        <v>40</v>
      </c>
      <c r="H2653" s="4" t="s">
        <v>41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43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44</v>
      </c>
      <c r="X2653" s="4" t="s">
        <v>45</v>
      </c>
      <c r="Y2653">
        <f t="shared" si="166"/>
        <v>21931.971971890638</v>
      </c>
      <c r="Z2653">
        <f t="shared" si="167"/>
        <v>17.739475777931979</v>
      </c>
      <c r="AA2653">
        <f t="shared" si="164"/>
        <v>16349.605995634702</v>
      </c>
      <c r="AB2653">
        <f t="shared" si="165"/>
        <v>0</v>
      </c>
    </row>
    <row r="2654" spans="1:28" ht="15" x14ac:dyDescent="0.25">
      <c r="A2654" s="3">
        <v>40236</v>
      </c>
      <c r="B2654" s="4" t="s">
        <v>48</v>
      </c>
      <c r="C2654" s="4" t="s">
        <v>49</v>
      </c>
      <c r="D2654" s="4" t="s">
        <v>3</v>
      </c>
      <c r="E2654" s="4" t="s">
        <v>38</v>
      </c>
      <c r="F2654" s="4" t="s">
        <v>39</v>
      </c>
      <c r="G2654" s="4" t="s">
        <v>40</v>
      </c>
      <c r="H2654" s="4" t="s">
        <v>41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43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44</v>
      </c>
      <c r="X2654" s="4" t="s">
        <v>45</v>
      </c>
      <c r="Y2654">
        <f t="shared" si="166"/>
        <v>26657.820545454542</v>
      </c>
      <c r="Z2654">
        <f t="shared" si="167"/>
        <v>20.86715733922091</v>
      </c>
      <c r="AA2654">
        <f t="shared" si="164"/>
        <v>20935.664590909091</v>
      </c>
      <c r="AB2654">
        <f t="shared" si="165"/>
        <v>0</v>
      </c>
    </row>
    <row r="2655" spans="1:28" ht="15" x14ac:dyDescent="0.25">
      <c r="A2655" s="3">
        <v>40239</v>
      </c>
      <c r="B2655" s="4" t="s">
        <v>48</v>
      </c>
      <c r="C2655" s="4" t="s">
        <v>49</v>
      </c>
      <c r="D2655" s="4" t="s">
        <v>3</v>
      </c>
      <c r="E2655" s="4" t="s">
        <v>38</v>
      </c>
      <c r="F2655" s="4" t="s">
        <v>39</v>
      </c>
      <c r="G2655" s="4" t="s">
        <v>40</v>
      </c>
      <c r="H2655" s="4" t="s">
        <v>41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43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44</v>
      </c>
      <c r="X2655" s="4" t="s">
        <v>45</v>
      </c>
      <c r="Y2655" t="str">
        <f t="shared" si="166"/>
        <v xml:space="preserve"> </v>
      </c>
      <c r="Z2655" t="str">
        <f t="shared" si="167"/>
        <v xml:space="preserve"> </v>
      </c>
      <c r="AA2655" t="str">
        <f t="shared" si="164"/>
        <v/>
      </c>
      <c r="AB2655" t="str">
        <f t="shared" si="165"/>
        <v/>
      </c>
    </row>
    <row r="2656" spans="1:28" ht="15" x14ac:dyDescent="0.25">
      <c r="A2656" s="3">
        <v>40240</v>
      </c>
      <c r="B2656" s="4" t="s">
        <v>48</v>
      </c>
      <c r="C2656" s="4" t="s">
        <v>49</v>
      </c>
      <c r="D2656" s="4" t="s">
        <v>3</v>
      </c>
      <c r="E2656" s="4" t="s">
        <v>38</v>
      </c>
      <c r="F2656" s="4" t="s">
        <v>39</v>
      </c>
      <c r="G2656" s="4" t="s">
        <v>40</v>
      </c>
      <c r="H2656" s="4" t="s">
        <v>41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43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44</v>
      </c>
      <c r="X2656" s="4" t="s">
        <v>45</v>
      </c>
      <c r="Y2656">
        <f t="shared" si="166"/>
        <v>22265.058280851066</v>
      </c>
      <c r="Z2656">
        <f t="shared" si="167"/>
        <v>17.250603159826724</v>
      </c>
      <c r="AA2656">
        <f t="shared" si="164"/>
        <v>11496.214263829786</v>
      </c>
      <c r="AB2656">
        <f t="shared" si="165"/>
        <v>0</v>
      </c>
    </row>
    <row r="2657" spans="1:28" ht="15" x14ac:dyDescent="0.25">
      <c r="A2657" s="3">
        <v>40241</v>
      </c>
      <c r="B2657" s="4" t="s">
        <v>48</v>
      </c>
      <c r="C2657" s="4" t="s">
        <v>49</v>
      </c>
      <c r="D2657" s="4" t="s">
        <v>3</v>
      </c>
      <c r="E2657" s="4" t="s">
        <v>38</v>
      </c>
      <c r="F2657" s="4" t="s">
        <v>39</v>
      </c>
      <c r="G2657" s="4" t="s">
        <v>40</v>
      </c>
      <c r="H2657" s="4" t="s">
        <v>41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43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44</v>
      </c>
      <c r="X2657" s="4" t="s">
        <v>45</v>
      </c>
      <c r="Y2657">
        <f t="shared" si="166"/>
        <v>26071.2323</v>
      </c>
      <c r="Z2657">
        <f t="shared" si="167"/>
        <v>20.253850251060999</v>
      </c>
      <c r="AA2657">
        <f t="shared" si="164"/>
        <v>11370.999099999999</v>
      </c>
      <c r="AB2657">
        <f t="shared" si="165"/>
        <v>0</v>
      </c>
    </row>
    <row r="2658" spans="1:28" ht="15" x14ac:dyDescent="0.25">
      <c r="A2658" s="3">
        <v>40242</v>
      </c>
      <c r="B2658" s="4" t="s">
        <v>48</v>
      </c>
      <c r="C2658" s="4" t="s">
        <v>49</v>
      </c>
      <c r="D2658" s="4" t="s">
        <v>3</v>
      </c>
      <c r="E2658" s="4" t="s">
        <v>38</v>
      </c>
      <c r="F2658" s="4" t="s">
        <v>39</v>
      </c>
      <c r="G2658" s="4" t="s">
        <v>40</v>
      </c>
      <c r="H2658" s="4" t="s">
        <v>41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43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44</v>
      </c>
      <c r="X2658" s="4" t="s">
        <v>45</v>
      </c>
      <c r="Y2658">
        <f t="shared" si="166"/>
        <v>25320.772399999998</v>
      </c>
      <c r="Z2658">
        <f t="shared" si="167"/>
        <v>19.641431552335998</v>
      </c>
      <c r="AA2658">
        <f t="shared" si="164"/>
        <v>11334.517100000001</v>
      </c>
      <c r="AB2658">
        <f t="shared" si="165"/>
        <v>0</v>
      </c>
    </row>
    <row r="2659" spans="1:28" ht="15" x14ac:dyDescent="0.25">
      <c r="A2659" s="3">
        <v>40243</v>
      </c>
      <c r="B2659" s="4" t="s">
        <v>48</v>
      </c>
      <c r="C2659" s="4" t="s">
        <v>49</v>
      </c>
      <c r="D2659" s="4" t="s">
        <v>3</v>
      </c>
      <c r="E2659" s="4" t="s">
        <v>38</v>
      </c>
      <c r="F2659" s="4" t="s">
        <v>39</v>
      </c>
      <c r="G2659" s="4" t="s">
        <v>40</v>
      </c>
      <c r="H2659" s="4" t="s">
        <v>41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43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44</v>
      </c>
      <c r="X2659" s="4" t="s">
        <v>45</v>
      </c>
      <c r="Y2659">
        <f t="shared" si="166"/>
        <v>24969.98008163265</v>
      </c>
      <c r="Z2659">
        <f t="shared" si="167"/>
        <v>19.348372830649705</v>
      </c>
      <c r="AA2659">
        <f t="shared" si="164"/>
        <v>11437.512489795919</v>
      </c>
      <c r="AB2659">
        <f t="shared" si="165"/>
        <v>0</v>
      </c>
    </row>
    <row r="2660" spans="1:28" ht="15" x14ac:dyDescent="0.25">
      <c r="A2660" s="3">
        <v>40245</v>
      </c>
      <c r="B2660" s="4" t="s">
        <v>48</v>
      </c>
      <c r="C2660" s="4" t="s">
        <v>49</v>
      </c>
      <c r="D2660" s="4" t="s">
        <v>3</v>
      </c>
      <c r="E2660" s="4" t="s">
        <v>38</v>
      </c>
      <c r="F2660" s="4" t="s">
        <v>39</v>
      </c>
      <c r="G2660" s="4" t="s">
        <v>40</v>
      </c>
      <c r="H2660" s="4" t="s">
        <v>41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43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44</v>
      </c>
      <c r="X2660" s="4" t="s">
        <v>45</v>
      </c>
      <c r="Y2660">
        <f t="shared" si="166"/>
        <v>27220.542195991951</v>
      </c>
      <c r="Z2660">
        <f t="shared" si="167"/>
        <v>21.208949082806573</v>
      </c>
      <c r="AA2660">
        <f t="shared" si="164"/>
        <v>9131.0316024905424</v>
      </c>
      <c r="AB2660">
        <f t="shared" si="165"/>
        <v>0</v>
      </c>
    </row>
    <row r="2661" spans="1:28" ht="15" x14ac:dyDescent="0.25">
      <c r="A2661" s="3">
        <v>40246</v>
      </c>
      <c r="B2661" s="4" t="s">
        <v>48</v>
      </c>
      <c r="C2661" s="4" t="s">
        <v>49</v>
      </c>
      <c r="D2661" s="4" t="s">
        <v>3</v>
      </c>
      <c r="E2661" s="4" t="s">
        <v>38</v>
      </c>
      <c r="F2661" s="4" t="s">
        <v>39</v>
      </c>
      <c r="G2661" s="4" t="s">
        <v>40</v>
      </c>
      <c r="H2661" s="4" t="s">
        <v>41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43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44</v>
      </c>
      <c r="X2661" s="4" t="s">
        <v>45</v>
      </c>
      <c r="Y2661">
        <f t="shared" si="166"/>
        <v>27329.169399999999</v>
      </c>
      <c r="Z2661">
        <f t="shared" si="167"/>
        <v>21.161522796341004</v>
      </c>
      <c r="AA2661">
        <f t="shared" si="164"/>
        <v>15127.575800000001</v>
      </c>
      <c r="AB2661">
        <f t="shared" si="165"/>
        <v>0</v>
      </c>
    </row>
    <row r="2662" spans="1:28" ht="15" x14ac:dyDescent="0.25">
      <c r="A2662" s="3">
        <v>40247</v>
      </c>
      <c r="B2662" s="4" t="s">
        <v>48</v>
      </c>
      <c r="C2662" s="4" t="s">
        <v>49</v>
      </c>
      <c r="D2662" s="4" t="s">
        <v>3</v>
      </c>
      <c r="E2662" s="4" t="s">
        <v>38</v>
      </c>
      <c r="F2662" s="4" t="s">
        <v>39</v>
      </c>
      <c r="G2662" s="4" t="s">
        <v>40</v>
      </c>
      <c r="H2662" s="4" t="s">
        <v>41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43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44</v>
      </c>
      <c r="X2662" s="4" t="s">
        <v>45</v>
      </c>
      <c r="Y2662">
        <f t="shared" si="166"/>
        <v>26786.5311</v>
      </c>
      <c r="Z2662">
        <f t="shared" si="167"/>
        <v>20.761134969003997</v>
      </c>
      <c r="AA2662">
        <f t="shared" si="164"/>
        <v>11949.742</v>
      </c>
      <c r="AB2662">
        <f t="shared" si="165"/>
        <v>0</v>
      </c>
    </row>
    <row r="2663" spans="1:28" ht="15" x14ac:dyDescent="0.25">
      <c r="A2663" s="3">
        <v>40248</v>
      </c>
      <c r="B2663" s="4" t="s">
        <v>48</v>
      </c>
      <c r="C2663" s="4" t="s">
        <v>49</v>
      </c>
      <c r="D2663" s="4" t="s">
        <v>3</v>
      </c>
      <c r="E2663" s="4" t="s">
        <v>38</v>
      </c>
      <c r="F2663" s="4" t="s">
        <v>39</v>
      </c>
      <c r="G2663" s="4" t="s">
        <v>40</v>
      </c>
      <c r="H2663" s="4" t="s">
        <v>41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43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44</v>
      </c>
      <c r="X2663" s="4" t="s">
        <v>45</v>
      </c>
      <c r="Y2663">
        <f t="shared" si="166"/>
        <v>22331.008803101067</v>
      </c>
      <c r="Z2663">
        <f t="shared" si="167"/>
        <v>17.393413508203693</v>
      </c>
      <c r="AA2663">
        <f t="shared" si="164"/>
        <v>9183.7073418893924</v>
      </c>
      <c r="AB2663">
        <f t="shared" si="165"/>
        <v>0</v>
      </c>
    </row>
    <row r="2664" spans="1:28" ht="15" x14ac:dyDescent="0.25">
      <c r="A2664" s="3">
        <v>40249</v>
      </c>
      <c r="B2664" s="4" t="s">
        <v>48</v>
      </c>
      <c r="C2664" s="4" t="s">
        <v>49</v>
      </c>
      <c r="D2664" s="4" t="s">
        <v>3</v>
      </c>
      <c r="E2664" s="4" t="s">
        <v>38</v>
      </c>
      <c r="F2664" s="4" t="s">
        <v>39</v>
      </c>
      <c r="G2664" s="4" t="s">
        <v>40</v>
      </c>
      <c r="H2664" s="4" t="s">
        <v>41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43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44</v>
      </c>
      <c r="X2664" s="4" t="s">
        <v>45</v>
      </c>
      <c r="Y2664">
        <f t="shared" si="166"/>
        <v>25015.619855569534</v>
      </c>
      <c r="Z2664">
        <f t="shared" si="167"/>
        <v>19.89060301070257</v>
      </c>
      <c r="AA2664">
        <f t="shared" si="164"/>
        <v>9537.2610646219709</v>
      </c>
      <c r="AB2664">
        <f t="shared" si="165"/>
        <v>0</v>
      </c>
    </row>
    <row r="2665" spans="1:28" ht="15" x14ac:dyDescent="0.25">
      <c r="A2665" s="3">
        <v>40250</v>
      </c>
      <c r="B2665" s="4" t="s">
        <v>48</v>
      </c>
      <c r="C2665" s="4" t="s">
        <v>49</v>
      </c>
      <c r="D2665" s="4" t="s">
        <v>3</v>
      </c>
      <c r="E2665" s="4" t="s">
        <v>38</v>
      </c>
      <c r="F2665" s="4" t="s">
        <v>39</v>
      </c>
      <c r="G2665" s="4" t="s">
        <v>40</v>
      </c>
      <c r="H2665" s="4" t="s">
        <v>41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43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44</v>
      </c>
      <c r="X2665" s="4" t="s">
        <v>45</v>
      </c>
      <c r="Y2665">
        <f t="shared" si="166"/>
        <v>23376.407600000002</v>
      </c>
      <c r="Z2665">
        <f t="shared" si="167"/>
        <v>18.956045620471006</v>
      </c>
      <c r="AA2665">
        <f t="shared" si="164"/>
        <v>9838.9438000000009</v>
      </c>
      <c r="AB2665">
        <f t="shared" si="165"/>
        <v>0</v>
      </c>
    </row>
    <row r="2666" spans="1:28" ht="15" x14ac:dyDescent="0.25">
      <c r="A2666" s="3">
        <v>40251</v>
      </c>
      <c r="B2666" s="4" t="s">
        <v>48</v>
      </c>
      <c r="C2666" s="4" t="s">
        <v>49</v>
      </c>
      <c r="D2666" s="4" t="s">
        <v>3</v>
      </c>
      <c r="E2666" s="4" t="s">
        <v>38</v>
      </c>
      <c r="F2666" s="4" t="s">
        <v>39</v>
      </c>
      <c r="G2666" s="4" t="s">
        <v>40</v>
      </c>
      <c r="H2666" s="4" t="s">
        <v>41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43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44</v>
      </c>
      <c r="X2666" s="4" t="s">
        <v>45</v>
      </c>
      <c r="Y2666">
        <f t="shared" si="166"/>
        <v>23913.762299999999</v>
      </c>
      <c r="Z2666">
        <f t="shared" si="167"/>
        <v>19.20309913929</v>
      </c>
      <c r="AA2666">
        <f t="shared" si="164"/>
        <v>10414.982</v>
      </c>
      <c r="AB2666">
        <f t="shared" si="165"/>
        <v>0</v>
      </c>
    </row>
    <row r="2667" spans="1:28" ht="15" x14ac:dyDescent="0.25">
      <c r="A2667" s="3">
        <v>40252</v>
      </c>
      <c r="B2667" s="4" t="s">
        <v>48</v>
      </c>
      <c r="C2667" s="4" t="s">
        <v>49</v>
      </c>
      <c r="D2667" s="4" t="s">
        <v>3</v>
      </c>
      <c r="E2667" s="4" t="s">
        <v>38</v>
      </c>
      <c r="F2667" s="4" t="s">
        <v>39</v>
      </c>
      <c r="G2667" s="4" t="s">
        <v>40</v>
      </c>
      <c r="H2667" s="4" t="s">
        <v>41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43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44</v>
      </c>
      <c r="X2667" s="4" t="s">
        <v>45</v>
      </c>
      <c r="Y2667">
        <f t="shared" si="166"/>
        <v>24285.186799999999</v>
      </c>
      <c r="Z2667">
        <f t="shared" si="167"/>
        <v>19.254959129387</v>
      </c>
      <c r="AA2667">
        <f t="shared" si="164"/>
        <v>12946.895699999999</v>
      </c>
      <c r="AB2667">
        <f t="shared" si="165"/>
        <v>0</v>
      </c>
    </row>
    <row r="2668" spans="1:28" ht="15" x14ac:dyDescent="0.25">
      <c r="A2668" s="3">
        <v>40253</v>
      </c>
      <c r="B2668" s="4" t="s">
        <v>48</v>
      </c>
      <c r="C2668" s="4" t="s">
        <v>49</v>
      </c>
      <c r="D2668" s="4" t="s">
        <v>3</v>
      </c>
      <c r="E2668" s="4" t="s">
        <v>38</v>
      </c>
      <c r="F2668" s="4" t="s">
        <v>39</v>
      </c>
      <c r="G2668" s="4" t="s">
        <v>40</v>
      </c>
      <c r="H2668" s="4" t="s">
        <v>41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43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44</v>
      </c>
      <c r="X2668" s="4" t="s">
        <v>45</v>
      </c>
      <c r="Y2668">
        <f t="shared" si="166"/>
        <v>23385.0249</v>
      </c>
      <c r="Z2668">
        <f t="shared" si="167"/>
        <v>18.618484763316001</v>
      </c>
      <c r="AA2668">
        <f t="shared" si="164"/>
        <v>11172.486699999999</v>
      </c>
      <c r="AB2668">
        <f t="shared" si="165"/>
        <v>0</v>
      </c>
    </row>
    <row r="2669" spans="1:28" ht="15" x14ac:dyDescent="0.25">
      <c r="A2669" s="3">
        <v>40254</v>
      </c>
      <c r="B2669" s="4" t="s">
        <v>48</v>
      </c>
      <c r="C2669" s="4" t="s">
        <v>49</v>
      </c>
      <c r="D2669" s="4" t="s">
        <v>3</v>
      </c>
      <c r="E2669" s="4" t="s">
        <v>38</v>
      </c>
      <c r="F2669" s="4" t="s">
        <v>39</v>
      </c>
      <c r="G2669" s="4" t="s">
        <v>40</v>
      </c>
      <c r="H2669" s="4" t="s">
        <v>41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43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44</v>
      </c>
      <c r="X2669" s="4" t="s">
        <v>45</v>
      </c>
      <c r="Y2669">
        <f t="shared" si="166"/>
        <v>24098.248</v>
      </c>
      <c r="Z2669">
        <f t="shared" si="167"/>
        <v>18.918556947539003</v>
      </c>
      <c r="AA2669">
        <f t="shared" si="164"/>
        <v>12817.2588</v>
      </c>
      <c r="AB2669">
        <f t="shared" si="165"/>
        <v>0</v>
      </c>
    </row>
    <row r="2670" spans="1:28" ht="15" x14ac:dyDescent="0.25">
      <c r="A2670" s="3">
        <v>40255</v>
      </c>
      <c r="B2670" s="4" t="s">
        <v>48</v>
      </c>
      <c r="C2670" s="4" t="s">
        <v>49</v>
      </c>
      <c r="D2670" s="4" t="s">
        <v>3</v>
      </c>
      <c r="E2670" s="4" t="s">
        <v>38</v>
      </c>
      <c r="F2670" s="4" t="s">
        <v>39</v>
      </c>
      <c r="G2670" s="4" t="s">
        <v>40</v>
      </c>
      <c r="H2670" s="4" t="s">
        <v>41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43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44</v>
      </c>
      <c r="X2670" s="4" t="s">
        <v>45</v>
      </c>
      <c r="Y2670">
        <f t="shared" si="166"/>
        <v>24699.949400000001</v>
      </c>
      <c r="Z2670">
        <f t="shared" si="167"/>
        <v>20.254057548350001</v>
      </c>
      <c r="AA2670">
        <f t="shared" si="164"/>
        <v>11731.4161</v>
      </c>
      <c r="AB2670">
        <f t="shared" si="165"/>
        <v>0</v>
      </c>
    </row>
    <row r="2671" spans="1:28" ht="15" x14ac:dyDescent="0.25">
      <c r="A2671" s="3">
        <v>40256</v>
      </c>
      <c r="B2671" s="4" t="s">
        <v>48</v>
      </c>
      <c r="C2671" s="4" t="s">
        <v>49</v>
      </c>
      <c r="D2671" s="4" t="s">
        <v>3</v>
      </c>
      <c r="E2671" s="4" t="s">
        <v>38</v>
      </c>
      <c r="F2671" s="4" t="s">
        <v>39</v>
      </c>
      <c r="G2671" s="4" t="s">
        <v>40</v>
      </c>
      <c r="H2671" s="4" t="s">
        <v>41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43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44</v>
      </c>
      <c r="X2671" s="4" t="s">
        <v>45</v>
      </c>
      <c r="Y2671">
        <f t="shared" si="166"/>
        <v>24452.1234</v>
      </c>
      <c r="Z2671">
        <f t="shared" si="167"/>
        <v>19.187981622514002</v>
      </c>
      <c r="AA2671">
        <f t="shared" si="164"/>
        <v>13355.431200000001</v>
      </c>
      <c r="AB2671">
        <f t="shared" si="165"/>
        <v>0</v>
      </c>
    </row>
    <row r="2672" spans="1:28" ht="15" x14ac:dyDescent="0.25">
      <c r="A2672" s="3">
        <v>40257</v>
      </c>
      <c r="B2672" s="4" t="s">
        <v>48</v>
      </c>
      <c r="C2672" s="4" t="s">
        <v>49</v>
      </c>
      <c r="D2672" s="4" t="s">
        <v>3</v>
      </c>
      <c r="E2672" s="4" t="s">
        <v>38</v>
      </c>
      <c r="F2672" s="4" t="s">
        <v>39</v>
      </c>
      <c r="G2672" s="4" t="s">
        <v>40</v>
      </c>
      <c r="H2672" s="4" t="s">
        <v>41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43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44</v>
      </c>
      <c r="X2672" s="4" t="s">
        <v>45</v>
      </c>
      <c r="Y2672">
        <f t="shared" si="166"/>
        <v>24204.6119</v>
      </c>
      <c r="Z2672">
        <f t="shared" si="167"/>
        <v>18.964855578680002</v>
      </c>
      <c r="AA2672">
        <f t="shared" si="164"/>
        <v>13338.699799999999</v>
      </c>
      <c r="AB2672">
        <f t="shared" si="165"/>
        <v>0</v>
      </c>
    </row>
    <row r="2673" spans="1:28" ht="15" x14ac:dyDescent="0.25">
      <c r="A2673" s="3">
        <v>40258</v>
      </c>
      <c r="B2673" s="4" t="s">
        <v>48</v>
      </c>
      <c r="C2673" s="4" t="s">
        <v>49</v>
      </c>
      <c r="D2673" s="4" t="s">
        <v>3</v>
      </c>
      <c r="E2673" s="4" t="s">
        <v>38</v>
      </c>
      <c r="F2673" s="4" t="s">
        <v>39</v>
      </c>
      <c r="G2673" s="4" t="s">
        <v>40</v>
      </c>
      <c r="H2673" s="4" t="s">
        <v>41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43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44</v>
      </c>
      <c r="X2673" s="4" t="s">
        <v>45</v>
      </c>
      <c r="Y2673">
        <f t="shared" si="166"/>
        <v>24076.547500000001</v>
      </c>
      <c r="Z2673">
        <f t="shared" si="167"/>
        <v>18.850130125378001</v>
      </c>
      <c r="AA2673">
        <f t="shared" si="164"/>
        <v>13421.2246</v>
      </c>
      <c r="AB2673">
        <f t="shared" si="165"/>
        <v>0</v>
      </c>
    </row>
    <row r="2674" spans="1:28" ht="15" x14ac:dyDescent="0.25">
      <c r="A2674" s="3">
        <v>40259</v>
      </c>
      <c r="B2674" s="4" t="s">
        <v>48</v>
      </c>
      <c r="C2674" s="4" t="s">
        <v>49</v>
      </c>
      <c r="D2674" s="4" t="s">
        <v>3</v>
      </c>
      <c r="E2674" s="4" t="s">
        <v>38</v>
      </c>
      <c r="F2674" s="4" t="s">
        <v>39</v>
      </c>
      <c r="G2674" s="4" t="s">
        <v>40</v>
      </c>
      <c r="H2674" s="4" t="s">
        <v>41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43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44</v>
      </c>
      <c r="X2674" s="4" t="s">
        <v>45</v>
      </c>
      <c r="Y2674">
        <f t="shared" si="166"/>
        <v>21726.603500000001</v>
      </c>
      <c r="Z2674">
        <f t="shared" si="167"/>
        <v>17.038523095812998</v>
      </c>
      <c r="AA2674">
        <f t="shared" si="164"/>
        <v>11815.198900000001</v>
      </c>
      <c r="AB2674">
        <f t="shared" si="165"/>
        <v>0</v>
      </c>
    </row>
    <row r="2675" spans="1:28" ht="15" x14ac:dyDescent="0.25">
      <c r="A2675" s="3">
        <v>40260</v>
      </c>
      <c r="B2675" s="4" t="s">
        <v>48</v>
      </c>
      <c r="C2675" s="4" t="s">
        <v>49</v>
      </c>
      <c r="D2675" s="4" t="s">
        <v>3</v>
      </c>
      <c r="E2675" s="4" t="s">
        <v>38</v>
      </c>
      <c r="F2675" s="4" t="s">
        <v>39</v>
      </c>
      <c r="G2675" s="4" t="s">
        <v>40</v>
      </c>
      <c r="H2675" s="4" t="s">
        <v>41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43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44</v>
      </c>
      <c r="X2675" s="4" t="s">
        <v>45</v>
      </c>
      <c r="Y2675">
        <f t="shared" si="166"/>
        <v>21470.0344</v>
      </c>
      <c r="Z2675">
        <f t="shared" si="167"/>
        <v>17.068165548699</v>
      </c>
      <c r="AA2675">
        <f t="shared" si="164"/>
        <v>12992.2466</v>
      </c>
      <c r="AB2675">
        <f t="shared" si="165"/>
        <v>0</v>
      </c>
    </row>
    <row r="2676" spans="1:28" ht="15" x14ac:dyDescent="0.25">
      <c r="A2676" s="3">
        <v>40261</v>
      </c>
      <c r="B2676" s="4" t="s">
        <v>48</v>
      </c>
      <c r="C2676" s="4" t="s">
        <v>49</v>
      </c>
      <c r="D2676" s="4" t="s">
        <v>3</v>
      </c>
      <c r="E2676" s="4" t="s">
        <v>38</v>
      </c>
      <c r="F2676" s="4" t="s">
        <v>39</v>
      </c>
      <c r="G2676" s="4" t="s">
        <v>40</v>
      </c>
      <c r="H2676" s="4" t="s">
        <v>41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43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44</v>
      </c>
      <c r="X2676" s="4" t="s">
        <v>45</v>
      </c>
      <c r="Y2676">
        <f t="shared" si="166"/>
        <v>21422.419099999999</v>
      </c>
      <c r="Z2676">
        <f t="shared" si="167"/>
        <v>17.000014181198001</v>
      </c>
      <c r="AA2676">
        <f t="shared" si="164"/>
        <v>12289.464899999999</v>
      </c>
      <c r="AB2676">
        <f t="shared" si="165"/>
        <v>0</v>
      </c>
    </row>
    <row r="2677" spans="1:28" ht="15" x14ac:dyDescent="0.25">
      <c r="A2677" s="3">
        <v>40262</v>
      </c>
      <c r="B2677" s="4" t="s">
        <v>48</v>
      </c>
      <c r="C2677" s="4" t="s">
        <v>49</v>
      </c>
      <c r="D2677" s="4" t="s">
        <v>3</v>
      </c>
      <c r="E2677" s="4" t="s">
        <v>38</v>
      </c>
      <c r="F2677" s="4" t="s">
        <v>39</v>
      </c>
      <c r="G2677" s="4" t="s">
        <v>40</v>
      </c>
      <c r="H2677" s="4" t="s">
        <v>41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43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44</v>
      </c>
      <c r="X2677" s="4" t="s">
        <v>45</v>
      </c>
      <c r="Y2677">
        <f t="shared" si="166"/>
        <v>21551.867299999998</v>
      </c>
      <c r="Z2677">
        <f t="shared" si="167"/>
        <v>17.094400839329001</v>
      </c>
      <c r="AA2677">
        <f t="shared" si="164"/>
        <v>12757.000600000001</v>
      </c>
      <c r="AB2677">
        <f t="shared" si="165"/>
        <v>0</v>
      </c>
    </row>
    <row r="2678" spans="1:28" ht="15" x14ac:dyDescent="0.25">
      <c r="A2678" s="3">
        <v>40263</v>
      </c>
      <c r="B2678" s="4" t="s">
        <v>48</v>
      </c>
      <c r="C2678" s="4" t="s">
        <v>49</v>
      </c>
      <c r="D2678" s="4" t="s">
        <v>3</v>
      </c>
      <c r="E2678" s="4" t="s">
        <v>38</v>
      </c>
      <c r="F2678" s="4" t="s">
        <v>39</v>
      </c>
      <c r="G2678" s="4" t="s">
        <v>40</v>
      </c>
      <c r="H2678" s="4" t="s">
        <v>41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43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44</v>
      </c>
      <c r="X2678" s="4" t="s">
        <v>45</v>
      </c>
      <c r="Y2678">
        <f t="shared" si="166"/>
        <v>22170.048500000001</v>
      </c>
      <c r="Z2678">
        <f t="shared" si="167"/>
        <v>17.579585618012</v>
      </c>
      <c r="AA2678">
        <f t="shared" si="164"/>
        <v>13715.0934</v>
      </c>
      <c r="AB2678">
        <f t="shared" si="165"/>
        <v>0</v>
      </c>
    </row>
    <row r="2679" spans="1:28" ht="15" x14ac:dyDescent="0.25">
      <c r="A2679" s="3">
        <v>40264</v>
      </c>
      <c r="B2679" s="4" t="s">
        <v>48</v>
      </c>
      <c r="C2679" s="4" t="s">
        <v>49</v>
      </c>
      <c r="D2679" s="4" t="s">
        <v>3</v>
      </c>
      <c r="E2679" s="4" t="s">
        <v>38</v>
      </c>
      <c r="F2679" s="4" t="s">
        <v>39</v>
      </c>
      <c r="G2679" s="4" t="s">
        <v>40</v>
      </c>
      <c r="H2679" s="4" t="s">
        <v>41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43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44</v>
      </c>
      <c r="X2679" s="4" t="s">
        <v>45</v>
      </c>
      <c r="Y2679">
        <f t="shared" si="166"/>
        <v>22567.6394</v>
      </c>
      <c r="Z2679">
        <f t="shared" si="167"/>
        <v>17.937086214228</v>
      </c>
      <c r="AA2679">
        <f t="shared" si="164"/>
        <v>13792.9007</v>
      </c>
      <c r="AB2679">
        <f t="shared" si="165"/>
        <v>0</v>
      </c>
    </row>
    <row r="2680" spans="1:28" ht="15" x14ac:dyDescent="0.25">
      <c r="A2680" s="3">
        <v>40265</v>
      </c>
      <c r="B2680" s="4" t="s">
        <v>48</v>
      </c>
      <c r="C2680" s="4" t="s">
        <v>49</v>
      </c>
      <c r="D2680" s="4" t="s">
        <v>3</v>
      </c>
      <c r="E2680" s="4" t="s">
        <v>38</v>
      </c>
      <c r="F2680" s="4" t="s">
        <v>39</v>
      </c>
      <c r="G2680" s="4" t="s">
        <v>40</v>
      </c>
      <c r="H2680" s="4" t="s">
        <v>41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43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44</v>
      </c>
      <c r="X2680" s="4" t="s">
        <v>45</v>
      </c>
      <c r="Y2680">
        <f t="shared" si="166"/>
        <v>23041.943686956522</v>
      </c>
      <c r="Z2680">
        <f t="shared" si="167"/>
        <v>18.261644951199653</v>
      </c>
      <c r="AA2680">
        <f t="shared" si="164"/>
        <v>14536.988556521737</v>
      </c>
      <c r="AB2680">
        <f t="shared" si="165"/>
        <v>0</v>
      </c>
    </row>
    <row r="2681" spans="1:28" ht="15" x14ac:dyDescent="0.25">
      <c r="A2681" s="3">
        <v>40266</v>
      </c>
      <c r="B2681" s="4" t="s">
        <v>48</v>
      </c>
      <c r="C2681" s="4" t="s">
        <v>49</v>
      </c>
      <c r="D2681" s="4" t="s">
        <v>3</v>
      </c>
      <c r="E2681" s="4" t="s">
        <v>38</v>
      </c>
      <c r="F2681" s="4" t="s">
        <v>39</v>
      </c>
      <c r="G2681" s="4" t="s">
        <v>40</v>
      </c>
      <c r="H2681" s="4" t="s">
        <v>41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43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44</v>
      </c>
      <c r="X2681" s="4" t="s">
        <v>45</v>
      </c>
      <c r="Y2681">
        <f t="shared" si="166"/>
        <v>23522.775900000001</v>
      </c>
      <c r="Z2681">
        <f t="shared" si="167"/>
        <v>18.673696118442997</v>
      </c>
      <c r="AA2681">
        <f t="shared" si="164"/>
        <v>15030.898500000001</v>
      </c>
      <c r="AB2681">
        <f t="shared" si="165"/>
        <v>0</v>
      </c>
    </row>
    <row r="2682" spans="1:28" ht="15" x14ac:dyDescent="0.25">
      <c r="A2682" s="3">
        <v>40267</v>
      </c>
      <c r="B2682" s="4" t="s">
        <v>48</v>
      </c>
      <c r="C2682" s="4" t="s">
        <v>49</v>
      </c>
      <c r="D2682" s="4" t="s">
        <v>3</v>
      </c>
      <c r="E2682" s="4" t="s">
        <v>38</v>
      </c>
      <c r="F2682" s="4" t="s">
        <v>39</v>
      </c>
      <c r="G2682" s="4" t="s">
        <v>40</v>
      </c>
      <c r="H2682" s="4" t="s">
        <v>41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43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44</v>
      </c>
      <c r="X2682" s="4" t="s">
        <v>45</v>
      </c>
      <c r="Y2682">
        <f t="shared" si="166"/>
        <v>21848.6924</v>
      </c>
      <c r="Z2682">
        <f t="shared" si="167"/>
        <v>17.471902622184</v>
      </c>
      <c r="AA2682">
        <f t="shared" si="164"/>
        <v>15789.4725</v>
      </c>
      <c r="AB2682">
        <f t="shared" si="165"/>
        <v>0</v>
      </c>
    </row>
    <row r="2683" spans="1:28" ht="15" x14ac:dyDescent="0.25">
      <c r="A2683" s="3">
        <v>40268</v>
      </c>
      <c r="B2683" s="4" t="s">
        <v>48</v>
      </c>
      <c r="C2683" s="4" t="s">
        <v>49</v>
      </c>
      <c r="D2683" s="4" t="s">
        <v>3</v>
      </c>
      <c r="E2683" s="4" t="s">
        <v>38</v>
      </c>
      <c r="F2683" s="4" t="s">
        <v>39</v>
      </c>
      <c r="G2683" s="4" t="s">
        <v>40</v>
      </c>
      <c r="H2683" s="4" t="s">
        <v>41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43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44</v>
      </c>
      <c r="X2683" s="4" t="s">
        <v>45</v>
      </c>
      <c r="Y2683">
        <f t="shared" si="166"/>
        <v>21921.027399999999</v>
      </c>
      <c r="Z2683">
        <f t="shared" si="167"/>
        <v>17.521587933055002</v>
      </c>
      <c r="AA2683">
        <f t="shared" si="164"/>
        <v>17310.331600000001</v>
      </c>
      <c r="AB2683">
        <f t="shared" si="165"/>
        <v>0</v>
      </c>
    </row>
    <row r="2684" spans="1:28" ht="15" x14ac:dyDescent="0.25">
      <c r="A2684" s="3">
        <v>40269</v>
      </c>
      <c r="B2684" s="4" t="s">
        <v>48</v>
      </c>
      <c r="C2684" s="4" t="s">
        <v>49</v>
      </c>
      <c r="D2684" s="4" t="s">
        <v>3</v>
      </c>
      <c r="E2684" s="4" t="s">
        <v>38</v>
      </c>
      <c r="F2684" s="4" t="s">
        <v>39</v>
      </c>
      <c r="G2684" s="4" t="s">
        <v>40</v>
      </c>
      <c r="H2684" s="4" t="s">
        <v>41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43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44</v>
      </c>
      <c r="X2684" s="4" t="s">
        <v>45</v>
      </c>
      <c r="Y2684">
        <f t="shared" si="166"/>
        <v>10636.873263804935</v>
      </c>
      <c r="Z2684">
        <f t="shared" si="167"/>
        <v>9.0519383773704956</v>
      </c>
      <c r="AA2684">
        <f t="shared" ref="AA2684:AA2747" si="168">IFERROR((U2684*6.29)/(I2684/24),"")</f>
        <v>8350.8418094577974</v>
      </c>
      <c r="AB2684">
        <f t="shared" si="165"/>
        <v>0</v>
      </c>
    </row>
    <row r="2685" spans="1:28" ht="15" x14ac:dyDescent="0.25">
      <c r="A2685" s="3">
        <v>40270</v>
      </c>
      <c r="B2685" s="4" t="s">
        <v>48</v>
      </c>
      <c r="C2685" s="4" t="s">
        <v>49</v>
      </c>
      <c r="D2685" s="4" t="s">
        <v>3</v>
      </c>
      <c r="E2685" s="4" t="s">
        <v>38</v>
      </c>
      <c r="F2685" s="4" t="s">
        <v>39</v>
      </c>
      <c r="G2685" s="4" t="s">
        <v>40</v>
      </c>
      <c r="H2685" s="4" t="s">
        <v>41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43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44</v>
      </c>
      <c r="X2685" s="4" t="s">
        <v>45</v>
      </c>
      <c r="Y2685">
        <f t="shared" si="166"/>
        <v>21434.3701</v>
      </c>
      <c r="Z2685">
        <f t="shared" si="167"/>
        <v>17.478709530608999</v>
      </c>
      <c r="AA2685">
        <f t="shared" si="168"/>
        <v>15719.150300000001</v>
      </c>
      <c r="AB2685">
        <f t="shared" si="165"/>
        <v>0</v>
      </c>
    </row>
    <row r="2686" spans="1:28" ht="15" x14ac:dyDescent="0.25">
      <c r="A2686" s="3">
        <v>40271</v>
      </c>
      <c r="B2686" s="4" t="s">
        <v>48</v>
      </c>
      <c r="C2686" s="4" t="s">
        <v>49</v>
      </c>
      <c r="D2686" s="4" t="s">
        <v>3</v>
      </c>
      <c r="E2686" s="4" t="s">
        <v>38</v>
      </c>
      <c r="F2686" s="4" t="s">
        <v>39</v>
      </c>
      <c r="G2686" s="4" t="s">
        <v>40</v>
      </c>
      <c r="H2686" s="4" t="s">
        <v>41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43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44</v>
      </c>
      <c r="X2686" s="4" t="s">
        <v>45</v>
      </c>
      <c r="Y2686">
        <f t="shared" si="166"/>
        <v>20471.974672340428</v>
      </c>
      <c r="Z2686">
        <f t="shared" si="167"/>
        <v>16.17861080451064</v>
      </c>
      <c r="AA2686">
        <f t="shared" si="168"/>
        <v>15606.244799999999</v>
      </c>
      <c r="AB2686">
        <f t="shared" si="165"/>
        <v>0</v>
      </c>
    </row>
    <row r="2687" spans="1:28" ht="15" x14ac:dyDescent="0.25">
      <c r="A2687" s="3">
        <v>40272</v>
      </c>
      <c r="B2687" s="4" t="s">
        <v>48</v>
      </c>
      <c r="C2687" s="4" t="s">
        <v>49</v>
      </c>
      <c r="D2687" s="4" t="s">
        <v>3</v>
      </c>
      <c r="E2687" s="4" t="s">
        <v>38</v>
      </c>
      <c r="F2687" s="4" t="s">
        <v>39</v>
      </c>
      <c r="G2687" s="4" t="s">
        <v>40</v>
      </c>
      <c r="H2687" s="4" t="s">
        <v>41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43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44</v>
      </c>
      <c r="X2687" s="4" t="s">
        <v>45</v>
      </c>
      <c r="Y2687">
        <f t="shared" si="166"/>
        <v>21984.4935</v>
      </c>
      <c r="Z2687">
        <f t="shared" si="167"/>
        <v>17.363838933890001</v>
      </c>
      <c r="AA2687">
        <f t="shared" si="168"/>
        <v>16851.2245</v>
      </c>
      <c r="AB2687">
        <f t="shared" ref="AB2687:AB2750" si="169">IFERROR((V2687*6.29)/(I2687/24), "")</f>
        <v>0</v>
      </c>
    </row>
    <row r="2688" spans="1:28" ht="15" x14ac:dyDescent="0.25">
      <c r="A2688" s="3">
        <v>40273</v>
      </c>
      <c r="B2688" s="4" t="s">
        <v>48</v>
      </c>
      <c r="C2688" s="4" t="s">
        <v>49</v>
      </c>
      <c r="D2688" s="4" t="s">
        <v>3</v>
      </c>
      <c r="E2688" s="4" t="s">
        <v>38</v>
      </c>
      <c r="F2688" s="4" t="s">
        <v>39</v>
      </c>
      <c r="G2688" s="4" t="s">
        <v>40</v>
      </c>
      <c r="H2688" s="4" t="s">
        <v>41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43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44</v>
      </c>
      <c r="X2688" s="4" t="s">
        <v>45</v>
      </c>
      <c r="Y2688">
        <f t="shared" si="166"/>
        <v>21567.655200000001</v>
      </c>
      <c r="Z2688">
        <f t="shared" si="167"/>
        <v>17.103545580894</v>
      </c>
      <c r="AA2688">
        <f t="shared" si="168"/>
        <v>16189.7052</v>
      </c>
      <c r="AB2688">
        <f t="shared" si="169"/>
        <v>0</v>
      </c>
    </row>
    <row r="2689" spans="1:28" ht="15" x14ac:dyDescent="0.25">
      <c r="A2689" s="3">
        <v>40274</v>
      </c>
      <c r="B2689" s="4" t="s">
        <v>48</v>
      </c>
      <c r="C2689" s="4" t="s">
        <v>49</v>
      </c>
      <c r="D2689" s="4" t="s">
        <v>3</v>
      </c>
      <c r="E2689" s="4" t="s">
        <v>38</v>
      </c>
      <c r="F2689" s="4" t="s">
        <v>39</v>
      </c>
      <c r="G2689" s="4" t="s">
        <v>40</v>
      </c>
      <c r="H2689" s="4" t="s">
        <v>41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43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44</v>
      </c>
      <c r="X2689" s="4" t="s">
        <v>45</v>
      </c>
      <c r="Y2689">
        <f t="shared" si="166"/>
        <v>21023.696</v>
      </c>
      <c r="Z2689">
        <f t="shared" si="167"/>
        <v>16.723666765581999</v>
      </c>
      <c r="AA2689">
        <f t="shared" si="168"/>
        <v>15509.819100000001</v>
      </c>
      <c r="AB2689">
        <f t="shared" si="169"/>
        <v>0</v>
      </c>
    </row>
    <row r="2690" spans="1:28" ht="15" x14ac:dyDescent="0.25">
      <c r="A2690" s="3">
        <v>40275</v>
      </c>
      <c r="B2690" s="4" t="s">
        <v>48</v>
      </c>
      <c r="C2690" s="4" t="s">
        <v>49</v>
      </c>
      <c r="D2690" s="4" t="s">
        <v>3</v>
      </c>
      <c r="E2690" s="4" t="s">
        <v>38</v>
      </c>
      <c r="F2690" s="4" t="s">
        <v>39</v>
      </c>
      <c r="G2690" s="4" t="s">
        <v>40</v>
      </c>
      <c r="H2690" s="4" t="s">
        <v>41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43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44</v>
      </c>
      <c r="X2690" s="4" t="s">
        <v>45</v>
      </c>
      <c r="Y2690">
        <f t="shared" si="166"/>
        <v>20945.762900000002</v>
      </c>
      <c r="Z2690">
        <f t="shared" si="167"/>
        <v>16.690990073672001</v>
      </c>
      <c r="AA2690">
        <f t="shared" si="168"/>
        <v>16688.628000000001</v>
      </c>
      <c r="AB2690">
        <f t="shared" si="169"/>
        <v>0</v>
      </c>
    </row>
    <row r="2691" spans="1:28" ht="15" x14ac:dyDescent="0.25">
      <c r="A2691" s="3">
        <v>40276</v>
      </c>
      <c r="B2691" s="4" t="s">
        <v>48</v>
      </c>
      <c r="C2691" s="4" t="s">
        <v>49</v>
      </c>
      <c r="D2691" s="4" t="s">
        <v>3</v>
      </c>
      <c r="E2691" s="4" t="s">
        <v>38</v>
      </c>
      <c r="F2691" s="4" t="s">
        <v>39</v>
      </c>
      <c r="G2691" s="4" t="s">
        <v>40</v>
      </c>
      <c r="H2691" s="4" t="s">
        <v>41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43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44</v>
      </c>
      <c r="X2691" s="4" t="s">
        <v>45</v>
      </c>
      <c r="Y2691">
        <f t="shared" ref="Y2691:Y2754" si="170">IFERROR((S2691*6.29)/(I2691/24)," ")</f>
        <v>20116.615099999999</v>
      </c>
      <c r="Z2691">
        <f t="shared" ref="Z2691:Z2754" si="171">IFERROR((T2691*35.3147)/((I2691/24)*1000000)," ")</f>
        <v>16.078694976397003</v>
      </c>
      <c r="AA2691">
        <f t="shared" si="168"/>
        <v>17963.925499999998</v>
      </c>
      <c r="AB2691">
        <f t="shared" si="169"/>
        <v>0</v>
      </c>
    </row>
    <row r="2692" spans="1:28" ht="15" x14ac:dyDescent="0.25">
      <c r="A2692" s="3">
        <v>40277</v>
      </c>
      <c r="B2692" s="4" t="s">
        <v>48</v>
      </c>
      <c r="C2692" s="4" t="s">
        <v>49</v>
      </c>
      <c r="D2692" s="4" t="s">
        <v>3</v>
      </c>
      <c r="E2692" s="4" t="s">
        <v>38</v>
      </c>
      <c r="F2692" s="4" t="s">
        <v>39</v>
      </c>
      <c r="G2692" s="4" t="s">
        <v>40</v>
      </c>
      <c r="H2692" s="4" t="s">
        <v>41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43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44</v>
      </c>
      <c r="X2692" s="4" t="s">
        <v>45</v>
      </c>
      <c r="Y2692">
        <f t="shared" si="170"/>
        <v>19941.6273</v>
      </c>
      <c r="Z2692">
        <f t="shared" si="171"/>
        <v>15.736953211909</v>
      </c>
      <c r="AA2692">
        <f t="shared" si="168"/>
        <v>16756.1826</v>
      </c>
      <c r="AB2692">
        <f t="shared" si="169"/>
        <v>0</v>
      </c>
    </row>
    <row r="2693" spans="1:28" ht="15" x14ac:dyDescent="0.25">
      <c r="A2693" s="3">
        <v>40278</v>
      </c>
      <c r="B2693" s="4" t="s">
        <v>48</v>
      </c>
      <c r="C2693" s="4" t="s">
        <v>49</v>
      </c>
      <c r="D2693" s="4" t="s">
        <v>3</v>
      </c>
      <c r="E2693" s="4" t="s">
        <v>38</v>
      </c>
      <c r="F2693" s="4" t="s">
        <v>39</v>
      </c>
      <c r="G2693" s="4" t="s">
        <v>40</v>
      </c>
      <c r="H2693" s="4" t="s">
        <v>41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43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44</v>
      </c>
      <c r="X2693" s="4" t="s">
        <v>45</v>
      </c>
      <c r="Y2693">
        <f t="shared" si="170"/>
        <v>19801.486100000002</v>
      </c>
      <c r="Z2693">
        <f t="shared" si="171"/>
        <v>15.537957349438001</v>
      </c>
      <c r="AA2693">
        <f t="shared" si="168"/>
        <v>16887.832299999998</v>
      </c>
      <c r="AB2693">
        <f t="shared" si="169"/>
        <v>0</v>
      </c>
    </row>
    <row r="2694" spans="1:28" ht="15" x14ac:dyDescent="0.25">
      <c r="A2694" s="3">
        <v>40279</v>
      </c>
      <c r="B2694" s="4" t="s">
        <v>48</v>
      </c>
      <c r="C2694" s="4" t="s">
        <v>49</v>
      </c>
      <c r="D2694" s="4" t="s">
        <v>3</v>
      </c>
      <c r="E2694" s="4" t="s">
        <v>38</v>
      </c>
      <c r="F2694" s="4" t="s">
        <v>39</v>
      </c>
      <c r="G2694" s="4" t="s">
        <v>40</v>
      </c>
      <c r="H2694" s="4" t="s">
        <v>41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43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44</v>
      </c>
      <c r="X2694" s="4" t="s">
        <v>45</v>
      </c>
      <c r="Y2694">
        <f t="shared" si="170"/>
        <v>19652.161499999998</v>
      </c>
      <c r="Z2694">
        <f t="shared" si="171"/>
        <v>15.425568316687999</v>
      </c>
      <c r="AA2694">
        <f t="shared" si="168"/>
        <v>16413.314699999999</v>
      </c>
      <c r="AB2694">
        <f t="shared" si="169"/>
        <v>0</v>
      </c>
    </row>
    <row r="2695" spans="1:28" ht="15" x14ac:dyDescent="0.25">
      <c r="A2695" s="3">
        <v>40280</v>
      </c>
      <c r="B2695" s="4" t="s">
        <v>48</v>
      </c>
      <c r="C2695" s="4" t="s">
        <v>49</v>
      </c>
      <c r="D2695" s="4" t="s">
        <v>3</v>
      </c>
      <c r="E2695" s="4" t="s">
        <v>38</v>
      </c>
      <c r="F2695" s="4" t="s">
        <v>39</v>
      </c>
      <c r="G2695" s="4" t="s">
        <v>40</v>
      </c>
      <c r="H2695" s="4" t="s">
        <v>41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43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44</v>
      </c>
      <c r="X2695" s="4" t="s">
        <v>45</v>
      </c>
      <c r="Y2695">
        <f t="shared" si="170"/>
        <v>19546.678199999998</v>
      </c>
      <c r="Z2695">
        <f t="shared" si="171"/>
        <v>15.362373367332001</v>
      </c>
      <c r="AA2695">
        <f t="shared" si="168"/>
        <v>16376.014999999999</v>
      </c>
      <c r="AB2695">
        <f t="shared" si="169"/>
        <v>0</v>
      </c>
    </row>
    <row r="2696" spans="1:28" ht="15" x14ac:dyDescent="0.25">
      <c r="A2696" s="3">
        <v>40281</v>
      </c>
      <c r="B2696" s="4" t="s">
        <v>48</v>
      </c>
      <c r="C2696" s="4" t="s">
        <v>49</v>
      </c>
      <c r="D2696" s="4" t="s">
        <v>3</v>
      </c>
      <c r="E2696" s="4" t="s">
        <v>38</v>
      </c>
      <c r="F2696" s="4" t="s">
        <v>39</v>
      </c>
      <c r="G2696" s="4" t="s">
        <v>40</v>
      </c>
      <c r="H2696" s="4" t="s">
        <v>41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43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44</v>
      </c>
      <c r="X2696" s="4" t="s">
        <v>45</v>
      </c>
      <c r="Y2696">
        <f t="shared" si="170"/>
        <v>19499.125800000002</v>
      </c>
      <c r="Z2696">
        <f t="shared" si="171"/>
        <v>15.376792712489001</v>
      </c>
      <c r="AA2696">
        <f t="shared" si="168"/>
        <v>16585.0317</v>
      </c>
      <c r="AB2696">
        <f t="shared" si="169"/>
        <v>0</v>
      </c>
    </row>
    <row r="2697" spans="1:28" ht="15" x14ac:dyDescent="0.25">
      <c r="A2697" s="3">
        <v>40282</v>
      </c>
      <c r="B2697" s="4" t="s">
        <v>48</v>
      </c>
      <c r="C2697" s="4" t="s">
        <v>49</v>
      </c>
      <c r="D2697" s="4" t="s">
        <v>3</v>
      </c>
      <c r="E2697" s="4" t="s">
        <v>38</v>
      </c>
      <c r="F2697" s="4" t="s">
        <v>39</v>
      </c>
      <c r="G2697" s="4" t="s">
        <v>40</v>
      </c>
      <c r="H2697" s="4" t="s">
        <v>41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43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44</v>
      </c>
      <c r="X2697" s="4" t="s">
        <v>45</v>
      </c>
      <c r="Y2697">
        <f t="shared" si="170"/>
        <v>20224.614400000002</v>
      </c>
      <c r="Z2697">
        <f t="shared" si="171"/>
        <v>15.803498466854</v>
      </c>
      <c r="AA2697">
        <f t="shared" si="168"/>
        <v>11254.0051</v>
      </c>
      <c r="AB2697">
        <f t="shared" si="169"/>
        <v>0</v>
      </c>
    </row>
    <row r="2698" spans="1:28" ht="15" x14ac:dyDescent="0.25">
      <c r="A2698" s="3">
        <v>40283</v>
      </c>
      <c r="B2698" s="4" t="s">
        <v>48</v>
      </c>
      <c r="C2698" s="4" t="s">
        <v>49</v>
      </c>
      <c r="D2698" s="4" t="s">
        <v>3</v>
      </c>
      <c r="E2698" s="4" t="s">
        <v>38</v>
      </c>
      <c r="F2698" s="4" t="s">
        <v>39</v>
      </c>
      <c r="G2698" s="4" t="s">
        <v>40</v>
      </c>
      <c r="H2698" s="4" t="s">
        <v>41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43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44</v>
      </c>
      <c r="X2698" s="4" t="s">
        <v>45</v>
      </c>
      <c r="Y2698">
        <f t="shared" si="170"/>
        <v>20253.8629</v>
      </c>
      <c r="Z2698">
        <f t="shared" si="171"/>
        <v>15.886925560987001</v>
      </c>
      <c r="AA2698">
        <f t="shared" si="168"/>
        <v>14372.335499999999</v>
      </c>
      <c r="AB2698">
        <f t="shared" si="169"/>
        <v>0</v>
      </c>
    </row>
    <row r="2699" spans="1:28" ht="15" x14ac:dyDescent="0.25">
      <c r="A2699" s="3">
        <v>40284</v>
      </c>
      <c r="B2699" s="4" t="s">
        <v>48</v>
      </c>
      <c r="C2699" s="4" t="s">
        <v>49</v>
      </c>
      <c r="D2699" s="4" t="s">
        <v>3</v>
      </c>
      <c r="E2699" s="4" t="s">
        <v>38</v>
      </c>
      <c r="F2699" s="4" t="s">
        <v>39</v>
      </c>
      <c r="G2699" s="4" t="s">
        <v>40</v>
      </c>
      <c r="H2699" s="4" t="s">
        <v>41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43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44</v>
      </c>
      <c r="X2699" s="4" t="s">
        <v>45</v>
      </c>
      <c r="Y2699">
        <f t="shared" si="170"/>
        <v>20497.537499999999</v>
      </c>
      <c r="Z2699">
        <f t="shared" si="171"/>
        <v>16.072239096090001</v>
      </c>
      <c r="AA2699">
        <f t="shared" si="168"/>
        <v>14443.6641</v>
      </c>
      <c r="AB2699">
        <f t="shared" si="169"/>
        <v>0</v>
      </c>
    </row>
    <row r="2700" spans="1:28" ht="15" x14ac:dyDescent="0.25">
      <c r="A2700" s="3">
        <v>40285</v>
      </c>
      <c r="B2700" s="4" t="s">
        <v>48</v>
      </c>
      <c r="C2700" s="4" t="s">
        <v>49</v>
      </c>
      <c r="D2700" s="4" t="s">
        <v>3</v>
      </c>
      <c r="E2700" s="4" t="s">
        <v>38</v>
      </c>
      <c r="F2700" s="4" t="s">
        <v>39</v>
      </c>
      <c r="G2700" s="4" t="s">
        <v>40</v>
      </c>
      <c r="H2700" s="4" t="s">
        <v>41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43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44</v>
      </c>
      <c r="X2700" s="4" t="s">
        <v>45</v>
      </c>
      <c r="Y2700">
        <f t="shared" si="170"/>
        <v>18537.480899640126</v>
      </c>
      <c r="Z2700">
        <f t="shared" si="171"/>
        <v>14.541705566586852</v>
      </c>
      <c r="AA2700">
        <f t="shared" si="168"/>
        <v>14007.839189691311</v>
      </c>
      <c r="AB2700">
        <f t="shared" si="169"/>
        <v>0</v>
      </c>
    </row>
    <row r="2701" spans="1:28" ht="15" x14ac:dyDescent="0.25">
      <c r="A2701" s="3">
        <v>40286</v>
      </c>
      <c r="B2701" s="4" t="s">
        <v>48</v>
      </c>
      <c r="C2701" s="4" t="s">
        <v>49</v>
      </c>
      <c r="D2701" s="4" t="s">
        <v>3</v>
      </c>
      <c r="E2701" s="4" t="s">
        <v>38</v>
      </c>
      <c r="F2701" s="4" t="s">
        <v>39</v>
      </c>
      <c r="G2701" s="4" t="s">
        <v>40</v>
      </c>
      <c r="H2701" s="4" t="s">
        <v>41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43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44</v>
      </c>
      <c r="X2701" s="4" t="s">
        <v>45</v>
      </c>
      <c r="Y2701">
        <f t="shared" si="170"/>
        <v>19819.035200000002</v>
      </c>
      <c r="Z2701">
        <f t="shared" si="171"/>
        <v>15.490636710879002</v>
      </c>
      <c r="AA2701">
        <f t="shared" si="168"/>
        <v>13494.2515</v>
      </c>
      <c r="AB2701">
        <f t="shared" si="169"/>
        <v>0</v>
      </c>
    </row>
    <row r="2702" spans="1:28" ht="15" x14ac:dyDescent="0.25">
      <c r="A2702" s="3">
        <v>40287</v>
      </c>
      <c r="B2702" s="4" t="s">
        <v>48</v>
      </c>
      <c r="C2702" s="4" t="s">
        <v>49</v>
      </c>
      <c r="D2702" s="4" t="s">
        <v>3</v>
      </c>
      <c r="E2702" s="4" t="s">
        <v>38</v>
      </c>
      <c r="F2702" s="4" t="s">
        <v>39</v>
      </c>
      <c r="G2702" s="4" t="s">
        <v>40</v>
      </c>
      <c r="H2702" s="4" t="s">
        <v>41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43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44</v>
      </c>
      <c r="X2702" s="4" t="s">
        <v>45</v>
      </c>
      <c r="Y2702">
        <f t="shared" si="170"/>
        <v>20071.264200000001</v>
      </c>
      <c r="Z2702">
        <f t="shared" si="171"/>
        <v>16.021540253329</v>
      </c>
      <c r="AA2702">
        <f t="shared" si="168"/>
        <v>14551.726299999998</v>
      </c>
      <c r="AB2702">
        <f t="shared" si="169"/>
        <v>0</v>
      </c>
    </row>
    <row r="2703" spans="1:28" ht="15" x14ac:dyDescent="0.25">
      <c r="A2703" s="3">
        <v>40288</v>
      </c>
      <c r="B2703" s="4" t="s">
        <v>48</v>
      </c>
      <c r="C2703" s="4" t="s">
        <v>49</v>
      </c>
      <c r="D2703" s="4" t="s">
        <v>3</v>
      </c>
      <c r="E2703" s="4" t="s">
        <v>38</v>
      </c>
      <c r="F2703" s="4" t="s">
        <v>39</v>
      </c>
      <c r="G2703" s="4" t="s">
        <v>40</v>
      </c>
      <c r="H2703" s="4" t="s">
        <v>41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43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44</v>
      </c>
      <c r="X2703" s="4" t="s">
        <v>45</v>
      </c>
      <c r="Y2703">
        <f t="shared" si="170"/>
        <v>21410.719699999998</v>
      </c>
      <c r="Z2703">
        <f t="shared" si="171"/>
        <v>16.705684520342</v>
      </c>
      <c r="AA2703">
        <f t="shared" si="168"/>
        <v>13085.4015</v>
      </c>
      <c r="AB2703">
        <f t="shared" si="169"/>
        <v>0</v>
      </c>
    </row>
    <row r="2704" spans="1:28" ht="15" x14ac:dyDescent="0.25">
      <c r="A2704" s="3">
        <v>40289</v>
      </c>
      <c r="B2704" s="4" t="s">
        <v>48</v>
      </c>
      <c r="C2704" s="4" t="s">
        <v>49</v>
      </c>
      <c r="D2704" s="4" t="s">
        <v>3</v>
      </c>
      <c r="E2704" s="4" t="s">
        <v>38</v>
      </c>
      <c r="F2704" s="4" t="s">
        <v>39</v>
      </c>
      <c r="G2704" s="4" t="s">
        <v>40</v>
      </c>
      <c r="H2704" s="4" t="s">
        <v>41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43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44</v>
      </c>
      <c r="X2704" s="4" t="s">
        <v>45</v>
      </c>
      <c r="Y2704">
        <f t="shared" si="170"/>
        <v>18671.927900000002</v>
      </c>
      <c r="Z2704">
        <f t="shared" si="171"/>
        <v>14.564760850337002</v>
      </c>
      <c r="AA2704">
        <f t="shared" si="168"/>
        <v>14761.246200000001</v>
      </c>
      <c r="AB2704">
        <f t="shared" si="169"/>
        <v>0</v>
      </c>
    </row>
    <row r="2705" spans="1:28" ht="15" x14ac:dyDescent="0.25">
      <c r="A2705" s="3">
        <v>40290</v>
      </c>
      <c r="B2705" s="4" t="s">
        <v>48</v>
      </c>
      <c r="C2705" s="4" t="s">
        <v>49</v>
      </c>
      <c r="D2705" s="4" t="s">
        <v>3</v>
      </c>
      <c r="E2705" s="4" t="s">
        <v>38</v>
      </c>
      <c r="F2705" s="4" t="s">
        <v>39</v>
      </c>
      <c r="G2705" s="4" t="s">
        <v>40</v>
      </c>
      <c r="H2705" s="4" t="s">
        <v>41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43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44</v>
      </c>
      <c r="X2705" s="4" t="s">
        <v>45</v>
      </c>
      <c r="Y2705">
        <f t="shared" si="170"/>
        <v>18554.6194</v>
      </c>
      <c r="Z2705">
        <f t="shared" si="171"/>
        <v>14.519889286223002</v>
      </c>
      <c r="AA2705">
        <f t="shared" si="168"/>
        <v>15833.502500000001</v>
      </c>
      <c r="AB2705">
        <f t="shared" si="169"/>
        <v>0</v>
      </c>
    </row>
    <row r="2706" spans="1:28" ht="15" x14ac:dyDescent="0.25">
      <c r="A2706" s="3">
        <v>40291</v>
      </c>
      <c r="B2706" s="4" t="s">
        <v>48</v>
      </c>
      <c r="C2706" s="4" t="s">
        <v>49</v>
      </c>
      <c r="D2706" s="4" t="s">
        <v>3</v>
      </c>
      <c r="E2706" s="4" t="s">
        <v>38</v>
      </c>
      <c r="F2706" s="4" t="s">
        <v>39</v>
      </c>
      <c r="G2706" s="4" t="s">
        <v>40</v>
      </c>
      <c r="H2706" s="4" t="s">
        <v>41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43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44</v>
      </c>
      <c r="X2706" s="4" t="s">
        <v>45</v>
      </c>
      <c r="Y2706">
        <f t="shared" si="170"/>
        <v>18261.568299999999</v>
      </c>
      <c r="Z2706">
        <f t="shared" si="171"/>
        <v>14.683563032607001</v>
      </c>
      <c r="AA2706">
        <f t="shared" si="168"/>
        <v>15620.586000000001</v>
      </c>
      <c r="AB2706">
        <f t="shared" si="169"/>
        <v>0</v>
      </c>
    </row>
    <row r="2707" spans="1:28" ht="15" x14ac:dyDescent="0.25">
      <c r="A2707" s="3">
        <v>40292</v>
      </c>
      <c r="B2707" s="4" t="s">
        <v>48</v>
      </c>
      <c r="C2707" s="4" t="s">
        <v>49</v>
      </c>
      <c r="D2707" s="4" t="s">
        <v>3</v>
      </c>
      <c r="E2707" s="4" t="s">
        <v>38</v>
      </c>
      <c r="F2707" s="4" t="s">
        <v>39</v>
      </c>
      <c r="G2707" s="4" t="s">
        <v>40</v>
      </c>
      <c r="H2707" s="4" t="s">
        <v>41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43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44</v>
      </c>
      <c r="X2707" s="4" t="s">
        <v>45</v>
      </c>
      <c r="Y2707">
        <f t="shared" si="170"/>
        <v>15825.828700000002</v>
      </c>
      <c r="Z2707">
        <f t="shared" si="171"/>
        <v>12.686961006533</v>
      </c>
      <c r="AA2707">
        <f t="shared" si="168"/>
        <v>14060.225699999999</v>
      </c>
      <c r="AB2707">
        <f t="shared" si="169"/>
        <v>0</v>
      </c>
    </row>
    <row r="2708" spans="1:28" ht="15" x14ac:dyDescent="0.25">
      <c r="A2708" s="3">
        <v>40293</v>
      </c>
      <c r="B2708" s="4" t="s">
        <v>48</v>
      </c>
      <c r="C2708" s="4" t="s">
        <v>49</v>
      </c>
      <c r="D2708" s="4" t="s">
        <v>3</v>
      </c>
      <c r="E2708" s="4" t="s">
        <v>38</v>
      </c>
      <c r="F2708" s="4" t="s">
        <v>39</v>
      </c>
      <c r="G2708" s="4" t="s">
        <v>40</v>
      </c>
      <c r="H2708" s="4" t="s">
        <v>41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43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44</v>
      </c>
      <c r="X2708" s="4" t="s">
        <v>45</v>
      </c>
      <c r="Y2708">
        <f t="shared" si="170"/>
        <v>13550.1067</v>
      </c>
      <c r="Z2708">
        <f t="shared" si="171"/>
        <v>10.494892115958999</v>
      </c>
      <c r="AA2708">
        <f t="shared" si="168"/>
        <v>12675.104799999999</v>
      </c>
      <c r="AB2708">
        <f t="shared" si="169"/>
        <v>0</v>
      </c>
    </row>
    <row r="2709" spans="1:28" ht="15" x14ac:dyDescent="0.25">
      <c r="A2709" s="3">
        <v>40294</v>
      </c>
      <c r="B2709" s="4" t="s">
        <v>48</v>
      </c>
      <c r="C2709" s="4" t="s">
        <v>49</v>
      </c>
      <c r="D2709" s="4" t="s">
        <v>3</v>
      </c>
      <c r="E2709" s="4" t="s">
        <v>38</v>
      </c>
      <c r="F2709" s="4" t="s">
        <v>39</v>
      </c>
      <c r="G2709" s="4" t="s">
        <v>40</v>
      </c>
      <c r="H2709" s="4" t="s">
        <v>41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43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44</v>
      </c>
      <c r="X2709" s="4" t="s">
        <v>45</v>
      </c>
      <c r="Y2709">
        <f t="shared" si="170"/>
        <v>10286.6031</v>
      </c>
      <c r="Z2709">
        <f t="shared" si="171"/>
        <v>8.2505892526150006</v>
      </c>
      <c r="AA2709">
        <f t="shared" si="168"/>
        <v>9583.0036999999993</v>
      </c>
      <c r="AB2709">
        <f t="shared" si="169"/>
        <v>0</v>
      </c>
    </row>
    <row r="2710" spans="1:28" ht="15" x14ac:dyDescent="0.25">
      <c r="A2710" s="3">
        <v>40295</v>
      </c>
      <c r="B2710" s="4" t="s">
        <v>48</v>
      </c>
      <c r="C2710" s="4" t="s">
        <v>49</v>
      </c>
      <c r="D2710" s="4" t="s">
        <v>3</v>
      </c>
      <c r="E2710" s="4" t="s">
        <v>38</v>
      </c>
      <c r="F2710" s="4" t="s">
        <v>39</v>
      </c>
      <c r="G2710" s="4" t="s">
        <v>40</v>
      </c>
      <c r="H2710" s="4" t="s">
        <v>41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43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44</v>
      </c>
      <c r="X2710" s="4" t="s">
        <v>45</v>
      </c>
      <c r="Y2710">
        <f t="shared" si="170"/>
        <v>15775.0684</v>
      </c>
      <c r="Z2710">
        <f t="shared" si="171"/>
        <v>12.570336328665002</v>
      </c>
      <c r="AA2710">
        <f t="shared" si="168"/>
        <v>14160.614100000001</v>
      </c>
      <c r="AB2710">
        <f t="shared" si="169"/>
        <v>0</v>
      </c>
    </row>
    <row r="2711" spans="1:28" ht="15" x14ac:dyDescent="0.25">
      <c r="A2711" s="3">
        <v>40296</v>
      </c>
      <c r="B2711" s="4" t="s">
        <v>48</v>
      </c>
      <c r="C2711" s="4" t="s">
        <v>49</v>
      </c>
      <c r="D2711" s="4" t="s">
        <v>3</v>
      </c>
      <c r="E2711" s="4" t="s">
        <v>38</v>
      </c>
      <c r="F2711" s="4" t="s">
        <v>39</v>
      </c>
      <c r="G2711" s="4" t="s">
        <v>40</v>
      </c>
      <c r="H2711" s="4" t="s">
        <v>41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43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44</v>
      </c>
      <c r="X2711" s="4" t="s">
        <v>45</v>
      </c>
      <c r="Y2711">
        <f t="shared" si="170"/>
        <v>11281.052100000001</v>
      </c>
      <c r="Z2711">
        <f t="shared" si="171"/>
        <v>9.0588523299830008</v>
      </c>
      <c r="AA2711">
        <f t="shared" si="168"/>
        <v>9402.6064999999999</v>
      </c>
      <c r="AB2711">
        <f t="shared" si="169"/>
        <v>0</v>
      </c>
    </row>
    <row r="2712" spans="1:28" ht="15" x14ac:dyDescent="0.25">
      <c r="A2712" s="3">
        <v>40297</v>
      </c>
      <c r="B2712" s="4" t="s">
        <v>48</v>
      </c>
      <c r="C2712" s="4" t="s">
        <v>49</v>
      </c>
      <c r="D2712" s="4" t="s">
        <v>3</v>
      </c>
      <c r="E2712" s="4" t="s">
        <v>38</v>
      </c>
      <c r="F2712" s="4" t="s">
        <v>39</v>
      </c>
      <c r="G2712" s="4" t="s">
        <v>40</v>
      </c>
      <c r="H2712" s="4" t="s">
        <v>41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43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44</v>
      </c>
      <c r="X2712" s="4" t="s">
        <v>45</v>
      </c>
      <c r="Y2712">
        <f t="shared" si="170"/>
        <v>13329.453500000001</v>
      </c>
      <c r="Z2712">
        <f t="shared" si="171"/>
        <v>10.671557787326</v>
      </c>
      <c r="AA2712">
        <f t="shared" si="168"/>
        <v>11683.926600000001</v>
      </c>
      <c r="AB2712">
        <f t="shared" si="169"/>
        <v>0</v>
      </c>
    </row>
    <row r="2713" spans="1:28" ht="15" x14ac:dyDescent="0.25">
      <c r="A2713" s="3">
        <v>40298</v>
      </c>
      <c r="B2713" s="4" t="s">
        <v>48</v>
      </c>
      <c r="C2713" s="4" t="s">
        <v>49</v>
      </c>
      <c r="D2713" s="4" t="s">
        <v>3</v>
      </c>
      <c r="E2713" s="4" t="s">
        <v>38</v>
      </c>
      <c r="F2713" s="4" t="s">
        <v>39</v>
      </c>
      <c r="G2713" s="4" t="s">
        <v>40</v>
      </c>
      <c r="H2713" s="4" t="s">
        <v>41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43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44</v>
      </c>
      <c r="X2713" s="4" t="s">
        <v>45</v>
      </c>
      <c r="Y2713">
        <f t="shared" si="170"/>
        <v>16191.151900000001</v>
      </c>
      <c r="Z2713">
        <f t="shared" si="171"/>
        <v>12.915215804248001</v>
      </c>
      <c r="AA2713">
        <f t="shared" si="168"/>
        <v>13987.072999999999</v>
      </c>
      <c r="AB2713">
        <f t="shared" si="169"/>
        <v>0</v>
      </c>
    </row>
    <row r="2714" spans="1:28" ht="15" x14ac:dyDescent="0.25">
      <c r="A2714" s="3">
        <v>40299</v>
      </c>
      <c r="B2714" s="4" t="s">
        <v>48</v>
      </c>
      <c r="C2714" s="4" t="s">
        <v>49</v>
      </c>
      <c r="D2714" s="4" t="s">
        <v>3</v>
      </c>
      <c r="E2714" s="4" t="s">
        <v>38</v>
      </c>
      <c r="F2714" s="4" t="s">
        <v>39</v>
      </c>
      <c r="G2714" s="4" t="s">
        <v>40</v>
      </c>
      <c r="H2714" s="4" t="s">
        <v>41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43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44</v>
      </c>
      <c r="X2714" s="4" t="s">
        <v>45</v>
      </c>
      <c r="Y2714">
        <f t="shared" si="170"/>
        <v>16275.6266</v>
      </c>
      <c r="Z2714">
        <f t="shared" si="171"/>
        <v>12.995237855007</v>
      </c>
      <c r="AA2714">
        <f t="shared" si="168"/>
        <v>14021.9825</v>
      </c>
      <c r="AB2714">
        <f t="shared" si="169"/>
        <v>0</v>
      </c>
    </row>
    <row r="2715" spans="1:28" ht="15" x14ac:dyDescent="0.25">
      <c r="A2715" s="3">
        <v>40300</v>
      </c>
      <c r="B2715" s="4" t="s">
        <v>48</v>
      </c>
      <c r="C2715" s="4" t="s">
        <v>49</v>
      </c>
      <c r="D2715" s="4" t="s">
        <v>3</v>
      </c>
      <c r="E2715" s="4" t="s">
        <v>38</v>
      </c>
      <c r="F2715" s="4" t="s">
        <v>39</v>
      </c>
      <c r="G2715" s="4" t="s">
        <v>40</v>
      </c>
      <c r="H2715" s="4" t="s">
        <v>41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43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44</v>
      </c>
      <c r="X2715" s="4" t="s">
        <v>45</v>
      </c>
      <c r="Y2715">
        <f t="shared" si="170"/>
        <v>16613.714100000001</v>
      </c>
      <c r="Z2715">
        <f t="shared" si="171"/>
        <v>13.223101012699001</v>
      </c>
      <c r="AA2715">
        <f t="shared" si="168"/>
        <v>14120.861299999999</v>
      </c>
      <c r="AB2715">
        <f t="shared" si="169"/>
        <v>0</v>
      </c>
    </row>
    <row r="2716" spans="1:28" ht="15" x14ac:dyDescent="0.25">
      <c r="A2716" s="3">
        <v>40301</v>
      </c>
      <c r="B2716" s="4" t="s">
        <v>48</v>
      </c>
      <c r="C2716" s="4" t="s">
        <v>49</v>
      </c>
      <c r="D2716" s="4" t="s">
        <v>3</v>
      </c>
      <c r="E2716" s="4" t="s">
        <v>38</v>
      </c>
      <c r="F2716" s="4" t="s">
        <v>39</v>
      </c>
      <c r="G2716" s="4" t="s">
        <v>40</v>
      </c>
      <c r="H2716" s="4" t="s">
        <v>41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43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44</v>
      </c>
      <c r="X2716" s="4" t="s">
        <v>45</v>
      </c>
      <c r="Y2716">
        <f t="shared" si="170"/>
        <v>16724.355200000002</v>
      </c>
      <c r="Z2716">
        <f t="shared" si="171"/>
        <v>13.271158315900001</v>
      </c>
      <c r="AA2716">
        <f t="shared" si="168"/>
        <v>14185.1451</v>
      </c>
      <c r="AB2716">
        <f t="shared" si="169"/>
        <v>0</v>
      </c>
    </row>
    <row r="2717" spans="1:28" ht="15" x14ac:dyDescent="0.25">
      <c r="A2717" s="3">
        <v>40302</v>
      </c>
      <c r="B2717" s="4" t="s">
        <v>48</v>
      </c>
      <c r="C2717" s="4" t="s">
        <v>49</v>
      </c>
      <c r="D2717" s="4" t="s">
        <v>3</v>
      </c>
      <c r="E2717" s="4" t="s">
        <v>38</v>
      </c>
      <c r="F2717" s="4" t="s">
        <v>39</v>
      </c>
      <c r="G2717" s="4" t="s">
        <v>40</v>
      </c>
      <c r="H2717" s="4" t="s">
        <v>41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43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44</v>
      </c>
      <c r="X2717" s="4" t="s">
        <v>45</v>
      </c>
      <c r="Y2717">
        <f t="shared" si="170"/>
        <v>14828.265135483871</v>
      </c>
      <c r="Z2717">
        <f t="shared" si="171"/>
        <v>11.810047872532644</v>
      </c>
      <c r="AA2717">
        <f t="shared" si="168"/>
        <v>12022.941367741936</v>
      </c>
      <c r="AB2717">
        <f t="shared" si="169"/>
        <v>0</v>
      </c>
    </row>
    <row r="2718" spans="1:28" ht="15" x14ac:dyDescent="0.25">
      <c r="A2718" s="3">
        <v>40303</v>
      </c>
      <c r="B2718" s="4" t="s">
        <v>48</v>
      </c>
      <c r="C2718" s="4" t="s">
        <v>49</v>
      </c>
      <c r="D2718" s="4" t="s">
        <v>3</v>
      </c>
      <c r="E2718" s="4" t="s">
        <v>38</v>
      </c>
      <c r="F2718" s="4" t="s">
        <v>39</v>
      </c>
      <c r="G2718" s="4" t="s">
        <v>40</v>
      </c>
      <c r="H2718" s="4" t="s">
        <v>41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43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44</v>
      </c>
      <c r="X2718" s="4" t="s">
        <v>45</v>
      </c>
      <c r="Y2718">
        <f t="shared" si="170"/>
        <v>16190.019699999999</v>
      </c>
      <c r="Z2718">
        <f t="shared" si="171"/>
        <v>12.815172084324001</v>
      </c>
      <c r="AA2718">
        <f t="shared" si="168"/>
        <v>14677.2747</v>
      </c>
      <c r="AB2718">
        <f t="shared" si="169"/>
        <v>0</v>
      </c>
    </row>
    <row r="2719" spans="1:28" ht="15" x14ac:dyDescent="0.25">
      <c r="A2719" s="3">
        <v>40304</v>
      </c>
      <c r="B2719" s="4" t="s">
        <v>48</v>
      </c>
      <c r="C2719" s="4" t="s">
        <v>49</v>
      </c>
      <c r="D2719" s="4" t="s">
        <v>3</v>
      </c>
      <c r="E2719" s="4" t="s">
        <v>38</v>
      </c>
      <c r="F2719" s="4" t="s">
        <v>39</v>
      </c>
      <c r="G2719" s="4" t="s">
        <v>40</v>
      </c>
      <c r="H2719" s="4" t="s">
        <v>41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43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44</v>
      </c>
      <c r="X2719" s="4" t="s">
        <v>45</v>
      </c>
      <c r="Y2719">
        <f t="shared" si="170"/>
        <v>15919.0465</v>
      </c>
      <c r="Z2719">
        <f t="shared" si="171"/>
        <v>12.662165143075001</v>
      </c>
      <c r="AA2719">
        <f t="shared" si="168"/>
        <v>13274.667600000001</v>
      </c>
      <c r="AB2719">
        <f t="shared" si="169"/>
        <v>0</v>
      </c>
    </row>
    <row r="2720" spans="1:28" ht="15" x14ac:dyDescent="0.25">
      <c r="A2720" s="3">
        <v>40305</v>
      </c>
      <c r="B2720" s="4" t="s">
        <v>48</v>
      </c>
      <c r="C2720" s="4" t="s">
        <v>49</v>
      </c>
      <c r="D2720" s="4" t="s">
        <v>3</v>
      </c>
      <c r="E2720" s="4" t="s">
        <v>38</v>
      </c>
      <c r="F2720" s="4" t="s">
        <v>39</v>
      </c>
      <c r="G2720" s="4" t="s">
        <v>40</v>
      </c>
      <c r="H2720" s="4" t="s">
        <v>41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43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44</v>
      </c>
      <c r="X2720" s="4" t="s">
        <v>45</v>
      </c>
      <c r="Y2720">
        <f t="shared" si="170"/>
        <v>15687.197099999999</v>
      </c>
      <c r="Z2720">
        <f t="shared" si="171"/>
        <v>12.498124476958001</v>
      </c>
      <c r="AA2720">
        <f t="shared" si="168"/>
        <v>14231.691100000002</v>
      </c>
      <c r="AB2720">
        <f t="shared" si="169"/>
        <v>0</v>
      </c>
    </row>
    <row r="2721" spans="1:28" ht="15" x14ac:dyDescent="0.25">
      <c r="A2721" s="3">
        <v>40306</v>
      </c>
      <c r="B2721" s="4" t="s">
        <v>48</v>
      </c>
      <c r="C2721" s="4" t="s">
        <v>49</v>
      </c>
      <c r="D2721" s="4" t="s">
        <v>3</v>
      </c>
      <c r="E2721" s="4" t="s">
        <v>38</v>
      </c>
      <c r="F2721" s="4" t="s">
        <v>39</v>
      </c>
      <c r="G2721" s="4" t="s">
        <v>40</v>
      </c>
      <c r="H2721" s="4" t="s">
        <v>41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43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44</v>
      </c>
      <c r="X2721" s="4" t="s">
        <v>45</v>
      </c>
      <c r="Y2721">
        <f t="shared" si="170"/>
        <v>15612.7235</v>
      </c>
      <c r="Z2721">
        <f t="shared" si="171"/>
        <v>12.447913683351</v>
      </c>
      <c r="AA2721">
        <f t="shared" si="168"/>
        <v>14496.059799999999</v>
      </c>
      <c r="AB2721">
        <f t="shared" si="169"/>
        <v>0</v>
      </c>
    </row>
    <row r="2722" spans="1:28" ht="15" x14ac:dyDescent="0.25">
      <c r="A2722" s="3">
        <v>40307</v>
      </c>
      <c r="B2722" s="4" t="s">
        <v>48</v>
      </c>
      <c r="C2722" s="4" t="s">
        <v>49</v>
      </c>
      <c r="D2722" s="4" t="s">
        <v>3</v>
      </c>
      <c r="E2722" s="4" t="s">
        <v>38</v>
      </c>
      <c r="F2722" s="4" t="s">
        <v>39</v>
      </c>
      <c r="G2722" s="4" t="s">
        <v>40</v>
      </c>
      <c r="H2722" s="4" t="s">
        <v>41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43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44</v>
      </c>
      <c r="X2722" s="4" t="s">
        <v>45</v>
      </c>
      <c r="Y2722">
        <f t="shared" si="170"/>
        <v>15566.743600000002</v>
      </c>
      <c r="Z2722">
        <f t="shared" si="171"/>
        <v>12.401829765585999</v>
      </c>
      <c r="AA2722">
        <f t="shared" si="168"/>
        <v>14451.903999999999</v>
      </c>
      <c r="AB2722">
        <f t="shared" si="169"/>
        <v>0</v>
      </c>
    </row>
    <row r="2723" spans="1:28" ht="15" x14ac:dyDescent="0.25">
      <c r="A2723" s="3">
        <v>40308</v>
      </c>
      <c r="B2723" s="4" t="s">
        <v>48</v>
      </c>
      <c r="C2723" s="4" t="s">
        <v>49</v>
      </c>
      <c r="D2723" s="4" t="s">
        <v>3</v>
      </c>
      <c r="E2723" s="4" t="s">
        <v>38</v>
      </c>
      <c r="F2723" s="4" t="s">
        <v>39</v>
      </c>
      <c r="G2723" s="4" t="s">
        <v>40</v>
      </c>
      <c r="H2723" s="4" t="s">
        <v>41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43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44</v>
      </c>
      <c r="X2723" s="4" t="s">
        <v>45</v>
      </c>
      <c r="Y2723">
        <f t="shared" si="170"/>
        <v>17398.328700000002</v>
      </c>
      <c r="Z2723">
        <f t="shared" si="171"/>
        <v>13.882393265880999</v>
      </c>
      <c r="AA2723">
        <f t="shared" si="168"/>
        <v>15760.0982</v>
      </c>
      <c r="AB2723">
        <f t="shared" si="169"/>
        <v>0</v>
      </c>
    </row>
    <row r="2724" spans="1:28" ht="15" x14ac:dyDescent="0.25">
      <c r="A2724" s="3">
        <v>40309</v>
      </c>
      <c r="B2724" s="4" t="s">
        <v>48</v>
      </c>
      <c r="C2724" s="4" t="s">
        <v>49</v>
      </c>
      <c r="D2724" s="4" t="s">
        <v>3</v>
      </c>
      <c r="E2724" s="4" t="s">
        <v>38</v>
      </c>
      <c r="F2724" s="4" t="s">
        <v>39</v>
      </c>
      <c r="G2724" s="4" t="s">
        <v>40</v>
      </c>
      <c r="H2724" s="4" t="s">
        <v>41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43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44</v>
      </c>
      <c r="X2724" s="4" t="s">
        <v>45</v>
      </c>
      <c r="Y2724">
        <f t="shared" si="170"/>
        <v>17288.7569</v>
      </c>
      <c r="Z2724">
        <f t="shared" si="171"/>
        <v>13.783898095551999</v>
      </c>
      <c r="AA2724">
        <f t="shared" si="168"/>
        <v>15635.115900000001</v>
      </c>
      <c r="AB2724">
        <f t="shared" si="169"/>
        <v>0</v>
      </c>
    </row>
    <row r="2725" spans="1:28" ht="15" x14ac:dyDescent="0.25">
      <c r="A2725" s="3">
        <v>40310</v>
      </c>
      <c r="B2725" s="4" t="s">
        <v>48</v>
      </c>
      <c r="C2725" s="4" t="s">
        <v>49</v>
      </c>
      <c r="D2725" s="4" t="s">
        <v>3</v>
      </c>
      <c r="E2725" s="4" t="s">
        <v>38</v>
      </c>
      <c r="F2725" s="4" t="s">
        <v>39</v>
      </c>
      <c r="G2725" s="4" t="s">
        <v>40</v>
      </c>
      <c r="H2725" s="4" t="s">
        <v>41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43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44</v>
      </c>
      <c r="X2725" s="4" t="s">
        <v>45</v>
      </c>
      <c r="Y2725">
        <f t="shared" si="170"/>
        <v>17060.618600000002</v>
      </c>
      <c r="Z2725">
        <f t="shared" si="171"/>
        <v>13.204304410476999</v>
      </c>
      <c r="AA2725">
        <f t="shared" si="168"/>
        <v>15557.623099999999</v>
      </c>
      <c r="AB2725">
        <f t="shared" si="169"/>
        <v>0</v>
      </c>
    </row>
    <row r="2726" spans="1:28" ht="15" x14ac:dyDescent="0.25">
      <c r="A2726" s="3">
        <v>40311</v>
      </c>
      <c r="B2726" s="4" t="s">
        <v>48</v>
      </c>
      <c r="C2726" s="4" t="s">
        <v>49</v>
      </c>
      <c r="D2726" s="4" t="s">
        <v>3</v>
      </c>
      <c r="E2726" s="4" t="s">
        <v>38</v>
      </c>
      <c r="F2726" s="4" t="s">
        <v>39</v>
      </c>
      <c r="G2726" s="4" t="s">
        <v>40</v>
      </c>
      <c r="H2726" s="4" t="s">
        <v>41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43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44</v>
      </c>
      <c r="X2726" s="4" t="s">
        <v>45</v>
      </c>
      <c r="Y2726">
        <f t="shared" si="170"/>
        <v>16769.391599999999</v>
      </c>
      <c r="Z2726">
        <f t="shared" si="171"/>
        <v>13.535183020098001</v>
      </c>
      <c r="AA2726">
        <f t="shared" si="168"/>
        <v>14686.521000000001</v>
      </c>
      <c r="AB2726">
        <f t="shared" si="169"/>
        <v>0</v>
      </c>
    </row>
    <row r="2727" spans="1:28" ht="15" x14ac:dyDescent="0.25">
      <c r="A2727" s="3">
        <v>40312</v>
      </c>
      <c r="B2727" s="4" t="s">
        <v>48</v>
      </c>
      <c r="C2727" s="4" t="s">
        <v>49</v>
      </c>
      <c r="D2727" s="4" t="s">
        <v>3</v>
      </c>
      <c r="E2727" s="4" t="s">
        <v>38</v>
      </c>
      <c r="F2727" s="4" t="s">
        <v>39</v>
      </c>
      <c r="G2727" s="4" t="s">
        <v>40</v>
      </c>
      <c r="H2727" s="4" t="s">
        <v>41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43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44</v>
      </c>
      <c r="X2727" s="4" t="s">
        <v>45</v>
      </c>
      <c r="Y2727">
        <f t="shared" si="170"/>
        <v>16993.818799999997</v>
      </c>
      <c r="Z2727">
        <f t="shared" si="171"/>
        <v>13.690342039165001</v>
      </c>
      <c r="AA2727">
        <f t="shared" si="168"/>
        <v>14811.6291</v>
      </c>
      <c r="AB2727">
        <f t="shared" si="169"/>
        <v>0</v>
      </c>
    </row>
    <row r="2728" spans="1:28" ht="15" x14ac:dyDescent="0.25">
      <c r="A2728" s="3">
        <v>40313</v>
      </c>
      <c r="B2728" s="4" t="s">
        <v>48</v>
      </c>
      <c r="C2728" s="4" t="s">
        <v>49</v>
      </c>
      <c r="D2728" s="4" t="s">
        <v>3</v>
      </c>
      <c r="E2728" s="4" t="s">
        <v>38</v>
      </c>
      <c r="F2728" s="4" t="s">
        <v>39</v>
      </c>
      <c r="G2728" s="4" t="s">
        <v>40</v>
      </c>
      <c r="H2728" s="4" t="s">
        <v>41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43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44</v>
      </c>
      <c r="X2728" s="4" t="s">
        <v>45</v>
      </c>
      <c r="Y2728">
        <f t="shared" si="170"/>
        <v>16962.746200000001</v>
      </c>
      <c r="Z2728">
        <f t="shared" si="171"/>
        <v>13.610769544537002</v>
      </c>
      <c r="AA2728">
        <f t="shared" si="168"/>
        <v>15406.222800000001</v>
      </c>
      <c r="AB2728">
        <f t="shared" si="169"/>
        <v>0</v>
      </c>
    </row>
    <row r="2729" spans="1:28" ht="15" x14ac:dyDescent="0.25">
      <c r="A2729" s="3">
        <v>40314</v>
      </c>
      <c r="B2729" s="4" t="s">
        <v>48</v>
      </c>
      <c r="C2729" s="4" t="s">
        <v>49</v>
      </c>
      <c r="D2729" s="4" t="s">
        <v>3</v>
      </c>
      <c r="E2729" s="4" t="s">
        <v>38</v>
      </c>
      <c r="F2729" s="4" t="s">
        <v>39</v>
      </c>
      <c r="G2729" s="4" t="s">
        <v>40</v>
      </c>
      <c r="H2729" s="4" t="s">
        <v>41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43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44</v>
      </c>
      <c r="X2729" s="4" t="s">
        <v>45</v>
      </c>
      <c r="Y2729">
        <f t="shared" si="170"/>
        <v>16889.782199999998</v>
      </c>
      <c r="Z2729">
        <f t="shared" si="171"/>
        <v>13.556128521815001</v>
      </c>
      <c r="AA2729">
        <f t="shared" si="168"/>
        <v>14576.886299999998</v>
      </c>
      <c r="AB2729">
        <f t="shared" si="169"/>
        <v>0</v>
      </c>
    </row>
    <row r="2730" spans="1:28" ht="15" x14ac:dyDescent="0.25">
      <c r="A2730" s="3">
        <v>40315</v>
      </c>
      <c r="B2730" s="4" t="s">
        <v>48</v>
      </c>
      <c r="C2730" s="4" t="s">
        <v>49</v>
      </c>
      <c r="D2730" s="4" t="s">
        <v>3</v>
      </c>
      <c r="E2730" s="4" t="s">
        <v>38</v>
      </c>
      <c r="F2730" s="4" t="s">
        <v>39</v>
      </c>
      <c r="G2730" s="4" t="s">
        <v>40</v>
      </c>
      <c r="H2730" s="4" t="s">
        <v>41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43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44</v>
      </c>
      <c r="X2730" s="4" t="s">
        <v>45</v>
      </c>
      <c r="Y2730">
        <f t="shared" si="170"/>
        <v>16792.161400000001</v>
      </c>
      <c r="Z2730">
        <f t="shared" si="171"/>
        <v>13.478900570119999</v>
      </c>
      <c r="AA2730">
        <f t="shared" si="168"/>
        <v>16124.6666</v>
      </c>
      <c r="AB2730">
        <f t="shared" si="169"/>
        <v>0</v>
      </c>
    </row>
    <row r="2731" spans="1:28" ht="15" x14ac:dyDescent="0.25">
      <c r="A2731" s="3">
        <v>40316</v>
      </c>
      <c r="B2731" s="4" t="s">
        <v>48</v>
      </c>
      <c r="C2731" s="4" t="s">
        <v>49</v>
      </c>
      <c r="D2731" s="4" t="s">
        <v>3</v>
      </c>
      <c r="E2731" s="4" t="s">
        <v>38</v>
      </c>
      <c r="F2731" s="4" t="s">
        <v>39</v>
      </c>
      <c r="G2731" s="4" t="s">
        <v>40</v>
      </c>
      <c r="H2731" s="4" t="s">
        <v>41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43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44</v>
      </c>
      <c r="X2731" s="4" t="s">
        <v>45</v>
      </c>
      <c r="Y2731">
        <f t="shared" si="170"/>
        <v>16607.298299999999</v>
      </c>
      <c r="Z2731">
        <f t="shared" si="171"/>
        <v>13.319003377754001</v>
      </c>
      <c r="AA2731">
        <f t="shared" si="168"/>
        <v>17320.206900000001</v>
      </c>
      <c r="AB2731">
        <f t="shared" si="169"/>
        <v>0</v>
      </c>
    </row>
    <row r="2732" spans="1:28" ht="15" x14ac:dyDescent="0.25">
      <c r="A2732" s="3">
        <v>40317</v>
      </c>
      <c r="B2732" s="4" t="s">
        <v>48</v>
      </c>
      <c r="C2732" s="4" t="s">
        <v>49</v>
      </c>
      <c r="D2732" s="4" t="s">
        <v>3</v>
      </c>
      <c r="E2732" s="4" t="s">
        <v>38</v>
      </c>
      <c r="F2732" s="4" t="s">
        <v>39</v>
      </c>
      <c r="G2732" s="4" t="s">
        <v>40</v>
      </c>
      <c r="H2732" s="4" t="s">
        <v>41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43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44</v>
      </c>
      <c r="X2732" s="4" t="s">
        <v>45</v>
      </c>
      <c r="Y2732">
        <f t="shared" si="170"/>
        <v>16188.698799999998</v>
      </c>
      <c r="Z2732">
        <f t="shared" si="171"/>
        <v>12.994343333655999</v>
      </c>
      <c r="AA2732">
        <f t="shared" si="168"/>
        <v>15988.9913</v>
      </c>
      <c r="AB2732">
        <f t="shared" si="169"/>
        <v>0</v>
      </c>
    </row>
    <row r="2733" spans="1:28" ht="15" x14ac:dyDescent="0.25">
      <c r="A2733" s="3">
        <v>40318</v>
      </c>
      <c r="B2733" s="4" t="s">
        <v>48</v>
      </c>
      <c r="C2733" s="4" t="s">
        <v>49</v>
      </c>
      <c r="D2733" s="4" t="s">
        <v>3</v>
      </c>
      <c r="E2733" s="4" t="s">
        <v>38</v>
      </c>
      <c r="F2733" s="4" t="s">
        <v>39</v>
      </c>
      <c r="G2733" s="4" t="s">
        <v>40</v>
      </c>
      <c r="H2733" s="4" t="s">
        <v>41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43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44</v>
      </c>
      <c r="X2733" s="4" t="s">
        <v>45</v>
      </c>
      <c r="Y2733">
        <f t="shared" si="170"/>
        <v>16034.216399999999</v>
      </c>
      <c r="Z2733">
        <f t="shared" si="171"/>
        <v>12.864277880968</v>
      </c>
      <c r="AA2733">
        <f t="shared" si="168"/>
        <v>17586.148099999999</v>
      </c>
      <c r="AB2733">
        <f t="shared" si="169"/>
        <v>0</v>
      </c>
    </row>
    <row r="2734" spans="1:28" ht="15" x14ac:dyDescent="0.25">
      <c r="A2734" s="3">
        <v>40319</v>
      </c>
      <c r="B2734" s="4" t="s">
        <v>48</v>
      </c>
      <c r="C2734" s="4" t="s">
        <v>49</v>
      </c>
      <c r="D2734" s="4" t="s">
        <v>3</v>
      </c>
      <c r="E2734" s="4" t="s">
        <v>38</v>
      </c>
      <c r="F2734" s="4" t="s">
        <v>39</v>
      </c>
      <c r="G2734" s="4" t="s">
        <v>40</v>
      </c>
      <c r="H2734" s="4" t="s">
        <v>41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43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44</v>
      </c>
      <c r="X2734" s="4" t="s">
        <v>45</v>
      </c>
      <c r="Y2734">
        <f t="shared" si="170"/>
        <v>15855.580400000001</v>
      </c>
      <c r="Z2734">
        <f t="shared" si="171"/>
        <v>12.758065036101</v>
      </c>
      <c r="AA2734">
        <f t="shared" si="168"/>
        <v>16773.039799999999</v>
      </c>
      <c r="AB2734">
        <f t="shared" si="169"/>
        <v>0</v>
      </c>
    </row>
    <row r="2735" spans="1:28" ht="15" x14ac:dyDescent="0.25">
      <c r="A2735" s="3">
        <v>40320</v>
      </c>
      <c r="B2735" s="4" t="s">
        <v>48</v>
      </c>
      <c r="C2735" s="4" t="s">
        <v>49</v>
      </c>
      <c r="D2735" s="4" t="s">
        <v>3</v>
      </c>
      <c r="E2735" s="4" t="s">
        <v>38</v>
      </c>
      <c r="F2735" s="4" t="s">
        <v>39</v>
      </c>
      <c r="G2735" s="4" t="s">
        <v>40</v>
      </c>
      <c r="H2735" s="4" t="s">
        <v>41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43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44</v>
      </c>
      <c r="X2735" s="4" t="s">
        <v>45</v>
      </c>
      <c r="Y2735">
        <f t="shared" si="170"/>
        <v>15747.581100000001</v>
      </c>
      <c r="Z2735">
        <f t="shared" si="171"/>
        <v>12.775193725042</v>
      </c>
      <c r="AA2735">
        <f t="shared" si="168"/>
        <v>16715.4863</v>
      </c>
      <c r="AB2735">
        <f t="shared" si="169"/>
        <v>0</v>
      </c>
    </row>
    <row r="2736" spans="1:28" ht="15" x14ac:dyDescent="0.25">
      <c r="A2736" s="3">
        <v>40321</v>
      </c>
      <c r="B2736" s="4" t="s">
        <v>48</v>
      </c>
      <c r="C2736" s="4" t="s">
        <v>49</v>
      </c>
      <c r="D2736" s="4" t="s">
        <v>3</v>
      </c>
      <c r="E2736" s="4" t="s">
        <v>38</v>
      </c>
      <c r="F2736" s="4" t="s">
        <v>39</v>
      </c>
      <c r="G2736" s="4" t="s">
        <v>40</v>
      </c>
      <c r="H2736" s="4" t="s">
        <v>41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43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44</v>
      </c>
      <c r="X2736" s="4" t="s">
        <v>45</v>
      </c>
      <c r="Y2736">
        <f t="shared" si="170"/>
        <v>15727.1386</v>
      </c>
      <c r="Z2736">
        <f t="shared" si="171"/>
        <v>12.627635842003</v>
      </c>
      <c r="AA2736">
        <f t="shared" si="168"/>
        <v>16319.467900000001</v>
      </c>
      <c r="AB2736">
        <f t="shared" si="169"/>
        <v>0</v>
      </c>
    </row>
    <row r="2737" spans="1:28" ht="15" x14ac:dyDescent="0.25">
      <c r="A2737" s="3">
        <v>40322</v>
      </c>
      <c r="B2737" s="4" t="s">
        <v>48</v>
      </c>
      <c r="C2737" s="4" t="s">
        <v>49</v>
      </c>
      <c r="D2737" s="4" t="s">
        <v>3</v>
      </c>
      <c r="E2737" s="4" t="s">
        <v>38</v>
      </c>
      <c r="F2737" s="4" t="s">
        <v>39</v>
      </c>
      <c r="G2737" s="4" t="s">
        <v>40</v>
      </c>
      <c r="H2737" s="4" t="s">
        <v>41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43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44</v>
      </c>
      <c r="X2737" s="4" t="s">
        <v>45</v>
      </c>
      <c r="Y2737">
        <f t="shared" si="170"/>
        <v>15701.035100000001</v>
      </c>
      <c r="Z2737">
        <f t="shared" si="171"/>
        <v>12.621521454845</v>
      </c>
      <c r="AA2737">
        <f t="shared" si="168"/>
        <v>16286.319599999999</v>
      </c>
      <c r="AB2737">
        <f t="shared" si="169"/>
        <v>0</v>
      </c>
    </row>
    <row r="2738" spans="1:28" ht="15" x14ac:dyDescent="0.25">
      <c r="A2738" s="3">
        <v>40323</v>
      </c>
      <c r="B2738" s="4" t="s">
        <v>48</v>
      </c>
      <c r="C2738" s="4" t="s">
        <v>49</v>
      </c>
      <c r="D2738" s="4" t="s">
        <v>3</v>
      </c>
      <c r="E2738" s="4" t="s">
        <v>38</v>
      </c>
      <c r="F2738" s="4" t="s">
        <v>39</v>
      </c>
      <c r="G2738" s="4" t="s">
        <v>40</v>
      </c>
      <c r="H2738" s="4" t="s">
        <v>41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43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44</v>
      </c>
      <c r="X2738" s="4" t="s">
        <v>45</v>
      </c>
      <c r="Y2738">
        <f t="shared" si="170"/>
        <v>15618.258700000002</v>
      </c>
      <c r="Z2738">
        <f t="shared" si="171"/>
        <v>12.558387246773</v>
      </c>
      <c r="AA2738">
        <f t="shared" si="168"/>
        <v>16906.702300000001</v>
      </c>
      <c r="AB2738">
        <f t="shared" si="169"/>
        <v>0</v>
      </c>
    </row>
    <row r="2739" spans="1:28" ht="15" x14ac:dyDescent="0.25">
      <c r="A2739" s="3">
        <v>40324</v>
      </c>
      <c r="B2739" s="4" t="s">
        <v>48</v>
      </c>
      <c r="C2739" s="4" t="s">
        <v>49</v>
      </c>
      <c r="D2739" s="4" t="s">
        <v>3</v>
      </c>
      <c r="E2739" s="4" t="s">
        <v>38</v>
      </c>
      <c r="F2739" s="4" t="s">
        <v>39</v>
      </c>
      <c r="G2739" s="4" t="s">
        <v>40</v>
      </c>
      <c r="H2739" s="4" t="s">
        <v>41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43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44</v>
      </c>
      <c r="X2739" s="4" t="s">
        <v>45</v>
      </c>
      <c r="Y2739">
        <f t="shared" si="170"/>
        <v>15572.5933</v>
      </c>
      <c r="Z2739">
        <f t="shared" si="171"/>
        <v>12.496474221027</v>
      </c>
      <c r="AA2739">
        <f t="shared" si="168"/>
        <v>17906.6865</v>
      </c>
      <c r="AB2739">
        <f t="shared" si="169"/>
        <v>0</v>
      </c>
    </row>
    <row r="2740" spans="1:28" ht="15" x14ac:dyDescent="0.25">
      <c r="A2740" s="3">
        <v>40325</v>
      </c>
      <c r="B2740" s="4" t="s">
        <v>48</v>
      </c>
      <c r="C2740" s="4" t="s">
        <v>49</v>
      </c>
      <c r="D2740" s="4" t="s">
        <v>3</v>
      </c>
      <c r="E2740" s="4" t="s">
        <v>38</v>
      </c>
      <c r="F2740" s="4" t="s">
        <v>39</v>
      </c>
      <c r="G2740" s="4" t="s">
        <v>40</v>
      </c>
      <c r="H2740" s="4" t="s">
        <v>41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43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44</v>
      </c>
      <c r="X2740" s="4" t="s">
        <v>45</v>
      </c>
      <c r="Y2740">
        <f t="shared" si="170"/>
        <v>15227.272299999999</v>
      </c>
      <c r="Z2740">
        <f t="shared" si="171"/>
        <v>12.242143755126001</v>
      </c>
      <c r="AA2740">
        <f t="shared" si="168"/>
        <v>15551.584699999999</v>
      </c>
      <c r="AB2740">
        <f t="shared" si="169"/>
        <v>0</v>
      </c>
    </row>
    <row r="2741" spans="1:28" ht="15" x14ac:dyDescent="0.25">
      <c r="A2741" s="3">
        <v>40326</v>
      </c>
      <c r="B2741" s="4" t="s">
        <v>48</v>
      </c>
      <c r="C2741" s="4" t="s">
        <v>49</v>
      </c>
      <c r="D2741" s="4" t="s">
        <v>3</v>
      </c>
      <c r="E2741" s="4" t="s">
        <v>38</v>
      </c>
      <c r="F2741" s="4" t="s">
        <v>39</v>
      </c>
      <c r="G2741" s="4" t="s">
        <v>40</v>
      </c>
      <c r="H2741" s="4" t="s">
        <v>41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43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44</v>
      </c>
      <c r="X2741" s="4" t="s">
        <v>45</v>
      </c>
      <c r="Y2741">
        <f t="shared" si="170"/>
        <v>14027.92100493523</v>
      </c>
      <c r="Z2741">
        <f t="shared" si="171"/>
        <v>11.241206845735318</v>
      </c>
      <c r="AA2741">
        <f t="shared" si="168"/>
        <v>12459.562969298006</v>
      </c>
      <c r="AB2741">
        <f t="shared" si="169"/>
        <v>0</v>
      </c>
    </row>
    <row r="2742" spans="1:28" ht="15" x14ac:dyDescent="0.25">
      <c r="A2742" s="3">
        <v>40327</v>
      </c>
      <c r="B2742" s="4" t="s">
        <v>48</v>
      </c>
      <c r="C2742" s="4" t="s">
        <v>49</v>
      </c>
      <c r="D2742" s="4" t="s">
        <v>3</v>
      </c>
      <c r="E2742" s="4" t="s">
        <v>38</v>
      </c>
      <c r="F2742" s="4" t="s">
        <v>39</v>
      </c>
      <c r="G2742" s="4" t="s">
        <v>40</v>
      </c>
      <c r="H2742" s="4" t="s">
        <v>41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43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44</v>
      </c>
      <c r="X2742" s="4" t="s">
        <v>45</v>
      </c>
      <c r="Y2742">
        <f t="shared" si="170"/>
        <v>15447.8626</v>
      </c>
      <c r="Z2742">
        <f t="shared" si="171"/>
        <v>12.320859161985</v>
      </c>
      <c r="AA2742">
        <f t="shared" si="168"/>
        <v>18092.681800000002</v>
      </c>
      <c r="AB2742">
        <f t="shared" si="169"/>
        <v>0</v>
      </c>
    </row>
    <row r="2743" spans="1:28" ht="15" x14ac:dyDescent="0.25">
      <c r="A2743" s="3">
        <v>40328</v>
      </c>
      <c r="B2743" s="4" t="s">
        <v>48</v>
      </c>
      <c r="C2743" s="4" t="s">
        <v>49</v>
      </c>
      <c r="D2743" s="4" t="s">
        <v>3</v>
      </c>
      <c r="E2743" s="4" t="s">
        <v>38</v>
      </c>
      <c r="F2743" s="4" t="s">
        <v>39</v>
      </c>
      <c r="G2743" s="4" t="s">
        <v>40</v>
      </c>
      <c r="H2743" s="4" t="s">
        <v>41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43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44</v>
      </c>
      <c r="X2743" s="4" t="s">
        <v>45</v>
      </c>
      <c r="Y2743">
        <f t="shared" si="170"/>
        <v>14754.830400000001</v>
      </c>
      <c r="Z2743">
        <f t="shared" si="171"/>
        <v>11.613137741811002</v>
      </c>
      <c r="AA2743">
        <f t="shared" si="168"/>
        <v>17358.701700000001</v>
      </c>
      <c r="AB2743">
        <f t="shared" si="169"/>
        <v>0</v>
      </c>
    </row>
    <row r="2744" spans="1:28" ht="15" x14ac:dyDescent="0.25">
      <c r="A2744" s="3">
        <v>40329</v>
      </c>
      <c r="B2744" s="4" t="s">
        <v>48</v>
      </c>
      <c r="C2744" s="4" t="s">
        <v>49</v>
      </c>
      <c r="D2744" s="4" t="s">
        <v>3</v>
      </c>
      <c r="E2744" s="4" t="s">
        <v>38</v>
      </c>
      <c r="F2744" s="4" t="s">
        <v>39</v>
      </c>
      <c r="G2744" s="4" t="s">
        <v>40</v>
      </c>
      <c r="H2744" s="4" t="s">
        <v>41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43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44</v>
      </c>
      <c r="X2744" s="4" t="s">
        <v>45</v>
      </c>
      <c r="Y2744">
        <f t="shared" si="170"/>
        <v>9576.210500000001</v>
      </c>
      <c r="Z2744">
        <f t="shared" si="171"/>
        <v>7.3924240321179999</v>
      </c>
      <c r="AA2744">
        <f t="shared" si="168"/>
        <v>10379.569300000001</v>
      </c>
      <c r="AB2744">
        <f t="shared" si="169"/>
        <v>0</v>
      </c>
    </row>
    <row r="2745" spans="1:28" ht="15" x14ac:dyDescent="0.25">
      <c r="A2745" s="3">
        <v>40330</v>
      </c>
      <c r="B2745" s="4" t="s">
        <v>48</v>
      </c>
      <c r="C2745" s="4" t="s">
        <v>49</v>
      </c>
      <c r="D2745" s="4" t="s">
        <v>3</v>
      </c>
      <c r="E2745" s="4" t="s">
        <v>38</v>
      </c>
      <c r="F2745" s="4" t="s">
        <v>39</v>
      </c>
      <c r="G2745" s="4" t="s">
        <v>40</v>
      </c>
      <c r="H2745" s="4" t="s">
        <v>41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43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44</v>
      </c>
      <c r="X2745" s="4" t="s">
        <v>45</v>
      </c>
      <c r="Y2745">
        <f t="shared" si="170"/>
        <v>11399.807299999999</v>
      </c>
      <c r="Z2745">
        <f t="shared" si="171"/>
        <v>8.9597109006440014</v>
      </c>
      <c r="AA2745">
        <f t="shared" si="168"/>
        <v>8289.9055000000008</v>
      </c>
      <c r="AB2745">
        <f t="shared" si="169"/>
        <v>0</v>
      </c>
    </row>
    <row r="2746" spans="1:28" ht="15" x14ac:dyDescent="0.25">
      <c r="A2746" s="3">
        <v>40331</v>
      </c>
      <c r="B2746" s="4" t="s">
        <v>48</v>
      </c>
      <c r="C2746" s="4" t="s">
        <v>49</v>
      </c>
      <c r="D2746" s="4" t="s">
        <v>3</v>
      </c>
      <c r="E2746" s="4" t="s">
        <v>38</v>
      </c>
      <c r="F2746" s="4" t="s">
        <v>39</v>
      </c>
      <c r="G2746" s="4" t="s">
        <v>40</v>
      </c>
      <c r="H2746" s="4" t="s">
        <v>41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43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44</v>
      </c>
      <c r="X2746" s="4" t="s">
        <v>45</v>
      </c>
      <c r="Y2746">
        <f t="shared" si="170"/>
        <v>15230.794699999999</v>
      </c>
      <c r="Z2746">
        <f t="shared" si="171"/>
        <v>12.081831261887999</v>
      </c>
      <c r="AA2746">
        <f t="shared" si="168"/>
        <v>17593.381600000001</v>
      </c>
      <c r="AB2746">
        <f t="shared" si="169"/>
        <v>0</v>
      </c>
    </row>
    <row r="2747" spans="1:28" ht="15" x14ac:dyDescent="0.25">
      <c r="A2747" s="3">
        <v>40332</v>
      </c>
      <c r="B2747" s="4" t="s">
        <v>48</v>
      </c>
      <c r="C2747" s="4" t="s">
        <v>49</v>
      </c>
      <c r="D2747" s="4" t="s">
        <v>3</v>
      </c>
      <c r="E2747" s="4" t="s">
        <v>38</v>
      </c>
      <c r="F2747" s="4" t="s">
        <v>39</v>
      </c>
      <c r="G2747" s="4" t="s">
        <v>40</v>
      </c>
      <c r="H2747" s="4" t="s">
        <v>41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43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44</v>
      </c>
      <c r="X2747" s="4" t="s">
        <v>45</v>
      </c>
      <c r="Y2747">
        <f t="shared" si="170"/>
        <v>15121.474500000002</v>
      </c>
      <c r="Z2747">
        <f t="shared" si="171"/>
        <v>12.070926082528</v>
      </c>
      <c r="AA2747">
        <f t="shared" si="168"/>
        <v>17102.6358</v>
      </c>
      <c r="AB2747">
        <f t="shared" si="169"/>
        <v>0</v>
      </c>
    </row>
    <row r="2748" spans="1:28" ht="15" x14ac:dyDescent="0.25">
      <c r="A2748" s="3">
        <v>40333</v>
      </c>
      <c r="B2748" s="4" t="s">
        <v>48</v>
      </c>
      <c r="C2748" s="4" t="s">
        <v>49</v>
      </c>
      <c r="D2748" s="4" t="s">
        <v>3</v>
      </c>
      <c r="E2748" s="4" t="s">
        <v>38</v>
      </c>
      <c r="F2748" s="4" t="s">
        <v>39</v>
      </c>
      <c r="G2748" s="4" t="s">
        <v>40</v>
      </c>
      <c r="H2748" s="4" t="s">
        <v>41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43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44</v>
      </c>
      <c r="X2748" s="4" t="s">
        <v>45</v>
      </c>
      <c r="Y2748">
        <f t="shared" si="170"/>
        <v>15000.014599999999</v>
      </c>
      <c r="Z2748">
        <f t="shared" si="171"/>
        <v>11.986023187082001</v>
      </c>
      <c r="AA2748">
        <f t="shared" ref="AA2748:AA2811" si="172">IFERROR((U2748*6.29)/(I2748/24),"")</f>
        <v>16602.3292</v>
      </c>
      <c r="AB2748">
        <f t="shared" si="169"/>
        <v>0</v>
      </c>
    </row>
    <row r="2749" spans="1:28" ht="15" x14ac:dyDescent="0.25">
      <c r="A2749" s="3">
        <v>40334</v>
      </c>
      <c r="B2749" s="4" t="s">
        <v>48</v>
      </c>
      <c r="C2749" s="4" t="s">
        <v>49</v>
      </c>
      <c r="D2749" s="4" t="s">
        <v>3</v>
      </c>
      <c r="E2749" s="4" t="s">
        <v>38</v>
      </c>
      <c r="F2749" s="4" t="s">
        <v>39</v>
      </c>
      <c r="G2749" s="4" t="s">
        <v>40</v>
      </c>
      <c r="H2749" s="4" t="s">
        <v>41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43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44</v>
      </c>
      <c r="X2749" s="4" t="s">
        <v>45</v>
      </c>
      <c r="Y2749">
        <f t="shared" si="170"/>
        <v>14780.304899999999</v>
      </c>
      <c r="Z2749">
        <f t="shared" si="171"/>
        <v>11.841753808907001</v>
      </c>
      <c r="AA2749">
        <f t="shared" si="172"/>
        <v>18980.075000000001</v>
      </c>
      <c r="AB2749">
        <f t="shared" si="169"/>
        <v>0</v>
      </c>
    </row>
    <row r="2750" spans="1:28" ht="15" x14ac:dyDescent="0.25">
      <c r="A2750" s="3">
        <v>40335</v>
      </c>
      <c r="B2750" s="4" t="s">
        <v>48</v>
      </c>
      <c r="C2750" s="4" t="s">
        <v>49</v>
      </c>
      <c r="D2750" s="4" t="s">
        <v>3</v>
      </c>
      <c r="E2750" s="4" t="s">
        <v>38</v>
      </c>
      <c r="F2750" s="4" t="s">
        <v>39</v>
      </c>
      <c r="G2750" s="4" t="s">
        <v>40</v>
      </c>
      <c r="H2750" s="4" t="s">
        <v>41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43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44</v>
      </c>
      <c r="X2750" s="4" t="s">
        <v>45</v>
      </c>
      <c r="Y2750">
        <f t="shared" si="170"/>
        <v>14740.992399999999</v>
      </c>
      <c r="Z2750">
        <f t="shared" si="171"/>
        <v>11.819243159686001</v>
      </c>
      <c r="AA2750">
        <f t="shared" si="172"/>
        <v>18363.654999999999</v>
      </c>
      <c r="AB2750">
        <f t="shared" si="169"/>
        <v>0</v>
      </c>
    </row>
    <row r="2751" spans="1:28" ht="15" x14ac:dyDescent="0.25">
      <c r="A2751" s="3">
        <v>40336</v>
      </c>
      <c r="B2751" s="4" t="s">
        <v>48</v>
      </c>
      <c r="C2751" s="4" t="s">
        <v>49</v>
      </c>
      <c r="D2751" s="4" t="s">
        <v>3</v>
      </c>
      <c r="E2751" s="4" t="s">
        <v>38</v>
      </c>
      <c r="F2751" s="4" t="s">
        <v>39</v>
      </c>
      <c r="G2751" s="4" t="s">
        <v>40</v>
      </c>
      <c r="H2751" s="4" t="s">
        <v>41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43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44</v>
      </c>
      <c r="X2751" s="4" t="s">
        <v>45</v>
      </c>
      <c r="Y2751">
        <f t="shared" si="170"/>
        <v>14974.854599999999</v>
      </c>
      <c r="Z2751">
        <f t="shared" si="171"/>
        <v>12.039082817538</v>
      </c>
      <c r="AA2751">
        <f t="shared" si="172"/>
        <v>18289.307199999999</v>
      </c>
      <c r="AB2751">
        <f t="shared" ref="AB2751:AB2814" si="173">IFERROR((V2751*6.29)/(I2751/24), "")</f>
        <v>0</v>
      </c>
    </row>
    <row r="2752" spans="1:28" ht="15" x14ac:dyDescent="0.25">
      <c r="A2752" s="3">
        <v>40337</v>
      </c>
      <c r="B2752" s="4" t="s">
        <v>48</v>
      </c>
      <c r="C2752" s="4" t="s">
        <v>49</v>
      </c>
      <c r="D2752" s="4" t="s">
        <v>3</v>
      </c>
      <c r="E2752" s="4" t="s">
        <v>38</v>
      </c>
      <c r="F2752" s="4" t="s">
        <v>39</v>
      </c>
      <c r="G2752" s="4" t="s">
        <v>40</v>
      </c>
      <c r="H2752" s="4" t="s">
        <v>41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43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44</v>
      </c>
      <c r="X2752" s="4" t="s">
        <v>45</v>
      </c>
      <c r="Y2752">
        <f t="shared" si="170"/>
        <v>14999.3856</v>
      </c>
      <c r="Z2752">
        <f t="shared" si="171"/>
        <v>12.021981320916002</v>
      </c>
      <c r="AA2752">
        <f t="shared" si="172"/>
        <v>18323.713500000002</v>
      </c>
      <c r="AB2752">
        <f t="shared" si="173"/>
        <v>0</v>
      </c>
    </row>
    <row r="2753" spans="1:28" ht="15" x14ac:dyDescent="0.25">
      <c r="A2753" s="3">
        <v>40338</v>
      </c>
      <c r="B2753" s="4" t="s">
        <v>48</v>
      </c>
      <c r="C2753" s="4" t="s">
        <v>49</v>
      </c>
      <c r="D2753" s="4" t="s">
        <v>3</v>
      </c>
      <c r="E2753" s="4" t="s">
        <v>38</v>
      </c>
      <c r="F2753" s="4" t="s">
        <v>39</v>
      </c>
      <c r="G2753" s="4" t="s">
        <v>40</v>
      </c>
      <c r="H2753" s="4" t="s">
        <v>41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43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44</v>
      </c>
      <c r="X2753" s="4" t="s">
        <v>45</v>
      </c>
      <c r="Y2753">
        <f t="shared" si="170"/>
        <v>14982.2768</v>
      </c>
      <c r="Z2753">
        <f t="shared" si="171"/>
        <v>12.015141922967</v>
      </c>
      <c r="AA2753">
        <f t="shared" si="172"/>
        <v>17255.482800000002</v>
      </c>
      <c r="AB2753">
        <f t="shared" si="173"/>
        <v>0</v>
      </c>
    </row>
    <row r="2754" spans="1:28" ht="15" x14ac:dyDescent="0.25">
      <c r="A2754" s="3">
        <v>40339</v>
      </c>
      <c r="B2754" s="4" t="s">
        <v>48</v>
      </c>
      <c r="C2754" s="4" t="s">
        <v>49</v>
      </c>
      <c r="D2754" s="4" t="s">
        <v>3</v>
      </c>
      <c r="E2754" s="4" t="s">
        <v>38</v>
      </c>
      <c r="F2754" s="4" t="s">
        <v>39</v>
      </c>
      <c r="G2754" s="4" t="s">
        <v>40</v>
      </c>
      <c r="H2754" s="4" t="s">
        <v>41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43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44</v>
      </c>
      <c r="X2754" s="4" t="s">
        <v>45</v>
      </c>
      <c r="Y2754">
        <f t="shared" si="170"/>
        <v>14955.732999999998</v>
      </c>
      <c r="Z2754">
        <f t="shared" si="171"/>
        <v>11.744271111027</v>
      </c>
      <c r="AA2754">
        <f t="shared" si="172"/>
        <v>17905.176900000002</v>
      </c>
      <c r="AB2754">
        <f t="shared" si="173"/>
        <v>0</v>
      </c>
    </row>
    <row r="2755" spans="1:28" ht="15" x14ac:dyDescent="0.25">
      <c r="A2755" s="3">
        <v>40340</v>
      </c>
      <c r="B2755" s="4" t="s">
        <v>48</v>
      </c>
      <c r="C2755" s="4" t="s">
        <v>49</v>
      </c>
      <c r="D2755" s="4" t="s">
        <v>3</v>
      </c>
      <c r="E2755" s="4" t="s">
        <v>38</v>
      </c>
      <c r="F2755" s="4" t="s">
        <v>39</v>
      </c>
      <c r="G2755" s="4" t="s">
        <v>40</v>
      </c>
      <c r="H2755" s="4" t="s">
        <v>41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43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44</v>
      </c>
      <c r="X2755" s="4" t="s">
        <v>45</v>
      </c>
      <c r="Y2755">
        <f t="shared" ref="Y2755:Y2818" si="174">IFERROR((S2755*6.29)/(I2755/24)," ")</f>
        <v>15225.259500000002</v>
      </c>
      <c r="Z2755">
        <f t="shared" ref="Z2755:Z2818" si="175">IFERROR((T2755*35.3147)/((I2755/24)*1000000)," ")</f>
        <v>12.194148252650001</v>
      </c>
      <c r="AA2755">
        <f t="shared" si="172"/>
        <v>16396.080099999999</v>
      </c>
      <c r="AB2755">
        <f t="shared" si="173"/>
        <v>0</v>
      </c>
    </row>
    <row r="2756" spans="1:28" ht="15" x14ac:dyDescent="0.25">
      <c r="A2756" s="3">
        <v>40341</v>
      </c>
      <c r="B2756" s="4" t="s">
        <v>48</v>
      </c>
      <c r="C2756" s="4" t="s">
        <v>49</v>
      </c>
      <c r="D2756" s="4" t="s">
        <v>3</v>
      </c>
      <c r="E2756" s="4" t="s">
        <v>38</v>
      </c>
      <c r="F2756" s="4" t="s">
        <v>39</v>
      </c>
      <c r="G2756" s="4" t="s">
        <v>40</v>
      </c>
      <c r="H2756" s="4" t="s">
        <v>41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43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44</v>
      </c>
      <c r="X2756" s="4" t="s">
        <v>45</v>
      </c>
      <c r="Y2756">
        <f t="shared" si="174"/>
        <v>15147.578</v>
      </c>
      <c r="Z2756">
        <f t="shared" si="175"/>
        <v>12.171592400613001</v>
      </c>
      <c r="AA2756">
        <f t="shared" si="172"/>
        <v>16990.862499999999</v>
      </c>
      <c r="AB2756">
        <f t="shared" si="173"/>
        <v>0</v>
      </c>
    </row>
    <row r="2757" spans="1:28" ht="15" x14ac:dyDescent="0.25">
      <c r="A2757" s="3">
        <v>40342</v>
      </c>
      <c r="B2757" s="4" t="s">
        <v>48</v>
      </c>
      <c r="C2757" s="4" t="s">
        <v>49</v>
      </c>
      <c r="D2757" s="4" t="s">
        <v>3</v>
      </c>
      <c r="E2757" s="4" t="s">
        <v>38</v>
      </c>
      <c r="F2757" s="4" t="s">
        <v>39</v>
      </c>
      <c r="G2757" s="4" t="s">
        <v>40</v>
      </c>
      <c r="H2757" s="4" t="s">
        <v>41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43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44</v>
      </c>
      <c r="X2757" s="4" t="s">
        <v>45</v>
      </c>
      <c r="Y2757">
        <f t="shared" si="174"/>
        <v>15312.2502</v>
      </c>
      <c r="Z2757">
        <f t="shared" si="175"/>
        <v>12.278670808776999</v>
      </c>
      <c r="AA2757">
        <f t="shared" si="172"/>
        <v>15246.897099999998</v>
      </c>
      <c r="AB2757">
        <f t="shared" si="173"/>
        <v>0</v>
      </c>
    </row>
    <row r="2758" spans="1:28" ht="15" x14ac:dyDescent="0.25">
      <c r="A2758" s="3">
        <v>40343</v>
      </c>
      <c r="B2758" s="4" t="s">
        <v>48</v>
      </c>
      <c r="C2758" s="4" t="s">
        <v>49</v>
      </c>
      <c r="D2758" s="4" t="s">
        <v>3</v>
      </c>
      <c r="E2758" s="4" t="s">
        <v>38</v>
      </c>
      <c r="F2758" s="4" t="s">
        <v>39</v>
      </c>
      <c r="G2758" s="4" t="s">
        <v>40</v>
      </c>
      <c r="H2758" s="4" t="s">
        <v>41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43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44</v>
      </c>
      <c r="X2758" s="4" t="s">
        <v>45</v>
      </c>
      <c r="Y2758">
        <f t="shared" si="174"/>
        <v>15813.315745009597</v>
      </c>
      <c r="Z2758">
        <f t="shared" si="175"/>
        <v>12.702975858019135</v>
      </c>
      <c r="AA2758">
        <f t="shared" si="172"/>
        <v>18569.735557625627</v>
      </c>
      <c r="AB2758">
        <f t="shared" si="173"/>
        <v>0</v>
      </c>
    </row>
    <row r="2759" spans="1:28" ht="15" x14ac:dyDescent="0.25">
      <c r="A2759" s="3">
        <v>40344</v>
      </c>
      <c r="B2759" s="4" t="s">
        <v>48</v>
      </c>
      <c r="C2759" s="4" t="s">
        <v>49</v>
      </c>
      <c r="D2759" s="4" t="s">
        <v>3</v>
      </c>
      <c r="E2759" s="4" t="s">
        <v>38</v>
      </c>
      <c r="F2759" s="4" t="s">
        <v>39</v>
      </c>
      <c r="G2759" s="4" t="s">
        <v>40</v>
      </c>
      <c r="H2759" s="4" t="s">
        <v>41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43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44</v>
      </c>
      <c r="X2759" s="4" t="s">
        <v>45</v>
      </c>
      <c r="Y2759">
        <f t="shared" si="174"/>
        <v>14992.906900000002</v>
      </c>
      <c r="Z2759">
        <f t="shared" si="175"/>
        <v>12.049970692695</v>
      </c>
      <c r="AA2759">
        <f t="shared" si="172"/>
        <v>18440.204300000001</v>
      </c>
      <c r="AB2759">
        <f t="shared" si="173"/>
        <v>0</v>
      </c>
    </row>
    <row r="2760" spans="1:28" ht="15" x14ac:dyDescent="0.25">
      <c r="A2760" s="3">
        <v>40345</v>
      </c>
      <c r="B2760" s="4" t="s">
        <v>48</v>
      </c>
      <c r="C2760" s="4" t="s">
        <v>49</v>
      </c>
      <c r="D2760" s="4" t="s">
        <v>3</v>
      </c>
      <c r="E2760" s="4" t="s">
        <v>38</v>
      </c>
      <c r="F2760" s="4" t="s">
        <v>39</v>
      </c>
      <c r="G2760" s="4" t="s">
        <v>40</v>
      </c>
      <c r="H2760" s="4" t="s">
        <v>41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43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44</v>
      </c>
      <c r="X2760" s="4" t="s">
        <v>45</v>
      </c>
      <c r="Y2760">
        <f t="shared" si="174"/>
        <v>14801.816699999999</v>
      </c>
      <c r="Z2760">
        <f t="shared" si="175"/>
        <v>11.902800211915002</v>
      </c>
      <c r="AA2760">
        <f t="shared" si="172"/>
        <v>17839.760900000001</v>
      </c>
      <c r="AB2760">
        <f t="shared" si="173"/>
        <v>0</v>
      </c>
    </row>
    <row r="2761" spans="1:28" ht="15" x14ac:dyDescent="0.25">
      <c r="A2761" s="3">
        <v>40346</v>
      </c>
      <c r="B2761" s="4" t="s">
        <v>48</v>
      </c>
      <c r="C2761" s="4" t="s">
        <v>49</v>
      </c>
      <c r="D2761" s="4" t="s">
        <v>3</v>
      </c>
      <c r="E2761" s="4" t="s">
        <v>38</v>
      </c>
      <c r="F2761" s="4" t="s">
        <v>39</v>
      </c>
      <c r="G2761" s="4" t="s">
        <v>40</v>
      </c>
      <c r="H2761" s="4" t="s">
        <v>41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43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44</v>
      </c>
      <c r="X2761" s="4" t="s">
        <v>45</v>
      </c>
      <c r="Y2761">
        <f t="shared" si="174"/>
        <v>14956.7394</v>
      </c>
      <c r="Z2761">
        <f t="shared" si="175"/>
        <v>12.028016956292999</v>
      </c>
      <c r="AA2761">
        <f t="shared" si="172"/>
        <v>18185.459300000002</v>
      </c>
      <c r="AB2761">
        <f t="shared" si="173"/>
        <v>0</v>
      </c>
    </row>
    <row r="2762" spans="1:28" ht="15" x14ac:dyDescent="0.25">
      <c r="A2762" s="3">
        <v>40347</v>
      </c>
      <c r="B2762" s="4" t="s">
        <v>48</v>
      </c>
      <c r="C2762" s="4" t="s">
        <v>49</v>
      </c>
      <c r="D2762" s="4" t="s">
        <v>3</v>
      </c>
      <c r="E2762" s="4" t="s">
        <v>38</v>
      </c>
      <c r="F2762" s="4" t="s">
        <v>39</v>
      </c>
      <c r="G2762" s="4" t="s">
        <v>40</v>
      </c>
      <c r="H2762" s="4" t="s">
        <v>41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43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44</v>
      </c>
      <c r="X2762" s="4" t="s">
        <v>45</v>
      </c>
      <c r="Y2762">
        <f t="shared" si="174"/>
        <v>14909.690200000001</v>
      </c>
      <c r="Z2762">
        <f t="shared" si="175"/>
        <v>12.007891108762999</v>
      </c>
      <c r="AA2762">
        <f t="shared" si="172"/>
        <v>17838.502900000003</v>
      </c>
      <c r="AB2762">
        <f t="shared" si="173"/>
        <v>0</v>
      </c>
    </row>
    <row r="2763" spans="1:28" ht="15" x14ac:dyDescent="0.25">
      <c r="A2763" s="3">
        <v>40348</v>
      </c>
      <c r="B2763" s="4" t="s">
        <v>48</v>
      </c>
      <c r="C2763" s="4" t="s">
        <v>49</v>
      </c>
      <c r="D2763" s="4" t="s">
        <v>3</v>
      </c>
      <c r="E2763" s="4" t="s">
        <v>38</v>
      </c>
      <c r="F2763" s="4" t="s">
        <v>39</v>
      </c>
      <c r="G2763" s="4" t="s">
        <v>40</v>
      </c>
      <c r="H2763" s="4" t="s">
        <v>41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43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44</v>
      </c>
      <c r="X2763" s="4" t="s">
        <v>45</v>
      </c>
      <c r="Y2763">
        <f t="shared" si="174"/>
        <v>13146.088565346696</v>
      </c>
      <c r="Z2763">
        <f t="shared" si="175"/>
        <v>10.704626239213301</v>
      </c>
      <c r="AA2763">
        <f t="shared" si="172"/>
        <v>16119.549050880882</v>
      </c>
      <c r="AB2763">
        <f t="shared" si="173"/>
        <v>0</v>
      </c>
    </row>
    <row r="2764" spans="1:28" ht="15" x14ac:dyDescent="0.25">
      <c r="A2764" s="3">
        <v>40349</v>
      </c>
      <c r="B2764" s="4" t="s">
        <v>48</v>
      </c>
      <c r="C2764" s="4" t="s">
        <v>49</v>
      </c>
      <c r="D2764" s="4" t="s">
        <v>3</v>
      </c>
      <c r="E2764" s="4" t="s">
        <v>38</v>
      </c>
      <c r="F2764" s="4" t="s">
        <v>39</v>
      </c>
      <c r="G2764" s="4" t="s">
        <v>40</v>
      </c>
      <c r="H2764" s="4" t="s">
        <v>41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43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44</v>
      </c>
      <c r="X2764" s="4" t="s">
        <v>45</v>
      </c>
      <c r="Y2764">
        <f t="shared" si="174"/>
        <v>14735.708799999999</v>
      </c>
      <c r="Z2764">
        <f t="shared" si="175"/>
        <v>11.810408834334</v>
      </c>
      <c r="AA2764">
        <f t="shared" si="172"/>
        <v>18903.462800000001</v>
      </c>
      <c r="AB2764">
        <f t="shared" si="173"/>
        <v>0</v>
      </c>
    </row>
    <row r="2765" spans="1:28" ht="15" x14ac:dyDescent="0.25">
      <c r="A2765" s="3">
        <v>40350</v>
      </c>
      <c r="B2765" s="4" t="s">
        <v>48</v>
      </c>
      <c r="C2765" s="4" t="s">
        <v>49</v>
      </c>
      <c r="D2765" s="4" t="s">
        <v>3</v>
      </c>
      <c r="E2765" s="4" t="s">
        <v>38</v>
      </c>
      <c r="F2765" s="4" t="s">
        <v>39</v>
      </c>
      <c r="G2765" s="4" t="s">
        <v>40</v>
      </c>
      <c r="H2765" s="4" t="s">
        <v>41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43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44</v>
      </c>
      <c r="X2765" s="4" t="s">
        <v>45</v>
      </c>
      <c r="Y2765">
        <f t="shared" si="174"/>
        <v>14766.403999999999</v>
      </c>
      <c r="Z2765">
        <f t="shared" si="175"/>
        <v>11.832760567405002</v>
      </c>
      <c r="AA2765">
        <f t="shared" si="172"/>
        <v>18848.551100000001</v>
      </c>
      <c r="AB2765">
        <f t="shared" si="173"/>
        <v>0</v>
      </c>
    </row>
    <row r="2766" spans="1:28" ht="15" x14ac:dyDescent="0.25">
      <c r="A2766" s="3">
        <v>40351</v>
      </c>
      <c r="B2766" s="4" t="s">
        <v>48</v>
      </c>
      <c r="C2766" s="4" t="s">
        <v>49</v>
      </c>
      <c r="D2766" s="4" t="s">
        <v>3</v>
      </c>
      <c r="E2766" s="4" t="s">
        <v>38</v>
      </c>
      <c r="F2766" s="4" t="s">
        <v>39</v>
      </c>
      <c r="G2766" s="4" t="s">
        <v>40</v>
      </c>
      <c r="H2766" s="4" t="s">
        <v>41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43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44</v>
      </c>
      <c r="X2766" s="4" t="s">
        <v>45</v>
      </c>
      <c r="Y2766">
        <f t="shared" si="174"/>
        <v>14652.303400000001</v>
      </c>
      <c r="Z2766">
        <f t="shared" si="175"/>
        <v>11.790751966019998</v>
      </c>
      <c r="AA2766">
        <f t="shared" si="172"/>
        <v>18636.326499999999</v>
      </c>
      <c r="AB2766">
        <f t="shared" si="173"/>
        <v>0</v>
      </c>
    </row>
    <row r="2767" spans="1:28" ht="15" x14ac:dyDescent="0.25">
      <c r="A2767" s="3">
        <v>40352</v>
      </c>
      <c r="B2767" s="4" t="s">
        <v>48</v>
      </c>
      <c r="C2767" s="4" t="s">
        <v>49</v>
      </c>
      <c r="D2767" s="4" t="s">
        <v>3</v>
      </c>
      <c r="E2767" s="4" t="s">
        <v>38</v>
      </c>
      <c r="F2767" s="4" t="s">
        <v>39</v>
      </c>
      <c r="G2767" s="4" t="s">
        <v>40</v>
      </c>
      <c r="H2767" s="4" t="s">
        <v>41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43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44</v>
      </c>
      <c r="X2767" s="4" t="s">
        <v>45</v>
      </c>
      <c r="Y2767">
        <f t="shared" si="174"/>
        <v>14556.3809</v>
      </c>
      <c r="Z2767">
        <f t="shared" si="175"/>
        <v>11.734995351925001</v>
      </c>
      <c r="AA2767">
        <f t="shared" si="172"/>
        <v>18599.404200000001</v>
      </c>
      <c r="AB2767">
        <f t="shared" si="173"/>
        <v>0</v>
      </c>
    </row>
    <row r="2768" spans="1:28" ht="15" x14ac:dyDescent="0.25">
      <c r="A2768" s="3">
        <v>40353</v>
      </c>
      <c r="B2768" s="4" t="s">
        <v>48</v>
      </c>
      <c r="C2768" s="4" t="s">
        <v>49</v>
      </c>
      <c r="D2768" s="4" t="s">
        <v>3</v>
      </c>
      <c r="E2768" s="4" t="s">
        <v>38</v>
      </c>
      <c r="F2768" s="4" t="s">
        <v>39</v>
      </c>
      <c r="G2768" s="4" t="s">
        <v>40</v>
      </c>
      <c r="H2768" s="4" t="s">
        <v>41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43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44</v>
      </c>
      <c r="X2768" s="4" t="s">
        <v>45</v>
      </c>
      <c r="Y2768">
        <f t="shared" si="174"/>
        <v>14546.505599999999</v>
      </c>
      <c r="Z2768">
        <f t="shared" si="175"/>
        <v>11.566842288993001</v>
      </c>
      <c r="AA2768">
        <f t="shared" si="172"/>
        <v>18571.476599999998</v>
      </c>
      <c r="AB2768">
        <f t="shared" si="173"/>
        <v>0</v>
      </c>
    </row>
    <row r="2769" spans="1:28" ht="15" x14ac:dyDescent="0.25">
      <c r="A2769" s="3">
        <v>40354</v>
      </c>
      <c r="B2769" s="4" t="s">
        <v>48</v>
      </c>
      <c r="C2769" s="4" t="s">
        <v>49</v>
      </c>
      <c r="D2769" s="4" t="s">
        <v>3</v>
      </c>
      <c r="E2769" s="4" t="s">
        <v>38</v>
      </c>
      <c r="F2769" s="4" t="s">
        <v>39</v>
      </c>
      <c r="G2769" s="4" t="s">
        <v>40</v>
      </c>
      <c r="H2769" s="4" t="s">
        <v>41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43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44</v>
      </c>
      <c r="X2769" s="4" t="s">
        <v>45</v>
      </c>
      <c r="Y2769">
        <f t="shared" si="174"/>
        <v>14367.617999999999</v>
      </c>
      <c r="Z2769">
        <f t="shared" si="175"/>
        <v>11.602907073220999</v>
      </c>
      <c r="AA2769">
        <f t="shared" si="172"/>
        <v>17968.3285</v>
      </c>
      <c r="AB2769">
        <f t="shared" si="173"/>
        <v>0</v>
      </c>
    </row>
    <row r="2770" spans="1:28" ht="15" x14ac:dyDescent="0.25">
      <c r="A2770" s="3">
        <v>40355</v>
      </c>
      <c r="B2770" s="4" t="s">
        <v>48</v>
      </c>
      <c r="C2770" s="4" t="s">
        <v>49</v>
      </c>
      <c r="D2770" s="4" t="s">
        <v>3</v>
      </c>
      <c r="E2770" s="4" t="s">
        <v>38</v>
      </c>
      <c r="F2770" s="4" t="s">
        <v>39</v>
      </c>
      <c r="G2770" s="4" t="s">
        <v>40</v>
      </c>
      <c r="H2770" s="4" t="s">
        <v>41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43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44</v>
      </c>
      <c r="X2770" s="4" t="s">
        <v>45</v>
      </c>
      <c r="Y2770">
        <f t="shared" si="174"/>
        <v>14351.641399999999</v>
      </c>
      <c r="Z2770">
        <f t="shared" si="175"/>
        <v>11.524323037046001</v>
      </c>
      <c r="AA2770">
        <f t="shared" si="172"/>
        <v>18008.961900000002</v>
      </c>
      <c r="AB2770">
        <f t="shared" si="173"/>
        <v>0</v>
      </c>
    </row>
    <row r="2771" spans="1:28" ht="15" x14ac:dyDescent="0.25">
      <c r="A2771" s="3">
        <v>40356</v>
      </c>
      <c r="B2771" s="4" t="s">
        <v>48</v>
      </c>
      <c r="C2771" s="4" t="s">
        <v>49</v>
      </c>
      <c r="D2771" s="4" t="s">
        <v>3</v>
      </c>
      <c r="E2771" s="4" t="s">
        <v>38</v>
      </c>
      <c r="F2771" s="4" t="s">
        <v>39</v>
      </c>
      <c r="G2771" s="4" t="s">
        <v>40</v>
      </c>
      <c r="H2771" s="4" t="s">
        <v>41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43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44</v>
      </c>
      <c r="X2771" s="4" t="s">
        <v>45</v>
      </c>
      <c r="Y2771">
        <f t="shared" si="174"/>
        <v>14327.5507</v>
      </c>
      <c r="Z2771">
        <f t="shared" si="175"/>
        <v>11.556704144917001</v>
      </c>
      <c r="AA2771">
        <f t="shared" si="172"/>
        <v>18006.2572</v>
      </c>
      <c r="AB2771">
        <f t="shared" si="173"/>
        <v>0</v>
      </c>
    </row>
    <row r="2772" spans="1:28" ht="15" x14ac:dyDescent="0.25">
      <c r="A2772" s="3">
        <v>40357</v>
      </c>
      <c r="B2772" s="4" t="s">
        <v>48</v>
      </c>
      <c r="C2772" s="4" t="s">
        <v>49</v>
      </c>
      <c r="D2772" s="4" t="s">
        <v>3</v>
      </c>
      <c r="E2772" s="4" t="s">
        <v>38</v>
      </c>
      <c r="F2772" s="4" t="s">
        <v>39</v>
      </c>
      <c r="G2772" s="4" t="s">
        <v>40</v>
      </c>
      <c r="H2772" s="4" t="s">
        <v>41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43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44</v>
      </c>
      <c r="X2772" s="4" t="s">
        <v>45</v>
      </c>
      <c r="Y2772">
        <f t="shared" si="174"/>
        <v>14289.9365</v>
      </c>
      <c r="Z2772">
        <f t="shared" si="175"/>
        <v>11.537872581142</v>
      </c>
      <c r="AA2772">
        <f t="shared" si="172"/>
        <v>18041.9215</v>
      </c>
      <c r="AB2772">
        <f t="shared" si="173"/>
        <v>0</v>
      </c>
    </row>
    <row r="2773" spans="1:28" ht="15" x14ac:dyDescent="0.25">
      <c r="A2773" s="3">
        <v>40358</v>
      </c>
      <c r="B2773" s="4" t="s">
        <v>48</v>
      </c>
      <c r="C2773" s="4" t="s">
        <v>49</v>
      </c>
      <c r="D2773" s="4" t="s">
        <v>3</v>
      </c>
      <c r="E2773" s="4" t="s">
        <v>38</v>
      </c>
      <c r="F2773" s="4" t="s">
        <v>39</v>
      </c>
      <c r="G2773" s="4" t="s">
        <v>40</v>
      </c>
      <c r="H2773" s="4" t="s">
        <v>41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43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44</v>
      </c>
      <c r="X2773" s="4" t="s">
        <v>45</v>
      </c>
      <c r="Y2773">
        <f t="shared" si="174"/>
        <v>14258.423600000002</v>
      </c>
      <c r="Z2773">
        <f t="shared" si="175"/>
        <v>11.50979527576</v>
      </c>
      <c r="AA2773">
        <f t="shared" si="172"/>
        <v>17855.2343</v>
      </c>
      <c r="AB2773">
        <f t="shared" si="173"/>
        <v>0</v>
      </c>
    </row>
    <row r="2774" spans="1:28" ht="15" x14ac:dyDescent="0.25">
      <c r="A2774" s="3">
        <v>40359</v>
      </c>
      <c r="B2774" s="4" t="s">
        <v>48</v>
      </c>
      <c r="C2774" s="4" t="s">
        <v>49</v>
      </c>
      <c r="D2774" s="4" t="s">
        <v>3</v>
      </c>
      <c r="E2774" s="4" t="s">
        <v>38</v>
      </c>
      <c r="F2774" s="4" t="s">
        <v>39</v>
      </c>
      <c r="G2774" s="4" t="s">
        <v>40</v>
      </c>
      <c r="H2774" s="4" t="s">
        <v>41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43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44</v>
      </c>
      <c r="X2774" s="4" t="s">
        <v>45</v>
      </c>
      <c r="Y2774">
        <f t="shared" si="174"/>
        <v>14231.125</v>
      </c>
      <c r="Z2774">
        <f t="shared" si="175"/>
        <v>11.461106545723002</v>
      </c>
      <c r="AA2774">
        <f t="shared" si="172"/>
        <v>18007.452300000001</v>
      </c>
      <c r="AB2774">
        <f t="shared" si="173"/>
        <v>0</v>
      </c>
    </row>
    <row r="2775" spans="1:28" ht="15" x14ac:dyDescent="0.25">
      <c r="A2775" s="3">
        <v>40360</v>
      </c>
      <c r="B2775" s="4" t="s">
        <v>48</v>
      </c>
      <c r="C2775" s="4" t="s">
        <v>49</v>
      </c>
      <c r="D2775" s="4" t="s">
        <v>3</v>
      </c>
      <c r="E2775" s="4" t="s">
        <v>38</v>
      </c>
      <c r="F2775" s="4" t="s">
        <v>39</v>
      </c>
      <c r="G2775" s="4" t="s">
        <v>40</v>
      </c>
      <c r="H2775" s="4" t="s">
        <v>41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43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44</v>
      </c>
      <c r="X2775" s="4" t="s">
        <v>45</v>
      </c>
      <c r="Y2775">
        <f t="shared" si="174"/>
        <v>14181.874300000001</v>
      </c>
      <c r="Z2775">
        <f t="shared" si="175"/>
        <v>11.450881527485</v>
      </c>
      <c r="AA2775">
        <f t="shared" si="172"/>
        <v>18080.479200000002</v>
      </c>
      <c r="AB2775">
        <f t="shared" si="173"/>
        <v>0</v>
      </c>
    </row>
    <row r="2776" spans="1:28" ht="15" x14ac:dyDescent="0.25">
      <c r="A2776" s="3">
        <v>40361</v>
      </c>
      <c r="B2776" s="4" t="s">
        <v>48</v>
      </c>
      <c r="C2776" s="4" t="s">
        <v>49</v>
      </c>
      <c r="D2776" s="4" t="s">
        <v>3</v>
      </c>
      <c r="E2776" s="4" t="s">
        <v>38</v>
      </c>
      <c r="F2776" s="4" t="s">
        <v>39</v>
      </c>
      <c r="G2776" s="4" t="s">
        <v>40</v>
      </c>
      <c r="H2776" s="4" t="s">
        <v>41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43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44</v>
      </c>
      <c r="X2776" s="4" t="s">
        <v>45</v>
      </c>
      <c r="Y2776">
        <f t="shared" si="174"/>
        <v>14197.536399999999</v>
      </c>
      <c r="Z2776">
        <f t="shared" si="175"/>
        <v>11.487823528861002</v>
      </c>
      <c r="AA2776">
        <f t="shared" si="172"/>
        <v>18233.0746</v>
      </c>
      <c r="AB2776">
        <f t="shared" si="173"/>
        <v>0</v>
      </c>
    </row>
    <row r="2777" spans="1:28" ht="15" x14ac:dyDescent="0.25">
      <c r="A2777" s="3">
        <v>40362</v>
      </c>
      <c r="B2777" s="4" t="s">
        <v>48</v>
      </c>
      <c r="C2777" s="4" t="s">
        <v>49</v>
      </c>
      <c r="D2777" s="4" t="s">
        <v>3</v>
      </c>
      <c r="E2777" s="4" t="s">
        <v>38</v>
      </c>
      <c r="F2777" s="4" t="s">
        <v>39</v>
      </c>
      <c r="G2777" s="4" t="s">
        <v>40</v>
      </c>
      <c r="H2777" s="4" t="s">
        <v>41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43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44</v>
      </c>
      <c r="X2777" s="4" t="s">
        <v>45</v>
      </c>
      <c r="Y2777">
        <f t="shared" si="174"/>
        <v>16194.422700000001</v>
      </c>
      <c r="Z2777">
        <f t="shared" si="175"/>
        <v>13.317122163684999</v>
      </c>
      <c r="AA2777">
        <f t="shared" si="172"/>
        <v>21910.460200000001</v>
      </c>
      <c r="AB2777">
        <f t="shared" si="173"/>
        <v>0</v>
      </c>
    </row>
    <row r="2778" spans="1:28" ht="15" x14ac:dyDescent="0.25">
      <c r="A2778" s="3">
        <v>40363</v>
      </c>
      <c r="B2778" s="4" t="s">
        <v>48</v>
      </c>
      <c r="C2778" s="4" t="s">
        <v>49</v>
      </c>
      <c r="D2778" s="4" t="s">
        <v>3</v>
      </c>
      <c r="E2778" s="4" t="s">
        <v>38</v>
      </c>
      <c r="F2778" s="4" t="s">
        <v>39</v>
      </c>
      <c r="G2778" s="4" t="s">
        <v>40</v>
      </c>
      <c r="H2778" s="4" t="s">
        <v>41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43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44</v>
      </c>
      <c r="X2778" s="4" t="s">
        <v>45</v>
      </c>
      <c r="Y2778">
        <f t="shared" si="174"/>
        <v>16400.797600000002</v>
      </c>
      <c r="Z2778">
        <f t="shared" si="175"/>
        <v>13.380300161985</v>
      </c>
      <c r="AA2778">
        <f t="shared" si="172"/>
        <v>21657.4764</v>
      </c>
      <c r="AB2778">
        <f t="shared" si="173"/>
        <v>0</v>
      </c>
    </row>
    <row r="2779" spans="1:28" ht="15" x14ac:dyDescent="0.25">
      <c r="A2779" s="3">
        <v>40364</v>
      </c>
      <c r="B2779" s="4" t="s">
        <v>48</v>
      </c>
      <c r="C2779" s="4" t="s">
        <v>49</v>
      </c>
      <c r="D2779" s="4" t="s">
        <v>3</v>
      </c>
      <c r="E2779" s="4" t="s">
        <v>38</v>
      </c>
      <c r="F2779" s="4" t="s">
        <v>39</v>
      </c>
      <c r="G2779" s="4" t="s">
        <v>40</v>
      </c>
      <c r="H2779" s="4" t="s">
        <v>41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43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44</v>
      </c>
      <c r="X2779" s="4" t="s">
        <v>45</v>
      </c>
      <c r="Y2779">
        <f t="shared" si="174"/>
        <v>16464.452399999998</v>
      </c>
      <c r="Z2779">
        <f t="shared" si="175"/>
        <v>13.42623575801</v>
      </c>
      <c r="AA2779">
        <f t="shared" si="172"/>
        <v>21645.273799999999</v>
      </c>
      <c r="AB2779">
        <f t="shared" si="173"/>
        <v>0</v>
      </c>
    </row>
    <row r="2780" spans="1:28" ht="15" x14ac:dyDescent="0.25">
      <c r="A2780" s="3">
        <v>40365</v>
      </c>
      <c r="B2780" s="4" t="s">
        <v>48</v>
      </c>
      <c r="C2780" s="4" t="s">
        <v>49</v>
      </c>
      <c r="D2780" s="4" t="s">
        <v>3</v>
      </c>
      <c r="E2780" s="4" t="s">
        <v>38</v>
      </c>
      <c r="F2780" s="4" t="s">
        <v>39</v>
      </c>
      <c r="G2780" s="4" t="s">
        <v>40</v>
      </c>
      <c r="H2780" s="4" t="s">
        <v>41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43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44</v>
      </c>
      <c r="X2780" s="4" t="s">
        <v>45</v>
      </c>
      <c r="Y2780">
        <f t="shared" si="174"/>
        <v>16515.7788</v>
      </c>
      <c r="Z2780">
        <f t="shared" si="175"/>
        <v>13.605765098400001</v>
      </c>
      <c r="AA2780">
        <f t="shared" si="172"/>
        <v>22066.577999999998</v>
      </c>
      <c r="AB2780">
        <f t="shared" si="173"/>
        <v>0</v>
      </c>
    </row>
    <row r="2781" spans="1:28" ht="15" x14ac:dyDescent="0.25">
      <c r="A2781" s="3">
        <v>40366</v>
      </c>
      <c r="B2781" s="4" t="s">
        <v>48</v>
      </c>
      <c r="C2781" s="4" t="s">
        <v>49</v>
      </c>
      <c r="D2781" s="4" t="s">
        <v>3</v>
      </c>
      <c r="E2781" s="4" t="s">
        <v>38</v>
      </c>
      <c r="F2781" s="4" t="s">
        <v>39</v>
      </c>
      <c r="G2781" s="4" t="s">
        <v>40</v>
      </c>
      <c r="H2781" s="4" t="s">
        <v>41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43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44</v>
      </c>
      <c r="X2781" s="4" t="s">
        <v>45</v>
      </c>
      <c r="Y2781">
        <f t="shared" si="174"/>
        <v>16007.735499999999</v>
      </c>
      <c r="Z2781">
        <f t="shared" si="175"/>
        <v>13.123821856030002</v>
      </c>
      <c r="AA2781">
        <f t="shared" si="172"/>
        <v>21625.5232</v>
      </c>
      <c r="AB2781">
        <f t="shared" si="173"/>
        <v>0</v>
      </c>
    </row>
    <row r="2782" spans="1:28" ht="15" x14ac:dyDescent="0.25">
      <c r="A2782" s="3">
        <v>40367</v>
      </c>
      <c r="B2782" s="4" t="s">
        <v>48</v>
      </c>
      <c r="C2782" s="4" t="s">
        <v>49</v>
      </c>
      <c r="D2782" s="4" t="s">
        <v>3</v>
      </c>
      <c r="E2782" s="4" t="s">
        <v>38</v>
      </c>
      <c r="F2782" s="4" t="s">
        <v>39</v>
      </c>
      <c r="G2782" s="4" t="s">
        <v>40</v>
      </c>
      <c r="H2782" s="4" t="s">
        <v>41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43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44</v>
      </c>
      <c r="X2782" s="4" t="s">
        <v>45</v>
      </c>
      <c r="Y2782">
        <f t="shared" si="174"/>
        <v>16060.634400000001</v>
      </c>
      <c r="Z2782">
        <f t="shared" si="175"/>
        <v>13.152760840092</v>
      </c>
      <c r="AA2782">
        <f t="shared" si="172"/>
        <v>21969.523300000001</v>
      </c>
      <c r="AB2782">
        <f t="shared" si="173"/>
        <v>0</v>
      </c>
    </row>
    <row r="2783" spans="1:28" ht="15" x14ac:dyDescent="0.25">
      <c r="A2783" s="3">
        <v>40368</v>
      </c>
      <c r="B2783" s="4" t="s">
        <v>48</v>
      </c>
      <c r="C2783" s="4" t="s">
        <v>49</v>
      </c>
      <c r="D2783" s="4" t="s">
        <v>3</v>
      </c>
      <c r="E2783" s="4" t="s">
        <v>38</v>
      </c>
      <c r="F2783" s="4" t="s">
        <v>39</v>
      </c>
      <c r="G2783" s="4" t="s">
        <v>40</v>
      </c>
      <c r="H2783" s="4" t="s">
        <v>41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43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44</v>
      </c>
      <c r="X2783" s="4" t="s">
        <v>45</v>
      </c>
      <c r="Y2783">
        <f t="shared" si="174"/>
        <v>16071.641900000001</v>
      </c>
      <c r="Z2783">
        <f t="shared" si="175"/>
        <v>13.162557844166001</v>
      </c>
      <c r="AA2783">
        <f t="shared" si="172"/>
        <v>22299.119300000002</v>
      </c>
      <c r="AB2783">
        <f t="shared" si="173"/>
        <v>0</v>
      </c>
    </row>
    <row r="2784" spans="1:28" ht="15" x14ac:dyDescent="0.25">
      <c r="A2784" s="3">
        <v>40369</v>
      </c>
      <c r="B2784" s="4" t="s">
        <v>48</v>
      </c>
      <c r="C2784" s="4" t="s">
        <v>49</v>
      </c>
      <c r="D2784" s="4" t="s">
        <v>3</v>
      </c>
      <c r="E2784" s="4" t="s">
        <v>38</v>
      </c>
      <c r="F2784" s="4" t="s">
        <v>39</v>
      </c>
      <c r="G2784" s="4" t="s">
        <v>40</v>
      </c>
      <c r="H2784" s="4" t="s">
        <v>41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43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44</v>
      </c>
      <c r="X2784" s="4" t="s">
        <v>45</v>
      </c>
      <c r="Y2784">
        <f t="shared" si="174"/>
        <v>13106.54606968774</v>
      </c>
      <c r="Z2784">
        <f t="shared" si="175"/>
        <v>10.88403730086552</v>
      </c>
      <c r="AA2784">
        <f t="shared" si="172"/>
        <v>18597.072287441108</v>
      </c>
      <c r="AB2784">
        <f t="shared" si="173"/>
        <v>0</v>
      </c>
    </row>
    <row r="2785" spans="1:28" ht="15" x14ac:dyDescent="0.25">
      <c r="A2785" s="3">
        <v>40370</v>
      </c>
      <c r="B2785" s="4" t="s">
        <v>48</v>
      </c>
      <c r="C2785" s="4" t="s">
        <v>49</v>
      </c>
      <c r="D2785" s="4" t="s">
        <v>3</v>
      </c>
      <c r="E2785" s="4" t="s">
        <v>38</v>
      </c>
      <c r="F2785" s="4" t="s">
        <v>39</v>
      </c>
      <c r="G2785" s="4" t="s">
        <v>40</v>
      </c>
      <c r="H2785" s="4" t="s">
        <v>41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43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44</v>
      </c>
      <c r="X2785" s="4" t="s">
        <v>45</v>
      </c>
      <c r="Y2785">
        <f t="shared" si="174"/>
        <v>15247.8406</v>
      </c>
      <c r="Z2785">
        <f t="shared" si="175"/>
        <v>12.514050347217001</v>
      </c>
      <c r="AA2785">
        <f t="shared" si="172"/>
        <v>22380.7006</v>
      </c>
      <c r="AB2785">
        <f t="shared" si="173"/>
        <v>0</v>
      </c>
    </row>
    <row r="2786" spans="1:28" ht="15" x14ac:dyDescent="0.25">
      <c r="A2786" s="3">
        <v>40371</v>
      </c>
      <c r="B2786" s="4" t="s">
        <v>48</v>
      </c>
      <c r="C2786" s="4" t="s">
        <v>49</v>
      </c>
      <c r="D2786" s="4" t="s">
        <v>3</v>
      </c>
      <c r="E2786" s="4" t="s">
        <v>38</v>
      </c>
      <c r="F2786" s="4" t="s">
        <v>39</v>
      </c>
      <c r="G2786" s="4" t="s">
        <v>40</v>
      </c>
      <c r="H2786" s="4" t="s">
        <v>41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43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44</v>
      </c>
      <c r="X2786" s="4" t="s">
        <v>45</v>
      </c>
      <c r="Y2786">
        <f t="shared" si="174"/>
        <v>14277.5452</v>
      </c>
      <c r="Z2786">
        <f t="shared" si="175"/>
        <v>11.649400288358999</v>
      </c>
      <c r="AA2786">
        <f t="shared" si="172"/>
        <v>20460.237800000003</v>
      </c>
      <c r="AB2786">
        <f t="shared" si="173"/>
        <v>0</v>
      </c>
    </row>
    <row r="2787" spans="1:28" ht="15" x14ac:dyDescent="0.25">
      <c r="A2787" s="3">
        <v>40372</v>
      </c>
      <c r="B2787" s="4" t="s">
        <v>48</v>
      </c>
      <c r="C2787" s="4" t="s">
        <v>49</v>
      </c>
      <c r="D2787" s="4" t="s">
        <v>3</v>
      </c>
      <c r="E2787" s="4" t="s">
        <v>38</v>
      </c>
      <c r="F2787" s="4" t="s">
        <v>39</v>
      </c>
      <c r="G2787" s="4" t="s">
        <v>40</v>
      </c>
      <c r="H2787" s="4" t="s">
        <v>41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43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44</v>
      </c>
      <c r="X2787" s="4" t="s">
        <v>45</v>
      </c>
      <c r="Y2787">
        <f t="shared" si="174"/>
        <v>11488.370500000001</v>
      </c>
      <c r="Z2787">
        <f t="shared" si="175"/>
        <v>9.298089999398</v>
      </c>
      <c r="AA2787">
        <f t="shared" si="172"/>
        <v>15965.7183</v>
      </c>
      <c r="AB2787">
        <f t="shared" si="173"/>
        <v>0</v>
      </c>
    </row>
    <row r="2788" spans="1:28" ht="15" x14ac:dyDescent="0.25">
      <c r="A2788" s="3">
        <v>40373</v>
      </c>
      <c r="B2788" s="4" t="s">
        <v>48</v>
      </c>
      <c r="C2788" s="4" t="s">
        <v>49</v>
      </c>
      <c r="D2788" s="4" t="s">
        <v>3</v>
      </c>
      <c r="E2788" s="4" t="s">
        <v>38</v>
      </c>
      <c r="F2788" s="4" t="s">
        <v>39</v>
      </c>
      <c r="G2788" s="4" t="s">
        <v>40</v>
      </c>
      <c r="H2788" s="4" t="s">
        <v>41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43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44</v>
      </c>
      <c r="X2788" s="4" t="s">
        <v>45</v>
      </c>
      <c r="Y2788">
        <f t="shared" si="174"/>
        <v>11496.421700000001</v>
      </c>
      <c r="Z2788">
        <f t="shared" si="175"/>
        <v>9.2854406270050021</v>
      </c>
      <c r="AA2788">
        <f t="shared" si="172"/>
        <v>16130.893700000001</v>
      </c>
      <c r="AB2788">
        <f t="shared" si="173"/>
        <v>0</v>
      </c>
    </row>
    <row r="2789" spans="1:28" ht="15" x14ac:dyDescent="0.25">
      <c r="A2789" s="3">
        <v>40374</v>
      </c>
      <c r="B2789" s="4" t="s">
        <v>48</v>
      </c>
      <c r="C2789" s="4" t="s">
        <v>49</v>
      </c>
      <c r="D2789" s="4" t="s">
        <v>3</v>
      </c>
      <c r="E2789" s="4" t="s">
        <v>38</v>
      </c>
      <c r="F2789" s="4" t="s">
        <v>39</v>
      </c>
      <c r="G2789" s="4" t="s">
        <v>40</v>
      </c>
      <c r="H2789" s="4" t="s">
        <v>41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43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44</v>
      </c>
      <c r="X2789" s="4" t="s">
        <v>45</v>
      </c>
      <c r="Y2789">
        <f t="shared" si="174"/>
        <v>11485.9174</v>
      </c>
      <c r="Z2789">
        <f t="shared" si="175"/>
        <v>9.3002208883959998</v>
      </c>
      <c r="AA2789">
        <f t="shared" si="172"/>
        <v>14677.2747</v>
      </c>
      <c r="AB2789">
        <f t="shared" si="173"/>
        <v>0</v>
      </c>
    </row>
    <row r="2790" spans="1:28" ht="15" x14ac:dyDescent="0.25">
      <c r="A2790" s="3">
        <v>40375</v>
      </c>
      <c r="B2790" s="4" t="s">
        <v>48</v>
      </c>
      <c r="C2790" s="4" t="s">
        <v>49</v>
      </c>
      <c r="D2790" s="4" t="s">
        <v>3</v>
      </c>
      <c r="E2790" s="4" t="s">
        <v>38</v>
      </c>
      <c r="F2790" s="4" t="s">
        <v>39</v>
      </c>
      <c r="G2790" s="4" t="s">
        <v>40</v>
      </c>
      <c r="H2790" s="4" t="s">
        <v>41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43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44</v>
      </c>
      <c r="X2790" s="4" t="s">
        <v>45</v>
      </c>
      <c r="Y2790">
        <f t="shared" si="174"/>
        <v>11467.487700000001</v>
      </c>
      <c r="Z2790">
        <f t="shared" si="175"/>
        <v>9.2912756748860019</v>
      </c>
      <c r="AA2790">
        <f t="shared" si="172"/>
        <v>15384.0191</v>
      </c>
      <c r="AB2790">
        <f t="shared" si="173"/>
        <v>0</v>
      </c>
    </row>
    <row r="2791" spans="1:28" ht="15" x14ac:dyDescent="0.25">
      <c r="A2791" s="3">
        <v>40376</v>
      </c>
      <c r="B2791" s="4" t="s">
        <v>48</v>
      </c>
      <c r="C2791" s="4" t="s">
        <v>49</v>
      </c>
      <c r="D2791" s="4" t="s">
        <v>3</v>
      </c>
      <c r="E2791" s="4" t="s">
        <v>38</v>
      </c>
      <c r="F2791" s="4" t="s">
        <v>39</v>
      </c>
      <c r="G2791" s="4" t="s">
        <v>40</v>
      </c>
      <c r="H2791" s="4" t="s">
        <v>41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43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44</v>
      </c>
      <c r="X2791" s="4" t="s">
        <v>45</v>
      </c>
      <c r="Y2791">
        <f t="shared" si="174"/>
        <v>11417.1677</v>
      </c>
      <c r="Z2791">
        <f t="shared" si="175"/>
        <v>9.2550982367650008</v>
      </c>
      <c r="AA2791">
        <f t="shared" si="172"/>
        <v>15387.4786</v>
      </c>
      <c r="AB2791">
        <f t="shared" si="173"/>
        <v>0</v>
      </c>
    </row>
    <row r="2792" spans="1:28" ht="15" x14ac:dyDescent="0.25">
      <c r="A2792" s="3">
        <v>40377</v>
      </c>
      <c r="B2792" s="4" t="s">
        <v>48</v>
      </c>
      <c r="C2792" s="4" t="s">
        <v>49</v>
      </c>
      <c r="D2792" s="4" t="s">
        <v>3</v>
      </c>
      <c r="E2792" s="4" t="s">
        <v>38</v>
      </c>
      <c r="F2792" s="4" t="s">
        <v>39</v>
      </c>
      <c r="G2792" s="4" t="s">
        <v>40</v>
      </c>
      <c r="H2792" s="4" t="s">
        <v>41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43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44</v>
      </c>
      <c r="X2792" s="4" t="s">
        <v>45</v>
      </c>
      <c r="Y2792">
        <f t="shared" si="174"/>
        <v>11364.0172</v>
      </c>
      <c r="Z2792">
        <f t="shared" si="175"/>
        <v>9.2070338706240005</v>
      </c>
      <c r="AA2792">
        <f t="shared" si="172"/>
        <v>11954.333699999999</v>
      </c>
      <c r="AB2792">
        <f t="shared" si="173"/>
        <v>0</v>
      </c>
    </row>
    <row r="2793" spans="1:28" ht="15" x14ac:dyDescent="0.25">
      <c r="A2793" s="3">
        <v>40378</v>
      </c>
      <c r="B2793" s="4" t="s">
        <v>48</v>
      </c>
      <c r="C2793" s="4" t="s">
        <v>49</v>
      </c>
      <c r="D2793" s="4" t="s">
        <v>3</v>
      </c>
      <c r="E2793" s="4" t="s">
        <v>38</v>
      </c>
      <c r="F2793" s="4" t="s">
        <v>39</v>
      </c>
      <c r="G2793" s="4" t="s">
        <v>40</v>
      </c>
      <c r="H2793" s="4" t="s">
        <v>41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43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44</v>
      </c>
      <c r="X2793" s="4" t="s">
        <v>45</v>
      </c>
      <c r="Y2793">
        <f t="shared" si="174"/>
        <v>11336.089599999999</v>
      </c>
      <c r="Z2793">
        <f t="shared" si="175"/>
        <v>9.1639280415100011</v>
      </c>
      <c r="AA2793">
        <f t="shared" si="172"/>
        <v>17539.413400000001</v>
      </c>
      <c r="AB2793">
        <f t="shared" si="173"/>
        <v>0</v>
      </c>
    </row>
    <row r="2794" spans="1:28" ht="15" x14ac:dyDescent="0.25">
      <c r="A2794" s="3">
        <v>40379</v>
      </c>
      <c r="B2794" s="4" t="s">
        <v>48</v>
      </c>
      <c r="C2794" s="4" t="s">
        <v>49</v>
      </c>
      <c r="D2794" s="4" t="s">
        <v>3</v>
      </c>
      <c r="E2794" s="4" t="s">
        <v>38</v>
      </c>
      <c r="F2794" s="4" t="s">
        <v>39</v>
      </c>
      <c r="G2794" s="4" t="s">
        <v>40</v>
      </c>
      <c r="H2794" s="4" t="s">
        <v>41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43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44</v>
      </c>
      <c r="X2794" s="4" t="s">
        <v>45</v>
      </c>
      <c r="Y2794">
        <f t="shared" si="174"/>
        <v>11331.812399999999</v>
      </c>
      <c r="Z2794">
        <f t="shared" si="175"/>
        <v>9.1690250121610024</v>
      </c>
      <c r="AA2794">
        <f t="shared" si="172"/>
        <v>19010.267</v>
      </c>
      <c r="AB2794">
        <f t="shared" si="173"/>
        <v>0</v>
      </c>
    </row>
    <row r="2795" spans="1:28" ht="15" x14ac:dyDescent="0.25">
      <c r="A2795" s="3">
        <v>40380</v>
      </c>
      <c r="B2795" s="4" t="s">
        <v>48</v>
      </c>
      <c r="C2795" s="4" t="s">
        <v>49</v>
      </c>
      <c r="D2795" s="4" t="s">
        <v>3</v>
      </c>
      <c r="E2795" s="4" t="s">
        <v>38</v>
      </c>
      <c r="F2795" s="4" t="s">
        <v>39</v>
      </c>
      <c r="G2795" s="4" t="s">
        <v>40</v>
      </c>
      <c r="H2795" s="4" t="s">
        <v>41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43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44</v>
      </c>
      <c r="X2795" s="4" t="s">
        <v>45</v>
      </c>
      <c r="Y2795">
        <f t="shared" si="174"/>
        <v>11276.712</v>
      </c>
      <c r="Z2795">
        <f t="shared" si="175"/>
        <v>9.126060088700001</v>
      </c>
      <c r="AA2795">
        <f t="shared" si="172"/>
        <v>19077.3184</v>
      </c>
      <c r="AB2795">
        <f t="shared" si="173"/>
        <v>0</v>
      </c>
    </row>
    <row r="2796" spans="1:28" ht="15" x14ac:dyDescent="0.25">
      <c r="A2796" s="3">
        <v>40381</v>
      </c>
      <c r="B2796" s="4" t="s">
        <v>48</v>
      </c>
      <c r="C2796" s="4" t="s">
        <v>49</v>
      </c>
      <c r="D2796" s="4" t="s">
        <v>3</v>
      </c>
      <c r="E2796" s="4" t="s">
        <v>38</v>
      </c>
      <c r="F2796" s="4" t="s">
        <v>39</v>
      </c>
      <c r="G2796" s="4" t="s">
        <v>40</v>
      </c>
      <c r="H2796" s="4" t="s">
        <v>41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43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44</v>
      </c>
      <c r="X2796" s="4" t="s">
        <v>45</v>
      </c>
      <c r="Y2796">
        <f t="shared" si="174"/>
        <v>11221.4858</v>
      </c>
      <c r="Z2796">
        <f t="shared" si="175"/>
        <v>9.099286955189001</v>
      </c>
      <c r="AA2796">
        <f t="shared" si="172"/>
        <v>19246.7081</v>
      </c>
      <c r="AB2796">
        <f t="shared" si="173"/>
        <v>0</v>
      </c>
    </row>
    <row r="2797" spans="1:28" ht="15" x14ac:dyDescent="0.25">
      <c r="A2797" s="3">
        <v>40382</v>
      </c>
      <c r="B2797" s="4" t="s">
        <v>48</v>
      </c>
      <c r="C2797" s="4" t="s">
        <v>49</v>
      </c>
      <c r="D2797" s="4" t="s">
        <v>3</v>
      </c>
      <c r="E2797" s="4" t="s">
        <v>38</v>
      </c>
      <c r="F2797" s="4" t="s">
        <v>39</v>
      </c>
      <c r="G2797" s="4" t="s">
        <v>40</v>
      </c>
      <c r="H2797" s="4" t="s">
        <v>41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43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44</v>
      </c>
      <c r="X2797" s="4" t="s">
        <v>45</v>
      </c>
      <c r="Y2797">
        <f t="shared" si="174"/>
        <v>11717.7039</v>
      </c>
      <c r="Z2797">
        <f t="shared" si="175"/>
        <v>9.5000265169379983</v>
      </c>
      <c r="AA2797">
        <f t="shared" si="172"/>
        <v>20280.029300000002</v>
      </c>
      <c r="AB2797">
        <f t="shared" si="173"/>
        <v>0</v>
      </c>
    </row>
    <row r="2798" spans="1:28" ht="15" x14ac:dyDescent="0.25">
      <c r="A2798" s="3">
        <v>40383</v>
      </c>
      <c r="B2798" s="4" t="s">
        <v>48</v>
      </c>
      <c r="C2798" s="4" t="s">
        <v>49</v>
      </c>
      <c r="D2798" s="4" t="s">
        <v>3</v>
      </c>
      <c r="E2798" s="4" t="s">
        <v>38</v>
      </c>
      <c r="F2798" s="4" t="s">
        <v>39</v>
      </c>
      <c r="G2798" s="4" t="s">
        <v>40</v>
      </c>
      <c r="H2798" s="4" t="s">
        <v>41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43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44</v>
      </c>
      <c r="X2798" s="4" t="s">
        <v>45</v>
      </c>
      <c r="Y2798">
        <f t="shared" si="174"/>
        <v>11727.705</v>
      </c>
      <c r="Z2798">
        <f t="shared" si="175"/>
        <v>9.5165958210310002</v>
      </c>
      <c r="AA2798">
        <f t="shared" si="172"/>
        <v>20370.039199999999</v>
      </c>
      <c r="AB2798">
        <f t="shared" si="173"/>
        <v>0</v>
      </c>
    </row>
    <row r="2799" spans="1:28" ht="15" x14ac:dyDescent="0.25">
      <c r="A2799" s="3">
        <v>40384</v>
      </c>
      <c r="B2799" s="4" t="s">
        <v>48</v>
      </c>
      <c r="C2799" s="4" t="s">
        <v>49</v>
      </c>
      <c r="D2799" s="4" t="s">
        <v>3</v>
      </c>
      <c r="E2799" s="4" t="s">
        <v>38</v>
      </c>
      <c r="F2799" s="4" t="s">
        <v>39</v>
      </c>
      <c r="G2799" s="4" t="s">
        <v>40</v>
      </c>
      <c r="H2799" s="4" t="s">
        <v>41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43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44</v>
      </c>
      <c r="X2799" s="4" t="s">
        <v>45</v>
      </c>
      <c r="Y2799">
        <f t="shared" si="174"/>
        <v>11729.9694</v>
      </c>
      <c r="Z2799">
        <f t="shared" si="175"/>
        <v>9.5079133488890015</v>
      </c>
      <c r="AA2799">
        <f t="shared" si="172"/>
        <v>20430.0458</v>
      </c>
      <c r="AB2799">
        <f t="shared" si="173"/>
        <v>0</v>
      </c>
    </row>
    <row r="2800" spans="1:28" ht="15" x14ac:dyDescent="0.25">
      <c r="A2800" s="3">
        <v>40385</v>
      </c>
      <c r="B2800" s="4" t="s">
        <v>48</v>
      </c>
      <c r="C2800" s="4" t="s">
        <v>49</v>
      </c>
      <c r="D2800" s="4" t="s">
        <v>3</v>
      </c>
      <c r="E2800" s="4" t="s">
        <v>38</v>
      </c>
      <c r="F2800" s="4" t="s">
        <v>39</v>
      </c>
      <c r="G2800" s="4" t="s">
        <v>40</v>
      </c>
      <c r="H2800" s="4" t="s">
        <v>41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43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44</v>
      </c>
      <c r="X2800" s="4" t="s">
        <v>45</v>
      </c>
      <c r="Y2800">
        <f t="shared" si="174"/>
        <v>11683.2976</v>
      </c>
      <c r="Z2800">
        <f t="shared" si="175"/>
        <v>9.4682242169999995</v>
      </c>
      <c r="AA2800">
        <f t="shared" si="172"/>
        <v>20450.362499999999</v>
      </c>
      <c r="AB2800">
        <f t="shared" si="173"/>
        <v>0</v>
      </c>
    </row>
    <row r="2801" spans="1:28" ht="15" x14ac:dyDescent="0.25">
      <c r="A2801" s="3">
        <v>40386</v>
      </c>
      <c r="B2801" s="4" t="s">
        <v>48</v>
      </c>
      <c r="C2801" s="4" t="s">
        <v>49</v>
      </c>
      <c r="D2801" s="4" t="s">
        <v>3</v>
      </c>
      <c r="E2801" s="4" t="s">
        <v>38</v>
      </c>
      <c r="F2801" s="4" t="s">
        <v>39</v>
      </c>
      <c r="G2801" s="4" t="s">
        <v>40</v>
      </c>
      <c r="H2801" s="4" t="s">
        <v>41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43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44</v>
      </c>
      <c r="X2801" s="4" t="s">
        <v>45</v>
      </c>
      <c r="Y2801">
        <f t="shared" si="174"/>
        <v>11696.884</v>
      </c>
      <c r="Z2801">
        <f t="shared" si="175"/>
        <v>9.4949849903660013</v>
      </c>
      <c r="AA2801">
        <f t="shared" si="172"/>
        <v>20487.850900000001</v>
      </c>
      <c r="AB2801">
        <f t="shared" si="173"/>
        <v>0</v>
      </c>
    </row>
    <row r="2802" spans="1:28" ht="15" x14ac:dyDescent="0.25">
      <c r="A2802" s="3">
        <v>40387</v>
      </c>
      <c r="B2802" s="4" t="s">
        <v>48</v>
      </c>
      <c r="C2802" s="4" t="s">
        <v>49</v>
      </c>
      <c r="D2802" s="4" t="s">
        <v>3</v>
      </c>
      <c r="E2802" s="4" t="s">
        <v>38</v>
      </c>
      <c r="F2802" s="4" t="s">
        <v>39</v>
      </c>
      <c r="G2802" s="4" t="s">
        <v>40</v>
      </c>
      <c r="H2802" s="4" t="s">
        <v>41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43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44</v>
      </c>
      <c r="X2802" s="4" t="s">
        <v>45</v>
      </c>
      <c r="Y2802">
        <f t="shared" si="174"/>
        <v>11681.788</v>
      </c>
      <c r="Z2802">
        <f t="shared" si="175"/>
        <v>9.4742012299749998</v>
      </c>
      <c r="AA2802">
        <f t="shared" si="172"/>
        <v>20496.2166</v>
      </c>
      <c r="AB2802">
        <f t="shared" si="173"/>
        <v>0</v>
      </c>
    </row>
    <row r="2803" spans="1:28" ht="15" x14ac:dyDescent="0.25">
      <c r="A2803" s="3">
        <v>40388</v>
      </c>
      <c r="B2803" s="4" t="s">
        <v>48</v>
      </c>
      <c r="C2803" s="4" t="s">
        <v>49</v>
      </c>
      <c r="D2803" s="4" t="s">
        <v>3</v>
      </c>
      <c r="E2803" s="4" t="s">
        <v>38</v>
      </c>
      <c r="F2803" s="4" t="s">
        <v>39</v>
      </c>
      <c r="G2803" s="4" t="s">
        <v>40</v>
      </c>
      <c r="H2803" s="4" t="s">
        <v>41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43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44</v>
      </c>
      <c r="X2803" s="4" t="s">
        <v>45</v>
      </c>
      <c r="Y2803">
        <f t="shared" si="174"/>
        <v>11664.2389</v>
      </c>
      <c r="Z2803">
        <f t="shared" si="175"/>
        <v>9.4696869518739994</v>
      </c>
      <c r="AA2803">
        <f t="shared" si="172"/>
        <v>20518.0429</v>
      </c>
      <c r="AB2803">
        <f t="shared" si="173"/>
        <v>0</v>
      </c>
    </row>
    <row r="2804" spans="1:28" ht="15" x14ac:dyDescent="0.25">
      <c r="A2804" s="3">
        <v>40389</v>
      </c>
      <c r="B2804" s="4" t="s">
        <v>48</v>
      </c>
      <c r="C2804" s="4" t="s">
        <v>49</v>
      </c>
      <c r="D2804" s="4" t="s">
        <v>3</v>
      </c>
      <c r="E2804" s="4" t="s">
        <v>38</v>
      </c>
      <c r="F2804" s="4" t="s">
        <v>39</v>
      </c>
      <c r="G2804" s="4" t="s">
        <v>40</v>
      </c>
      <c r="H2804" s="4" t="s">
        <v>41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43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44</v>
      </c>
      <c r="X2804" s="4" t="s">
        <v>45</v>
      </c>
      <c r="Y2804">
        <f t="shared" si="174"/>
        <v>11612.9125</v>
      </c>
      <c r="Z2804">
        <f t="shared" si="175"/>
        <v>9.4105588433699996</v>
      </c>
      <c r="AA2804">
        <f t="shared" si="172"/>
        <v>20414.886900000001</v>
      </c>
      <c r="AB2804">
        <f t="shared" si="173"/>
        <v>0</v>
      </c>
    </row>
    <row r="2805" spans="1:28" ht="15" x14ac:dyDescent="0.25">
      <c r="A2805" s="3">
        <v>40390</v>
      </c>
      <c r="B2805" s="4" t="s">
        <v>48</v>
      </c>
      <c r="C2805" s="4" t="s">
        <v>49</v>
      </c>
      <c r="D2805" s="4" t="s">
        <v>3</v>
      </c>
      <c r="E2805" s="4" t="s">
        <v>38</v>
      </c>
      <c r="F2805" s="4" t="s">
        <v>39</v>
      </c>
      <c r="G2805" s="4" t="s">
        <v>40</v>
      </c>
      <c r="H2805" s="4" t="s">
        <v>41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43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44</v>
      </c>
      <c r="X2805" s="4" t="s">
        <v>45</v>
      </c>
      <c r="Y2805">
        <f t="shared" si="174"/>
        <v>11593.036099999999</v>
      </c>
      <c r="Z2805">
        <f t="shared" si="175"/>
        <v>9.4030904906140016</v>
      </c>
      <c r="AA2805">
        <f t="shared" si="172"/>
        <v>20435.643899999999</v>
      </c>
      <c r="AB2805">
        <f t="shared" si="173"/>
        <v>0</v>
      </c>
    </row>
    <row r="2806" spans="1:28" ht="15" x14ac:dyDescent="0.25">
      <c r="A2806" s="3">
        <v>40391</v>
      </c>
      <c r="B2806" s="4" t="s">
        <v>48</v>
      </c>
      <c r="C2806" s="4" t="s">
        <v>49</v>
      </c>
      <c r="D2806" s="4" t="s">
        <v>3</v>
      </c>
      <c r="E2806" s="4" t="s">
        <v>38</v>
      </c>
      <c r="F2806" s="4" t="s">
        <v>39</v>
      </c>
      <c r="G2806" s="4" t="s">
        <v>40</v>
      </c>
      <c r="H2806" s="4" t="s">
        <v>41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43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44</v>
      </c>
      <c r="X2806" s="4" t="s">
        <v>45</v>
      </c>
      <c r="Y2806">
        <f t="shared" si="174"/>
        <v>11573.914499999999</v>
      </c>
      <c r="Z2806">
        <f t="shared" si="175"/>
        <v>9.3871628546199997</v>
      </c>
      <c r="AA2806">
        <f t="shared" si="172"/>
        <v>20486.781599999998</v>
      </c>
      <c r="AB2806">
        <f t="shared" si="173"/>
        <v>0</v>
      </c>
    </row>
    <row r="2807" spans="1:28" ht="15" x14ac:dyDescent="0.25">
      <c r="A2807" s="3">
        <v>40392</v>
      </c>
      <c r="B2807" s="4" t="s">
        <v>48</v>
      </c>
      <c r="C2807" s="4" t="s">
        <v>49</v>
      </c>
      <c r="D2807" s="4" t="s">
        <v>3</v>
      </c>
      <c r="E2807" s="4" t="s">
        <v>38</v>
      </c>
      <c r="F2807" s="4" t="s">
        <v>39</v>
      </c>
      <c r="G2807" s="4" t="s">
        <v>40</v>
      </c>
      <c r="H2807" s="4" t="s">
        <v>41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43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44</v>
      </c>
      <c r="X2807" s="4" t="s">
        <v>45</v>
      </c>
      <c r="Y2807">
        <f t="shared" si="174"/>
        <v>11608.257900000001</v>
      </c>
      <c r="Z2807">
        <f t="shared" si="175"/>
        <v>9.4129093898019995</v>
      </c>
      <c r="AA2807">
        <f t="shared" si="172"/>
        <v>20506.909599999999</v>
      </c>
      <c r="AB2807">
        <f t="shared" si="173"/>
        <v>0</v>
      </c>
    </row>
    <row r="2808" spans="1:28" ht="15" x14ac:dyDescent="0.25">
      <c r="A2808" s="3">
        <v>40393</v>
      </c>
      <c r="B2808" s="4" t="s">
        <v>48</v>
      </c>
      <c r="C2808" s="4" t="s">
        <v>49</v>
      </c>
      <c r="D2808" s="4" t="s">
        <v>3</v>
      </c>
      <c r="E2808" s="4" t="s">
        <v>38</v>
      </c>
      <c r="F2808" s="4" t="s">
        <v>39</v>
      </c>
      <c r="G2808" s="4" t="s">
        <v>40</v>
      </c>
      <c r="H2808" s="4" t="s">
        <v>41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43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44</v>
      </c>
      <c r="X2808" s="4" t="s">
        <v>45</v>
      </c>
      <c r="Y2808">
        <f t="shared" si="174"/>
        <v>11590.3943</v>
      </c>
      <c r="Z2808">
        <f t="shared" si="175"/>
        <v>9.3945150220129996</v>
      </c>
      <c r="AA2808">
        <f t="shared" si="172"/>
        <v>20613.147700000001</v>
      </c>
      <c r="AB2808">
        <f t="shared" si="173"/>
        <v>0</v>
      </c>
    </row>
    <row r="2809" spans="1:28" ht="15" x14ac:dyDescent="0.25">
      <c r="A2809" s="3">
        <v>40394</v>
      </c>
      <c r="B2809" s="4" t="s">
        <v>48</v>
      </c>
      <c r="C2809" s="4" t="s">
        <v>49</v>
      </c>
      <c r="D2809" s="4" t="s">
        <v>3</v>
      </c>
      <c r="E2809" s="4" t="s">
        <v>38</v>
      </c>
      <c r="F2809" s="4" t="s">
        <v>39</v>
      </c>
      <c r="G2809" s="4" t="s">
        <v>40</v>
      </c>
      <c r="H2809" s="4" t="s">
        <v>41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43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44</v>
      </c>
      <c r="X2809" s="4" t="s">
        <v>45</v>
      </c>
      <c r="Y2809">
        <f t="shared" si="174"/>
        <v>11581.5254</v>
      </c>
      <c r="Z2809">
        <f t="shared" si="175"/>
        <v>9.3966815788580007</v>
      </c>
      <c r="AA2809">
        <f t="shared" si="172"/>
        <v>20589.434400000002</v>
      </c>
      <c r="AB2809">
        <f t="shared" si="173"/>
        <v>0</v>
      </c>
    </row>
    <row r="2810" spans="1:28" ht="15" x14ac:dyDescent="0.25">
      <c r="A2810" s="3">
        <v>40395</v>
      </c>
      <c r="B2810" s="4" t="s">
        <v>48</v>
      </c>
      <c r="C2810" s="4" t="s">
        <v>49</v>
      </c>
      <c r="D2810" s="4" t="s">
        <v>3</v>
      </c>
      <c r="E2810" s="4" t="s">
        <v>38</v>
      </c>
      <c r="F2810" s="4" t="s">
        <v>39</v>
      </c>
      <c r="G2810" s="4" t="s">
        <v>40</v>
      </c>
      <c r="H2810" s="4" t="s">
        <v>41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43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44</v>
      </c>
      <c r="X2810" s="4" t="s">
        <v>45</v>
      </c>
      <c r="Y2810">
        <f t="shared" si="174"/>
        <v>10705.604874345132</v>
      </c>
      <c r="Z2810">
        <f t="shared" si="175"/>
        <v>8.7601003735619294</v>
      </c>
      <c r="AA2810">
        <f t="shared" si="172"/>
        <v>20529.626182011099</v>
      </c>
      <c r="AB2810">
        <f t="shared" si="173"/>
        <v>0</v>
      </c>
    </row>
    <row r="2811" spans="1:28" ht="15" x14ac:dyDescent="0.25">
      <c r="A2811" s="3">
        <v>40396</v>
      </c>
      <c r="B2811" s="4" t="s">
        <v>48</v>
      </c>
      <c r="C2811" s="4" t="s">
        <v>49</v>
      </c>
      <c r="D2811" s="4" t="s">
        <v>3</v>
      </c>
      <c r="E2811" s="4" t="s">
        <v>38</v>
      </c>
      <c r="F2811" s="4" t="s">
        <v>39</v>
      </c>
      <c r="G2811" s="4" t="s">
        <v>40</v>
      </c>
      <c r="H2811" s="4" t="s">
        <v>41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43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44</v>
      </c>
      <c r="X2811" s="4" t="s">
        <v>45</v>
      </c>
      <c r="Y2811">
        <f t="shared" si="174"/>
        <v>11294.449799999999</v>
      </c>
      <c r="Z2811">
        <f t="shared" si="175"/>
        <v>9.1904401993880018</v>
      </c>
      <c r="AA2811">
        <f t="shared" si="172"/>
        <v>21629.737499999999</v>
      </c>
      <c r="AB2811">
        <f t="shared" si="173"/>
        <v>0</v>
      </c>
    </row>
    <row r="2812" spans="1:28" ht="15" x14ac:dyDescent="0.25">
      <c r="A2812" s="3">
        <v>40397</v>
      </c>
      <c r="B2812" s="4" t="s">
        <v>48</v>
      </c>
      <c r="C2812" s="4" t="s">
        <v>49</v>
      </c>
      <c r="D2812" s="4" t="s">
        <v>3</v>
      </c>
      <c r="E2812" s="4" t="s">
        <v>38</v>
      </c>
      <c r="F2812" s="4" t="s">
        <v>39</v>
      </c>
      <c r="G2812" s="4" t="s">
        <v>40</v>
      </c>
      <c r="H2812" s="4" t="s">
        <v>41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43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44</v>
      </c>
      <c r="X2812" s="4" t="s">
        <v>45</v>
      </c>
      <c r="Y2812">
        <f t="shared" si="174"/>
        <v>10048.098880000001</v>
      </c>
      <c r="Z2812">
        <f t="shared" si="175"/>
        <v>8.2414663119914664</v>
      </c>
      <c r="AA2812">
        <f t="shared" ref="AA2812:AA2875" si="176">IFERROR((U2812*6.29)/(I2812/24),"")</f>
        <v>19328.582933333335</v>
      </c>
      <c r="AB2812">
        <f t="shared" si="173"/>
        <v>0</v>
      </c>
    </row>
    <row r="2813" spans="1:28" ht="15" x14ac:dyDescent="0.25">
      <c r="A2813" s="3">
        <v>40398</v>
      </c>
      <c r="B2813" s="4" t="s">
        <v>48</v>
      </c>
      <c r="C2813" s="4" t="s">
        <v>49</v>
      </c>
      <c r="D2813" s="4" t="s">
        <v>3</v>
      </c>
      <c r="E2813" s="4" t="s">
        <v>38</v>
      </c>
      <c r="F2813" s="4" t="s">
        <v>39</v>
      </c>
      <c r="G2813" s="4" t="s">
        <v>40</v>
      </c>
      <c r="H2813" s="4" t="s">
        <v>41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43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44</v>
      </c>
      <c r="X2813" s="4" t="s">
        <v>45</v>
      </c>
      <c r="Y2813">
        <f t="shared" si="174"/>
        <v>11326.591700000001</v>
      </c>
      <c r="Z2813">
        <f t="shared" si="175"/>
        <v>9.2177511757800001</v>
      </c>
      <c r="AA2813">
        <f t="shared" si="176"/>
        <v>21720.628000000001</v>
      </c>
      <c r="AB2813">
        <f t="shared" si="173"/>
        <v>0</v>
      </c>
    </row>
    <row r="2814" spans="1:28" ht="15" x14ac:dyDescent="0.25">
      <c r="A2814" s="3">
        <v>40399</v>
      </c>
      <c r="B2814" s="4" t="s">
        <v>48</v>
      </c>
      <c r="C2814" s="4" t="s">
        <v>49</v>
      </c>
      <c r="D2814" s="4" t="s">
        <v>3</v>
      </c>
      <c r="E2814" s="4" t="s">
        <v>38</v>
      </c>
      <c r="F2814" s="4" t="s">
        <v>39</v>
      </c>
      <c r="G2814" s="4" t="s">
        <v>40</v>
      </c>
      <c r="H2814" s="4" t="s">
        <v>41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43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44</v>
      </c>
      <c r="X2814" s="4" t="s">
        <v>45</v>
      </c>
      <c r="Y2814">
        <f t="shared" si="174"/>
        <v>11406.474700000001</v>
      </c>
      <c r="Z2814">
        <f t="shared" si="175"/>
        <v>9.2728548210720003</v>
      </c>
      <c r="AA2814">
        <f t="shared" si="176"/>
        <v>21747.612099999998</v>
      </c>
      <c r="AB2814">
        <f t="shared" si="173"/>
        <v>0</v>
      </c>
    </row>
    <row r="2815" spans="1:28" ht="15" x14ac:dyDescent="0.25">
      <c r="A2815" s="3">
        <v>40400</v>
      </c>
      <c r="B2815" s="4" t="s">
        <v>48</v>
      </c>
      <c r="C2815" s="4" t="s">
        <v>49</v>
      </c>
      <c r="D2815" s="4" t="s">
        <v>3</v>
      </c>
      <c r="E2815" s="4" t="s">
        <v>38</v>
      </c>
      <c r="F2815" s="4" t="s">
        <v>39</v>
      </c>
      <c r="G2815" s="4" t="s">
        <v>40</v>
      </c>
      <c r="H2815" s="4" t="s">
        <v>41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43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44</v>
      </c>
      <c r="X2815" s="4" t="s">
        <v>45</v>
      </c>
      <c r="Y2815">
        <f t="shared" si="174"/>
        <v>11446.227500000001</v>
      </c>
      <c r="Z2815">
        <f t="shared" si="175"/>
        <v>9.2856934802570006</v>
      </c>
      <c r="AA2815">
        <f t="shared" si="176"/>
        <v>21150.754000000001</v>
      </c>
      <c r="AB2815">
        <f t="shared" ref="AB2815:AB2878" si="177">IFERROR((V2815*6.29)/(I2815/24), "")</f>
        <v>0</v>
      </c>
    </row>
    <row r="2816" spans="1:28" ht="15" x14ac:dyDescent="0.25">
      <c r="A2816" s="3">
        <v>40401</v>
      </c>
      <c r="B2816" s="4" t="s">
        <v>48</v>
      </c>
      <c r="C2816" s="4" t="s">
        <v>49</v>
      </c>
      <c r="D2816" s="4" t="s">
        <v>3</v>
      </c>
      <c r="E2816" s="4" t="s">
        <v>38</v>
      </c>
      <c r="F2816" s="4" t="s">
        <v>39</v>
      </c>
      <c r="G2816" s="4" t="s">
        <v>40</v>
      </c>
      <c r="H2816" s="4" t="s">
        <v>41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43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44</v>
      </c>
      <c r="X2816" s="4" t="s">
        <v>45</v>
      </c>
      <c r="Y2816">
        <f t="shared" si="174"/>
        <v>11455.536700000001</v>
      </c>
      <c r="Z2816">
        <f t="shared" si="175"/>
        <v>9.2771331969769992</v>
      </c>
      <c r="AA2816">
        <f t="shared" si="176"/>
        <v>21227.492000000002</v>
      </c>
      <c r="AB2816">
        <f t="shared" si="177"/>
        <v>0</v>
      </c>
    </row>
    <row r="2817" spans="1:28" ht="15" x14ac:dyDescent="0.25">
      <c r="A2817" s="3">
        <v>40402</v>
      </c>
      <c r="B2817" s="4" t="s">
        <v>48</v>
      </c>
      <c r="C2817" s="4" t="s">
        <v>49</v>
      </c>
      <c r="D2817" s="4" t="s">
        <v>3</v>
      </c>
      <c r="E2817" s="4" t="s">
        <v>38</v>
      </c>
      <c r="F2817" s="4" t="s">
        <v>39</v>
      </c>
      <c r="G2817" s="4" t="s">
        <v>40</v>
      </c>
      <c r="H2817" s="4" t="s">
        <v>41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43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44</v>
      </c>
      <c r="X2817" s="4" t="s">
        <v>45</v>
      </c>
      <c r="Y2817">
        <f t="shared" si="174"/>
        <v>11440.000400000001</v>
      </c>
      <c r="Z2817">
        <f t="shared" si="175"/>
        <v>9.2976835272010003</v>
      </c>
      <c r="AA2817">
        <f t="shared" si="176"/>
        <v>21274.226699999999</v>
      </c>
      <c r="AB2817">
        <f t="shared" si="177"/>
        <v>0</v>
      </c>
    </row>
    <row r="2818" spans="1:28" ht="15" x14ac:dyDescent="0.25">
      <c r="A2818" s="3">
        <v>40403</v>
      </c>
      <c r="B2818" s="4" t="s">
        <v>48</v>
      </c>
      <c r="C2818" s="4" t="s">
        <v>49</v>
      </c>
      <c r="D2818" s="4" t="s">
        <v>3</v>
      </c>
      <c r="E2818" s="4" t="s">
        <v>38</v>
      </c>
      <c r="F2818" s="4" t="s">
        <v>39</v>
      </c>
      <c r="G2818" s="4" t="s">
        <v>40</v>
      </c>
      <c r="H2818" s="4" t="s">
        <v>41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43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44</v>
      </c>
      <c r="X2818" s="4" t="s">
        <v>45</v>
      </c>
      <c r="Y2818">
        <f t="shared" si="174"/>
        <v>11450.504700000001</v>
      </c>
      <c r="Z2818">
        <f t="shared" si="175"/>
        <v>9.3108686235930005</v>
      </c>
      <c r="AA2818">
        <f t="shared" si="176"/>
        <v>21345.492399999999</v>
      </c>
      <c r="AB2818">
        <f t="shared" si="177"/>
        <v>0</v>
      </c>
    </row>
    <row r="2819" spans="1:28" ht="15" x14ac:dyDescent="0.25">
      <c r="A2819" s="3">
        <v>40404</v>
      </c>
      <c r="B2819" s="4" t="s">
        <v>48</v>
      </c>
      <c r="C2819" s="4" t="s">
        <v>49</v>
      </c>
      <c r="D2819" s="4" t="s">
        <v>3</v>
      </c>
      <c r="E2819" s="4" t="s">
        <v>38</v>
      </c>
      <c r="F2819" s="4" t="s">
        <v>39</v>
      </c>
      <c r="G2819" s="4" t="s">
        <v>40</v>
      </c>
      <c r="H2819" s="4" t="s">
        <v>41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43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44</v>
      </c>
      <c r="X2819" s="4" t="s">
        <v>45</v>
      </c>
      <c r="Y2819">
        <f t="shared" ref="Y2819:Y2882" si="178">IFERROR((S2819*6.29)/(I2819/24)," ")</f>
        <v>11455.410900000001</v>
      </c>
      <c r="Z2819">
        <f t="shared" ref="Z2819:Z2882" si="179">IFERROR((T2819*35.3147)/((I2819/24)*1000000)," ")</f>
        <v>9.2887330164860007</v>
      </c>
      <c r="AA2819">
        <f t="shared" si="176"/>
        <v>21329.767400000001</v>
      </c>
      <c r="AB2819">
        <f t="shared" si="177"/>
        <v>0</v>
      </c>
    </row>
    <row r="2820" spans="1:28" ht="15" x14ac:dyDescent="0.25">
      <c r="A2820" s="3">
        <v>40405</v>
      </c>
      <c r="B2820" s="4" t="s">
        <v>48</v>
      </c>
      <c r="C2820" s="4" t="s">
        <v>49</v>
      </c>
      <c r="D2820" s="4" t="s">
        <v>3</v>
      </c>
      <c r="E2820" s="4" t="s">
        <v>38</v>
      </c>
      <c r="F2820" s="4" t="s">
        <v>39</v>
      </c>
      <c r="G2820" s="4" t="s">
        <v>40</v>
      </c>
      <c r="H2820" s="4" t="s">
        <v>41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43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44</v>
      </c>
      <c r="X2820" s="4" t="s">
        <v>45</v>
      </c>
      <c r="Y2820">
        <f t="shared" si="178"/>
        <v>11300.326810490535</v>
      </c>
      <c r="Z2820">
        <f t="shared" si="179"/>
        <v>9.11216772908395</v>
      </c>
      <c r="AA2820">
        <f t="shared" si="176"/>
        <v>20873.074385698394</v>
      </c>
      <c r="AB2820">
        <f t="shared" si="177"/>
        <v>0</v>
      </c>
    </row>
    <row r="2821" spans="1:28" ht="15" x14ac:dyDescent="0.25">
      <c r="A2821" s="3">
        <v>40407</v>
      </c>
      <c r="B2821" s="4" t="s">
        <v>48</v>
      </c>
      <c r="C2821" s="4" t="s">
        <v>49</v>
      </c>
      <c r="D2821" s="4" t="s">
        <v>3</v>
      </c>
      <c r="E2821" s="4" t="s">
        <v>38</v>
      </c>
      <c r="F2821" s="4" t="s">
        <v>39</v>
      </c>
      <c r="G2821" s="4" t="s">
        <v>40</v>
      </c>
      <c r="H2821" s="4" t="s">
        <v>41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43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44</v>
      </c>
      <c r="X2821" s="4" t="s">
        <v>45</v>
      </c>
      <c r="Y2821" t="str">
        <f t="shared" si="178"/>
        <v xml:space="preserve"> </v>
      </c>
      <c r="Z2821" t="str">
        <f t="shared" si="179"/>
        <v xml:space="preserve"> </v>
      </c>
      <c r="AA2821" t="str">
        <f t="shared" si="176"/>
        <v/>
      </c>
      <c r="AB2821" t="str">
        <f t="shared" si="177"/>
        <v/>
      </c>
    </row>
    <row r="2822" spans="1:28" ht="15" x14ac:dyDescent="0.25">
      <c r="A2822" s="3">
        <v>40410</v>
      </c>
      <c r="B2822" s="4" t="s">
        <v>48</v>
      </c>
      <c r="C2822" s="4" t="s">
        <v>49</v>
      </c>
      <c r="D2822" s="4" t="s">
        <v>3</v>
      </c>
      <c r="E2822" s="4" t="s">
        <v>38</v>
      </c>
      <c r="F2822" s="4" t="s">
        <v>39</v>
      </c>
      <c r="G2822" s="4" t="s">
        <v>40</v>
      </c>
      <c r="H2822" s="4" t="s">
        <v>41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43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44</v>
      </c>
      <c r="X2822" s="4" t="s">
        <v>45</v>
      </c>
      <c r="Y2822" t="str">
        <f t="shared" si="178"/>
        <v xml:space="preserve"> </v>
      </c>
      <c r="Z2822" t="str">
        <f t="shared" si="179"/>
        <v xml:space="preserve"> </v>
      </c>
      <c r="AA2822" t="str">
        <f t="shared" si="176"/>
        <v/>
      </c>
      <c r="AB2822" t="str">
        <f t="shared" si="177"/>
        <v/>
      </c>
    </row>
    <row r="2823" spans="1:28" ht="15" x14ac:dyDescent="0.25">
      <c r="A2823" s="3">
        <v>40411</v>
      </c>
      <c r="B2823" s="4" t="s">
        <v>48</v>
      </c>
      <c r="C2823" s="4" t="s">
        <v>49</v>
      </c>
      <c r="D2823" s="4" t="s">
        <v>3</v>
      </c>
      <c r="E2823" s="4" t="s">
        <v>38</v>
      </c>
      <c r="F2823" s="4" t="s">
        <v>39</v>
      </c>
      <c r="G2823" s="4" t="s">
        <v>40</v>
      </c>
      <c r="H2823" s="4" t="s">
        <v>41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43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44</v>
      </c>
      <c r="X2823" s="4" t="s">
        <v>45</v>
      </c>
      <c r="Y2823" t="str">
        <f t="shared" si="178"/>
        <v xml:space="preserve"> </v>
      </c>
      <c r="Z2823" t="str">
        <f t="shared" si="179"/>
        <v xml:space="preserve"> </v>
      </c>
      <c r="AA2823" t="str">
        <f t="shared" si="176"/>
        <v/>
      </c>
      <c r="AB2823" t="str">
        <f t="shared" si="177"/>
        <v/>
      </c>
    </row>
    <row r="2824" spans="1:28" ht="15" x14ac:dyDescent="0.25">
      <c r="A2824" s="3">
        <v>40412</v>
      </c>
      <c r="B2824" s="4" t="s">
        <v>48</v>
      </c>
      <c r="C2824" s="4" t="s">
        <v>49</v>
      </c>
      <c r="D2824" s="4" t="s">
        <v>3</v>
      </c>
      <c r="E2824" s="4" t="s">
        <v>38</v>
      </c>
      <c r="F2824" s="4" t="s">
        <v>39</v>
      </c>
      <c r="G2824" s="4" t="s">
        <v>40</v>
      </c>
      <c r="H2824" s="4" t="s">
        <v>41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43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44</v>
      </c>
      <c r="X2824" s="4" t="s">
        <v>45</v>
      </c>
      <c r="Y2824" t="str">
        <f t="shared" si="178"/>
        <v xml:space="preserve"> </v>
      </c>
      <c r="Z2824" t="str">
        <f t="shared" si="179"/>
        <v xml:space="preserve"> </v>
      </c>
      <c r="AA2824" t="str">
        <f t="shared" si="176"/>
        <v/>
      </c>
      <c r="AB2824" t="str">
        <f t="shared" si="177"/>
        <v/>
      </c>
    </row>
    <row r="2825" spans="1:28" ht="15" x14ac:dyDescent="0.25">
      <c r="A2825" s="3">
        <v>40413</v>
      </c>
      <c r="B2825" s="4" t="s">
        <v>48</v>
      </c>
      <c r="C2825" s="4" t="s">
        <v>49</v>
      </c>
      <c r="D2825" s="4" t="s">
        <v>3</v>
      </c>
      <c r="E2825" s="4" t="s">
        <v>38</v>
      </c>
      <c r="F2825" s="4" t="s">
        <v>39</v>
      </c>
      <c r="G2825" s="4" t="s">
        <v>40</v>
      </c>
      <c r="H2825" s="4" t="s">
        <v>41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43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44</v>
      </c>
      <c r="X2825" s="4" t="s">
        <v>45</v>
      </c>
      <c r="Y2825" t="str">
        <f t="shared" si="178"/>
        <v xml:space="preserve"> </v>
      </c>
      <c r="Z2825" t="str">
        <f t="shared" si="179"/>
        <v xml:space="preserve"> </v>
      </c>
      <c r="AA2825" t="str">
        <f t="shared" si="176"/>
        <v/>
      </c>
      <c r="AB2825" t="str">
        <f t="shared" si="177"/>
        <v/>
      </c>
    </row>
    <row r="2826" spans="1:28" ht="15" x14ac:dyDescent="0.25">
      <c r="A2826" s="3">
        <v>40415</v>
      </c>
      <c r="B2826" s="4" t="s">
        <v>48</v>
      </c>
      <c r="C2826" s="4" t="s">
        <v>49</v>
      </c>
      <c r="D2826" s="4" t="s">
        <v>3</v>
      </c>
      <c r="E2826" s="4" t="s">
        <v>38</v>
      </c>
      <c r="F2826" s="4" t="s">
        <v>39</v>
      </c>
      <c r="G2826" s="4" t="s">
        <v>40</v>
      </c>
      <c r="H2826" s="4" t="s">
        <v>41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43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44</v>
      </c>
      <c r="X2826" s="4" t="s">
        <v>45</v>
      </c>
      <c r="Y2826" t="str">
        <f t="shared" si="178"/>
        <v xml:space="preserve"> </v>
      </c>
      <c r="Z2826" t="str">
        <f t="shared" si="179"/>
        <v xml:space="preserve"> </v>
      </c>
      <c r="AA2826" t="str">
        <f t="shared" si="176"/>
        <v/>
      </c>
      <c r="AB2826" t="str">
        <f t="shared" si="177"/>
        <v/>
      </c>
    </row>
    <row r="2827" spans="1:28" ht="15" x14ac:dyDescent="0.25">
      <c r="A2827" s="3">
        <v>40416</v>
      </c>
      <c r="B2827" s="4" t="s">
        <v>48</v>
      </c>
      <c r="C2827" s="4" t="s">
        <v>49</v>
      </c>
      <c r="D2827" s="4" t="s">
        <v>3</v>
      </c>
      <c r="E2827" s="4" t="s">
        <v>38</v>
      </c>
      <c r="F2827" s="4" t="s">
        <v>39</v>
      </c>
      <c r="G2827" s="4" t="s">
        <v>40</v>
      </c>
      <c r="H2827" s="4" t="s">
        <v>41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43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44</v>
      </c>
      <c r="X2827" s="4" t="s">
        <v>45</v>
      </c>
      <c r="Y2827" t="str">
        <f t="shared" si="178"/>
        <v xml:space="preserve"> </v>
      </c>
      <c r="Z2827" t="str">
        <f t="shared" si="179"/>
        <v xml:space="preserve"> </v>
      </c>
      <c r="AA2827" t="str">
        <f t="shared" si="176"/>
        <v/>
      </c>
      <c r="AB2827" t="str">
        <f t="shared" si="177"/>
        <v/>
      </c>
    </row>
    <row r="2828" spans="1:28" ht="15" x14ac:dyDescent="0.25">
      <c r="A2828" s="3">
        <v>40417</v>
      </c>
      <c r="B2828" s="4" t="s">
        <v>48</v>
      </c>
      <c r="C2828" s="4" t="s">
        <v>49</v>
      </c>
      <c r="D2828" s="4" t="s">
        <v>3</v>
      </c>
      <c r="E2828" s="4" t="s">
        <v>38</v>
      </c>
      <c r="F2828" s="4" t="s">
        <v>39</v>
      </c>
      <c r="G2828" s="4" t="s">
        <v>40</v>
      </c>
      <c r="H2828" s="4" t="s">
        <v>41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43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44</v>
      </c>
      <c r="X2828" s="4" t="s">
        <v>45</v>
      </c>
      <c r="Y2828" t="str">
        <f t="shared" si="178"/>
        <v xml:space="preserve"> </v>
      </c>
      <c r="Z2828" t="str">
        <f t="shared" si="179"/>
        <v xml:space="preserve"> </v>
      </c>
      <c r="AA2828" t="str">
        <f t="shared" si="176"/>
        <v/>
      </c>
      <c r="AB2828" t="str">
        <f t="shared" si="177"/>
        <v/>
      </c>
    </row>
    <row r="2829" spans="1:28" ht="15" x14ac:dyDescent="0.25">
      <c r="A2829" s="3">
        <v>40418</v>
      </c>
      <c r="B2829" s="4" t="s">
        <v>48</v>
      </c>
      <c r="C2829" s="4" t="s">
        <v>49</v>
      </c>
      <c r="D2829" s="4" t="s">
        <v>3</v>
      </c>
      <c r="E2829" s="4" t="s">
        <v>38</v>
      </c>
      <c r="F2829" s="4" t="s">
        <v>39</v>
      </c>
      <c r="G2829" s="4" t="s">
        <v>40</v>
      </c>
      <c r="H2829" s="4" t="s">
        <v>41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43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44</v>
      </c>
      <c r="X2829" s="4" t="s">
        <v>45</v>
      </c>
      <c r="Y2829">
        <f t="shared" si="178"/>
        <v>0</v>
      </c>
      <c r="Z2829">
        <f t="shared" si="179"/>
        <v>2.5918648939885718</v>
      </c>
      <c r="AA2829">
        <f t="shared" si="176"/>
        <v>0</v>
      </c>
      <c r="AB2829">
        <f t="shared" si="177"/>
        <v>0</v>
      </c>
    </row>
    <row r="2830" spans="1:28" ht="15" x14ac:dyDescent="0.25">
      <c r="A2830" s="3">
        <v>40419</v>
      </c>
      <c r="B2830" s="4" t="s">
        <v>48</v>
      </c>
      <c r="C2830" s="4" t="s">
        <v>49</v>
      </c>
      <c r="D2830" s="4" t="s">
        <v>3</v>
      </c>
      <c r="E2830" s="4" t="s">
        <v>38</v>
      </c>
      <c r="F2830" s="4" t="s">
        <v>39</v>
      </c>
      <c r="G2830" s="4" t="s">
        <v>40</v>
      </c>
      <c r="H2830" s="4" t="s">
        <v>41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43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44</v>
      </c>
      <c r="X2830" s="4" t="s">
        <v>45</v>
      </c>
      <c r="Y2830">
        <f t="shared" si="178"/>
        <v>6875.7462127659574</v>
      </c>
      <c r="Z2830">
        <f t="shared" si="179"/>
        <v>5.6220002167475753</v>
      </c>
      <c r="AA2830">
        <f t="shared" si="176"/>
        <v>13349.167965957447</v>
      </c>
      <c r="AB2830">
        <f t="shared" si="177"/>
        <v>0</v>
      </c>
    </row>
    <row r="2831" spans="1:28" ht="15" x14ac:dyDescent="0.25">
      <c r="A2831" s="3">
        <v>40420</v>
      </c>
      <c r="B2831" s="4" t="s">
        <v>48</v>
      </c>
      <c r="C2831" s="4" t="s">
        <v>49</v>
      </c>
      <c r="D2831" s="4" t="s">
        <v>3</v>
      </c>
      <c r="E2831" s="4" t="s">
        <v>38</v>
      </c>
      <c r="F2831" s="4" t="s">
        <v>39</v>
      </c>
      <c r="G2831" s="4" t="s">
        <v>40</v>
      </c>
      <c r="H2831" s="4" t="s">
        <v>41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43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44</v>
      </c>
      <c r="X2831" s="4" t="s">
        <v>45</v>
      </c>
      <c r="Y2831">
        <f t="shared" si="178"/>
        <v>7813.4380000000001</v>
      </c>
      <c r="Z2831">
        <f t="shared" si="179"/>
        <v>6.1494274627810013</v>
      </c>
      <c r="AA2831">
        <f t="shared" si="176"/>
        <v>10631.0435</v>
      </c>
      <c r="AB2831">
        <f t="shared" si="177"/>
        <v>0</v>
      </c>
    </row>
    <row r="2832" spans="1:28" ht="15" x14ac:dyDescent="0.25">
      <c r="A2832" s="3">
        <v>40421</v>
      </c>
      <c r="B2832" s="4" t="s">
        <v>48</v>
      </c>
      <c r="C2832" s="4" t="s">
        <v>49</v>
      </c>
      <c r="D2832" s="4" t="s">
        <v>3</v>
      </c>
      <c r="E2832" s="4" t="s">
        <v>38</v>
      </c>
      <c r="F2832" s="4" t="s">
        <v>39</v>
      </c>
      <c r="G2832" s="4" t="s">
        <v>40</v>
      </c>
      <c r="H2832" s="4" t="s">
        <v>41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43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44</v>
      </c>
      <c r="X2832" s="4" t="s">
        <v>45</v>
      </c>
      <c r="Y2832">
        <f t="shared" si="178"/>
        <v>7082.4142000000002</v>
      </c>
      <c r="Z2832">
        <f t="shared" si="179"/>
        <v>5.5052643802260004</v>
      </c>
      <c r="AA2832">
        <f t="shared" si="176"/>
        <v>10125.2017</v>
      </c>
      <c r="AB2832">
        <f t="shared" si="177"/>
        <v>0</v>
      </c>
    </row>
    <row r="2833" spans="1:28" ht="15" x14ac:dyDescent="0.25">
      <c r="A2833" s="3">
        <v>40422</v>
      </c>
      <c r="B2833" s="4" t="s">
        <v>48</v>
      </c>
      <c r="C2833" s="4" t="s">
        <v>49</v>
      </c>
      <c r="D2833" s="4" t="s">
        <v>3</v>
      </c>
      <c r="E2833" s="4" t="s">
        <v>38</v>
      </c>
      <c r="F2833" s="4" t="s">
        <v>39</v>
      </c>
      <c r="G2833" s="4" t="s">
        <v>40</v>
      </c>
      <c r="H2833" s="4" t="s">
        <v>41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43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44</v>
      </c>
      <c r="X2833" s="4" t="s">
        <v>45</v>
      </c>
      <c r="Y2833">
        <f t="shared" si="178"/>
        <v>7269.9613012308082</v>
      </c>
      <c r="Z2833">
        <f t="shared" si="179"/>
        <v>5.7985516682009353</v>
      </c>
      <c r="AA2833">
        <f t="shared" si="176"/>
        <v>15620.475621146836</v>
      </c>
      <c r="AB2833">
        <f t="shared" si="177"/>
        <v>0</v>
      </c>
    </row>
    <row r="2834" spans="1:28" ht="15" x14ac:dyDescent="0.25">
      <c r="A2834" s="3">
        <v>40423</v>
      </c>
      <c r="B2834" s="4" t="s">
        <v>48</v>
      </c>
      <c r="C2834" s="4" t="s">
        <v>49</v>
      </c>
      <c r="D2834" s="4" t="s">
        <v>3</v>
      </c>
      <c r="E2834" s="4" t="s">
        <v>38</v>
      </c>
      <c r="F2834" s="4" t="s">
        <v>39</v>
      </c>
      <c r="G2834" s="4" t="s">
        <v>40</v>
      </c>
      <c r="H2834" s="4" t="s">
        <v>41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43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44</v>
      </c>
      <c r="X2834" s="4" t="s">
        <v>45</v>
      </c>
      <c r="Y2834">
        <f t="shared" si="178"/>
        <v>12203.1661</v>
      </c>
      <c r="Z2834">
        <f t="shared" si="179"/>
        <v>12.663870136791003</v>
      </c>
      <c r="AA2834">
        <f t="shared" si="176"/>
        <v>16731.462900000002</v>
      </c>
      <c r="AB2834">
        <f t="shared" si="177"/>
        <v>0</v>
      </c>
    </row>
    <row r="2835" spans="1:28" ht="15" x14ac:dyDescent="0.25">
      <c r="A2835" s="3">
        <v>40424</v>
      </c>
      <c r="B2835" s="4" t="s">
        <v>48</v>
      </c>
      <c r="C2835" s="4" t="s">
        <v>49</v>
      </c>
      <c r="D2835" s="4" t="s">
        <v>3</v>
      </c>
      <c r="E2835" s="4" t="s">
        <v>38</v>
      </c>
      <c r="F2835" s="4" t="s">
        <v>39</v>
      </c>
      <c r="G2835" s="4" t="s">
        <v>40</v>
      </c>
      <c r="H2835" s="4" t="s">
        <v>41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43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44</v>
      </c>
      <c r="X2835" s="4" t="s">
        <v>45</v>
      </c>
      <c r="Y2835">
        <f t="shared" si="178"/>
        <v>12625.602500000001</v>
      </c>
      <c r="Z2835">
        <f t="shared" si="179"/>
        <v>10.481158935423002</v>
      </c>
      <c r="AA2835">
        <f t="shared" si="176"/>
        <v>17738.429</v>
      </c>
      <c r="AB2835">
        <f t="shared" si="177"/>
        <v>0</v>
      </c>
    </row>
    <row r="2836" spans="1:28" ht="15" x14ac:dyDescent="0.25">
      <c r="A2836" s="3">
        <v>40425</v>
      </c>
      <c r="B2836" s="4" t="s">
        <v>48</v>
      </c>
      <c r="C2836" s="4" t="s">
        <v>49</v>
      </c>
      <c r="D2836" s="4" t="s">
        <v>3</v>
      </c>
      <c r="E2836" s="4" t="s">
        <v>38</v>
      </c>
      <c r="F2836" s="4" t="s">
        <v>39</v>
      </c>
      <c r="G2836" s="4" t="s">
        <v>40</v>
      </c>
      <c r="H2836" s="4" t="s">
        <v>41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43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44</v>
      </c>
      <c r="X2836" s="4" t="s">
        <v>45</v>
      </c>
      <c r="Y2836">
        <f t="shared" si="178"/>
        <v>13088.294899999999</v>
      </c>
      <c r="Z2836">
        <f t="shared" si="179"/>
        <v>10.883130980202001</v>
      </c>
      <c r="AA2836">
        <f t="shared" si="176"/>
        <v>18925.792300000001</v>
      </c>
      <c r="AB2836">
        <f t="shared" si="177"/>
        <v>0</v>
      </c>
    </row>
    <row r="2837" spans="1:28" ht="15" x14ac:dyDescent="0.25">
      <c r="A2837" s="3">
        <v>40426</v>
      </c>
      <c r="B2837" s="4" t="s">
        <v>48</v>
      </c>
      <c r="C2837" s="4" t="s">
        <v>49</v>
      </c>
      <c r="D2837" s="4" t="s">
        <v>3</v>
      </c>
      <c r="E2837" s="4" t="s">
        <v>38</v>
      </c>
      <c r="F2837" s="4" t="s">
        <v>39</v>
      </c>
      <c r="G2837" s="4" t="s">
        <v>40</v>
      </c>
      <c r="H2837" s="4" t="s">
        <v>41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43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44</v>
      </c>
      <c r="X2837" s="4" t="s">
        <v>45</v>
      </c>
      <c r="Y2837">
        <f t="shared" si="178"/>
        <v>13027.344799999999</v>
      </c>
      <c r="Z2837">
        <f t="shared" si="179"/>
        <v>10.871793902061</v>
      </c>
      <c r="AA2837">
        <f t="shared" si="176"/>
        <v>20511.375499999998</v>
      </c>
      <c r="AB2837">
        <f t="shared" si="177"/>
        <v>0</v>
      </c>
    </row>
    <row r="2838" spans="1:28" ht="15" x14ac:dyDescent="0.25">
      <c r="A2838" s="3">
        <v>40427</v>
      </c>
      <c r="B2838" s="4" t="s">
        <v>48</v>
      </c>
      <c r="C2838" s="4" t="s">
        <v>49</v>
      </c>
      <c r="D2838" s="4" t="s">
        <v>3</v>
      </c>
      <c r="E2838" s="4" t="s">
        <v>38</v>
      </c>
      <c r="F2838" s="4" t="s">
        <v>39</v>
      </c>
      <c r="G2838" s="4" t="s">
        <v>40</v>
      </c>
      <c r="H2838" s="4" t="s">
        <v>41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43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44</v>
      </c>
      <c r="X2838" s="4" t="s">
        <v>45</v>
      </c>
      <c r="Y2838">
        <f t="shared" si="178"/>
        <v>12838.581899999999</v>
      </c>
      <c r="Z2838">
        <f t="shared" si="179"/>
        <v>10.339766999004</v>
      </c>
      <c r="AA2838">
        <f t="shared" si="176"/>
        <v>20050.318500000001</v>
      </c>
      <c r="AB2838">
        <f t="shared" si="177"/>
        <v>0</v>
      </c>
    </row>
    <row r="2839" spans="1:28" ht="15" x14ac:dyDescent="0.25">
      <c r="A2839" s="3">
        <v>40428</v>
      </c>
      <c r="B2839" s="4" t="s">
        <v>48</v>
      </c>
      <c r="C2839" s="4" t="s">
        <v>49</v>
      </c>
      <c r="D2839" s="4" t="s">
        <v>3</v>
      </c>
      <c r="E2839" s="4" t="s">
        <v>38</v>
      </c>
      <c r="F2839" s="4" t="s">
        <v>39</v>
      </c>
      <c r="G2839" s="4" t="s">
        <v>40</v>
      </c>
      <c r="H2839" s="4" t="s">
        <v>41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43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44</v>
      </c>
      <c r="X2839" s="4" t="s">
        <v>45</v>
      </c>
      <c r="Y2839">
        <f t="shared" si="178"/>
        <v>12815.120200000001</v>
      </c>
      <c r="Z2839">
        <f t="shared" si="179"/>
        <v>10.7325611064</v>
      </c>
      <c r="AA2839">
        <f t="shared" si="176"/>
        <v>21835.9866</v>
      </c>
      <c r="AB2839">
        <f t="shared" si="177"/>
        <v>0</v>
      </c>
    </row>
    <row r="2840" spans="1:28" ht="15" x14ac:dyDescent="0.25">
      <c r="A2840" s="3">
        <v>40429</v>
      </c>
      <c r="B2840" s="4" t="s">
        <v>48</v>
      </c>
      <c r="C2840" s="4" t="s">
        <v>49</v>
      </c>
      <c r="D2840" s="4" t="s">
        <v>3</v>
      </c>
      <c r="E2840" s="4" t="s">
        <v>38</v>
      </c>
      <c r="F2840" s="4" t="s">
        <v>39</v>
      </c>
      <c r="G2840" s="4" t="s">
        <v>40</v>
      </c>
      <c r="H2840" s="4" t="s">
        <v>41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43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44</v>
      </c>
      <c r="X2840" s="4" t="s">
        <v>45</v>
      </c>
      <c r="Y2840">
        <f t="shared" si="178"/>
        <v>12682.2754</v>
      </c>
      <c r="Z2840">
        <f t="shared" si="179"/>
        <v>10.651465841908001</v>
      </c>
      <c r="AA2840">
        <f t="shared" si="176"/>
        <v>20910.664699999998</v>
      </c>
      <c r="AB2840">
        <f t="shared" si="177"/>
        <v>0</v>
      </c>
    </row>
    <row r="2841" spans="1:28" ht="15" x14ac:dyDescent="0.25">
      <c r="A2841" s="3">
        <v>40430</v>
      </c>
      <c r="B2841" s="4" t="s">
        <v>48</v>
      </c>
      <c r="C2841" s="4" t="s">
        <v>49</v>
      </c>
      <c r="D2841" s="4" t="s">
        <v>3</v>
      </c>
      <c r="E2841" s="4" t="s">
        <v>38</v>
      </c>
      <c r="F2841" s="4" t="s">
        <v>39</v>
      </c>
      <c r="G2841" s="4" t="s">
        <v>40</v>
      </c>
      <c r="H2841" s="4" t="s">
        <v>41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43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44</v>
      </c>
      <c r="X2841" s="4" t="s">
        <v>45</v>
      </c>
      <c r="Y2841">
        <f t="shared" si="178"/>
        <v>12582.641800000001</v>
      </c>
      <c r="Z2841">
        <f t="shared" si="179"/>
        <v>10.567634394460001</v>
      </c>
      <c r="AA2841">
        <f t="shared" si="176"/>
        <v>22035.253799999999</v>
      </c>
      <c r="AB2841">
        <f t="shared" si="177"/>
        <v>0</v>
      </c>
    </row>
    <row r="2842" spans="1:28" ht="15" x14ac:dyDescent="0.25">
      <c r="A2842" s="3">
        <v>40431</v>
      </c>
      <c r="B2842" s="4" t="s">
        <v>48</v>
      </c>
      <c r="C2842" s="4" t="s">
        <v>49</v>
      </c>
      <c r="D2842" s="4" t="s">
        <v>3</v>
      </c>
      <c r="E2842" s="4" t="s">
        <v>38</v>
      </c>
      <c r="F2842" s="4" t="s">
        <v>39</v>
      </c>
      <c r="G2842" s="4" t="s">
        <v>40</v>
      </c>
      <c r="H2842" s="4" t="s">
        <v>41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43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44</v>
      </c>
      <c r="X2842" s="4" t="s">
        <v>45</v>
      </c>
      <c r="Y2842">
        <f t="shared" si="178"/>
        <v>11910.366599999999</v>
      </c>
      <c r="Z2842">
        <f t="shared" si="179"/>
        <v>9.992720966576</v>
      </c>
      <c r="AA2842">
        <f t="shared" si="176"/>
        <v>19406.662800000002</v>
      </c>
      <c r="AB2842">
        <f t="shared" si="177"/>
        <v>0</v>
      </c>
    </row>
    <row r="2843" spans="1:28" ht="15" x14ac:dyDescent="0.25">
      <c r="A2843" s="3">
        <v>40432</v>
      </c>
      <c r="B2843" s="4" t="s">
        <v>48</v>
      </c>
      <c r="C2843" s="4" t="s">
        <v>49</v>
      </c>
      <c r="D2843" s="4" t="s">
        <v>3</v>
      </c>
      <c r="E2843" s="4" t="s">
        <v>38</v>
      </c>
      <c r="F2843" s="4" t="s">
        <v>39</v>
      </c>
      <c r="G2843" s="4" t="s">
        <v>40</v>
      </c>
      <c r="H2843" s="4" t="s">
        <v>41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43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44</v>
      </c>
      <c r="X2843" s="4" t="s">
        <v>45</v>
      </c>
      <c r="Y2843">
        <f t="shared" si="178"/>
        <v>11999.307200000001</v>
      </c>
      <c r="Z2843">
        <f t="shared" si="179"/>
        <v>9.8963492691579997</v>
      </c>
      <c r="AA2843">
        <f t="shared" si="176"/>
        <v>19878.978899999998</v>
      </c>
      <c r="AB2843">
        <f t="shared" si="177"/>
        <v>0</v>
      </c>
    </row>
    <row r="2844" spans="1:28" ht="15" x14ac:dyDescent="0.25">
      <c r="A2844" s="3">
        <v>40433</v>
      </c>
      <c r="B2844" s="4" t="s">
        <v>48</v>
      </c>
      <c r="C2844" s="4" t="s">
        <v>49</v>
      </c>
      <c r="D2844" s="4" t="s">
        <v>3</v>
      </c>
      <c r="E2844" s="4" t="s">
        <v>38</v>
      </c>
      <c r="F2844" s="4" t="s">
        <v>39</v>
      </c>
      <c r="G2844" s="4" t="s">
        <v>40</v>
      </c>
      <c r="H2844" s="4" t="s">
        <v>41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43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44</v>
      </c>
      <c r="X2844" s="4" t="s">
        <v>45</v>
      </c>
      <c r="Y2844">
        <f t="shared" si="178"/>
        <v>12726.556999999999</v>
      </c>
      <c r="Z2844">
        <f t="shared" si="179"/>
        <v>11.195345064579001</v>
      </c>
      <c r="AA2844">
        <f t="shared" si="176"/>
        <v>21739.309300000001</v>
      </c>
      <c r="AB2844">
        <f t="shared" si="177"/>
        <v>0</v>
      </c>
    </row>
    <row r="2845" spans="1:28" ht="15" x14ac:dyDescent="0.25">
      <c r="A2845" s="3">
        <v>40434</v>
      </c>
      <c r="B2845" s="4" t="s">
        <v>48</v>
      </c>
      <c r="C2845" s="4" t="s">
        <v>49</v>
      </c>
      <c r="D2845" s="4" t="s">
        <v>3</v>
      </c>
      <c r="E2845" s="4" t="s">
        <v>38</v>
      </c>
      <c r="F2845" s="4" t="s">
        <v>39</v>
      </c>
      <c r="G2845" s="4" t="s">
        <v>40</v>
      </c>
      <c r="H2845" s="4" t="s">
        <v>41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43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44</v>
      </c>
      <c r="X2845" s="4" t="s">
        <v>45</v>
      </c>
      <c r="Y2845">
        <f t="shared" si="178"/>
        <v>12383.5633</v>
      </c>
      <c r="Z2845">
        <f t="shared" si="179"/>
        <v>10.529789043058001</v>
      </c>
      <c r="AA2845">
        <f t="shared" si="176"/>
        <v>22736.7775</v>
      </c>
      <c r="AB2845">
        <f t="shared" si="177"/>
        <v>0</v>
      </c>
    </row>
    <row r="2846" spans="1:28" ht="15" x14ac:dyDescent="0.25">
      <c r="A2846" s="3">
        <v>40435</v>
      </c>
      <c r="B2846" s="4" t="s">
        <v>48</v>
      </c>
      <c r="C2846" s="4" t="s">
        <v>49</v>
      </c>
      <c r="D2846" s="4" t="s">
        <v>3</v>
      </c>
      <c r="E2846" s="4" t="s">
        <v>38</v>
      </c>
      <c r="F2846" s="4" t="s">
        <v>39</v>
      </c>
      <c r="G2846" s="4" t="s">
        <v>40</v>
      </c>
      <c r="H2846" s="4" t="s">
        <v>41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43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44</v>
      </c>
      <c r="X2846" s="4" t="s">
        <v>45</v>
      </c>
      <c r="Y2846">
        <f t="shared" si="178"/>
        <v>12823.297200000001</v>
      </c>
      <c r="Z2846">
        <f t="shared" si="179"/>
        <v>11.235153913301</v>
      </c>
      <c r="AA2846">
        <f t="shared" si="176"/>
        <v>22141.240300000001</v>
      </c>
      <c r="AB2846">
        <f t="shared" si="177"/>
        <v>0</v>
      </c>
    </row>
    <row r="2847" spans="1:28" ht="15" x14ac:dyDescent="0.25">
      <c r="A2847" s="3">
        <v>40436</v>
      </c>
      <c r="B2847" s="4" t="s">
        <v>48</v>
      </c>
      <c r="C2847" s="4" t="s">
        <v>49</v>
      </c>
      <c r="D2847" s="4" t="s">
        <v>3</v>
      </c>
      <c r="E2847" s="4" t="s">
        <v>38</v>
      </c>
      <c r="F2847" s="4" t="s">
        <v>39</v>
      </c>
      <c r="G2847" s="4" t="s">
        <v>40</v>
      </c>
      <c r="H2847" s="4" t="s">
        <v>41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43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44</v>
      </c>
      <c r="X2847" s="4" t="s">
        <v>45</v>
      </c>
      <c r="Y2847">
        <f t="shared" si="178"/>
        <v>12927.2709</v>
      </c>
      <c r="Z2847">
        <f t="shared" si="179"/>
        <v>11.459424153415002</v>
      </c>
      <c r="AA2847">
        <f t="shared" si="176"/>
        <v>25983.109399999998</v>
      </c>
      <c r="AB2847">
        <f t="shared" si="177"/>
        <v>0</v>
      </c>
    </row>
    <row r="2848" spans="1:28" ht="15" x14ac:dyDescent="0.25">
      <c r="A2848" s="3">
        <v>40437</v>
      </c>
      <c r="B2848" s="4" t="s">
        <v>48</v>
      </c>
      <c r="C2848" s="4" t="s">
        <v>49</v>
      </c>
      <c r="D2848" s="4" t="s">
        <v>3</v>
      </c>
      <c r="E2848" s="4" t="s">
        <v>38</v>
      </c>
      <c r="F2848" s="4" t="s">
        <v>39</v>
      </c>
      <c r="G2848" s="4" t="s">
        <v>40</v>
      </c>
      <c r="H2848" s="4" t="s">
        <v>41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43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44</v>
      </c>
      <c r="X2848" s="4" t="s">
        <v>45</v>
      </c>
      <c r="Y2848">
        <f t="shared" si="178"/>
        <v>12877.328299999999</v>
      </c>
      <c r="Z2848">
        <f t="shared" si="179"/>
        <v>11.100817500794999</v>
      </c>
      <c r="AA2848">
        <f t="shared" si="176"/>
        <v>25576.272199999999</v>
      </c>
      <c r="AB2848">
        <f t="shared" si="177"/>
        <v>0</v>
      </c>
    </row>
    <row r="2849" spans="1:28" ht="15" x14ac:dyDescent="0.25">
      <c r="A2849" s="3">
        <v>40438</v>
      </c>
      <c r="B2849" s="4" t="s">
        <v>48</v>
      </c>
      <c r="C2849" s="4" t="s">
        <v>49</v>
      </c>
      <c r="D2849" s="4" t="s">
        <v>3</v>
      </c>
      <c r="E2849" s="4" t="s">
        <v>38</v>
      </c>
      <c r="F2849" s="4" t="s">
        <v>39</v>
      </c>
      <c r="G2849" s="4" t="s">
        <v>40</v>
      </c>
      <c r="H2849" s="4" t="s">
        <v>41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43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44</v>
      </c>
      <c r="X2849" s="4" t="s">
        <v>45</v>
      </c>
      <c r="Y2849">
        <f t="shared" si="178"/>
        <v>12883.7441</v>
      </c>
      <c r="Z2849">
        <f t="shared" si="179"/>
        <v>10.797710018107001</v>
      </c>
      <c r="AA2849">
        <f t="shared" si="176"/>
        <v>25163.145</v>
      </c>
      <c r="AB2849">
        <f t="shared" si="177"/>
        <v>0</v>
      </c>
    </row>
    <row r="2850" spans="1:28" ht="15" x14ac:dyDescent="0.25">
      <c r="A2850" s="3">
        <v>40439</v>
      </c>
      <c r="B2850" s="4" t="s">
        <v>48</v>
      </c>
      <c r="C2850" s="4" t="s">
        <v>49</v>
      </c>
      <c r="D2850" s="4" t="s">
        <v>3</v>
      </c>
      <c r="E2850" s="4" t="s">
        <v>38</v>
      </c>
      <c r="F2850" s="4" t="s">
        <v>39</v>
      </c>
      <c r="G2850" s="4" t="s">
        <v>40</v>
      </c>
      <c r="H2850" s="4" t="s">
        <v>41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43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44</v>
      </c>
      <c r="X2850" s="4" t="s">
        <v>45</v>
      </c>
      <c r="Y2850">
        <f t="shared" si="178"/>
        <v>9744.1660799999991</v>
      </c>
      <c r="Z2850">
        <f t="shared" si="179"/>
        <v>8.1430786160661341</v>
      </c>
      <c r="AA2850">
        <f t="shared" si="176"/>
        <v>21147.483199999999</v>
      </c>
      <c r="AB2850">
        <f t="shared" si="177"/>
        <v>0</v>
      </c>
    </row>
    <row r="2851" spans="1:28" ht="15" x14ac:dyDescent="0.25">
      <c r="A2851" s="3">
        <v>40440</v>
      </c>
      <c r="B2851" s="4" t="s">
        <v>48</v>
      </c>
      <c r="C2851" s="4" t="s">
        <v>49</v>
      </c>
      <c r="D2851" s="4" t="s">
        <v>3</v>
      </c>
      <c r="E2851" s="4" t="s">
        <v>38</v>
      </c>
      <c r="F2851" s="4" t="s">
        <v>39</v>
      </c>
      <c r="G2851" s="4" t="s">
        <v>40</v>
      </c>
      <c r="H2851" s="4" t="s">
        <v>41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43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44</v>
      </c>
      <c r="X2851" s="4" t="s">
        <v>45</v>
      </c>
      <c r="Y2851">
        <f t="shared" si="178"/>
        <v>11764.690200000001</v>
      </c>
      <c r="Z2851">
        <f t="shared" si="179"/>
        <v>10.387313651643</v>
      </c>
      <c r="AA2851">
        <f t="shared" si="176"/>
        <v>25199.438300000002</v>
      </c>
      <c r="AB2851">
        <f t="shared" si="177"/>
        <v>0</v>
      </c>
    </row>
    <row r="2852" spans="1:28" ht="15" x14ac:dyDescent="0.25">
      <c r="A2852" s="3">
        <v>40441</v>
      </c>
      <c r="B2852" s="4" t="s">
        <v>48</v>
      </c>
      <c r="C2852" s="4" t="s">
        <v>49</v>
      </c>
      <c r="D2852" s="4" t="s">
        <v>3</v>
      </c>
      <c r="E2852" s="4" t="s">
        <v>38</v>
      </c>
      <c r="F2852" s="4" t="s">
        <v>39</v>
      </c>
      <c r="G2852" s="4" t="s">
        <v>40</v>
      </c>
      <c r="H2852" s="4" t="s">
        <v>41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43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44</v>
      </c>
      <c r="X2852" s="4" t="s">
        <v>45</v>
      </c>
      <c r="Y2852">
        <f t="shared" si="178"/>
        <v>10229.998687863106</v>
      </c>
      <c r="Z2852">
        <f t="shared" si="179"/>
        <v>8.7444192866390029</v>
      </c>
      <c r="AA2852">
        <f t="shared" si="176"/>
        <v>23681.610038498653</v>
      </c>
      <c r="AB2852">
        <f t="shared" si="177"/>
        <v>0</v>
      </c>
    </row>
    <row r="2853" spans="1:28" ht="15" x14ac:dyDescent="0.25">
      <c r="A2853" s="3">
        <v>40442</v>
      </c>
      <c r="B2853" s="4" t="s">
        <v>48</v>
      </c>
      <c r="C2853" s="4" t="s">
        <v>49</v>
      </c>
      <c r="D2853" s="4" t="s">
        <v>3</v>
      </c>
      <c r="E2853" s="4" t="s">
        <v>38</v>
      </c>
      <c r="F2853" s="4" t="s">
        <v>39</v>
      </c>
      <c r="G2853" s="4" t="s">
        <v>40</v>
      </c>
      <c r="H2853" s="4" t="s">
        <v>41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43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44</v>
      </c>
      <c r="X2853" s="4" t="s">
        <v>45</v>
      </c>
      <c r="Y2853">
        <f t="shared" si="178"/>
        <v>6227.1451976047902</v>
      </c>
      <c r="Z2853">
        <f t="shared" si="179"/>
        <v>5.00474548723545</v>
      </c>
      <c r="AA2853">
        <f t="shared" si="176"/>
        <v>13972.206754491019</v>
      </c>
      <c r="AB2853">
        <f t="shared" si="177"/>
        <v>0</v>
      </c>
    </row>
    <row r="2854" spans="1:28" ht="15" x14ac:dyDescent="0.25">
      <c r="A2854" s="3">
        <v>40443</v>
      </c>
      <c r="B2854" s="4" t="s">
        <v>48</v>
      </c>
      <c r="C2854" s="4" t="s">
        <v>49</v>
      </c>
      <c r="D2854" s="4" t="s">
        <v>3</v>
      </c>
      <c r="E2854" s="4" t="s">
        <v>38</v>
      </c>
      <c r="F2854" s="4" t="s">
        <v>39</v>
      </c>
      <c r="G2854" s="4" t="s">
        <v>40</v>
      </c>
      <c r="H2854" s="4" t="s">
        <v>41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43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44</v>
      </c>
      <c r="X2854" s="4" t="s">
        <v>45</v>
      </c>
      <c r="Y2854">
        <f t="shared" si="178"/>
        <v>5739.3092111355418</v>
      </c>
      <c r="Z2854">
        <f t="shared" si="179"/>
        <v>4.7394908264229967</v>
      </c>
      <c r="AA2854">
        <f t="shared" si="176"/>
        <v>13899.249281372917</v>
      </c>
      <c r="AB2854">
        <f t="shared" si="177"/>
        <v>0</v>
      </c>
    </row>
    <row r="2855" spans="1:28" ht="15" x14ac:dyDescent="0.25">
      <c r="A2855" s="3">
        <v>40444</v>
      </c>
      <c r="B2855" s="4" t="s">
        <v>48</v>
      </c>
      <c r="C2855" s="4" t="s">
        <v>49</v>
      </c>
      <c r="D2855" s="4" t="s">
        <v>3</v>
      </c>
      <c r="E2855" s="4" t="s">
        <v>38</v>
      </c>
      <c r="F2855" s="4" t="s">
        <v>39</v>
      </c>
      <c r="G2855" s="4" t="s">
        <v>40</v>
      </c>
      <c r="H2855" s="4" t="s">
        <v>41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43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44</v>
      </c>
      <c r="X2855" s="4" t="s">
        <v>45</v>
      </c>
      <c r="Y2855" t="str">
        <f t="shared" si="178"/>
        <v xml:space="preserve"> </v>
      </c>
      <c r="Z2855" t="str">
        <f t="shared" si="179"/>
        <v xml:space="preserve"> </v>
      </c>
      <c r="AA2855" t="str">
        <f t="shared" si="176"/>
        <v/>
      </c>
      <c r="AB2855" t="str">
        <f t="shared" si="177"/>
        <v/>
      </c>
    </row>
    <row r="2856" spans="1:28" ht="15" x14ac:dyDescent="0.25">
      <c r="A2856" s="3">
        <v>40445</v>
      </c>
      <c r="B2856" s="4" t="s">
        <v>48</v>
      </c>
      <c r="C2856" s="4" t="s">
        <v>49</v>
      </c>
      <c r="D2856" s="4" t="s">
        <v>3</v>
      </c>
      <c r="E2856" s="4" t="s">
        <v>38</v>
      </c>
      <c r="F2856" s="4" t="s">
        <v>39</v>
      </c>
      <c r="G2856" s="4" t="s">
        <v>40</v>
      </c>
      <c r="H2856" s="4" t="s">
        <v>41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43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44</v>
      </c>
      <c r="X2856" s="4" t="s">
        <v>45</v>
      </c>
      <c r="Y2856">
        <f t="shared" si="178"/>
        <v>11820.408839641723</v>
      </c>
      <c r="Z2856">
        <f t="shared" si="179"/>
        <v>9.6068708485989216</v>
      </c>
      <c r="AA2856">
        <f t="shared" si="176"/>
        <v>18622.823919625287</v>
      </c>
      <c r="AB2856">
        <f t="shared" si="177"/>
        <v>0</v>
      </c>
    </row>
    <row r="2857" spans="1:28" ht="15" x14ac:dyDescent="0.25">
      <c r="A2857" s="3">
        <v>40446</v>
      </c>
      <c r="B2857" s="4" t="s">
        <v>48</v>
      </c>
      <c r="C2857" s="4" t="s">
        <v>49</v>
      </c>
      <c r="D2857" s="4" t="s">
        <v>3</v>
      </c>
      <c r="E2857" s="4" t="s">
        <v>38</v>
      </c>
      <c r="F2857" s="4" t="s">
        <v>39</v>
      </c>
      <c r="G2857" s="4" t="s">
        <v>40</v>
      </c>
      <c r="H2857" s="4" t="s">
        <v>41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43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44</v>
      </c>
      <c r="X2857" s="4" t="s">
        <v>45</v>
      </c>
      <c r="Y2857">
        <f t="shared" si="178"/>
        <v>13330.6486</v>
      </c>
      <c r="Z2857">
        <f t="shared" si="179"/>
        <v>10.943717232669002</v>
      </c>
      <c r="AA2857">
        <f t="shared" si="176"/>
        <v>20773.920099999999</v>
      </c>
      <c r="AB2857">
        <f t="shared" si="177"/>
        <v>0</v>
      </c>
    </row>
    <row r="2858" spans="1:28" ht="15" x14ac:dyDescent="0.25">
      <c r="A2858" s="3">
        <v>40447</v>
      </c>
      <c r="B2858" s="4" t="s">
        <v>48</v>
      </c>
      <c r="C2858" s="4" t="s">
        <v>49</v>
      </c>
      <c r="D2858" s="4" t="s">
        <v>3</v>
      </c>
      <c r="E2858" s="4" t="s">
        <v>38</v>
      </c>
      <c r="F2858" s="4" t="s">
        <v>39</v>
      </c>
      <c r="G2858" s="4" t="s">
        <v>40</v>
      </c>
      <c r="H2858" s="4" t="s">
        <v>41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43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44</v>
      </c>
      <c r="X2858" s="4" t="s">
        <v>45</v>
      </c>
      <c r="Y2858">
        <f t="shared" si="178"/>
        <v>12768.287357780535</v>
      </c>
      <c r="Z2858">
        <f t="shared" si="179"/>
        <v>10.507260449723526</v>
      </c>
      <c r="AA2858">
        <f t="shared" si="176"/>
        <v>19803.894216947974</v>
      </c>
      <c r="AB2858">
        <f t="shared" si="177"/>
        <v>0</v>
      </c>
    </row>
    <row r="2859" spans="1:28" ht="15" x14ac:dyDescent="0.25">
      <c r="A2859" s="3">
        <v>40448</v>
      </c>
      <c r="B2859" s="4" t="s">
        <v>48</v>
      </c>
      <c r="C2859" s="4" t="s">
        <v>49</v>
      </c>
      <c r="D2859" s="4" t="s">
        <v>3</v>
      </c>
      <c r="E2859" s="4" t="s">
        <v>38</v>
      </c>
      <c r="F2859" s="4" t="s">
        <v>39</v>
      </c>
      <c r="G2859" s="4" t="s">
        <v>40</v>
      </c>
      <c r="H2859" s="4" t="s">
        <v>41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43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44</v>
      </c>
      <c r="X2859" s="4" t="s">
        <v>45</v>
      </c>
      <c r="Y2859">
        <f t="shared" si="178"/>
        <v>13102.384500000002</v>
      </c>
      <c r="Z2859">
        <f t="shared" si="179"/>
        <v>10.945740411832</v>
      </c>
      <c r="AA2859">
        <f t="shared" si="176"/>
        <v>19248.469300000001</v>
      </c>
      <c r="AB2859">
        <f t="shared" si="177"/>
        <v>0</v>
      </c>
    </row>
    <row r="2860" spans="1:28" ht="15" x14ac:dyDescent="0.25">
      <c r="A2860" s="3">
        <v>40449</v>
      </c>
      <c r="B2860" s="4" t="s">
        <v>48</v>
      </c>
      <c r="C2860" s="4" t="s">
        <v>49</v>
      </c>
      <c r="D2860" s="4" t="s">
        <v>3</v>
      </c>
      <c r="E2860" s="4" t="s">
        <v>38</v>
      </c>
      <c r="F2860" s="4" t="s">
        <v>39</v>
      </c>
      <c r="G2860" s="4" t="s">
        <v>40</v>
      </c>
      <c r="H2860" s="4" t="s">
        <v>41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43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44</v>
      </c>
      <c r="X2860" s="4" t="s">
        <v>45</v>
      </c>
      <c r="Y2860">
        <f t="shared" si="178"/>
        <v>12885.065000000001</v>
      </c>
      <c r="Z2860">
        <f t="shared" si="179"/>
        <v>10.764278297911002</v>
      </c>
      <c r="AA2860">
        <f t="shared" si="176"/>
        <v>17240.89</v>
      </c>
      <c r="AB2860">
        <f t="shared" si="177"/>
        <v>0</v>
      </c>
    </row>
    <row r="2861" spans="1:28" ht="15" x14ac:dyDescent="0.25">
      <c r="A2861" s="3">
        <v>40450</v>
      </c>
      <c r="B2861" s="4" t="s">
        <v>48</v>
      </c>
      <c r="C2861" s="4" t="s">
        <v>49</v>
      </c>
      <c r="D2861" s="4" t="s">
        <v>3</v>
      </c>
      <c r="E2861" s="4" t="s">
        <v>38</v>
      </c>
      <c r="F2861" s="4" t="s">
        <v>39</v>
      </c>
      <c r="G2861" s="4" t="s">
        <v>40</v>
      </c>
      <c r="H2861" s="4" t="s">
        <v>41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43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44</v>
      </c>
      <c r="X2861" s="4" t="s">
        <v>45</v>
      </c>
      <c r="Y2861">
        <f t="shared" si="178"/>
        <v>12726.4941</v>
      </c>
      <c r="Z2861">
        <f t="shared" si="179"/>
        <v>10.649948722396001</v>
      </c>
      <c r="AA2861">
        <f t="shared" si="176"/>
        <v>19508.686600000001</v>
      </c>
      <c r="AB2861">
        <f t="shared" si="177"/>
        <v>0</v>
      </c>
    </row>
    <row r="2862" spans="1:28" ht="15" x14ac:dyDescent="0.25">
      <c r="A2862" s="3">
        <v>40451</v>
      </c>
      <c r="B2862" s="4" t="s">
        <v>48</v>
      </c>
      <c r="C2862" s="4" t="s">
        <v>49</v>
      </c>
      <c r="D2862" s="4" t="s">
        <v>3</v>
      </c>
      <c r="E2862" s="4" t="s">
        <v>38</v>
      </c>
      <c r="F2862" s="4" t="s">
        <v>39</v>
      </c>
      <c r="G2862" s="4" t="s">
        <v>40</v>
      </c>
      <c r="H2862" s="4" t="s">
        <v>41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43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44</v>
      </c>
      <c r="X2862" s="4" t="s">
        <v>45</v>
      </c>
      <c r="Y2862">
        <f t="shared" si="178"/>
        <v>8220.5267999999996</v>
      </c>
      <c r="Z2862">
        <f t="shared" si="179"/>
        <v>6.6256024726823997</v>
      </c>
      <c r="AA2862">
        <f t="shared" si="176"/>
        <v>38695.878720000001</v>
      </c>
      <c r="AB2862">
        <f t="shared" si="177"/>
        <v>0</v>
      </c>
    </row>
    <row r="2863" spans="1:28" ht="15" x14ac:dyDescent="0.25">
      <c r="A2863" s="3">
        <v>40452</v>
      </c>
      <c r="B2863" s="4" t="s">
        <v>48</v>
      </c>
      <c r="C2863" s="4" t="s">
        <v>49</v>
      </c>
      <c r="D2863" s="4" t="s">
        <v>3</v>
      </c>
      <c r="E2863" s="4" t="s">
        <v>38</v>
      </c>
      <c r="F2863" s="4" t="s">
        <v>39</v>
      </c>
      <c r="G2863" s="4" t="s">
        <v>40</v>
      </c>
      <c r="H2863" s="4" t="s">
        <v>41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43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44</v>
      </c>
      <c r="X2863" s="4" t="s">
        <v>45</v>
      </c>
      <c r="Y2863">
        <f t="shared" si="178"/>
        <v>9743.3358000000007</v>
      </c>
      <c r="Z2863">
        <f t="shared" si="179"/>
        <v>8.2157940318520009</v>
      </c>
      <c r="AA2863">
        <f t="shared" si="176"/>
        <v>16460.175200000001</v>
      </c>
      <c r="AB2863">
        <f t="shared" si="177"/>
        <v>0</v>
      </c>
    </row>
    <row r="2864" spans="1:28" ht="15" x14ac:dyDescent="0.25">
      <c r="A2864" s="3">
        <v>40453</v>
      </c>
      <c r="B2864" s="4" t="s">
        <v>48</v>
      </c>
      <c r="C2864" s="4" t="s">
        <v>49</v>
      </c>
      <c r="D2864" s="4" t="s">
        <v>3</v>
      </c>
      <c r="E2864" s="4" t="s">
        <v>38</v>
      </c>
      <c r="F2864" s="4" t="s">
        <v>39</v>
      </c>
      <c r="G2864" s="4" t="s">
        <v>40</v>
      </c>
      <c r="H2864" s="4" t="s">
        <v>41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43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44</v>
      </c>
      <c r="X2864" s="4" t="s">
        <v>45</v>
      </c>
      <c r="Y2864">
        <f t="shared" si="178"/>
        <v>12424.385399999999</v>
      </c>
      <c r="Z2864">
        <f t="shared" si="179"/>
        <v>10.477677612297001</v>
      </c>
      <c r="AA2864">
        <f t="shared" si="176"/>
        <v>18612.550300000003</v>
      </c>
      <c r="AB2864">
        <f t="shared" si="177"/>
        <v>0</v>
      </c>
    </row>
    <row r="2865" spans="1:28" ht="15" x14ac:dyDescent="0.25">
      <c r="A2865" s="3">
        <v>40454</v>
      </c>
      <c r="B2865" s="4" t="s">
        <v>48</v>
      </c>
      <c r="C2865" s="4" t="s">
        <v>49</v>
      </c>
      <c r="D2865" s="4" t="s">
        <v>3</v>
      </c>
      <c r="E2865" s="4" t="s">
        <v>38</v>
      </c>
      <c r="F2865" s="4" t="s">
        <v>39</v>
      </c>
      <c r="G2865" s="4" t="s">
        <v>40</v>
      </c>
      <c r="H2865" s="4" t="s">
        <v>41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43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44</v>
      </c>
      <c r="X2865" s="4" t="s">
        <v>45</v>
      </c>
      <c r="Y2865">
        <f t="shared" si="178"/>
        <v>11920.682200000001</v>
      </c>
      <c r="Z2865">
        <f t="shared" si="179"/>
        <v>10.081086821504</v>
      </c>
      <c r="AA2865">
        <f t="shared" si="176"/>
        <v>17857.813200000001</v>
      </c>
      <c r="AB2865">
        <f t="shared" si="177"/>
        <v>0</v>
      </c>
    </row>
    <row r="2866" spans="1:28" ht="15" x14ac:dyDescent="0.25">
      <c r="A2866" s="3">
        <v>40455</v>
      </c>
      <c r="B2866" s="4" t="s">
        <v>48</v>
      </c>
      <c r="C2866" s="4" t="s">
        <v>49</v>
      </c>
      <c r="D2866" s="4" t="s">
        <v>3</v>
      </c>
      <c r="E2866" s="4" t="s">
        <v>38</v>
      </c>
      <c r="F2866" s="4" t="s">
        <v>39</v>
      </c>
      <c r="G2866" s="4" t="s">
        <v>40</v>
      </c>
      <c r="H2866" s="4" t="s">
        <v>41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43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44</v>
      </c>
      <c r="X2866" s="4" t="s">
        <v>45</v>
      </c>
      <c r="Y2866">
        <f t="shared" si="178"/>
        <v>8806.4403000000002</v>
      </c>
      <c r="Z2866">
        <f t="shared" si="179"/>
        <v>7.3797047366190007</v>
      </c>
      <c r="AA2866">
        <f t="shared" si="176"/>
        <v>13954.931100000002</v>
      </c>
      <c r="AB2866">
        <f t="shared" si="177"/>
        <v>0</v>
      </c>
    </row>
    <row r="2867" spans="1:28" ht="15" x14ac:dyDescent="0.25">
      <c r="A2867" s="3">
        <v>40456</v>
      </c>
      <c r="B2867" s="4" t="s">
        <v>48</v>
      </c>
      <c r="C2867" s="4" t="s">
        <v>49</v>
      </c>
      <c r="D2867" s="4" t="s">
        <v>3</v>
      </c>
      <c r="E2867" s="4" t="s">
        <v>38</v>
      </c>
      <c r="F2867" s="4" t="s">
        <v>39</v>
      </c>
      <c r="G2867" s="4" t="s">
        <v>40</v>
      </c>
      <c r="H2867" s="4" t="s">
        <v>41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43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44</v>
      </c>
      <c r="X2867" s="4" t="s">
        <v>45</v>
      </c>
      <c r="Y2867">
        <f t="shared" si="178"/>
        <v>7207.5852000000004</v>
      </c>
      <c r="Z2867">
        <f t="shared" si="179"/>
        <v>6.1227567419000009</v>
      </c>
      <c r="AA2867">
        <f t="shared" si="176"/>
        <v>13040.9941</v>
      </c>
      <c r="AB2867">
        <f t="shared" si="177"/>
        <v>0</v>
      </c>
    </row>
    <row r="2868" spans="1:28" ht="15" x14ac:dyDescent="0.25">
      <c r="A2868" s="3">
        <v>40457</v>
      </c>
      <c r="B2868" s="4" t="s">
        <v>48</v>
      </c>
      <c r="C2868" s="4" t="s">
        <v>49</v>
      </c>
      <c r="D2868" s="4" t="s">
        <v>3</v>
      </c>
      <c r="E2868" s="4" t="s">
        <v>38</v>
      </c>
      <c r="F2868" s="4" t="s">
        <v>39</v>
      </c>
      <c r="G2868" s="4" t="s">
        <v>40</v>
      </c>
      <c r="H2868" s="4" t="s">
        <v>41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43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44</v>
      </c>
      <c r="X2868" s="4" t="s">
        <v>45</v>
      </c>
      <c r="Y2868">
        <f t="shared" si="178"/>
        <v>11551.2076</v>
      </c>
      <c r="Z2868">
        <f t="shared" si="179"/>
        <v>9.753942741408002</v>
      </c>
      <c r="AA2868">
        <f t="shared" si="176"/>
        <v>18857.231299999999</v>
      </c>
      <c r="AB2868">
        <f t="shared" si="177"/>
        <v>0</v>
      </c>
    </row>
    <row r="2869" spans="1:28" ht="15" x14ac:dyDescent="0.25">
      <c r="A2869" s="3">
        <v>40458</v>
      </c>
      <c r="B2869" s="4" t="s">
        <v>48</v>
      </c>
      <c r="C2869" s="4" t="s">
        <v>49</v>
      </c>
      <c r="D2869" s="4" t="s">
        <v>3</v>
      </c>
      <c r="E2869" s="4" t="s">
        <v>38</v>
      </c>
      <c r="F2869" s="4" t="s">
        <v>39</v>
      </c>
      <c r="G2869" s="4" t="s">
        <v>40</v>
      </c>
      <c r="H2869" s="4" t="s">
        <v>41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43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44</v>
      </c>
      <c r="X2869" s="4" t="s">
        <v>45</v>
      </c>
      <c r="Y2869">
        <f t="shared" si="178"/>
        <v>11616.5607</v>
      </c>
      <c r="Z2869">
        <f t="shared" si="179"/>
        <v>9.7885264271180024</v>
      </c>
      <c r="AA2869">
        <f t="shared" si="176"/>
        <v>21726.037400000001</v>
      </c>
      <c r="AB2869">
        <f t="shared" si="177"/>
        <v>0</v>
      </c>
    </row>
    <row r="2870" spans="1:28" ht="15" x14ac:dyDescent="0.25">
      <c r="A2870" s="3">
        <v>40459</v>
      </c>
      <c r="B2870" s="4" t="s">
        <v>48</v>
      </c>
      <c r="C2870" s="4" t="s">
        <v>49</v>
      </c>
      <c r="D2870" s="4" t="s">
        <v>3</v>
      </c>
      <c r="E2870" s="4" t="s">
        <v>38</v>
      </c>
      <c r="F2870" s="4" t="s">
        <v>39</v>
      </c>
      <c r="G2870" s="4" t="s">
        <v>40</v>
      </c>
      <c r="H2870" s="4" t="s">
        <v>41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43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44</v>
      </c>
      <c r="X2870" s="4" t="s">
        <v>45</v>
      </c>
      <c r="Y2870">
        <f t="shared" si="178"/>
        <v>6012.2537398846644</v>
      </c>
      <c r="Z2870">
        <f t="shared" si="179"/>
        <v>5.0676414796415097</v>
      </c>
      <c r="AA2870">
        <f t="shared" si="176"/>
        <v>12110.486022506353</v>
      </c>
      <c r="AB2870">
        <f t="shared" si="177"/>
        <v>0</v>
      </c>
    </row>
    <row r="2871" spans="1:28" ht="15" x14ac:dyDescent="0.25">
      <c r="A2871" s="3">
        <v>40460</v>
      </c>
      <c r="B2871" s="4" t="s">
        <v>48</v>
      </c>
      <c r="C2871" s="4" t="s">
        <v>49</v>
      </c>
      <c r="D2871" s="4" t="s">
        <v>3</v>
      </c>
      <c r="E2871" s="4" t="s">
        <v>38</v>
      </c>
      <c r="F2871" s="4" t="s">
        <v>39</v>
      </c>
      <c r="G2871" s="4" t="s">
        <v>40</v>
      </c>
      <c r="H2871" s="4" t="s">
        <v>41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43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44</v>
      </c>
      <c r="X2871" s="4" t="s">
        <v>45</v>
      </c>
      <c r="Y2871">
        <f t="shared" si="178"/>
        <v>11263.125600000001</v>
      </c>
      <c r="Z2871">
        <f t="shared" si="179"/>
        <v>9.4635280681940017</v>
      </c>
      <c r="AA2871">
        <f t="shared" si="176"/>
        <v>21944.3004</v>
      </c>
      <c r="AB2871">
        <f t="shared" si="177"/>
        <v>0</v>
      </c>
    </row>
    <row r="2872" spans="1:28" ht="15" x14ac:dyDescent="0.25">
      <c r="A2872" s="3">
        <v>40461</v>
      </c>
      <c r="B2872" s="4" t="s">
        <v>48</v>
      </c>
      <c r="C2872" s="4" t="s">
        <v>49</v>
      </c>
      <c r="D2872" s="4" t="s">
        <v>3</v>
      </c>
      <c r="E2872" s="4" t="s">
        <v>38</v>
      </c>
      <c r="F2872" s="4" t="s">
        <v>39</v>
      </c>
      <c r="G2872" s="4" t="s">
        <v>40</v>
      </c>
      <c r="H2872" s="4" t="s">
        <v>41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43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44</v>
      </c>
      <c r="X2872" s="4" t="s">
        <v>45</v>
      </c>
      <c r="Y2872">
        <f t="shared" si="178"/>
        <v>11184.878000000001</v>
      </c>
      <c r="Z2872">
        <f t="shared" si="179"/>
        <v>9.4323218803919993</v>
      </c>
      <c r="AA2872">
        <f t="shared" si="176"/>
        <v>20724.4807</v>
      </c>
      <c r="AB2872">
        <f t="shared" si="177"/>
        <v>0</v>
      </c>
    </row>
    <row r="2873" spans="1:28" ht="15" x14ac:dyDescent="0.25">
      <c r="A2873" s="3">
        <v>40462</v>
      </c>
      <c r="B2873" s="4" t="s">
        <v>48</v>
      </c>
      <c r="C2873" s="4" t="s">
        <v>49</v>
      </c>
      <c r="D2873" s="4" t="s">
        <v>3</v>
      </c>
      <c r="E2873" s="4" t="s">
        <v>38</v>
      </c>
      <c r="F2873" s="4" t="s">
        <v>39</v>
      </c>
      <c r="G2873" s="4" t="s">
        <v>40</v>
      </c>
      <c r="H2873" s="4" t="s">
        <v>41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43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44</v>
      </c>
      <c r="X2873" s="4" t="s">
        <v>45</v>
      </c>
      <c r="Y2873">
        <f t="shared" si="178"/>
        <v>11100.6549</v>
      </c>
      <c r="Z2873">
        <f t="shared" si="179"/>
        <v>9.377675207318001</v>
      </c>
      <c r="AA2873">
        <f t="shared" si="176"/>
        <v>21932.349399999999</v>
      </c>
      <c r="AB2873">
        <f t="shared" si="177"/>
        <v>0</v>
      </c>
    </row>
    <row r="2874" spans="1:28" ht="15" x14ac:dyDescent="0.25">
      <c r="A2874" s="3">
        <v>40463</v>
      </c>
      <c r="B2874" s="4" t="s">
        <v>48</v>
      </c>
      <c r="C2874" s="4" t="s">
        <v>49</v>
      </c>
      <c r="D2874" s="4" t="s">
        <v>3</v>
      </c>
      <c r="E2874" s="4" t="s">
        <v>38</v>
      </c>
      <c r="F2874" s="4" t="s">
        <v>39</v>
      </c>
      <c r="G2874" s="4" t="s">
        <v>40</v>
      </c>
      <c r="H2874" s="4" t="s">
        <v>41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43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44</v>
      </c>
      <c r="X2874" s="4" t="s">
        <v>45</v>
      </c>
      <c r="Y2874">
        <f t="shared" si="178"/>
        <v>11064.6132</v>
      </c>
      <c r="Z2874">
        <f t="shared" si="179"/>
        <v>9.3599793642950004</v>
      </c>
      <c r="AA2874">
        <f t="shared" si="176"/>
        <v>21241.958999999999</v>
      </c>
      <c r="AB2874">
        <f t="shared" si="177"/>
        <v>0</v>
      </c>
    </row>
    <row r="2875" spans="1:28" ht="15" x14ac:dyDescent="0.25">
      <c r="A2875" s="3">
        <v>40464</v>
      </c>
      <c r="B2875" s="4" t="s">
        <v>48</v>
      </c>
      <c r="C2875" s="4" t="s">
        <v>49</v>
      </c>
      <c r="D2875" s="4" t="s">
        <v>3</v>
      </c>
      <c r="E2875" s="4" t="s">
        <v>38</v>
      </c>
      <c r="F2875" s="4" t="s">
        <v>39</v>
      </c>
      <c r="G2875" s="4" t="s">
        <v>40</v>
      </c>
      <c r="H2875" s="4" t="s">
        <v>41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43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44</v>
      </c>
      <c r="X2875" s="4" t="s">
        <v>45</v>
      </c>
      <c r="Y2875">
        <f t="shared" si="178"/>
        <v>11069.079099999999</v>
      </c>
      <c r="Z2875">
        <f t="shared" si="179"/>
        <v>9.3709827185210006</v>
      </c>
      <c r="AA2875">
        <f t="shared" si="176"/>
        <v>20585.912</v>
      </c>
      <c r="AB2875">
        <f t="shared" si="177"/>
        <v>0</v>
      </c>
    </row>
    <row r="2876" spans="1:28" ht="15" x14ac:dyDescent="0.25">
      <c r="A2876" s="3">
        <v>40465</v>
      </c>
      <c r="B2876" s="4" t="s">
        <v>48</v>
      </c>
      <c r="C2876" s="4" t="s">
        <v>49</v>
      </c>
      <c r="D2876" s="4" t="s">
        <v>3</v>
      </c>
      <c r="E2876" s="4" t="s">
        <v>38</v>
      </c>
      <c r="F2876" s="4" t="s">
        <v>39</v>
      </c>
      <c r="G2876" s="4" t="s">
        <v>40</v>
      </c>
      <c r="H2876" s="4" t="s">
        <v>41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43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44</v>
      </c>
      <c r="X2876" s="4" t="s">
        <v>45</v>
      </c>
      <c r="Y2876">
        <f t="shared" si="178"/>
        <v>10948.2482</v>
      </c>
      <c r="Z2876">
        <f t="shared" si="179"/>
        <v>9.2745976015169997</v>
      </c>
      <c r="AA2876">
        <f t="shared" ref="AA2876:AA2939" si="180">IFERROR((U2876*6.29)/(I2876/24),"")</f>
        <v>20345.130799999999</v>
      </c>
      <c r="AB2876">
        <f t="shared" si="177"/>
        <v>0</v>
      </c>
    </row>
    <row r="2877" spans="1:28" ht="15" x14ac:dyDescent="0.25">
      <c r="A2877" s="3">
        <v>40466</v>
      </c>
      <c r="B2877" s="4" t="s">
        <v>48</v>
      </c>
      <c r="C2877" s="4" t="s">
        <v>49</v>
      </c>
      <c r="D2877" s="4" t="s">
        <v>3</v>
      </c>
      <c r="E2877" s="4" t="s">
        <v>38</v>
      </c>
      <c r="F2877" s="4" t="s">
        <v>39</v>
      </c>
      <c r="G2877" s="4" t="s">
        <v>40</v>
      </c>
      <c r="H2877" s="4" t="s">
        <v>41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43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44</v>
      </c>
      <c r="X2877" s="4" t="s">
        <v>45</v>
      </c>
      <c r="Y2877">
        <f t="shared" si="178"/>
        <v>10899.689399999999</v>
      </c>
      <c r="Z2877">
        <f t="shared" si="179"/>
        <v>9.2387803733360006</v>
      </c>
      <c r="AA2877">
        <f t="shared" si="180"/>
        <v>20607.738300000001</v>
      </c>
      <c r="AB2877">
        <f t="shared" si="177"/>
        <v>0</v>
      </c>
    </row>
    <row r="2878" spans="1:28" ht="15" x14ac:dyDescent="0.25">
      <c r="A2878" s="3">
        <v>40467</v>
      </c>
      <c r="B2878" s="4" t="s">
        <v>48</v>
      </c>
      <c r="C2878" s="4" t="s">
        <v>49</v>
      </c>
      <c r="D2878" s="4" t="s">
        <v>3</v>
      </c>
      <c r="E2878" s="4" t="s">
        <v>38</v>
      </c>
      <c r="F2878" s="4" t="s">
        <v>39</v>
      </c>
      <c r="G2878" s="4" t="s">
        <v>40</v>
      </c>
      <c r="H2878" s="4" t="s">
        <v>41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43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44</v>
      </c>
      <c r="X2878" s="4" t="s">
        <v>45</v>
      </c>
      <c r="Y2878">
        <f t="shared" si="178"/>
        <v>10860.251099999999</v>
      </c>
      <c r="Z2878">
        <f t="shared" si="179"/>
        <v>9.1983563425400021</v>
      </c>
      <c r="AA2878">
        <f t="shared" si="180"/>
        <v>20503.450100000002</v>
      </c>
      <c r="AB2878">
        <f t="shared" si="177"/>
        <v>0</v>
      </c>
    </row>
    <row r="2879" spans="1:28" ht="15" x14ac:dyDescent="0.25">
      <c r="A2879" s="3">
        <v>40468</v>
      </c>
      <c r="B2879" s="4" t="s">
        <v>48</v>
      </c>
      <c r="C2879" s="4" t="s">
        <v>49</v>
      </c>
      <c r="D2879" s="4" t="s">
        <v>3</v>
      </c>
      <c r="E2879" s="4" t="s">
        <v>38</v>
      </c>
      <c r="F2879" s="4" t="s">
        <v>39</v>
      </c>
      <c r="G2879" s="4" t="s">
        <v>40</v>
      </c>
      <c r="H2879" s="4" t="s">
        <v>41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43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44</v>
      </c>
      <c r="X2879" s="4" t="s">
        <v>45</v>
      </c>
      <c r="Y2879">
        <f t="shared" si="178"/>
        <v>10796.722100000001</v>
      </c>
      <c r="Z2879">
        <f t="shared" si="179"/>
        <v>9.1502047490900011</v>
      </c>
      <c r="AA2879">
        <f t="shared" si="180"/>
        <v>20743.791000000001</v>
      </c>
      <c r="AB2879">
        <f t="shared" ref="AB2879:AB2942" si="181">IFERROR((V2879*6.29)/(I2879/24), "")</f>
        <v>0</v>
      </c>
    </row>
    <row r="2880" spans="1:28" ht="15" x14ac:dyDescent="0.25">
      <c r="A2880" s="3">
        <v>40469</v>
      </c>
      <c r="B2880" s="4" t="s">
        <v>48</v>
      </c>
      <c r="C2880" s="4" t="s">
        <v>49</v>
      </c>
      <c r="D2880" s="4" t="s">
        <v>3</v>
      </c>
      <c r="E2880" s="4" t="s">
        <v>38</v>
      </c>
      <c r="F2880" s="4" t="s">
        <v>39</v>
      </c>
      <c r="G2880" s="4" t="s">
        <v>40</v>
      </c>
      <c r="H2880" s="4" t="s">
        <v>41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43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44</v>
      </c>
      <c r="X2880" s="4" t="s">
        <v>45</v>
      </c>
      <c r="Y2880">
        <f t="shared" si="178"/>
        <v>10738.0993</v>
      </c>
      <c r="Z2880">
        <f t="shared" si="179"/>
        <v>9.0100022117669987</v>
      </c>
      <c r="AA2880">
        <f t="shared" si="180"/>
        <v>20853.048299999999</v>
      </c>
      <c r="AB2880">
        <f t="shared" si="181"/>
        <v>0</v>
      </c>
    </row>
    <row r="2881" spans="1:28" ht="15" x14ac:dyDescent="0.25">
      <c r="A2881" s="3">
        <v>40470</v>
      </c>
      <c r="B2881" s="4" t="s">
        <v>48</v>
      </c>
      <c r="C2881" s="4" t="s">
        <v>49</v>
      </c>
      <c r="D2881" s="4" t="s">
        <v>3</v>
      </c>
      <c r="E2881" s="4" t="s">
        <v>38</v>
      </c>
      <c r="F2881" s="4" t="s">
        <v>39</v>
      </c>
      <c r="G2881" s="4" t="s">
        <v>40</v>
      </c>
      <c r="H2881" s="4" t="s">
        <v>41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43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44</v>
      </c>
      <c r="X2881" s="4" t="s">
        <v>45</v>
      </c>
      <c r="Y2881">
        <f t="shared" si="178"/>
        <v>10662.0532</v>
      </c>
      <c r="Z2881">
        <f t="shared" si="179"/>
        <v>9.0013381032689992</v>
      </c>
      <c r="AA2881">
        <f t="shared" si="180"/>
        <v>21383.9872</v>
      </c>
      <c r="AB2881">
        <f t="shared" si="181"/>
        <v>0</v>
      </c>
    </row>
    <row r="2882" spans="1:28" ht="15" x14ac:dyDescent="0.25">
      <c r="A2882" s="3">
        <v>40471</v>
      </c>
      <c r="B2882" s="4" t="s">
        <v>48</v>
      </c>
      <c r="C2882" s="4" t="s">
        <v>49</v>
      </c>
      <c r="D2882" s="4" t="s">
        <v>3</v>
      </c>
      <c r="E2882" s="4" t="s">
        <v>38</v>
      </c>
      <c r="F2882" s="4" t="s">
        <v>39</v>
      </c>
      <c r="G2882" s="4" t="s">
        <v>40</v>
      </c>
      <c r="H2882" s="4" t="s">
        <v>41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43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44</v>
      </c>
      <c r="X2882" s="4" t="s">
        <v>45</v>
      </c>
      <c r="Y2882">
        <f t="shared" si="178"/>
        <v>10600.537</v>
      </c>
      <c r="Z2882">
        <f t="shared" si="179"/>
        <v>8.9414627357130012</v>
      </c>
      <c r="AA2882">
        <f t="shared" si="180"/>
        <v>21465.316900000002</v>
      </c>
      <c r="AB2882">
        <f t="shared" si="181"/>
        <v>0</v>
      </c>
    </row>
    <row r="2883" spans="1:28" ht="15" x14ac:dyDescent="0.25">
      <c r="A2883" s="3">
        <v>40472</v>
      </c>
      <c r="B2883" s="4" t="s">
        <v>48</v>
      </c>
      <c r="C2883" s="4" t="s">
        <v>49</v>
      </c>
      <c r="D2883" s="4" t="s">
        <v>3</v>
      </c>
      <c r="E2883" s="4" t="s">
        <v>38</v>
      </c>
      <c r="F2883" s="4" t="s">
        <v>39</v>
      </c>
      <c r="G2883" s="4" t="s">
        <v>40</v>
      </c>
      <c r="H2883" s="4" t="s">
        <v>41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43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44</v>
      </c>
      <c r="X2883" s="4" t="s">
        <v>45</v>
      </c>
      <c r="Y2883">
        <f t="shared" ref="Y2883:Y2946" si="182">IFERROR((S2883*6.29)/(I2883/24)," ")</f>
        <v>10566.2565</v>
      </c>
      <c r="Z2883">
        <f t="shared" ref="Z2883:Z2946" si="183">IFERROR((T2883*35.3147)/((I2883/24)*1000000)," ")</f>
        <v>9.0130784752840007</v>
      </c>
      <c r="AA2883">
        <f t="shared" si="180"/>
        <v>21687.4797</v>
      </c>
      <c r="AB2883">
        <f t="shared" si="181"/>
        <v>0</v>
      </c>
    </row>
    <row r="2884" spans="1:28" ht="15" x14ac:dyDescent="0.25">
      <c r="A2884" s="3">
        <v>40473</v>
      </c>
      <c r="B2884" s="4" t="s">
        <v>48</v>
      </c>
      <c r="C2884" s="4" t="s">
        <v>49</v>
      </c>
      <c r="D2884" s="4" t="s">
        <v>3</v>
      </c>
      <c r="E2884" s="4" t="s">
        <v>38</v>
      </c>
      <c r="F2884" s="4" t="s">
        <v>39</v>
      </c>
      <c r="G2884" s="4" t="s">
        <v>40</v>
      </c>
      <c r="H2884" s="4" t="s">
        <v>41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43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44</v>
      </c>
      <c r="X2884" s="4" t="s">
        <v>45</v>
      </c>
      <c r="Y2884">
        <f t="shared" si="182"/>
        <v>10454.2945</v>
      </c>
      <c r="Z2884">
        <f t="shared" si="183"/>
        <v>8.7509540550930005</v>
      </c>
      <c r="AA2884">
        <f t="shared" si="180"/>
        <v>21485.8223</v>
      </c>
      <c r="AB2884">
        <f t="shared" si="181"/>
        <v>0</v>
      </c>
    </row>
    <row r="2885" spans="1:28" ht="15" x14ac:dyDescent="0.25">
      <c r="A2885" s="3">
        <v>40474</v>
      </c>
      <c r="B2885" s="4" t="s">
        <v>48</v>
      </c>
      <c r="C2885" s="4" t="s">
        <v>49</v>
      </c>
      <c r="D2885" s="4" t="s">
        <v>3</v>
      </c>
      <c r="E2885" s="4" t="s">
        <v>38</v>
      </c>
      <c r="F2885" s="4" t="s">
        <v>39</v>
      </c>
      <c r="G2885" s="4" t="s">
        <v>40</v>
      </c>
      <c r="H2885" s="4" t="s">
        <v>41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43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44</v>
      </c>
      <c r="X2885" s="4" t="s">
        <v>45</v>
      </c>
      <c r="Y2885">
        <f t="shared" si="182"/>
        <v>10473.1016</v>
      </c>
      <c r="Z2885">
        <f t="shared" si="183"/>
        <v>8.9284206638560022</v>
      </c>
      <c r="AA2885">
        <f t="shared" si="180"/>
        <v>21858.504799999999</v>
      </c>
      <c r="AB2885">
        <f t="shared" si="181"/>
        <v>0</v>
      </c>
    </row>
    <row r="2886" spans="1:28" ht="15" x14ac:dyDescent="0.25">
      <c r="A2886" s="3">
        <v>40475</v>
      </c>
      <c r="B2886" s="4" t="s">
        <v>48</v>
      </c>
      <c r="C2886" s="4" t="s">
        <v>49</v>
      </c>
      <c r="D2886" s="4" t="s">
        <v>3</v>
      </c>
      <c r="E2886" s="4" t="s">
        <v>38</v>
      </c>
      <c r="F2886" s="4" t="s">
        <v>39</v>
      </c>
      <c r="G2886" s="4" t="s">
        <v>40</v>
      </c>
      <c r="H2886" s="4" t="s">
        <v>41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43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44</v>
      </c>
      <c r="X2886" s="4" t="s">
        <v>45</v>
      </c>
      <c r="Y2886">
        <f t="shared" si="182"/>
        <v>10471.340399999999</v>
      </c>
      <c r="Z2886">
        <f t="shared" si="183"/>
        <v>8.8503479845370006</v>
      </c>
      <c r="AA2886">
        <f t="shared" si="180"/>
        <v>21814.915100000002</v>
      </c>
      <c r="AB2886">
        <f t="shared" si="181"/>
        <v>0</v>
      </c>
    </row>
    <row r="2887" spans="1:28" ht="15" x14ac:dyDescent="0.25">
      <c r="A2887" s="3">
        <v>40476</v>
      </c>
      <c r="B2887" s="4" t="s">
        <v>48</v>
      </c>
      <c r="C2887" s="4" t="s">
        <v>49</v>
      </c>
      <c r="D2887" s="4" t="s">
        <v>3</v>
      </c>
      <c r="E2887" s="4" t="s">
        <v>38</v>
      </c>
      <c r="F2887" s="4" t="s">
        <v>39</v>
      </c>
      <c r="G2887" s="4" t="s">
        <v>40</v>
      </c>
      <c r="H2887" s="4" t="s">
        <v>41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43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44</v>
      </c>
      <c r="X2887" s="4" t="s">
        <v>45</v>
      </c>
      <c r="Y2887">
        <f t="shared" si="182"/>
        <v>10358.3091</v>
      </c>
      <c r="Z2887">
        <f t="shared" si="183"/>
        <v>8.7991151835120007</v>
      </c>
      <c r="AA2887">
        <f t="shared" si="180"/>
        <v>22217.097700000002</v>
      </c>
      <c r="AB2887">
        <f t="shared" si="181"/>
        <v>0</v>
      </c>
    </row>
    <row r="2888" spans="1:28" ht="15" x14ac:dyDescent="0.25">
      <c r="A2888" s="3">
        <v>40477</v>
      </c>
      <c r="B2888" s="4" t="s">
        <v>48</v>
      </c>
      <c r="C2888" s="4" t="s">
        <v>49</v>
      </c>
      <c r="D2888" s="4" t="s">
        <v>3</v>
      </c>
      <c r="E2888" s="4" t="s">
        <v>38</v>
      </c>
      <c r="F2888" s="4" t="s">
        <v>39</v>
      </c>
      <c r="G2888" s="4" t="s">
        <v>40</v>
      </c>
      <c r="H2888" s="4" t="s">
        <v>41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43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44</v>
      </c>
      <c r="X2888" s="4" t="s">
        <v>45</v>
      </c>
      <c r="Y2888">
        <f t="shared" si="182"/>
        <v>10188.227500000001</v>
      </c>
      <c r="Z2888">
        <f t="shared" si="183"/>
        <v>8.6795042946120002</v>
      </c>
      <c r="AA2888">
        <f t="shared" si="180"/>
        <v>21974.177900000002</v>
      </c>
      <c r="AB2888">
        <f t="shared" si="181"/>
        <v>0</v>
      </c>
    </row>
    <row r="2889" spans="1:28" ht="15" x14ac:dyDescent="0.25">
      <c r="A2889" s="3">
        <v>40478</v>
      </c>
      <c r="B2889" s="4" t="s">
        <v>48</v>
      </c>
      <c r="C2889" s="4" t="s">
        <v>49</v>
      </c>
      <c r="D2889" s="4" t="s">
        <v>3</v>
      </c>
      <c r="E2889" s="4" t="s">
        <v>38</v>
      </c>
      <c r="F2889" s="4" t="s">
        <v>39</v>
      </c>
      <c r="G2889" s="4" t="s">
        <v>40</v>
      </c>
      <c r="H2889" s="4" t="s">
        <v>41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43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44</v>
      </c>
      <c r="X2889" s="4" t="s">
        <v>45</v>
      </c>
      <c r="Y2889">
        <f t="shared" si="182"/>
        <v>10131.303</v>
      </c>
      <c r="Z2889">
        <f t="shared" si="183"/>
        <v>8.6240344358810006</v>
      </c>
      <c r="AA2889">
        <f t="shared" si="180"/>
        <v>21953.0435</v>
      </c>
      <c r="AB2889">
        <f t="shared" si="181"/>
        <v>0</v>
      </c>
    </row>
    <row r="2890" spans="1:28" ht="15" x14ac:dyDescent="0.25">
      <c r="A2890" s="3">
        <v>40479</v>
      </c>
      <c r="B2890" s="4" t="s">
        <v>48</v>
      </c>
      <c r="C2890" s="4" t="s">
        <v>49</v>
      </c>
      <c r="D2890" s="4" t="s">
        <v>3</v>
      </c>
      <c r="E2890" s="4" t="s">
        <v>38</v>
      </c>
      <c r="F2890" s="4" t="s">
        <v>39</v>
      </c>
      <c r="G2890" s="4" t="s">
        <v>40</v>
      </c>
      <c r="H2890" s="4" t="s">
        <v>41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43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44</v>
      </c>
      <c r="X2890" s="4" t="s">
        <v>45</v>
      </c>
      <c r="Y2890">
        <f t="shared" si="182"/>
        <v>10141.367</v>
      </c>
      <c r="Z2890">
        <f t="shared" si="183"/>
        <v>8.5814374915940004</v>
      </c>
      <c r="AA2890">
        <f t="shared" si="180"/>
        <v>21981.222700000002</v>
      </c>
      <c r="AB2890">
        <f t="shared" si="181"/>
        <v>0</v>
      </c>
    </row>
    <row r="2891" spans="1:28" ht="15" x14ac:dyDescent="0.25">
      <c r="A2891" s="3">
        <v>40480</v>
      </c>
      <c r="B2891" s="4" t="s">
        <v>48</v>
      </c>
      <c r="C2891" s="4" t="s">
        <v>49</v>
      </c>
      <c r="D2891" s="4" t="s">
        <v>3</v>
      </c>
      <c r="E2891" s="4" t="s">
        <v>38</v>
      </c>
      <c r="F2891" s="4" t="s">
        <v>39</v>
      </c>
      <c r="G2891" s="4" t="s">
        <v>40</v>
      </c>
      <c r="H2891" s="4" t="s">
        <v>41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43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44</v>
      </c>
      <c r="X2891" s="4" t="s">
        <v>45</v>
      </c>
      <c r="Y2891">
        <f t="shared" si="182"/>
        <v>10088.216499999999</v>
      </c>
      <c r="Z2891">
        <f t="shared" si="183"/>
        <v>8.5734228204290002</v>
      </c>
      <c r="AA2891">
        <f t="shared" si="180"/>
        <v>21955.936900000001</v>
      </c>
      <c r="AB2891">
        <f t="shared" si="181"/>
        <v>0</v>
      </c>
    </row>
    <row r="2892" spans="1:28" ht="15" x14ac:dyDescent="0.25">
      <c r="A2892" s="3">
        <v>40481</v>
      </c>
      <c r="B2892" s="4" t="s">
        <v>48</v>
      </c>
      <c r="C2892" s="4" t="s">
        <v>49</v>
      </c>
      <c r="D2892" s="4" t="s">
        <v>3</v>
      </c>
      <c r="E2892" s="4" t="s">
        <v>38</v>
      </c>
      <c r="F2892" s="4" t="s">
        <v>39</v>
      </c>
      <c r="G2892" s="4" t="s">
        <v>40</v>
      </c>
      <c r="H2892" s="4" t="s">
        <v>41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43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44</v>
      </c>
      <c r="X2892" s="4" t="s">
        <v>45</v>
      </c>
      <c r="Y2892">
        <f t="shared" si="182"/>
        <v>10103.941499999999</v>
      </c>
      <c r="Z2892">
        <f t="shared" si="183"/>
        <v>8.5145807609950008</v>
      </c>
      <c r="AA2892">
        <f t="shared" si="180"/>
        <v>22131.679500000002</v>
      </c>
      <c r="AB2892">
        <f t="shared" si="181"/>
        <v>0</v>
      </c>
    </row>
    <row r="2893" spans="1:28" ht="15" x14ac:dyDescent="0.25">
      <c r="A2893" s="3">
        <v>40482</v>
      </c>
      <c r="B2893" s="4" t="s">
        <v>48</v>
      </c>
      <c r="C2893" s="4" t="s">
        <v>49</v>
      </c>
      <c r="D2893" s="4" t="s">
        <v>3</v>
      </c>
      <c r="E2893" s="4" t="s">
        <v>38</v>
      </c>
      <c r="F2893" s="4" t="s">
        <v>39</v>
      </c>
      <c r="G2893" s="4" t="s">
        <v>40</v>
      </c>
      <c r="H2893" s="4" t="s">
        <v>41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43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44</v>
      </c>
      <c r="X2893" s="4" t="s">
        <v>45</v>
      </c>
      <c r="Y2893">
        <f t="shared" si="182"/>
        <v>10130.502912</v>
      </c>
      <c r="Z2893">
        <f t="shared" si="183"/>
        <v>8.434041646524479</v>
      </c>
      <c r="AA2893">
        <f t="shared" si="180"/>
        <v>22197.399935999998</v>
      </c>
      <c r="AB2893">
        <f t="shared" si="181"/>
        <v>0</v>
      </c>
    </row>
    <row r="2894" spans="1:28" ht="15" x14ac:dyDescent="0.25">
      <c r="A2894" s="3">
        <v>40483</v>
      </c>
      <c r="B2894" s="4" t="s">
        <v>48</v>
      </c>
      <c r="C2894" s="4" t="s">
        <v>49</v>
      </c>
      <c r="D2894" s="4" t="s">
        <v>3</v>
      </c>
      <c r="E2894" s="4" t="s">
        <v>38</v>
      </c>
      <c r="F2894" s="4" t="s">
        <v>39</v>
      </c>
      <c r="G2894" s="4" t="s">
        <v>40</v>
      </c>
      <c r="H2894" s="4" t="s">
        <v>41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43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44</v>
      </c>
      <c r="X2894" s="4" t="s">
        <v>45</v>
      </c>
      <c r="Y2894">
        <f t="shared" si="182"/>
        <v>10045.821899999999</v>
      </c>
      <c r="Z2894">
        <f t="shared" si="183"/>
        <v>8.3724938312799999</v>
      </c>
      <c r="AA2894">
        <f t="shared" si="180"/>
        <v>21963.862300000001</v>
      </c>
      <c r="AB2894">
        <f t="shared" si="181"/>
        <v>0</v>
      </c>
    </row>
    <row r="2895" spans="1:28" ht="15" x14ac:dyDescent="0.25">
      <c r="A2895" s="3">
        <v>40484</v>
      </c>
      <c r="B2895" s="4" t="s">
        <v>48</v>
      </c>
      <c r="C2895" s="4" t="s">
        <v>49</v>
      </c>
      <c r="D2895" s="4" t="s">
        <v>3</v>
      </c>
      <c r="E2895" s="4" t="s">
        <v>38</v>
      </c>
      <c r="F2895" s="4" t="s">
        <v>39</v>
      </c>
      <c r="G2895" s="4" t="s">
        <v>40</v>
      </c>
      <c r="H2895" s="4" t="s">
        <v>41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43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44</v>
      </c>
      <c r="X2895" s="4" t="s">
        <v>45</v>
      </c>
      <c r="Y2895">
        <f t="shared" si="182"/>
        <v>9948.9559000000008</v>
      </c>
      <c r="Z2895">
        <f t="shared" si="183"/>
        <v>8.4826898211599993</v>
      </c>
      <c r="AA2895">
        <f t="shared" si="180"/>
        <v>21583.1286</v>
      </c>
      <c r="AB2895">
        <f t="shared" si="181"/>
        <v>0</v>
      </c>
    </row>
    <row r="2896" spans="1:28" ht="15" x14ac:dyDescent="0.25">
      <c r="A2896" s="3">
        <v>40485</v>
      </c>
      <c r="B2896" s="4" t="s">
        <v>48</v>
      </c>
      <c r="C2896" s="4" t="s">
        <v>49</v>
      </c>
      <c r="D2896" s="4" t="s">
        <v>3</v>
      </c>
      <c r="E2896" s="4" t="s">
        <v>38</v>
      </c>
      <c r="F2896" s="4" t="s">
        <v>39</v>
      </c>
      <c r="G2896" s="4" t="s">
        <v>40</v>
      </c>
      <c r="H2896" s="4" t="s">
        <v>41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43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44</v>
      </c>
      <c r="X2896" s="4" t="s">
        <v>45</v>
      </c>
      <c r="Y2896">
        <f t="shared" si="182"/>
        <v>9920.5251000000007</v>
      </c>
      <c r="Z2896">
        <f t="shared" si="183"/>
        <v>8.4545655472270003</v>
      </c>
      <c r="AA2896">
        <f t="shared" si="180"/>
        <v>21728.050200000001</v>
      </c>
      <c r="AB2896">
        <f t="shared" si="181"/>
        <v>0</v>
      </c>
    </row>
    <row r="2897" spans="1:28" ht="15" x14ac:dyDescent="0.25">
      <c r="A2897" s="3">
        <v>40486</v>
      </c>
      <c r="B2897" s="4" t="s">
        <v>48</v>
      </c>
      <c r="C2897" s="4" t="s">
        <v>49</v>
      </c>
      <c r="D2897" s="4" t="s">
        <v>3</v>
      </c>
      <c r="E2897" s="4" t="s">
        <v>38</v>
      </c>
      <c r="F2897" s="4" t="s">
        <v>39</v>
      </c>
      <c r="G2897" s="4" t="s">
        <v>40</v>
      </c>
      <c r="H2897" s="4" t="s">
        <v>41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43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44</v>
      </c>
      <c r="X2897" s="4" t="s">
        <v>45</v>
      </c>
      <c r="Y2897">
        <f t="shared" si="182"/>
        <v>9872.9097999999994</v>
      </c>
      <c r="Z2897">
        <f t="shared" si="183"/>
        <v>8.2330766928849997</v>
      </c>
      <c r="AA2897">
        <f t="shared" si="180"/>
        <v>22013.364599999997</v>
      </c>
      <c r="AB2897">
        <f t="shared" si="181"/>
        <v>0</v>
      </c>
    </row>
    <row r="2898" spans="1:28" ht="15" x14ac:dyDescent="0.25">
      <c r="A2898" s="3">
        <v>40487</v>
      </c>
      <c r="B2898" s="4" t="s">
        <v>48</v>
      </c>
      <c r="C2898" s="4" t="s">
        <v>49</v>
      </c>
      <c r="D2898" s="4" t="s">
        <v>3</v>
      </c>
      <c r="E2898" s="4" t="s">
        <v>38</v>
      </c>
      <c r="F2898" s="4" t="s">
        <v>39</v>
      </c>
      <c r="G2898" s="4" t="s">
        <v>40</v>
      </c>
      <c r="H2898" s="4" t="s">
        <v>41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43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44</v>
      </c>
      <c r="X2898" s="4" t="s">
        <v>45</v>
      </c>
      <c r="Y2898">
        <f t="shared" si="182"/>
        <v>9730.3155000000006</v>
      </c>
      <c r="Z2898">
        <f t="shared" si="183"/>
        <v>8.2069356925040005</v>
      </c>
      <c r="AA2898">
        <f t="shared" si="180"/>
        <v>21595.708600000002</v>
      </c>
      <c r="AB2898">
        <f t="shared" si="181"/>
        <v>0</v>
      </c>
    </row>
    <row r="2899" spans="1:28" ht="15" x14ac:dyDescent="0.25">
      <c r="A2899" s="3">
        <v>40488</v>
      </c>
      <c r="B2899" s="4" t="s">
        <v>48</v>
      </c>
      <c r="C2899" s="4" t="s">
        <v>49</v>
      </c>
      <c r="D2899" s="4" t="s">
        <v>3</v>
      </c>
      <c r="E2899" s="4" t="s">
        <v>38</v>
      </c>
      <c r="F2899" s="4" t="s">
        <v>39</v>
      </c>
      <c r="G2899" s="4" t="s">
        <v>40</v>
      </c>
      <c r="H2899" s="4" t="s">
        <v>41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43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44</v>
      </c>
      <c r="X2899" s="4" t="s">
        <v>45</v>
      </c>
      <c r="Y2899">
        <f t="shared" si="182"/>
        <v>9686.0339000000004</v>
      </c>
      <c r="Z2899">
        <f t="shared" si="183"/>
        <v>8.2598409977210014</v>
      </c>
      <c r="AA2899">
        <f t="shared" si="180"/>
        <v>21607.848300000001</v>
      </c>
      <c r="AB2899">
        <f t="shared" si="181"/>
        <v>0</v>
      </c>
    </row>
    <row r="2900" spans="1:28" ht="15" x14ac:dyDescent="0.25">
      <c r="A2900" s="3">
        <v>40489</v>
      </c>
      <c r="B2900" s="4" t="s">
        <v>48</v>
      </c>
      <c r="C2900" s="4" t="s">
        <v>49</v>
      </c>
      <c r="D2900" s="4" t="s">
        <v>3</v>
      </c>
      <c r="E2900" s="4" t="s">
        <v>38</v>
      </c>
      <c r="F2900" s="4" t="s">
        <v>39</v>
      </c>
      <c r="G2900" s="4" t="s">
        <v>40</v>
      </c>
      <c r="H2900" s="4" t="s">
        <v>41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43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44</v>
      </c>
      <c r="X2900" s="4" t="s">
        <v>45</v>
      </c>
      <c r="Y2900">
        <f t="shared" si="182"/>
        <v>9646.0295000000006</v>
      </c>
      <c r="Z2900">
        <f t="shared" si="183"/>
        <v>8.244130900279</v>
      </c>
      <c r="AA2900">
        <f t="shared" si="180"/>
        <v>21840.578300000001</v>
      </c>
      <c r="AB2900">
        <f t="shared" si="181"/>
        <v>0</v>
      </c>
    </row>
    <row r="2901" spans="1:28" ht="15" x14ac:dyDescent="0.25">
      <c r="A2901" s="3">
        <v>40490</v>
      </c>
      <c r="B2901" s="4" t="s">
        <v>48</v>
      </c>
      <c r="C2901" s="4" t="s">
        <v>49</v>
      </c>
      <c r="D2901" s="4" t="s">
        <v>3</v>
      </c>
      <c r="E2901" s="4" t="s">
        <v>38</v>
      </c>
      <c r="F2901" s="4" t="s">
        <v>39</v>
      </c>
      <c r="G2901" s="4" t="s">
        <v>40</v>
      </c>
      <c r="H2901" s="4" t="s">
        <v>41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43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44</v>
      </c>
      <c r="X2901" s="4" t="s">
        <v>45</v>
      </c>
      <c r="Y2901">
        <f t="shared" si="182"/>
        <v>9335.3664000000008</v>
      </c>
      <c r="Z2901">
        <f t="shared" si="183"/>
        <v>8.0337234371404342</v>
      </c>
      <c r="AA2901">
        <f t="shared" si="180"/>
        <v>21769.305021686745</v>
      </c>
      <c r="AB2901">
        <f t="shared" si="181"/>
        <v>0</v>
      </c>
    </row>
    <row r="2902" spans="1:28" ht="15" x14ac:dyDescent="0.25">
      <c r="A2902" s="3">
        <v>40491</v>
      </c>
      <c r="B2902" s="4" t="s">
        <v>48</v>
      </c>
      <c r="C2902" s="4" t="s">
        <v>49</v>
      </c>
      <c r="D2902" s="4" t="s">
        <v>3</v>
      </c>
      <c r="E2902" s="4" t="s">
        <v>38</v>
      </c>
      <c r="F2902" s="4" t="s">
        <v>39</v>
      </c>
      <c r="G2902" s="4" t="s">
        <v>40</v>
      </c>
      <c r="H2902" s="4" t="s">
        <v>41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43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44</v>
      </c>
      <c r="X2902" s="4" t="s">
        <v>45</v>
      </c>
      <c r="Y2902">
        <f t="shared" si="182"/>
        <v>10012.2333</v>
      </c>
      <c r="Z2902">
        <f t="shared" si="183"/>
        <v>8.5241234992290007</v>
      </c>
      <c r="AA2902">
        <f t="shared" si="180"/>
        <v>23803.624400000001</v>
      </c>
      <c r="AB2902">
        <f t="shared" si="181"/>
        <v>0</v>
      </c>
    </row>
    <row r="2903" spans="1:28" ht="15" x14ac:dyDescent="0.25">
      <c r="A2903" s="3">
        <v>40492</v>
      </c>
      <c r="B2903" s="4" t="s">
        <v>48</v>
      </c>
      <c r="C2903" s="4" t="s">
        <v>49</v>
      </c>
      <c r="D2903" s="4" t="s">
        <v>3</v>
      </c>
      <c r="E2903" s="4" t="s">
        <v>38</v>
      </c>
      <c r="F2903" s="4" t="s">
        <v>39</v>
      </c>
      <c r="G2903" s="4" t="s">
        <v>40</v>
      </c>
      <c r="H2903" s="4" t="s">
        <v>41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43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44</v>
      </c>
      <c r="X2903" s="4" t="s">
        <v>45</v>
      </c>
      <c r="Y2903">
        <f t="shared" si="182"/>
        <v>9402.4807000000001</v>
      </c>
      <c r="Z2903">
        <f t="shared" si="183"/>
        <v>8.1872442157840002</v>
      </c>
      <c r="AA2903">
        <f t="shared" si="180"/>
        <v>22643.1194</v>
      </c>
      <c r="AB2903">
        <f t="shared" si="181"/>
        <v>0</v>
      </c>
    </row>
    <row r="2904" spans="1:28" ht="15" x14ac:dyDescent="0.25">
      <c r="A2904" s="3">
        <v>40493</v>
      </c>
      <c r="B2904" s="4" t="s">
        <v>48</v>
      </c>
      <c r="C2904" s="4" t="s">
        <v>49</v>
      </c>
      <c r="D2904" s="4" t="s">
        <v>3</v>
      </c>
      <c r="E2904" s="4" t="s">
        <v>38</v>
      </c>
      <c r="F2904" s="4" t="s">
        <v>39</v>
      </c>
      <c r="G2904" s="4" t="s">
        <v>40</v>
      </c>
      <c r="H2904" s="4" t="s">
        <v>41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43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44</v>
      </c>
      <c r="X2904" s="4" t="s">
        <v>45</v>
      </c>
      <c r="Y2904">
        <f t="shared" si="182"/>
        <v>9706.728000000001</v>
      </c>
      <c r="Z2904">
        <f t="shared" si="183"/>
        <v>8.3280509876240014</v>
      </c>
      <c r="AA2904">
        <f t="shared" si="180"/>
        <v>23069.455600000001</v>
      </c>
      <c r="AB2904">
        <f t="shared" si="181"/>
        <v>0</v>
      </c>
    </row>
    <row r="2905" spans="1:28" ht="15" x14ac:dyDescent="0.25">
      <c r="A2905" s="3">
        <v>40494</v>
      </c>
      <c r="B2905" s="4" t="s">
        <v>48</v>
      </c>
      <c r="C2905" s="4" t="s">
        <v>49</v>
      </c>
      <c r="D2905" s="4" t="s">
        <v>3</v>
      </c>
      <c r="E2905" s="4" t="s">
        <v>38</v>
      </c>
      <c r="F2905" s="4" t="s">
        <v>39</v>
      </c>
      <c r="G2905" s="4" t="s">
        <v>40</v>
      </c>
      <c r="H2905" s="4" t="s">
        <v>41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43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44</v>
      </c>
      <c r="X2905" s="4" t="s">
        <v>45</v>
      </c>
      <c r="Y2905">
        <f t="shared" si="182"/>
        <v>9643.5135000000009</v>
      </c>
      <c r="Z2905">
        <f t="shared" si="183"/>
        <v>8.1999394972869997</v>
      </c>
      <c r="AA2905">
        <f t="shared" si="180"/>
        <v>23850.484899999999</v>
      </c>
      <c r="AB2905">
        <f t="shared" si="181"/>
        <v>0</v>
      </c>
    </row>
    <row r="2906" spans="1:28" ht="15" x14ac:dyDescent="0.25">
      <c r="A2906" s="3">
        <v>40495</v>
      </c>
      <c r="B2906" s="4" t="s">
        <v>48</v>
      </c>
      <c r="C2906" s="4" t="s">
        <v>49</v>
      </c>
      <c r="D2906" s="4" t="s">
        <v>3</v>
      </c>
      <c r="E2906" s="4" t="s">
        <v>38</v>
      </c>
      <c r="F2906" s="4" t="s">
        <v>39</v>
      </c>
      <c r="G2906" s="4" t="s">
        <v>40</v>
      </c>
      <c r="H2906" s="4" t="s">
        <v>41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43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44</v>
      </c>
      <c r="X2906" s="4" t="s">
        <v>45</v>
      </c>
      <c r="Y2906">
        <f t="shared" si="182"/>
        <v>9617.6615999999995</v>
      </c>
      <c r="Z2906">
        <f t="shared" si="183"/>
        <v>8.1366099989240013</v>
      </c>
      <c r="AA2906">
        <f t="shared" si="180"/>
        <v>23506.170300000002</v>
      </c>
      <c r="AB2906">
        <f t="shared" si="181"/>
        <v>0</v>
      </c>
    </row>
    <row r="2907" spans="1:28" ht="15" x14ac:dyDescent="0.25">
      <c r="A2907" s="3">
        <v>40496</v>
      </c>
      <c r="B2907" s="4" t="s">
        <v>48</v>
      </c>
      <c r="C2907" s="4" t="s">
        <v>49</v>
      </c>
      <c r="D2907" s="4" t="s">
        <v>3</v>
      </c>
      <c r="E2907" s="4" t="s">
        <v>38</v>
      </c>
      <c r="F2907" s="4" t="s">
        <v>39</v>
      </c>
      <c r="G2907" s="4" t="s">
        <v>40</v>
      </c>
      <c r="H2907" s="4" t="s">
        <v>41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43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44</v>
      </c>
      <c r="X2907" s="4" t="s">
        <v>45</v>
      </c>
      <c r="Y2907">
        <f t="shared" si="182"/>
        <v>9483.5588000000007</v>
      </c>
      <c r="Z2907">
        <f t="shared" si="183"/>
        <v>7.7760183070170008</v>
      </c>
      <c r="AA2907">
        <f t="shared" si="180"/>
        <v>24262.542800000003</v>
      </c>
      <c r="AB2907">
        <f t="shared" si="181"/>
        <v>0</v>
      </c>
    </row>
    <row r="2908" spans="1:28" ht="15" x14ac:dyDescent="0.25">
      <c r="A2908" s="3">
        <v>40497</v>
      </c>
      <c r="B2908" s="4" t="s">
        <v>48</v>
      </c>
      <c r="C2908" s="4" t="s">
        <v>49</v>
      </c>
      <c r="D2908" s="4" t="s">
        <v>3</v>
      </c>
      <c r="E2908" s="4" t="s">
        <v>38</v>
      </c>
      <c r="F2908" s="4" t="s">
        <v>39</v>
      </c>
      <c r="G2908" s="4" t="s">
        <v>40</v>
      </c>
      <c r="H2908" s="4" t="s">
        <v>41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43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44</v>
      </c>
      <c r="X2908" s="4" t="s">
        <v>45</v>
      </c>
      <c r="Y2908">
        <f t="shared" si="182"/>
        <v>7470.2575095066059</v>
      </c>
      <c r="Z2908">
        <f t="shared" si="183"/>
        <v>6.3160989418027889</v>
      </c>
      <c r="AA2908">
        <f t="shared" si="180"/>
        <v>20988.321549679738</v>
      </c>
      <c r="AB2908">
        <f t="shared" si="181"/>
        <v>0</v>
      </c>
    </row>
    <row r="2909" spans="1:28" ht="15" x14ac:dyDescent="0.25">
      <c r="A2909" s="3">
        <v>40498</v>
      </c>
      <c r="B2909" s="4" t="s">
        <v>48</v>
      </c>
      <c r="C2909" s="4" t="s">
        <v>49</v>
      </c>
      <c r="D2909" s="4" t="s">
        <v>3</v>
      </c>
      <c r="E2909" s="4" t="s">
        <v>38</v>
      </c>
      <c r="F2909" s="4" t="s">
        <v>39</v>
      </c>
      <c r="G2909" s="4" t="s">
        <v>40</v>
      </c>
      <c r="H2909" s="4" t="s">
        <v>41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43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44</v>
      </c>
      <c r="X2909" s="4" t="s">
        <v>45</v>
      </c>
      <c r="Y2909">
        <f t="shared" si="182"/>
        <v>7970.7609060613013</v>
      </c>
      <c r="Z2909">
        <f t="shared" si="183"/>
        <v>6.8029169545603674</v>
      </c>
      <c r="AA2909">
        <f t="shared" si="180"/>
        <v>21050.289381353643</v>
      </c>
      <c r="AB2909">
        <f t="shared" si="181"/>
        <v>0</v>
      </c>
    </row>
    <row r="2910" spans="1:28" ht="15" x14ac:dyDescent="0.25">
      <c r="A2910" s="3">
        <v>40499</v>
      </c>
      <c r="B2910" s="4" t="s">
        <v>48</v>
      </c>
      <c r="C2910" s="4" t="s">
        <v>49</v>
      </c>
      <c r="D2910" s="4" t="s">
        <v>3</v>
      </c>
      <c r="E2910" s="4" t="s">
        <v>38</v>
      </c>
      <c r="F2910" s="4" t="s">
        <v>39</v>
      </c>
      <c r="G2910" s="4" t="s">
        <v>40</v>
      </c>
      <c r="H2910" s="4" t="s">
        <v>41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43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44</v>
      </c>
      <c r="X2910" s="4" t="s">
        <v>45</v>
      </c>
      <c r="Y2910">
        <f t="shared" si="182"/>
        <v>8469.9852060355024</v>
      </c>
      <c r="Z2910">
        <f t="shared" si="183"/>
        <v>7.187357955305111</v>
      </c>
      <c r="AA2910">
        <f t="shared" si="180"/>
        <v>16893.69119602886</v>
      </c>
      <c r="AB2910">
        <f t="shared" si="181"/>
        <v>0</v>
      </c>
    </row>
    <row r="2911" spans="1:28" ht="15" x14ac:dyDescent="0.25">
      <c r="A2911" s="3">
        <v>40500</v>
      </c>
      <c r="B2911" s="4" t="s">
        <v>48</v>
      </c>
      <c r="C2911" s="4" t="s">
        <v>49</v>
      </c>
      <c r="D2911" s="4" t="s">
        <v>3</v>
      </c>
      <c r="E2911" s="4" t="s">
        <v>38</v>
      </c>
      <c r="F2911" s="4" t="s">
        <v>39</v>
      </c>
      <c r="G2911" s="4" t="s">
        <v>40</v>
      </c>
      <c r="H2911" s="4" t="s">
        <v>41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43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44</v>
      </c>
      <c r="X2911" s="4" t="s">
        <v>45</v>
      </c>
      <c r="Y2911">
        <f t="shared" si="182"/>
        <v>9275.2968999999994</v>
      </c>
      <c r="Z2911">
        <f t="shared" si="183"/>
        <v>7.8168435128049998</v>
      </c>
      <c r="AA2911">
        <f t="shared" si="180"/>
        <v>21796.6741</v>
      </c>
      <c r="AB2911">
        <f t="shared" si="181"/>
        <v>0</v>
      </c>
    </row>
    <row r="2912" spans="1:28" ht="15" x14ac:dyDescent="0.25">
      <c r="A2912" s="3">
        <v>40501</v>
      </c>
      <c r="B2912" s="4" t="s">
        <v>48</v>
      </c>
      <c r="C2912" s="4" t="s">
        <v>49</v>
      </c>
      <c r="D2912" s="4" t="s">
        <v>3</v>
      </c>
      <c r="E2912" s="4" t="s">
        <v>38</v>
      </c>
      <c r="F2912" s="4" t="s">
        <v>39</v>
      </c>
      <c r="G2912" s="4" t="s">
        <v>40</v>
      </c>
      <c r="H2912" s="4" t="s">
        <v>41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43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44</v>
      </c>
      <c r="X2912" s="4" t="s">
        <v>45</v>
      </c>
      <c r="Y2912">
        <f t="shared" si="182"/>
        <v>9676.5360000000001</v>
      </c>
      <c r="Z2912">
        <f t="shared" si="183"/>
        <v>8.1875585166140006</v>
      </c>
      <c r="AA2912">
        <f t="shared" si="180"/>
        <v>21552.433400000002</v>
      </c>
      <c r="AB2912">
        <f t="shared" si="181"/>
        <v>0</v>
      </c>
    </row>
    <row r="2913" spans="1:28" ht="15" x14ac:dyDescent="0.25">
      <c r="A2913" s="3">
        <v>40502</v>
      </c>
      <c r="B2913" s="4" t="s">
        <v>48</v>
      </c>
      <c r="C2913" s="4" t="s">
        <v>49</v>
      </c>
      <c r="D2913" s="4" t="s">
        <v>3</v>
      </c>
      <c r="E2913" s="4" t="s">
        <v>38</v>
      </c>
      <c r="F2913" s="4" t="s">
        <v>39</v>
      </c>
      <c r="G2913" s="4" t="s">
        <v>40</v>
      </c>
      <c r="H2913" s="4" t="s">
        <v>41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43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44</v>
      </c>
      <c r="X2913" s="4" t="s">
        <v>45</v>
      </c>
      <c r="Y2913">
        <f t="shared" si="182"/>
        <v>9628.0401000000002</v>
      </c>
      <c r="Z2913">
        <f t="shared" si="183"/>
        <v>8.1722718424250012</v>
      </c>
      <c r="AA2913">
        <f t="shared" si="180"/>
        <v>21988.770700000001</v>
      </c>
      <c r="AB2913">
        <f t="shared" si="181"/>
        <v>0</v>
      </c>
    </row>
    <row r="2914" spans="1:28" ht="15" x14ac:dyDescent="0.25">
      <c r="A2914" s="3">
        <v>40503</v>
      </c>
      <c r="B2914" s="4" t="s">
        <v>48</v>
      </c>
      <c r="C2914" s="4" t="s">
        <v>49</v>
      </c>
      <c r="D2914" s="4" t="s">
        <v>3</v>
      </c>
      <c r="E2914" s="4" t="s">
        <v>38</v>
      </c>
      <c r="F2914" s="4" t="s">
        <v>39</v>
      </c>
      <c r="G2914" s="4" t="s">
        <v>40</v>
      </c>
      <c r="H2914" s="4" t="s">
        <v>41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43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44</v>
      </c>
      <c r="X2914" s="4" t="s">
        <v>45</v>
      </c>
      <c r="Y2914">
        <f t="shared" si="182"/>
        <v>9705.7844999999998</v>
      </c>
      <c r="Z2914">
        <f t="shared" si="183"/>
        <v>8.2150156958640004</v>
      </c>
      <c r="AA2914">
        <f t="shared" si="180"/>
        <v>21662.822900000003</v>
      </c>
      <c r="AB2914">
        <f t="shared" si="181"/>
        <v>0</v>
      </c>
    </row>
    <row r="2915" spans="1:28" ht="15" x14ac:dyDescent="0.25">
      <c r="A2915" s="3">
        <v>40504</v>
      </c>
      <c r="B2915" s="4" t="s">
        <v>48</v>
      </c>
      <c r="C2915" s="4" t="s">
        <v>49</v>
      </c>
      <c r="D2915" s="4" t="s">
        <v>3</v>
      </c>
      <c r="E2915" s="4" t="s">
        <v>38</v>
      </c>
      <c r="F2915" s="4" t="s">
        <v>39</v>
      </c>
      <c r="G2915" s="4" t="s">
        <v>40</v>
      </c>
      <c r="H2915" s="4" t="s">
        <v>41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43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44</v>
      </c>
      <c r="X2915" s="4" t="s">
        <v>45</v>
      </c>
      <c r="Y2915">
        <f t="shared" si="182"/>
        <v>10039.657700000002</v>
      </c>
      <c r="Z2915">
        <f t="shared" si="183"/>
        <v>8.5284495499790012</v>
      </c>
      <c r="AA2915">
        <f t="shared" si="180"/>
        <v>23417.732900000003</v>
      </c>
      <c r="AB2915">
        <f t="shared" si="181"/>
        <v>0</v>
      </c>
    </row>
    <row r="2916" spans="1:28" ht="15" x14ac:dyDescent="0.25">
      <c r="A2916" s="3">
        <v>40505</v>
      </c>
      <c r="B2916" s="4" t="s">
        <v>48</v>
      </c>
      <c r="C2916" s="4" t="s">
        <v>49</v>
      </c>
      <c r="D2916" s="4" t="s">
        <v>3</v>
      </c>
      <c r="E2916" s="4" t="s">
        <v>38</v>
      </c>
      <c r="F2916" s="4" t="s">
        <v>39</v>
      </c>
      <c r="G2916" s="4" t="s">
        <v>40</v>
      </c>
      <c r="H2916" s="4" t="s">
        <v>41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43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44</v>
      </c>
      <c r="X2916" s="4" t="s">
        <v>45</v>
      </c>
      <c r="Y2916">
        <f t="shared" si="182"/>
        <v>10137.215600000001</v>
      </c>
      <c r="Z2916">
        <f t="shared" si="183"/>
        <v>8.716161306359</v>
      </c>
      <c r="AA2916">
        <f t="shared" si="180"/>
        <v>22177.470699999998</v>
      </c>
      <c r="AB2916">
        <f t="shared" si="181"/>
        <v>0</v>
      </c>
    </row>
    <row r="2917" spans="1:28" ht="15" x14ac:dyDescent="0.25">
      <c r="A2917" s="3">
        <v>40506</v>
      </c>
      <c r="B2917" s="4" t="s">
        <v>48</v>
      </c>
      <c r="C2917" s="4" t="s">
        <v>49</v>
      </c>
      <c r="D2917" s="4" t="s">
        <v>3</v>
      </c>
      <c r="E2917" s="4" t="s">
        <v>38</v>
      </c>
      <c r="F2917" s="4" t="s">
        <v>39</v>
      </c>
      <c r="G2917" s="4" t="s">
        <v>40</v>
      </c>
      <c r="H2917" s="4" t="s">
        <v>41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43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44</v>
      </c>
      <c r="X2917" s="4" t="s">
        <v>45</v>
      </c>
      <c r="Y2917">
        <f t="shared" si="182"/>
        <v>10150.047200000001</v>
      </c>
      <c r="Z2917">
        <f t="shared" si="183"/>
        <v>8.7418870058680014</v>
      </c>
      <c r="AA2917">
        <f t="shared" si="180"/>
        <v>22508.073099999998</v>
      </c>
      <c r="AB2917">
        <f t="shared" si="181"/>
        <v>0</v>
      </c>
    </row>
    <row r="2918" spans="1:28" ht="15" x14ac:dyDescent="0.25">
      <c r="A2918" s="3">
        <v>40507</v>
      </c>
      <c r="B2918" s="4" t="s">
        <v>48</v>
      </c>
      <c r="C2918" s="4" t="s">
        <v>49</v>
      </c>
      <c r="D2918" s="4" t="s">
        <v>3</v>
      </c>
      <c r="E2918" s="4" t="s">
        <v>38</v>
      </c>
      <c r="F2918" s="4" t="s">
        <v>39</v>
      </c>
      <c r="G2918" s="4" t="s">
        <v>40</v>
      </c>
      <c r="H2918" s="4" t="s">
        <v>41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43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44</v>
      </c>
      <c r="X2918" s="4" t="s">
        <v>45</v>
      </c>
      <c r="Y2918">
        <f t="shared" si="182"/>
        <v>10126.0823</v>
      </c>
      <c r="Z2918">
        <f t="shared" si="183"/>
        <v>8.744217776068</v>
      </c>
      <c r="AA2918">
        <f t="shared" si="180"/>
        <v>22862.3259</v>
      </c>
      <c r="AB2918">
        <f t="shared" si="181"/>
        <v>0</v>
      </c>
    </row>
    <row r="2919" spans="1:28" ht="15" x14ac:dyDescent="0.25">
      <c r="A2919" s="3">
        <v>40508</v>
      </c>
      <c r="B2919" s="4" t="s">
        <v>48</v>
      </c>
      <c r="C2919" s="4" t="s">
        <v>49</v>
      </c>
      <c r="D2919" s="4" t="s">
        <v>3</v>
      </c>
      <c r="E2919" s="4" t="s">
        <v>38</v>
      </c>
      <c r="F2919" s="4" t="s">
        <v>39</v>
      </c>
      <c r="G2919" s="4" t="s">
        <v>40</v>
      </c>
      <c r="H2919" s="4" t="s">
        <v>41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43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44</v>
      </c>
      <c r="X2919" s="4" t="s">
        <v>45</v>
      </c>
      <c r="Y2919">
        <f t="shared" si="182"/>
        <v>10148.8521</v>
      </c>
      <c r="Z2919">
        <f t="shared" si="183"/>
        <v>8.7623345703150015</v>
      </c>
      <c r="AA2919">
        <f t="shared" si="180"/>
        <v>23150.345000000001</v>
      </c>
      <c r="AB2919">
        <f t="shared" si="181"/>
        <v>0</v>
      </c>
    </row>
    <row r="2920" spans="1:28" ht="15" x14ac:dyDescent="0.25">
      <c r="A2920" s="3">
        <v>40509</v>
      </c>
      <c r="B2920" s="4" t="s">
        <v>48</v>
      </c>
      <c r="C2920" s="4" t="s">
        <v>49</v>
      </c>
      <c r="D2920" s="4" t="s">
        <v>3</v>
      </c>
      <c r="E2920" s="4" t="s">
        <v>38</v>
      </c>
      <c r="F2920" s="4" t="s">
        <v>39</v>
      </c>
      <c r="G2920" s="4" t="s">
        <v>40</v>
      </c>
      <c r="H2920" s="4" t="s">
        <v>41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43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44</v>
      </c>
      <c r="X2920" s="4" t="s">
        <v>45</v>
      </c>
      <c r="Y2920">
        <f t="shared" si="182"/>
        <v>10140.989600000001</v>
      </c>
      <c r="Z2920">
        <f t="shared" si="183"/>
        <v>8.7501608869310008</v>
      </c>
      <c r="AA2920">
        <f t="shared" si="180"/>
        <v>23406.725400000003</v>
      </c>
      <c r="AB2920">
        <f t="shared" si="181"/>
        <v>0</v>
      </c>
    </row>
    <row r="2921" spans="1:28" ht="15" x14ac:dyDescent="0.25">
      <c r="A2921" s="3">
        <v>40510</v>
      </c>
      <c r="B2921" s="4" t="s">
        <v>48</v>
      </c>
      <c r="C2921" s="4" t="s">
        <v>49</v>
      </c>
      <c r="D2921" s="4" t="s">
        <v>3</v>
      </c>
      <c r="E2921" s="4" t="s">
        <v>38</v>
      </c>
      <c r="F2921" s="4" t="s">
        <v>39</v>
      </c>
      <c r="G2921" s="4" t="s">
        <v>40</v>
      </c>
      <c r="H2921" s="4" t="s">
        <v>41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43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44</v>
      </c>
      <c r="X2921" s="4" t="s">
        <v>45</v>
      </c>
      <c r="Y2921">
        <f t="shared" si="182"/>
        <v>10153.569600000001</v>
      </c>
      <c r="Z2921">
        <f t="shared" si="183"/>
        <v>8.7539674584439986</v>
      </c>
      <c r="AA2921">
        <f t="shared" si="180"/>
        <v>23614.421200000001</v>
      </c>
      <c r="AB2921">
        <f t="shared" si="181"/>
        <v>0</v>
      </c>
    </row>
    <row r="2922" spans="1:28" ht="15" x14ac:dyDescent="0.25">
      <c r="A2922" s="3">
        <v>40511</v>
      </c>
      <c r="B2922" s="4" t="s">
        <v>48</v>
      </c>
      <c r="C2922" s="4" t="s">
        <v>49</v>
      </c>
      <c r="D2922" s="4" t="s">
        <v>3</v>
      </c>
      <c r="E2922" s="4" t="s">
        <v>38</v>
      </c>
      <c r="F2922" s="4" t="s">
        <v>39</v>
      </c>
      <c r="G2922" s="4" t="s">
        <v>40</v>
      </c>
      <c r="H2922" s="4" t="s">
        <v>41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43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44</v>
      </c>
      <c r="X2922" s="4" t="s">
        <v>45</v>
      </c>
      <c r="Y2922">
        <f t="shared" si="182"/>
        <v>9974.6819999999989</v>
      </c>
      <c r="Z2922">
        <f t="shared" si="183"/>
        <v>8.5929310138560009</v>
      </c>
      <c r="AA2922">
        <f t="shared" si="180"/>
        <v>23438.678599999999</v>
      </c>
      <c r="AB2922">
        <f t="shared" si="181"/>
        <v>0</v>
      </c>
    </row>
    <row r="2923" spans="1:28" ht="15" x14ac:dyDescent="0.25">
      <c r="A2923" s="3">
        <v>40512</v>
      </c>
      <c r="B2923" s="4" t="s">
        <v>48</v>
      </c>
      <c r="C2923" s="4" t="s">
        <v>49</v>
      </c>
      <c r="D2923" s="4" t="s">
        <v>3</v>
      </c>
      <c r="E2923" s="4" t="s">
        <v>38</v>
      </c>
      <c r="F2923" s="4" t="s">
        <v>39</v>
      </c>
      <c r="G2923" s="4" t="s">
        <v>40</v>
      </c>
      <c r="H2923" s="4" t="s">
        <v>41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43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44</v>
      </c>
      <c r="X2923" s="4" t="s">
        <v>45</v>
      </c>
      <c r="Y2923">
        <f t="shared" si="182"/>
        <v>10229.427</v>
      </c>
      <c r="Z2923">
        <f t="shared" si="183"/>
        <v>8.7271879682869997</v>
      </c>
      <c r="AA2923">
        <f t="shared" si="180"/>
        <v>23048.321200000002</v>
      </c>
      <c r="AB2923">
        <f t="shared" si="181"/>
        <v>0</v>
      </c>
    </row>
    <row r="2924" spans="1:28" ht="15" x14ac:dyDescent="0.25">
      <c r="A2924" s="3">
        <v>40513</v>
      </c>
      <c r="B2924" s="4" t="s">
        <v>48</v>
      </c>
      <c r="C2924" s="4" t="s">
        <v>49</v>
      </c>
      <c r="D2924" s="4" t="s">
        <v>3</v>
      </c>
      <c r="E2924" s="4" t="s">
        <v>38</v>
      </c>
      <c r="F2924" s="4" t="s">
        <v>39</v>
      </c>
      <c r="G2924" s="4" t="s">
        <v>40</v>
      </c>
      <c r="H2924" s="4" t="s">
        <v>41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43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44</v>
      </c>
      <c r="X2924" s="4" t="s">
        <v>45</v>
      </c>
      <c r="Y2924">
        <f t="shared" si="182"/>
        <v>10126.3968</v>
      </c>
      <c r="Z2924">
        <f t="shared" si="183"/>
        <v>8.6662860024019999</v>
      </c>
      <c r="AA2924">
        <f t="shared" si="180"/>
        <v>22778.3544</v>
      </c>
      <c r="AB2924">
        <f t="shared" si="181"/>
        <v>0</v>
      </c>
    </row>
    <row r="2925" spans="1:28" ht="15" x14ac:dyDescent="0.25">
      <c r="A2925" s="3">
        <v>40514</v>
      </c>
      <c r="B2925" s="4" t="s">
        <v>48</v>
      </c>
      <c r="C2925" s="4" t="s">
        <v>49</v>
      </c>
      <c r="D2925" s="4" t="s">
        <v>3</v>
      </c>
      <c r="E2925" s="4" t="s">
        <v>38</v>
      </c>
      <c r="F2925" s="4" t="s">
        <v>39</v>
      </c>
      <c r="G2925" s="4" t="s">
        <v>40</v>
      </c>
      <c r="H2925" s="4" t="s">
        <v>41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43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44</v>
      </c>
      <c r="X2925" s="4" t="s">
        <v>45</v>
      </c>
      <c r="Y2925">
        <f t="shared" si="182"/>
        <v>9999.5275000000001</v>
      </c>
      <c r="Z2925">
        <f t="shared" si="183"/>
        <v>8.5827360131130011</v>
      </c>
      <c r="AA2925">
        <f t="shared" si="180"/>
        <v>22666.832699999999</v>
      </c>
      <c r="AB2925">
        <f t="shared" si="181"/>
        <v>0</v>
      </c>
    </row>
    <row r="2926" spans="1:28" ht="15" x14ac:dyDescent="0.25">
      <c r="A2926" s="3">
        <v>40515</v>
      </c>
      <c r="B2926" s="4" t="s">
        <v>48</v>
      </c>
      <c r="C2926" s="4" t="s">
        <v>49</v>
      </c>
      <c r="D2926" s="4" t="s">
        <v>3</v>
      </c>
      <c r="E2926" s="4" t="s">
        <v>38</v>
      </c>
      <c r="F2926" s="4" t="s">
        <v>39</v>
      </c>
      <c r="G2926" s="4" t="s">
        <v>40</v>
      </c>
      <c r="H2926" s="4" t="s">
        <v>41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43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44</v>
      </c>
      <c r="X2926" s="4" t="s">
        <v>45</v>
      </c>
      <c r="Y2926">
        <f t="shared" si="182"/>
        <v>9973.1095000000005</v>
      </c>
      <c r="Z2926">
        <f t="shared" si="183"/>
        <v>8.5294097566720009</v>
      </c>
      <c r="AA2926">
        <f t="shared" si="180"/>
        <v>22761.623</v>
      </c>
      <c r="AB2926">
        <f t="shared" si="181"/>
        <v>0</v>
      </c>
    </row>
    <row r="2927" spans="1:28" ht="15" x14ac:dyDescent="0.25">
      <c r="A2927" s="3">
        <v>40516</v>
      </c>
      <c r="B2927" s="4" t="s">
        <v>48</v>
      </c>
      <c r="C2927" s="4" t="s">
        <v>49</v>
      </c>
      <c r="D2927" s="4" t="s">
        <v>3</v>
      </c>
      <c r="E2927" s="4" t="s">
        <v>38</v>
      </c>
      <c r="F2927" s="4" t="s">
        <v>39</v>
      </c>
      <c r="G2927" s="4" t="s">
        <v>40</v>
      </c>
      <c r="H2927" s="4" t="s">
        <v>41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43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44</v>
      </c>
      <c r="X2927" s="4" t="s">
        <v>45</v>
      </c>
      <c r="Y2927">
        <f t="shared" si="182"/>
        <v>9929.016599999999</v>
      </c>
      <c r="Z2927">
        <f t="shared" si="183"/>
        <v>8.5700050637630003</v>
      </c>
      <c r="AA2927">
        <f t="shared" si="180"/>
        <v>22791.752099999998</v>
      </c>
      <c r="AB2927">
        <f t="shared" si="181"/>
        <v>0</v>
      </c>
    </row>
    <row r="2928" spans="1:28" ht="15" x14ac:dyDescent="0.25">
      <c r="A2928" s="3">
        <v>40517</v>
      </c>
      <c r="B2928" s="4" t="s">
        <v>48</v>
      </c>
      <c r="C2928" s="4" t="s">
        <v>49</v>
      </c>
      <c r="D2928" s="4" t="s">
        <v>3</v>
      </c>
      <c r="E2928" s="4" t="s">
        <v>38</v>
      </c>
      <c r="F2928" s="4" t="s">
        <v>39</v>
      </c>
      <c r="G2928" s="4" t="s">
        <v>40</v>
      </c>
      <c r="H2928" s="4" t="s">
        <v>41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43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44</v>
      </c>
      <c r="X2928" s="4" t="s">
        <v>45</v>
      </c>
      <c r="Y2928">
        <f t="shared" si="182"/>
        <v>9754.4691000000003</v>
      </c>
      <c r="Z2928">
        <f t="shared" si="183"/>
        <v>8.4217073377590008</v>
      </c>
      <c r="AA2928">
        <f t="shared" si="180"/>
        <v>22442.782900000002</v>
      </c>
      <c r="AB2928">
        <f t="shared" si="181"/>
        <v>0</v>
      </c>
    </row>
    <row r="2929" spans="1:28" ht="15" x14ac:dyDescent="0.25">
      <c r="A2929" s="3">
        <v>40518</v>
      </c>
      <c r="B2929" s="4" t="s">
        <v>48</v>
      </c>
      <c r="C2929" s="4" t="s">
        <v>49</v>
      </c>
      <c r="D2929" s="4" t="s">
        <v>3</v>
      </c>
      <c r="E2929" s="4" t="s">
        <v>38</v>
      </c>
      <c r="F2929" s="4" t="s">
        <v>39</v>
      </c>
      <c r="G2929" s="4" t="s">
        <v>40</v>
      </c>
      <c r="H2929" s="4" t="s">
        <v>41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43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44</v>
      </c>
      <c r="X2929" s="4" t="s">
        <v>45</v>
      </c>
      <c r="Y2929">
        <f t="shared" si="182"/>
        <v>9380.6543999999994</v>
      </c>
      <c r="Z2929">
        <f t="shared" si="183"/>
        <v>8.0928762744440004</v>
      </c>
      <c r="AA2929">
        <f t="shared" si="180"/>
        <v>23338.0386</v>
      </c>
      <c r="AB2929">
        <f t="shared" si="181"/>
        <v>0</v>
      </c>
    </row>
    <row r="2930" spans="1:28" ht="15" x14ac:dyDescent="0.25">
      <c r="A2930" s="3">
        <v>40519</v>
      </c>
      <c r="B2930" s="4" t="s">
        <v>48</v>
      </c>
      <c r="C2930" s="4" t="s">
        <v>49</v>
      </c>
      <c r="D2930" s="4" t="s">
        <v>3</v>
      </c>
      <c r="E2930" s="4" t="s">
        <v>38</v>
      </c>
      <c r="F2930" s="4" t="s">
        <v>39</v>
      </c>
      <c r="G2930" s="4" t="s">
        <v>40</v>
      </c>
      <c r="H2930" s="4" t="s">
        <v>41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43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44</v>
      </c>
      <c r="X2930" s="4" t="s">
        <v>45</v>
      </c>
      <c r="Y2930">
        <f t="shared" si="182"/>
        <v>9273.8502000000008</v>
      </c>
      <c r="Z2930">
        <f t="shared" si="183"/>
        <v>8.0108250410230006</v>
      </c>
      <c r="AA2930">
        <f t="shared" si="180"/>
        <v>22306.6044</v>
      </c>
      <c r="AB2930">
        <f t="shared" si="181"/>
        <v>0</v>
      </c>
    </row>
    <row r="2931" spans="1:28" ht="15" x14ac:dyDescent="0.25">
      <c r="A2931" s="3">
        <v>40520</v>
      </c>
      <c r="B2931" s="4" t="s">
        <v>48</v>
      </c>
      <c r="C2931" s="4" t="s">
        <v>49</v>
      </c>
      <c r="D2931" s="4" t="s">
        <v>3</v>
      </c>
      <c r="E2931" s="4" t="s">
        <v>38</v>
      </c>
      <c r="F2931" s="4" t="s">
        <v>39</v>
      </c>
      <c r="G2931" s="4" t="s">
        <v>40</v>
      </c>
      <c r="H2931" s="4" t="s">
        <v>41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43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44</v>
      </c>
      <c r="X2931" s="4" t="s">
        <v>45</v>
      </c>
      <c r="Y2931">
        <f t="shared" si="182"/>
        <v>9261.2702000000008</v>
      </c>
      <c r="Z2931">
        <f t="shared" si="183"/>
        <v>7.9826622740669997</v>
      </c>
      <c r="AA2931">
        <f t="shared" si="180"/>
        <v>22347.6152</v>
      </c>
      <c r="AB2931">
        <f t="shared" si="181"/>
        <v>0</v>
      </c>
    </row>
    <row r="2932" spans="1:28" ht="15" x14ac:dyDescent="0.25">
      <c r="A2932" s="3">
        <v>40521</v>
      </c>
      <c r="B2932" s="4" t="s">
        <v>48</v>
      </c>
      <c r="C2932" s="4" t="s">
        <v>49</v>
      </c>
      <c r="D2932" s="4" t="s">
        <v>3</v>
      </c>
      <c r="E2932" s="4" t="s">
        <v>38</v>
      </c>
      <c r="F2932" s="4" t="s">
        <v>39</v>
      </c>
      <c r="G2932" s="4" t="s">
        <v>40</v>
      </c>
      <c r="H2932" s="4" t="s">
        <v>41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43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44</v>
      </c>
      <c r="X2932" s="4" t="s">
        <v>45</v>
      </c>
      <c r="Y2932">
        <f t="shared" si="182"/>
        <v>8119.1932954019849</v>
      </c>
      <c r="Z2932">
        <f t="shared" si="183"/>
        <v>6.9544305818297598</v>
      </c>
      <c r="AA2932">
        <f t="shared" si="180"/>
        <v>21618.263823621466</v>
      </c>
      <c r="AB2932">
        <f t="shared" si="181"/>
        <v>0</v>
      </c>
    </row>
    <row r="2933" spans="1:28" ht="15" x14ac:dyDescent="0.25">
      <c r="A2933" s="3">
        <v>40522</v>
      </c>
      <c r="B2933" s="4" t="s">
        <v>48</v>
      </c>
      <c r="C2933" s="4" t="s">
        <v>49</v>
      </c>
      <c r="D2933" s="4" t="s">
        <v>3</v>
      </c>
      <c r="E2933" s="4" t="s">
        <v>38</v>
      </c>
      <c r="F2933" s="4" t="s">
        <v>39</v>
      </c>
      <c r="G2933" s="4" t="s">
        <v>40</v>
      </c>
      <c r="H2933" s="4" t="s">
        <v>41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43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44</v>
      </c>
      <c r="X2933" s="4" t="s">
        <v>45</v>
      </c>
      <c r="Y2933">
        <f t="shared" si="182"/>
        <v>9249.8852999999999</v>
      </c>
      <c r="Z2933">
        <f t="shared" si="183"/>
        <v>7.9850823904580004</v>
      </c>
      <c r="AA2933">
        <f t="shared" si="180"/>
        <v>22902.959300000002</v>
      </c>
      <c r="AB2933">
        <f t="shared" si="181"/>
        <v>0</v>
      </c>
    </row>
    <row r="2934" spans="1:28" ht="15" x14ac:dyDescent="0.25">
      <c r="A2934" s="3">
        <v>40523</v>
      </c>
      <c r="B2934" s="4" t="s">
        <v>48</v>
      </c>
      <c r="C2934" s="4" t="s">
        <v>49</v>
      </c>
      <c r="D2934" s="4" t="s">
        <v>3</v>
      </c>
      <c r="E2934" s="4" t="s">
        <v>38</v>
      </c>
      <c r="F2934" s="4" t="s">
        <v>39</v>
      </c>
      <c r="G2934" s="4" t="s">
        <v>40</v>
      </c>
      <c r="H2934" s="4" t="s">
        <v>41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43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44</v>
      </c>
      <c r="X2934" s="4" t="s">
        <v>45</v>
      </c>
      <c r="Y2934">
        <f t="shared" si="182"/>
        <v>9253.785100000001</v>
      </c>
      <c r="Z2934">
        <f t="shared" si="183"/>
        <v>7.997444301193001</v>
      </c>
      <c r="AA2934">
        <f t="shared" si="180"/>
        <v>22415.987499999999</v>
      </c>
      <c r="AB2934">
        <f t="shared" si="181"/>
        <v>0</v>
      </c>
    </row>
    <row r="2935" spans="1:28" ht="15" x14ac:dyDescent="0.25">
      <c r="A2935" s="3">
        <v>40524</v>
      </c>
      <c r="B2935" s="4" t="s">
        <v>48</v>
      </c>
      <c r="C2935" s="4" t="s">
        <v>49</v>
      </c>
      <c r="D2935" s="4" t="s">
        <v>3</v>
      </c>
      <c r="E2935" s="4" t="s">
        <v>38</v>
      </c>
      <c r="F2935" s="4" t="s">
        <v>39</v>
      </c>
      <c r="G2935" s="4" t="s">
        <v>40</v>
      </c>
      <c r="H2935" s="4" t="s">
        <v>41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43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44</v>
      </c>
      <c r="X2935" s="4" t="s">
        <v>45</v>
      </c>
      <c r="Y2935">
        <f t="shared" si="182"/>
        <v>9291.0847999999987</v>
      </c>
      <c r="Z2935">
        <f t="shared" si="183"/>
        <v>7.797488232029</v>
      </c>
      <c r="AA2935">
        <f t="shared" si="180"/>
        <v>22487.819299999999</v>
      </c>
      <c r="AB2935">
        <f t="shared" si="181"/>
        <v>0</v>
      </c>
    </row>
    <row r="2936" spans="1:28" ht="15" x14ac:dyDescent="0.25">
      <c r="A2936" s="3">
        <v>40525</v>
      </c>
      <c r="B2936" s="4" t="s">
        <v>48</v>
      </c>
      <c r="C2936" s="4" t="s">
        <v>49</v>
      </c>
      <c r="D2936" s="4" t="s">
        <v>3</v>
      </c>
      <c r="E2936" s="4" t="s">
        <v>38</v>
      </c>
      <c r="F2936" s="4" t="s">
        <v>39</v>
      </c>
      <c r="G2936" s="4" t="s">
        <v>40</v>
      </c>
      <c r="H2936" s="4" t="s">
        <v>41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43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44</v>
      </c>
      <c r="X2936" s="4" t="s">
        <v>45</v>
      </c>
      <c r="Y2936">
        <f t="shared" si="182"/>
        <v>9226.1090999999997</v>
      </c>
      <c r="Z2936">
        <f t="shared" si="183"/>
        <v>7.8797393466520003</v>
      </c>
      <c r="AA2936">
        <f t="shared" si="180"/>
        <v>22921.577700000002</v>
      </c>
      <c r="AB2936">
        <f t="shared" si="181"/>
        <v>0</v>
      </c>
    </row>
    <row r="2937" spans="1:28" ht="15" x14ac:dyDescent="0.25">
      <c r="A2937" s="3">
        <v>40526</v>
      </c>
      <c r="B2937" s="4" t="s">
        <v>48</v>
      </c>
      <c r="C2937" s="4" t="s">
        <v>49</v>
      </c>
      <c r="D2937" s="4" t="s">
        <v>3</v>
      </c>
      <c r="E2937" s="4" t="s">
        <v>38</v>
      </c>
      <c r="F2937" s="4" t="s">
        <v>39</v>
      </c>
      <c r="G2937" s="4" t="s">
        <v>40</v>
      </c>
      <c r="H2937" s="4" t="s">
        <v>41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43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44</v>
      </c>
      <c r="X2937" s="4" t="s">
        <v>45</v>
      </c>
      <c r="Y2937">
        <f t="shared" si="182"/>
        <v>9329.5167000000001</v>
      </c>
      <c r="Z2937">
        <f t="shared" si="183"/>
        <v>8.0194570131440006</v>
      </c>
      <c r="AA2937">
        <f t="shared" si="180"/>
        <v>23174.5615</v>
      </c>
      <c r="AB2937">
        <f t="shared" si="181"/>
        <v>0</v>
      </c>
    </row>
    <row r="2938" spans="1:28" ht="15" x14ac:dyDescent="0.25">
      <c r="A2938" s="3">
        <v>40527</v>
      </c>
      <c r="B2938" s="4" t="s">
        <v>48</v>
      </c>
      <c r="C2938" s="4" t="s">
        <v>49</v>
      </c>
      <c r="D2938" s="4" t="s">
        <v>3</v>
      </c>
      <c r="E2938" s="4" t="s">
        <v>38</v>
      </c>
      <c r="F2938" s="4" t="s">
        <v>39</v>
      </c>
      <c r="G2938" s="4" t="s">
        <v>40</v>
      </c>
      <c r="H2938" s="4" t="s">
        <v>41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43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44</v>
      </c>
      <c r="X2938" s="4" t="s">
        <v>45</v>
      </c>
      <c r="Y2938">
        <f t="shared" si="182"/>
        <v>9143.8988000000008</v>
      </c>
      <c r="Z2938">
        <f t="shared" si="183"/>
        <v>7.9085363656200007</v>
      </c>
      <c r="AA2938">
        <f t="shared" si="180"/>
        <v>22824.585900000002</v>
      </c>
      <c r="AB2938">
        <f t="shared" si="181"/>
        <v>0</v>
      </c>
    </row>
    <row r="2939" spans="1:28" ht="15" x14ac:dyDescent="0.25">
      <c r="A2939" s="3">
        <v>40528</v>
      </c>
      <c r="B2939" s="4" t="s">
        <v>48</v>
      </c>
      <c r="C2939" s="4" t="s">
        <v>49</v>
      </c>
      <c r="D2939" s="4" t="s">
        <v>3</v>
      </c>
      <c r="E2939" s="4" t="s">
        <v>38</v>
      </c>
      <c r="F2939" s="4" t="s">
        <v>39</v>
      </c>
      <c r="G2939" s="4" t="s">
        <v>40</v>
      </c>
      <c r="H2939" s="4" t="s">
        <v>41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43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44</v>
      </c>
      <c r="X2939" s="4" t="s">
        <v>45</v>
      </c>
      <c r="Y2939">
        <f t="shared" si="182"/>
        <v>9090.3080000000009</v>
      </c>
      <c r="Z2939">
        <f t="shared" si="183"/>
        <v>7.8432246531460006</v>
      </c>
      <c r="AA2939">
        <f t="shared" si="180"/>
        <v>22586.823899999999</v>
      </c>
      <c r="AB2939">
        <f t="shared" si="181"/>
        <v>0</v>
      </c>
    </row>
    <row r="2940" spans="1:28" ht="15" x14ac:dyDescent="0.25">
      <c r="A2940" s="3">
        <v>40529</v>
      </c>
      <c r="B2940" s="4" t="s">
        <v>48</v>
      </c>
      <c r="C2940" s="4" t="s">
        <v>49</v>
      </c>
      <c r="D2940" s="4" t="s">
        <v>3</v>
      </c>
      <c r="E2940" s="4" t="s">
        <v>38</v>
      </c>
      <c r="F2940" s="4" t="s">
        <v>39</v>
      </c>
      <c r="G2940" s="4" t="s">
        <v>40</v>
      </c>
      <c r="H2940" s="4" t="s">
        <v>41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43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44</v>
      </c>
      <c r="X2940" s="4" t="s">
        <v>45</v>
      </c>
      <c r="Y2940">
        <f t="shared" si="182"/>
        <v>9066.3431</v>
      </c>
      <c r="Z2940">
        <f t="shared" si="183"/>
        <v>7.7935502898320008</v>
      </c>
      <c r="AA2940">
        <f t="shared" ref="AA2940:AA3003" si="184">IFERROR((U2940*6.29)/(I2940/24),"")</f>
        <v>22629.155599999998</v>
      </c>
      <c r="AB2940">
        <f t="shared" si="181"/>
        <v>0</v>
      </c>
    </row>
    <row r="2941" spans="1:28" ht="15" x14ac:dyDescent="0.25">
      <c r="A2941" s="3">
        <v>40530</v>
      </c>
      <c r="B2941" s="4" t="s">
        <v>48</v>
      </c>
      <c r="C2941" s="4" t="s">
        <v>49</v>
      </c>
      <c r="D2941" s="4" t="s">
        <v>3</v>
      </c>
      <c r="E2941" s="4" t="s">
        <v>38</v>
      </c>
      <c r="F2941" s="4" t="s">
        <v>39</v>
      </c>
      <c r="G2941" s="4" t="s">
        <v>40</v>
      </c>
      <c r="H2941" s="4" t="s">
        <v>41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43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44</v>
      </c>
      <c r="X2941" s="4" t="s">
        <v>45</v>
      </c>
      <c r="Y2941">
        <f t="shared" si="182"/>
        <v>9072.8217999999997</v>
      </c>
      <c r="Z2941">
        <f t="shared" si="183"/>
        <v>7.7609322203240012</v>
      </c>
      <c r="AA2941">
        <f t="shared" si="184"/>
        <v>23006.932999999997</v>
      </c>
      <c r="AB2941">
        <f t="shared" si="181"/>
        <v>0</v>
      </c>
    </row>
    <row r="2942" spans="1:28" ht="15" x14ac:dyDescent="0.25">
      <c r="A2942" s="3">
        <v>40531</v>
      </c>
      <c r="B2942" s="4" t="s">
        <v>48</v>
      </c>
      <c r="C2942" s="4" t="s">
        <v>49</v>
      </c>
      <c r="D2942" s="4" t="s">
        <v>3</v>
      </c>
      <c r="E2942" s="4" t="s">
        <v>38</v>
      </c>
      <c r="F2942" s="4" t="s">
        <v>39</v>
      </c>
      <c r="G2942" s="4" t="s">
        <v>40</v>
      </c>
      <c r="H2942" s="4" t="s">
        <v>41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43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44</v>
      </c>
      <c r="X2942" s="4" t="s">
        <v>45</v>
      </c>
      <c r="Y2942">
        <f t="shared" si="182"/>
        <v>9023.9485000000004</v>
      </c>
      <c r="Z2942">
        <f t="shared" si="183"/>
        <v>7.7414483940400007</v>
      </c>
      <c r="AA2942">
        <f t="shared" si="184"/>
        <v>22477.6924</v>
      </c>
      <c r="AB2942">
        <f t="shared" si="181"/>
        <v>0</v>
      </c>
    </row>
    <row r="2943" spans="1:28" ht="15" x14ac:dyDescent="0.25">
      <c r="A2943" s="3">
        <v>40532</v>
      </c>
      <c r="B2943" s="4" t="s">
        <v>48</v>
      </c>
      <c r="C2943" s="4" t="s">
        <v>49</v>
      </c>
      <c r="D2943" s="4" t="s">
        <v>3</v>
      </c>
      <c r="E2943" s="4" t="s">
        <v>38</v>
      </c>
      <c r="F2943" s="4" t="s">
        <v>39</v>
      </c>
      <c r="G2943" s="4" t="s">
        <v>40</v>
      </c>
      <c r="H2943" s="4" t="s">
        <v>41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43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44</v>
      </c>
      <c r="X2943" s="4" t="s">
        <v>45</v>
      </c>
      <c r="Y2943">
        <f t="shared" si="182"/>
        <v>9054.9581999999991</v>
      </c>
      <c r="Z2943">
        <f t="shared" si="183"/>
        <v>7.7838719431500003</v>
      </c>
      <c r="AA2943">
        <f t="shared" si="184"/>
        <v>22561.915499999999</v>
      </c>
      <c r="AB2943">
        <f t="shared" ref="AB2943:AB3006" si="185">IFERROR((V2943*6.29)/(I2943/24), "")</f>
        <v>0</v>
      </c>
    </row>
    <row r="2944" spans="1:28" ht="15" x14ac:dyDescent="0.25">
      <c r="A2944" s="3">
        <v>40533</v>
      </c>
      <c r="B2944" s="4" t="s">
        <v>48</v>
      </c>
      <c r="C2944" s="4" t="s">
        <v>49</v>
      </c>
      <c r="D2944" s="4" t="s">
        <v>3</v>
      </c>
      <c r="E2944" s="4" t="s">
        <v>38</v>
      </c>
      <c r="F2944" s="4" t="s">
        <v>39</v>
      </c>
      <c r="G2944" s="4" t="s">
        <v>40</v>
      </c>
      <c r="H2944" s="4" t="s">
        <v>41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43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44</v>
      </c>
      <c r="X2944" s="4" t="s">
        <v>45</v>
      </c>
      <c r="Y2944">
        <f t="shared" si="182"/>
        <v>9127.1044999999995</v>
      </c>
      <c r="Z2944">
        <f t="shared" si="183"/>
        <v>7.8431134118410002</v>
      </c>
      <c r="AA2944">
        <f t="shared" si="184"/>
        <v>22828.737300000001</v>
      </c>
      <c r="AB2944">
        <f t="shared" si="185"/>
        <v>0</v>
      </c>
    </row>
    <row r="2945" spans="1:28" ht="15" x14ac:dyDescent="0.25">
      <c r="A2945" s="3">
        <v>40534</v>
      </c>
      <c r="B2945" s="4" t="s">
        <v>48</v>
      </c>
      <c r="C2945" s="4" t="s">
        <v>49</v>
      </c>
      <c r="D2945" s="4" t="s">
        <v>3</v>
      </c>
      <c r="E2945" s="4" t="s">
        <v>38</v>
      </c>
      <c r="F2945" s="4" t="s">
        <v>39</v>
      </c>
      <c r="G2945" s="4" t="s">
        <v>40</v>
      </c>
      <c r="H2945" s="4" t="s">
        <v>41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43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44</v>
      </c>
      <c r="X2945" s="4" t="s">
        <v>45</v>
      </c>
      <c r="Y2945">
        <f t="shared" si="182"/>
        <v>9164.5300000000007</v>
      </c>
      <c r="Z2945">
        <f t="shared" si="183"/>
        <v>7.8498680545099999</v>
      </c>
      <c r="AA2945">
        <f t="shared" si="184"/>
        <v>22893.775900000001</v>
      </c>
      <c r="AB2945">
        <f t="shared" si="185"/>
        <v>0</v>
      </c>
    </row>
    <row r="2946" spans="1:28" ht="15" x14ac:dyDescent="0.25">
      <c r="A2946" s="3">
        <v>40535</v>
      </c>
      <c r="B2946" s="4" t="s">
        <v>48</v>
      </c>
      <c r="C2946" s="4" t="s">
        <v>49</v>
      </c>
      <c r="D2946" s="4" t="s">
        <v>3</v>
      </c>
      <c r="E2946" s="4" t="s">
        <v>38</v>
      </c>
      <c r="F2946" s="4" t="s">
        <v>39</v>
      </c>
      <c r="G2946" s="4" t="s">
        <v>40</v>
      </c>
      <c r="H2946" s="4" t="s">
        <v>41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43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44</v>
      </c>
      <c r="X2946" s="4" t="s">
        <v>45</v>
      </c>
      <c r="Y2946">
        <f t="shared" si="182"/>
        <v>9397.26</v>
      </c>
      <c r="Z2946">
        <f t="shared" si="183"/>
        <v>7.9896178573790007</v>
      </c>
      <c r="AA2946">
        <f t="shared" si="184"/>
        <v>23305.456399999999</v>
      </c>
      <c r="AB2946">
        <f t="shared" si="185"/>
        <v>0</v>
      </c>
    </row>
    <row r="2947" spans="1:28" ht="15" x14ac:dyDescent="0.25">
      <c r="A2947" s="3">
        <v>40536</v>
      </c>
      <c r="B2947" s="4" t="s">
        <v>48</v>
      </c>
      <c r="C2947" s="4" t="s">
        <v>49</v>
      </c>
      <c r="D2947" s="4" t="s">
        <v>3</v>
      </c>
      <c r="E2947" s="4" t="s">
        <v>38</v>
      </c>
      <c r="F2947" s="4" t="s">
        <v>39</v>
      </c>
      <c r="G2947" s="4" t="s">
        <v>40</v>
      </c>
      <c r="H2947" s="4" t="s">
        <v>41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43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44</v>
      </c>
      <c r="X2947" s="4" t="s">
        <v>45</v>
      </c>
      <c r="Y2947">
        <f t="shared" ref="Y2947:Y3010" si="186">IFERROR((S2947*6.29)/(I2947/24)," ")</f>
        <v>9303.6018999999997</v>
      </c>
      <c r="Z2947">
        <f t="shared" ref="Z2947:Z3010" si="187">IFERROR((T2947*35.3147)/((I2947/24)*1000000)," ")</f>
        <v>7.9420436592740007</v>
      </c>
      <c r="AA2947">
        <f t="shared" si="184"/>
        <v>23227.2088</v>
      </c>
      <c r="AB2947">
        <f t="shared" si="185"/>
        <v>0</v>
      </c>
    </row>
    <row r="2948" spans="1:28" ht="15" x14ac:dyDescent="0.25">
      <c r="A2948" s="3">
        <v>40537</v>
      </c>
      <c r="B2948" s="4" t="s">
        <v>48</v>
      </c>
      <c r="C2948" s="4" t="s">
        <v>49</v>
      </c>
      <c r="D2948" s="4" t="s">
        <v>3</v>
      </c>
      <c r="E2948" s="4" t="s">
        <v>38</v>
      </c>
      <c r="F2948" s="4" t="s">
        <v>39</v>
      </c>
      <c r="G2948" s="4" t="s">
        <v>40</v>
      </c>
      <c r="H2948" s="4" t="s">
        <v>41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43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44</v>
      </c>
      <c r="X2948" s="4" t="s">
        <v>45</v>
      </c>
      <c r="Y2948">
        <f t="shared" si="186"/>
        <v>9217.0514999999996</v>
      </c>
      <c r="Z2948">
        <f t="shared" si="187"/>
        <v>7.8867920453889999</v>
      </c>
      <c r="AA2948">
        <f t="shared" si="184"/>
        <v>23231.486000000001</v>
      </c>
      <c r="AB2948">
        <f t="shared" si="185"/>
        <v>0</v>
      </c>
    </row>
    <row r="2949" spans="1:28" ht="15" x14ac:dyDescent="0.25">
      <c r="A2949" s="3">
        <v>40538</v>
      </c>
      <c r="B2949" s="4" t="s">
        <v>48</v>
      </c>
      <c r="C2949" s="4" t="s">
        <v>49</v>
      </c>
      <c r="D2949" s="4" t="s">
        <v>3</v>
      </c>
      <c r="E2949" s="4" t="s">
        <v>38</v>
      </c>
      <c r="F2949" s="4" t="s">
        <v>39</v>
      </c>
      <c r="G2949" s="4" t="s">
        <v>40</v>
      </c>
      <c r="H2949" s="4" t="s">
        <v>41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43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44</v>
      </c>
      <c r="X2949" s="4" t="s">
        <v>45</v>
      </c>
      <c r="Y2949">
        <f t="shared" si="186"/>
        <v>9151.4467999999997</v>
      </c>
      <c r="Z2949">
        <f t="shared" si="187"/>
        <v>7.8530110628100003</v>
      </c>
      <c r="AA2949">
        <f t="shared" si="184"/>
        <v>23069.141100000001</v>
      </c>
      <c r="AB2949">
        <f t="shared" si="185"/>
        <v>0</v>
      </c>
    </row>
    <row r="2950" spans="1:28" ht="15" x14ac:dyDescent="0.25">
      <c r="A2950" s="3">
        <v>40539</v>
      </c>
      <c r="B2950" s="4" t="s">
        <v>48</v>
      </c>
      <c r="C2950" s="4" t="s">
        <v>49</v>
      </c>
      <c r="D2950" s="4" t="s">
        <v>3</v>
      </c>
      <c r="E2950" s="4" t="s">
        <v>38</v>
      </c>
      <c r="F2950" s="4" t="s">
        <v>39</v>
      </c>
      <c r="G2950" s="4" t="s">
        <v>40</v>
      </c>
      <c r="H2950" s="4" t="s">
        <v>41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43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44</v>
      </c>
      <c r="X2950" s="4" t="s">
        <v>45</v>
      </c>
      <c r="Y2950">
        <f t="shared" si="186"/>
        <v>9106.3474999999999</v>
      </c>
      <c r="Z2950">
        <f t="shared" si="187"/>
        <v>7.8343458312720005</v>
      </c>
      <c r="AA2950">
        <f t="shared" si="184"/>
        <v>23058.511000000002</v>
      </c>
      <c r="AB2950">
        <f t="shared" si="185"/>
        <v>0</v>
      </c>
    </row>
    <row r="2951" spans="1:28" ht="15" x14ac:dyDescent="0.25">
      <c r="A2951" s="3">
        <v>40540</v>
      </c>
      <c r="B2951" s="4" t="s">
        <v>48</v>
      </c>
      <c r="C2951" s="4" t="s">
        <v>49</v>
      </c>
      <c r="D2951" s="4" t="s">
        <v>3</v>
      </c>
      <c r="E2951" s="4" t="s">
        <v>38</v>
      </c>
      <c r="F2951" s="4" t="s">
        <v>39</v>
      </c>
      <c r="G2951" s="4" t="s">
        <v>40</v>
      </c>
      <c r="H2951" s="4" t="s">
        <v>41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43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44</v>
      </c>
      <c r="X2951" s="4" t="s">
        <v>45</v>
      </c>
      <c r="Y2951">
        <f t="shared" si="186"/>
        <v>7708.2145043478258</v>
      </c>
      <c r="Z2951">
        <f t="shared" si="187"/>
        <v>6.5397807870093914</v>
      </c>
      <c r="AA2951">
        <f t="shared" si="184"/>
        <v>20300.903895652176</v>
      </c>
      <c r="AB2951">
        <f t="shared" si="185"/>
        <v>0</v>
      </c>
    </row>
    <row r="2952" spans="1:28" ht="15" x14ac:dyDescent="0.25">
      <c r="A2952" s="3">
        <v>40541</v>
      </c>
      <c r="B2952" s="4" t="s">
        <v>48</v>
      </c>
      <c r="C2952" s="4" t="s">
        <v>49</v>
      </c>
      <c r="D2952" s="4" t="s">
        <v>3</v>
      </c>
      <c r="E2952" s="4" t="s">
        <v>38</v>
      </c>
      <c r="F2952" s="4" t="s">
        <v>39</v>
      </c>
      <c r="G2952" s="4" t="s">
        <v>40</v>
      </c>
      <c r="H2952" s="4" t="s">
        <v>41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43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44</v>
      </c>
      <c r="X2952" s="4" t="s">
        <v>45</v>
      </c>
      <c r="Y2952">
        <f t="shared" si="186"/>
        <v>8588.1143999999986</v>
      </c>
      <c r="Z2952">
        <f t="shared" si="187"/>
        <v>7.3541001665310013</v>
      </c>
      <c r="AA2952">
        <f t="shared" si="184"/>
        <v>22750.867099999999</v>
      </c>
      <c r="AB2952">
        <f t="shared" si="185"/>
        <v>0</v>
      </c>
    </row>
    <row r="2953" spans="1:28" ht="15" x14ac:dyDescent="0.25">
      <c r="A2953" s="3">
        <v>40542</v>
      </c>
      <c r="B2953" s="4" t="s">
        <v>48</v>
      </c>
      <c r="C2953" s="4" t="s">
        <v>49</v>
      </c>
      <c r="D2953" s="4" t="s">
        <v>3</v>
      </c>
      <c r="E2953" s="4" t="s">
        <v>38</v>
      </c>
      <c r="F2953" s="4" t="s">
        <v>39</v>
      </c>
      <c r="G2953" s="4" t="s">
        <v>40</v>
      </c>
      <c r="H2953" s="4" t="s">
        <v>41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43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44</v>
      </c>
      <c r="X2953" s="4" t="s">
        <v>45</v>
      </c>
      <c r="Y2953">
        <f t="shared" si="186"/>
        <v>9011.9974999999995</v>
      </c>
      <c r="Z2953">
        <f t="shared" si="187"/>
        <v>7.7278617695090004</v>
      </c>
      <c r="AA2953">
        <f t="shared" si="184"/>
        <v>22085.762500000001</v>
      </c>
      <c r="AB2953">
        <f t="shared" si="185"/>
        <v>0</v>
      </c>
    </row>
    <row r="2954" spans="1:28" ht="15" x14ac:dyDescent="0.25">
      <c r="A2954" s="3">
        <v>40543</v>
      </c>
      <c r="B2954" s="4" t="s">
        <v>48</v>
      </c>
      <c r="C2954" s="4" t="s">
        <v>49</v>
      </c>
      <c r="D2954" s="4" t="s">
        <v>3</v>
      </c>
      <c r="E2954" s="4" t="s">
        <v>38</v>
      </c>
      <c r="F2954" s="4" t="s">
        <v>39</v>
      </c>
      <c r="G2954" s="4" t="s">
        <v>40</v>
      </c>
      <c r="H2954" s="4" t="s">
        <v>41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43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44</v>
      </c>
      <c r="X2954" s="4" t="s">
        <v>45</v>
      </c>
      <c r="Y2954">
        <f t="shared" si="186"/>
        <v>8910.1623999999993</v>
      </c>
      <c r="Z2954">
        <f t="shared" si="187"/>
        <v>7.6610912067779999</v>
      </c>
      <c r="AA2954">
        <f t="shared" si="184"/>
        <v>22856.161700000001</v>
      </c>
      <c r="AB2954">
        <f t="shared" si="185"/>
        <v>0</v>
      </c>
    </row>
    <row r="2955" spans="1:28" ht="15" x14ac:dyDescent="0.25">
      <c r="A2955" s="3">
        <v>40544</v>
      </c>
      <c r="B2955" s="4" t="s">
        <v>48</v>
      </c>
      <c r="C2955" s="4" t="s">
        <v>49</v>
      </c>
      <c r="D2955" s="4" t="s">
        <v>3</v>
      </c>
      <c r="E2955" s="4" t="s">
        <v>38</v>
      </c>
      <c r="F2955" s="4" t="s">
        <v>39</v>
      </c>
      <c r="G2955" s="4" t="s">
        <v>40</v>
      </c>
      <c r="H2955" s="4" t="s">
        <v>41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43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44</v>
      </c>
      <c r="X2955" s="4" t="s">
        <v>45</v>
      </c>
      <c r="Y2955">
        <f t="shared" si="186"/>
        <v>8809.3336999999992</v>
      </c>
      <c r="Z2955">
        <f t="shared" si="187"/>
        <v>7.5470554495670008</v>
      </c>
      <c r="AA2955">
        <f t="shared" si="184"/>
        <v>21889.640300000003</v>
      </c>
      <c r="AB2955">
        <f t="shared" si="185"/>
        <v>0</v>
      </c>
    </row>
    <row r="2956" spans="1:28" ht="15" x14ac:dyDescent="0.25">
      <c r="A2956" s="3">
        <v>40545</v>
      </c>
      <c r="B2956" s="4" t="s">
        <v>48</v>
      </c>
      <c r="C2956" s="4" t="s">
        <v>49</v>
      </c>
      <c r="D2956" s="4" t="s">
        <v>3</v>
      </c>
      <c r="E2956" s="4" t="s">
        <v>38</v>
      </c>
      <c r="F2956" s="4" t="s">
        <v>39</v>
      </c>
      <c r="G2956" s="4" t="s">
        <v>40</v>
      </c>
      <c r="H2956" s="4" t="s">
        <v>41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43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44</v>
      </c>
      <c r="X2956" s="4" t="s">
        <v>45</v>
      </c>
      <c r="Y2956">
        <f t="shared" si="186"/>
        <v>9092.1321000000007</v>
      </c>
      <c r="Z2956">
        <f t="shared" si="187"/>
        <v>7.7824582957090005</v>
      </c>
      <c r="AA2956">
        <f t="shared" si="184"/>
        <v>23386.1571</v>
      </c>
      <c r="AB2956">
        <f t="shared" si="185"/>
        <v>0</v>
      </c>
    </row>
    <row r="2957" spans="1:28" ht="15" x14ac:dyDescent="0.25">
      <c r="A2957" s="3">
        <v>40546</v>
      </c>
      <c r="B2957" s="4" t="s">
        <v>48</v>
      </c>
      <c r="C2957" s="4" t="s">
        <v>49</v>
      </c>
      <c r="D2957" s="4" t="s">
        <v>3</v>
      </c>
      <c r="E2957" s="4" t="s">
        <v>38</v>
      </c>
      <c r="F2957" s="4" t="s">
        <v>39</v>
      </c>
      <c r="G2957" s="4" t="s">
        <v>40</v>
      </c>
      <c r="H2957" s="4" t="s">
        <v>41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43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44</v>
      </c>
      <c r="X2957" s="4" t="s">
        <v>45</v>
      </c>
      <c r="Y2957">
        <f t="shared" si="186"/>
        <v>9428.1907404255326</v>
      </c>
      <c r="Z2957">
        <f t="shared" si="187"/>
        <v>8.0937949074699596</v>
      </c>
      <c r="AA2957">
        <f t="shared" si="184"/>
        <v>24203.191965957449</v>
      </c>
      <c r="AB2957">
        <f t="shared" si="185"/>
        <v>0</v>
      </c>
    </row>
    <row r="2958" spans="1:28" ht="15" x14ac:dyDescent="0.25">
      <c r="A2958" s="3">
        <v>40547</v>
      </c>
      <c r="B2958" s="4" t="s">
        <v>48</v>
      </c>
      <c r="C2958" s="4" t="s">
        <v>49</v>
      </c>
      <c r="D2958" s="4" t="s">
        <v>3</v>
      </c>
      <c r="E2958" s="4" t="s">
        <v>38</v>
      </c>
      <c r="F2958" s="4" t="s">
        <v>39</v>
      </c>
      <c r="G2958" s="4" t="s">
        <v>40</v>
      </c>
      <c r="H2958" s="4" t="s">
        <v>41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43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44</v>
      </c>
      <c r="X2958" s="4" t="s">
        <v>45</v>
      </c>
      <c r="Y2958">
        <f t="shared" si="186"/>
        <v>9407.4497999999985</v>
      </c>
      <c r="Z2958">
        <f t="shared" si="187"/>
        <v>8.0756769561029991</v>
      </c>
      <c r="AA2958">
        <f t="shared" si="184"/>
        <v>24083.5923</v>
      </c>
      <c r="AB2958">
        <f t="shared" si="185"/>
        <v>0</v>
      </c>
    </row>
    <row r="2959" spans="1:28" ht="15" x14ac:dyDescent="0.25">
      <c r="A2959" s="3">
        <v>40548</v>
      </c>
      <c r="B2959" s="4" t="s">
        <v>48</v>
      </c>
      <c r="C2959" s="4" t="s">
        <v>49</v>
      </c>
      <c r="D2959" s="4" t="s">
        <v>3</v>
      </c>
      <c r="E2959" s="4" t="s">
        <v>38</v>
      </c>
      <c r="F2959" s="4" t="s">
        <v>39</v>
      </c>
      <c r="G2959" s="4" t="s">
        <v>40</v>
      </c>
      <c r="H2959" s="4" t="s">
        <v>41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43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44</v>
      </c>
      <c r="X2959" s="4" t="s">
        <v>45</v>
      </c>
      <c r="Y2959">
        <f t="shared" si="186"/>
        <v>9370.5903999999991</v>
      </c>
      <c r="Z2959">
        <f t="shared" si="187"/>
        <v>8.0413895607259995</v>
      </c>
      <c r="AA2959">
        <f t="shared" si="184"/>
        <v>23876.84</v>
      </c>
      <c r="AB2959">
        <f t="shared" si="185"/>
        <v>0</v>
      </c>
    </row>
    <row r="2960" spans="1:28" ht="15" x14ac:dyDescent="0.25">
      <c r="A2960" s="3">
        <v>40549</v>
      </c>
      <c r="B2960" s="4" t="s">
        <v>48</v>
      </c>
      <c r="C2960" s="4" t="s">
        <v>49</v>
      </c>
      <c r="D2960" s="4" t="s">
        <v>3</v>
      </c>
      <c r="E2960" s="4" t="s">
        <v>38</v>
      </c>
      <c r="F2960" s="4" t="s">
        <v>39</v>
      </c>
      <c r="G2960" s="4" t="s">
        <v>40</v>
      </c>
      <c r="H2960" s="4" t="s">
        <v>41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43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44</v>
      </c>
      <c r="X2960" s="4" t="s">
        <v>45</v>
      </c>
      <c r="Y2960">
        <f t="shared" si="186"/>
        <v>9366.3131999999987</v>
      </c>
      <c r="Z2960">
        <f t="shared" si="187"/>
        <v>8.0331125013400015</v>
      </c>
      <c r="AA2960">
        <f t="shared" si="184"/>
        <v>23918.1024</v>
      </c>
      <c r="AB2960">
        <f t="shared" si="185"/>
        <v>0</v>
      </c>
    </row>
    <row r="2961" spans="1:28" ht="15" x14ac:dyDescent="0.25">
      <c r="A2961" s="3">
        <v>40550</v>
      </c>
      <c r="B2961" s="4" t="s">
        <v>48</v>
      </c>
      <c r="C2961" s="4" t="s">
        <v>49</v>
      </c>
      <c r="D2961" s="4" t="s">
        <v>3</v>
      </c>
      <c r="E2961" s="4" t="s">
        <v>38</v>
      </c>
      <c r="F2961" s="4" t="s">
        <v>39</v>
      </c>
      <c r="G2961" s="4" t="s">
        <v>40</v>
      </c>
      <c r="H2961" s="4" t="s">
        <v>41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43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44</v>
      </c>
      <c r="X2961" s="4" t="s">
        <v>45</v>
      </c>
      <c r="Y2961">
        <f t="shared" si="186"/>
        <v>9395.4987999999994</v>
      </c>
      <c r="Z2961">
        <f t="shared" si="187"/>
        <v>8.0174168829249997</v>
      </c>
      <c r="AA2961">
        <f t="shared" si="184"/>
        <v>23945.086500000001</v>
      </c>
      <c r="AB2961">
        <f t="shared" si="185"/>
        <v>0</v>
      </c>
    </row>
    <row r="2962" spans="1:28" ht="15" x14ac:dyDescent="0.25">
      <c r="A2962" s="3">
        <v>40551</v>
      </c>
      <c r="B2962" s="4" t="s">
        <v>48</v>
      </c>
      <c r="C2962" s="4" t="s">
        <v>49</v>
      </c>
      <c r="D2962" s="4" t="s">
        <v>3</v>
      </c>
      <c r="E2962" s="4" t="s">
        <v>38</v>
      </c>
      <c r="F2962" s="4" t="s">
        <v>39</v>
      </c>
      <c r="G2962" s="4" t="s">
        <v>40</v>
      </c>
      <c r="H2962" s="4" t="s">
        <v>41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43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44</v>
      </c>
      <c r="X2962" s="4" t="s">
        <v>45</v>
      </c>
      <c r="Y2962">
        <f t="shared" si="186"/>
        <v>9395.8132999999998</v>
      </c>
      <c r="Z2962">
        <f t="shared" si="187"/>
        <v>8.0287147617490007</v>
      </c>
      <c r="AA2962">
        <f t="shared" si="184"/>
        <v>23950.684600000001</v>
      </c>
      <c r="AB2962">
        <f t="shared" si="185"/>
        <v>0</v>
      </c>
    </row>
    <row r="2963" spans="1:28" ht="15" x14ac:dyDescent="0.25">
      <c r="A2963" s="3">
        <v>40552</v>
      </c>
      <c r="B2963" s="4" t="s">
        <v>48</v>
      </c>
      <c r="C2963" s="4" t="s">
        <v>49</v>
      </c>
      <c r="D2963" s="4" t="s">
        <v>3</v>
      </c>
      <c r="E2963" s="4" t="s">
        <v>38</v>
      </c>
      <c r="F2963" s="4" t="s">
        <v>39</v>
      </c>
      <c r="G2963" s="4" t="s">
        <v>40</v>
      </c>
      <c r="H2963" s="4" t="s">
        <v>41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43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44</v>
      </c>
      <c r="X2963" s="4" t="s">
        <v>45</v>
      </c>
      <c r="Y2963">
        <f t="shared" si="186"/>
        <v>9397.7631999999994</v>
      </c>
      <c r="Z2963">
        <f t="shared" si="187"/>
        <v>8.0378146536450004</v>
      </c>
      <c r="AA2963">
        <f t="shared" si="184"/>
        <v>22856.035899999999</v>
      </c>
      <c r="AB2963">
        <f t="shared" si="185"/>
        <v>0</v>
      </c>
    </row>
    <row r="2964" spans="1:28" ht="15" x14ac:dyDescent="0.25">
      <c r="A2964" s="3">
        <v>40553</v>
      </c>
      <c r="B2964" s="4" t="s">
        <v>48</v>
      </c>
      <c r="C2964" s="4" t="s">
        <v>49</v>
      </c>
      <c r="D2964" s="4" t="s">
        <v>3</v>
      </c>
      <c r="E2964" s="4" t="s">
        <v>38</v>
      </c>
      <c r="F2964" s="4" t="s">
        <v>39</v>
      </c>
      <c r="G2964" s="4" t="s">
        <v>40</v>
      </c>
      <c r="H2964" s="4" t="s">
        <v>41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43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44</v>
      </c>
      <c r="X2964" s="4" t="s">
        <v>45</v>
      </c>
      <c r="Y2964">
        <f t="shared" si="186"/>
        <v>9250.5143000000007</v>
      </c>
      <c r="Z2964">
        <f t="shared" si="187"/>
        <v>7.8965318396490014</v>
      </c>
      <c r="AA2964">
        <f t="shared" si="184"/>
        <v>22893.335599999999</v>
      </c>
      <c r="AB2964">
        <f t="shared" si="185"/>
        <v>0</v>
      </c>
    </row>
    <row r="2965" spans="1:28" ht="15" x14ac:dyDescent="0.25">
      <c r="A2965" s="3">
        <v>40554</v>
      </c>
      <c r="B2965" s="4" t="s">
        <v>48</v>
      </c>
      <c r="C2965" s="4" t="s">
        <v>49</v>
      </c>
      <c r="D2965" s="4" t="s">
        <v>3</v>
      </c>
      <c r="E2965" s="4" t="s">
        <v>38</v>
      </c>
      <c r="F2965" s="4" t="s">
        <v>39</v>
      </c>
      <c r="G2965" s="4" t="s">
        <v>40</v>
      </c>
      <c r="H2965" s="4" t="s">
        <v>41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43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44</v>
      </c>
      <c r="X2965" s="4" t="s">
        <v>45</v>
      </c>
      <c r="Y2965">
        <f t="shared" si="186"/>
        <v>9177.2358000000004</v>
      </c>
      <c r="Z2965">
        <f t="shared" si="187"/>
        <v>7.8436456043700007</v>
      </c>
      <c r="AA2965">
        <f t="shared" si="184"/>
        <v>22972.6525</v>
      </c>
      <c r="AB2965">
        <f t="shared" si="185"/>
        <v>0</v>
      </c>
    </row>
    <row r="2966" spans="1:28" ht="15" x14ac:dyDescent="0.25">
      <c r="A2966" s="3">
        <v>40555</v>
      </c>
      <c r="B2966" s="4" t="s">
        <v>48</v>
      </c>
      <c r="C2966" s="4" t="s">
        <v>49</v>
      </c>
      <c r="D2966" s="4" t="s">
        <v>3</v>
      </c>
      <c r="E2966" s="4" t="s">
        <v>38</v>
      </c>
      <c r="F2966" s="4" t="s">
        <v>39</v>
      </c>
      <c r="G2966" s="4" t="s">
        <v>40</v>
      </c>
      <c r="H2966" s="4" t="s">
        <v>41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43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44</v>
      </c>
      <c r="X2966" s="4" t="s">
        <v>45</v>
      </c>
      <c r="Y2966">
        <f t="shared" si="186"/>
        <v>9344.2353000000003</v>
      </c>
      <c r="Z2966">
        <f t="shared" si="187"/>
        <v>7.8680572438920002</v>
      </c>
      <c r="AA2966">
        <f t="shared" si="184"/>
        <v>24028.1774</v>
      </c>
      <c r="AB2966">
        <f t="shared" si="185"/>
        <v>0</v>
      </c>
    </row>
    <row r="2967" spans="1:28" ht="15" x14ac:dyDescent="0.25">
      <c r="A2967" s="3">
        <v>40556</v>
      </c>
      <c r="B2967" s="4" t="s">
        <v>48</v>
      </c>
      <c r="C2967" s="4" t="s">
        <v>49</v>
      </c>
      <c r="D2967" s="4" t="s">
        <v>3</v>
      </c>
      <c r="E2967" s="4" t="s">
        <v>38</v>
      </c>
      <c r="F2967" s="4" t="s">
        <v>39</v>
      </c>
      <c r="G2967" s="4" t="s">
        <v>40</v>
      </c>
      <c r="H2967" s="4" t="s">
        <v>41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43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44</v>
      </c>
      <c r="X2967" s="4" t="s">
        <v>45</v>
      </c>
      <c r="Y2967">
        <f t="shared" si="186"/>
        <v>9654.5210000000006</v>
      </c>
      <c r="Z2967">
        <f t="shared" si="187"/>
        <v>8.2550989398050003</v>
      </c>
      <c r="AA2967">
        <f t="shared" si="184"/>
        <v>25088.671399999999</v>
      </c>
      <c r="AB2967">
        <f t="shared" si="185"/>
        <v>0</v>
      </c>
    </row>
    <row r="2968" spans="1:28" ht="15" x14ac:dyDescent="0.25">
      <c r="A2968" s="3">
        <v>40557</v>
      </c>
      <c r="B2968" s="4" t="s">
        <v>48</v>
      </c>
      <c r="C2968" s="4" t="s">
        <v>49</v>
      </c>
      <c r="D2968" s="4" t="s">
        <v>3</v>
      </c>
      <c r="E2968" s="4" t="s">
        <v>38</v>
      </c>
      <c r="F2968" s="4" t="s">
        <v>39</v>
      </c>
      <c r="G2968" s="4" t="s">
        <v>40</v>
      </c>
      <c r="H2968" s="4" t="s">
        <v>41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43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44</v>
      </c>
      <c r="X2968" s="4" t="s">
        <v>45</v>
      </c>
      <c r="Y2968">
        <f t="shared" si="186"/>
        <v>9498.4660999999996</v>
      </c>
      <c r="Z2968">
        <f t="shared" si="187"/>
        <v>8.1410140951610011</v>
      </c>
      <c r="AA2968">
        <f t="shared" si="184"/>
        <v>24639.6283</v>
      </c>
      <c r="AB2968">
        <f t="shared" si="185"/>
        <v>0</v>
      </c>
    </row>
    <row r="2969" spans="1:28" ht="15" x14ac:dyDescent="0.25">
      <c r="A2969" s="3">
        <v>40558</v>
      </c>
      <c r="B2969" s="4" t="s">
        <v>48</v>
      </c>
      <c r="C2969" s="4" t="s">
        <v>49</v>
      </c>
      <c r="D2969" s="4" t="s">
        <v>3</v>
      </c>
      <c r="E2969" s="4" t="s">
        <v>38</v>
      </c>
      <c r="F2969" s="4" t="s">
        <v>39</v>
      </c>
      <c r="G2969" s="4" t="s">
        <v>40</v>
      </c>
      <c r="H2969" s="4" t="s">
        <v>41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43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44</v>
      </c>
      <c r="X2969" s="4" t="s">
        <v>45</v>
      </c>
      <c r="Y2969">
        <f t="shared" si="186"/>
        <v>9487.7731000000003</v>
      </c>
      <c r="Z2969">
        <f t="shared" si="187"/>
        <v>8.1169181690569996</v>
      </c>
      <c r="AA2969">
        <f t="shared" si="184"/>
        <v>24816.6289</v>
      </c>
      <c r="AB2969">
        <f t="shared" si="185"/>
        <v>0</v>
      </c>
    </row>
    <row r="2970" spans="1:28" ht="15" x14ac:dyDescent="0.25">
      <c r="A2970" s="3">
        <v>40559</v>
      </c>
      <c r="B2970" s="4" t="s">
        <v>48</v>
      </c>
      <c r="C2970" s="4" t="s">
        <v>49</v>
      </c>
      <c r="D2970" s="4" t="s">
        <v>3</v>
      </c>
      <c r="E2970" s="4" t="s">
        <v>38</v>
      </c>
      <c r="F2970" s="4" t="s">
        <v>39</v>
      </c>
      <c r="G2970" s="4" t="s">
        <v>40</v>
      </c>
      <c r="H2970" s="4" t="s">
        <v>41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43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44</v>
      </c>
      <c r="X2970" s="4" t="s">
        <v>45</v>
      </c>
      <c r="Y2970">
        <f t="shared" si="186"/>
        <v>9477.4575000000004</v>
      </c>
      <c r="Z2970">
        <f t="shared" si="187"/>
        <v>8.0921710398850006</v>
      </c>
      <c r="AA2970">
        <f t="shared" si="184"/>
        <v>24712.8439</v>
      </c>
      <c r="AB2970">
        <f t="shared" si="185"/>
        <v>0</v>
      </c>
    </row>
    <row r="2971" spans="1:28" ht="15" x14ac:dyDescent="0.25">
      <c r="A2971" s="3">
        <v>40560</v>
      </c>
      <c r="B2971" s="4" t="s">
        <v>48</v>
      </c>
      <c r="C2971" s="4" t="s">
        <v>49</v>
      </c>
      <c r="D2971" s="4" t="s">
        <v>3</v>
      </c>
      <c r="E2971" s="4" t="s">
        <v>38</v>
      </c>
      <c r="F2971" s="4" t="s">
        <v>39</v>
      </c>
      <c r="G2971" s="4" t="s">
        <v>40</v>
      </c>
      <c r="H2971" s="4" t="s">
        <v>41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43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44</v>
      </c>
      <c r="X2971" s="4" t="s">
        <v>45</v>
      </c>
      <c r="Y2971">
        <f t="shared" si="186"/>
        <v>9068.1671999999999</v>
      </c>
      <c r="Z2971">
        <f t="shared" si="187"/>
        <v>7.7654034144910007</v>
      </c>
      <c r="AA2971">
        <f t="shared" si="184"/>
        <v>23935.211200000002</v>
      </c>
      <c r="AB2971">
        <f t="shared" si="185"/>
        <v>0</v>
      </c>
    </row>
    <row r="2972" spans="1:28" ht="15" x14ac:dyDescent="0.25">
      <c r="A2972" s="3">
        <v>40561</v>
      </c>
      <c r="B2972" s="4" t="s">
        <v>48</v>
      </c>
      <c r="C2972" s="4" t="s">
        <v>49</v>
      </c>
      <c r="D2972" s="4" t="s">
        <v>3</v>
      </c>
      <c r="E2972" s="4" t="s">
        <v>38</v>
      </c>
      <c r="F2972" s="4" t="s">
        <v>39</v>
      </c>
      <c r="G2972" s="4" t="s">
        <v>40</v>
      </c>
      <c r="H2972" s="4" t="s">
        <v>41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43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44</v>
      </c>
      <c r="X2972" s="4" t="s">
        <v>45</v>
      </c>
      <c r="Y2972">
        <f t="shared" si="186"/>
        <v>9028.4143999999997</v>
      </c>
      <c r="Z2972">
        <f t="shared" si="187"/>
        <v>7.7361999233259997</v>
      </c>
      <c r="AA2972">
        <f t="shared" si="184"/>
        <v>23954.269899999999</v>
      </c>
      <c r="AB2972">
        <f t="shared" si="185"/>
        <v>0</v>
      </c>
    </row>
    <row r="2973" spans="1:28" ht="15" x14ac:dyDescent="0.25">
      <c r="A2973" s="3">
        <v>40562</v>
      </c>
      <c r="B2973" s="4" t="s">
        <v>48</v>
      </c>
      <c r="C2973" s="4" t="s">
        <v>49</v>
      </c>
      <c r="D2973" s="4" t="s">
        <v>3</v>
      </c>
      <c r="E2973" s="4" t="s">
        <v>38</v>
      </c>
      <c r="F2973" s="4" t="s">
        <v>39</v>
      </c>
      <c r="G2973" s="4" t="s">
        <v>40</v>
      </c>
      <c r="H2973" s="4" t="s">
        <v>41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43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44</v>
      </c>
      <c r="X2973" s="4" t="s">
        <v>45</v>
      </c>
      <c r="Y2973">
        <f t="shared" si="186"/>
        <v>8993.0017000000007</v>
      </c>
      <c r="Z2973">
        <f t="shared" si="187"/>
        <v>7.6980286172430006</v>
      </c>
      <c r="AA2973">
        <f t="shared" si="184"/>
        <v>23950.6217</v>
      </c>
      <c r="AB2973">
        <f t="shared" si="185"/>
        <v>0</v>
      </c>
    </row>
    <row r="2974" spans="1:28" ht="15" x14ac:dyDescent="0.25">
      <c r="A2974" s="3">
        <v>40563</v>
      </c>
      <c r="B2974" s="4" t="s">
        <v>48</v>
      </c>
      <c r="C2974" s="4" t="s">
        <v>49</v>
      </c>
      <c r="D2974" s="4" t="s">
        <v>3</v>
      </c>
      <c r="E2974" s="4" t="s">
        <v>38</v>
      </c>
      <c r="F2974" s="4" t="s">
        <v>39</v>
      </c>
      <c r="G2974" s="4" t="s">
        <v>40</v>
      </c>
      <c r="H2974" s="4" t="s">
        <v>41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43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44</v>
      </c>
      <c r="X2974" s="4" t="s">
        <v>45</v>
      </c>
      <c r="Y2974">
        <f t="shared" si="186"/>
        <v>8825.3102999999992</v>
      </c>
      <c r="Z2974">
        <f t="shared" si="187"/>
        <v>7.5555903062630003</v>
      </c>
      <c r="AA2974">
        <f t="shared" si="184"/>
        <v>23618.0694</v>
      </c>
      <c r="AB2974">
        <f t="shared" si="185"/>
        <v>0</v>
      </c>
    </row>
    <row r="2975" spans="1:28" ht="15" x14ac:dyDescent="0.25">
      <c r="A2975" s="3">
        <v>40564</v>
      </c>
      <c r="B2975" s="4" t="s">
        <v>48</v>
      </c>
      <c r="C2975" s="4" t="s">
        <v>49</v>
      </c>
      <c r="D2975" s="4" t="s">
        <v>3</v>
      </c>
      <c r="E2975" s="4" t="s">
        <v>38</v>
      </c>
      <c r="F2975" s="4" t="s">
        <v>39</v>
      </c>
      <c r="G2975" s="4" t="s">
        <v>40</v>
      </c>
      <c r="H2975" s="4" t="s">
        <v>41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43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44</v>
      </c>
      <c r="X2975" s="4" t="s">
        <v>45</v>
      </c>
      <c r="Y2975">
        <f t="shared" si="186"/>
        <v>8908.6527999999998</v>
      </c>
      <c r="Z2975">
        <f t="shared" si="187"/>
        <v>7.6231497993919994</v>
      </c>
      <c r="AA2975">
        <f t="shared" si="184"/>
        <v>23809.474099999999</v>
      </c>
      <c r="AB2975">
        <f t="shared" si="185"/>
        <v>0</v>
      </c>
    </row>
    <row r="2976" spans="1:28" ht="15" x14ac:dyDescent="0.25">
      <c r="A2976" s="3">
        <v>40565</v>
      </c>
      <c r="B2976" s="4" t="s">
        <v>48</v>
      </c>
      <c r="C2976" s="4" t="s">
        <v>49</v>
      </c>
      <c r="D2976" s="4" t="s">
        <v>3</v>
      </c>
      <c r="E2976" s="4" t="s">
        <v>38</v>
      </c>
      <c r="F2976" s="4" t="s">
        <v>39</v>
      </c>
      <c r="G2976" s="4" t="s">
        <v>40</v>
      </c>
      <c r="H2976" s="4" t="s">
        <v>41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43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44</v>
      </c>
      <c r="X2976" s="4" t="s">
        <v>45</v>
      </c>
      <c r="Y2976">
        <f t="shared" si="186"/>
        <v>8806.4403000000002</v>
      </c>
      <c r="Z2976">
        <f t="shared" si="187"/>
        <v>7.5539714804150009</v>
      </c>
      <c r="AA2976">
        <f t="shared" si="184"/>
        <v>23243.374100000001</v>
      </c>
      <c r="AB2976">
        <f t="shared" si="185"/>
        <v>0</v>
      </c>
    </row>
    <row r="2977" spans="1:28" ht="15" x14ac:dyDescent="0.25">
      <c r="A2977" s="3">
        <v>40566</v>
      </c>
      <c r="B2977" s="4" t="s">
        <v>48</v>
      </c>
      <c r="C2977" s="4" t="s">
        <v>49</v>
      </c>
      <c r="D2977" s="4" t="s">
        <v>3</v>
      </c>
      <c r="E2977" s="4" t="s">
        <v>38</v>
      </c>
      <c r="F2977" s="4" t="s">
        <v>39</v>
      </c>
      <c r="G2977" s="4" t="s">
        <v>40</v>
      </c>
      <c r="H2977" s="4" t="s">
        <v>41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43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44</v>
      </c>
      <c r="X2977" s="4" t="s">
        <v>45</v>
      </c>
      <c r="Y2977">
        <f t="shared" si="186"/>
        <v>8750.5851000000002</v>
      </c>
      <c r="Z2977">
        <f t="shared" si="187"/>
        <v>7.5009319793380005</v>
      </c>
      <c r="AA2977">
        <f t="shared" si="184"/>
        <v>23496.232099999997</v>
      </c>
      <c r="AB2977">
        <f t="shared" si="185"/>
        <v>0</v>
      </c>
    </row>
    <row r="2978" spans="1:28" ht="15" x14ac:dyDescent="0.25">
      <c r="A2978" s="3">
        <v>40567</v>
      </c>
      <c r="B2978" s="4" t="s">
        <v>48</v>
      </c>
      <c r="C2978" s="4" t="s">
        <v>49</v>
      </c>
      <c r="D2978" s="4" t="s">
        <v>3</v>
      </c>
      <c r="E2978" s="4" t="s">
        <v>38</v>
      </c>
      <c r="F2978" s="4" t="s">
        <v>39</v>
      </c>
      <c r="G2978" s="4" t="s">
        <v>40</v>
      </c>
      <c r="H2978" s="4" t="s">
        <v>41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43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44</v>
      </c>
      <c r="X2978" s="4" t="s">
        <v>45</v>
      </c>
      <c r="Y2978">
        <f t="shared" si="186"/>
        <v>8759.9572000000007</v>
      </c>
      <c r="Z2978">
        <f t="shared" si="187"/>
        <v>7.5091352310010002</v>
      </c>
      <c r="AA2978">
        <f t="shared" si="184"/>
        <v>23534.475300000002</v>
      </c>
      <c r="AB2978">
        <f t="shared" si="185"/>
        <v>0</v>
      </c>
    </row>
    <row r="2979" spans="1:28" ht="15" x14ac:dyDescent="0.25">
      <c r="A2979" s="3">
        <v>40568</v>
      </c>
      <c r="B2979" s="4" t="s">
        <v>48</v>
      </c>
      <c r="C2979" s="4" t="s">
        <v>49</v>
      </c>
      <c r="D2979" s="4" t="s">
        <v>3</v>
      </c>
      <c r="E2979" s="4" t="s">
        <v>38</v>
      </c>
      <c r="F2979" s="4" t="s">
        <v>39</v>
      </c>
      <c r="G2979" s="4" t="s">
        <v>40</v>
      </c>
      <c r="H2979" s="4" t="s">
        <v>41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43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44</v>
      </c>
      <c r="X2979" s="4" t="s">
        <v>45</v>
      </c>
      <c r="Y2979">
        <f t="shared" si="186"/>
        <v>8663.4686000000002</v>
      </c>
      <c r="Z2979">
        <f t="shared" si="187"/>
        <v>7.4451086204600001</v>
      </c>
      <c r="AA2979">
        <f t="shared" si="184"/>
        <v>23452.768199999999</v>
      </c>
      <c r="AB2979">
        <f t="shared" si="185"/>
        <v>0</v>
      </c>
    </row>
    <row r="2980" spans="1:28" ht="15" x14ac:dyDescent="0.25">
      <c r="A2980" s="3">
        <v>40569</v>
      </c>
      <c r="B2980" s="4" t="s">
        <v>48</v>
      </c>
      <c r="C2980" s="4" t="s">
        <v>49</v>
      </c>
      <c r="D2980" s="4" t="s">
        <v>3</v>
      </c>
      <c r="E2980" s="4" t="s">
        <v>38</v>
      </c>
      <c r="F2980" s="4" t="s">
        <v>39</v>
      </c>
      <c r="G2980" s="4" t="s">
        <v>40</v>
      </c>
      <c r="H2980" s="4" t="s">
        <v>41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43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44</v>
      </c>
      <c r="X2980" s="4" t="s">
        <v>45</v>
      </c>
      <c r="Y2980">
        <f t="shared" si="186"/>
        <v>8676.0486000000001</v>
      </c>
      <c r="Z2980">
        <f t="shared" si="187"/>
        <v>7.4399586777589999</v>
      </c>
      <c r="AA2980">
        <f t="shared" si="184"/>
        <v>23417.858700000001</v>
      </c>
      <c r="AB2980">
        <f t="shared" si="185"/>
        <v>0</v>
      </c>
    </row>
    <row r="2981" spans="1:28" ht="15" x14ac:dyDescent="0.25">
      <c r="A2981" s="3">
        <v>40570</v>
      </c>
      <c r="B2981" s="4" t="s">
        <v>48</v>
      </c>
      <c r="C2981" s="4" t="s">
        <v>49</v>
      </c>
      <c r="D2981" s="4" t="s">
        <v>3</v>
      </c>
      <c r="E2981" s="4" t="s">
        <v>38</v>
      </c>
      <c r="F2981" s="4" t="s">
        <v>39</v>
      </c>
      <c r="G2981" s="4" t="s">
        <v>40</v>
      </c>
      <c r="H2981" s="4" t="s">
        <v>41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43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44</v>
      </c>
      <c r="X2981" s="4" t="s">
        <v>45</v>
      </c>
      <c r="Y2981">
        <f t="shared" si="186"/>
        <v>8654.2222999999994</v>
      </c>
      <c r="Z2981">
        <f t="shared" si="187"/>
        <v>7.4279410853490013</v>
      </c>
      <c r="AA2981">
        <f t="shared" si="184"/>
        <v>23437.8609</v>
      </c>
      <c r="AB2981">
        <f t="shared" si="185"/>
        <v>0</v>
      </c>
    </row>
    <row r="2982" spans="1:28" ht="15" x14ac:dyDescent="0.25">
      <c r="A2982" s="3">
        <v>40571</v>
      </c>
      <c r="B2982" s="4" t="s">
        <v>48</v>
      </c>
      <c r="C2982" s="4" t="s">
        <v>49</v>
      </c>
      <c r="D2982" s="4" t="s">
        <v>3</v>
      </c>
      <c r="E2982" s="4" t="s">
        <v>38</v>
      </c>
      <c r="F2982" s="4" t="s">
        <v>39</v>
      </c>
      <c r="G2982" s="4" t="s">
        <v>40</v>
      </c>
      <c r="H2982" s="4" t="s">
        <v>41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43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44</v>
      </c>
      <c r="X2982" s="4" t="s">
        <v>45</v>
      </c>
      <c r="Y2982">
        <f t="shared" si="186"/>
        <v>8674.0357999999997</v>
      </c>
      <c r="Z2982">
        <f t="shared" si="187"/>
        <v>7.4377472712450006</v>
      </c>
      <c r="AA2982">
        <f t="shared" si="184"/>
        <v>23500.194800000001</v>
      </c>
      <c r="AB2982">
        <f t="shared" si="185"/>
        <v>0</v>
      </c>
    </row>
    <row r="2983" spans="1:28" ht="15" x14ac:dyDescent="0.25">
      <c r="A2983" s="3">
        <v>40572</v>
      </c>
      <c r="B2983" s="4" t="s">
        <v>48</v>
      </c>
      <c r="C2983" s="4" t="s">
        <v>49</v>
      </c>
      <c r="D2983" s="4" t="s">
        <v>3</v>
      </c>
      <c r="E2983" s="4" t="s">
        <v>38</v>
      </c>
      <c r="F2983" s="4" t="s">
        <v>39</v>
      </c>
      <c r="G2983" s="4" t="s">
        <v>40</v>
      </c>
      <c r="H2983" s="4" t="s">
        <v>41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43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44</v>
      </c>
      <c r="X2983" s="4" t="s">
        <v>45</v>
      </c>
      <c r="Y2983">
        <f t="shared" si="186"/>
        <v>8804.5532999999996</v>
      </c>
      <c r="Z2983">
        <f t="shared" si="187"/>
        <v>7.5648724220110006</v>
      </c>
      <c r="AA2983">
        <f t="shared" si="184"/>
        <v>23821.047699999999</v>
      </c>
      <c r="AB2983">
        <f t="shared" si="185"/>
        <v>0</v>
      </c>
    </row>
    <row r="2984" spans="1:28" ht="15" x14ac:dyDescent="0.25">
      <c r="A2984" s="3">
        <v>40573</v>
      </c>
      <c r="B2984" s="4" t="s">
        <v>48</v>
      </c>
      <c r="C2984" s="4" t="s">
        <v>49</v>
      </c>
      <c r="D2984" s="4" t="s">
        <v>3</v>
      </c>
      <c r="E2984" s="4" t="s">
        <v>38</v>
      </c>
      <c r="F2984" s="4" t="s">
        <v>39</v>
      </c>
      <c r="G2984" s="4" t="s">
        <v>40</v>
      </c>
      <c r="H2984" s="4" t="s">
        <v>41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43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44</v>
      </c>
      <c r="X2984" s="4" t="s">
        <v>45</v>
      </c>
      <c r="Y2984">
        <f t="shared" si="186"/>
        <v>8804.1759000000002</v>
      </c>
      <c r="Z2984">
        <f t="shared" si="187"/>
        <v>7.5463350296870004</v>
      </c>
      <c r="AA2984">
        <f t="shared" si="184"/>
        <v>23789.534799999998</v>
      </c>
      <c r="AB2984">
        <f t="shared" si="185"/>
        <v>0</v>
      </c>
    </row>
    <row r="2985" spans="1:28" ht="15" x14ac:dyDescent="0.25">
      <c r="A2985" s="3">
        <v>40574</v>
      </c>
      <c r="B2985" s="4" t="s">
        <v>48</v>
      </c>
      <c r="C2985" s="4" t="s">
        <v>49</v>
      </c>
      <c r="D2985" s="4" t="s">
        <v>3</v>
      </c>
      <c r="E2985" s="4" t="s">
        <v>38</v>
      </c>
      <c r="F2985" s="4" t="s">
        <v>39</v>
      </c>
      <c r="G2985" s="4" t="s">
        <v>40</v>
      </c>
      <c r="H2985" s="4" t="s">
        <v>41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43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44</v>
      </c>
      <c r="X2985" s="4" t="s">
        <v>45</v>
      </c>
      <c r="Y2985">
        <f t="shared" si="186"/>
        <v>8681.8983000000007</v>
      </c>
      <c r="Z2985">
        <f t="shared" si="187"/>
        <v>7.4809201982890006</v>
      </c>
      <c r="AA2985">
        <f t="shared" si="184"/>
        <v>23492.017800000001</v>
      </c>
      <c r="AB2985">
        <f t="shared" si="185"/>
        <v>0</v>
      </c>
    </row>
    <row r="2986" spans="1:28" ht="15" x14ac:dyDescent="0.25">
      <c r="A2986" s="3">
        <v>40575</v>
      </c>
      <c r="B2986" s="4" t="s">
        <v>48</v>
      </c>
      <c r="C2986" s="4" t="s">
        <v>49</v>
      </c>
      <c r="D2986" s="4" t="s">
        <v>3</v>
      </c>
      <c r="E2986" s="4" t="s">
        <v>38</v>
      </c>
      <c r="F2986" s="4" t="s">
        <v>39</v>
      </c>
      <c r="G2986" s="4" t="s">
        <v>40</v>
      </c>
      <c r="H2986" s="4" t="s">
        <v>41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43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44</v>
      </c>
      <c r="X2986" s="4" t="s">
        <v>45</v>
      </c>
      <c r="Y2986">
        <f t="shared" si="186"/>
        <v>8233.0672081218272</v>
      </c>
      <c r="Z2986">
        <f t="shared" si="187"/>
        <v>7.3218201985267015</v>
      </c>
      <c r="AA2986">
        <f t="shared" si="184"/>
        <v>24063.994639593908</v>
      </c>
      <c r="AB2986">
        <f t="shared" si="185"/>
        <v>0</v>
      </c>
    </row>
    <row r="2987" spans="1:28" ht="15" x14ac:dyDescent="0.25">
      <c r="A2987" s="3">
        <v>40579</v>
      </c>
      <c r="B2987" s="4" t="s">
        <v>48</v>
      </c>
      <c r="C2987" s="4" t="s">
        <v>49</v>
      </c>
      <c r="D2987" s="4" t="s">
        <v>3</v>
      </c>
      <c r="E2987" s="4" t="s">
        <v>38</v>
      </c>
      <c r="F2987" s="4" t="s">
        <v>39</v>
      </c>
      <c r="G2987" s="4" t="s">
        <v>40</v>
      </c>
      <c r="H2987" s="4" t="s">
        <v>41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43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44</v>
      </c>
      <c r="X2987" s="4" t="s">
        <v>45</v>
      </c>
      <c r="Y2987">
        <f t="shared" si="186"/>
        <v>5687.2291943637683</v>
      </c>
      <c r="Z2987">
        <f t="shared" si="187"/>
        <v>5.0583203026698049</v>
      </c>
      <c r="AA2987">
        <f t="shared" si="184"/>
        <v>18676.593080401442</v>
      </c>
      <c r="AB2987">
        <f t="shared" si="185"/>
        <v>0</v>
      </c>
    </row>
    <row r="2988" spans="1:28" ht="15" x14ac:dyDescent="0.25">
      <c r="A2988" s="3">
        <v>40580</v>
      </c>
      <c r="B2988" s="4" t="s">
        <v>48</v>
      </c>
      <c r="C2988" s="4" t="s">
        <v>49</v>
      </c>
      <c r="D2988" s="4" t="s">
        <v>3</v>
      </c>
      <c r="E2988" s="4" t="s">
        <v>38</v>
      </c>
      <c r="F2988" s="4" t="s">
        <v>39</v>
      </c>
      <c r="G2988" s="4" t="s">
        <v>40</v>
      </c>
      <c r="H2988" s="4" t="s">
        <v>41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43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44</v>
      </c>
      <c r="X2988" s="4" t="s">
        <v>45</v>
      </c>
      <c r="Y2988">
        <f t="shared" si="186"/>
        <v>8221.835390906559</v>
      </c>
      <c r="Z2988">
        <f t="shared" si="187"/>
        <v>6.8951647043907194</v>
      </c>
      <c r="AA2988">
        <f t="shared" si="184"/>
        <v>25701.402420381997</v>
      </c>
      <c r="AB2988">
        <f t="shared" si="185"/>
        <v>0</v>
      </c>
    </row>
    <row r="2989" spans="1:28" ht="15" x14ac:dyDescent="0.25">
      <c r="A2989" s="3">
        <v>40581</v>
      </c>
      <c r="B2989" s="4" t="s">
        <v>48</v>
      </c>
      <c r="C2989" s="4" t="s">
        <v>49</v>
      </c>
      <c r="D2989" s="4" t="s">
        <v>3</v>
      </c>
      <c r="E2989" s="4" t="s">
        <v>38</v>
      </c>
      <c r="F2989" s="4" t="s">
        <v>39</v>
      </c>
      <c r="G2989" s="4" t="s">
        <v>40</v>
      </c>
      <c r="H2989" s="4" t="s">
        <v>41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43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44</v>
      </c>
      <c r="X2989" s="4" t="s">
        <v>45</v>
      </c>
      <c r="Y2989">
        <f t="shared" si="186"/>
        <v>8875.5044999999991</v>
      </c>
      <c r="Z2989">
        <f t="shared" si="187"/>
        <v>7.5825551985950002</v>
      </c>
      <c r="AA2989">
        <f t="shared" si="184"/>
        <v>24606.605800000001</v>
      </c>
      <c r="AB2989">
        <f t="shared" si="185"/>
        <v>0</v>
      </c>
    </row>
    <row r="2990" spans="1:28" ht="15" x14ac:dyDescent="0.25">
      <c r="A2990" s="3">
        <v>40582</v>
      </c>
      <c r="B2990" s="4" t="s">
        <v>48</v>
      </c>
      <c r="C2990" s="4" t="s">
        <v>49</v>
      </c>
      <c r="D2990" s="4" t="s">
        <v>3</v>
      </c>
      <c r="E2990" s="4" t="s">
        <v>38</v>
      </c>
      <c r="F2990" s="4" t="s">
        <v>39</v>
      </c>
      <c r="G2990" s="4" t="s">
        <v>40</v>
      </c>
      <c r="H2990" s="4" t="s">
        <v>41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43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44</v>
      </c>
      <c r="X2990" s="4" t="s">
        <v>45</v>
      </c>
      <c r="Y2990">
        <f t="shared" si="186"/>
        <v>8694.1638000000003</v>
      </c>
      <c r="Z2990">
        <f t="shared" si="187"/>
        <v>7.4780660642349996</v>
      </c>
      <c r="AA2990">
        <f t="shared" si="184"/>
        <v>23618.6355</v>
      </c>
      <c r="AB2990">
        <f t="shared" si="185"/>
        <v>0</v>
      </c>
    </row>
    <row r="2991" spans="1:28" ht="15" x14ac:dyDescent="0.25">
      <c r="A2991" s="3">
        <v>40583</v>
      </c>
      <c r="B2991" s="4" t="s">
        <v>48</v>
      </c>
      <c r="C2991" s="4" t="s">
        <v>49</v>
      </c>
      <c r="D2991" s="4" t="s">
        <v>3</v>
      </c>
      <c r="E2991" s="4" t="s">
        <v>38</v>
      </c>
      <c r="F2991" s="4" t="s">
        <v>39</v>
      </c>
      <c r="G2991" s="4" t="s">
        <v>40</v>
      </c>
      <c r="H2991" s="4" t="s">
        <v>41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43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44</v>
      </c>
      <c r="X2991" s="4" t="s">
        <v>45</v>
      </c>
      <c r="Y2991">
        <f t="shared" si="186"/>
        <v>8724.1671000000006</v>
      </c>
      <c r="Z2991">
        <f t="shared" si="187"/>
        <v>7.579238795118</v>
      </c>
      <c r="AA2991">
        <f t="shared" si="184"/>
        <v>24483.258900000001</v>
      </c>
      <c r="AB2991">
        <f t="shared" si="185"/>
        <v>0</v>
      </c>
    </row>
    <row r="2992" spans="1:28" ht="15" x14ac:dyDescent="0.25">
      <c r="A2992" s="3">
        <v>40584</v>
      </c>
      <c r="B2992" s="4" t="s">
        <v>48</v>
      </c>
      <c r="C2992" s="4" t="s">
        <v>49</v>
      </c>
      <c r="D2992" s="4" t="s">
        <v>3</v>
      </c>
      <c r="E2992" s="4" t="s">
        <v>38</v>
      </c>
      <c r="F2992" s="4" t="s">
        <v>39</v>
      </c>
      <c r="G2992" s="4" t="s">
        <v>40</v>
      </c>
      <c r="H2992" s="4" t="s">
        <v>41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43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44</v>
      </c>
      <c r="X2992" s="4" t="s">
        <v>45</v>
      </c>
      <c r="Y2992">
        <f t="shared" si="186"/>
        <v>8858.3328000000001</v>
      </c>
      <c r="Z2992">
        <f t="shared" si="187"/>
        <v>7.6029105916750002</v>
      </c>
      <c r="AA2992">
        <f t="shared" si="184"/>
        <v>23858.4732</v>
      </c>
      <c r="AB2992">
        <f t="shared" si="185"/>
        <v>0</v>
      </c>
    </row>
    <row r="2993" spans="1:28" ht="15" x14ac:dyDescent="0.25">
      <c r="A2993" s="3">
        <v>40585</v>
      </c>
      <c r="B2993" s="4" t="s">
        <v>48</v>
      </c>
      <c r="C2993" s="4" t="s">
        <v>49</v>
      </c>
      <c r="D2993" s="4" t="s">
        <v>3</v>
      </c>
      <c r="E2993" s="4" t="s">
        <v>38</v>
      </c>
      <c r="F2993" s="4" t="s">
        <v>39</v>
      </c>
      <c r="G2993" s="4" t="s">
        <v>40</v>
      </c>
      <c r="H2993" s="4" t="s">
        <v>41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43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44</v>
      </c>
      <c r="X2993" s="4" t="s">
        <v>45</v>
      </c>
      <c r="Y2993">
        <f t="shared" si="186"/>
        <v>8912.4268000000011</v>
      </c>
      <c r="Z2993">
        <f t="shared" si="187"/>
        <v>7.6516639476130006</v>
      </c>
      <c r="AA2993">
        <f t="shared" si="184"/>
        <v>25130.248299999999</v>
      </c>
      <c r="AB2993">
        <f t="shared" si="185"/>
        <v>0</v>
      </c>
    </row>
    <row r="2994" spans="1:28" ht="15" x14ac:dyDescent="0.25">
      <c r="A2994" s="3">
        <v>40586</v>
      </c>
      <c r="B2994" s="4" t="s">
        <v>48</v>
      </c>
      <c r="C2994" s="4" t="s">
        <v>49</v>
      </c>
      <c r="D2994" s="4" t="s">
        <v>3</v>
      </c>
      <c r="E2994" s="4" t="s">
        <v>38</v>
      </c>
      <c r="F2994" s="4" t="s">
        <v>39</v>
      </c>
      <c r="G2994" s="4" t="s">
        <v>40</v>
      </c>
      <c r="H2994" s="4" t="s">
        <v>41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43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44</v>
      </c>
      <c r="X2994" s="4" t="s">
        <v>45</v>
      </c>
      <c r="Y2994">
        <f t="shared" si="186"/>
        <v>8871.7934000000005</v>
      </c>
      <c r="Z2994">
        <f t="shared" si="187"/>
        <v>7.632505369716001</v>
      </c>
      <c r="AA2994">
        <f t="shared" si="184"/>
        <v>23753.430200000003</v>
      </c>
      <c r="AB2994">
        <f t="shared" si="185"/>
        <v>0</v>
      </c>
    </row>
    <row r="2995" spans="1:28" ht="15" x14ac:dyDescent="0.25">
      <c r="A2995" s="3">
        <v>40587</v>
      </c>
      <c r="B2995" s="4" t="s">
        <v>48</v>
      </c>
      <c r="C2995" s="4" t="s">
        <v>49</v>
      </c>
      <c r="D2995" s="4" t="s">
        <v>3</v>
      </c>
      <c r="E2995" s="4" t="s">
        <v>38</v>
      </c>
      <c r="F2995" s="4" t="s">
        <v>39</v>
      </c>
      <c r="G2995" s="4" t="s">
        <v>40</v>
      </c>
      <c r="H2995" s="4" t="s">
        <v>41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43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44</v>
      </c>
      <c r="X2995" s="4" t="s">
        <v>45</v>
      </c>
      <c r="Y2995">
        <f t="shared" si="186"/>
        <v>7604.2602146341478</v>
      </c>
      <c r="Z2995">
        <f t="shared" si="187"/>
        <v>6.7224162998083905</v>
      </c>
      <c r="AA2995">
        <f t="shared" si="184"/>
        <v>20930.935375609759</v>
      </c>
      <c r="AB2995">
        <f t="shared" si="185"/>
        <v>0</v>
      </c>
    </row>
    <row r="2996" spans="1:28" ht="15" x14ac:dyDescent="0.25">
      <c r="A2996" s="3">
        <v>40588</v>
      </c>
      <c r="B2996" s="4" t="s">
        <v>48</v>
      </c>
      <c r="C2996" s="4" t="s">
        <v>49</v>
      </c>
      <c r="D2996" s="4" t="s">
        <v>3</v>
      </c>
      <c r="E2996" s="4" t="s">
        <v>38</v>
      </c>
      <c r="F2996" s="4" t="s">
        <v>39</v>
      </c>
      <c r="G2996" s="4" t="s">
        <v>40</v>
      </c>
      <c r="H2996" s="4" t="s">
        <v>41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43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44</v>
      </c>
      <c r="X2996" s="4" t="s">
        <v>45</v>
      </c>
      <c r="Y2996">
        <f t="shared" si="186"/>
        <v>8387.9037000000008</v>
      </c>
      <c r="Z2996">
        <f t="shared" si="187"/>
        <v>9.8445069364110012</v>
      </c>
      <c r="AA2996">
        <f t="shared" si="184"/>
        <v>23213.119200000005</v>
      </c>
      <c r="AB2996">
        <f t="shared" si="185"/>
        <v>0</v>
      </c>
    </row>
    <row r="2997" spans="1:28" ht="15" x14ac:dyDescent="0.25">
      <c r="A2997" s="3">
        <v>40589</v>
      </c>
      <c r="B2997" s="4" t="s">
        <v>48</v>
      </c>
      <c r="C2997" s="4" t="s">
        <v>49</v>
      </c>
      <c r="D2997" s="4" t="s">
        <v>3</v>
      </c>
      <c r="E2997" s="4" t="s">
        <v>38</v>
      </c>
      <c r="F2997" s="4" t="s">
        <v>39</v>
      </c>
      <c r="G2997" s="4" t="s">
        <v>40</v>
      </c>
      <c r="H2997" s="4" t="s">
        <v>41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43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44</v>
      </c>
      <c r="X2997" s="4" t="s">
        <v>45</v>
      </c>
      <c r="Y2997">
        <f t="shared" si="186"/>
        <v>5940.0834353333812</v>
      </c>
      <c r="Z2997">
        <f t="shared" si="187"/>
        <v>4.9665365068034388</v>
      </c>
      <c r="AA2997">
        <f t="shared" si="184"/>
        <v>11558.994879527001</v>
      </c>
      <c r="AB2997">
        <f t="shared" si="185"/>
        <v>0</v>
      </c>
    </row>
    <row r="2998" spans="1:28" ht="15" x14ac:dyDescent="0.25">
      <c r="A2998" s="3">
        <v>40590</v>
      </c>
      <c r="B2998" s="4" t="s">
        <v>48</v>
      </c>
      <c r="C2998" s="4" t="s">
        <v>49</v>
      </c>
      <c r="D2998" s="4" t="s">
        <v>3</v>
      </c>
      <c r="E2998" s="4" t="s">
        <v>38</v>
      </c>
      <c r="F2998" s="4" t="s">
        <v>39</v>
      </c>
      <c r="G2998" s="4" t="s">
        <v>40</v>
      </c>
      <c r="H2998" s="4" t="s">
        <v>41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43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44</v>
      </c>
      <c r="X2998" s="4" t="s">
        <v>45</v>
      </c>
      <c r="Y2998">
        <f t="shared" si="186"/>
        <v>8964.6337999999996</v>
      </c>
      <c r="Z2998">
        <f t="shared" si="187"/>
        <v>7.6891261345200004</v>
      </c>
      <c r="AA2998">
        <f t="shared" si="184"/>
        <v>25338.824699999997</v>
      </c>
      <c r="AB2998">
        <f t="shared" si="185"/>
        <v>0</v>
      </c>
    </row>
    <row r="2999" spans="1:28" ht="15" x14ac:dyDescent="0.25">
      <c r="A2999" s="3">
        <v>40591</v>
      </c>
      <c r="B2999" s="4" t="s">
        <v>48</v>
      </c>
      <c r="C2999" s="4" t="s">
        <v>49</v>
      </c>
      <c r="D2999" s="4" t="s">
        <v>3</v>
      </c>
      <c r="E2999" s="4" t="s">
        <v>38</v>
      </c>
      <c r="F2999" s="4" t="s">
        <v>39</v>
      </c>
      <c r="G2999" s="4" t="s">
        <v>40</v>
      </c>
      <c r="H2999" s="4" t="s">
        <v>41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43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44</v>
      </c>
      <c r="X2999" s="4" t="s">
        <v>45</v>
      </c>
      <c r="Y2999">
        <f t="shared" si="186"/>
        <v>8125.3590999999997</v>
      </c>
      <c r="Z2999">
        <f t="shared" si="187"/>
        <v>7.0841789668740009</v>
      </c>
      <c r="AA2999">
        <f t="shared" si="184"/>
        <v>22210.367399999999</v>
      </c>
      <c r="AB2999">
        <f t="shared" si="185"/>
        <v>0</v>
      </c>
    </row>
    <row r="3000" spans="1:28" ht="15" x14ac:dyDescent="0.25">
      <c r="A3000" s="3">
        <v>40592</v>
      </c>
      <c r="B3000" s="4" t="s">
        <v>48</v>
      </c>
      <c r="C3000" s="4" t="s">
        <v>49</v>
      </c>
      <c r="D3000" s="4" t="s">
        <v>3</v>
      </c>
      <c r="E3000" s="4" t="s">
        <v>38</v>
      </c>
      <c r="F3000" s="4" t="s">
        <v>39</v>
      </c>
      <c r="G3000" s="4" t="s">
        <v>40</v>
      </c>
      <c r="H3000" s="4" t="s">
        <v>41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43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44</v>
      </c>
      <c r="X3000" s="4" t="s">
        <v>45</v>
      </c>
      <c r="Y3000">
        <f t="shared" si="186"/>
        <v>8046.9856999999993</v>
      </c>
      <c r="Z3000">
        <f t="shared" si="187"/>
        <v>7.0573666340460006</v>
      </c>
      <c r="AA3000">
        <f t="shared" si="184"/>
        <v>23531.833500000001</v>
      </c>
      <c r="AB3000">
        <f t="shared" si="185"/>
        <v>0</v>
      </c>
    </row>
    <row r="3001" spans="1:28" ht="15" x14ac:dyDescent="0.25">
      <c r="A3001" s="3">
        <v>40593</v>
      </c>
      <c r="B3001" s="4" t="s">
        <v>48</v>
      </c>
      <c r="C3001" s="4" t="s">
        <v>49</v>
      </c>
      <c r="D3001" s="4" t="s">
        <v>3</v>
      </c>
      <c r="E3001" s="4" t="s">
        <v>38</v>
      </c>
      <c r="F3001" s="4" t="s">
        <v>39</v>
      </c>
      <c r="G3001" s="4" t="s">
        <v>40</v>
      </c>
      <c r="H3001" s="4" t="s">
        <v>41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43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44</v>
      </c>
      <c r="X3001" s="4" t="s">
        <v>45</v>
      </c>
      <c r="Y3001">
        <f t="shared" si="186"/>
        <v>7936.6590999999999</v>
      </c>
      <c r="Z3001">
        <f t="shared" si="187"/>
        <v>6.9395161829410004</v>
      </c>
      <c r="AA3001">
        <f t="shared" si="184"/>
        <v>23494.1564</v>
      </c>
      <c r="AB3001">
        <f t="shared" si="185"/>
        <v>0</v>
      </c>
    </row>
    <row r="3002" spans="1:28" ht="15" x14ac:dyDescent="0.25">
      <c r="A3002" s="3">
        <v>40594</v>
      </c>
      <c r="B3002" s="4" t="s">
        <v>48</v>
      </c>
      <c r="C3002" s="4" t="s">
        <v>49</v>
      </c>
      <c r="D3002" s="4" t="s">
        <v>3</v>
      </c>
      <c r="E3002" s="4" t="s">
        <v>38</v>
      </c>
      <c r="F3002" s="4" t="s">
        <v>39</v>
      </c>
      <c r="G3002" s="4" t="s">
        <v>40</v>
      </c>
      <c r="H3002" s="4" t="s">
        <v>41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43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44</v>
      </c>
      <c r="X3002" s="4" t="s">
        <v>45</v>
      </c>
      <c r="Y3002">
        <f t="shared" si="186"/>
        <v>7941.3765999999996</v>
      </c>
      <c r="Z3002">
        <f t="shared" si="187"/>
        <v>6.9324973863160002</v>
      </c>
      <c r="AA3002">
        <f t="shared" si="184"/>
        <v>24883.9948</v>
      </c>
      <c r="AB3002">
        <f t="shared" si="185"/>
        <v>0</v>
      </c>
    </row>
    <row r="3003" spans="1:28" ht="15" x14ac:dyDescent="0.25">
      <c r="A3003" s="3">
        <v>40595</v>
      </c>
      <c r="B3003" s="4" t="s">
        <v>48</v>
      </c>
      <c r="C3003" s="4" t="s">
        <v>49</v>
      </c>
      <c r="D3003" s="4" t="s">
        <v>3</v>
      </c>
      <c r="E3003" s="4" t="s">
        <v>38</v>
      </c>
      <c r="F3003" s="4" t="s">
        <v>39</v>
      </c>
      <c r="G3003" s="4" t="s">
        <v>40</v>
      </c>
      <c r="H3003" s="4" t="s">
        <v>41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43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44</v>
      </c>
      <c r="X3003" s="4" t="s">
        <v>45</v>
      </c>
      <c r="Y3003">
        <f t="shared" si="186"/>
        <v>7942.3830000000007</v>
      </c>
      <c r="Z3003">
        <f t="shared" si="187"/>
        <v>6.9336546490350006</v>
      </c>
      <c r="AA3003">
        <f t="shared" si="184"/>
        <v>23959.616399999999</v>
      </c>
      <c r="AB3003">
        <f t="shared" si="185"/>
        <v>0</v>
      </c>
    </row>
    <row r="3004" spans="1:28" ht="15" x14ac:dyDescent="0.25">
      <c r="A3004" s="3">
        <v>40596</v>
      </c>
      <c r="B3004" s="4" t="s">
        <v>48</v>
      </c>
      <c r="C3004" s="4" t="s">
        <v>49</v>
      </c>
      <c r="D3004" s="4" t="s">
        <v>3</v>
      </c>
      <c r="E3004" s="4" t="s">
        <v>38</v>
      </c>
      <c r="F3004" s="4" t="s">
        <v>39</v>
      </c>
      <c r="G3004" s="4" t="s">
        <v>40</v>
      </c>
      <c r="H3004" s="4" t="s">
        <v>41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43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44</v>
      </c>
      <c r="X3004" s="4" t="s">
        <v>45</v>
      </c>
      <c r="Y3004">
        <f t="shared" si="186"/>
        <v>7486.1693000000005</v>
      </c>
      <c r="Z3004">
        <f t="shared" si="187"/>
        <v>6.5574941184859998</v>
      </c>
      <c r="AA3004">
        <f t="shared" ref="AA3004:AA3067" si="188">IFERROR((U3004*6.29)/(I3004/24),"")</f>
        <v>23166.6361</v>
      </c>
      <c r="AB3004">
        <f t="shared" si="185"/>
        <v>0</v>
      </c>
    </row>
    <row r="3005" spans="1:28" ht="15" x14ac:dyDescent="0.25">
      <c r="A3005" s="3">
        <v>40597</v>
      </c>
      <c r="B3005" s="4" t="s">
        <v>48</v>
      </c>
      <c r="C3005" s="4" t="s">
        <v>49</v>
      </c>
      <c r="D3005" s="4" t="s">
        <v>3</v>
      </c>
      <c r="E3005" s="4" t="s">
        <v>38</v>
      </c>
      <c r="F3005" s="4" t="s">
        <v>39</v>
      </c>
      <c r="G3005" s="4" t="s">
        <v>40</v>
      </c>
      <c r="H3005" s="4" t="s">
        <v>41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43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44</v>
      </c>
      <c r="X3005" s="4" t="s">
        <v>45</v>
      </c>
      <c r="Y3005">
        <f t="shared" si="186"/>
        <v>7410.6264000000001</v>
      </c>
      <c r="Z3005">
        <f t="shared" si="187"/>
        <v>6.4914263182849998</v>
      </c>
      <c r="AA3005">
        <f t="shared" si="188"/>
        <v>23236.140599999999</v>
      </c>
      <c r="AB3005">
        <f t="shared" si="185"/>
        <v>0</v>
      </c>
    </row>
    <row r="3006" spans="1:28" ht="15" x14ac:dyDescent="0.25">
      <c r="A3006" s="3">
        <v>40598</v>
      </c>
      <c r="B3006" s="4" t="s">
        <v>48</v>
      </c>
      <c r="C3006" s="4" t="s">
        <v>49</v>
      </c>
      <c r="D3006" s="4" t="s">
        <v>3</v>
      </c>
      <c r="E3006" s="4" t="s">
        <v>38</v>
      </c>
      <c r="F3006" s="4" t="s">
        <v>39</v>
      </c>
      <c r="G3006" s="4" t="s">
        <v>40</v>
      </c>
      <c r="H3006" s="4" t="s">
        <v>41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43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44</v>
      </c>
      <c r="X3006" s="4" t="s">
        <v>45</v>
      </c>
      <c r="Y3006">
        <f t="shared" si="186"/>
        <v>7337.9768999999997</v>
      </c>
      <c r="Z3006">
        <f t="shared" si="187"/>
        <v>6.4136901880570001</v>
      </c>
      <c r="AA3006">
        <f t="shared" si="188"/>
        <v>23371.878799999999</v>
      </c>
      <c r="AB3006">
        <f t="shared" si="185"/>
        <v>0</v>
      </c>
    </row>
    <row r="3007" spans="1:28" ht="15" x14ac:dyDescent="0.25">
      <c r="A3007" s="3">
        <v>40599</v>
      </c>
      <c r="B3007" s="4" t="s">
        <v>48</v>
      </c>
      <c r="C3007" s="4" t="s">
        <v>49</v>
      </c>
      <c r="D3007" s="4" t="s">
        <v>3</v>
      </c>
      <c r="E3007" s="4" t="s">
        <v>38</v>
      </c>
      <c r="F3007" s="4" t="s">
        <v>39</v>
      </c>
      <c r="G3007" s="4" t="s">
        <v>40</v>
      </c>
      <c r="H3007" s="4" t="s">
        <v>41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43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44</v>
      </c>
      <c r="X3007" s="4" t="s">
        <v>45</v>
      </c>
      <c r="Y3007">
        <f t="shared" si="186"/>
        <v>7238.4691000000003</v>
      </c>
      <c r="Z3007">
        <f t="shared" si="187"/>
        <v>6.2577178714490014</v>
      </c>
      <c r="AA3007">
        <f t="shared" si="188"/>
        <v>23163.8685</v>
      </c>
      <c r="AB3007">
        <f t="shared" ref="AB3007:AB3070" si="189">IFERROR((V3007*6.29)/(I3007/24), "")</f>
        <v>0</v>
      </c>
    </row>
    <row r="3008" spans="1:28" ht="15" x14ac:dyDescent="0.25">
      <c r="A3008" s="3">
        <v>40600</v>
      </c>
      <c r="B3008" s="4" t="s">
        <v>48</v>
      </c>
      <c r="C3008" s="4" t="s">
        <v>49</v>
      </c>
      <c r="D3008" s="4" t="s">
        <v>3</v>
      </c>
      <c r="E3008" s="4" t="s">
        <v>38</v>
      </c>
      <c r="F3008" s="4" t="s">
        <v>39</v>
      </c>
      <c r="G3008" s="4" t="s">
        <v>40</v>
      </c>
      <c r="H3008" s="4" t="s">
        <v>41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43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44</v>
      </c>
      <c r="X3008" s="4" t="s">
        <v>45</v>
      </c>
      <c r="Y3008">
        <f t="shared" si="186"/>
        <v>7145.5029000000004</v>
      </c>
      <c r="Z3008">
        <f t="shared" si="187"/>
        <v>6.1366248245900001</v>
      </c>
      <c r="AA3008">
        <f t="shared" si="188"/>
        <v>22862.200100000002</v>
      </c>
      <c r="AB3008">
        <f t="shared" si="189"/>
        <v>0</v>
      </c>
    </row>
    <row r="3009" spans="1:28" ht="15" x14ac:dyDescent="0.25">
      <c r="A3009" s="3">
        <v>40601</v>
      </c>
      <c r="B3009" s="4" t="s">
        <v>48</v>
      </c>
      <c r="C3009" s="4" t="s">
        <v>49</v>
      </c>
      <c r="D3009" s="4" t="s">
        <v>3</v>
      </c>
      <c r="E3009" s="4" t="s">
        <v>38</v>
      </c>
      <c r="F3009" s="4" t="s">
        <v>39</v>
      </c>
      <c r="G3009" s="4" t="s">
        <v>40</v>
      </c>
      <c r="H3009" s="4" t="s">
        <v>41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43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44</v>
      </c>
      <c r="X3009" s="4" t="s">
        <v>45</v>
      </c>
      <c r="Y3009">
        <f t="shared" si="186"/>
        <v>7110.2160000000003</v>
      </c>
      <c r="Z3009">
        <f t="shared" si="187"/>
        <v>6.1021774536220006</v>
      </c>
      <c r="AA3009">
        <f t="shared" si="188"/>
        <v>22910.9476</v>
      </c>
      <c r="AB3009">
        <f t="shared" si="189"/>
        <v>0</v>
      </c>
    </row>
    <row r="3010" spans="1:28" ht="15" x14ac:dyDescent="0.25">
      <c r="A3010" s="3">
        <v>40602</v>
      </c>
      <c r="B3010" s="4" t="s">
        <v>48</v>
      </c>
      <c r="C3010" s="4" t="s">
        <v>49</v>
      </c>
      <c r="D3010" s="4" t="s">
        <v>3</v>
      </c>
      <c r="E3010" s="4" t="s">
        <v>38</v>
      </c>
      <c r="F3010" s="4" t="s">
        <v>39</v>
      </c>
      <c r="G3010" s="4" t="s">
        <v>40</v>
      </c>
      <c r="H3010" s="4" t="s">
        <v>41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43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44</v>
      </c>
      <c r="X3010" s="4" t="s">
        <v>45</v>
      </c>
      <c r="Y3010">
        <f t="shared" si="186"/>
        <v>7062.2232999999997</v>
      </c>
      <c r="Z3010">
        <f t="shared" si="187"/>
        <v>6.06914196436</v>
      </c>
      <c r="AA3010">
        <f t="shared" si="188"/>
        <v>22914.721600000001</v>
      </c>
      <c r="AB3010">
        <f t="shared" si="189"/>
        <v>0</v>
      </c>
    </row>
    <row r="3011" spans="1:28" ht="15" x14ac:dyDescent="0.25">
      <c r="A3011" s="3">
        <v>40603</v>
      </c>
      <c r="B3011" s="4" t="s">
        <v>48</v>
      </c>
      <c r="C3011" s="4" t="s">
        <v>49</v>
      </c>
      <c r="D3011" s="4" t="s">
        <v>3</v>
      </c>
      <c r="E3011" s="4" t="s">
        <v>38</v>
      </c>
      <c r="F3011" s="4" t="s">
        <v>39</v>
      </c>
      <c r="G3011" s="4" t="s">
        <v>40</v>
      </c>
      <c r="H3011" s="4" t="s">
        <v>41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43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44</v>
      </c>
      <c r="X3011" s="4" t="s">
        <v>45</v>
      </c>
      <c r="Y3011">
        <f t="shared" ref="Y3011:Y3074" si="190">IFERROR((S3011*6.29)/(I3011/24)," ")</f>
        <v>7094.9313000000002</v>
      </c>
      <c r="Z3011">
        <f t="shared" ref="Z3011:Z3074" si="191">IFERROR((T3011*35.3147)/((I3011/24)*1000000)," ")</f>
        <v>6.0927742084529992</v>
      </c>
      <c r="AA3011">
        <f t="shared" si="188"/>
        <v>23139.274599999997</v>
      </c>
      <c r="AB3011">
        <f t="shared" si="189"/>
        <v>0</v>
      </c>
    </row>
    <row r="3012" spans="1:28" ht="15" x14ac:dyDescent="0.25">
      <c r="A3012" s="3">
        <v>40604</v>
      </c>
      <c r="B3012" s="4" t="s">
        <v>48</v>
      </c>
      <c r="C3012" s="4" t="s">
        <v>49</v>
      </c>
      <c r="D3012" s="4" t="s">
        <v>3</v>
      </c>
      <c r="E3012" s="4" t="s">
        <v>38</v>
      </c>
      <c r="F3012" s="4" t="s">
        <v>39</v>
      </c>
      <c r="G3012" s="4" t="s">
        <v>40</v>
      </c>
      <c r="H3012" s="4" t="s">
        <v>41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43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44</v>
      </c>
      <c r="X3012" s="4" t="s">
        <v>45</v>
      </c>
      <c r="Y3012">
        <f t="shared" si="190"/>
        <v>6967.2443000000003</v>
      </c>
      <c r="Z3012">
        <f t="shared" si="191"/>
        <v>5.9886413994160002</v>
      </c>
      <c r="AA3012">
        <f t="shared" si="188"/>
        <v>22861.256600000001</v>
      </c>
      <c r="AB3012">
        <f t="shared" si="189"/>
        <v>0</v>
      </c>
    </row>
    <row r="3013" spans="1:28" ht="15" x14ac:dyDescent="0.25">
      <c r="A3013" s="3">
        <v>40605</v>
      </c>
      <c r="B3013" s="4" t="s">
        <v>48</v>
      </c>
      <c r="C3013" s="4" t="s">
        <v>49</v>
      </c>
      <c r="D3013" s="4" t="s">
        <v>3</v>
      </c>
      <c r="E3013" s="4" t="s">
        <v>38</v>
      </c>
      <c r="F3013" s="4" t="s">
        <v>39</v>
      </c>
      <c r="G3013" s="4" t="s">
        <v>40</v>
      </c>
      <c r="H3013" s="4" t="s">
        <v>41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43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44</v>
      </c>
      <c r="X3013" s="4" t="s">
        <v>45</v>
      </c>
      <c r="Y3013">
        <f t="shared" si="190"/>
        <v>6892.5190999999995</v>
      </c>
      <c r="Z3013">
        <f t="shared" si="191"/>
        <v>5.9429657195830012</v>
      </c>
      <c r="AA3013">
        <f t="shared" si="188"/>
        <v>22670.543799999999</v>
      </c>
      <c r="AB3013">
        <f t="shared" si="189"/>
        <v>0</v>
      </c>
    </row>
    <row r="3014" spans="1:28" ht="15" x14ac:dyDescent="0.25">
      <c r="A3014" s="3">
        <v>40606</v>
      </c>
      <c r="B3014" s="4" t="s">
        <v>48</v>
      </c>
      <c r="C3014" s="4" t="s">
        <v>49</v>
      </c>
      <c r="D3014" s="4" t="s">
        <v>3</v>
      </c>
      <c r="E3014" s="4" t="s">
        <v>38</v>
      </c>
      <c r="F3014" s="4" t="s">
        <v>39</v>
      </c>
      <c r="G3014" s="4" t="s">
        <v>40</v>
      </c>
      <c r="H3014" s="4" t="s">
        <v>41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43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44</v>
      </c>
      <c r="X3014" s="4" t="s">
        <v>45</v>
      </c>
      <c r="Y3014">
        <f t="shared" si="190"/>
        <v>6988.2529000000004</v>
      </c>
      <c r="Z3014">
        <f t="shared" si="191"/>
        <v>6.000895953463</v>
      </c>
      <c r="AA3014">
        <f t="shared" si="188"/>
        <v>23104.868299999998</v>
      </c>
      <c r="AB3014">
        <f t="shared" si="189"/>
        <v>0</v>
      </c>
    </row>
    <row r="3015" spans="1:28" ht="15" x14ac:dyDescent="0.25">
      <c r="A3015" s="3">
        <v>40607</v>
      </c>
      <c r="B3015" s="4" t="s">
        <v>48</v>
      </c>
      <c r="C3015" s="4" t="s">
        <v>49</v>
      </c>
      <c r="D3015" s="4" t="s">
        <v>3</v>
      </c>
      <c r="E3015" s="4" t="s">
        <v>38</v>
      </c>
      <c r="F3015" s="4" t="s">
        <v>39</v>
      </c>
      <c r="G3015" s="4" t="s">
        <v>40</v>
      </c>
      <c r="H3015" s="4" t="s">
        <v>41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43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44</v>
      </c>
      <c r="X3015" s="4" t="s">
        <v>45</v>
      </c>
      <c r="Y3015">
        <f t="shared" si="190"/>
        <v>6918.1822999999995</v>
      </c>
      <c r="Z3015">
        <f t="shared" si="191"/>
        <v>5.9575965997929998</v>
      </c>
      <c r="AA3015">
        <f t="shared" si="188"/>
        <v>22973.596000000001</v>
      </c>
      <c r="AB3015">
        <f t="shared" si="189"/>
        <v>0</v>
      </c>
    </row>
    <row r="3016" spans="1:28" ht="15" x14ac:dyDescent="0.25">
      <c r="A3016" s="3">
        <v>40608</v>
      </c>
      <c r="B3016" s="4" t="s">
        <v>48</v>
      </c>
      <c r="C3016" s="4" t="s">
        <v>49</v>
      </c>
      <c r="D3016" s="4" t="s">
        <v>3</v>
      </c>
      <c r="E3016" s="4" t="s">
        <v>38</v>
      </c>
      <c r="F3016" s="4" t="s">
        <v>39</v>
      </c>
      <c r="G3016" s="4" t="s">
        <v>40</v>
      </c>
      <c r="H3016" s="4" t="s">
        <v>41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43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44</v>
      </c>
      <c r="X3016" s="4" t="s">
        <v>45</v>
      </c>
      <c r="Y3016">
        <f t="shared" si="190"/>
        <v>6913.4018999999998</v>
      </c>
      <c r="Z3016">
        <f t="shared" si="191"/>
        <v>5.8940018880330012</v>
      </c>
      <c r="AA3016">
        <f t="shared" si="188"/>
        <v>23058.007799999999</v>
      </c>
      <c r="AB3016">
        <f t="shared" si="189"/>
        <v>0</v>
      </c>
    </row>
    <row r="3017" spans="1:28" ht="15" x14ac:dyDescent="0.25">
      <c r="A3017" s="3">
        <v>40609</v>
      </c>
      <c r="B3017" s="4" t="s">
        <v>48</v>
      </c>
      <c r="C3017" s="4" t="s">
        <v>49</v>
      </c>
      <c r="D3017" s="4" t="s">
        <v>3</v>
      </c>
      <c r="E3017" s="4" t="s">
        <v>38</v>
      </c>
      <c r="F3017" s="4" t="s">
        <v>39</v>
      </c>
      <c r="G3017" s="4" t="s">
        <v>40</v>
      </c>
      <c r="H3017" s="4" t="s">
        <v>41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43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44</v>
      </c>
      <c r="X3017" s="4" t="s">
        <v>45</v>
      </c>
      <c r="Y3017">
        <f t="shared" si="190"/>
        <v>6882.3922000000002</v>
      </c>
      <c r="Z3017">
        <f t="shared" si="191"/>
        <v>5.9199645491790012</v>
      </c>
      <c r="AA3017">
        <f t="shared" si="188"/>
        <v>22795.714799999998</v>
      </c>
      <c r="AB3017">
        <f t="shared" si="189"/>
        <v>0</v>
      </c>
    </row>
    <row r="3018" spans="1:28" ht="15" x14ac:dyDescent="0.25">
      <c r="A3018" s="3">
        <v>40610</v>
      </c>
      <c r="B3018" s="4" t="s">
        <v>48</v>
      </c>
      <c r="C3018" s="4" t="s">
        <v>49</v>
      </c>
      <c r="D3018" s="4" t="s">
        <v>3</v>
      </c>
      <c r="E3018" s="4" t="s">
        <v>38</v>
      </c>
      <c r="F3018" s="4" t="s">
        <v>39</v>
      </c>
      <c r="G3018" s="4" t="s">
        <v>40</v>
      </c>
      <c r="H3018" s="4" t="s">
        <v>41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43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44</v>
      </c>
      <c r="X3018" s="4" t="s">
        <v>45</v>
      </c>
      <c r="Y3018">
        <f t="shared" si="190"/>
        <v>6829.1788000000006</v>
      </c>
      <c r="Z3018">
        <f t="shared" si="191"/>
        <v>5.9946650277950013</v>
      </c>
      <c r="AA3018">
        <f t="shared" si="188"/>
        <v>23056.435300000001</v>
      </c>
      <c r="AB3018">
        <f t="shared" si="189"/>
        <v>0</v>
      </c>
    </row>
    <row r="3019" spans="1:28" ht="15" x14ac:dyDescent="0.25">
      <c r="A3019" s="3">
        <v>40611</v>
      </c>
      <c r="B3019" s="4" t="s">
        <v>48</v>
      </c>
      <c r="C3019" s="4" t="s">
        <v>49</v>
      </c>
      <c r="D3019" s="4" t="s">
        <v>3</v>
      </c>
      <c r="E3019" s="4" t="s">
        <v>38</v>
      </c>
      <c r="F3019" s="4" t="s">
        <v>39</v>
      </c>
      <c r="G3019" s="4" t="s">
        <v>40</v>
      </c>
      <c r="H3019" s="4" t="s">
        <v>41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43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44</v>
      </c>
      <c r="X3019" s="4" t="s">
        <v>45</v>
      </c>
      <c r="Y3019">
        <f t="shared" si="190"/>
        <v>6823.8952000000008</v>
      </c>
      <c r="Z3019">
        <f t="shared" si="191"/>
        <v>5.9207552453119998</v>
      </c>
      <c r="AA3019">
        <f t="shared" si="188"/>
        <v>22909.437999999998</v>
      </c>
      <c r="AB3019">
        <f t="shared" si="189"/>
        <v>0</v>
      </c>
    </row>
    <row r="3020" spans="1:28" ht="15" x14ac:dyDescent="0.25">
      <c r="A3020" s="3">
        <v>40612</v>
      </c>
      <c r="B3020" s="4" t="s">
        <v>48</v>
      </c>
      <c r="C3020" s="4" t="s">
        <v>49</v>
      </c>
      <c r="D3020" s="4" t="s">
        <v>3</v>
      </c>
      <c r="E3020" s="4" t="s">
        <v>38</v>
      </c>
      <c r="F3020" s="4" t="s">
        <v>39</v>
      </c>
      <c r="G3020" s="4" t="s">
        <v>40</v>
      </c>
      <c r="H3020" s="4" t="s">
        <v>41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43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44</v>
      </c>
      <c r="X3020" s="4" t="s">
        <v>45</v>
      </c>
      <c r="Y3020">
        <f t="shared" si="190"/>
        <v>6878.2407999999996</v>
      </c>
      <c r="Z3020">
        <f t="shared" si="191"/>
        <v>5.9594654537169998</v>
      </c>
      <c r="AA3020">
        <f t="shared" si="188"/>
        <v>22963.532000000003</v>
      </c>
      <c r="AB3020">
        <f t="shared" si="189"/>
        <v>0</v>
      </c>
    </row>
    <row r="3021" spans="1:28" ht="15" x14ac:dyDescent="0.25">
      <c r="A3021" s="3">
        <v>40613</v>
      </c>
      <c r="B3021" s="4" t="s">
        <v>48</v>
      </c>
      <c r="C3021" s="4" t="s">
        <v>49</v>
      </c>
      <c r="D3021" s="4" t="s">
        <v>3</v>
      </c>
      <c r="E3021" s="4" t="s">
        <v>38</v>
      </c>
      <c r="F3021" s="4" t="s">
        <v>39</v>
      </c>
      <c r="G3021" s="4" t="s">
        <v>40</v>
      </c>
      <c r="H3021" s="4" t="s">
        <v>41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43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44</v>
      </c>
      <c r="X3021" s="4" t="s">
        <v>45</v>
      </c>
      <c r="Y3021">
        <f t="shared" si="190"/>
        <v>7267.9692000000005</v>
      </c>
      <c r="Z3021">
        <f t="shared" si="191"/>
        <v>6.2642157762490012</v>
      </c>
      <c r="AA3021">
        <f t="shared" si="188"/>
        <v>21009.417700000002</v>
      </c>
      <c r="AB3021">
        <f t="shared" si="189"/>
        <v>0</v>
      </c>
    </row>
    <row r="3022" spans="1:28" ht="15" x14ac:dyDescent="0.25">
      <c r="A3022" s="3">
        <v>40614</v>
      </c>
      <c r="B3022" s="4" t="s">
        <v>48</v>
      </c>
      <c r="C3022" s="4" t="s">
        <v>49</v>
      </c>
      <c r="D3022" s="4" t="s">
        <v>3</v>
      </c>
      <c r="E3022" s="4" t="s">
        <v>38</v>
      </c>
      <c r="F3022" s="4" t="s">
        <v>39</v>
      </c>
      <c r="G3022" s="4" t="s">
        <v>40</v>
      </c>
      <c r="H3022" s="4" t="s">
        <v>41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43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44</v>
      </c>
      <c r="X3022" s="4" t="s">
        <v>45</v>
      </c>
      <c r="Y3022">
        <f t="shared" si="190"/>
        <v>8008.8683000000001</v>
      </c>
      <c r="Z3022">
        <f t="shared" si="191"/>
        <v>6.886142604802</v>
      </c>
      <c r="AA3022">
        <f t="shared" si="188"/>
        <v>22992.277299999998</v>
      </c>
      <c r="AB3022">
        <f t="shared" si="189"/>
        <v>0</v>
      </c>
    </row>
    <row r="3023" spans="1:28" ht="15" x14ac:dyDescent="0.25">
      <c r="A3023" s="3">
        <v>40615</v>
      </c>
      <c r="B3023" s="4" t="s">
        <v>48</v>
      </c>
      <c r="C3023" s="4" t="s">
        <v>49</v>
      </c>
      <c r="D3023" s="4" t="s">
        <v>3</v>
      </c>
      <c r="E3023" s="4" t="s">
        <v>38</v>
      </c>
      <c r="F3023" s="4" t="s">
        <v>39</v>
      </c>
      <c r="G3023" s="4" t="s">
        <v>40</v>
      </c>
      <c r="H3023" s="4" t="s">
        <v>41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43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44</v>
      </c>
      <c r="X3023" s="4" t="s">
        <v>45</v>
      </c>
      <c r="Y3023">
        <f t="shared" si="190"/>
        <v>8289.1507000000001</v>
      </c>
      <c r="Z3023">
        <f t="shared" si="191"/>
        <v>7.1759551623810012</v>
      </c>
      <c r="AA3023">
        <f t="shared" si="188"/>
        <v>23861.429500000002</v>
      </c>
      <c r="AB3023">
        <f t="shared" si="189"/>
        <v>0</v>
      </c>
    </row>
    <row r="3024" spans="1:28" ht="15" x14ac:dyDescent="0.25">
      <c r="A3024" s="3">
        <v>40616</v>
      </c>
      <c r="B3024" s="4" t="s">
        <v>48</v>
      </c>
      <c r="C3024" s="4" t="s">
        <v>49</v>
      </c>
      <c r="D3024" s="4" t="s">
        <v>3</v>
      </c>
      <c r="E3024" s="4" t="s">
        <v>38</v>
      </c>
      <c r="F3024" s="4" t="s">
        <v>39</v>
      </c>
      <c r="G3024" s="4" t="s">
        <v>40</v>
      </c>
      <c r="H3024" s="4" t="s">
        <v>41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43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44</v>
      </c>
      <c r="X3024" s="4" t="s">
        <v>45</v>
      </c>
      <c r="Y3024">
        <f t="shared" si="190"/>
        <v>8302.0452000000005</v>
      </c>
      <c r="Z3024">
        <f t="shared" si="191"/>
        <v>7.1676978792270001</v>
      </c>
      <c r="AA3024">
        <f t="shared" si="188"/>
        <v>22816.912099999998</v>
      </c>
      <c r="AB3024">
        <f t="shared" si="189"/>
        <v>0</v>
      </c>
    </row>
    <row r="3025" spans="1:28" ht="15" x14ac:dyDescent="0.25">
      <c r="A3025" s="3">
        <v>40617</v>
      </c>
      <c r="B3025" s="4" t="s">
        <v>48</v>
      </c>
      <c r="C3025" s="4" t="s">
        <v>49</v>
      </c>
      <c r="D3025" s="4" t="s">
        <v>3</v>
      </c>
      <c r="E3025" s="4" t="s">
        <v>38</v>
      </c>
      <c r="F3025" s="4" t="s">
        <v>39</v>
      </c>
      <c r="G3025" s="4" t="s">
        <v>40</v>
      </c>
      <c r="H3025" s="4" t="s">
        <v>41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43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44</v>
      </c>
      <c r="X3025" s="4" t="s">
        <v>45</v>
      </c>
      <c r="Y3025">
        <f t="shared" si="190"/>
        <v>8424.3856999999989</v>
      </c>
      <c r="Z3025">
        <f t="shared" si="191"/>
        <v>7.2894583739160002</v>
      </c>
      <c r="AA3025">
        <f t="shared" si="188"/>
        <v>23173.114799999999</v>
      </c>
      <c r="AB3025">
        <f t="shared" si="189"/>
        <v>0</v>
      </c>
    </row>
    <row r="3026" spans="1:28" ht="15" x14ac:dyDescent="0.25">
      <c r="A3026" s="3">
        <v>40618</v>
      </c>
      <c r="B3026" s="4" t="s">
        <v>48</v>
      </c>
      <c r="C3026" s="4" t="s">
        <v>49</v>
      </c>
      <c r="D3026" s="4" t="s">
        <v>3</v>
      </c>
      <c r="E3026" s="4" t="s">
        <v>38</v>
      </c>
      <c r="F3026" s="4" t="s">
        <v>39</v>
      </c>
      <c r="G3026" s="4" t="s">
        <v>40</v>
      </c>
      <c r="H3026" s="4" t="s">
        <v>41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43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44</v>
      </c>
      <c r="X3026" s="4" t="s">
        <v>45</v>
      </c>
      <c r="Y3026">
        <f t="shared" si="190"/>
        <v>8401.7417000000005</v>
      </c>
      <c r="Z3026">
        <f t="shared" si="191"/>
        <v>7.3024566555450008</v>
      </c>
      <c r="AA3026">
        <f t="shared" si="188"/>
        <v>23192.299300000002</v>
      </c>
      <c r="AB3026">
        <f t="shared" si="189"/>
        <v>0</v>
      </c>
    </row>
    <row r="3027" spans="1:28" ht="15" x14ac:dyDescent="0.25">
      <c r="A3027" s="3">
        <v>40619</v>
      </c>
      <c r="B3027" s="4" t="s">
        <v>48</v>
      </c>
      <c r="C3027" s="4" t="s">
        <v>49</v>
      </c>
      <c r="D3027" s="4" t="s">
        <v>3</v>
      </c>
      <c r="E3027" s="4" t="s">
        <v>38</v>
      </c>
      <c r="F3027" s="4" t="s">
        <v>39</v>
      </c>
      <c r="G3027" s="4" t="s">
        <v>40</v>
      </c>
      <c r="H3027" s="4" t="s">
        <v>41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43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44</v>
      </c>
      <c r="X3027" s="4" t="s">
        <v>45</v>
      </c>
      <c r="Y3027">
        <f t="shared" si="190"/>
        <v>7136.6876697306643</v>
      </c>
      <c r="Z3027">
        <f t="shared" si="191"/>
        <v>6.2329735185994348</v>
      </c>
      <c r="AA3027">
        <f t="shared" si="188"/>
        <v>22351.495439079732</v>
      </c>
      <c r="AB3027">
        <f t="shared" si="189"/>
        <v>0</v>
      </c>
    </row>
    <row r="3028" spans="1:28" ht="15" x14ac:dyDescent="0.25">
      <c r="A3028" s="3">
        <v>40620</v>
      </c>
      <c r="B3028" s="4" t="s">
        <v>48</v>
      </c>
      <c r="C3028" s="4" t="s">
        <v>49</v>
      </c>
      <c r="D3028" s="4" t="s">
        <v>3</v>
      </c>
      <c r="E3028" s="4" t="s">
        <v>38</v>
      </c>
      <c r="F3028" s="4" t="s">
        <v>39</v>
      </c>
      <c r="G3028" s="4" t="s">
        <v>40</v>
      </c>
      <c r="H3028" s="4" t="s">
        <v>41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43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44</v>
      </c>
      <c r="X3028" s="4" t="s">
        <v>45</v>
      </c>
      <c r="Y3028">
        <f t="shared" si="190"/>
        <v>8223.4831000000013</v>
      </c>
      <c r="Z3028">
        <f t="shared" si="191"/>
        <v>7.0910010606200009</v>
      </c>
      <c r="AA3028">
        <f t="shared" si="188"/>
        <v>24057.425900000002</v>
      </c>
      <c r="AB3028">
        <f t="shared" si="189"/>
        <v>0</v>
      </c>
    </row>
    <row r="3029" spans="1:28" ht="15" x14ac:dyDescent="0.25">
      <c r="A3029" s="3">
        <v>40621</v>
      </c>
      <c r="B3029" s="4" t="s">
        <v>48</v>
      </c>
      <c r="C3029" s="4" t="s">
        <v>49</v>
      </c>
      <c r="D3029" s="4" t="s">
        <v>3</v>
      </c>
      <c r="E3029" s="4" t="s">
        <v>38</v>
      </c>
      <c r="F3029" s="4" t="s">
        <v>39</v>
      </c>
      <c r="G3029" s="4" t="s">
        <v>40</v>
      </c>
      <c r="H3029" s="4" t="s">
        <v>41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43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44</v>
      </c>
      <c r="X3029" s="4" t="s">
        <v>45</v>
      </c>
      <c r="Y3029">
        <f t="shared" si="190"/>
        <v>8600.6944000000003</v>
      </c>
      <c r="Z3029">
        <f t="shared" si="191"/>
        <v>7.4216935617720008</v>
      </c>
      <c r="AA3029">
        <f t="shared" si="188"/>
        <v>24727.751200000002</v>
      </c>
      <c r="AB3029">
        <f t="shared" si="189"/>
        <v>0</v>
      </c>
    </row>
    <row r="3030" spans="1:28" ht="15" x14ac:dyDescent="0.25">
      <c r="A3030" s="3">
        <v>40622</v>
      </c>
      <c r="B3030" s="4" t="s">
        <v>48</v>
      </c>
      <c r="C3030" s="4" t="s">
        <v>49</v>
      </c>
      <c r="D3030" s="4" t="s">
        <v>3</v>
      </c>
      <c r="E3030" s="4" t="s">
        <v>38</v>
      </c>
      <c r="F3030" s="4" t="s">
        <v>39</v>
      </c>
      <c r="G3030" s="4" t="s">
        <v>40</v>
      </c>
      <c r="H3030" s="4" t="s">
        <v>41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43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44</v>
      </c>
      <c r="X3030" s="4" t="s">
        <v>45</v>
      </c>
      <c r="Y3030">
        <f t="shared" si="190"/>
        <v>8664.5378999999994</v>
      </c>
      <c r="Z3030">
        <f t="shared" si="191"/>
        <v>7.4942656234189995</v>
      </c>
      <c r="AA3030">
        <f t="shared" si="188"/>
        <v>25108.422000000002</v>
      </c>
      <c r="AB3030">
        <f t="shared" si="189"/>
        <v>0</v>
      </c>
    </row>
    <row r="3031" spans="1:28" ht="15" x14ac:dyDescent="0.25">
      <c r="A3031" s="3">
        <v>40623</v>
      </c>
      <c r="B3031" s="4" t="s">
        <v>48</v>
      </c>
      <c r="C3031" s="4" t="s">
        <v>49</v>
      </c>
      <c r="D3031" s="4" t="s">
        <v>3</v>
      </c>
      <c r="E3031" s="4" t="s">
        <v>38</v>
      </c>
      <c r="F3031" s="4" t="s">
        <v>39</v>
      </c>
      <c r="G3031" s="4" t="s">
        <v>40</v>
      </c>
      <c r="H3031" s="4" t="s">
        <v>41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43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44</v>
      </c>
      <c r="X3031" s="4" t="s">
        <v>45</v>
      </c>
      <c r="Y3031">
        <f t="shared" si="190"/>
        <v>8816.8816999999999</v>
      </c>
      <c r="Z3031">
        <f t="shared" si="191"/>
        <v>7.6553412673240002</v>
      </c>
      <c r="AA3031">
        <f t="shared" si="188"/>
        <v>25024.136000000002</v>
      </c>
      <c r="AB3031">
        <f t="shared" si="189"/>
        <v>0</v>
      </c>
    </row>
    <row r="3032" spans="1:28" ht="15" x14ac:dyDescent="0.25">
      <c r="A3032" s="3">
        <v>40624</v>
      </c>
      <c r="B3032" s="4" t="s">
        <v>48</v>
      </c>
      <c r="C3032" s="4" t="s">
        <v>49</v>
      </c>
      <c r="D3032" s="4" t="s">
        <v>3</v>
      </c>
      <c r="E3032" s="4" t="s">
        <v>38</v>
      </c>
      <c r="F3032" s="4" t="s">
        <v>39</v>
      </c>
      <c r="G3032" s="4" t="s">
        <v>40</v>
      </c>
      <c r="H3032" s="4" t="s">
        <v>41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43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44</v>
      </c>
      <c r="X3032" s="4" t="s">
        <v>45</v>
      </c>
      <c r="Y3032">
        <f t="shared" si="190"/>
        <v>8241.7240999999995</v>
      </c>
      <c r="Z3032">
        <f t="shared" si="191"/>
        <v>7.118263655873001</v>
      </c>
      <c r="AA3032">
        <f t="shared" si="188"/>
        <v>24359.0314</v>
      </c>
      <c r="AB3032">
        <f t="shared" si="189"/>
        <v>0</v>
      </c>
    </row>
    <row r="3033" spans="1:28" ht="15" x14ac:dyDescent="0.25">
      <c r="A3033" s="3">
        <v>40625</v>
      </c>
      <c r="B3033" s="4" t="s">
        <v>48</v>
      </c>
      <c r="C3033" s="4" t="s">
        <v>49</v>
      </c>
      <c r="D3033" s="4" t="s">
        <v>3</v>
      </c>
      <c r="E3033" s="4" t="s">
        <v>38</v>
      </c>
      <c r="F3033" s="4" t="s">
        <v>39</v>
      </c>
      <c r="G3033" s="4" t="s">
        <v>40</v>
      </c>
      <c r="H3033" s="4" t="s">
        <v>41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43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44</v>
      </c>
      <c r="X3033" s="4" t="s">
        <v>45</v>
      </c>
      <c r="Y3033">
        <f t="shared" si="190"/>
        <v>8002.2638000000006</v>
      </c>
      <c r="Z3033">
        <f t="shared" si="191"/>
        <v>6.9312338263500006</v>
      </c>
      <c r="AA3033">
        <f t="shared" si="188"/>
        <v>23196.450700000001</v>
      </c>
      <c r="AB3033">
        <f t="shared" si="189"/>
        <v>0</v>
      </c>
    </row>
    <row r="3034" spans="1:28" ht="15" x14ac:dyDescent="0.25">
      <c r="A3034" s="3">
        <v>40626</v>
      </c>
      <c r="B3034" s="4" t="s">
        <v>48</v>
      </c>
      <c r="C3034" s="4" t="s">
        <v>49</v>
      </c>
      <c r="D3034" s="4" t="s">
        <v>3</v>
      </c>
      <c r="E3034" s="4" t="s">
        <v>38</v>
      </c>
      <c r="F3034" s="4" t="s">
        <v>39</v>
      </c>
      <c r="G3034" s="4" t="s">
        <v>40</v>
      </c>
      <c r="H3034" s="4" t="s">
        <v>41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43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44</v>
      </c>
      <c r="X3034" s="4" t="s">
        <v>45</v>
      </c>
      <c r="Y3034">
        <f t="shared" si="190"/>
        <v>7984.8405000000002</v>
      </c>
      <c r="Z3034">
        <f t="shared" si="191"/>
        <v>6.9417830335340005</v>
      </c>
      <c r="AA3034">
        <f t="shared" si="188"/>
        <v>23873.065999999999</v>
      </c>
      <c r="AB3034">
        <f t="shared" si="189"/>
        <v>0</v>
      </c>
    </row>
    <row r="3035" spans="1:28" ht="15" x14ac:dyDescent="0.25">
      <c r="A3035" s="3">
        <v>40627</v>
      </c>
      <c r="B3035" s="4" t="s">
        <v>48</v>
      </c>
      <c r="C3035" s="4" t="s">
        <v>49</v>
      </c>
      <c r="D3035" s="4" t="s">
        <v>3</v>
      </c>
      <c r="E3035" s="4" t="s">
        <v>38</v>
      </c>
      <c r="F3035" s="4" t="s">
        <v>39</v>
      </c>
      <c r="G3035" s="4" t="s">
        <v>40</v>
      </c>
      <c r="H3035" s="4" t="s">
        <v>41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43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44</v>
      </c>
      <c r="X3035" s="4" t="s">
        <v>45</v>
      </c>
      <c r="Y3035">
        <f t="shared" si="190"/>
        <v>7989.6837999999998</v>
      </c>
      <c r="Z3035">
        <f t="shared" si="191"/>
        <v>6.9466924831280004</v>
      </c>
      <c r="AA3035">
        <f t="shared" si="188"/>
        <v>23712.2307</v>
      </c>
      <c r="AB3035">
        <f t="shared" si="189"/>
        <v>0</v>
      </c>
    </row>
    <row r="3036" spans="1:28" ht="15" x14ac:dyDescent="0.25">
      <c r="A3036" s="3">
        <v>40628</v>
      </c>
      <c r="B3036" s="4" t="s">
        <v>48</v>
      </c>
      <c r="C3036" s="4" t="s">
        <v>49</v>
      </c>
      <c r="D3036" s="4" t="s">
        <v>3</v>
      </c>
      <c r="E3036" s="4" t="s">
        <v>38</v>
      </c>
      <c r="F3036" s="4" t="s">
        <v>39</v>
      </c>
      <c r="G3036" s="4" t="s">
        <v>40</v>
      </c>
      <c r="H3036" s="4" t="s">
        <v>41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43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44</v>
      </c>
      <c r="X3036" s="4" t="s">
        <v>45</v>
      </c>
      <c r="Y3036">
        <f t="shared" si="190"/>
        <v>8007.2329</v>
      </c>
      <c r="Z3036">
        <f t="shared" si="191"/>
        <v>6.9394257773090002</v>
      </c>
      <c r="AA3036">
        <f t="shared" si="188"/>
        <v>23438.804400000001</v>
      </c>
      <c r="AB3036">
        <f t="shared" si="189"/>
        <v>0</v>
      </c>
    </row>
    <row r="3037" spans="1:28" ht="15" x14ac:dyDescent="0.25">
      <c r="A3037" s="3">
        <v>40629</v>
      </c>
      <c r="B3037" s="4" t="s">
        <v>48</v>
      </c>
      <c r="C3037" s="4" t="s">
        <v>49</v>
      </c>
      <c r="D3037" s="4" t="s">
        <v>3</v>
      </c>
      <c r="E3037" s="4" t="s">
        <v>38</v>
      </c>
      <c r="F3037" s="4" t="s">
        <v>39</v>
      </c>
      <c r="G3037" s="4" t="s">
        <v>40</v>
      </c>
      <c r="H3037" s="4" t="s">
        <v>41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43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44</v>
      </c>
      <c r="X3037" s="4" t="s">
        <v>45</v>
      </c>
      <c r="Y3037">
        <f t="shared" si="190"/>
        <v>8018.0763130434771</v>
      </c>
      <c r="Z3037">
        <f t="shared" si="191"/>
        <v>6.943373269829217</v>
      </c>
      <c r="AA3037">
        <f t="shared" si="188"/>
        <v>24108.443269565218</v>
      </c>
      <c r="AB3037">
        <f t="shared" si="189"/>
        <v>0</v>
      </c>
    </row>
    <row r="3038" spans="1:28" ht="15" x14ac:dyDescent="0.25">
      <c r="A3038" s="3">
        <v>40630</v>
      </c>
      <c r="B3038" s="4" t="s">
        <v>48</v>
      </c>
      <c r="C3038" s="4" t="s">
        <v>49</v>
      </c>
      <c r="D3038" s="4" t="s">
        <v>3</v>
      </c>
      <c r="E3038" s="4" t="s">
        <v>38</v>
      </c>
      <c r="F3038" s="4" t="s">
        <v>39</v>
      </c>
      <c r="G3038" s="4" t="s">
        <v>40</v>
      </c>
      <c r="H3038" s="4" t="s">
        <v>41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43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44</v>
      </c>
      <c r="X3038" s="4" t="s">
        <v>45</v>
      </c>
      <c r="Y3038">
        <f t="shared" si="190"/>
        <v>8011.9503999999997</v>
      </c>
      <c r="Z3038">
        <f t="shared" si="191"/>
        <v>6.9515387194090001</v>
      </c>
      <c r="AA3038">
        <f t="shared" si="188"/>
        <v>23941.752800000002</v>
      </c>
      <c r="AB3038">
        <f t="shared" si="189"/>
        <v>0</v>
      </c>
    </row>
    <row r="3039" spans="1:28" ht="15" x14ac:dyDescent="0.25">
      <c r="A3039" s="3">
        <v>40631</v>
      </c>
      <c r="B3039" s="4" t="s">
        <v>48</v>
      </c>
      <c r="C3039" s="4" t="s">
        <v>49</v>
      </c>
      <c r="D3039" s="4" t="s">
        <v>3</v>
      </c>
      <c r="E3039" s="4" t="s">
        <v>38</v>
      </c>
      <c r="F3039" s="4" t="s">
        <v>39</v>
      </c>
      <c r="G3039" s="4" t="s">
        <v>40</v>
      </c>
      <c r="H3039" s="4" t="s">
        <v>41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43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44</v>
      </c>
      <c r="X3039" s="4" t="s">
        <v>45</v>
      </c>
      <c r="Y3039">
        <f t="shared" si="190"/>
        <v>7980.1859000000004</v>
      </c>
      <c r="Z3039">
        <f t="shared" si="191"/>
        <v>6.8898492357140002</v>
      </c>
      <c r="AA3039">
        <f t="shared" si="188"/>
        <v>23833.438999999998</v>
      </c>
      <c r="AB3039">
        <f t="shared" si="189"/>
        <v>0</v>
      </c>
    </row>
    <row r="3040" spans="1:28" ht="15" x14ac:dyDescent="0.25">
      <c r="A3040" s="3">
        <v>40632</v>
      </c>
      <c r="B3040" s="4" t="s">
        <v>48</v>
      </c>
      <c r="C3040" s="4" t="s">
        <v>49</v>
      </c>
      <c r="D3040" s="4" t="s">
        <v>3</v>
      </c>
      <c r="E3040" s="4" t="s">
        <v>38</v>
      </c>
      <c r="F3040" s="4" t="s">
        <v>39</v>
      </c>
      <c r="G3040" s="4" t="s">
        <v>40</v>
      </c>
      <c r="H3040" s="4" t="s">
        <v>41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43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44</v>
      </c>
      <c r="X3040" s="4" t="s">
        <v>45</v>
      </c>
      <c r="Y3040">
        <f t="shared" si="190"/>
        <v>7904.2656000000006</v>
      </c>
      <c r="Z3040">
        <f t="shared" si="191"/>
        <v>6.8751632645720013</v>
      </c>
      <c r="AA3040">
        <f t="shared" si="188"/>
        <v>23820.418700000002</v>
      </c>
      <c r="AB3040">
        <f t="shared" si="189"/>
        <v>0</v>
      </c>
    </row>
    <row r="3041" spans="1:28" ht="15" x14ac:dyDescent="0.25">
      <c r="A3041" s="3">
        <v>40633</v>
      </c>
      <c r="B3041" s="4" t="s">
        <v>48</v>
      </c>
      <c r="C3041" s="4" t="s">
        <v>49</v>
      </c>
      <c r="D3041" s="4" t="s">
        <v>3</v>
      </c>
      <c r="E3041" s="4" t="s">
        <v>38</v>
      </c>
      <c r="F3041" s="4" t="s">
        <v>39</v>
      </c>
      <c r="G3041" s="4" t="s">
        <v>40</v>
      </c>
      <c r="H3041" s="4" t="s">
        <v>41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43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44</v>
      </c>
      <c r="X3041" s="4" t="s">
        <v>45</v>
      </c>
      <c r="Y3041">
        <f t="shared" si="190"/>
        <v>7999.3074999999999</v>
      </c>
      <c r="Z3041">
        <f t="shared" si="191"/>
        <v>6.9389465568300004</v>
      </c>
      <c r="AA3041">
        <f t="shared" si="188"/>
        <v>23411.3171</v>
      </c>
      <c r="AB3041">
        <f t="shared" si="189"/>
        <v>0</v>
      </c>
    </row>
    <row r="3042" spans="1:28" ht="15" x14ac:dyDescent="0.25">
      <c r="A3042" s="3">
        <v>40634</v>
      </c>
      <c r="B3042" s="4" t="s">
        <v>48</v>
      </c>
      <c r="C3042" s="4" t="s">
        <v>49</v>
      </c>
      <c r="D3042" s="4" t="s">
        <v>3</v>
      </c>
      <c r="E3042" s="4" t="s">
        <v>38</v>
      </c>
      <c r="F3042" s="4" t="s">
        <v>39</v>
      </c>
      <c r="G3042" s="4" t="s">
        <v>40</v>
      </c>
      <c r="H3042" s="4" t="s">
        <v>41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43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44</v>
      </c>
      <c r="X3042" s="4" t="s">
        <v>45</v>
      </c>
      <c r="Y3042">
        <f t="shared" si="190"/>
        <v>7916.5310999999992</v>
      </c>
      <c r="Z3042">
        <f t="shared" si="191"/>
        <v>6.8592384537540001</v>
      </c>
      <c r="AA3042">
        <f t="shared" si="188"/>
        <v>23853.000899999999</v>
      </c>
      <c r="AB3042">
        <f t="shared" si="189"/>
        <v>0</v>
      </c>
    </row>
    <row r="3043" spans="1:28" ht="15" x14ac:dyDescent="0.25">
      <c r="A3043" s="3">
        <v>40635</v>
      </c>
      <c r="B3043" s="4" t="s">
        <v>48</v>
      </c>
      <c r="C3043" s="4" t="s">
        <v>49</v>
      </c>
      <c r="D3043" s="4" t="s">
        <v>3</v>
      </c>
      <c r="E3043" s="4" t="s">
        <v>38</v>
      </c>
      <c r="F3043" s="4" t="s">
        <v>39</v>
      </c>
      <c r="G3043" s="4" t="s">
        <v>40</v>
      </c>
      <c r="H3043" s="4" t="s">
        <v>41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43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44</v>
      </c>
      <c r="X3043" s="4" t="s">
        <v>45</v>
      </c>
      <c r="Y3043">
        <f t="shared" si="190"/>
        <v>7878.1621000000005</v>
      </c>
      <c r="Z3043">
        <f t="shared" si="191"/>
        <v>6.8517761044970005</v>
      </c>
      <c r="AA3043">
        <f t="shared" si="188"/>
        <v>23817.084999999999</v>
      </c>
      <c r="AB3043">
        <f t="shared" si="189"/>
        <v>0</v>
      </c>
    </row>
    <row r="3044" spans="1:28" ht="15" x14ac:dyDescent="0.25">
      <c r="A3044" s="3">
        <v>40636</v>
      </c>
      <c r="B3044" s="4" t="s">
        <v>48</v>
      </c>
      <c r="C3044" s="4" t="s">
        <v>49</v>
      </c>
      <c r="D3044" s="4" t="s">
        <v>3</v>
      </c>
      <c r="E3044" s="4" t="s">
        <v>38</v>
      </c>
      <c r="F3044" s="4" t="s">
        <v>39</v>
      </c>
      <c r="G3044" s="4" t="s">
        <v>40</v>
      </c>
      <c r="H3044" s="4" t="s">
        <v>41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43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44</v>
      </c>
      <c r="X3044" s="4" t="s">
        <v>45</v>
      </c>
      <c r="Y3044">
        <f t="shared" si="190"/>
        <v>7850.611899999999</v>
      </c>
      <c r="Z3044">
        <f t="shared" si="191"/>
        <v>6.8333831492960009</v>
      </c>
      <c r="AA3044">
        <f t="shared" si="188"/>
        <v>23851.239699999998</v>
      </c>
      <c r="AB3044">
        <f t="shared" si="189"/>
        <v>0</v>
      </c>
    </row>
    <row r="3045" spans="1:28" ht="15" x14ac:dyDescent="0.25">
      <c r="A3045" s="3">
        <v>40637</v>
      </c>
      <c r="B3045" s="4" t="s">
        <v>48</v>
      </c>
      <c r="C3045" s="4" t="s">
        <v>49</v>
      </c>
      <c r="D3045" s="4" t="s">
        <v>3</v>
      </c>
      <c r="E3045" s="4" t="s">
        <v>38</v>
      </c>
      <c r="F3045" s="4" t="s">
        <v>39</v>
      </c>
      <c r="G3045" s="4" t="s">
        <v>40</v>
      </c>
      <c r="H3045" s="4" t="s">
        <v>41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43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44</v>
      </c>
      <c r="X3045" s="4" t="s">
        <v>45</v>
      </c>
      <c r="Y3045">
        <f t="shared" si="190"/>
        <v>7837.5286999999998</v>
      </c>
      <c r="Z3045">
        <f t="shared" si="191"/>
        <v>6.8276646399250005</v>
      </c>
      <c r="AA3045">
        <f t="shared" si="188"/>
        <v>23876.148099999999</v>
      </c>
      <c r="AB3045">
        <f t="shared" si="189"/>
        <v>0</v>
      </c>
    </row>
    <row r="3046" spans="1:28" ht="15" x14ac:dyDescent="0.25">
      <c r="A3046" s="3">
        <v>40638</v>
      </c>
      <c r="B3046" s="4" t="s">
        <v>48</v>
      </c>
      <c r="C3046" s="4" t="s">
        <v>49</v>
      </c>
      <c r="D3046" s="4" t="s">
        <v>3</v>
      </c>
      <c r="E3046" s="4" t="s">
        <v>38</v>
      </c>
      <c r="F3046" s="4" t="s">
        <v>39</v>
      </c>
      <c r="G3046" s="4" t="s">
        <v>40</v>
      </c>
      <c r="H3046" s="4" t="s">
        <v>41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43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44</v>
      </c>
      <c r="X3046" s="4" t="s">
        <v>45</v>
      </c>
      <c r="Y3046">
        <f t="shared" si="190"/>
        <v>7504.7466782608699</v>
      </c>
      <c r="Z3046">
        <f t="shared" si="191"/>
        <v>6.5941649336744357</v>
      </c>
      <c r="AA3046">
        <f t="shared" si="188"/>
        <v>27042.908765217391</v>
      </c>
      <c r="AB3046">
        <f t="shared" si="189"/>
        <v>0</v>
      </c>
    </row>
    <row r="3047" spans="1:28" ht="15" x14ac:dyDescent="0.25">
      <c r="A3047" s="3">
        <v>40639</v>
      </c>
      <c r="B3047" s="4" t="s">
        <v>48</v>
      </c>
      <c r="C3047" s="4" t="s">
        <v>49</v>
      </c>
      <c r="D3047" s="4" t="s">
        <v>3</v>
      </c>
      <c r="E3047" s="4" t="s">
        <v>38</v>
      </c>
      <c r="F3047" s="4" t="s">
        <v>39</v>
      </c>
      <c r="G3047" s="4" t="s">
        <v>40</v>
      </c>
      <c r="H3047" s="4" t="s">
        <v>41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43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44</v>
      </c>
      <c r="X3047" s="4" t="s">
        <v>45</v>
      </c>
      <c r="Y3047">
        <f t="shared" si="190"/>
        <v>7811.299399999999</v>
      </c>
      <c r="Z3047">
        <f t="shared" si="191"/>
        <v>6.7712928437560009</v>
      </c>
      <c r="AA3047">
        <f t="shared" si="188"/>
        <v>24745.174500000001</v>
      </c>
      <c r="AB3047">
        <f t="shared" si="189"/>
        <v>0</v>
      </c>
    </row>
    <row r="3048" spans="1:28" ht="15" x14ac:dyDescent="0.25">
      <c r="A3048" s="3">
        <v>40640</v>
      </c>
      <c r="B3048" s="4" t="s">
        <v>48</v>
      </c>
      <c r="C3048" s="4" t="s">
        <v>49</v>
      </c>
      <c r="D3048" s="4" t="s">
        <v>3</v>
      </c>
      <c r="E3048" s="4" t="s">
        <v>38</v>
      </c>
      <c r="F3048" s="4" t="s">
        <v>39</v>
      </c>
      <c r="G3048" s="4" t="s">
        <v>40</v>
      </c>
      <c r="H3048" s="4" t="s">
        <v>41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43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44</v>
      </c>
      <c r="X3048" s="4" t="s">
        <v>45</v>
      </c>
      <c r="Y3048">
        <f t="shared" si="190"/>
        <v>7923.5129999999999</v>
      </c>
      <c r="Z3048">
        <f t="shared" si="191"/>
        <v>6.9046496264839998</v>
      </c>
      <c r="AA3048">
        <f t="shared" si="188"/>
        <v>23756.072</v>
      </c>
      <c r="AB3048">
        <f t="shared" si="189"/>
        <v>0</v>
      </c>
    </row>
    <row r="3049" spans="1:28" ht="15" x14ac:dyDescent="0.25">
      <c r="A3049" s="3">
        <v>40641</v>
      </c>
      <c r="B3049" s="4" t="s">
        <v>48</v>
      </c>
      <c r="C3049" s="4" t="s">
        <v>49</v>
      </c>
      <c r="D3049" s="4" t="s">
        <v>3</v>
      </c>
      <c r="E3049" s="4" t="s">
        <v>38</v>
      </c>
      <c r="F3049" s="4" t="s">
        <v>39</v>
      </c>
      <c r="G3049" s="4" t="s">
        <v>40</v>
      </c>
      <c r="H3049" s="4" t="s">
        <v>41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43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44</v>
      </c>
      <c r="X3049" s="4" t="s">
        <v>45</v>
      </c>
      <c r="Y3049">
        <f t="shared" si="190"/>
        <v>7928.1676000000007</v>
      </c>
      <c r="Z3049">
        <f t="shared" si="191"/>
        <v>7.0096730722550005</v>
      </c>
      <c r="AA3049">
        <f t="shared" si="188"/>
        <v>24539.617299999998</v>
      </c>
      <c r="AB3049">
        <f t="shared" si="189"/>
        <v>0</v>
      </c>
    </row>
    <row r="3050" spans="1:28" ht="15" x14ac:dyDescent="0.25">
      <c r="A3050" s="3">
        <v>40642</v>
      </c>
      <c r="B3050" s="4" t="s">
        <v>48</v>
      </c>
      <c r="C3050" s="4" t="s">
        <v>49</v>
      </c>
      <c r="D3050" s="4" t="s">
        <v>3</v>
      </c>
      <c r="E3050" s="4" t="s">
        <v>38</v>
      </c>
      <c r="F3050" s="4" t="s">
        <v>39</v>
      </c>
      <c r="G3050" s="4" t="s">
        <v>40</v>
      </c>
      <c r="H3050" s="4" t="s">
        <v>41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43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44</v>
      </c>
      <c r="X3050" s="4" t="s">
        <v>45</v>
      </c>
      <c r="Y3050">
        <f t="shared" si="190"/>
        <v>7887.2197000000006</v>
      </c>
      <c r="Z3050">
        <f t="shared" si="191"/>
        <v>6.8666651351640002</v>
      </c>
      <c r="AA3050">
        <f t="shared" si="188"/>
        <v>24300.786</v>
      </c>
      <c r="AB3050">
        <f t="shared" si="189"/>
        <v>0</v>
      </c>
    </row>
    <row r="3051" spans="1:28" ht="15" x14ac:dyDescent="0.25">
      <c r="A3051" s="3">
        <v>40643</v>
      </c>
      <c r="B3051" s="4" t="s">
        <v>48</v>
      </c>
      <c r="C3051" s="4" t="s">
        <v>49</v>
      </c>
      <c r="D3051" s="4" t="s">
        <v>3</v>
      </c>
      <c r="E3051" s="4" t="s">
        <v>38</v>
      </c>
      <c r="F3051" s="4" t="s">
        <v>39</v>
      </c>
      <c r="G3051" s="4" t="s">
        <v>40</v>
      </c>
      <c r="H3051" s="4" t="s">
        <v>41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43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44</v>
      </c>
      <c r="X3051" s="4" t="s">
        <v>45</v>
      </c>
      <c r="Y3051">
        <f t="shared" si="190"/>
        <v>7869.9222000000009</v>
      </c>
      <c r="Z3051">
        <f t="shared" si="191"/>
        <v>6.901351233504001</v>
      </c>
      <c r="AA3051">
        <f t="shared" si="188"/>
        <v>23813.248100000001</v>
      </c>
      <c r="AB3051">
        <f t="shared" si="189"/>
        <v>0</v>
      </c>
    </row>
    <row r="3052" spans="1:28" ht="15" x14ac:dyDescent="0.25">
      <c r="A3052" s="3">
        <v>40644</v>
      </c>
      <c r="B3052" s="4" t="s">
        <v>48</v>
      </c>
      <c r="C3052" s="4" t="s">
        <v>49</v>
      </c>
      <c r="D3052" s="4" t="s">
        <v>3</v>
      </c>
      <c r="E3052" s="4" t="s">
        <v>38</v>
      </c>
      <c r="F3052" s="4" t="s">
        <v>39</v>
      </c>
      <c r="G3052" s="4" t="s">
        <v>40</v>
      </c>
      <c r="H3052" s="4" t="s">
        <v>41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43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44</v>
      </c>
      <c r="X3052" s="4" t="s">
        <v>45</v>
      </c>
      <c r="Y3052">
        <f t="shared" si="190"/>
        <v>7898.7304000000004</v>
      </c>
      <c r="Z3052">
        <f t="shared" si="191"/>
        <v>6.9235133266360007</v>
      </c>
      <c r="AA3052">
        <f t="shared" si="188"/>
        <v>24004.527000000002</v>
      </c>
      <c r="AB3052">
        <f t="shared" si="189"/>
        <v>0</v>
      </c>
    </row>
    <row r="3053" spans="1:28" ht="15" x14ac:dyDescent="0.25">
      <c r="A3053" s="3">
        <v>40645</v>
      </c>
      <c r="B3053" s="4" t="s">
        <v>48</v>
      </c>
      <c r="C3053" s="4" t="s">
        <v>49</v>
      </c>
      <c r="D3053" s="4" t="s">
        <v>3</v>
      </c>
      <c r="E3053" s="4" t="s">
        <v>38</v>
      </c>
      <c r="F3053" s="4" t="s">
        <v>39</v>
      </c>
      <c r="G3053" s="4" t="s">
        <v>40</v>
      </c>
      <c r="H3053" s="4" t="s">
        <v>41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43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44</v>
      </c>
      <c r="X3053" s="4" t="s">
        <v>45</v>
      </c>
      <c r="Y3053">
        <f t="shared" si="190"/>
        <v>7904.5801000000001</v>
      </c>
      <c r="Z3053">
        <f t="shared" si="191"/>
        <v>6.9151522182640006</v>
      </c>
      <c r="AA3053">
        <f t="shared" si="188"/>
        <v>23421.569800000001</v>
      </c>
      <c r="AB3053">
        <f t="shared" si="189"/>
        <v>0</v>
      </c>
    </row>
    <row r="3054" spans="1:28" ht="15" x14ac:dyDescent="0.25">
      <c r="A3054" s="3">
        <v>40646</v>
      </c>
      <c r="B3054" s="4" t="s">
        <v>48</v>
      </c>
      <c r="C3054" s="4" t="s">
        <v>49</v>
      </c>
      <c r="D3054" s="4" t="s">
        <v>3</v>
      </c>
      <c r="E3054" s="4" t="s">
        <v>38</v>
      </c>
      <c r="F3054" s="4" t="s">
        <v>39</v>
      </c>
      <c r="G3054" s="4" t="s">
        <v>40</v>
      </c>
      <c r="H3054" s="4" t="s">
        <v>41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43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44</v>
      </c>
      <c r="X3054" s="4" t="s">
        <v>45</v>
      </c>
      <c r="Y3054">
        <f t="shared" si="190"/>
        <v>7287.9085835769329</v>
      </c>
      <c r="Z3054">
        <f t="shared" si="191"/>
        <v>6.4039902925215575</v>
      </c>
      <c r="AA3054">
        <f t="shared" si="188"/>
        <v>24777.505841817332</v>
      </c>
      <c r="AB3054">
        <f t="shared" si="189"/>
        <v>0</v>
      </c>
    </row>
    <row r="3055" spans="1:28" ht="15" x14ac:dyDescent="0.25">
      <c r="A3055" s="3">
        <v>40647</v>
      </c>
      <c r="B3055" s="4" t="s">
        <v>48</v>
      </c>
      <c r="C3055" s="4" t="s">
        <v>49</v>
      </c>
      <c r="D3055" s="4" t="s">
        <v>3</v>
      </c>
      <c r="E3055" s="4" t="s">
        <v>38</v>
      </c>
      <c r="F3055" s="4" t="s">
        <v>39</v>
      </c>
      <c r="G3055" s="4" t="s">
        <v>40</v>
      </c>
      <c r="H3055" s="4" t="s">
        <v>41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43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44</v>
      </c>
      <c r="X3055" s="4" t="s">
        <v>45</v>
      </c>
      <c r="Y3055">
        <f t="shared" si="190"/>
        <v>7989.2435000000005</v>
      </c>
      <c r="Z3055">
        <f t="shared" si="191"/>
        <v>6.8789701892320005</v>
      </c>
      <c r="AA3055">
        <f t="shared" si="188"/>
        <v>24002.891599999999</v>
      </c>
      <c r="AB3055">
        <f t="shared" si="189"/>
        <v>0</v>
      </c>
    </row>
    <row r="3056" spans="1:28" ht="15" x14ac:dyDescent="0.25">
      <c r="A3056" s="3">
        <v>40648</v>
      </c>
      <c r="B3056" s="4" t="s">
        <v>48</v>
      </c>
      <c r="C3056" s="4" t="s">
        <v>49</v>
      </c>
      <c r="D3056" s="4" t="s">
        <v>3</v>
      </c>
      <c r="E3056" s="4" t="s">
        <v>38</v>
      </c>
      <c r="F3056" s="4" t="s">
        <v>39</v>
      </c>
      <c r="G3056" s="4" t="s">
        <v>40</v>
      </c>
      <c r="H3056" s="4" t="s">
        <v>41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43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44</v>
      </c>
      <c r="X3056" s="4" t="s">
        <v>45</v>
      </c>
      <c r="Y3056">
        <f t="shared" si="190"/>
        <v>8138.7568000000001</v>
      </c>
      <c r="Z3056">
        <f t="shared" si="191"/>
        <v>7.0456149613270007</v>
      </c>
      <c r="AA3056">
        <f t="shared" si="188"/>
        <v>24436.712900000002</v>
      </c>
      <c r="AB3056">
        <f t="shared" si="189"/>
        <v>0</v>
      </c>
    </row>
    <row r="3057" spans="1:28" ht="15" x14ac:dyDescent="0.25">
      <c r="A3057" s="3">
        <v>40649</v>
      </c>
      <c r="B3057" s="4" t="s">
        <v>48</v>
      </c>
      <c r="C3057" s="4" t="s">
        <v>49</v>
      </c>
      <c r="D3057" s="4" t="s">
        <v>3</v>
      </c>
      <c r="E3057" s="4" t="s">
        <v>38</v>
      </c>
      <c r="F3057" s="4" t="s">
        <v>39</v>
      </c>
      <c r="G3057" s="4" t="s">
        <v>40</v>
      </c>
      <c r="H3057" s="4" t="s">
        <v>41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43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44</v>
      </c>
      <c r="X3057" s="4" t="s">
        <v>45</v>
      </c>
      <c r="Y3057">
        <f t="shared" si="190"/>
        <v>8186.1833999999999</v>
      </c>
      <c r="Z3057">
        <f t="shared" si="191"/>
        <v>7.0945477159410011</v>
      </c>
      <c r="AA3057">
        <f t="shared" si="188"/>
        <v>24559.8711</v>
      </c>
      <c r="AB3057">
        <f t="shared" si="189"/>
        <v>0</v>
      </c>
    </row>
    <row r="3058" spans="1:28" ht="15" x14ac:dyDescent="0.25">
      <c r="A3058" s="3">
        <v>40650</v>
      </c>
      <c r="B3058" s="4" t="s">
        <v>48</v>
      </c>
      <c r="C3058" s="4" t="s">
        <v>49</v>
      </c>
      <c r="D3058" s="4" t="s">
        <v>3</v>
      </c>
      <c r="E3058" s="4" t="s">
        <v>38</v>
      </c>
      <c r="F3058" s="4" t="s">
        <v>39</v>
      </c>
      <c r="G3058" s="4" t="s">
        <v>40</v>
      </c>
      <c r="H3058" s="4" t="s">
        <v>41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43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44</v>
      </c>
      <c r="X3058" s="4" t="s">
        <v>45</v>
      </c>
      <c r="Y3058">
        <f t="shared" si="190"/>
        <v>8197.2538000000004</v>
      </c>
      <c r="Z3058">
        <f t="shared" si="191"/>
        <v>7.1074015604470011</v>
      </c>
      <c r="AA3058">
        <f t="shared" si="188"/>
        <v>24620.3809</v>
      </c>
      <c r="AB3058">
        <f t="shared" si="189"/>
        <v>0</v>
      </c>
    </row>
    <row r="3059" spans="1:28" ht="15" x14ac:dyDescent="0.25">
      <c r="A3059" s="3">
        <v>40651</v>
      </c>
      <c r="B3059" s="4" t="s">
        <v>48</v>
      </c>
      <c r="C3059" s="4" t="s">
        <v>49</v>
      </c>
      <c r="D3059" s="4" t="s">
        <v>3</v>
      </c>
      <c r="E3059" s="4" t="s">
        <v>38</v>
      </c>
      <c r="F3059" s="4" t="s">
        <v>39</v>
      </c>
      <c r="G3059" s="4" t="s">
        <v>40</v>
      </c>
      <c r="H3059" s="4" t="s">
        <v>41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43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44</v>
      </c>
      <c r="X3059" s="4" t="s">
        <v>45</v>
      </c>
      <c r="Y3059">
        <f t="shared" si="190"/>
        <v>8150.8964999999998</v>
      </c>
      <c r="Z3059">
        <f t="shared" si="191"/>
        <v>7.1110598102200004</v>
      </c>
      <c r="AA3059">
        <f t="shared" si="188"/>
        <v>25027.784200000002</v>
      </c>
      <c r="AB3059">
        <f t="shared" si="189"/>
        <v>0</v>
      </c>
    </row>
    <row r="3060" spans="1:28" ht="15" x14ac:dyDescent="0.25">
      <c r="A3060" s="3">
        <v>40652</v>
      </c>
      <c r="B3060" s="4" t="s">
        <v>48</v>
      </c>
      <c r="C3060" s="4" t="s">
        <v>49</v>
      </c>
      <c r="D3060" s="4" t="s">
        <v>3</v>
      </c>
      <c r="E3060" s="4" t="s">
        <v>38</v>
      </c>
      <c r="F3060" s="4" t="s">
        <v>39</v>
      </c>
      <c r="G3060" s="4" t="s">
        <v>40</v>
      </c>
      <c r="H3060" s="4" t="s">
        <v>41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43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44</v>
      </c>
      <c r="X3060" s="4" t="s">
        <v>45</v>
      </c>
      <c r="Y3060">
        <f t="shared" si="190"/>
        <v>8131.2088000000003</v>
      </c>
      <c r="Z3060">
        <f t="shared" si="191"/>
        <v>7.1031546146250006</v>
      </c>
      <c r="AA3060">
        <f t="shared" si="188"/>
        <v>24354.062299999998</v>
      </c>
      <c r="AB3060">
        <f t="shared" si="189"/>
        <v>0</v>
      </c>
    </row>
    <row r="3061" spans="1:28" ht="15" x14ac:dyDescent="0.25">
      <c r="A3061" s="3">
        <v>40653</v>
      </c>
      <c r="B3061" s="4" t="s">
        <v>48</v>
      </c>
      <c r="C3061" s="4" t="s">
        <v>49</v>
      </c>
      <c r="D3061" s="4" t="s">
        <v>3</v>
      </c>
      <c r="E3061" s="4" t="s">
        <v>38</v>
      </c>
      <c r="F3061" s="4" t="s">
        <v>39</v>
      </c>
      <c r="G3061" s="4" t="s">
        <v>40</v>
      </c>
      <c r="H3061" s="4" t="s">
        <v>41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43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44</v>
      </c>
      <c r="X3061" s="4" t="s">
        <v>45</v>
      </c>
      <c r="Y3061">
        <f t="shared" si="190"/>
        <v>8130.2653</v>
      </c>
      <c r="Z3061">
        <f t="shared" si="191"/>
        <v>7.0866400483170002</v>
      </c>
      <c r="AA3061">
        <f t="shared" si="188"/>
        <v>24315.630400000002</v>
      </c>
      <c r="AB3061">
        <f t="shared" si="189"/>
        <v>0</v>
      </c>
    </row>
    <row r="3062" spans="1:28" ht="15" x14ac:dyDescent="0.25">
      <c r="A3062" s="3">
        <v>40654</v>
      </c>
      <c r="B3062" s="4" t="s">
        <v>48</v>
      </c>
      <c r="C3062" s="4" t="s">
        <v>49</v>
      </c>
      <c r="D3062" s="4" t="s">
        <v>3</v>
      </c>
      <c r="E3062" s="4" t="s">
        <v>38</v>
      </c>
      <c r="F3062" s="4" t="s">
        <v>39</v>
      </c>
      <c r="G3062" s="4" t="s">
        <v>40</v>
      </c>
      <c r="H3062" s="4" t="s">
        <v>41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43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44</v>
      </c>
      <c r="X3062" s="4" t="s">
        <v>45</v>
      </c>
      <c r="Y3062">
        <f t="shared" si="190"/>
        <v>8117.0563000000002</v>
      </c>
      <c r="Z3062">
        <f t="shared" si="191"/>
        <v>7.0293264090990002</v>
      </c>
      <c r="AA3062">
        <f t="shared" si="188"/>
        <v>24765.050900000002</v>
      </c>
      <c r="AB3062">
        <f t="shared" si="189"/>
        <v>0</v>
      </c>
    </row>
    <row r="3063" spans="1:28" ht="15" x14ac:dyDescent="0.25">
      <c r="A3063" s="3">
        <v>40655</v>
      </c>
      <c r="B3063" s="4" t="s">
        <v>48</v>
      </c>
      <c r="C3063" s="4" t="s">
        <v>49</v>
      </c>
      <c r="D3063" s="4" t="s">
        <v>3</v>
      </c>
      <c r="E3063" s="4" t="s">
        <v>38</v>
      </c>
      <c r="F3063" s="4" t="s">
        <v>39</v>
      </c>
      <c r="G3063" s="4" t="s">
        <v>40</v>
      </c>
      <c r="H3063" s="4" t="s">
        <v>41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43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44</v>
      </c>
      <c r="X3063" s="4" t="s">
        <v>45</v>
      </c>
      <c r="Y3063">
        <f t="shared" si="190"/>
        <v>8102.9666999999999</v>
      </c>
      <c r="Z3063">
        <f t="shared" si="191"/>
        <v>7.0929373656210002</v>
      </c>
      <c r="AA3063">
        <f t="shared" si="188"/>
        <v>24616.7327</v>
      </c>
      <c r="AB3063">
        <f t="shared" si="189"/>
        <v>0</v>
      </c>
    </row>
    <row r="3064" spans="1:28" ht="15" x14ac:dyDescent="0.25">
      <c r="A3064" s="3">
        <v>40656</v>
      </c>
      <c r="B3064" s="4" t="s">
        <v>48</v>
      </c>
      <c r="C3064" s="4" t="s">
        <v>49</v>
      </c>
      <c r="D3064" s="4" t="s">
        <v>3</v>
      </c>
      <c r="E3064" s="4" t="s">
        <v>38</v>
      </c>
      <c r="F3064" s="4" t="s">
        <v>39</v>
      </c>
      <c r="G3064" s="4" t="s">
        <v>40</v>
      </c>
      <c r="H3064" s="4" t="s">
        <v>41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43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44</v>
      </c>
      <c r="X3064" s="4" t="s">
        <v>45</v>
      </c>
      <c r="Y3064">
        <f t="shared" si="190"/>
        <v>8089.2545</v>
      </c>
      <c r="Z3064">
        <f t="shared" si="191"/>
        <v>7.1074379345880008</v>
      </c>
      <c r="AA3064">
        <f t="shared" si="188"/>
        <v>24621.072800000002</v>
      </c>
      <c r="AB3064">
        <f t="shared" si="189"/>
        <v>0</v>
      </c>
    </row>
    <row r="3065" spans="1:28" ht="15" x14ac:dyDescent="0.25">
      <c r="A3065" s="3">
        <v>40657</v>
      </c>
      <c r="B3065" s="4" t="s">
        <v>48</v>
      </c>
      <c r="C3065" s="4" t="s">
        <v>49</v>
      </c>
      <c r="D3065" s="4" t="s">
        <v>3</v>
      </c>
      <c r="E3065" s="4" t="s">
        <v>38</v>
      </c>
      <c r="F3065" s="4" t="s">
        <v>39</v>
      </c>
      <c r="G3065" s="4" t="s">
        <v>40</v>
      </c>
      <c r="H3065" s="4" t="s">
        <v>41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43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44</v>
      </c>
      <c r="X3065" s="4" t="s">
        <v>45</v>
      </c>
      <c r="Y3065">
        <f t="shared" si="190"/>
        <v>8090.0722000000005</v>
      </c>
      <c r="Z3065">
        <f t="shared" si="191"/>
        <v>7.0761296873030002</v>
      </c>
      <c r="AA3065">
        <f t="shared" si="188"/>
        <v>24670.7009</v>
      </c>
      <c r="AB3065">
        <f t="shared" si="189"/>
        <v>0</v>
      </c>
    </row>
    <row r="3066" spans="1:28" ht="15" x14ac:dyDescent="0.25">
      <c r="A3066" s="3">
        <v>40658</v>
      </c>
      <c r="B3066" s="4" t="s">
        <v>48</v>
      </c>
      <c r="C3066" s="4" t="s">
        <v>49</v>
      </c>
      <c r="D3066" s="4" t="s">
        <v>3</v>
      </c>
      <c r="E3066" s="4" t="s">
        <v>38</v>
      </c>
      <c r="F3066" s="4" t="s">
        <v>39</v>
      </c>
      <c r="G3066" s="4" t="s">
        <v>40</v>
      </c>
      <c r="H3066" s="4" t="s">
        <v>41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43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44</v>
      </c>
      <c r="X3066" s="4" t="s">
        <v>45</v>
      </c>
      <c r="Y3066">
        <f t="shared" si="190"/>
        <v>8072.2085999999999</v>
      </c>
      <c r="Z3066">
        <f t="shared" si="191"/>
        <v>7.0555189689419997</v>
      </c>
      <c r="AA3066">
        <f t="shared" si="188"/>
        <v>24711.837500000001</v>
      </c>
      <c r="AB3066">
        <f t="shared" si="189"/>
        <v>0</v>
      </c>
    </row>
    <row r="3067" spans="1:28" ht="15" x14ac:dyDescent="0.25">
      <c r="A3067" s="3">
        <v>40659</v>
      </c>
      <c r="B3067" s="4" t="s">
        <v>48</v>
      </c>
      <c r="C3067" s="4" t="s">
        <v>49</v>
      </c>
      <c r="D3067" s="4" t="s">
        <v>3</v>
      </c>
      <c r="E3067" s="4" t="s">
        <v>38</v>
      </c>
      <c r="F3067" s="4" t="s">
        <v>39</v>
      </c>
      <c r="G3067" s="4" t="s">
        <v>40</v>
      </c>
      <c r="H3067" s="4" t="s">
        <v>41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43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44</v>
      </c>
      <c r="X3067" s="4" t="s">
        <v>45</v>
      </c>
      <c r="Y3067">
        <f t="shared" si="190"/>
        <v>8050.3822999999993</v>
      </c>
      <c r="Z3067">
        <f t="shared" si="191"/>
        <v>7.0494402496310009</v>
      </c>
      <c r="AA3067">
        <f t="shared" si="188"/>
        <v>24781.530699999999</v>
      </c>
      <c r="AB3067">
        <f t="shared" si="189"/>
        <v>0</v>
      </c>
    </row>
    <row r="3068" spans="1:28" ht="15" x14ac:dyDescent="0.25">
      <c r="A3068" s="3">
        <v>40660</v>
      </c>
      <c r="B3068" s="4" t="s">
        <v>48</v>
      </c>
      <c r="C3068" s="4" t="s">
        <v>49</v>
      </c>
      <c r="D3068" s="4" t="s">
        <v>3</v>
      </c>
      <c r="E3068" s="4" t="s">
        <v>38</v>
      </c>
      <c r="F3068" s="4" t="s">
        <v>39</v>
      </c>
      <c r="G3068" s="4" t="s">
        <v>40</v>
      </c>
      <c r="H3068" s="4" t="s">
        <v>41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43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44</v>
      </c>
      <c r="X3068" s="4" t="s">
        <v>45</v>
      </c>
      <c r="Y3068">
        <f t="shared" si="190"/>
        <v>8057.9931999999999</v>
      </c>
      <c r="Z3068">
        <f t="shared" si="191"/>
        <v>7.0488430780540003</v>
      </c>
      <c r="AA3068">
        <f t="shared" ref="AA3068:AA3131" si="192">IFERROR((U3068*6.29)/(I3068/24),"")</f>
        <v>24807.3197</v>
      </c>
      <c r="AB3068">
        <f t="shared" si="189"/>
        <v>0</v>
      </c>
    </row>
    <row r="3069" spans="1:28" ht="15" x14ac:dyDescent="0.25">
      <c r="A3069" s="3">
        <v>40661</v>
      </c>
      <c r="B3069" s="4" t="s">
        <v>48</v>
      </c>
      <c r="C3069" s="4" t="s">
        <v>49</v>
      </c>
      <c r="D3069" s="4" t="s">
        <v>3</v>
      </c>
      <c r="E3069" s="4" t="s">
        <v>38</v>
      </c>
      <c r="F3069" s="4" t="s">
        <v>39</v>
      </c>
      <c r="G3069" s="4" t="s">
        <v>40</v>
      </c>
      <c r="H3069" s="4" t="s">
        <v>41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43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44</v>
      </c>
      <c r="X3069" s="4" t="s">
        <v>45</v>
      </c>
      <c r="Y3069">
        <f t="shared" si="190"/>
        <v>7849.2281000000003</v>
      </c>
      <c r="Z3069">
        <f t="shared" si="191"/>
        <v>6.8610691678020004</v>
      </c>
      <c r="AA3069">
        <f t="shared" si="192"/>
        <v>24353.1188</v>
      </c>
      <c r="AB3069">
        <f t="shared" si="189"/>
        <v>0</v>
      </c>
    </row>
    <row r="3070" spans="1:28" ht="15" x14ac:dyDescent="0.25">
      <c r="A3070" s="3">
        <v>40662</v>
      </c>
      <c r="B3070" s="4" t="s">
        <v>48</v>
      </c>
      <c r="C3070" s="4" t="s">
        <v>49</v>
      </c>
      <c r="D3070" s="4" t="s">
        <v>3</v>
      </c>
      <c r="E3070" s="4" t="s">
        <v>38</v>
      </c>
      <c r="F3070" s="4" t="s">
        <v>39</v>
      </c>
      <c r="G3070" s="4" t="s">
        <v>40</v>
      </c>
      <c r="H3070" s="4" t="s">
        <v>41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43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44</v>
      </c>
      <c r="X3070" s="4" t="s">
        <v>45</v>
      </c>
      <c r="Y3070">
        <f t="shared" si="190"/>
        <v>7844.1960999999992</v>
      </c>
      <c r="Z3070">
        <f t="shared" si="191"/>
        <v>6.8589163836900005</v>
      </c>
      <c r="AA3070">
        <f t="shared" si="192"/>
        <v>24324.121900000002</v>
      </c>
      <c r="AB3070">
        <f t="shared" si="189"/>
        <v>0</v>
      </c>
    </row>
    <row r="3071" spans="1:28" ht="15" x14ac:dyDescent="0.25">
      <c r="A3071" s="3">
        <v>40663</v>
      </c>
      <c r="B3071" s="4" t="s">
        <v>48</v>
      </c>
      <c r="C3071" s="4" t="s">
        <v>49</v>
      </c>
      <c r="D3071" s="4" t="s">
        <v>3</v>
      </c>
      <c r="E3071" s="4" t="s">
        <v>38</v>
      </c>
      <c r="F3071" s="4" t="s">
        <v>39</v>
      </c>
      <c r="G3071" s="4" t="s">
        <v>40</v>
      </c>
      <c r="H3071" s="4" t="s">
        <v>41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43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44</v>
      </c>
      <c r="X3071" s="4" t="s">
        <v>45</v>
      </c>
      <c r="Y3071">
        <f t="shared" si="190"/>
        <v>7831.6160999999993</v>
      </c>
      <c r="Z3071">
        <f t="shared" si="191"/>
        <v>6.8550692002720002</v>
      </c>
      <c r="AA3071">
        <f t="shared" si="192"/>
        <v>24352.741399999999</v>
      </c>
      <c r="AB3071">
        <f t="shared" ref="AB3071:AB3134" si="193">IFERROR((V3071*6.29)/(I3071/24), "")</f>
        <v>0</v>
      </c>
    </row>
    <row r="3072" spans="1:28" ht="15" x14ac:dyDescent="0.25">
      <c r="A3072" s="3">
        <v>40664</v>
      </c>
      <c r="B3072" s="4" t="s">
        <v>48</v>
      </c>
      <c r="C3072" s="4" t="s">
        <v>49</v>
      </c>
      <c r="D3072" s="4" t="s">
        <v>3</v>
      </c>
      <c r="E3072" s="4" t="s">
        <v>38</v>
      </c>
      <c r="F3072" s="4" t="s">
        <v>39</v>
      </c>
      <c r="G3072" s="4" t="s">
        <v>40</v>
      </c>
      <c r="H3072" s="4" t="s">
        <v>41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43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44</v>
      </c>
      <c r="X3072" s="4" t="s">
        <v>45</v>
      </c>
      <c r="Y3072">
        <f t="shared" si="190"/>
        <v>7822.1181999999999</v>
      </c>
      <c r="Z3072">
        <f t="shared" si="191"/>
        <v>6.8421595585400006</v>
      </c>
      <c r="AA3072">
        <f t="shared" si="192"/>
        <v>24336.4503</v>
      </c>
      <c r="AB3072">
        <f t="shared" si="193"/>
        <v>0</v>
      </c>
    </row>
    <row r="3073" spans="1:28" ht="15" x14ac:dyDescent="0.25">
      <c r="A3073" s="3">
        <v>40665</v>
      </c>
      <c r="B3073" s="4" t="s">
        <v>48</v>
      </c>
      <c r="C3073" s="4" t="s">
        <v>49</v>
      </c>
      <c r="D3073" s="4" t="s">
        <v>3</v>
      </c>
      <c r="E3073" s="4" t="s">
        <v>38</v>
      </c>
      <c r="F3073" s="4" t="s">
        <v>39</v>
      </c>
      <c r="G3073" s="4" t="s">
        <v>40</v>
      </c>
      <c r="H3073" s="4" t="s">
        <v>41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43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44</v>
      </c>
      <c r="X3073" s="4" t="s">
        <v>45</v>
      </c>
      <c r="Y3073">
        <f t="shared" si="190"/>
        <v>7810.7961999999998</v>
      </c>
      <c r="Z3073">
        <f t="shared" si="191"/>
        <v>6.8295193679689996</v>
      </c>
      <c r="AA3073">
        <f t="shared" si="192"/>
        <v>24316.133600000001</v>
      </c>
      <c r="AB3073">
        <f t="shared" si="193"/>
        <v>0</v>
      </c>
    </row>
    <row r="3074" spans="1:28" ht="15" x14ac:dyDescent="0.25">
      <c r="A3074" s="3">
        <v>40666</v>
      </c>
      <c r="B3074" s="4" t="s">
        <v>48</v>
      </c>
      <c r="C3074" s="4" t="s">
        <v>49</v>
      </c>
      <c r="D3074" s="4" t="s">
        <v>3</v>
      </c>
      <c r="E3074" s="4" t="s">
        <v>38</v>
      </c>
      <c r="F3074" s="4" t="s">
        <v>39</v>
      </c>
      <c r="G3074" s="4" t="s">
        <v>40</v>
      </c>
      <c r="H3074" s="4" t="s">
        <v>41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43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44</v>
      </c>
      <c r="X3074" s="4" t="s">
        <v>45</v>
      </c>
      <c r="Y3074">
        <f t="shared" si="190"/>
        <v>7788.9070000000002</v>
      </c>
      <c r="Z3074">
        <f t="shared" si="191"/>
        <v>6.8204985810009999</v>
      </c>
      <c r="AA3074">
        <f t="shared" si="192"/>
        <v>23877.280300000002</v>
      </c>
      <c r="AB3074">
        <f t="shared" si="193"/>
        <v>0</v>
      </c>
    </row>
    <row r="3075" spans="1:28" ht="15" x14ac:dyDescent="0.25">
      <c r="A3075" s="3">
        <v>40667</v>
      </c>
      <c r="B3075" s="4" t="s">
        <v>48</v>
      </c>
      <c r="C3075" s="4" t="s">
        <v>49</v>
      </c>
      <c r="D3075" s="4" t="s">
        <v>3</v>
      </c>
      <c r="E3075" s="4" t="s">
        <v>38</v>
      </c>
      <c r="F3075" s="4" t="s">
        <v>39</v>
      </c>
      <c r="G3075" s="4" t="s">
        <v>40</v>
      </c>
      <c r="H3075" s="4" t="s">
        <v>41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43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44</v>
      </c>
      <c r="X3075" s="4" t="s">
        <v>45</v>
      </c>
      <c r="Y3075">
        <f t="shared" ref="Y3075:Y3138" si="194">IFERROR((S3075*6.29)/(I3075/24)," ")</f>
        <v>7799.6629000000003</v>
      </c>
      <c r="Z3075">
        <f t="shared" ref="Z3075:Z3138" si="195">IFERROR((T3075*35.3147)/((I3075/24)*1000000)," ")</f>
        <v>6.8099465486410002</v>
      </c>
      <c r="AA3075">
        <f t="shared" si="192"/>
        <v>24319.4673</v>
      </c>
      <c r="AB3075">
        <f t="shared" si="193"/>
        <v>0</v>
      </c>
    </row>
    <row r="3076" spans="1:28" ht="15" x14ac:dyDescent="0.25">
      <c r="A3076" s="3">
        <v>40668</v>
      </c>
      <c r="B3076" s="4" t="s">
        <v>48</v>
      </c>
      <c r="C3076" s="4" t="s">
        <v>49</v>
      </c>
      <c r="D3076" s="4" t="s">
        <v>3</v>
      </c>
      <c r="E3076" s="4" t="s">
        <v>38</v>
      </c>
      <c r="F3076" s="4" t="s">
        <v>39</v>
      </c>
      <c r="G3076" s="4" t="s">
        <v>40</v>
      </c>
      <c r="H3076" s="4" t="s">
        <v>41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43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44</v>
      </c>
      <c r="X3076" s="4" t="s">
        <v>45</v>
      </c>
      <c r="Y3076">
        <f t="shared" si="194"/>
        <v>7768.6531999999997</v>
      </c>
      <c r="Z3076">
        <f t="shared" si="195"/>
        <v>6.7905824391900014</v>
      </c>
      <c r="AA3076">
        <f t="shared" si="192"/>
        <v>24347.4578</v>
      </c>
      <c r="AB3076">
        <f t="shared" si="193"/>
        <v>0</v>
      </c>
    </row>
    <row r="3077" spans="1:28" ht="15" x14ac:dyDescent="0.25">
      <c r="A3077" s="3">
        <v>40669</v>
      </c>
      <c r="B3077" s="4" t="s">
        <v>48</v>
      </c>
      <c r="C3077" s="4" t="s">
        <v>49</v>
      </c>
      <c r="D3077" s="4" t="s">
        <v>3</v>
      </c>
      <c r="E3077" s="4" t="s">
        <v>38</v>
      </c>
      <c r="F3077" s="4" t="s">
        <v>39</v>
      </c>
      <c r="G3077" s="4" t="s">
        <v>40</v>
      </c>
      <c r="H3077" s="4" t="s">
        <v>41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43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44</v>
      </c>
      <c r="X3077" s="4" t="s">
        <v>45</v>
      </c>
      <c r="Y3077">
        <f t="shared" si="194"/>
        <v>7750.8525</v>
      </c>
      <c r="Z3077">
        <f t="shared" si="195"/>
        <v>6.8337613697330015</v>
      </c>
      <c r="AA3077">
        <f t="shared" si="192"/>
        <v>24344.941800000001</v>
      </c>
      <c r="AB3077">
        <f t="shared" si="193"/>
        <v>0</v>
      </c>
    </row>
    <row r="3078" spans="1:28" ht="15" x14ac:dyDescent="0.25">
      <c r="A3078" s="3">
        <v>40670</v>
      </c>
      <c r="B3078" s="4" t="s">
        <v>48</v>
      </c>
      <c r="C3078" s="4" t="s">
        <v>49</v>
      </c>
      <c r="D3078" s="4" t="s">
        <v>3</v>
      </c>
      <c r="E3078" s="4" t="s">
        <v>38</v>
      </c>
      <c r="F3078" s="4" t="s">
        <v>39</v>
      </c>
      <c r="G3078" s="4" t="s">
        <v>40</v>
      </c>
      <c r="H3078" s="4" t="s">
        <v>41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43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44</v>
      </c>
      <c r="X3078" s="4" t="s">
        <v>45</v>
      </c>
      <c r="Y3078">
        <f t="shared" si="194"/>
        <v>7748.2735999999995</v>
      </c>
      <c r="Z3078">
        <f t="shared" si="195"/>
        <v>6.800332121566</v>
      </c>
      <c r="AA3078">
        <f t="shared" si="192"/>
        <v>24319.7189</v>
      </c>
      <c r="AB3078">
        <f t="shared" si="193"/>
        <v>0</v>
      </c>
    </row>
    <row r="3079" spans="1:28" ht="15" x14ac:dyDescent="0.25">
      <c r="A3079" s="3">
        <v>40671</v>
      </c>
      <c r="B3079" s="4" t="s">
        <v>48</v>
      </c>
      <c r="C3079" s="4" t="s">
        <v>49</v>
      </c>
      <c r="D3079" s="4" t="s">
        <v>3</v>
      </c>
      <c r="E3079" s="4" t="s">
        <v>38</v>
      </c>
      <c r="F3079" s="4" t="s">
        <v>39</v>
      </c>
      <c r="G3079" s="4" t="s">
        <v>40</v>
      </c>
      <c r="H3079" s="4" t="s">
        <v>41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43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44</v>
      </c>
      <c r="X3079" s="4" t="s">
        <v>45</v>
      </c>
      <c r="Y3079">
        <f t="shared" si="194"/>
        <v>7753.3685000000005</v>
      </c>
      <c r="Z3079">
        <f t="shared" si="195"/>
        <v>6.7748225480209996</v>
      </c>
      <c r="AA3079">
        <f t="shared" si="192"/>
        <v>24294.495999999999</v>
      </c>
      <c r="AB3079">
        <f t="shared" si="193"/>
        <v>0</v>
      </c>
    </row>
    <row r="3080" spans="1:28" ht="15" x14ac:dyDescent="0.25">
      <c r="A3080" s="3">
        <v>40672</v>
      </c>
      <c r="B3080" s="4" t="s">
        <v>48</v>
      </c>
      <c r="C3080" s="4" t="s">
        <v>49</v>
      </c>
      <c r="D3080" s="4" t="s">
        <v>3</v>
      </c>
      <c r="E3080" s="4" t="s">
        <v>38</v>
      </c>
      <c r="F3080" s="4" t="s">
        <v>39</v>
      </c>
      <c r="G3080" s="4" t="s">
        <v>40</v>
      </c>
      <c r="H3080" s="4" t="s">
        <v>41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43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44</v>
      </c>
      <c r="X3080" s="4" t="s">
        <v>45</v>
      </c>
      <c r="Y3080">
        <f t="shared" si="194"/>
        <v>7713.4269999999997</v>
      </c>
      <c r="Z3080">
        <f t="shared" si="195"/>
        <v>6.7690930910929996</v>
      </c>
      <c r="AA3080">
        <f t="shared" si="192"/>
        <v>24306.572800000002</v>
      </c>
      <c r="AB3080">
        <f t="shared" si="193"/>
        <v>0</v>
      </c>
    </row>
    <row r="3081" spans="1:28" ht="15" x14ac:dyDescent="0.25">
      <c r="A3081" s="3">
        <v>40673</v>
      </c>
      <c r="B3081" s="4" t="s">
        <v>48</v>
      </c>
      <c r="C3081" s="4" t="s">
        <v>49</v>
      </c>
      <c r="D3081" s="4" t="s">
        <v>3</v>
      </c>
      <c r="E3081" s="4" t="s">
        <v>38</v>
      </c>
      <c r="F3081" s="4" t="s">
        <v>39</v>
      </c>
      <c r="G3081" s="4" t="s">
        <v>40</v>
      </c>
      <c r="H3081" s="4" t="s">
        <v>41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43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44</v>
      </c>
      <c r="X3081" s="4" t="s">
        <v>45</v>
      </c>
      <c r="Y3081">
        <f t="shared" si="194"/>
        <v>7703.4888000000001</v>
      </c>
      <c r="Z3081">
        <f t="shared" si="195"/>
        <v>6.769804682298</v>
      </c>
      <c r="AA3081">
        <f t="shared" si="192"/>
        <v>24308.585599999999</v>
      </c>
      <c r="AB3081">
        <f t="shared" si="193"/>
        <v>0</v>
      </c>
    </row>
    <row r="3082" spans="1:28" ht="15" x14ac:dyDescent="0.25">
      <c r="A3082" s="3">
        <v>40674</v>
      </c>
      <c r="B3082" s="4" t="s">
        <v>48</v>
      </c>
      <c r="C3082" s="4" t="s">
        <v>49</v>
      </c>
      <c r="D3082" s="4" t="s">
        <v>3</v>
      </c>
      <c r="E3082" s="4" t="s">
        <v>38</v>
      </c>
      <c r="F3082" s="4" t="s">
        <v>39</v>
      </c>
      <c r="G3082" s="4" t="s">
        <v>40</v>
      </c>
      <c r="H3082" s="4" t="s">
        <v>41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43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44</v>
      </c>
      <c r="X3082" s="4" t="s">
        <v>45</v>
      </c>
      <c r="Y3082">
        <f t="shared" si="194"/>
        <v>8039.0473387441407</v>
      </c>
      <c r="Z3082">
        <f t="shared" si="195"/>
        <v>7.0954587745489199</v>
      </c>
      <c r="AA3082">
        <f t="shared" si="192"/>
        <v>26611.098373931014</v>
      </c>
      <c r="AB3082">
        <f t="shared" si="193"/>
        <v>0</v>
      </c>
    </row>
    <row r="3083" spans="1:28" ht="15" x14ac:dyDescent="0.25">
      <c r="A3083" s="3">
        <v>40675</v>
      </c>
      <c r="B3083" s="4" t="s">
        <v>48</v>
      </c>
      <c r="C3083" s="4" t="s">
        <v>49</v>
      </c>
      <c r="D3083" s="4" t="s">
        <v>3</v>
      </c>
      <c r="E3083" s="4" t="s">
        <v>38</v>
      </c>
      <c r="F3083" s="4" t="s">
        <v>39</v>
      </c>
      <c r="G3083" s="4" t="s">
        <v>40</v>
      </c>
      <c r="H3083" s="4" t="s">
        <v>41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43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44</v>
      </c>
      <c r="X3083" s="4" t="s">
        <v>45</v>
      </c>
      <c r="Y3083">
        <f t="shared" si="194"/>
        <v>7066.6262999999999</v>
      </c>
      <c r="Z3083">
        <f t="shared" si="195"/>
        <v>6.1846577606480002</v>
      </c>
      <c r="AA3083">
        <f t="shared" si="192"/>
        <v>23040.647399999998</v>
      </c>
      <c r="AB3083">
        <f t="shared" si="193"/>
        <v>0</v>
      </c>
    </row>
    <row r="3084" spans="1:28" ht="15" x14ac:dyDescent="0.25">
      <c r="A3084" s="3">
        <v>40676</v>
      </c>
      <c r="B3084" s="4" t="s">
        <v>48</v>
      </c>
      <c r="C3084" s="4" t="s">
        <v>49</v>
      </c>
      <c r="D3084" s="4" t="s">
        <v>3</v>
      </c>
      <c r="E3084" s="4" t="s">
        <v>38</v>
      </c>
      <c r="F3084" s="4" t="s">
        <v>39</v>
      </c>
      <c r="G3084" s="4" t="s">
        <v>40</v>
      </c>
      <c r="H3084" s="4" t="s">
        <v>41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43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44</v>
      </c>
      <c r="X3084" s="4" t="s">
        <v>45</v>
      </c>
      <c r="Y3084">
        <f t="shared" si="194"/>
        <v>7586.8722000000007</v>
      </c>
      <c r="Z3084">
        <f t="shared" si="195"/>
        <v>6.6469271836480006</v>
      </c>
      <c r="AA3084">
        <f t="shared" si="192"/>
        <v>24676.739300000001</v>
      </c>
      <c r="AB3084">
        <f t="shared" si="193"/>
        <v>0</v>
      </c>
    </row>
    <row r="3085" spans="1:28" ht="15" x14ac:dyDescent="0.25">
      <c r="A3085" s="3">
        <v>40677</v>
      </c>
      <c r="B3085" s="4" t="s">
        <v>48</v>
      </c>
      <c r="C3085" s="4" t="s">
        <v>49</v>
      </c>
      <c r="D3085" s="4" t="s">
        <v>3</v>
      </c>
      <c r="E3085" s="4" t="s">
        <v>38</v>
      </c>
      <c r="F3085" s="4" t="s">
        <v>39</v>
      </c>
      <c r="G3085" s="4" t="s">
        <v>40</v>
      </c>
      <c r="H3085" s="4" t="s">
        <v>41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43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44</v>
      </c>
      <c r="X3085" s="4" t="s">
        <v>45</v>
      </c>
      <c r="Y3085">
        <f t="shared" si="194"/>
        <v>7604.3584000000001</v>
      </c>
      <c r="Z3085">
        <f t="shared" si="195"/>
        <v>6.6534731164400007</v>
      </c>
      <c r="AA3085">
        <f t="shared" si="192"/>
        <v>24752.345100000002</v>
      </c>
      <c r="AB3085">
        <f t="shared" si="193"/>
        <v>0</v>
      </c>
    </row>
    <row r="3086" spans="1:28" ht="15" x14ac:dyDescent="0.25">
      <c r="A3086" s="3">
        <v>40678</v>
      </c>
      <c r="B3086" s="4" t="s">
        <v>48</v>
      </c>
      <c r="C3086" s="4" t="s">
        <v>49</v>
      </c>
      <c r="D3086" s="4" t="s">
        <v>3</v>
      </c>
      <c r="E3086" s="4" t="s">
        <v>38</v>
      </c>
      <c r="F3086" s="4" t="s">
        <v>39</v>
      </c>
      <c r="G3086" s="4" t="s">
        <v>40</v>
      </c>
      <c r="H3086" s="4" t="s">
        <v>41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43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44</v>
      </c>
      <c r="X3086" s="4" t="s">
        <v>45</v>
      </c>
      <c r="Y3086">
        <f t="shared" si="194"/>
        <v>7634.6133</v>
      </c>
      <c r="Z3086">
        <f t="shared" si="195"/>
        <v>6.6727231594100003</v>
      </c>
      <c r="AA3086">
        <f t="shared" si="192"/>
        <v>24769.579699999998</v>
      </c>
      <c r="AB3086">
        <f t="shared" si="193"/>
        <v>0</v>
      </c>
    </row>
    <row r="3087" spans="1:28" ht="15" x14ac:dyDescent="0.25">
      <c r="A3087" s="3">
        <v>40679</v>
      </c>
      <c r="B3087" s="4" t="s">
        <v>48</v>
      </c>
      <c r="C3087" s="4" t="s">
        <v>49</v>
      </c>
      <c r="D3087" s="4" t="s">
        <v>3</v>
      </c>
      <c r="E3087" s="4" t="s">
        <v>38</v>
      </c>
      <c r="F3087" s="4" t="s">
        <v>39</v>
      </c>
      <c r="G3087" s="4" t="s">
        <v>40</v>
      </c>
      <c r="H3087" s="4" t="s">
        <v>41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43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44</v>
      </c>
      <c r="X3087" s="4" t="s">
        <v>45</v>
      </c>
      <c r="Y3087">
        <f t="shared" si="194"/>
        <v>7636.9406000000008</v>
      </c>
      <c r="Z3087">
        <f t="shared" si="195"/>
        <v>6.7285380427599994</v>
      </c>
      <c r="AA3087">
        <f t="shared" si="192"/>
        <v>24733.600900000001</v>
      </c>
      <c r="AB3087">
        <f t="shared" si="193"/>
        <v>0</v>
      </c>
    </row>
    <row r="3088" spans="1:28" ht="15" x14ac:dyDescent="0.25">
      <c r="A3088" s="3">
        <v>40680</v>
      </c>
      <c r="B3088" s="4" t="s">
        <v>48</v>
      </c>
      <c r="C3088" s="4" t="s">
        <v>49</v>
      </c>
      <c r="D3088" s="4" t="s">
        <v>3</v>
      </c>
      <c r="E3088" s="4" t="s">
        <v>38</v>
      </c>
      <c r="F3088" s="4" t="s">
        <v>39</v>
      </c>
      <c r="G3088" s="4" t="s">
        <v>40</v>
      </c>
      <c r="H3088" s="4" t="s">
        <v>41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43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44</v>
      </c>
      <c r="X3088" s="4" t="s">
        <v>45</v>
      </c>
      <c r="Y3088">
        <f t="shared" si="194"/>
        <v>7632.286000000001</v>
      </c>
      <c r="Z3088">
        <f t="shared" si="195"/>
        <v>6.7217212462189995</v>
      </c>
      <c r="AA3088">
        <f t="shared" si="192"/>
        <v>24763.2268</v>
      </c>
      <c r="AB3088">
        <f t="shared" si="193"/>
        <v>0</v>
      </c>
    </row>
    <row r="3089" spans="1:28" ht="15" x14ac:dyDescent="0.25">
      <c r="A3089" s="3">
        <v>40681</v>
      </c>
      <c r="B3089" s="4" t="s">
        <v>48</v>
      </c>
      <c r="C3089" s="4" t="s">
        <v>49</v>
      </c>
      <c r="D3089" s="4" t="s">
        <v>3</v>
      </c>
      <c r="E3089" s="4" t="s">
        <v>38</v>
      </c>
      <c r="F3089" s="4" t="s">
        <v>39</v>
      </c>
      <c r="G3089" s="4" t="s">
        <v>40</v>
      </c>
      <c r="H3089" s="4" t="s">
        <v>41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43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44</v>
      </c>
      <c r="X3089" s="4" t="s">
        <v>45</v>
      </c>
      <c r="Y3089">
        <f t="shared" si="194"/>
        <v>7559.6364999999996</v>
      </c>
      <c r="Z3089">
        <f t="shared" si="195"/>
        <v>6.6628678860810009</v>
      </c>
      <c r="AA3089">
        <f t="shared" si="192"/>
        <v>24064.722300000001</v>
      </c>
      <c r="AB3089">
        <f t="shared" si="193"/>
        <v>0</v>
      </c>
    </row>
    <row r="3090" spans="1:28" ht="15" x14ac:dyDescent="0.25">
      <c r="A3090" s="3">
        <v>40682</v>
      </c>
      <c r="B3090" s="4" t="s">
        <v>48</v>
      </c>
      <c r="C3090" s="4" t="s">
        <v>49</v>
      </c>
      <c r="D3090" s="4" t="s">
        <v>3</v>
      </c>
      <c r="E3090" s="4" t="s">
        <v>38</v>
      </c>
      <c r="F3090" s="4" t="s">
        <v>39</v>
      </c>
      <c r="G3090" s="4" t="s">
        <v>40</v>
      </c>
      <c r="H3090" s="4" t="s">
        <v>41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43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44</v>
      </c>
      <c r="X3090" s="4" t="s">
        <v>45</v>
      </c>
      <c r="Y3090">
        <f t="shared" si="194"/>
        <v>6312.3924000000006</v>
      </c>
      <c r="Z3090">
        <f t="shared" si="195"/>
        <v>5.6292349651538185</v>
      </c>
      <c r="AA3090">
        <f t="shared" si="192"/>
        <v>25633.831418181817</v>
      </c>
      <c r="AB3090">
        <f t="shared" si="193"/>
        <v>0</v>
      </c>
    </row>
    <row r="3091" spans="1:28" ht="15" x14ac:dyDescent="0.25">
      <c r="A3091" s="3">
        <v>40683</v>
      </c>
      <c r="B3091" s="4" t="s">
        <v>48</v>
      </c>
      <c r="C3091" s="4" t="s">
        <v>49</v>
      </c>
      <c r="D3091" s="4" t="s">
        <v>3</v>
      </c>
      <c r="E3091" s="4" t="s">
        <v>38</v>
      </c>
      <c r="F3091" s="4" t="s">
        <v>39</v>
      </c>
      <c r="G3091" s="4" t="s">
        <v>40</v>
      </c>
      <c r="H3091" s="4" t="s">
        <v>41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43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44</v>
      </c>
      <c r="X3091" s="4" t="s">
        <v>45</v>
      </c>
      <c r="Y3091">
        <f t="shared" si="194"/>
        <v>7282.3104000000003</v>
      </c>
      <c r="Z3091">
        <f t="shared" si="195"/>
        <v>6.4906172585080002</v>
      </c>
      <c r="AA3091">
        <f t="shared" si="192"/>
        <v>24198.573500000002</v>
      </c>
      <c r="AB3091">
        <f t="shared" si="193"/>
        <v>0</v>
      </c>
    </row>
    <row r="3092" spans="1:28" ht="15" x14ac:dyDescent="0.25">
      <c r="A3092" s="3">
        <v>40684</v>
      </c>
      <c r="B3092" s="4" t="s">
        <v>48</v>
      </c>
      <c r="C3092" s="4" t="s">
        <v>49</v>
      </c>
      <c r="D3092" s="4" t="s">
        <v>3</v>
      </c>
      <c r="E3092" s="4" t="s">
        <v>38</v>
      </c>
      <c r="F3092" s="4" t="s">
        <v>39</v>
      </c>
      <c r="G3092" s="4" t="s">
        <v>40</v>
      </c>
      <c r="H3092" s="4" t="s">
        <v>41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43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44</v>
      </c>
      <c r="X3092" s="4" t="s">
        <v>45</v>
      </c>
      <c r="Y3092">
        <f t="shared" si="194"/>
        <v>7588.8221000000003</v>
      </c>
      <c r="Z3092">
        <f t="shared" si="195"/>
        <v>6.5810836317919996</v>
      </c>
      <c r="AA3092">
        <f t="shared" si="192"/>
        <v>24220.902999999998</v>
      </c>
      <c r="AB3092">
        <f t="shared" si="193"/>
        <v>0</v>
      </c>
    </row>
    <row r="3093" spans="1:28" ht="15" x14ac:dyDescent="0.25">
      <c r="A3093" s="3">
        <v>40685</v>
      </c>
      <c r="B3093" s="4" t="s">
        <v>48</v>
      </c>
      <c r="C3093" s="4" t="s">
        <v>49</v>
      </c>
      <c r="D3093" s="4" t="s">
        <v>3</v>
      </c>
      <c r="E3093" s="4" t="s">
        <v>38</v>
      </c>
      <c r="F3093" s="4" t="s">
        <v>39</v>
      </c>
      <c r="G3093" s="4" t="s">
        <v>40</v>
      </c>
      <c r="H3093" s="4" t="s">
        <v>41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43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44</v>
      </c>
      <c r="X3093" s="4" t="s">
        <v>45</v>
      </c>
      <c r="Y3093">
        <f t="shared" si="194"/>
        <v>7574.1035000000002</v>
      </c>
      <c r="Z3093">
        <f t="shared" si="195"/>
        <v>6.6285942634369999</v>
      </c>
      <c r="AA3093">
        <f t="shared" si="192"/>
        <v>24176.181100000002</v>
      </c>
      <c r="AB3093">
        <f t="shared" si="193"/>
        <v>0</v>
      </c>
    </row>
    <row r="3094" spans="1:28" ht="15" x14ac:dyDescent="0.25">
      <c r="A3094" s="3">
        <v>40686</v>
      </c>
      <c r="B3094" s="4" t="s">
        <v>48</v>
      </c>
      <c r="C3094" s="4" t="s">
        <v>49</v>
      </c>
      <c r="D3094" s="4" t="s">
        <v>3</v>
      </c>
      <c r="E3094" s="4" t="s">
        <v>38</v>
      </c>
      <c r="F3094" s="4" t="s">
        <v>39</v>
      </c>
      <c r="G3094" s="4" t="s">
        <v>40</v>
      </c>
      <c r="H3094" s="4" t="s">
        <v>41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43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44</v>
      </c>
      <c r="X3094" s="4" t="s">
        <v>45</v>
      </c>
      <c r="Y3094">
        <f t="shared" si="194"/>
        <v>7720.4089000000004</v>
      </c>
      <c r="Z3094">
        <f t="shared" si="195"/>
        <v>6.7864368465570006</v>
      </c>
      <c r="AA3094">
        <f t="shared" si="192"/>
        <v>24671.644400000001</v>
      </c>
      <c r="AB3094">
        <f t="shared" si="193"/>
        <v>0</v>
      </c>
    </row>
    <row r="3095" spans="1:28" ht="15" x14ac:dyDescent="0.25">
      <c r="A3095" s="3">
        <v>40687</v>
      </c>
      <c r="B3095" s="4" t="s">
        <v>48</v>
      </c>
      <c r="C3095" s="4" t="s">
        <v>49</v>
      </c>
      <c r="D3095" s="4" t="s">
        <v>3</v>
      </c>
      <c r="E3095" s="4" t="s">
        <v>38</v>
      </c>
      <c r="F3095" s="4" t="s">
        <v>39</v>
      </c>
      <c r="G3095" s="4" t="s">
        <v>40</v>
      </c>
      <c r="H3095" s="4" t="s">
        <v>41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43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44</v>
      </c>
      <c r="X3095" s="4" t="s">
        <v>45</v>
      </c>
      <c r="Y3095">
        <f t="shared" si="194"/>
        <v>7778.9688000000006</v>
      </c>
      <c r="Z3095">
        <f t="shared" si="195"/>
        <v>6.7308462115520005</v>
      </c>
      <c r="AA3095">
        <f t="shared" si="192"/>
        <v>24768.2588</v>
      </c>
      <c r="AB3095">
        <f t="shared" si="193"/>
        <v>0</v>
      </c>
    </row>
    <row r="3096" spans="1:28" ht="15" x14ac:dyDescent="0.25">
      <c r="A3096" s="3">
        <v>40688</v>
      </c>
      <c r="B3096" s="4" t="s">
        <v>48</v>
      </c>
      <c r="C3096" s="4" t="s">
        <v>49</v>
      </c>
      <c r="D3096" s="4" t="s">
        <v>3</v>
      </c>
      <c r="E3096" s="4" t="s">
        <v>38</v>
      </c>
      <c r="F3096" s="4" t="s">
        <v>39</v>
      </c>
      <c r="G3096" s="4" t="s">
        <v>40</v>
      </c>
      <c r="H3096" s="4" t="s">
        <v>41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43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44</v>
      </c>
      <c r="X3096" s="4" t="s">
        <v>45</v>
      </c>
      <c r="Y3096">
        <f t="shared" si="194"/>
        <v>7790.9197999999997</v>
      </c>
      <c r="Z3096">
        <f t="shared" si="195"/>
        <v>6.742362688369</v>
      </c>
      <c r="AA3096">
        <f t="shared" si="192"/>
        <v>24850.469099999998</v>
      </c>
      <c r="AB3096">
        <f t="shared" si="193"/>
        <v>0</v>
      </c>
    </row>
    <row r="3097" spans="1:28" ht="15" x14ac:dyDescent="0.25">
      <c r="A3097" s="3">
        <v>40689</v>
      </c>
      <c r="B3097" s="4" t="s">
        <v>48</v>
      </c>
      <c r="C3097" s="4" t="s">
        <v>49</v>
      </c>
      <c r="D3097" s="4" t="s">
        <v>3</v>
      </c>
      <c r="E3097" s="4" t="s">
        <v>38</v>
      </c>
      <c r="F3097" s="4" t="s">
        <v>39</v>
      </c>
      <c r="G3097" s="4" t="s">
        <v>40</v>
      </c>
      <c r="H3097" s="4" t="s">
        <v>41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43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44</v>
      </c>
      <c r="X3097" s="4" t="s">
        <v>45</v>
      </c>
      <c r="Y3097">
        <f t="shared" si="194"/>
        <v>7747.0785000000005</v>
      </c>
      <c r="Z3097">
        <f t="shared" si="195"/>
        <v>6.7761729821490011</v>
      </c>
      <c r="AA3097">
        <f t="shared" si="192"/>
        <v>24860.910499999998</v>
      </c>
      <c r="AB3097">
        <f t="shared" si="193"/>
        <v>0</v>
      </c>
    </row>
    <row r="3098" spans="1:28" ht="15" x14ac:dyDescent="0.25">
      <c r="A3098" s="3">
        <v>40690</v>
      </c>
      <c r="B3098" s="4" t="s">
        <v>48</v>
      </c>
      <c r="C3098" s="4" t="s">
        <v>49</v>
      </c>
      <c r="D3098" s="4" t="s">
        <v>3</v>
      </c>
      <c r="E3098" s="4" t="s">
        <v>38</v>
      </c>
      <c r="F3098" s="4" t="s">
        <v>39</v>
      </c>
      <c r="G3098" s="4" t="s">
        <v>40</v>
      </c>
      <c r="H3098" s="4" t="s">
        <v>41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43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44</v>
      </c>
      <c r="X3098" s="4" t="s">
        <v>45</v>
      </c>
      <c r="Y3098">
        <f t="shared" si="194"/>
        <v>7737.3289999999997</v>
      </c>
      <c r="Z3098">
        <f t="shared" si="195"/>
        <v>6.7694610702669999</v>
      </c>
      <c r="AA3098">
        <f t="shared" si="192"/>
        <v>24849.902999999998</v>
      </c>
      <c r="AB3098">
        <f t="shared" si="193"/>
        <v>0</v>
      </c>
    </row>
    <row r="3099" spans="1:28" ht="15" x14ac:dyDescent="0.25">
      <c r="A3099" s="3">
        <v>40691</v>
      </c>
      <c r="B3099" s="4" t="s">
        <v>48</v>
      </c>
      <c r="C3099" s="4" t="s">
        <v>49</v>
      </c>
      <c r="D3099" s="4" t="s">
        <v>3</v>
      </c>
      <c r="E3099" s="4" t="s">
        <v>38</v>
      </c>
      <c r="F3099" s="4" t="s">
        <v>39</v>
      </c>
      <c r="G3099" s="4" t="s">
        <v>40</v>
      </c>
      <c r="H3099" s="4" t="s">
        <v>41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43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44</v>
      </c>
      <c r="X3099" s="4" t="s">
        <v>45</v>
      </c>
      <c r="Y3099">
        <f t="shared" si="194"/>
        <v>7730.8503000000001</v>
      </c>
      <c r="Z3099">
        <f t="shared" si="195"/>
        <v>6.7700328152599996</v>
      </c>
      <c r="AA3099">
        <f t="shared" si="192"/>
        <v>24877.138700000003</v>
      </c>
      <c r="AB3099">
        <f t="shared" si="193"/>
        <v>0</v>
      </c>
    </row>
    <row r="3100" spans="1:28" ht="15" x14ac:dyDescent="0.25">
      <c r="A3100" s="3">
        <v>40692</v>
      </c>
      <c r="B3100" s="4" t="s">
        <v>48</v>
      </c>
      <c r="C3100" s="4" t="s">
        <v>49</v>
      </c>
      <c r="D3100" s="4" t="s">
        <v>3</v>
      </c>
      <c r="E3100" s="4" t="s">
        <v>38</v>
      </c>
      <c r="F3100" s="4" t="s">
        <v>39</v>
      </c>
      <c r="G3100" s="4" t="s">
        <v>40</v>
      </c>
      <c r="H3100" s="4" t="s">
        <v>41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43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44</v>
      </c>
      <c r="X3100" s="4" t="s">
        <v>45</v>
      </c>
      <c r="Y3100">
        <f t="shared" si="194"/>
        <v>7644.3627999999999</v>
      </c>
      <c r="Z3100">
        <f t="shared" si="195"/>
        <v>6.6309928378610001</v>
      </c>
      <c r="AA3100">
        <f t="shared" si="192"/>
        <v>24572.8914</v>
      </c>
      <c r="AB3100">
        <f t="shared" si="193"/>
        <v>0</v>
      </c>
    </row>
    <row r="3101" spans="1:28" ht="15" x14ac:dyDescent="0.25">
      <c r="A3101" s="3">
        <v>40693</v>
      </c>
      <c r="B3101" s="4" t="s">
        <v>48</v>
      </c>
      <c r="C3101" s="4" t="s">
        <v>49</v>
      </c>
      <c r="D3101" s="4" t="s">
        <v>3</v>
      </c>
      <c r="E3101" s="4" t="s">
        <v>38</v>
      </c>
      <c r="F3101" s="4" t="s">
        <v>39</v>
      </c>
      <c r="G3101" s="4" t="s">
        <v>40</v>
      </c>
      <c r="H3101" s="4" t="s">
        <v>41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43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44</v>
      </c>
      <c r="X3101" s="4" t="s">
        <v>45</v>
      </c>
      <c r="Y3101">
        <f t="shared" si="194"/>
        <v>7611.9064000000008</v>
      </c>
      <c r="Z3101">
        <f t="shared" si="195"/>
        <v>6.5923105280689995</v>
      </c>
      <c r="AA3101">
        <f t="shared" si="192"/>
        <v>24457.407000000003</v>
      </c>
      <c r="AB3101">
        <f t="shared" si="193"/>
        <v>0</v>
      </c>
    </row>
    <row r="3102" spans="1:28" ht="15" x14ac:dyDescent="0.25">
      <c r="A3102" s="3">
        <v>40694</v>
      </c>
      <c r="B3102" s="4" t="s">
        <v>48</v>
      </c>
      <c r="C3102" s="4" t="s">
        <v>49</v>
      </c>
      <c r="D3102" s="4" t="s">
        <v>3</v>
      </c>
      <c r="E3102" s="4" t="s">
        <v>38</v>
      </c>
      <c r="F3102" s="4" t="s">
        <v>39</v>
      </c>
      <c r="G3102" s="4" t="s">
        <v>40</v>
      </c>
      <c r="H3102" s="4" t="s">
        <v>41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43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44</v>
      </c>
      <c r="X3102" s="4" t="s">
        <v>45</v>
      </c>
      <c r="Y3102">
        <f t="shared" si="194"/>
        <v>7600.0811999999996</v>
      </c>
      <c r="Z3102">
        <f t="shared" si="195"/>
        <v>6.582332359584</v>
      </c>
      <c r="AA3102">
        <f t="shared" si="192"/>
        <v>24500.933799999999</v>
      </c>
      <c r="AB3102">
        <f t="shared" si="193"/>
        <v>0</v>
      </c>
    </row>
    <row r="3103" spans="1:28" ht="15" x14ac:dyDescent="0.25">
      <c r="A3103" s="3">
        <v>40695</v>
      </c>
      <c r="B3103" s="4" t="s">
        <v>48</v>
      </c>
      <c r="C3103" s="4" t="s">
        <v>49</v>
      </c>
      <c r="D3103" s="4" t="s">
        <v>3</v>
      </c>
      <c r="E3103" s="4" t="s">
        <v>38</v>
      </c>
      <c r="F3103" s="4" t="s">
        <v>39</v>
      </c>
      <c r="G3103" s="4" t="s">
        <v>40</v>
      </c>
      <c r="H3103" s="4" t="s">
        <v>41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43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44</v>
      </c>
      <c r="X3103" s="4" t="s">
        <v>45</v>
      </c>
      <c r="Y3103">
        <f t="shared" si="194"/>
        <v>7591.5897000000004</v>
      </c>
      <c r="Z3103">
        <f t="shared" si="195"/>
        <v>6.5796897605830011</v>
      </c>
      <c r="AA3103">
        <f t="shared" si="192"/>
        <v>24450.739599999997</v>
      </c>
      <c r="AB3103">
        <f t="shared" si="193"/>
        <v>0</v>
      </c>
    </row>
    <row r="3104" spans="1:28" ht="15" x14ac:dyDescent="0.25">
      <c r="A3104" s="3">
        <v>40696</v>
      </c>
      <c r="B3104" s="4" t="s">
        <v>48</v>
      </c>
      <c r="C3104" s="4" t="s">
        <v>49</v>
      </c>
      <c r="D3104" s="4" t="s">
        <v>3</v>
      </c>
      <c r="E3104" s="4" t="s">
        <v>38</v>
      </c>
      <c r="F3104" s="4" t="s">
        <v>39</v>
      </c>
      <c r="G3104" s="4" t="s">
        <v>40</v>
      </c>
      <c r="H3104" s="4" t="s">
        <v>41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43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44</v>
      </c>
      <c r="X3104" s="4" t="s">
        <v>45</v>
      </c>
      <c r="Y3104">
        <f t="shared" si="194"/>
        <v>6755.4042713051003</v>
      </c>
      <c r="Z3104">
        <f t="shared" si="195"/>
        <v>5.8336559729603454</v>
      </c>
      <c r="AA3104">
        <f t="shared" si="192"/>
        <v>17436.743881455739</v>
      </c>
      <c r="AB3104">
        <f t="shared" si="193"/>
        <v>0</v>
      </c>
    </row>
    <row r="3105" spans="1:28" ht="15" x14ac:dyDescent="0.25">
      <c r="A3105" s="3">
        <v>40697</v>
      </c>
      <c r="B3105" s="4" t="s">
        <v>48</v>
      </c>
      <c r="C3105" s="4" t="s">
        <v>49</v>
      </c>
      <c r="D3105" s="4" t="s">
        <v>3</v>
      </c>
      <c r="E3105" s="4" t="s">
        <v>38</v>
      </c>
      <c r="F3105" s="4" t="s">
        <v>39</v>
      </c>
      <c r="G3105" s="4" t="s">
        <v>40</v>
      </c>
      <c r="H3105" s="4" t="s">
        <v>41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43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44</v>
      </c>
      <c r="X3105" s="4" t="s">
        <v>45</v>
      </c>
      <c r="Y3105">
        <f t="shared" si="194"/>
        <v>6909.2505000000001</v>
      </c>
      <c r="Z3105">
        <f t="shared" si="195"/>
        <v>6.0898317876490013</v>
      </c>
      <c r="AA3105">
        <f t="shared" si="192"/>
        <v>24183.540400000002</v>
      </c>
      <c r="AB3105">
        <f t="shared" si="193"/>
        <v>0</v>
      </c>
    </row>
    <row r="3106" spans="1:28" ht="15" x14ac:dyDescent="0.25">
      <c r="A3106" s="3">
        <v>40698</v>
      </c>
      <c r="B3106" s="4" t="s">
        <v>48</v>
      </c>
      <c r="C3106" s="4" t="s">
        <v>49</v>
      </c>
      <c r="D3106" s="4" t="s">
        <v>3</v>
      </c>
      <c r="E3106" s="4" t="s">
        <v>38</v>
      </c>
      <c r="F3106" s="4" t="s">
        <v>39</v>
      </c>
      <c r="G3106" s="4" t="s">
        <v>40</v>
      </c>
      <c r="H3106" s="4" t="s">
        <v>41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43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44</v>
      </c>
      <c r="X3106" s="4" t="s">
        <v>45</v>
      </c>
      <c r="Y3106">
        <f t="shared" si="194"/>
        <v>7193.6214000000009</v>
      </c>
      <c r="Z3106">
        <f t="shared" si="195"/>
        <v>6.3390861185720002</v>
      </c>
      <c r="AA3106">
        <f t="shared" si="192"/>
        <v>24747.313099999999</v>
      </c>
      <c r="AB3106">
        <f t="shared" si="193"/>
        <v>0</v>
      </c>
    </row>
    <row r="3107" spans="1:28" ht="15" x14ac:dyDescent="0.25">
      <c r="A3107" s="3">
        <v>40699</v>
      </c>
      <c r="B3107" s="4" t="s">
        <v>48</v>
      </c>
      <c r="C3107" s="4" t="s">
        <v>49</v>
      </c>
      <c r="D3107" s="4" t="s">
        <v>3</v>
      </c>
      <c r="E3107" s="4" t="s">
        <v>38</v>
      </c>
      <c r="F3107" s="4" t="s">
        <v>39</v>
      </c>
      <c r="G3107" s="4" t="s">
        <v>40</v>
      </c>
      <c r="H3107" s="4" t="s">
        <v>41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43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44</v>
      </c>
      <c r="X3107" s="4" t="s">
        <v>45</v>
      </c>
      <c r="Y3107">
        <f t="shared" si="194"/>
        <v>7245.1364999999996</v>
      </c>
      <c r="Z3107">
        <f t="shared" si="195"/>
        <v>6.3674484135830012</v>
      </c>
      <c r="AA3107">
        <f t="shared" si="192"/>
        <v>24799.834599999998</v>
      </c>
      <c r="AB3107">
        <f t="shared" si="193"/>
        <v>0</v>
      </c>
    </row>
    <row r="3108" spans="1:28" ht="15" x14ac:dyDescent="0.25">
      <c r="A3108" s="3">
        <v>40700</v>
      </c>
      <c r="B3108" s="4" t="s">
        <v>48</v>
      </c>
      <c r="C3108" s="4" t="s">
        <v>49</v>
      </c>
      <c r="D3108" s="4" t="s">
        <v>3</v>
      </c>
      <c r="E3108" s="4" t="s">
        <v>38</v>
      </c>
      <c r="F3108" s="4" t="s">
        <v>39</v>
      </c>
      <c r="G3108" s="4" t="s">
        <v>40</v>
      </c>
      <c r="H3108" s="4" t="s">
        <v>41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43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44</v>
      </c>
      <c r="X3108" s="4" t="s">
        <v>45</v>
      </c>
      <c r="Y3108">
        <f t="shared" si="194"/>
        <v>7132.2310000000007</v>
      </c>
      <c r="Z3108">
        <f t="shared" si="195"/>
        <v>6.2661072315810005</v>
      </c>
      <c r="AA3108">
        <f t="shared" si="192"/>
        <v>24821.975400000003</v>
      </c>
      <c r="AB3108">
        <f t="shared" si="193"/>
        <v>0</v>
      </c>
    </row>
    <row r="3109" spans="1:28" ht="15" x14ac:dyDescent="0.25">
      <c r="A3109" s="3">
        <v>40701</v>
      </c>
      <c r="B3109" s="4" t="s">
        <v>48</v>
      </c>
      <c r="C3109" s="4" t="s">
        <v>49</v>
      </c>
      <c r="D3109" s="4" t="s">
        <v>3</v>
      </c>
      <c r="E3109" s="4" t="s">
        <v>38</v>
      </c>
      <c r="F3109" s="4" t="s">
        <v>39</v>
      </c>
      <c r="G3109" s="4" t="s">
        <v>40</v>
      </c>
      <c r="H3109" s="4" t="s">
        <v>41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43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44</v>
      </c>
      <c r="X3109" s="4" t="s">
        <v>45</v>
      </c>
      <c r="Y3109">
        <f t="shared" si="194"/>
        <v>7132.5455000000002</v>
      </c>
      <c r="Z3109">
        <f t="shared" si="195"/>
        <v>6.259700438707001</v>
      </c>
      <c r="AA3109">
        <f t="shared" si="192"/>
        <v>24808.955099999999</v>
      </c>
      <c r="AB3109">
        <f t="shared" si="193"/>
        <v>0</v>
      </c>
    </row>
    <row r="3110" spans="1:28" ht="15" x14ac:dyDescent="0.25">
      <c r="A3110" s="3">
        <v>40702</v>
      </c>
      <c r="B3110" s="4" t="s">
        <v>48</v>
      </c>
      <c r="C3110" s="4" t="s">
        <v>49</v>
      </c>
      <c r="D3110" s="4" t="s">
        <v>3</v>
      </c>
      <c r="E3110" s="4" t="s">
        <v>38</v>
      </c>
      <c r="F3110" s="4" t="s">
        <v>39</v>
      </c>
      <c r="G3110" s="4" t="s">
        <v>40</v>
      </c>
      <c r="H3110" s="4" t="s">
        <v>41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43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44</v>
      </c>
      <c r="X3110" s="4" t="s">
        <v>45</v>
      </c>
      <c r="Y3110">
        <f t="shared" si="194"/>
        <v>7107.7628999999997</v>
      </c>
      <c r="Z3110">
        <f t="shared" si="195"/>
        <v>6.2533335514439994</v>
      </c>
      <c r="AA3110">
        <f t="shared" si="192"/>
        <v>24668.625200000002</v>
      </c>
      <c r="AB3110">
        <f t="shared" si="193"/>
        <v>0</v>
      </c>
    </row>
    <row r="3111" spans="1:28" ht="15" x14ac:dyDescent="0.25">
      <c r="A3111" s="3">
        <v>40703</v>
      </c>
      <c r="B3111" s="4" t="s">
        <v>48</v>
      </c>
      <c r="C3111" s="4" t="s">
        <v>49</v>
      </c>
      <c r="D3111" s="4" t="s">
        <v>3</v>
      </c>
      <c r="E3111" s="4" t="s">
        <v>38</v>
      </c>
      <c r="F3111" s="4" t="s">
        <v>39</v>
      </c>
      <c r="G3111" s="4" t="s">
        <v>40</v>
      </c>
      <c r="H3111" s="4" t="s">
        <v>41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43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44</v>
      </c>
      <c r="X3111" s="4" t="s">
        <v>45</v>
      </c>
      <c r="Y3111">
        <f t="shared" si="194"/>
        <v>7134.7469999999994</v>
      </c>
      <c r="Z3111">
        <f t="shared" si="195"/>
        <v>6.2597431694940004</v>
      </c>
      <c r="AA3111">
        <f t="shared" si="192"/>
        <v>24675.607099999997</v>
      </c>
      <c r="AB3111">
        <f t="shared" si="193"/>
        <v>0</v>
      </c>
    </row>
    <row r="3112" spans="1:28" ht="15" x14ac:dyDescent="0.25">
      <c r="A3112" s="3">
        <v>40704</v>
      </c>
      <c r="B3112" s="4" t="s">
        <v>48</v>
      </c>
      <c r="C3112" s="4" t="s">
        <v>49</v>
      </c>
      <c r="D3112" s="4" t="s">
        <v>3</v>
      </c>
      <c r="E3112" s="4" t="s">
        <v>38</v>
      </c>
      <c r="F3112" s="4" t="s">
        <v>39</v>
      </c>
      <c r="G3112" s="4" t="s">
        <v>40</v>
      </c>
      <c r="H3112" s="4" t="s">
        <v>41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43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44</v>
      </c>
      <c r="X3112" s="4" t="s">
        <v>45</v>
      </c>
      <c r="Y3112">
        <f t="shared" si="194"/>
        <v>7139.9677000000011</v>
      </c>
      <c r="Z3112">
        <f t="shared" si="195"/>
        <v>6.2549573213500009</v>
      </c>
      <c r="AA3112">
        <f t="shared" si="192"/>
        <v>24738.255499999999</v>
      </c>
      <c r="AB3112">
        <f t="shared" si="193"/>
        <v>0</v>
      </c>
    </row>
    <row r="3113" spans="1:28" ht="15" x14ac:dyDescent="0.25">
      <c r="A3113" s="3">
        <v>40705</v>
      </c>
      <c r="B3113" s="4" t="s">
        <v>48</v>
      </c>
      <c r="C3113" s="4" t="s">
        <v>49</v>
      </c>
      <c r="D3113" s="4" t="s">
        <v>3</v>
      </c>
      <c r="E3113" s="4" t="s">
        <v>38</v>
      </c>
      <c r="F3113" s="4" t="s">
        <v>39</v>
      </c>
      <c r="G3113" s="4" t="s">
        <v>40</v>
      </c>
      <c r="H3113" s="4" t="s">
        <v>41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43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44</v>
      </c>
      <c r="X3113" s="4" t="s">
        <v>45</v>
      </c>
      <c r="Y3113">
        <f t="shared" si="194"/>
        <v>7143.7417000000005</v>
      </c>
      <c r="Z3113">
        <f t="shared" si="195"/>
        <v>6.2700515304240003</v>
      </c>
      <c r="AA3113">
        <f t="shared" si="192"/>
        <v>24746.055100000001</v>
      </c>
      <c r="AB3113">
        <f t="shared" si="193"/>
        <v>0</v>
      </c>
    </row>
    <row r="3114" spans="1:28" ht="15" x14ac:dyDescent="0.25">
      <c r="A3114" s="3">
        <v>40706</v>
      </c>
      <c r="B3114" s="4" t="s">
        <v>48</v>
      </c>
      <c r="C3114" s="4" t="s">
        <v>49</v>
      </c>
      <c r="D3114" s="4" t="s">
        <v>3</v>
      </c>
      <c r="E3114" s="4" t="s">
        <v>38</v>
      </c>
      <c r="F3114" s="4" t="s">
        <v>39</v>
      </c>
      <c r="G3114" s="4" t="s">
        <v>40</v>
      </c>
      <c r="H3114" s="4" t="s">
        <v>41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43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44</v>
      </c>
      <c r="X3114" s="4" t="s">
        <v>45</v>
      </c>
      <c r="Y3114">
        <f t="shared" si="194"/>
        <v>7183.9347999999991</v>
      </c>
      <c r="Z3114">
        <f t="shared" si="195"/>
        <v>6.2660659133820005</v>
      </c>
      <c r="AA3114">
        <f t="shared" si="192"/>
        <v>24687.4323</v>
      </c>
      <c r="AB3114">
        <f t="shared" si="193"/>
        <v>0</v>
      </c>
    </row>
    <row r="3115" spans="1:28" ht="15" x14ac:dyDescent="0.25">
      <c r="A3115" s="3">
        <v>40707</v>
      </c>
      <c r="B3115" s="4" t="s">
        <v>48</v>
      </c>
      <c r="C3115" s="4" t="s">
        <v>49</v>
      </c>
      <c r="D3115" s="4" t="s">
        <v>3</v>
      </c>
      <c r="E3115" s="4" t="s">
        <v>38</v>
      </c>
      <c r="F3115" s="4" t="s">
        <v>39</v>
      </c>
      <c r="G3115" s="4" t="s">
        <v>40</v>
      </c>
      <c r="H3115" s="4" t="s">
        <v>41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43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44</v>
      </c>
      <c r="X3115" s="4" t="s">
        <v>45</v>
      </c>
      <c r="Y3115">
        <f t="shared" si="194"/>
        <v>7203.6854000000003</v>
      </c>
      <c r="Z3115">
        <f t="shared" si="195"/>
        <v>6.2710096182349995</v>
      </c>
      <c r="AA3115">
        <f t="shared" si="192"/>
        <v>24686.111399999998</v>
      </c>
      <c r="AB3115">
        <f t="shared" si="193"/>
        <v>0</v>
      </c>
    </row>
    <row r="3116" spans="1:28" ht="15" x14ac:dyDescent="0.25">
      <c r="A3116" s="3">
        <v>40708</v>
      </c>
      <c r="B3116" s="4" t="s">
        <v>48</v>
      </c>
      <c r="C3116" s="4" t="s">
        <v>49</v>
      </c>
      <c r="D3116" s="4" t="s">
        <v>3</v>
      </c>
      <c r="E3116" s="4" t="s">
        <v>38</v>
      </c>
      <c r="F3116" s="4" t="s">
        <v>39</v>
      </c>
      <c r="G3116" s="4" t="s">
        <v>40</v>
      </c>
      <c r="H3116" s="4" t="s">
        <v>41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43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44</v>
      </c>
      <c r="X3116" s="4" t="s">
        <v>45</v>
      </c>
      <c r="Y3116">
        <f t="shared" si="194"/>
        <v>7202.9306000000006</v>
      </c>
      <c r="Z3116">
        <f t="shared" si="195"/>
        <v>6.2896688462740009</v>
      </c>
      <c r="AA3116">
        <f t="shared" si="192"/>
        <v>24692.967499999999</v>
      </c>
      <c r="AB3116">
        <f t="shared" si="193"/>
        <v>0</v>
      </c>
    </row>
    <row r="3117" spans="1:28" ht="15" x14ac:dyDescent="0.25">
      <c r="A3117" s="3">
        <v>40709</v>
      </c>
      <c r="B3117" s="4" t="s">
        <v>48</v>
      </c>
      <c r="C3117" s="4" t="s">
        <v>49</v>
      </c>
      <c r="D3117" s="4" t="s">
        <v>3</v>
      </c>
      <c r="E3117" s="4" t="s">
        <v>38</v>
      </c>
      <c r="F3117" s="4" t="s">
        <v>39</v>
      </c>
      <c r="G3117" s="4" t="s">
        <v>40</v>
      </c>
      <c r="H3117" s="4" t="s">
        <v>41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43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44</v>
      </c>
      <c r="X3117" s="4" t="s">
        <v>45</v>
      </c>
      <c r="Y3117">
        <f t="shared" si="194"/>
        <v>7192.4263000000001</v>
      </c>
      <c r="Z3117">
        <f t="shared" si="195"/>
        <v>6.274311542685</v>
      </c>
      <c r="AA3117">
        <f t="shared" si="192"/>
        <v>24692.275600000001</v>
      </c>
      <c r="AB3117">
        <f t="shared" si="193"/>
        <v>0</v>
      </c>
    </row>
    <row r="3118" spans="1:28" ht="15" x14ac:dyDescent="0.25">
      <c r="A3118" s="3">
        <v>40710</v>
      </c>
      <c r="B3118" s="4" t="s">
        <v>48</v>
      </c>
      <c r="C3118" s="4" t="s">
        <v>49</v>
      </c>
      <c r="D3118" s="4" t="s">
        <v>3</v>
      </c>
      <c r="E3118" s="4" t="s">
        <v>38</v>
      </c>
      <c r="F3118" s="4" t="s">
        <v>39</v>
      </c>
      <c r="G3118" s="4" t="s">
        <v>40</v>
      </c>
      <c r="H3118" s="4" t="s">
        <v>41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43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44</v>
      </c>
      <c r="X3118" s="4" t="s">
        <v>45</v>
      </c>
      <c r="Y3118">
        <f t="shared" si="194"/>
        <v>6960.5768999999991</v>
      </c>
      <c r="Z3118">
        <f t="shared" si="195"/>
        <v>6.0112456325919998</v>
      </c>
      <c r="AA3118">
        <f t="shared" si="192"/>
        <v>24293.300900000002</v>
      </c>
      <c r="AB3118">
        <f t="shared" si="193"/>
        <v>0</v>
      </c>
    </row>
    <row r="3119" spans="1:28" ht="15" x14ac:dyDescent="0.25">
      <c r="A3119" s="3">
        <v>40711</v>
      </c>
      <c r="B3119" s="4" t="s">
        <v>48</v>
      </c>
      <c r="C3119" s="4" t="s">
        <v>49</v>
      </c>
      <c r="D3119" s="4" t="s">
        <v>3</v>
      </c>
      <c r="E3119" s="4" t="s">
        <v>38</v>
      </c>
      <c r="F3119" s="4" t="s">
        <v>39</v>
      </c>
      <c r="G3119" s="4" t="s">
        <v>40</v>
      </c>
      <c r="H3119" s="4" t="s">
        <v>41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43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44</v>
      </c>
      <c r="X3119" s="4" t="s">
        <v>45</v>
      </c>
      <c r="Y3119">
        <f t="shared" si="194"/>
        <v>7040.2712000000001</v>
      </c>
      <c r="Z3119">
        <f t="shared" si="195"/>
        <v>6.1257072850850003</v>
      </c>
      <c r="AA3119">
        <f t="shared" si="192"/>
        <v>24908.651600000001</v>
      </c>
      <c r="AB3119">
        <f t="shared" si="193"/>
        <v>0</v>
      </c>
    </row>
    <row r="3120" spans="1:28" ht="15" x14ac:dyDescent="0.25">
      <c r="A3120" s="3">
        <v>40712</v>
      </c>
      <c r="B3120" s="4" t="s">
        <v>48</v>
      </c>
      <c r="C3120" s="4" t="s">
        <v>49</v>
      </c>
      <c r="D3120" s="4" t="s">
        <v>3</v>
      </c>
      <c r="E3120" s="4" t="s">
        <v>38</v>
      </c>
      <c r="F3120" s="4" t="s">
        <v>39</v>
      </c>
      <c r="G3120" s="4" t="s">
        <v>40</v>
      </c>
      <c r="H3120" s="4" t="s">
        <v>41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43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44</v>
      </c>
      <c r="X3120" s="4" t="s">
        <v>45</v>
      </c>
      <c r="Y3120">
        <f t="shared" si="194"/>
        <v>7196.5777000000007</v>
      </c>
      <c r="Z3120">
        <f t="shared" si="195"/>
        <v>6.3155817136930006</v>
      </c>
      <c r="AA3120">
        <f t="shared" si="192"/>
        <v>24733.286400000001</v>
      </c>
      <c r="AB3120">
        <f t="shared" si="193"/>
        <v>0</v>
      </c>
    </row>
    <row r="3121" spans="1:28" ht="15" x14ac:dyDescent="0.25">
      <c r="A3121" s="3">
        <v>40713</v>
      </c>
      <c r="B3121" s="4" t="s">
        <v>48</v>
      </c>
      <c r="C3121" s="4" t="s">
        <v>49</v>
      </c>
      <c r="D3121" s="4" t="s">
        <v>3</v>
      </c>
      <c r="E3121" s="4" t="s">
        <v>38</v>
      </c>
      <c r="F3121" s="4" t="s">
        <v>39</v>
      </c>
      <c r="G3121" s="4" t="s">
        <v>40</v>
      </c>
      <c r="H3121" s="4" t="s">
        <v>41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43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44</v>
      </c>
      <c r="X3121" s="4" t="s">
        <v>45</v>
      </c>
      <c r="Y3121">
        <f t="shared" si="194"/>
        <v>7194.2503999999999</v>
      </c>
      <c r="Z3121">
        <f t="shared" si="195"/>
        <v>6.3070450912619993</v>
      </c>
      <c r="AA3121">
        <f t="shared" si="192"/>
        <v>24784.738600000001</v>
      </c>
      <c r="AB3121">
        <f t="shared" si="193"/>
        <v>0</v>
      </c>
    </row>
    <row r="3122" spans="1:28" ht="15" x14ac:dyDescent="0.25">
      <c r="A3122" s="3">
        <v>40714</v>
      </c>
      <c r="B3122" s="4" t="s">
        <v>48</v>
      </c>
      <c r="C3122" s="4" t="s">
        <v>49</v>
      </c>
      <c r="D3122" s="4" t="s">
        <v>3</v>
      </c>
      <c r="E3122" s="4" t="s">
        <v>38</v>
      </c>
      <c r="F3122" s="4" t="s">
        <v>39</v>
      </c>
      <c r="G3122" s="4" t="s">
        <v>40</v>
      </c>
      <c r="H3122" s="4" t="s">
        <v>41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43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44</v>
      </c>
      <c r="X3122" s="4" t="s">
        <v>45</v>
      </c>
      <c r="Y3122">
        <f t="shared" si="194"/>
        <v>8477.8101584582419</v>
      </c>
      <c r="Z3122">
        <f t="shared" si="195"/>
        <v>6.0271428797951172</v>
      </c>
      <c r="AA3122">
        <f t="shared" si="192"/>
        <v>21893.790218415415</v>
      </c>
      <c r="AB3122">
        <f t="shared" si="193"/>
        <v>0</v>
      </c>
    </row>
    <row r="3123" spans="1:28" ht="15" x14ac:dyDescent="0.25">
      <c r="A3123" s="3">
        <v>40718</v>
      </c>
      <c r="B3123" s="4" t="s">
        <v>48</v>
      </c>
      <c r="C3123" s="4" t="s">
        <v>49</v>
      </c>
      <c r="D3123" s="4" t="s">
        <v>3</v>
      </c>
      <c r="E3123" s="4" t="s">
        <v>38</v>
      </c>
      <c r="F3123" s="4" t="s">
        <v>39</v>
      </c>
      <c r="G3123" s="4" t="s">
        <v>40</v>
      </c>
      <c r="H3123" s="4" t="s">
        <v>41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43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44</v>
      </c>
      <c r="X3123" s="4" t="s">
        <v>45</v>
      </c>
      <c r="Y3123" t="str">
        <f t="shared" si="194"/>
        <v xml:space="preserve"> </v>
      </c>
      <c r="Z3123" t="str">
        <f t="shared" si="195"/>
        <v xml:space="preserve"> </v>
      </c>
      <c r="AA3123" t="str">
        <f t="shared" si="192"/>
        <v/>
      </c>
      <c r="AB3123" t="str">
        <f t="shared" si="193"/>
        <v/>
      </c>
    </row>
    <row r="3124" spans="1:28" ht="15" x14ac:dyDescent="0.25">
      <c r="A3124" s="3">
        <v>40722</v>
      </c>
      <c r="B3124" s="4" t="s">
        <v>48</v>
      </c>
      <c r="C3124" s="4" t="s">
        <v>49</v>
      </c>
      <c r="D3124" s="4" t="s">
        <v>3</v>
      </c>
      <c r="E3124" s="4" t="s">
        <v>38</v>
      </c>
      <c r="F3124" s="4" t="s">
        <v>39</v>
      </c>
      <c r="G3124" s="4" t="s">
        <v>40</v>
      </c>
      <c r="H3124" s="4" t="s">
        <v>41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43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44</v>
      </c>
      <c r="X3124" s="4" t="s">
        <v>45</v>
      </c>
      <c r="Y3124" t="str">
        <f t="shared" si="194"/>
        <v xml:space="preserve"> </v>
      </c>
      <c r="Z3124" t="str">
        <f t="shared" si="195"/>
        <v xml:space="preserve"> </v>
      </c>
      <c r="AA3124" t="str">
        <f t="shared" si="192"/>
        <v/>
      </c>
      <c r="AB3124" t="str">
        <f t="shared" si="193"/>
        <v/>
      </c>
    </row>
    <row r="3125" spans="1:28" ht="15" x14ac:dyDescent="0.25">
      <c r="A3125" s="3">
        <v>40725</v>
      </c>
      <c r="B3125" s="4" t="s">
        <v>48</v>
      </c>
      <c r="C3125" s="4" t="s">
        <v>49</v>
      </c>
      <c r="D3125" s="4" t="s">
        <v>3</v>
      </c>
      <c r="E3125" s="4" t="s">
        <v>38</v>
      </c>
      <c r="F3125" s="4" t="s">
        <v>39</v>
      </c>
      <c r="G3125" s="4" t="s">
        <v>40</v>
      </c>
      <c r="H3125" s="4" t="s">
        <v>41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43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44</v>
      </c>
      <c r="X3125" s="4" t="s">
        <v>45</v>
      </c>
      <c r="Y3125">
        <f t="shared" si="194"/>
        <v>5726.1014999999998</v>
      </c>
      <c r="Z3125">
        <f t="shared" si="195"/>
        <v>4.8389939423240005</v>
      </c>
      <c r="AA3125">
        <f t="shared" si="192"/>
        <v>19294.449199999999</v>
      </c>
      <c r="AB3125">
        <f t="shared" si="193"/>
        <v>0</v>
      </c>
    </row>
    <row r="3126" spans="1:28" ht="15" x14ac:dyDescent="0.25">
      <c r="A3126" s="3">
        <v>40726</v>
      </c>
      <c r="B3126" s="4" t="s">
        <v>48</v>
      </c>
      <c r="C3126" s="4" t="s">
        <v>49</v>
      </c>
      <c r="D3126" s="4" t="s">
        <v>3</v>
      </c>
      <c r="E3126" s="4" t="s">
        <v>38</v>
      </c>
      <c r="F3126" s="4" t="s">
        <v>39</v>
      </c>
      <c r="G3126" s="4" t="s">
        <v>40</v>
      </c>
      <c r="H3126" s="4" t="s">
        <v>41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43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44</v>
      </c>
      <c r="X3126" s="4" t="s">
        <v>45</v>
      </c>
      <c r="Y3126">
        <f t="shared" si="194"/>
        <v>7821.7932508143331</v>
      </c>
      <c r="Z3126">
        <f t="shared" si="195"/>
        <v>5.8889150148555061</v>
      </c>
      <c r="AA3126">
        <f t="shared" si="192"/>
        <v>21389.11426710098</v>
      </c>
      <c r="AB3126">
        <f t="shared" si="193"/>
        <v>0</v>
      </c>
    </row>
    <row r="3127" spans="1:28" ht="15" x14ac:dyDescent="0.25">
      <c r="A3127" s="3">
        <v>40727</v>
      </c>
      <c r="B3127" s="4" t="s">
        <v>48</v>
      </c>
      <c r="C3127" s="4" t="s">
        <v>49</v>
      </c>
      <c r="D3127" s="4" t="s">
        <v>3</v>
      </c>
      <c r="E3127" s="4" t="s">
        <v>38</v>
      </c>
      <c r="F3127" s="4" t="s">
        <v>39</v>
      </c>
      <c r="G3127" s="4" t="s">
        <v>40</v>
      </c>
      <c r="H3127" s="4" t="s">
        <v>41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43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44</v>
      </c>
      <c r="X3127" s="4" t="s">
        <v>45</v>
      </c>
      <c r="Y3127">
        <f t="shared" si="194"/>
        <v>4514.5617272727268</v>
      </c>
      <c r="Z3127">
        <f t="shared" si="195"/>
        <v>4.8585434539499994</v>
      </c>
      <c r="AA3127">
        <f t="shared" si="192"/>
        <v>15967.794</v>
      </c>
      <c r="AB3127">
        <f t="shared" si="193"/>
        <v>0</v>
      </c>
    </row>
    <row r="3128" spans="1:28" ht="15" x14ac:dyDescent="0.25">
      <c r="A3128" s="3">
        <v>40728</v>
      </c>
      <c r="B3128" s="4" t="s">
        <v>48</v>
      </c>
      <c r="C3128" s="4" t="s">
        <v>49</v>
      </c>
      <c r="D3128" s="4" t="s">
        <v>3</v>
      </c>
      <c r="E3128" s="4" t="s">
        <v>38</v>
      </c>
      <c r="F3128" s="4" t="s">
        <v>39</v>
      </c>
      <c r="G3128" s="4" t="s">
        <v>40</v>
      </c>
      <c r="H3128" s="4" t="s">
        <v>41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43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44</v>
      </c>
      <c r="X3128" s="4" t="s">
        <v>45</v>
      </c>
      <c r="Y3128">
        <f t="shared" si="194"/>
        <v>8062.3707512268602</v>
      </c>
      <c r="Z3128">
        <f t="shared" si="195"/>
        <v>6.3671363192120953</v>
      </c>
      <c r="AA3128">
        <f t="shared" si="192"/>
        <v>21887.455921788529</v>
      </c>
      <c r="AB3128">
        <f t="shared" si="193"/>
        <v>0</v>
      </c>
    </row>
    <row r="3129" spans="1:28" ht="15" x14ac:dyDescent="0.25">
      <c r="A3129" s="3">
        <v>40729</v>
      </c>
      <c r="B3129" s="4" t="s">
        <v>48</v>
      </c>
      <c r="C3129" s="4" t="s">
        <v>49</v>
      </c>
      <c r="D3129" s="4" t="s">
        <v>3</v>
      </c>
      <c r="E3129" s="4" t="s">
        <v>38</v>
      </c>
      <c r="F3129" s="4" t="s">
        <v>39</v>
      </c>
      <c r="G3129" s="4" t="s">
        <v>40</v>
      </c>
      <c r="H3129" s="4" t="s">
        <v>41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43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44</v>
      </c>
      <c r="X3129" s="4" t="s">
        <v>45</v>
      </c>
      <c r="Y3129" t="str">
        <f t="shared" si="194"/>
        <v xml:space="preserve"> </v>
      </c>
      <c r="Z3129" t="str">
        <f t="shared" si="195"/>
        <v xml:space="preserve"> </v>
      </c>
      <c r="AA3129" t="str">
        <f t="shared" si="192"/>
        <v/>
      </c>
      <c r="AB3129" t="str">
        <f t="shared" si="193"/>
        <v/>
      </c>
    </row>
    <row r="3130" spans="1:28" ht="15" x14ac:dyDescent="0.25">
      <c r="A3130" s="3">
        <v>40731</v>
      </c>
      <c r="B3130" s="4" t="s">
        <v>48</v>
      </c>
      <c r="C3130" s="4" t="s">
        <v>49</v>
      </c>
      <c r="D3130" s="4" t="s">
        <v>3</v>
      </c>
      <c r="E3130" s="4" t="s">
        <v>38</v>
      </c>
      <c r="F3130" s="4" t="s">
        <v>39</v>
      </c>
      <c r="G3130" s="4" t="s">
        <v>40</v>
      </c>
      <c r="H3130" s="4" t="s">
        <v>41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43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44</v>
      </c>
      <c r="X3130" s="4" t="s">
        <v>45</v>
      </c>
      <c r="Y3130">
        <f t="shared" si="194"/>
        <v>6674.5028255380548</v>
      </c>
      <c r="Z3130">
        <f t="shared" si="195"/>
        <v>6.3358721475192556</v>
      </c>
      <c r="AA3130">
        <f t="shared" si="192"/>
        <v>21514.007454611034</v>
      </c>
      <c r="AB3130">
        <f t="shared" si="193"/>
        <v>0</v>
      </c>
    </row>
    <row r="3131" spans="1:28" ht="15" x14ac:dyDescent="0.25">
      <c r="A3131" s="3">
        <v>40732</v>
      </c>
      <c r="B3131" s="4" t="s">
        <v>48</v>
      </c>
      <c r="C3131" s="4" t="s">
        <v>49</v>
      </c>
      <c r="D3131" s="4" t="s">
        <v>3</v>
      </c>
      <c r="E3131" s="4" t="s">
        <v>38</v>
      </c>
      <c r="F3131" s="4" t="s">
        <v>39</v>
      </c>
      <c r="G3131" s="4" t="s">
        <v>40</v>
      </c>
      <c r="H3131" s="4" t="s">
        <v>41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43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44</v>
      </c>
      <c r="X3131" s="4" t="s">
        <v>45</v>
      </c>
      <c r="Y3131">
        <f t="shared" si="194"/>
        <v>8605.2333106646056</v>
      </c>
      <c r="Z3131">
        <f t="shared" si="195"/>
        <v>6.9821305345914064</v>
      </c>
      <c r="AA3131">
        <f t="shared" si="192"/>
        <v>22391.637811437402</v>
      </c>
      <c r="AB3131">
        <f t="shared" si="193"/>
        <v>0</v>
      </c>
    </row>
    <row r="3132" spans="1:28" ht="15" x14ac:dyDescent="0.25">
      <c r="A3132" s="3">
        <v>40733</v>
      </c>
      <c r="B3132" s="4" t="s">
        <v>48</v>
      </c>
      <c r="C3132" s="4" t="s">
        <v>49</v>
      </c>
      <c r="D3132" s="4" t="s">
        <v>3</v>
      </c>
      <c r="E3132" s="4" t="s">
        <v>38</v>
      </c>
      <c r="F3132" s="4" t="s">
        <v>39</v>
      </c>
      <c r="G3132" s="4" t="s">
        <v>40</v>
      </c>
      <c r="H3132" s="4" t="s">
        <v>41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43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44</v>
      </c>
      <c r="X3132" s="4" t="s">
        <v>45</v>
      </c>
      <c r="Y3132" t="str">
        <f t="shared" si="194"/>
        <v xml:space="preserve"> </v>
      </c>
      <c r="Z3132" t="str">
        <f t="shared" si="195"/>
        <v xml:space="preserve"> </v>
      </c>
      <c r="AA3132" t="str">
        <f t="shared" ref="AA3132:AA3195" si="196">IFERROR((U3132*6.29)/(I3132/24),"")</f>
        <v/>
      </c>
      <c r="AB3132" t="str">
        <f t="shared" si="193"/>
        <v/>
      </c>
    </row>
    <row r="3133" spans="1:28" ht="15" x14ac:dyDescent="0.25">
      <c r="A3133" s="3">
        <v>40734</v>
      </c>
      <c r="B3133" s="4" t="s">
        <v>48</v>
      </c>
      <c r="C3133" s="4" t="s">
        <v>49</v>
      </c>
      <c r="D3133" s="4" t="s">
        <v>3</v>
      </c>
      <c r="E3133" s="4" t="s">
        <v>38</v>
      </c>
      <c r="F3133" s="4" t="s">
        <v>39</v>
      </c>
      <c r="G3133" s="4" t="s">
        <v>40</v>
      </c>
      <c r="H3133" s="4" t="s">
        <v>41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43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44</v>
      </c>
      <c r="X3133" s="4" t="s">
        <v>45</v>
      </c>
      <c r="Y3133">
        <f t="shared" si="194"/>
        <v>5165.1948521739132</v>
      </c>
      <c r="Z3133">
        <f t="shared" si="195"/>
        <v>4.3923277821213915</v>
      </c>
      <c r="AA3133">
        <f t="shared" si="196"/>
        <v>15421.089078260871</v>
      </c>
      <c r="AB3133">
        <f t="shared" si="193"/>
        <v>0</v>
      </c>
    </row>
    <row r="3134" spans="1:28" ht="15" x14ac:dyDescent="0.25">
      <c r="A3134" s="3">
        <v>40735</v>
      </c>
      <c r="B3134" s="4" t="s">
        <v>48</v>
      </c>
      <c r="C3134" s="4" t="s">
        <v>49</v>
      </c>
      <c r="D3134" s="4" t="s">
        <v>3</v>
      </c>
      <c r="E3134" s="4" t="s">
        <v>38</v>
      </c>
      <c r="F3134" s="4" t="s">
        <v>39</v>
      </c>
      <c r="G3134" s="4" t="s">
        <v>40</v>
      </c>
      <c r="H3134" s="4" t="s">
        <v>41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43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44</v>
      </c>
      <c r="X3134" s="4" t="s">
        <v>45</v>
      </c>
      <c r="Y3134">
        <f t="shared" si="194"/>
        <v>9051.8963546889936</v>
      </c>
      <c r="Z3134">
        <f t="shared" si="195"/>
        <v>7.1293234797290603</v>
      </c>
      <c r="AA3134">
        <f t="shared" si="196"/>
        <v>23153.161835016439</v>
      </c>
      <c r="AB3134">
        <f t="shared" si="193"/>
        <v>0</v>
      </c>
    </row>
    <row r="3135" spans="1:28" ht="15" x14ac:dyDescent="0.25">
      <c r="A3135" s="3">
        <v>40737</v>
      </c>
      <c r="B3135" s="4" t="s">
        <v>48</v>
      </c>
      <c r="C3135" s="4" t="s">
        <v>49</v>
      </c>
      <c r="D3135" s="4" t="s">
        <v>3</v>
      </c>
      <c r="E3135" s="4" t="s">
        <v>38</v>
      </c>
      <c r="F3135" s="4" t="s">
        <v>39</v>
      </c>
      <c r="G3135" s="4" t="s">
        <v>40</v>
      </c>
      <c r="H3135" s="4" t="s">
        <v>41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43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44</v>
      </c>
      <c r="X3135" s="4" t="s">
        <v>45</v>
      </c>
      <c r="Y3135" t="str">
        <f t="shared" si="194"/>
        <v xml:space="preserve"> </v>
      </c>
      <c r="Z3135" t="str">
        <f t="shared" si="195"/>
        <v xml:space="preserve"> </v>
      </c>
      <c r="AA3135" t="str">
        <f t="shared" si="196"/>
        <v/>
      </c>
      <c r="AB3135" t="str">
        <f t="shared" ref="AB3135:AB3198" si="197">IFERROR((V3135*6.29)/(I3135/24), "")</f>
        <v/>
      </c>
    </row>
    <row r="3136" spans="1:28" ht="15" x14ac:dyDescent="0.25">
      <c r="A3136" s="3">
        <v>40738</v>
      </c>
      <c r="B3136" s="4" t="s">
        <v>48</v>
      </c>
      <c r="C3136" s="4" t="s">
        <v>49</v>
      </c>
      <c r="D3136" s="4" t="s">
        <v>3</v>
      </c>
      <c r="E3136" s="4" t="s">
        <v>38</v>
      </c>
      <c r="F3136" s="4" t="s">
        <v>39</v>
      </c>
      <c r="G3136" s="4" t="s">
        <v>40</v>
      </c>
      <c r="H3136" s="4" t="s">
        <v>41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43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44</v>
      </c>
      <c r="X3136" s="4" t="s">
        <v>45</v>
      </c>
      <c r="Y3136" t="str">
        <f t="shared" si="194"/>
        <v xml:space="preserve"> </v>
      </c>
      <c r="Z3136" t="str">
        <f t="shared" si="195"/>
        <v xml:space="preserve"> </v>
      </c>
      <c r="AA3136" t="str">
        <f t="shared" si="196"/>
        <v/>
      </c>
      <c r="AB3136" t="str">
        <f t="shared" si="197"/>
        <v/>
      </c>
    </row>
    <row r="3137" spans="1:28" ht="15" x14ac:dyDescent="0.25">
      <c r="A3137" s="3">
        <v>40739</v>
      </c>
      <c r="B3137" s="4" t="s">
        <v>48</v>
      </c>
      <c r="C3137" s="4" t="s">
        <v>49</v>
      </c>
      <c r="D3137" s="4" t="s">
        <v>3</v>
      </c>
      <c r="E3137" s="4" t="s">
        <v>38</v>
      </c>
      <c r="F3137" s="4" t="s">
        <v>39</v>
      </c>
      <c r="G3137" s="4" t="s">
        <v>40</v>
      </c>
      <c r="H3137" s="4" t="s">
        <v>41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43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44</v>
      </c>
      <c r="X3137" s="4" t="s">
        <v>45</v>
      </c>
      <c r="Y3137">
        <f t="shared" si="194"/>
        <v>5363.9812987012992</v>
      </c>
      <c r="Z3137">
        <f t="shared" si="195"/>
        <v>2.7687348540155847</v>
      </c>
      <c r="AA3137">
        <f t="shared" si="196"/>
        <v>8358.1846753246773</v>
      </c>
      <c r="AB3137">
        <f t="shared" si="197"/>
        <v>0</v>
      </c>
    </row>
    <row r="3138" spans="1:28" ht="15" x14ac:dyDescent="0.25">
      <c r="A3138" s="3">
        <v>40740</v>
      </c>
      <c r="B3138" s="4" t="s">
        <v>48</v>
      </c>
      <c r="C3138" s="4" t="s">
        <v>49</v>
      </c>
      <c r="D3138" s="4" t="s">
        <v>3</v>
      </c>
      <c r="E3138" s="4" t="s">
        <v>38</v>
      </c>
      <c r="F3138" s="4" t="s">
        <v>39</v>
      </c>
      <c r="G3138" s="4" t="s">
        <v>40</v>
      </c>
      <c r="H3138" s="4" t="s">
        <v>41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43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44</v>
      </c>
      <c r="X3138" s="4" t="s">
        <v>45</v>
      </c>
      <c r="Y3138">
        <f t="shared" si="194"/>
        <v>7386.5707382550327</v>
      </c>
      <c r="Z3138">
        <f t="shared" si="195"/>
        <v>6.3731692978083228</v>
      </c>
      <c r="AA3138">
        <f t="shared" si="196"/>
        <v>20477.605798657718</v>
      </c>
      <c r="AB3138">
        <f t="shared" si="197"/>
        <v>0</v>
      </c>
    </row>
    <row r="3139" spans="1:28" ht="15" x14ac:dyDescent="0.25">
      <c r="A3139" s="3">
        <v>40741</v>
      </c>
      <c r="B3139" s="4" t="s">
        <v>48</v>
      </c>
      <c r="C3139" s="4" t="s">
        <v>49</v>
      </c>
      <c r="D3139" s="4" t="s">
        <v>3</v>
      </c>
      <c r="E3139" s="4" t="s">
        <v>38</v>
      </c>
      <c r="F3139" s="4" t="s">
        <v>39</v>
      </c>
      <c r="G3139" s="4" t="s">
        <v>40</v>
      </c>
      <c r="H3139" s="4" t="s">
        <v>41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43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44</v>
      </c>
      <c r="X3139" s="4" t="s">
        <v>45</v>
      </c>
      <c r="Y3139" t="str">
        <f t="shared" ref="Y3139:Y3202" si="198">IFERROR((S3139*6.29)/(I3139/24)," ")</f>
        <v xml:space="preserve"> </v>
      </c>
      <c r="Z3139" t="str">
        <f t="shared" ref="Z3139:Z3202" si="199">IFERROR((T3139*35.3147)/((I3139/24)*1000000)," ")</f>
        <v xml:space="preserve"> </v>
      </c>
      <c r="AA3139" t="str">
        <f t="shared" si="196"/>
        <v/>
      </c>
      <c r="AB3139" t="str">
        <f t="shared" si="197"/>
        <v/>
      </c>
    </row>
    <row r="3140" spans="1:28" ht="15" x14ac:dyDescent="0.25">
      <c r="A3140" s="3">
        <v>40742</v>
      </c>
      <c r="B3140" s="4" t="s">
        <v>48</v>
      </c>
      <c r="C3140" s="4" t="s">
        <v>49</v>
      </c>
      <c r="D3140" s="4" t="s">
        <v>3</v>
      </c>
      <c r="E3140" s="4" t="s">
        <v>38</v>
      </c>
      <c r="F3140" s="4" t="s">
        <v>39</v>
      </c>
      <c r="G3140" s="4" t="s">
        <v>40</v>
      </c>
      <c r="H3140" s="4" t="s">
        <v>41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43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44</v>
      </c>
      <c r="X3140" s="4" t="s">
        <v>45</v>
      </c>
      <c r="Y3140" t="str">
        <f t="shared" si="198"/>
        <v xml:space="preserve"> </v>
      </c>
      <c r="Z3140" t="str">
        <f t="shared" si="199"/>
        <v xml:space="preserve"> </v>
      </c>
      <c r="AA3140" t="str">
        <f t="shared" si="196"/>
        <v/>
      </c>
      <c r="AB3140" t="str">
        <f t="shared" si="197"/>
        <v/>
      </c>
    </row>
    <row r="3141" spans="1:28" ht="15" x14ac:dyDescent="0.25">
      <c r="A3141" s="3">
        <v>40744</v>
      </c>
      <c r="B3141" s="4" t="s">
        <v>48</v>
      </c>
      <c r="C3141" s="4" t="s">
        <v>49</v>
      </c>
      <c r="D3141" s="4" t="s">
        <v>3</v>
      </c>
      <c r="E3141" s="4" t="s">
        <v>38</v>
      </c>
      <c r="F3141" s="4" t="s">
        <v>39</v>
      </c>
      <c r="G3141" s="4" t="s">
        <v>40</v>
      </c>
      <c r="H3141" s="4" t="s">
        <v>41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43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44</v>
      </c>
      <c r="X3141" s="4" t="s">
        <v>45</v>
      </c>
      <c r="Y3141">
        <f t="shared" si="198"/>
        <v>8679.5530285714285</v>
      </c>
      <c r="Z3141">
        <f t="shared" si="199"/>
        <v>7.2148186365840008</v>
      </c>
      <c r="AA3141">
        <f t="shared" si="196"/>
        <v>20537.317257142859</v>
      </c>
      <c r="AB3141">
        <f t="shared" si="197"/>
        <v>0</v>
      </c>
    </row>
    <row r="3142" spans="1:28" ht="15" x14ac:dyDescent="0.25">
      <c r="A3142" s="3">
        <v>40745</v>
      </c>
      <c r="B3142" s="4" t="s">
        <v>48</v>
      </c>
      <c r="C3142" s="4" t="s">
        <v>49</v>
      </c>
      <c r="D3142" s="4" t="s">
        <v>3</v>
      </c>
      <c r="E3142" s="4" t="s">
        <v>38</v>
      </c>
      <c r="F3142" s="4" t="s">
        <v>39</v>
      </c>
      <c r="G3142" s="4" t="s">
        <v>40</v>
      </c>
      <c r="H3142" s="4" t="s">
        <v>41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43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44</v>
      </c>
      <c r="X3142" s="4" t="s">
        <v>45</v>
      </c>
      <c r="Y3142">
        <f t="shared" si="198"/>
        <v>8472.0010000000002</v>
      </c>
      <c r="Z3142">
        <f t="shared" si="199"/>
        <v>7.0465140735889999</v>
      </c>
      <c r="AA3142">
        <f t="shared" si="196"/>
        <v>20122.5906</v>
      </c>
      <c r="AB3142">
        <f t="shared" si="197"/>
        <v>0</v>
      </c>
    </row>
    <row r="3143" spans="1:28" ht="15" x14ac:dyDescent="0.25">
      <c r="A3143" s="3">
        <v>40746</v>
      </c>
      <c r="B3143" s="4" t="s">
        <v>48</v>
      </c>
      <c r="C3143" s="4" t="s">
        <v>49</v>
      </c>
      <c r="D3143" s="4" t="s">
        <v>3</v>
      </c>
      <c r="E3143" s="4" t="s">
        <v>38</v>
      </c>
      <c r="F3143" s="4" t="s">
        <v>39</v>
      </c>
      <c r="G3143" s="4" t="s">
        <v>40</v>
      </c>
      <c r="H3143" s="4" t="s">
        <v>41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43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44</v>
      </c>
      <c r="X3143" s="4" t="s">
        <v>45</v>
      </c>
      <c r="Y3143">
        <f t="shared" si="198"/>
        <v>8865.8525769293174</v>
      </c>
      <c r="Z3143">
        <f t="shared" si="199"/>
        <v>6.6504340852990582</v>
      </c>
      <c r="AA3143">
        <f t="shared" si="196"/>
        <v>18306.051592666703</v>
      </c>
      <c r="AB3143">
        <f t="shared" si="197"/>
        <v>0</v>
      </c>
    </row>
    <row r="3144" spans="1:28" ht="15" x14ac:dyDescent="0.25">
      <c r="A3144" s="3">
        <v>40747</v>
      </c>
      <c r="B3144" s="4" t="s">
        <v>48</v>
      </c>
      <c r="C3144" s="4" t="s">
        <v>49</v>
      </c>
      <c r="D3144" s="4" t="s">
        <v>3</v>
      </c>
      <c r="E3144" s="4" t="s">
        <v>38</v>
      </c>
      <c r="F3144" s="4" t="s">
        <v>39</v>
      </c>
      <c r="G3144" s="4" t="s">
        <v>40</v>
      </c>
      <c r="H3144" s="4" t="s">
        <v>41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43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44</v>
      </c>
      <c r="X3144" s="4" t="s">
        <v>45</v>
      </c>
      <c r="Y3144" t="str">
        <f t="shared" si="198"/>
        <v xml:space="preserve"> </v>
      </c>
      <c r="Z3144" t="str">
        <f t="shared" si="199"/>
        <v xml:space="preserve"> </v>
      </c>
      <c r="AA3144" t="str">
        <f t="shared" si="196"/>
        <v/>
      </c>
      <c r="AB3144" t="str">
        <f t="shared" si="197"/>
        <v/>
      </c>
    </row>
    <row r="3145" spans="1:28" ht="15" x14ac:dyDescent="0.25">
      <c r="A3145" s="3">
        <v>40748</v>
      </c>
      <c r="B3145" s="4" t="s">
        <v>48</v>
      </c>
      <c r="C3145" s="4" t="s">
        <v>49</v>
      </c>
      <c r="D3145" s="4" t="s">
        <v>3</v>
      </c>
      <c r="E3145" s="4" t="s">
        <v>38</v>
      </c>
      <c r="F3145" s="4" t="s">
        <v>39</v>
      </c>
      <c r="G3145" s="4" t="s">
        <v>40</v>
      </c>
      <c r="H3145" s="4" t="s">
        <v>41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43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44</v>
      </c>
      <c r="X3145" s="4" t="s">
        <v>45</v>
      </c>
      <c r="Y3145" t="str">
        <f t="shared" si="198"/>
        <v xml:space="preserve"> </v>
      </c>
      <c r="Z3145" t="str">
        <f t="shared" si="199"/>
        <v xml:space="preserve"> </v>
      </c>
      <c r="AA3145" t="str">
        <f t="shared" si="196"/>
        <v/>
      </c>
      <c r="AB3145" t="str">
        <f t="shared" si="197"/>
        <v/>
      </c>
    </row>
    <row r="3146" spans="1:28" ht="15" x14ac:dyDescent="0.25">
      <c r="A3146" s="3">
        <v>40749</v>
      </c>
      <c r="B3146" s="4" t="s">
        <v>48</v>
      </c>
      <c r="C3146" s="4" t="s">
        <v>49</v>
      </c>
      <c r="D3146" s="4" t="s">
        <v>3</v>
      </c>
      <c r="E3146" s="4" t="s">
        <v>38</v>
      </c>
      <c r="F3146" s="4" t="s">
        <v>39</v>
      </c>
      <c r="G3146" s="4" t="s">
        <v>40</v>
      </c>
      <c r="H3146" s="4" t="s">
        <v>41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43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44</v>
      </c>
      <c r="X3146" s="4" t="s">
        <v>45</v>
      </c>
      <c r="Y3146">
        <f t="shared" si="198"/>
        <v>8016.3230344827589</v>
      </c>
      <c r="Z3146">
        <f t="shared" si="199"/>
        <v>6.6764437457172416</v>
      </c>
      <c r="AA3146">
        <f t="shared" si="196"/>
        <v>19801.787586206898</v>
      </c>
      <c r="AB3146">
        <f t="shared" si="197"/>
        <v>0</v>
      </c>
    </row>
    <row r="3147" spans="1:28" ht="15" x14ac:dyDescent="0.25">
      <c r="A3147" s="3">
        <v>40750</v>
      </c>
      <c r="B3147" s="4" t="s">
        <v>48</v>
      </c>
      <c r="C3147" s="4" t="s">
        <v>49</v>
      </c>
      <c r="D3147" s="4" t="s">
        <v>3</v>
      </c>
      <c r="E3147" s="4" t="s">
        <v>38</v>
      </c>
      <c r="F3147" s="4" t="s">
        <v>39</v>
      </c>
      <c r="G3147" s="4" t="s">
        <v>40</v>
      </c>
      <c r="H3147" s="4" t="s">
        <v>41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43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44</v>
      </c>
      <c r="X3147" s="4" t="s">
        <v>45</v>
      </c>
      <c r="Y3147">
        <f t="shared" si="198"/>
        <v>8741.5879661426843</v>
      </c>
      <c r="Z3147">
        <f t="shared" si="199"/>
        <v>6.9330474945431693</v>
      </c>
      <c r="AA3147">
        <f t="shared" si="196"/>
        <v>19251.762689238207</v>
      </c>
      <c r="AB3147">
        <f t="shared" si="197"/>
        <v>0</v>
      </c>
    </row>
    <row r="3148" spans="1:28" ht="15" x14ac:dyDescent="0.25">
      <c r="A3148" s="3">
        <v>40751</v>
      </c>
      <c r="B3148" s="4" t="s">
        <v>48</v>
      </c>
      <c r="C3148" s="4" t="s">
        <v>49</v>
      </c>
      <c r="D3148" s="4" t="s">
        <v>3</v>
      </c>
      <c r="E3148" s="4" t="s">
        <v>38</v>
      </c>
      <c r="F3148" s="4" t="s">
        <v>39</v>
      </c>
      <c r="G3148" s="4" t="s">
        <v>40</v>
      </c>
      <c r="H3148" s="4" t="s">
        <v>41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43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44</v>
      </c>
      <c r="X3148" s="4" t="s">
        <v>45</v>
      </c>
      <c r="Y3148" t="str">
        <f t="shared" si="198"/>
        <v xml:space="preserve"> </v>
      </c>
      <c r="Z3148" t="str">
        <f t="shared" si="199"/>
        <v xml:space="preserve"> </v>
      </c>
      <c r="AA3148" t="str">
        <f t="shared" si="196"/>
        <v/>
      </c>
      <c r="AB3148" t="str">
        <f t="shared" si="197"/>
        <v/>
      </c>
    </row>
    <row r="3149" spans="1:28" ht="15" x14ac:dyDescent="0.25">
      <c r="A3149" s="3">
        <v>40752</v>
      </c>
      <c r="B3149" s="4" t="s">
        <v>48</v>
      </c>
      <c r="C3149" s="4" t="s">
        <v>49</v>
      </c>
      <c r="D3149" s="4" t="s">
        <v>3</v>
      </c>
      <c r="E3149" s="4" t="s">
        <v>38</v>
      </c>
      <c r="F3149" s="4" t="s">
        <v>39</v>
      </c>
      <c r="G3149" s="4" t="s">
        <v>40</v>
      </c>
      <c r="H3149" s="4" t="s">
        <v>41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43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44</v>
      </c>
      <c r="X3149" s="4" t="s">
        <v>45</v>
      </c>
      <c r="Y3149">
        <f t="shared" si="198"/>
        <v>8063.5327630057809</v>
      </c>
      <c r="Z3149">
        <f t="shared" si="199"/>
        <v>6.6944913242080917</v>
      </c>
      <c r="AA3149">
        <f t="shared" si="196"/>
        <v>21044.347560693641</v>
      </c>
      <c r="AB3149">
        <f t="shared" si="197"/>
        <v>0</v>
      </c>
    </row>
    <row r="3150" spans="1:28" ht="15" x14ac:dyDescent="0.25">
      <c r="A3150" s="3">
        <v>40753</v>
      </c>
      <c r="B3150" s="4" t="s">
        <v>48</v>
      </c>
      <c r="C3150" s="4" t="s">
        <v>49</v>
      </c>
      <c r="D3150" s="4" t="s">
        <v>3</v>
      </c>
      <c r="E3150" s="4" t="s">
        <v>38</v>
      </c>
      <c r="F3150" s="4" t="s">
        <v>39</v>
      </c>
      <c r="G3150" s="4" t="s">
        <v>40</v>
      </c>
      <c r="H3150" s="4" t="s">
        <v>41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43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44</v>
      </c>
      <c r="X3150" s="4" t="s">
        <v>45</v>
      </c>
      <c r="Y3150">
        <f t="shared" si="198"/>
        <v>8578.2391000000007</v>
      </c>
      <c r="Z3150">
        <f t="shared" si="199"/>
        <v>7.1187245127080008</v>
      </c>
      <c r="AA3150">
        <f t="shared" si="196"/>
        <v>19563.2209</v>
      </c>
      <c r="AB3150">
        <f t="shared" si="197"/>
        <v>0</v>
      </c>
    </row>
    <row r="3151" spans="1:28" ht="15" x14ac:dyDescent="0.25">
      <c r="A3151" s="3">
        <v>40754</v>
      </c>
      <c r="B3151" s="4" t="s">
        <v>48</v>
      </c>
      <c r="C3151" s="4" t="s">
        <v>49</v>
      </c>
      <c r="D3151" s="4" t="s">
        <v>3</v>
      </c>
      <c r="E3151" s="4" t="s">
        <v>38</v>
      </c>
      <c r="F3151" s="4" t="s">
        <v>39</v>
      </c>
      <c r="G3151" s="4" t="s">
        <v>40</v>
      </c>
      <c r="H3151" s="4" t="s">
        <v>41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43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44</v>
      </c>
      <c r="X3151" s="4" t="s">
        <v>45</v>
      </c>
      <c r="Y3151">
        <f t="shared" si="198"/>
        <v>8591.537289502774</v>
      </c>
      <c r="Z3151">
        <f t="shared" si="199"/>
        <v>5.4423597164942192</v>
      </c>
      <c r="AA3151">
        <f t="shared" si="196"/>
        <v>15052.854397163826</v>
      </c>
      <c r="AB3151">
        <f t="shared" si="197"/>
        <v>0</v>
      </c>
    </row>
    <row r="3152" spans="1:28" ht="15" x14ac:dyDescent="0.25">
      <c r="A3152" s="3">
        <v>40755</v>
      </c>
      <c r="B3152" s="4" t="s">
        <v>48</v>
      </c>
      <c r="C3152" s="4" t="s">
        <v>49</v>
      </c>
      <c r="D3152" s="4" t="s">
        <v>3</v>
      </c>
      <c r="E3152" s="4" t="s">
        <v>38</v>
      </c>
      <c r="F3152" s="4" t="s">
        <v>39</v>
      </c>
      <c r="G3152" s="4" t="s">
        <v>40</v>
      </c>
      <c r="H3152" s="4" t="s">
        <v>41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43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44</v>
      </c>
      <c r="X3152" s="4" t="s">
        <v>45</v>
      </c>
      <c r="Y3152" t="str">
        <f t="shared" si="198"/>
        <v xml:space="preserve"> </v>
      </c>
      <c r="Z3152" t="str">
        <f t="shared" si="199"/>
        <v xml:space="preserve"> </v>
      </c>
      <c r="AA3152" t="str">
        <f t="shared" si="196"/>
        <v/>
      </c>
      <c r="AB3152" t="str">
        <f t="shared" si="197"/>
        <v/>
      </c>
    </row>
    <row r="3153" spans="1:28" ht="15" x14ac:dyDescent="0.25">
      <c r="A3153" s="3">
        <v>40756</v>
      </c>
      <c r="B3153" s="4" t="s">
        <v>48</v>
      </c>
      <c r="C3153" s="4" t="s">
        <v>49</v>
      </c>
      <c r="D3153" s="4" t="s">
        <v>3</v>
      </c>
      <c r="E3153" s="4" t="s">
        <v>38</v>
      </c>
      <c r="F3153" s="4" t="s">
        <v>39</v>
      </c>
      <c r="G3153" s="4" t="s">
        <v>40</v>
      </c>
      <c r="H3153" s="4" t="s">
        <v>41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43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44</v>
      </c>
      <c r="X3153" s="4" t="s">
        <v>45</v>
      </c>
      <c r="Y3153" t="str">
        <f t="shared" si="198"/>
        <v xml:space="preserve"> </v>
      </c>
      <c r="Z3153" t="str">
        <f t="shared" si="199"/>
        <v xml:space="preserve"> </v>
      </c>
      <c r="AA3153" t="str">
        <f t="shared" si="196"/>
        <v/>
      </c>
      <c r="AB3153" t="str">
        <f t="shared" si="197"/>
        <v/>
      </c>
    </row>
    <row r="3154" spans="1:28" ht="15" x14ac:dyDescent="0.25">
      <c r="A3154" s="3">
        <v>40757</v>
      </c>
      <c r="B3154" s="4" t="s">
        <v>48</v>
      </c>
      <c r="C3154" s="4" t="s">
        <v>49</v>
      </c>
      <c r="D3154" s="4" t="s">
        <v>3</v>
      </c>
      <c r="E3154" s="4" t="s">
        <v>38</v>
      </c>
      <c r="F3154" s="4" t="s">
        <v>39</v>
      </c>
      <c r="G3154" s="4" t="s">
        <v>40</v>
      </c>
      <c r="H3154" s="4" t="s">
        <v>41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43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44</v>
      </c>
      <c r="X3154" s="4" t="s">
        <v>45</v>
      </c>
      <c r="Y3154" t="str">
        <f t="shared" si="198"/>
        <v xml:space="preserve"> </v>
      </c>
      <c r="Z3154" t="str">
        <f t="shared" si="199"/>
        <v xml:space="preserve"> </v>
      </c>
      <c r="AA3154" t="str">
        <f t="shared" si="196"/>
        <v/>
      </c>
      <c r="AB3154" t="str">
        <f t="shared" si="197"/>
        <v/>
      </c>
    </row>
    <row r="3155" spans="1:28" ht="15" x14ac:dyDescent="0.25">
      <c r="A3155" s="3">
        <v>40758</v>
      </c>
      <c r="B3155" s="4" t="s">
        <v>48</v>
      </c>
      <c r="C3155" s="4" t="s">
        <v>49</v>
      </c>
      <c r="D3155" s="4" t="s">
        <v>3</v>
      </c>
      <c r="E3155" s="4" t="s">
        <v>38</v>
      </c>
      <c r="F3155" s="4" t="s">
        <v>39</v>
      </c>
      <c r="G3155" s="4" t="s">
        <v>40</v>
      </c>
      <c r="H3155" s="4" t="s">
        <v>41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43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44</v>
      </c>
      <c r="X3155" s="4" t="s">
        <v>45</v>
      </c>
      <c r="Y3155" t="str">
        <f t="shared" si="198"/>
        <v xml:space="preserve"> </v>
      </c>
      <c r="Z3155" t="str">
        <f t="shared" si="199"/>
        <v xml:space="preserve"> </v>
      </c>
      <c r="AA3155" t="str">
        <f t="shared" si="196"/>
        <v/>
      </c>
      <c r="AB3155" t="str">
        <f t="shared" si="197"/>
        <v/>
      </c>
    </row>
    <row r="3156" spans="1:28" ht="15" x14ac:dyDescent="0.25">
      <c r="A3156" s="3">
        <v>40759</v>
      </c>
      <c r="B3156" s="4" t="s">
        <v>48</v>
      </c>
      <c r="C3156" s="4" t="s">
        <v>49</v>
      </c>
      <c r="D3156" s="4" t="s">
        <v>3</v>
      </c>
      <c r="E3156" s="4" t="s">
        <v>38</v>
      </c>
      <c r="F3156" s="4" t="s">
        <v>39</v>
      </c>
      <c r="G3156" s="4" t="s">
        <v>40</v>
      </c>
      <c r="H3156" s="4" t="s">
        <v>41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43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44</v>
      </c>
      <c r="X3156" s="4" t="s">
        <v>45</v>
      </c>
      <c r="Y3156">
        <f t="shared" si="198"/>
        <v>8259.1572244645758</v>
      </c>
      <c r="Z3156">
        <f t="shared" si="199"/>
        <v>6.75090571422409</v>
      </c>
      <c r="AA3156">
        <f t="shared" si="196"/>
        <v>18173.082329518311</v>
      </c>
      <c r="AB3156">
        <f t="shared" si="197"/>
        <v>0</v>
      </c>
    </row>
    <row r="3157" spans="1:28" ht="15" x14ac:dyDescent="0.25">
      <c r="A3157" s="3">
        <v>40760</v>
      </c>
      <c r="B3157" s="4" t="s">
        <v>48</v>
      </c>
      <c r="C3157" s="4" t="s">
        <v>49</v>
      </c>
      <c r="D3157" s="4" t="s">
        <v>3</v>
      </c>
      <c r="E3157" s="4" t="s">
        <v>38</v>
      </c>
      <c r="F3157" s="4" t="s">
        <v>39</v>
      </c>
      <c r="G3157" s="4" t="s">
        <v>40</v>
      </c>
      <c r="H3157" s="4" t="s">
        <v>41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43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44</v>
      </c>
      <c r="X3157" s="4" t="s">
        <v>45</v>
      </c>
      <c r="Y3157">
        <f t="shared" si="198"/>
        <v>9156.1643000000004</v>
      </c>
      <c r="Z3157">
        <f t="shared" si="199"/>
        <v>7.5214455822740014</v>
      </c>
      <c r="AA3157">
        <f t="shared" si="196"/>
        <v>19446.792999999998</v>
      </c>
      <c r="AB3157">
        <f t="shared" si="197"/>
        <v>0</v>
      </c>
    </row>
    <row r="3158" spans="1:28" ht="15" x14ac:dyDescent="0.25">
      <c r="A3158" s="3">
        <v>40761</v>
      </c>
      <c r="B3158" s="4" t="s">
        <v>48</v>
      </c>
      <c r="C3158" s="4" t="s">
        <v>49</v>
      </c>
      <c r="D3158" s="4" t="s">
        <v>3</v>
      </c>
      <c r="E3158" s="4" t="s">
        <v>38</v>
      </c>
      <c r="F3158" s="4" t="s">
        <v>39</v>
      </c>
      <c r="G3158" s="4" t="s">
        <v>40</v>
      </c>
      <c r="H3158" s="4" t="s">
        <v>41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43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44</v>
      </c>
      <c r="X3158" s="4" t="s">
        <v>45</v>
      </c>
      <c r="Y3158">
        <f t="shared" si="198"/>
        <v>8720.9154389426039</v>
      </c>
      <c r="Z3158">
        <f t="shared" si="199"/>
        <v>7.2294844030582102</v>
      </c>
      <c r="AA3158">
        <f t="shared" si="196"/>
        <v>24913.74364682741</v>
      </c>
      <c r="AB3158">
        <f t="shared" si="197"/>
        <v>0</v>
      </c>
    </row>
    <row r="3159" spans="1:28" ht="15" x14ac:dyDescent="0.25">
      <c r="A3159" s="3">
        <v>40762</v>
      </c>
      <c r="B3159" s="4" t="s">
        <v>48</v>
      </c>
      <c r="C3159" s="4" t="s">
        <v>49</v>
      </c>
      <c r="D3159" s="4" t="s">
        <v>3</v>
      </c>
      <c r="E3159" s="4" t="s">
        <v>38</v>
      </c>
      <c r="F3159" s="4" t="s">
        <v>39</v>
      </c>
      <c r="G3159" s="4" t="s">
        <v>40</v>
      </c>
      <c r="H3159" s="4" t="s">
        <v>41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43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44</v>
      </c>
      <c r="X3159" s="4" t="s">
        <v>45</v>
      </c>
      <c r="Y3159">
        <f t="shared" si="198"/>
        <v>9415.6897000000008</v>
      </c>
      <c r="Z3159">
        <f t="shared" si="199"/>
        <v>7.8692674786610004</v>
      </c>
      <c r="AA3159">
        <f t="shared" si="196"/>
        <v>20698.817500000001</v>
      </c>
      <c r="AB3159">
        <f t="shared" si="197"/>
        <v>0</v>
      </c>
    </row>
    <row r="3160" spans="1:28" ht="15" x14ac:dyDescent="0.25">
      <c r="A3160" s="3">
        <v>40763</v>
      </c>
      <c r="B3160" s="4" t="s">
        <v>48</v>
      </c>
      <c r="C3160" s="4" t="s">
        <v>49</v>
      </c>
      <c r="D3160" s="4" t="s">
        <v>3</v>
      </c>
      <c r="E3160" s="4" t="s">
        <v>38</v>
      </c>
      <c r="F3160" s="4" t="s">
        <v>39</v>
      </c>
      <c r="G3160" s="4" t="s">
        <v>40</v>
      </c>
      <c r="H3160" s="4" t="s">
        <v>41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43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44</v>
      </c>
      <c r="X3160" s="4" t="s">
        <v>45</v>
      </c>
      <c r="Y3160">
        <f t="shared" si="198"/>
        <v>9261.3330999999998</v>
      </c>
      <c r="Z3160">
        <f t="shared" si="199"/>
        <v>7.7378328750540009</v>
      </c>
      <c r="AA3160">
        <f t="shared" si="196"/>
        <v>20998.2215</v>
      </c>
      <c r="AB3160">
        <f t="shared" si="197"/>
        <v>0</v>
      </c>
    </row>
    <row r="3161" spans="1:28" ht="15" x14ac:dyDescent="0.25">
      <c r="A3161" s="3">
        <v>40764</v>
      </c>
      <c r="B3161" s="4" t="s">
        <v>48</v>
      </c>
      <c r="C3161" s="4" t="s">
        <v>49</v>
      </c>
      <c r="D3161" s="4" t="s">
        <v>3</v>
      </c>
      <c r="E3161" s="4" t="s">
        <v>38</v>
      </c>
      <c r="F3161" s="4" t="s">
        <v>39</v>
      </c>
      <c r="G3161" s="4" t="s">
        <v>40</v>
      </c>
      <c r="H3161" s="4" t="s">
        <v>41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43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44</v>
      </c>
      <c r="X3161" s="4" t="s">
        <v>45</v>
      </c>
      <c r="Y3161">
        <f t="shared" si="198"/>
        <v>9119.1162000000004</v>
      </c>
      <c r="Z3161">
        <f t="shared" si="199"/>
        <v>7.616989856271001</v>
      </c>
      <c r="AA3161">
        <f t="shared" si="196"/>
        <v>21240.8897</v>
      </c>
      <c r="AB3161">
        <f t="shared" si="197"/>
        <v>0</v>
      </c>
    </row>
    <row r="3162" spans="1:28" ht="15" x14ac:dyDescent="0.25">
      <c r="A3162" s="3">
        <v>40765</v>
      </c>
      <c r="B3162" s="4" t="s">
        <v>48</v>
      </c>
      <c r="C3162" s="4" t="s">
        <v>49</v>
      </c>
      <c r="D3162" s="4" t="s">
        <v>3</v>
      </c>
      <c r="E3162" s="4" t="s">
        <v>38</v>
      </c>
      <c r="F3162" s="4" t="s">
        <v>39</v>
      </c>
      <c r="G3162" s="4" t="s">
        <v>40</v>
      </c>
      <c r="H3162" s="4" t="s">
        <v>41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43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44</v>
      </c>
      <c r="X3162" s="4" t="s">
        <v>45</v>
      </c>
      <c r="Y3162">
        <f t="shared" si="198"/>
        <v>9372.414499999999</v>
      </c>
      <c r="Z3162">
        <f t="shared" si="199"/>
        <v>7.8302457946019999</v>
      </c>
      <c r="AA3162">
        <f t="shared" si="196"/>
        <v>22271.003000000001</v>
      </c>
      <c r="AB3162">
        <f t="shared" si="197"/>
        <v>0</v>
      </c>
    </row>
    <row r="3163" spans="1:28" ht="15" x14ac:dyDescent="0.25">
      <c r="A3163" s="3">
        <v>40766</v>
      </c>
      <c r="B3163" s="4" t="s">
        <v>48</v>
      </c>
      <c r="C3163" s="4" t="s">
        <v>49</v>
      </c>
      <c r="D3163" s="4" t="s">
        <v>3</v>
      </c>
      <c r="E3163" s="4" t="s">
        <v>38</v>
      </c>
      <c r="F3163" s="4" t="s">
        <v>39</v>
      </c>
      <c r="G3163" s="4" t="s">
        <v>40</v>
      </c>
      <c r="H3163" s="4" t="s">
        <v>41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43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44</v>
      </c>
      <c r="X3163" s="4" t="s">
        <v>45</v>
      </c>
      <c r="Y3163">
        <f t="shared" si="198"/>
        <v>9341.7193000000007</v>
      </c>
      <c r="Z3163">
        <f t="shared" si="199"/>
        <v>7.8310400222049994</v>
      </c>
      <c r="AA3163">
        <f t="shared" si="196"/>
        <v>22801.438700000002</v>
      </c>
      <c r="AB3163">
        <f t="shared" si="197"/>
        <v>0</v>
      </c>
    </row>
    <row r="3164" spans="1:28" ht="15" x14ac:dyDescent="0.25">
      <c r="A3164" s="3">
        <v>40767</v>
      </c>
      <c r="B3164" s="4" t="s">
        <v>48</v>
      </c>
      <c r="C3164" s="4" t="s">
        <v>49</v>
      </c>
      <c r="D3164" s="4" t="s">
        <v>3</v>
      </c>
      <c r="E3164" s="4" t="s">
        <v>38</v>
      </c>
      <c r="F3164" s="4" t="s">
        <v>39</v>
      </c>
      <c r="G3164" s="4" t="s">
        <v>40</v>
      </c>
      <c r="H3164" s="4" t="s">
        <v>41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43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44</v>
      </c>
      <c r="X3164" s="4" t="s">
        <v>45</v>
      </c>
      <c r="Y3164">
        <f t="shared" si="198"/>
        <v>9205.6036999999997</v>
      </c>
      <c r="Z3164">
        <f t="shared" si="199"/>
        <v>7.7096849402720009</v>
      </c>
      <c r="AA3164">
        <f t="shared" si="196"/>
        <v>22970.451000000001</v>
      </c>
      <c r="AB3164">
        <f t="shared" si="197"/>
        <v>0</v>
      </c>
    </row>
    <row r="3165" spans="1:28" ht="15" x14ac:dyDescent="0.25">
      <c r="A3165" s="3">
        <v>40768</v>
      </c>
      <c r="B3165" s="4" t="s">
        <v>48</v>
      </c>
      <c r="C3165" s="4" t="s">
        <v>49</v>
      </c>
      <c r="D3165" s="4" t="s">
        <v>3</v>
      </c>
      <c r="E3165" s="4" t="s">
        <v>38</v>
      </c>
      <c r="F3165" s="4" t="s">
        <v>39</v>
      </c>
      <c r="G3165" s="4" t="s">
        <v>40</v>
      </c>
      <c r="H3165" s="4" t="s">
        <v>41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43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44</v>
      </c>
      <c r="X3165" s="4" t="s">
        <v>45</v>
      </c>
      <c r="Y3165">
        <f t="shared" si="198"/>
        <v>9053.9518000000007</v>
      </c>
      <c r="Z3165">
        <f t="shared" si="199"/>
        <v>7.6057301173229996</v>
      </c>
      <c r="AA3165">
        <f t="shared" si="196"/>
        <v>23058.196499999998</v>
      </c>
      <c r="AB3165">
        <f t="shared" si="197"/>
        <v>0</v>
      </c>
    </row>
    <row r="3166" spans="1:28" ht="15" x14ac:dyDescent="0.25">
      <c r="A3166" s="3">
        <v>40769</v>
      </c>
      <c r="B3166" s="4" t="s">
        <v>48</v>
      </c>
      <c r="C3166" s="4" t="s">
        <v>49</v>
      </c>
      <c r="D3166" s="4" t="s">
        <v>3</v>
      </c>
      <c r="E3166" s="4" t="s">
        <v>38</v>
      </c>
      <c r="F3166" s="4" t="s">
        <v>39</v>
      </c>
      <c r="G3166" s="4" t="s">
        <v>40</v>
      </c>
      <c r="H3166" s="4" t="s">
        <v>41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43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44</v>
      </c>
      <c r="X3166" s="4" t="s">
        <v>45</v>
      </c>
      <c r="Y3166">
        <f t="shared" si="198"/>
        <v>8925.8245000000006</v>
      </c>
      <c r="Z3166">
        <f t="shared" si="199"/>
        <v>7.5002383986300005</v>
      </c>
      <c r="AA3166">
        <f t="shared" si="196"/>
        <v>23155.377</v>
      </c>
      <c r="AB3166">
        <f t="shared" si="197"/>
        <v>0</v>
      </c>
    </row>
    <row r="3167" spans="1:28" ht="15" x14ac:dyDescent="0.25">
      <c r="A3167" s="3">
        <v>40770</v>
      </c>
      <c r="B3167" s="4" t="s">
        <v>48</v>
      </c>
      <c r="C3167" s="4" t="s">
        <v>49</v>
      </c>
      <c r="D3167" s="4" t="s">
        <v>3</v>
      </c>
      <c r="E3167" s="4" t="s">
        <v>38</v>
      </c>
      <c r="F3167" s="4" t="s">
        <v>39</v>
      </c>
      <c r="G3167" s="4" t="s">
        <v>40</v>
      </c>
      <c r="H3167" s="4" t="s">
        <v>41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43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44</v>
      </c>
      <c r="X3167" s="4" t="s">
        <v>45</v>
      </c>
      <c r="Y3167">
        <f t="shared" si="198"/>
        <v>8846.6334000000006</v>
      </c>
      <c r="Z3167">
        <f t="shared" si="199"/>
        <v>7.4945128263190002</v>
      </c>
      <c r="AA3167">
        <f t="shared" si="196"/>
        <v>23364.771100000002</v>
      </c>
      <c r="AB3167">
        <f t="shared" si="197"/>
        <v>0</v>
      </c>
    </row>
    <row r="3168" spans="1:28" ht="15" x14ac:dyDescent="0.25">
      <c r="A3168" s="3">
        <v>40771</v>
      </c>
      <c r="B3168" s="4" t="s">
        <v>48</v>
      </c>
      <c r="C3168" s="4" t="s">
        <v>49</v>
      </c>
      <c r="D3168" s="4" t="s">
        <v>3</v>
      </c>
      <c r="E3168" s="4" t="s">
        <v>38</v>
      </c>
      <c r="F3168" s="4" t="s">
        <v>39</v>
      </c>
      <c r="G3168" s="4" t="s">
        <v>40</v>
      </c>
      <c r="H3168" s="4" t="s">
        <v>41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43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44</v>
      </c>
      <c r="X3168" s="4" t="s">
        <v>45</v>
      </c>
      <c r="Y3168">
        <f t="shared" si="198"/>
        <v>8702.3407999999999</v>
      </c>
      <c r="Z3168">
        <f t="shared" si="199"/>
        <v>7.328281942508001</v>
      </c>
      <c r="AA3168">
        <f t="shared" si="196"/>
        <v>23392.132600000001</v>
      </c>
      <c r="AB3168">
        <f t="shared" si="197"/>
        <v>0</v>
      </c>
    </row>
    <row r="3169" spans="1:28" ht="15" x14ac:dyDescent="0.25">
      <c r="A3169" s="3">
        <v>40772</v>
      </c>
      <c r="B3169" s="4" t="s">
        <v>48</v>
      </c>
      <c r="C3169" s="4" t="s">
        <v>49</v>
      </c>
      <c r="D3169" s="4" t="s">
        <v>3</v>
      </c>
      <c r="E3169" s="4" t="s">
        <v>38</v>
      </c>
      <c r="F3169" s="4" t="s">
        <v>39</v>
      </c>
      <c r="G3169" s="4" t="s">
        <v>40</v>
      </c>
      <c r="H3169" s="4" t="s">
        <v>41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43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44</v>
      </c>
      <c r="X3169" s="4" t="s">
        <v>45</v>
      </c>
      <c r="Y3169">
        <f t="shared" si="198"/>
        <v>8578.6793999999991</v>
      </c>
      <c r="Z3169">
        <f t="shared" si="199"/>
        <v>7.2488273989780003</v>
      </c>
      <c r="AA3169">
        <f t="shared" si="196"/>
        <v>23432.074100000002</v>
      </c>
      <c r="AB3169">
        <f t="shared" si="197"/>
        <v>0</v>
      </c>
    </row>
    <row r="3170" spans="1:28" ht="15" x14ac:dyDescent="0.25">
      <c r="A3170" s="3">
        <v>40773</v>
      </c>
      <c r="B3170" s="4" t="s">
        <v>48</v>
      </c>
      <c r="C3170" s="4" t="s">
        <v>49</v>
      </c>
      <c r="D3170" s="4" t="s">
        <v>3</v>
      </c>
      <c r="E3170" s="4" t="s">
        <v>38</v>
      </c>
      <c r="F3170" s="4" t="s">
        <v>39</v>
      </c>
      <c r="G3170" s="4" t="s">
        <v>40</v>
      </c>
      <c r="H3170" s="4" t="s">
        <v>41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43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44</v>
      </c>
      <c r="X3170" s="4" t="s">
        <v>45</v>
      </c>
      <c r="Y3170">
        <f t="shared" si="198"/>
        <v>8517.1631999999991</v>
      </c>
      <c r="Z3170">
        <f t="shared" si="199"/>
        <v>7.2173379872820007</v>
      </c>
      <c r="AA3170">
        <f t="shared" si="196"/>
        <v>23541.0798</v>
      </c>
      <c r="AB3170">
        <f t="shared" si="197"/>
        <v>0</v>
      </c>
    </row>
    <row r="3171" spans="1:28" ht="15" x14ac:dyDescent="0.25">
      <c r="A3171" s="3">
        <v>40774</v>
      </c>
      <c r="B3171" s="4" t="s">
        <v>48</v>
      </c>
      <c r="C3171" s="4" t="s">
        <v>49</v>
      </c>
      <c r="D3171" s="4" t="s">
        <v>3</v>
      </c>
      <c r="E3171" s="4" t="s">
        <v>38</v>
      </c>
      <c r="F3171" s="4" t="s">
        <v>39</v>
      </c>
      <c r="G3171" s="4" t="s">
        <v>40</v>
      </c>
      <c r="H3171" s="4" t="s">
        <v>41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43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44</v>
      </c>
      <c r="X3171" s="4" t="s">
        <v>45</v>
      </c>
      <c r="Y3171">
        <f t="shared" si="198"/>
        <v>8463.8868999999995</v>
      </c>
      <c r="Z3171">
        <f t="shared" si="199"/>
        <v>7.1094565228400004</v>
      </c>
      <c r="AA3171">
        <f t="shared" si="196"/>
        <v>23678.076000000001</v>
      </c>
      <c r="AB3171">
        <f t="shared" si="197"/>
        <v>0</v>
      </c>
    </row>
    <row r="3172" spans="1:28" ht="15" x14ac:dyDescent="0.25">
      <c r="A3172" s="3">
        <v>40775</v>
      </c>
      <c r="B3172" s="4" t="s">
        <v>48</v>
      </c>
      <c r="C3172" s="4" t="s">
        <v>49</v>
      </c>
      <c r="D3172" s="4" t="s">
        <v>3</v>
      </c>
      <c r="E3172" s="4" t="s">
        <v>38</v>
      </c>
      <c r="F3172" s="4" t="s">
        <v>39</v>
      </c>
      <c r="G3172" s="4" t="s">
        <v>40</v>
      </c>
      <c r="H3172" s="4" t="s">
        <v>41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43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44</v>
      </c>
      <c r="X3172" s="4" t="s">
        <v>45</v>
      </c>
      <c r="Y3172">
        <f t="shared" si="198"/>
        <v>8385.8909000000003</v>
      </c>
      <c r="Z3172">
        <f t="shared" si="199"/>
        <v>7.0627111607440005</v>
      </c>
      <c r="AA3172">
        <f t="shared" si="196"/>
        <v>23729.968499999999</v>
      </c>
      <c r="AB3172">
        <f t="shared" si="197"/>
        <v>0</v>
      </c>
    </row>
    <row r="3173" spans="1:28" ht="15" x14ac:dyDescent="0.25">
      <c r="A3173" s="3">
        <v>40776</v>
      </c>
      <c r="B3173" s="4" t="s">
        <v>48</v>
      </c>
      <c r="C3173" s="4" t="s">
        <v>49</v>
      </c>
      <c r="D3173" s="4" t="s">
        <v>3</v>
      </c>
      <c r="E3173" s="4" t="s">
        <v>38</v>
      </c>
      <c r="F3173" s="4" t="s">
        <v>39</v>
      </c>
      <c r="G3173" s="4" t="s">
        <v>40</v>
      </c>
      <c r="H3173" s="4" t="s">
        <v>41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43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44</v>
      </c>
      <c r="X3173" s="4" t="s">
        <v>45</v>
      </c>
      <c r="Y3173">
        <f t="shared" si="198"/>
        <v>8307.6432999999997</v>
      </c>
      <c r="Z3173">
        <f t="shared" si="199"/>
        <v>7.0082043338820004</v>
      </c>
      <c r="AA3173">
        <f t="shared" si="196"/>
        <v>23798.403700000003</v>
      </c>
      <c r="AB3173">
        <f t="shared" si="197"/>
        <v>0</v>
      </c>
    </row>
    <row r="3174" spans="1:28" ht="15" x14ac:dyDescent="0.25">
      <c r="A3174" s="3">
        <v>40777</v>
      </c>
      <c r="B3174" s="4" t="s">
        <v>48</v>
      </c>
      <c r="C3174" s="4" t="s">
        <v>49</v>
      </c>
      <c r="D3174" s="4" t="s">
        <v>3</v>
      </c>
      <c r="E3174" s="4" t="s">
        <v>38</v>
      </c>
      <c r="F3174" s="4" t="s">
        <v>39</v>
      </c>
      <c r="G3174" s="4" t="s">
        <v>40</v>
      </c>
      <c r="H3174" s="4" t="s">
        <v>41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43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44</v>
      </c>
      <c r="X3174" s="4" t="s">
        <v>45</v>
      </c>
      <c r="Y3174">
        <f t="shared" si="198"/>
        <v>8246.3786999999993</v>
      </c>
      <c r="Z3174">
        <f t="shared" si="199"/>
        <v>6.9457054372630012</v>
      </c>
      <c r="AA3174">
        <f t="shared" si="196"/>
        <v>23882.312299999998</v>
      </c>
      <c r="AB3174">
        <f t="shared" si="197"/>
        <v>0</v>
      </c>
    </row>
    <row r="3175" spans="1:28" ht="15" x14ac:dyDescent="0.25">
      <c r="A3175" s="3">
        <v>40778</v>
      </c>
      <c r="B3175" s="4" t="s">
        <v>48</v>
      </c>
      <c r="C3175" s="4" t="s">
        <v>49</v>
      </c>
      <c r="D3175" s="4" t="s">
        <v>3</v>
      </c>
      <c r="E3175" s="4" t="s">
        <v>38</v>
      </c>
      <c r="F3175" s="4" t="s">
        <v>39</v>
      </c>
      <c r="G3175" s="4" t="s">
        <v>40</v>
      </c>
      <c r="H3175" s="4" t="s">
        <v>41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43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44</v>
      </c>
      <c r="X3175" s="4" t="s">
        <v>45</v>
      </c>
      <c r="Y3175">
        <f t="shared" si="198"/>
        <v>8205.8711000000003</v>
      </c>
      <c r="Z3175">
        <f t="shared" si="199"/>
        <v>6.9283313111570006</v>
      </c>
      <c r="AA3175">
        <f t="shared" si="196"/>
        <v>23963.3904</v>
      </c>
      <c r="AB3175">
        <f t="shared" si="197"/>
        <v>0</v>
      </c>
    </row>
    <row r="3176" spans="1:28" ht="15" x14ac:dyDescent="0.25">
      <c r="A3176" s="3">
        <v>40779</v>
      </c>
      <c r="B3176" s="4" t="s">
        <v>48</v>
      </c>
      <c r="C3176" s="4" t="s">
        <v>49</v>
      </c>
      <c r="D3176" s="4" t="s">
        <v>3</v>
      </c>
      <c r="E3176" s="4" t="s">
        <v>38</v>
      </c>
      <c r="F3176" s="4" t="s">
        <v>39</v>
      </c>
      <c r="G3176" s="4" t="s">
        <v>40</v>
      </c>
      <c r="H3176" s="4" t="s">
        <v>41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43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44</v>
      </c>
      <c r="X3176" s="4" t="s">
        <v>45</v>
      </c>
      <c r="Y3176">
        <f t="shared" si="198"/>
        <v>8091.2043999999996</v>
      </c>
      <c r="Z3176">
        <f t="shared" si="199"/>
        <v>6.8459986195770011</v>
      </c>
      <c r="AA3176">
        <f t="shared" si="196"/>
        <v>24007.420400000003</v>
      </c>
      <c r="AB3176">
        <f t="shared" si="197"/>
        <v>0</v>
      </c>
    </row>
    <row r="3177" spans="1:28" ht="15" x14ac:dyDescent="0.25">
      <c r="A3177" s="3">
        <v>40780</v>
      </c>
      <c r="B3177" s="4" t="s">
        <v>48</v>
      </c>
      <c r="C3177" s="4" t="s">
        <v>49</v>
      </c>
      <c r="D3177" s="4" t="s">
        <v>3</v>
      </c>
      <c r="E3177" s="4" t="s">
        <v>38</v>
      </c>
      <c r="F3177" s="4" t="s">
        <v>39</v>
      </c>
      <c r="G3177" s="4" t="s">
        <v>40</v>
      </c>
      <c r="H3177" s="4" t="s">
        <v>41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43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44</v>
      </c>
      <c r="X3177" s="4" t="s">
        <v>45</v>
      </c>
      <c r="Y3177">
        <f t="shared" si="198"/>
        <v>7927.5359838123049</v>
      </c>
      <c r="Z3177">
        <f t="shared" si="199"/>
        <v>6.7067323244517212</v>
      </c>
      <c r="AA3177">
        <f t="shared" si="196"/>
        <v>24498.02482303344</v>
      </c>
      <c r="AB3177">
        <f t="shared" si="197"/>
        <v>0</v>
      </c>
    </row>
    <row r="3178" spans="1:28" ht="15" x14ac:dyDescent="0.25">
      <c r="A3178" s="3">
        <v>40781</v>
      </c>
      <c r="B3178" s="4" t="s">
        <v>48</v>
      </c>
      <c r="C3178" s="4" t="s">
        <v>49</v>
      </c>
      <c r="D3178" s="4" t="s">
        <v>3</v>
      </c>
      <c r="E3178" s="4" t="s">
        <v>38</v>
      </c>
      <c r="F3178" s="4" t="s">
        <v>39</v>
      </c>
      <c r="G3178" s="4" t="s">
        <v>40</v>
      </c>
      <c r="H3178" s="4" t="s">
        <v>41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43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44</v>
      </c>
      <c r="X3178" s="4" t="s">
        <v>45</v>
      </c>
      <c r="Y3178">
        <f t="shared" si="198"/>
        <v>6176.1075358539756</v>
      </c>
      <c r="Z3178">
        <f t="shared" si="199"/>
        <v>5.2603742081595817</v>
      </c>
      <c r="AA3178">
        <f t="shared" si="196"/>
        <v>20437.989569752281</v>
      </c>
      <c r="AB3178">
        <f t="shared" si="197"/>
        <v>0</v>
      </c>
    </row>
    <row r="3179" spans="1:28" ht="15" x14ac:dyDescent="0.25">
      <c r="A3179" s="3">
        <v>40782</v>
      </c>
      <c r="B3179" s="4" t="s">
        <v>48</v>
      </c>
      <c r="C3179" s="4" t="s">
        <v>49</v>
      </c>
      <c r="D3179" s="4" t="s">
        <v>3</v>
      </c>
      <c r="E3179" s="4" t="s">
        <v>38</v>
      </c>
      <c r="F3179" s="4" t="s">
        <v>39</v>
      </c>
      <c r="G3179" s="4" t="s">
        <v>40</v>
      </c>
      <c r="H3179" s="4" t="s">
        <v>41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43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44</v>
      </c>
      <c r="X3179" s="4" t="s">
        <v>45</v>
      </c>
      <c r="Y3179">
        <f t="shared" si="198"/>
        <v>7541.8357999999998</v>
      </c>
      <c r="Z3179">
        <f t="shared" si="199"/>
        <v>6.3733975279450004</v>
      </c>
      <c r="AA3179">
        <f t="shared" si="196"/>
        <v>23720.4077</v>
      </c>
      <c r="AB3179">
        <f t="shared" si="197"/>
        <v>0</v>
      </c>
    </row>
    <row r="3180" spans="1:28" ht="15" x14ac:dyDescent="0.25">
      <c r="A3180" s="3">
        <v>40783</v>
      </c>
      <c r="B3180" s="4" t="s">
        <v>48</v>
      </c>
      <c r="C3180" s="4" t="s">
        <v>49</v>
      </c>
      <c r="D3180" s="4" t="s">
        <v>3</v>
      </c>
      <c r="E3180" s="4" t="s">
        <v>38</v>
      </c>
      <c r="F3180" s="4" t="s">
        <v>39</v>
      </c>
      <c r="G3180" s="4" t="s">
        <v>40</v>
      </c>
      <c r="H3180" s="4" t="s">
        <v>41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43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44</v>
      </c>
      <c r="X3180" s="4" t="s">
        <v>45</v>
      </c>
      <c r="Y3180">
        <f t="shared" si="198"/>
        <v>7578.0662000000002</v>
      </c>
      <c r="Z3180">
        <f t="shared" si="199"/>
        <v>6.4257833539249996</v>
      </c>
      <c r="AA3180">
        <f t="shared" si="196"/>
        <v>23811.109500000002</v>
      </c>
      <c r="AB3180">
        <f t="shared" si="197"/>
        <v>0</v>
      </c>
    </row>
    <row r="3181" spans="1:28" ht="15" x14ac:dyDescent="0.25">
      <c r="A3181" s="3">
        <v>40784</v>
      </c>
      <c r="B3181" s="4" t="s">
        <v>48</v>
      </c>
      <c r="C3181" s="4" t="s">
        <v>49</v>
      </c>
      <c r="D3181" s="4" t="s">
        <v>3</v>
      </c>
      <c r="E3181" s="4" t="s">
        <v>38</v>
      </c>
      <c r="F3181" s="4" t="s">
        <v>39</v>
      </c>
      <c r="G3181" s="4" t="s">
        <v>40</v>
      </c>
      <c r="H3181" s="4" t="s">
        <v>41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43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44</v>
      </c>
      <c r="X3181" s="4" t="s">
        <v>45</v>
      </c>
      <c r="Y3181">
        <f t="shared" si="198"/>
        <v>7529.0042000000003</v>
      </c>
      <c r="Z3181">
        <f t="shared" si="199"/>
        <v>6.3736698042820006</v>
      </c>
      <c r="AA3181">
        <f t="shared" si="196"/>
        <v>23595.4254</v>
      </c>
      <c r="AB3181">
        <f t="shared" si="197"/>
        <v>0</v>
      </c>
    </row>
    <row r="3182" spans="1:28" ht="15" x14ac:dyDescent="0.25">
      <c r="A3182" s="3">
        <v>40785</v>
      </c>
      <c r="B3182" s="4" t="s">
        <v>48</v>
      </c>
      <c r="C3182" s="4" t="s">
        <v>49</v>
      </c>
      <c r="D3182" s="4" t="s">
        <v>3</v>
      </c>
      <c r="E3182" s="4" t="s">
        <v>38</v>
      </c>
      <c r="F3182" s="4" t="s">
        <v>39</v>
      </c>
      <c r="G3182" s="4" t="s">
        <v>40</v>
      </c>
      <c r="H3182" s="4" t="s">
        <v>41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43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44</v>
      </c>
      <c r="X3182" s="4" t="s">
        <v>45</v>
      </c>
      <c r="Y3182">
        <f t="shared" si="198"/>
        <v>7461.6382999999996</v>
      </c>
      <c r="Z3182">
        <f t="shared" si="199"/>
        <v>6.2863955267309999</v>
      </c>
      <c r="AA3182">
        <f t="shared" si="196"/>
        <v>23264.823</v>
      </c>
      <c r="AB3182">
        <f t="shared" si="197"/>
        <v>0</v>
      </c>
    </row>
    <row r="3183" spans="1:28" ht="15" x14ac:dyDescent="0.25">
      <c r="A3183" s="3">
        <v>40786</v>
      </c>
      <c r="B3183" s="4" t="s">
        <v>48</v>
      </c>
      <c r="C3183" s="4" t="s">
        <v>49</v>
      </c>
      <c r="D3183" s="4" t="s">
        <v>3</v>
      </c>
      <c r="E3183" s="4" t="s">
        <v>38</v>
      </c>
      <c r="F3183" s="4" t="s">
        <v>39</v>
      </c>
      <c r="G3183" s="4" t="s">
        <v>40</v>
      </c>
      <c r="H3183" s="4" t="s">
        <v>41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43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44</v>
      </c>
      <c r="X3183" s="4" t="s">
        <v>45</v>
      </c>
      <c r="Y3183">
        <f t="shared" si="198"/>
        <v>7430.8802000000005</v>
      </c>
      <c r="Z3183">
        <f t="shared" si="199"/>
        <v>6.2619905970020007</v>
      </c>
      <c r="AA3183">
        <f t="shared" si="196"/>
        <v>23206.451799999999</v>
      </c>
      <c r="AB3183">
        <f t="shared" si="197"/>
        <v>0</v>
      </c>
    </row>
    <row r="3184" spans="1:28" ht="15" x14ac:dyDescent="0.25">
      <c r="A3184" s="3">
        <v>40787</v>
      </c>
      <c r="B3184" s="4" t="s">
        <v>48</v>
      </c>
      <c r="C3184" s="4" t="s">
        <v>49</v>
      </c>
      <c r="D3184" s="4" t="s">
        <v>3</v>
      </c>
      <c r="E3184" s="4" t="s">
        <v>38</v>
      </c>
      <c r="F3184" s="4" t="s">
        <v>39</v>
      </c>
      <c r="G3184" s="4" t="s">
        <v>40</v>
      </c>
      <c r="H3184" s="4" t="s">
        <v>41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43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44</v>
      </c>
      <c r="X3184" s="4" t="s">
        <v>45</v>
      </c>
      <c r="Y3184">
        <f t="shared" si="198"/>
        <v>7376.4717000000001</v>
      </c>
      <c r="Z3184">
        <f t="shared" si="199"/>
        <v>6.2332239486760006</v>
      </c>
      <c r="AA3184">
        <f t="shared" si="196"/>
        <v>23150.470799999999</v>
      </c>
      <c r="AB3184">
        <f t="shared" si="197"/>
        <v>0</v>
      </c>
    </row>
    <row r="3185" spans="1:28" ht="15" x14ac:dyDescent="0.25">
      <c r="A3185" s="3">
        <v>40788</v>
      </c>
      <c r="B3185" s="4" t="s">
        <v>48</v>
      </c>
      <c r="C3185" s="4" t="s">
        <v>49</v>
      </c>
      <c r="D3185" s="4" t="s">
        <v>3</v>
      </c>
      <c r="E3185" s="4" t="s">
        <v>38</v>
      </c>
      <c r="F3185" s="4" t="s">
        <v>39</v>
      </c>
      <c r="G3185" s="4" t="s">
        <v>40</v>
      </c>
      <c r="H3185" s="4" t="s">
        <v>41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43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44</v>
      </c>
      <c r="X3185" s="4" t="s">
        <v>45</v>
      </c>
      <c r="Y3185">
        <f t="shared" si="198"/>
        <v>7258.5342000000001</v>
      </c>
      <c r="Z3185">
        <f t="shared" si="199"/>
        <v>6.1615040307400006</v>
      </c>
      <c r="AA3185">
        <f t="shared" si="196"/>
        <v>22854.023099999999</v>
      </c>
      <c r="AB3185">
        <f t="shared" si="197"/>
        <v>0</v>
      </c>
    </row>
    <row r="3186" spans="1:28" ht="15" x14ac:dyDescent="0.25">
      <c r="A3186" s="3">
        <v>40789</v>
      </c>
      <c r="B3186" s="4" t="s">
        <v>48</v>
      </c>
      <c r="C3186" s="4" t="s">
        <v>49</v>
      </c>
      <c r="D3186" s="4" t="s">
        <v>3</v>
      </c>
      <c r="E3186" s="4" t="s">
        <v>38</v>
      </c>
      <c r="F3186" s="4" t="s">
        <v>39</v>
      </c>
      <c r="G3186" s="4" t="s">
        <v>40</v>
      </c>
      <c r="H3186" s="4" t="s">
        <v>41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43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44</v>
      </c>
      <c r="X3186" s="4" t="s">
        <v>45</v>
      </c>
      <c r="Y3186">
        <f t="shared" si="198"/>
        <v>7242.0543999999991</v>
      </c>
      <c r="Z3186">
        <f t="shared" si="199"/>
        <v>6.1450343141010002</v>
      </c>
      <c r="AA3186">
        <f t="shared" si="196"/>
        <v>22845.720300000001</v>
      </c>
      <c r="AB3186">
        <f t="shared" si="197"/>
        <v>0</v>
      </c>
    </row>
    <row r="3187" spans="1:28" ht="15" x14ac:dyDescent="0.25">
      <c r="A3187" s="3">
        <v>40790</v>
      </c>
      <c r="B3187" s="4" t="s">
        <v>48</v>
      </c>
      <c r="C3187" s="4" t="s">
        <v>49</v>
      </c>
      <c r="D3187" s="4" t="s">
        <v>3</v>
      </c>
      <c r="E3187" s="4" t="s">
        <v>38</v>
      </c>
      <c r="F3187" s="4" t="s">
        <v>39</v>
      </c>
      <c r="G3187" s="4" t="s">
        <v>40</v>
      </c>
      <c r="H3187" s="4" t="s">
        <v>41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43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44</v>
      </c>
      <c r="X3187" s="4" t="s">
        <v>45</v>
      </c>
      <c r="Y3187">
        <f t="shared" si="198"/>
        <v>7234.3177000000005</v>
      </c>
      <c r="Z3187">
        <f t="shared" si="199"/>
        <v>6.1170894388440002</v>
      </c>
      <c r="AA3187">
        <f t="shared" si="196"/>
        <v>22830.9388</v>
      </c>
      <c r="AB3187">
        <f t="shared" si="197"/>
        <v>0</v>
      </c>
    </row>
    <row r="3188" spans="1:28" ht="15" x14ac:dyDescent="0.25">
      <c r="A3188" s="3">
        <v>40791</v>
      </c>
      <c r="B3188" s="4" t="s">
        <v>48</v>
      </c>
      <c r="C3188" s="4" t="s">
        <v>49</v>
      </c>
      <c r="D3188" s="4" t="s">
        <v>3</v>
      </c>
      <c r="E3188" s="4" t="s">
        <v>38</v>
      </c>
      <c r="F3188" s="4" t="s">
        <v>39</v>
      </c>
      <c r="G3188" s="4" t="s">
        <v>40</v>
      </c>
      <c r="H3188" s="4" t="s">
        <v>41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43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44</v>
      </c>
      <c r="X3188" s="4" t="s">
        <v>45</v>
      </c>
      <c r="Y3188">
        <f t="shared" si="198"/>
        <v>7214.7557999999999</v>
      </c>
      <c r="Z3188">
        <f t="shared" si="199"/>
        <v>6.1369991604100003</v>
      </c>
      <c r="AA3188">
        <f t="shared" si="196"/>
        <v>22839.1158</v>
      </c>
      <c r="AB3188">
        <f t="shared" si="197"/>
        <v>0</v>
      </c>
    </row>
    <row r="3189" spans="1:28" ht="15" x14ac:dyDescent="0.25">
      <c r="A3189" s="3">
        <v>40792</v>
      </c>
      <c r="B3189" s="4" t="s">
        <v>48</v>
      </c>
      <c r="C3189" s="4" t="s">
        <v>49</v>
      </c>
      <c r="D3189" s="4" t="s">
        <v>3</v>
      </c>
      <c r="E3189" s="4" t="s">
        <v>38</v>
      </c>
      <c r="F3189" s="4" t="s">
        <v>39</v>
      </c>
      <c r="G3189" s="4" t="s">
        <v>40</v>
      </c>
      <c r="H3189" s="4" t="s">
        <v>41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43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44</v>
      </c>
      <c r="X3189" s="4" t="s">
        <v>45</v>
      </c>
      <c r="Y3189">
        <f t="shared" si="198"/>
        <v>7189.4071000000004</v>
      </c>
      <c r="Z3189">
        <f t="shared" si="199"/>
        <v>6.197634853457</v>
      </c>
      <c r="AA3189">
        <f t="shared" si="196"/>
        <v>22834.524099999999</v>
      </c>
      <c r="AB3189">
        <f t="shared" si="197"/>
        <v>0</v>
      </c>
    </row>
    <row r="3190" spans="1:28" ht="15" x14ac:dyDescent="0.25">
      <c r="A3190" s="3">
        <v>40793</v>
      </c>
      <c r="B3190" s="4" t="s">
        <v>48</v>
      </c>
      <c r="C3190" s="4" t="s">
        <v>49</v>
      </c>
      <c r="D3190" s="4" t="s">
        <v>3</v>
      </c>
      <c r="E3190" s="4" t="s">
        <v>38</v>
      </c>
      <c r="F3190" s="4" t="s">
        <v>39</v>
      </c>
      <c r="G3190" s="4" t="s">
        <v>40</v>
      </c>
      <c r="H3190" s="4" t="s">
        <v>41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43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44</v>
      </c>
      <c r="X3190" s="4" t="s">
        <v>45</v>
      </c>
      <c r="Y3190">
        <f t="shared" si="198"/>
        <v>7186.9539999999997</v>
      </c>
      <c r="Z3190">
        <f t="shared" si="199"/>
        <v>6.190179920287</v>
      </c>
      <c r="AA3190">
        <f t="shared" si="196"/>
        <v>23568.001</v>
      </c>
      <c r="AB3190">
        <f t="shared" si="197"/>
        <v>0</v>
      </c>
    </row>
    <row r="3191" spans="1:28" ht="15" x14ac:dyDescent="0.25">
      <c r="A3191" s="3">
        <v>40794</v>
      </c>
      <c r="B3191" s="4" t="s">
        <v>48</v>
      </c>
      <c r="C3191" s="4" t="s">
        <v>49</v>
      </c>
      <c r="D3191" s="4" t="s">
        <v>3</v>
      </c>
      <c r="E3191" s="4" t="s">
        <v>38</v>
      </c>
      <c r="F3191" s="4" t="s">
        <v>39</v>
      </c>
      <c r="G3191" s="4" t="s">
        <v>40</v>
      </c>
      <c r="H3191" s="4" t="s">
        <v>41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43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44</v>
      </c>
      <c r="X3191" s="4" t="s">
        <v>45</v>
      </c>
      <c r="Y3191">
        <f t="shared" si="198"/>
        <v>7083.6093000000001</v>
      </c>
      <c r="Z3191">
        <f t="shared" si="199"/>
        <v>6.1122078878630006</v>
      </c>
      <c r="AA3191">
        <f t="shared" si="196"/>
        <v>23397.1646</v>
      </c>
      <c r="AB3191">
        <f t="shared" si="197"/>
        <v>0</v>
      </c>
    </row>
    <row r="3192" spans="1:28" ht="15" x14ac:dyDescent="0.25">
      <c r="A3192" s="3">
        <v>40795</v>
      </c>
      <c r="B3192" s="4" t="s">
        <v>48</v>
      </c>
      <c r="C3192" s="4" t="s">
        <v>49</v>
      </c>
      <c r="D3192" s="4" t="s">
        <v>3</v>
      </c>
      <c r="E3192" s="4" t="s">
        <v>38</v>
      </c>
      <c r="F3192" s="4" t="s">
        <v>39</v>
      </c>
      <c r="G3192" s="4" t="s">
        <v>40</v>
      </c>
      <c r="H3192" s="4" t="s">
        <v>41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43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44</v>
      </c>
      <c r="X3192" s="4" t="s">
        <v>45</v>
      </c>
      <c r="Y3192">
        <f t="shared" si="198"/>
        <v>7015.9918000000007</v>
      </c>
      <c r="Z3192">
        <f t="shared" si="199"/>
        <v>6.0287218181810003</v>
      </c>
      <c r="AA3192">
        <f t="shared" si="196"/>
        <v>23141.4761</v>
      </c>
      <c r="AB3192">
        <f t="shared" si="197"/>
        <v>0</v>
      </c>
    </row>
    <row r="3193" spans="1:28" ht="15" x14ac:dyDescent="0.25">
      <c r="A3193" s="3">
        <v>40796</v>
      </c>
      <c r="B3193" s="4" t="s">
        <v>48</v>
      </c>
      <c r="C3193" s="4" t="s">
        <v>49</v>
      </c>
      <c r="D3193" s="4" t="s">
        <v>3</v>
      </c>
      <c r="E3193" s="4" t="s">
        <v>38</v>
      </c>
      <c r="F3193" s="4" t="s">
        <v>39</v>
      </c>
      <c r="G3193" s="4" t="s">
        <v>40</v>
      </c>
      <c r="H3193" s="4" t="s">
        <v>41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43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44</v>
      </c>
      <c r="X3193" s="4" t="s">
        <v>45</v>
      </c>
      <c r="Y3193">
        <f t="shared" si="198"/>
        <v>6969.8860999999997</v>
      </c>
      <c r="Z3193">
        <f t="shared" si="199"/>
        <v>5.9684675238939997</v>
      </c>
      <c r="AA3193">
        <f t="shared" si="196"/>
        <v>23209.0936</v>
      </c>
      <c r="AB3193">
        <f t="shared" si="197"/>
        <v>0</v>
      </c>
    </row>
    <row r="3194" spans="1:28" ht="15" x14ac:dyDescent="0.25">
      <c r="A3194" s="3">
        <v>40797</v>
      </c>
      <c r="B3194" s="4" t="s">
        <v>48</v>
      </c>
      <c r="C3194" s="4" t="s">
        <v>49</v>
      </c>
      <c r="D3194" s="4" t="s">
        <v>3</v>
      </c>
      <c r="E3194" s="4" t="s">
        <v>38</v>
      </c>
      <c r="F3194" s="4" t="s">
        <v>39</v>
      </c>
      <c r="G3194" s="4" t="s">
        <v>40</v>
      </c>
      <c r="H3194" s="4" t="s">
        <v>41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43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44</v>
      </c>
      <c r="X3194" s="4" t="s">
        <v>45</v>
      </c>
      <c r="Y3194">
        <f t="shared" si="198"/>
        <v>6944.4744999999994</v>
      </c>
      <c r="Z3194">
        <f t="shared" si="199"/>
        <v>5.9277316642970002</v>
      </c>
      <c r="AA3194">
        <f t="shared" si="196"/>
        <v>23226.391100000001</v>
      </c>
      <c r="AB3194">
        <f t="shared" si="197"/>
        <v>0</v>
      </c>
    </row>
    <row r="3195" spans="1:28" ht="15" x14ac:dyDescent="0.25">
      <c r="A3195" s="3">
        <v>40798</v>
      </c>
      <c r="B3195" s="4" t="s">
        <v>48</v>
      </c>
      <c r="C3195" s="4" t="s">
        <v>49</v>
      </c>
      <c r="D3195" s="4" t="s">
        <v>3</v>
      </c>
      <c r="E3195" s="4" t="s">
        <v>38</v>
      </c>
      <c r="F3195" s="4" t="s">
        <v>39</v>
      </c>
      <c r="G3195" s="4" t="s">
        <v>40</v>
      </c>
      <c r="H3195" s="4" t="s">
        <v>41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43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44</v>
      </c>
      <c r="X3195" s="4" t="s">
        <v>45</v>
      </c>
      <c r="Y3195">
        <f t="shared" si="198"/>
        <v>6947.3679000000002</v>
      </c>
      <c r="Z3195">
        <f t="shared" si="199"/>
        <v>5.9156399110170002</v>
      </c>
      <c r="AA3195">
        <f t="shared" si="196"/>
        <v>23232.932700000001</v>
      </c>
      <c r="AB3195">
        <f t="shared" si="197"/>
        <v>0</v>
      </c>
    </row>
    <row r="3196" spans="1:28" ht="15" x14ac:dyDescent="0.25">
      <c r="A3196" s="3">
        <v>40799</v>
      </c>
      <c r="B3196" s="4" t="s">
        <v>48</v>
      </c>
      <c r="C3196" s="4" t="s">
        <v>49</v>
      </c>
      <c r="D3196" s="4" t="s">
        <v>3</v>
      </c>
      <c r="E3196" s="4" t="s">
        <v>38</v>
      </c>
      <c r="F3196" s="4" t="s">
        <v>39</v>
      </c>
      <c r="G3196" s="4" t="s">
        <v>40</v>
      </c>
      <c r="H3196" s="4" t="s">
        <v>41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43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44</v>
      </c>
      <c r="X3196" s="4" t="s">
        <v>45</v>
      </c>
      <c r="Y3196">
        <f t="shared" si="198"/>
        <v>4629.9431999999997</v>
      </c>
      <c r="Z3196">
        <f t="shared" si="199"/>
        <v>3.8767727704189094</v>
      </c>
      <c r="AA3196">
        <f t="shared" ref="AA3196:AA3259" si="200">IFERROR((U3196*6.29)/(I3196/24),"")</f>
        <v>36600.11476363636</v>
      </c>
      <c r="AB3196">
        <f t="shared" si="197"/>
        <v>0</v>
      </c>
    </row>
    <row r="3197" spans="1:28" ht="15" x14ac:dyDescent="0.25">
      <c r="A3197" s="3">
        <v>40800</v>
      </c>
      <c r="B3197" s="4" t="s">
        <v>48</v>
      </c>
      <c r="C3197" s="4" t="s">
        <v>49</v>
      </c>
      <c r="D3197" s="4" t="s">
        <v>3</v>
      </c>
      <c r="E3197" s="4" t="s">
        <v>38</v>
      </c>
      <c r="F3197" s="4" t="s">
        <v>39</v>
      </c>
      <c r="G3197" s="4" t="s">
        <v>40</v>
      </c>
      <c r="H3197" s="4" t="s">
        <v>41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43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44</v>
      </c>
      <c r="X3197" s="4" t="s">
        <v>45</v>
      </c>
      <c r="Y3197">
        <f t="shared" si="198"/>
        <v>6698.2839000000004</v>
      </c>
      <c r="Z3197">
        <f t="shared" si="199"/>
        <v>5.7390017851159998</v>
      </c>
      <c r="AA3197">
        <f t="shared" si="200"/>
        <v>29512.9316</v>
      </c>
      <c r="AB3197">
        <f t="shared" si="197"/>
        <v>0</v>
      </c>
    </row>
    <row r="3198" spans="1:28" ht="15" x14ac:dyDescent="0.25">
      <c r="A3198" s="3">
        <v>40801</v>
      </c>
      <c r="B3198" s="4" t="s">
        <v>48</v>
      </c>
      <c r="C3198" s="4" t="s">
        <v>49</v>
      </c>
      <c r="D3198" s="4" t="s">
        <v>3</v>
      </c>
      <c r="E3198" s="4" t="s">
        <v>38</v>
      </c>
      <c r="F3198" s="4" t="s">
        <v>39</v>
      </c>
      <c r="G3198" s="4" t="s">
        <v>40</v>
      </c>
      <c r="H3198" s="4" t="s">
        <v>41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43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44</v>
      </c>
      <c r="X3198" s="4" t="s">
        <v>45</v>
      </c>
      <c r="Y3198">
        <f t="shared" si="198"/>
        <v>6833.6447000000007</v>
      </c>
      <c r="Z3198">
        <f t="shared" si="199"/>
        <v>5.8416693872500005</v>
      </c>
      <c r="AA3198">
        <f t="shared" si="200"/>
        <v>26297.546500000004</v>
      </c>
      <c r="AB3198">
        <f t="shared" si="197"/>
        <v>0</v>
      </c>
    </row>
    <row r="3199" spans="1:28" ht="15" x14ac:dyDescent="0.25">
      <c r="A3199" s="3">
        <v>40802</v>
      </c>
      <c r="B3199" s="4" t="s">
        <v>48</v>
      </c>
      <c r="C3199" s="4" t="s">
        <v>49</v>
      </c>
      <c r="D3199" s="4" t="s">
        <v>3</v>
      </c>
      <c r="E3199" s="4" t="s">
        <v>38</v>
      </c>
      <c r="F3199" s="4" t="s">
        <v>39</v>
      </c>
      <c r="G3199" s="4" t="s">
        <v>40</v>
      </c>
      <c r="H3199" s="4" t="s">
        <v>41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43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44</v>
      </c>
      <c r="X3199" s="4" t="s">
        <v>45</v>
      </c>
      <c r="Y3199">
        <f t="shared" si="198"/>
        <v>6074.8190999999997</v>
      </c>
      <c r="Z3199">
        <f t="shared" si="199"/>
        <v>5.1922571276869993</v>
      </c>
      <c r="AA3199">
        <f t="shared" si="200"/>
        <v>24337.330900000001</v>
      </c>
      <c r="AB3199">
        <f t="shared" ref="AB3199:AB3262" si="201">IFERROR((V3199*6.29)/(I3199/24), "")</f>
        <v>0</v>
      </c>
    </row>
    <row r="3200" spans="1:28" ht="15" x14ac:dyDescent="0.25">
      <c r="A3200" s="3">
        <v>40803</v>
      </c>
      <c r="B3200" s="4" t="s">
        <v>48</v>
      </c>
      <c r="C3200" s="4" t="s">
        <v>49</v>
      </c>
      <c r="D3200" s="4" t="s">
        <v>3</v>
      </c>
      <c r="E3200" s="4" t="s">
        <v>38</v>
      </c>
      <c r="F3200" s="4" t="s">
        <v>39</v>
      </c>
      <c r="G3200" s="4" t="s">
        <v>40</v>
      </c>
      <c r="H3200" s="4" t="s">
        <v>41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43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44</v>
      </c>
      <c r="X3200" s="4" t="s">
        <v>45</v>
      </c>
      <c r="Y3200">
        <f t="shared" si="198"/>
        <v>6009.5289000000002</v>
      </c>
      <c r="Z3200">
        <f t="shared" si="199"/>
        <v>5.1418104318840001</v>
      </c>
      <c r="AA3200">
        <f t="shared" si="200"/>
        <v>23557.056399999998</v>
      </c>
      <c r="AB3200">
        <f t="shared" si="201"/>
        <v>0</v>
      </c>
    </row>
    <row r="3201" spans="1:28" ht="15" x14ac:dyDescent="0.25">
      <c r="A3201" s="3">
        <v>40804</v>
      </c>
      <c r="B3201" s="4" t="s">
        <v>48</v>
      </c>
      <c r="C3201" s="4" t="s">
        <v>49</v>
      </c>
      <c r="D3201" s="4" t="s">
        <v>3</v>
      </c>
      <c r="E3201" s="4" t="s">
        <v>38</v>
      </c>
      <c r="F3201" s="4" t="s">
        <v>39</v>
      </c>
      <c r="G3201" s="4" t="s">
        <v>40</v>
      </c>
      <c r="H3201" s="4" t="s">
        <v>41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43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44</v>
      </c>
      <c r="X3201" s="4" t="s">
        <v>45</v>
      </c>
      <c r="Y3201">
        <f t="shared" si="198"/>
        <v>6017.5801000000001</v>
      </c>
      <c r="Z3201">
        <f t="shared" si="199"/>
        <v>5.1934726596610004</v>
      </c>
      <c r="AA3201">
        <f t="shared" si="200"/>
        <v>24481.749299999999</v>
      </c>
      <c r="AB3201">
        <f t="shared" si="201"/>
        <v>0</v>
      </c>
    </row>
    <row r="3202" spans="1:28" ht="15" x14ac:dyDescent="0.25">
      <c r="A3202" s="3">
        <v>40805</v>
      </c>
      <c r="B3202" s="4" t="s">
        <v>48</v>
      </c>
      <c r="C3202" s="4" t="s">
        <v>49</v>
      </c>
      <c r="D3202" s="4" t="s">
        <v>3</v>
      </c>
      <c r="E3202" s="4" t="s">
        <v>38</v>
      </c>
      <c r="F3202" s="4" t="s">
        <v>39</v>
      </c>
      <c r="G3202" s="4" t="s">
        <v>40</v>
      </c>
      <c r="H3202" s="4" t="s">
        <v>41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43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44</v>
      </c>
      <c r="X3202" s="4" t="s">
        <v>45</v>
      </c>
      <c r="Y3202">
        <f t="shared" si="198"/>
        <v>6052.9928</v>
      </c>
      <c r="Z3202">
        <f t="shared" si="199"/>
        <v>5.1974158990630004</v>
      </c>
      <c r="AA3202">
        <f t="shared" si="200"/>
        <v>23080.526000000002</v>
      </c>
      <c r="AB3202">
        <f t="shared" si="201"/>
        <v>0</v>
      </c>
    </row>
    <row r="3203" spans="1:28" ht="15" x14ac:dyDescent="0.25">
      <c r="A3203" s="3">
        <v>40806</v>
      </c>
      <c r="B3203" s="4" t="s">
        <v>48</v>
      </c>
      <c r="C3203" s="4" t="s">
        <v>49</v>
      </c>
      <c r="D3203" s="4" t="s">
        <v>3</v>
      </c>
      <c r="E3203" s="4" t="s">
        <v>38</v>
      </c>
      <c r="F3203" s="4" t="s">
        <v>39</v>
      </c>
      <c r="G3203" s="4" t="s">
        <v>40</v>
      </c>
      <c r="H3203" s="4" t="s">
        <v>41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43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44</v>
      </c>
      <c r="X3203" s="4" t="s">
        <v>45</v>
      </c>
      <c r="Y3203">
        <f t="shared" ref="Y3203:Y3266" si="202">IFERROR((S3203*6.29)/(I3203/24)," ")</f>
        <v>6005.3145999999997</v>
      </c>
      <c r="Z3203">
        <f t="shared" ref="Z3203:Z3266" si="203">IFERROR((T3203*35.3147)/((I3203/24)*1000000)," ")</f>
        <v>5.1527583420310012</v>
      </c>
      <c r="AA3203">
        <f t="shared" si="200"/>
        <v>23138.519799999998</v>
      </c>
      <c r="AB3203">
        <f t="shared" si="201"/>
        <v>0</v>
      </c>
    </row>
    <row r="3204" spans="1:28" ht="15" x14ac:dyDescent="0.25">
      <c r="A3204" s="3">
        <v>40807</v>
      </c>
      <c r="B3204" s="4" t="s">
        <v>48</v>
      </c>
      <c r="C3204" s="4" t="s">
        <v>49</v>
      </c>
      <c r="D3204" s="4" t="s">
        <v>3</v>
      </c>
      <c r="E3204" s="4" t="s">
        <v>38</v>
      </c>
      <c r="F3204" s="4" t="s">
        <v>39</v>
      </c>
      <c r="G3204" s="4" t="s">
        <v>40</v>
      </c>
      <c r="H3204" s="4" t="s">
        <v>41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43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44</v>
      </c>
      <c r="X3204" s="4" t="s">
        <v>45</v>
      </c>
      <c r="Y3204">
        <f t="shared" si="202"/>
        <v>5874.1052</v>
      </c>
      <c r="Z3204">
        <f t="shared" si="203"/>
        <v>5.049981264327001</v>
      </c>
      <c r="AA3204">
        <f t="shared" si="200"/>
        <v>22957.242000000002</v>
      </c>
      <c r="AB3204">
        <f t="shared" si="201"/>
        <v>0</v>
      </c>
    </row>
    <row r="3205" spans="1:28" ht="15" x14ac:dyDescent="0.25">
      <c r="A3205" s="3">
        <v>40808</v>
      </c>
      <c r="B3205" s="4" t="s">
        <v>48</v>
      </c>
      <c r="C3205" s="4" t="s">
        <v>49</v>
      </c>
      <c r="D3205" s="4" t="s">
        <v>3</v>
      </c>
      <c r="E3205" s="4" t="s">
        <v>38</v>
      </c>
      <c r="F3205" s="4" t="s">
        <v>39</v>
      </c>
      <c r="G3205" s="4" t="s">
        <v>40</v>
      </c>
      <c r="H3205" s="4" t="s">
        <v>41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43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44</v>
      </c>
      <c r="X3205" s="4" t="s">
        <v>45</v>
      </c>
      <c r="Y3205">
        <f t="shared" si="202"/>
        <v>5688.1728000000003</v>
      </c>
      <c r="Z3205">
        <f t="shared" si="203"/>
        <v>4.8671609470439998</v>
      </c>
      <c r="AA3205">
        <f t="shared" si="200"/>
        <v>22445.4247</v>
      </c>
      <c r="AB3205">
        <f t="shared" si="201"/>
        <v>0</v>
      </c>
    </row>
    <row r="3206" spans="1:28" ht="15" x14ac:dyDescent="0.25">
      <c r="A3206" s="3">
        <v>40809</v>
      </c>
      <c r="B3206" s="4" t="s">
        <v>48</v>
      </c>
      <c r="C3206" s="4" t="s">
        <v>49</v>
      </c>
      <c r="D3206" s="4" t="s">
        <v>3</v>
      </c>
      <c r="E3206" s="4" t="s">
        <v>38</v>
      </c>
      <c r="F3206" s="4" t="s">
        <v>39</v>
      </c>
      <c r="G3206" s="4" t="s">
        <v>40</v>
      </c>
      <c r="H3206" s="4" t="s">
        <v>41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43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44</v>
      </c>
      <c r="X3206" s="4" t="s">
        <v>45</v>
      </c>
      <c r="Y3206">
        <f t="shared" si="202"/>
        <v>5572.1223</v>
      </c>
      <c r="Z3206">
        <f t="shared" si="203"/>
        <v>4.7459714910540001</v>
      </c>
      <c r="AA3206">
        <f t="shared" si="200"/>
        <v>22005.439200000001</v>
      </c>
      <c r="AB3206">
        <f t="shared" si="201"/>
        <v>0</v>
      </c>
    </row>
    <row r="3207" spans="1:28" ht="15" x14ac:dyDescent="0.25">
      <c r="A3207" s="3">
        <v>40810</v>
      </c>
      <c r="B3207" s="4" t="s">
        <v>48</v>
      </c>
      <c r="C3207" s="4" t="s">
        <v>49</v>
      </c>
      <c r="D3207" s="4" t="s">
        <v>3</v>
      </c>
      <c r="E3207" s="4" t="s">
        <v>38</v>
      </c>
      <c r="F3207" s="4" t="s">
        <v>39</v>
      </c>
      <c r="G3207" s="4" t="s">
        <v>40</v>
      </c>
      <c r="H3207" s="4" t="s">
        <v>41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43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44</v>
      </c>
      <c r="X3207" s="4" t="s">
        <v>45</v>
      </c>
      <c r="Y3207">
        <f t="shared" si="202"/>
        <v>5492.2393000000002</v>
      </c>
      <c r="Z3207">
        <f t="shared" si="203"/>
        <v>4.6889202400569996</v>
      </c>
      <c r="AA3207">
        <f t="shared" si="200"/>
        <v>21721.886000000002</v>
      </c>
      <c r="AB3207">
        <f t="shared" si="201"/>
        <v>0</v>
      </c>
    </row>
    <row r="3208" spans="1:28" ht="15" x14ac:dyDescent="0.25">
      <c r="A3208" s="3">
        <v>40811</v>
      </c>
      <c r="B3208" s="4" t="s">
        <v>48</v>
      </c>
      <c r="C3208" s="4" t="s">
        <v>49</v>
      </c>
      <c r="D3208" s="4" t="s">
        <v>3</v>
      </c>
      <c r="E3208" s="4" t="s">
        <v>38</v>
      </c>
      <c r="F3208" s="4" t="s">
        <v>39</v>
      </c>
      <c r="G3208" s="4" t="s">
        <v>40</v>
      </c>
      <c r="H3208" s="4" t="s">
        <v>41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43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44</v>
      </c>
      <c r="X3208" s="4" t="s">
        <v>45</v>
      </c>
      <c r="Y3208">
        <f t="shared" si="202"/>
        <v>5468.7146999999995</v>
      </c>
      <c r="Z3208">
        <f t="shared" si="203"/>
        <v>4.6684292385290007</v>
      </c>
      <c r="AA3208">
        <f t="shared" si="200"/>
        <v>21676.7238</v>
      </c>
      <c r="AB3208">
        <f t="shared" si="201"/>
        <v>0</v>
      </c>
    </row>
    <row r="3209" spans="1:28" ht="15" x14ac:dyDescent="0.25">
      <c r="A3209" s="3">
        <v>40812</v>
      </c>
      <c r="B3209" s="4" t="s">
        <v>48</v>
      </c>
      <c r="C3209" s="4" t="s">
        <v>49</v>
      </c>
      <c r="D3209" s="4" t="s">
        <v>3</v>
      </c>
      <c r="E3209" s="4" t="s">
        <v>38</v>
      </c>
      <c r="F3209" s="4" t="s">
        <v>39</v>
      </c>
      <c r="G3209" s="4" t="s">
        <v>40</v>
      </c>
      <c r="H3209" s="4" t="s">
        <v>41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43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44</v>
      </c>
      <c r="X3209" s="4" t="s">
        <v>45</v>
      </c>
      <c r="Y3209">
        <f t="shared" si="202"/>
        <v>5462.1102000000001</v>
      </c>
      <c r="Z3209">
        <f t="shared" si="203"/>
        <v>4.6579902132090005</v>
      </c>
      <c r="AA3209">
        <f t="shared" si="200"/>
        <v>21708.9915</v>
      </c>
      <c r="AB3209">
        <f t="shared" si="201"/>
        <v>0</v>
      </c>
    </row>
    <row r="3210" spans="1:28" ht="15" x14ac:dyDescent="0.25">
      <c r="A3210" s="3">
        <v>40813</v>
      </c>
      <c r="B3210" s="4" t="s">
        <v>48</v>
      </c>
      <c r="C3210" s="4" t="s">
        <v>49</v>
      </c>
      <c r="D3210" s="4" t="s">
        <v>3</v>
      </c>
      <c r="E3210" s="4" t="s">
        <v>38</v>
      </c>
      <c r="F3210" s="4" t="s">
        <v>39</v>
      </c>
      <c r="G3210" s="4" t="s">
        <v>40</v>
      </c>
      <c r="H3210" s="4" t="s">
        <v>41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43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44</v>
      </c>
      <c r="X3210" s="4" t="s">
        <v>45</v>
      </c>
      <c r="Y3210">
        <f t="shared" si="202"/>
        <v>5443.9949999999999</v>
      </c>
      <c r="Z3210">
        <f t="shared" si="203"/>
        <v>4.6438795185300004</v>
      </c>
      <c r="AA3210">
        <f t="shared" si="200"/>
        <v>21727.9244</v>
      </c>
      <c r="AB3210">
        <f t="shared" si="201"/>
        <v>0</v>
      </c>
    </row>
    <row r="3211" spans="1:28" ht="15" x14ac:dyDescent="0.25">
      <c r="A3211" s="3">
        <v>40814</v>
      </c>
      <c r="B3211" s="4" t="s">
        <v>48</v>
      </c>
      <c r="C3211" s="4" t="s">
        <v>49</v>
      </c>
      <c r="D3211" s="4" t="s">
        <v>3</v>
      </c>
      <c r="E3211" s="4" t="s">
        <v>38</v>
      </c>
      <c r="F3211" s="4" t="s">
        <v>39</v>
      </c>
      <c r="G3211" s="4" t="s">
        <v>40</v>
      </c>
      <c r="H3211" s="4" t="s">
        <v>41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43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44</v>
      </c>
      <c r="X3211" s="4" t="s">
        <v>45</v>
      </c>
      <c r="Y3211">
        <f t="shared" si="202"/>
        <v>6117.4653000000008</v>
      </c>
      <c r="Z3211">
        <f t="shared" si="203"/>
        <v>5.2245873823900011</v>
      </c>
      <c r="AA3211">
        <f t="shared" si="200"/>
        <v>24026.7307</v>
      </c>
      <c r="AB3211">
        <f t="shared" si="201"/>
        <v>0</v>
      </c>
    </row>
    <row r="3212" spans="1:28" ht="15" x14ac:dyDescent="0.25">
      <c r="A3212" s="3">
        <v>40815</v>
      </c>
      <c r="B3212" s="4" t="s">
        <v>48</v>
      </c>
      <c r="C3212" s="4" t="s">
        <v>49</v>
      </c>
      <c r="D3212" s="4" t="s">
        <v>3</v>
      </c>
      <c r="E3212" s="4" t="s">
        <v>38</v>
      </c>
      <c r="F3212" s="4" t="s">
        <v>39</v>
      </c>
      <c r="G3212" s="4" t="s">
        <v>40</v>
      </c>
      <c r="H3212" s="4" t="s">
        <v>41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43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44</v>
      </c>
      <c r="X3212" s="4" t="s">
        <v>45</v>
      </c>
      <c r="Y3212">
        <f t="shared" si="202"/>
        <v>6004.4340000000002</v>
      </c>
      <c r="Z3212">
        <f t="shared" si="203"/>
        <v>5.1314010709120002</v>
      </c>
      <c r="AA3212">
        <f t="shared" si="200"/>
        <v>23934.645100000002</v>
      </c>
      <c r="AB3212">
        <f t="shared" si="201"/>
        <v>0</v>
      </c>
    </row>
    <row r="3213" spans="1:28" ht="15" x14ac:dyDescent="0.25">
      <c r="A3213" s="3">
        <v>40816</v>
      </c>
      <c r="B3213" s="4" t="s">
        <v>48</v>
      </c>
      <c r="C3213" s="4" t="s">
        <v>49</v>
      </c>
      <c r="D3213" s="4" t="s">
        <v>3</v>
      </c>
      <c r="E3213" s="4" t="s">
        <v>38</v>
      </c>
      <c r="F3213" s="4" t="s">
        <v>39</v>
      </c>
      <c r="G3213" s="4" t="s">
        <v>40</v>
      </c>
      <c r="H3213" s="4" t="s">
        <v>41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43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44</v>
      </c>
      <c r="X3213" s="4" t="s">
        <v>45</v>
      </c>
      <c r="Y3213">
        <f t="shared" si="202"/>
        <v>6093.3746000000001</v>
      </c>
      <c r="Z3213">
        <f t="shared" si="203"/>
        <v>5.2132891504189995</v>
      </c>
      <c r="AA3213">
        <f t="shared" si="200"/>
        <v>24352.301100000001</v>
      </c>
      <c r="AB3213">
        <f t="shared" si="201"/>
        <v>0</v>
      </c>
    </row>
    <row r="3214" spans="1:28" ht="15" x14ac:dyDescent="0.25">
      <c r="A3214" s="3">
        <v>40817</v>
      </c>
      <c r="B3214" s="4" t="s">
        <v>48</v>
      </c>
      <c r="C3214" s="4" t="s">
        <v>49</v>
      </c>
      <c r="D3214" s="4" t="s">
        <v>3</v>
      </c>
      <c r="E3214" s="4" t="s">
        <v>38</v>
      </c>
      <c r="F3214" s="4" t="s">
        <v>39</v>
      </c>
      <c r="G3214" s="4" t="s">
        <v>40</v>
      </c>
      <c r="H3214" s="4" t="s">
        <v>41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43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44</v>
      </c>
      <c r="X3214" s="4" t="s">
        <v>45</v>
      </c>
      <c r="Y3214">
        <f t="shared" si="202"/>
        <v>6071.1080000000002</v>
      </c>
      <c r="Z3214">
        <f t="shared" si="203"/>
        <v>5.1915826169170005</v>
      </c>
      <c r="AA3214">
        <f t="shared" si="200"/>
        <v>24210.398700000002</v>
      </c>
      <c r="AB3214">
        <f t="shared" si="201"/>
        <v>0</v>
      </c>
    </row>
    <row r="3215" spans="1:28" ht="15" x14ac:dyDescent="0.25">
      <c r="A3215" s="3">
        <v>40818</v>
      </c>
      <c r="B3215" s="4" t="s">
        <v>48</v>
      </c>
      <c r="C3215" s="4" t="s">
        <v>49</v>
      </c>
      <c r="D3215" s="4" t="s">
        <v>3</v>
      </c>
      <c r="E3215" s="4" t="s">
        <v>38</v>
      </c>
      <c r="F3215" s="4" t="s">
        <v>39</v>
      </c>
      <c r="G3215" s="4" t="s">
        <v>40</v>
      </c>
      <c r="H3215" s="4" t="s">
        <v>41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43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44</v>
      </c>
      <c r="X3215" s="4" t="s">
        <v>45</v>
      </c>
      <c r="Y3215">
        <f t="shared" si="202"/>
        <v>6104.3820999999998</v>
      </c>
      <c r="Z3215">
        <f t="shared" si="203"/>
        <v>5.2374083842250005</v>
      </c>
      <c r="AA3215">
        <f t="shared" si="200"/>
        <v>24399.539000000001</v>
      </c>
      <c r="AB3215">
        <f t="shared" si="201"/>
        <v>0</v>
      </c>
    </row>
    <row r="3216" spans="1:28" ht="15" x14ac:dyDescent="0.25">
      <c r="A3216" s="3">
        <v>40819</v>
      </c>
      <c r="B3216" s="4" t="s">
        <v>48</v>
      </c>
      <c r="C3216" s="4" t="s">
        <v>49</v>
      </c>
      <c r="D3216" s="4" t="s">
        <v>3</v>
      </c>
      <c r="E3216" s="4" t="s">
        <v>38</v>
      </c>
      <c r="F3216" s="4" t="s">
        <v>39</v>
      </c>
      <c r="G3216" s="4" t="s">
        <v>40</v>
      </c>
      <c r="H3216" s="4" t="s">
        <v>41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43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44</v>
      </c>
      <c r="X3216" s="4" t="s">
        <v>45</v>
      </c>
      <c r="Y3216">
        <f t="shared" si="202"/>
        <v>6131.3032999999996</v>
      </c>
      <c r="Z3216">
        <f t="shared" si="203"/>
        <v>5.2600493446890004</v>
      </c>
      <c r="AA3216">
        <f t="shared" si="200"/>
        <v>24640.571800000002</v>
      </c>
      <c r="AB3216">
        <f t="shared" si="201"/>
        <v>0</v>
      </c>
    </row>
    <row r="3217" spans="1:28" ht="15" x14ac:dyDescent="0.25">
      <c r="A3217" s="3">
        <v>40820</v>
      </c>
      <c r="B3217" s="4" t="s">
        <v>48</v>
      </c>
      <c r="C3217" s="4" t="s">
        <v>49</v>
      </c>
      <c r="D3217" s="4" t="s">
        <v>3</v>
      </c>
      <c r="E3217" s="4" t="s">
        <v>38</v>
      </c>
      <c r="F3217" s="4" t="s">
        <v>39</v>
      </c>
      <c r="G3217" s="4" t="s">
        <v>40</v>
      </c>
      <c r="H3217" s="4" t="s">
        <v>41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43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44</v>
      </c>
      <c r="X3217" s="4" t="s">
        <v>45</v>
      </c>
      <c r="Y3217">
        <f t="shared" si="202"/>
        <v>6106.5835999999999</v>
      </c>
      <c r="Z3217">
        <f t="shared" si="203"/>
        <v>5.2425240716669999</v>
      </c>
      <c r="AA3217">
        <f t="shared" si="200"/>
        <v>24678.500499999998</v>
      </c>
      <c r="AB3217">
        <f t="shared" si="201"/>
        <v>0</v>
      </c>
    </row>
    <row r="3218" spans="1:28" ht="15" x14ac:dyDescent="0.25">
      <c r="A3218" s="3">
        <v>40821</v>
      </c>
      <c r="B3218" s="4" t="s">
        <v>48</v>
      </c>
      <c r="C3218" s="4" t="s">
        <v>49</v>
      </c>
      <c r="D3218" s="4" t="s">
        <v>3</v>
      </c>
      <c r="E3218" s="4" t="s">
        <v>38</v>
      </c>
      <c r="F3218" s="4" t="s">
        <v>39</v>
      </c>
      <c r="G3218" s="4" t="s">
        <v>40</v>
      </c>
      <c r="H3218" s="4" t="s">
        <v>41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43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44</v>
      </c>
      <c r="X3218" s="4" t="s">
        <v>45</v>
      </c>
      <c r="Y3218">
        <f t="shared" si="202"/>
        <v>6093.4375</v>
      </c>
      <c r="Z3218">
        <f t="shared" si="203"/>
        <v>5.2337063442240002</v>
      </c>
      <c r="AA3218">
        <f t="shared" si="200"/>
        <v>24726.493200000001</v>
      </c>
      <c r="AB3218">
        <f t="shared" si="201"/>
        <v>0</v>
      </c>
    </row>
    <row r="3219" spans="1:28" ht="15" x14ac:dyDescent="0.25">
      <c r="A3219" s="3">
        <v>40822</v>
      </c>
      <c r="B3219" s="4" t="s">
        <v>48</v>
      </c>
      <c r="C3219" s="4" t="s">
        <v>49</v>
      </c>
      <c r="D3219" s="4" t="s">
        <v>3</v>
      </c>
      <c r="E3219" s="4" t="s">
        <v>38</v>
      </c>
      <c r="F3219" s="4" t="s">
        <v>39</v>
      </c>
      <c r="G3219" s="4" t="s">
        <v>40</v>
      </c>
      <c r="H3219" s="4" t="s">
        <v>41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43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44</v>
      </c>
      <c r="X3219" s="4" t="s">
        <v>45</v>
      </c>
      <c r="Y3219">
        <f t="shared" si="202"/>
        <v>6084.5686000000005</v>
      </c>
      <c r="Z3219">
        <f t="shared" si="203"/>
        <v>5.2267737154669991</v>
      </c>
      <c r="AA3219">
        <f t="shared" si="200"/>
        <v>24712.466499999999</v>
      </c>
      <c r="AB3219">
        <f t="shared" si="201"/>
        <v>0</v>
      </c>
    </row>
    <row r="3220" spans="1:28" ht="15" x14ac:dyDescent="0.25">
      <c r="A3220" s="3">
        <v>40823</v>
      </c>
      <c r="B3220" s="4" t="s">
        <v>48</v>
      </c>
      <c r="C3220" s="4" t="s">
        <v>49</v>
      </c>
      <c r="D3220" s="4" t="s">
        <v>3</v>
      </c>
      <c r="E3220" s="4" t="s">
        <v>38</v>
      </c>
      <c r="F3220" s="4" t="s">
        <v>39</v>
      </c>
      <c r="G3220" s="4" t="s">
        <v>40</v>
      </c>
      <c r="H3220" s="4" t="s">
        <v>41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43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44</v>
      </c>
      <c r="X3220" s="4" t="s">
        <v>45</v>
      </c>
      <c r="Y3220">
        <f t="shared" si="202"/>
        <v>5126.1742995121485</v>
      </c>
      <c r="Z3220">
        <f t="shared" si="203"/>
        <v>3.7639720646759538</v>
      </c>
      <c r="AA3220">
        <f t="shared" si="200"/>
        <v>17667.151264734453</v>
      </c>
      <c r="AB3220">
        <f t="shared" si="201"/>
        <v>0</v>
      </c>
    </row>
    <row r="3221" spans="1:28" ht="15" x14ac:dyDescent="0.25">
      <c r="A3221" s="3">
        <v>40824</v>
      </c>
      <c r="B3221" s="4" t="s">
        <v>48</v>
      </c>
      <c r="C3221" s="4" t="s">
        <v>49</v>
      </c>
      <c r="D3221" s="4" t="s">
        <v>3</v>
      </c>
      <c r="E3221" s="4" t="s">
        <v>38</v>
      </c>
      <c r="F3221" s="4" t="s">
        <v>39</v>
      </c>
      <c r="G3221" s="4" t="s">
        <v>40</v>
      </c>
      <c r="H3221" s="4" t="s">
        <v>41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43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44</v>
      </c>
      <c r="X3221" s="4" t="s">
        <v>45</v>
      </c>
      <c r="Y3221">
        <f t="shared" si="202"/>
        <v>4085.4420923076923</v>
      </c>
      <c r="Z3221">
        <f t="shared" si="203"/>
        <v>3.6532759419913852</v>
      </c>
      <c r="AA3221">
        <f t="shared" si="200"/>
        <v>22172.191938461539</v>
      </c>
      <c r="AB3221">
        <f t="shared" si="201"/>
        <v>0</v>
      </c>
    </row>
    <row r="3222" spans="1:28" ht="15" x14ac:dyDescent="0.25">
      <c r="A3222" s="3">
        <v>40825</v>
      </c>
      <c r="B3222" s="4" t="s">
        <v>48</v>
      </c>
      <c r="C3222" s="4" t="s">
        <v>49</v>
      </c>
      <c r="D3222" s="4" t="s">
        <v>3</v>
      </c>
      <c r="E3222" s="4" t="s">
        <v>38</v>
      </c>
      <c r="F3222" s="4" t="s">
        <v>39</v>
      </c>
      <c r="G3222" s="4" t="s">
        <v>40</v>
      </c>
      <c r="H3222" s="4" t="s">
        <v>41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43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44</v>
      </c>
      <c r="X3222" s="4" t="s">
        <v>45</v>
      </c>
      <c r="Y3222">
        <f t="shared" si="202"/>
        <v>5899.7055</v>
      </c>
      <c r="Z3222">
        <f t="shared" si="203"/>
        <v>5.1012514989340003</v>
      </c>
      <c r="AA3222">
        <f t="shared" si="200"/>
        <v>25784.408300000003</v>
      </c>
      <c r="AB3222">
        <f t="shared" si="201"/>
        <v>0</v>
      </c>
    </row>
    <row r="3223" spans="1:28" ht="15" x14ac:dyDescent="0.25">
      <c r="A3223" s="3">
        <v>40826</v>
      </c>
      <c r="B3223" s="4" t="s">
        <v>48</v>
      </c>
      <c r="C3223" s="4" t="s">
        <v>49</v>
      </c>
      <c r="D3223" s="4" t="s">
        <v>3</v>
      </c>
      <c r="E3223" s="4" t="s">
        <v>38</v>
      </c>
      <c r="F3223" s="4" t="s">
        <v>39</v>
      </c>
      <c r="G3223" s="4" t="s">
        <v>40</v>
      </c>
      <c r="H3223" s="4" t="s">
        <v>41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43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44</v>
      </c>
      <c r="X3223" s="4" t="s">
        <v>45</v>
      </c>
      <c r="Y3223">
        <f t="shared" si="202"/>
        <v>6083.9395999999997</v>
      </c>
      <c r="Z3223">
        <f t="shared" si="203"/>
        <v>5.2650527313850004</v>
      </c>
      <c r="AA3223">
        <f t="shared" si="200"/>
        <v>26870.754199999996</v>
      </c>
      <c r="AB3223">
        <f t="shared" si="201"/>
        <v>0</v>
      </c>
    </row>
    <row r="3224" spans="1:28" ht="15" x14ac:dyDescent="0.25">
      <c r="A3224" s="3">
        <v>40827</v>
      </c>
      <c r="B3224" s="4" t="s">
        <v>48</v>
      </c>
      <c r="C3224" s="4" t="s">
        <v>49</v>
      </c>
      <c r="D3224" s="4" t="s">
        <v>3</v>
      </c>
      <c r="E3224" s="4" t="s">
        <v>38</v>
      </c>
      <c r="F3224" s="4" t="s">
        <v>39</v>
      </c>
      <c r="G3224" s="4" t="s">
        <v>40</v>
      </c>
      <c r="H3224" s="4" t="s">
        <v>41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43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44</v>
      </c>
      <c r="X3224" s="4" t="s">
        <v>45</v>
      </c>
      <c r="Y3224">
        <f t="shared" si="202"/>
        <v>5932.6021999999994</v>
      </c>
      <c r="Z3224">
        <f t="shared" si="203"/>
        <v>5.1133139410130006</v>
      </c>
      <c r="AA3224">
        <f t="shared" si="200"/>
        <v>25863.9768</v>
      </c>
      <c r="AB3224">
        <f t="shared" si="201"/>
        <v>0</v>
      </c>
    </row>
    <row r="3225" spans="1:28" ht="15" x14ac:dyDescent="0.25">
      <c r="A3225" s="3">
        <v>40828</v>
      </c>
      <c r="B3225" s="4" t="s">
        <v>48</v>
      </c>
      <c r="C3225" s="4" t="s">
        <v>49</v>
      </c>
      <c r="D3225" s="4" t="s">
        <v>3</v>
      </c>
      <c r="E3225" s="4" t="s">
        <v>38</v>
      </c>
      <c r="F3225" s="4" t="s">
        <v>39</v>
      </c>
      <c r="G3225" s="4" t="s">
        <v>40</v>
      </c>
      <c r="H3225" s="4" t="s">
        <v>41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43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44</v>
      </c>
      <c r="X3225" s="4" t="s">
        <v>45</v>
      </c>
      <c r="Y3225">
        <f t="shared" si="202"/>
        <v>6030.2858999999999</v>
      </c>
      <c r="Z3225">
        <f t="shared" si="203"/>
        <v>5.1754028339650011</v>
      </c>
      <c r="AA3225">
        <f t="shared" si="200"/>
        <v>26083.686500000003</v>
      </c>
      <c r="AB3225">
        <f t="shared" si="201"/>
        <v>0</v>
      </c>
    </row>
    <row r="3226" spans="1:28" ht="15" x14ac:dyDescent="0.25">
      <c r="A3226" s="3">
        <v>40829</v>
      </c>
      <c r="B3226" s="4" t="s">
        <v>48</v>
      </c>
      <c r="C3226" s="4" t="s">
        <v>49</v>
      </c>
      <c r="D3226" s="4" t="s">
        <v>3</v>
      </c>
      <c r="E3226" s="4" t="s">
        <v>38</v>
      </c>
      <c r="F3226" s="4" t="s">
        <v>39</v>
      </c>
      <c r="G3226" s="4" t="s">
        <v>40</v>
      </c>
      <c r="H3226" s="4" t="s">
        <v>41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43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44</v>
      </c>
      <c r="X3226" s="4" t="s">
        <v>45</v>
      </c>
      <c r="Y3226">
        <f t="shared" si="202"/>
        <v>6088.6571000000004</v>
      </c>
      <c r="Z3226">
        <f t="shared" si="203"/>
        <v>5.1756126032830014</v>
      </c>
      <c r="AA3226">
        <f t="shared" si="200"/>
        <v>26092.115099999999</v>
      </c>
      <c r="AB3226">
        <f t="shared" si="201"/>
        <v>0</v>
      </c>
    </row>
    <row r="3227" spans="1:28" ht="15" x14ac:dyDescent="0.25">
      <c r="A3227" s="3">
        <v>40830</v>
      </c>
      <c r="B3227" s="4" t="s">
        <v>48</v>
      </c>
      <c r="C3227" s="4" t="s">
        <v>49</v>
      </c>
      <c r="D3227" s="4" t="s">
        <v>3</v>
      </c>
      <c r="E3227" s="4" t="s">
        <v>38</v>
      </c>
      <c r="F3227" s="4" t="s">
        <v>39</v>
      </c>
      <c r="G3227" s="4" t="s">
        <v>40</v>
      </c>
      <c r="H3227" s="4" t="s">
        <v>41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43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44</v>
      </c>
      <c r="X3227" s="4" t="s">
        <v>45</v>
      </c>
      <c r="Y3227">
        <f t="shared" si="202"/>
        <v>4937.5996800000003</v>
      </c>
      <c r="Z3227">
        <f t="shared" si="203"/>
        <v>4.2867805210824006</v>
      </c>
      <c r="AA3227">
        <f t="shared" si="200"/>
        <v>21901.654199999997</v>
      </c>
      <c r="AB3227">
        <f t="shared" si="201"/>
        <v>0</v>
      </c>
    </row>
    <row r="3228" spans="1:28" ht="15" x14ac:dyDescent="0.25">
      <c r="A3228" s="3">
        <v>40831</v>
      </c>
      <c r="B3228" s="4" t="s">
        <v>48</v>
      </c>
      <c r="C3228" s="4" t="s">
        <v>49</v>
      </c>
      <c r="D3228" s="4" t="s">
        <v>3</v>
      </c>
      <c r="E3228" s="4" t="s">
        <v>38</v>
      </c>
      <c r="F3228" s="4" t="s">
        <v>39</v>
      </c>
      <c r="G3228" s="4" t="s">
        <v>40</v>
      </c>
      <c r="H3228" s="4" t="s">
        <v>41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43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44</v>
      </c>
      <c r="X3228" s="4" t="s">
        <v>45</v>
      </c>
      <c r="Y3228">
        <f t="shared" si="202"/>
        <v>5856.3231652839813</v>
      </c>
      <c r="Z3228">
        <f t="shared" si="203"/>
        <v>4.5656717394118695</v>
      </c>
      <c r="AA3228">
        <f t="shared" si="200"/>
        <v>22515.87185705169</v>
      </c>
      <c r="AB3228">
        <f t="shared" si="201"/>
        <v>0</v>
      </c>
    </row>
    <row r="3229" spans="1:28" ht="15" x14ac:dyDescent="0.25">
      <c r="A3229" s="3">
        <v>40835</v>
      </c>
      <c r="B3229" s="4" t="s">
        <v>48</v>
      </c>
      <c r="C3229" s="4" t="s">
        <v>49</v>
      </c>
      <c r="D3229" s="4" t="s">
        <v>3</v>
      </c>
      <c r="E3229" s="4" t="s">
        <v>38</v>
      </c>
      <c r="F3229" s="4" t="s">
        <v>39</v>
      </c>
      <c r="G3229" s="4" t="s">
        <v>40</v>
      </c>
      <c r="H3229" s="4" t="s">
        <v>41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43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44</v>
      </c>
      <c r="X3229" s="4" t="s">
        <v>45</v>
      </c>
      <c r="Y3229" t="str">
        <f t="shared" si="202"/>
        <v xml:space="preserve"> </v>
      </c>
      <c r="Z3229" t="str">
        <f t="shared" si="203"/>
        <v xml:space="preserve"> </v>
      </c>
      <c r="AA3229" t="str">
        <f t="shared" si="200"/>
        <v/>
      </c>
      <c r="AB3229" t="str">
        <f t="shared" si="201"/>
        <v/>
      </c>
    </row>
    <row r="3230" spans="1:28" ht="15" x14ac:dyDescent="0.25">
      <c r="A3230" s="3">
        <v>40836</v>
      </c>
      <c r="B3230" s="4" t="s">
        <v>48</v>
      </c>
      <c r="C3230" s="4" t="s">
        <v>49</v>
      </c>
      <c r="D3230" s="4" t="s">
        <v>3</v>
      </c>
      <c r="E3230" s="4" t="s">
        <v>38</v>
      </c>
      <c r="F3230" s="4" t="s">
        <v>39</v>
      </c>
      <c r="G3230" s="4" t="s">
        <v>40</v>
      </c>
      <c r="H3230" s="4" t="s">
        <v>41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43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44</v>
      </c>
      <c r="X3230" s="4" t="s">
        <v>45</v>
      </c>
      <c r="Y3230" t="str">
        <f t="shared" si="202"/>
        <v xml:space="preserve"> </v>
      </c>
      <c r="Z3230" t="str">
        <f t="shared" si="203"/>
        <v xml:space="preserve"> </v>
      </c>
      <c r="AA3230" t="str">
        <f t="shared" si="200"/>
        <v/>
      </c>
      <c r="AB3230" t="str">
        <f t="shared" si="201"/>
        <v/>
      </c>
    </row>
    <row r="3231" spans="1:28" ht="15" x14ac:dyDescent="0.25">
      <c r="A3231" s="3">
        <v>40837</v>
      </c>
      <c r="B3231" s="4" t="s">
        <v>48</v>
      </c>
      <c r="C3231" s="4" t="s">
        <v>49</v>
      </c>
      <c r="D3231" s="4" t="s">
        <v>3</v>
      </c>
      <c r="E3231" s="4" t="s">
        <v>38</v>
      </c>
      <c r="F3231" s="4" t="s">
        <v>39</v>
      </c>
      <c r="G3231" s="4" t="s">
        <v>40</v>
      </c>
      <c r="H3231" s="4" t="s">
        <v>41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43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44</v>
      </c>
      <c r="X3231" s="4" t="s">
        <v>45</v>
      </c>
      <c r="Y3231" t="str">
        <f t="shared" si="202"/>
        <v xml:space="preserve"> </v>
      </c>
      <c r="Z3231" t="str">
        <f t="shared" si="203"/>
        <v xml:space="preserve"> </v>
      </c>
      <c r="AA3231" t="str">
        <f t="shared" si="200"/>
        <v/>
      </c>
      <c r="AB3231" t="str">
        <f t="shared" si="201"/>
        <v/>
      </c>
    </row>
    <row r="3232" spans="1:28" ht="15" x14ac:dyDescent="0.25">
      <c r="A3232" s="3">
        <v>40838</v>
      </c>
      <c r="B3232" s="4" t="s">
        <v>48</v>
      </c>
      <c r="C3232" s="4" t="s">
        <v>49</v>
      </c>
      <c r="D3232" s="4" t="s">
        <v>3</v>
      </c>
      <c r="E3232" s="4" t="s">
        <v>38</v>
      </c>
      <c r="F3232" s="4" t="s">
        <v>39</v>
      </c>
      <c r="G3232" s="4" t="s">
        <v>40</v>
      </c>
      <c r="H3232" s="4" t="s">
        <v>41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43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44</v>
      </c>
      <c r="X3232" s="4" t="s">
        <v>45</v>
      </c>
      <c r="Y3232" t="str">
        <f t="shared" si="202"/>
        <v xml:space="preserve"> </v>
      </c>
      <c r="Z3232" t="str">
        <f t="shared" si="203"/>
        <v xml:space="preserve"> </v>
      </c>
      <c r="AA3232" t="str">
        <f t="shared" si="200"/>
        <v/>
      </c>
      <c r="AB3232" t="str">
        <f t="shared" si="201"/>
        <v/>
      </c>
    </row>
    <row r="3233" spans="1:28" ht="15" x14ac:dyDescent="0.25">
      <c r="A3233" s="3">
        <v>40839</v>
      </c>
      <c r="B3233" s="4" t="s">
        <v>48</v>
      </c>
      <c r="C3233" s="4" t="s">
        <v>49</v>
      </c>
      <c r="D3233" s="4" t="s">
        <v>3</v>
      </c>
      <c r="E3233" s="4" t="s">
        <v>38</v>
      </c>
      <c r="F3233" s="4" t="s">
        <v>39</v>
      </c>
      <c r="G3233" s="4" t="s">
        <v>40</v>
      </c>
      <c r="H3233" s="4" t="s">
        <v>41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43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44</v>
      </c>
      <c r="X3233" s="4" t="s">
        <v>45</v>
      </c>
      <c r="Y3233" t="str">
        <f t="shared" si="202"/>
        <v xml:space="preserve"> </v>
      </c>
      <c r="Z3233" t="str">
        <f t="shared" si="203"/>
        <v xml:space="preserve"> </v>
      </c>
      <c r="AA3233" t="str">
        <f t="shared" si="200"/>
        <v/>
      </c>
      <c r="AB3233" t="str">
        <f t="shared" si="201"/>
        <v/>
      </c>
    </row>
    <row r="3234" spans="1:28" ht="15" x14ac:dyDescent="0.25">
      <c r="A3234" s="3">
        <v>40840</v>
      </c>
      <c r="B3234" s="4" t="s">
        <v>48</v>
      </c>
      <c r="C3234" s="4" t="s">
        <v>49</v>
      </c>
      <c r="D3234" s="4" t="s">
        <v>3</v>
      </c>
      <c r="E3234" s="4" t="s">
        <v>38</v>
      </c>
      <c r="F3234" s="4" t="s">
        <v>39</v>
      </c>
      <c r="G3234" s="4" t="s">
        <v>40</v>
      </c>
      <c r="H3234" s="4" t="s">
        <v>41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43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44</v>
      </c>
      <c r="X3234" s="4" t="s">
        <v>45</v>
      </c>
      <c r="Y3234" t="str">
        <f t="shared" si="202"/>
        <v xml:space="preserve"> </v>
      </c>
      <c r="Z3234" t="str">
        <f t="shared" si="203"/>
        <v xml:space="preserve"> </v>
      </c>
      <c r="AA3234" t="str">
        <f t="shared" si="200"/>
        <v/>
      </c>
      <c r="AB3234" t="str">
        <f t="shared" si="201"/>
        <v/>
      </c>
    </row>
    <row r="3235" spans="1:28" ht="15" x14ac:dyDescent="0.25">
      <c r="A3235" s="3">
        <v>40842</v>
      </c>
      <c r="B3235" s="4" t="s">
        <v>48</v>
      </c>
      <c r="C3235" s="4" t="s">
        <v>49</v>
      </c>
      <c r="D3235" s="4" t="s">
        <v>3</v>
      </c>
      <c r="E3235" s="4" t="s">
        <v>38</v>
      </c>
      <c r="F3235" s="4" t="s">
        <v>39</v>
      </c>
      <c r="G3235" s="4" t="s">
        <v>40</v>
      </c>
      <c r="H3235" s="4" t="s">
        <v>41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43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44</v>
      </c>
      <c r="X3235" s="4" t="s">
        <v>45</v>
      </c>
      <c r="Y3235" t="str">
        <f t="shared" si="202"/>
        <v xml:space="preserve"> </v>
      </c>
      <c r="Z3235" t="str">
        <f t="shared" si="203"/>
        <v xml:space="preserve"> </v>
      </c>
      <c r="AA3235" t="str">
        <f t="shared" si="200"/>
        <v/>
      </c>
      <c r="AB3235" t="str">
        <f t="shared" si="201"/>
        <v/>
      </c>
    </row>
    <row r="3236" spans="1:28" ht="15" x14ac:dyDescent="0.25">
      <c r="A3236" s="3">
        <v>40843</v>
      </c>
      <c r="B3236" s="4" t="s">
        <v>48</v>
      </c>
      <c r="C3236" s="4" t="s">
        <v>49</v>
      </c>
      <c r="D3236" s="4" t="s">
        <v>3</v>
      </c>
      <c r="E3236" s="4" t="s">
        <v>38</v>
      </c>
      <c r="F3236" s="4" t="s">
        <v>39</v>
      </c>
      <c r="G3236" s="4" t="s">
        <v>40</v>
      </c>
      <c r="H3236" s="4" t="s">
        <v>41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43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44</v>
      </c>
      <c r="X3236" s="4" t="s">
        <v>45</v>
      </c>
      <c r="Y3236" t="str">
        <f t="shared" si="202"/>
        <v xml:space="preserve"> </v>
      </c>
      <c r="Z3236" t="str">
        <f t="shared" si="203"/>
        <v xml:space="preserve"> </v>
      </c>
      <c r="AA3236" t="str">
        <f t="shared" si="200"/>
        <v/>
      </c>
      <c r="AB3236" t="str">
        <f t="shared" si="201"/>
        <v/>
      </c>
    </row>
    <row r="3237" spans="1:28" ht="15" x14ac:dyDescent="0.25">
      <c r="A3237" s="3">
        <v>40844</v>
      </c>
      <c r="B3237" s="4" t="s">
        <v>48</v>
      </c>
      <c r="C3237" s="4" t="s">
        <v>49</v>
      </c>
      <c r="D3237" s="4" t="s">
        <v>3</v>
      </c>
      <c r="E3237" s="4" t="s">
        <v>38</v>
      </c>
      <c r="F3237" s="4" t="s">
        <v>39</v>
      </c>
      <c r="G3237" s="4" t="s">
        <v>40</v>
      </c>
      <c r="H3237" s="4" t="s">
        <v>41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43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44</v>
      </c>
      <c r="X3237" s="4" t="s">
        <v>45</v>
      </c>
      <c r="Y3237" t="str">
        <f t="shared" si="202"/>
        <v xml:space="preserve"> </v>
      </c>
      <c r="Z3237" t="str">
        <f t="shared" si="203"/>
        <v xml:space="preserve"> </v>
      </c>
      <c r="AA3237" t="str">
        <f t="shared" si="200"/>
        <v/>
      </c>
      <c r="AB3237" t="str">
        <f t="shared" si="201"/>
        <v/>
      </c>
    </row>
    <row r="3238" spans="1:28" ht="15" x14ac:dyDescent="0.25">
      <c r="A3238" s="3">
        <v>40845</v>
      </c>
      <c r="B3238" s="4" t="s">
        <v>48</v>
      </c>
      <c r="C3238" s="4" t="s">
        <v>49</v>
      </c>
      <c r="D3238" s="4" t="s">
        <v>3</v>
      </c>
      <c r="E3238" s="4" t="s">
        <v>38</v>
      </c>
      <c r="F3238" s="4" t="s">
        <v>39</v>
      </c>
      <c r="G3238" s="4" t="s">
        <v>40</v>
      </c>
      <c r="H3238" s="4" t="s">
        <v>41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43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44</v>
      </c>
      <c r="X3238" s="4" t="s">
        <v>45</v>
      </c>
      <c r="Y3238" t="str">
        <f t="shared" si="202"/>
        <v xml:space="preserve"> </v>
      </c>
      <c r="Z3238" t="str">
        <f t="shared" si="203"/>
        <v xml:space="preserve"> </v>
      </c>
      <c r="AA3238" t="str">
        <f t="shared" si="200"/>
        <v/>
      </c>
      <c r="AB3238" t="str">
        <f t="shared" si="201"/>
        <v/>
      </c>
    </row>
    <row r="3239" spans="1:28" ht="15" x14ac:dyDescent="0.25">
      <c r="A3239" s="3">
        <v>40846</v>
      </c>
      <c r="B3239" s="4" t="s">
        <v>48</v>
      </c>
      <c r="C3239" s="4" t="s">
        <v>49</v>
      </c>
      <c r="D3239" s="4" t="s">
        <v>3</v>
      </c>
      <c r="E3239" s="4" t="s">
        <v>38</v>
      </c>
      <c r="F3239" s="4" t="s">
        <v>39</v>
      </c>
      <c r="G3239" s="4" t="s">
        <v>40</v>
      </c>
      <c r="H3239" s="4" t="s">
        <v>41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43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44</v>
      </c>
      <c r="X3239" s="4" t="s">
        <v>45</v>
      </c>
      <c r="Y3239" t="str">
        <f t="shared" si="202"/>
        <v xml:space="preserve"> </v>
      </c>
      <c r="Z3239" t="str">
        <f t="shared" si="203"/>
        <v xml:space="preserve"> </v>
      </c>
      <c r="AA3239" t="str">
        <f t="shared" si="200"/>
        <v/>
      </c>
      <c r="AB3239" t="str">
        <f t="shared" si="201"/>
        <v/>
      </c>
    </row>
    <row r="3240" spans="1:28" ht="15" x14ac:dyDescent="0.25">
      <c r="A3240" s="3">
        <v>40847</v>
      </c>
      <c r="B3240" s="4" t="s">
        <v>48</v>
      </c>
      <c r="C3240" s="4" t="s">
        <v>49</v>
      </c>
      <c r="D3240" s="4" t="s">
        <v>3</v>
      </c>
      <c r="E3240" s="4" t="s">
        <v>38</v>
      </c>
      <c r="F3240" s="4" t="s">
        <v>39</v>
      </c>
      <c r="G3240" s="4" t="s">
        <v>40</v>
      </c>
      <c r="H3240" s="4" t="s">
        <v>41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43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44</v>
      </c>
      <c r="X3240" s="4" t="s">
        <v>45</v>
      </c>
      <c r="Y3240" t="str">
        <f t="shared" si="202"/>
        <v xml:space="preserve"> </v>
      </c>
      <c r="Z3240" t="str">
        <f t="shared" si="203"/>
        <v xml:space="preserve"> </v>
      </c>
      <c r="AA3240" t="str">
        <f t="shared" si="200"/>
        <v/>
      </c>
      <c r="AB3240" t="str">
        <f t="shared" si="201"/>
        <v/>
      </c>
    </row>
    <row r="3241" spans="1:28" ht="15" x14ac:dyDescent="0.25">
      <c r="A3241" s="3">
        <v>40848</v>
      </c>
      <c r="B3241" s="4" t="s">
        <v>48</v>
      </c>
      <c r="C3241" s="4" t="s">
        <v>49</v>
      </c>
      <c r="D3241" s="4" t="s">
        <v>3</v>
      </c>
      <c r="E3241" s="4" t="s">
        <v>38</v>
      </c>
      <c r="F3241" s="4" t="s">
        <v>39</v>
      </c>
      <c r="G3241" s="4" t="s">
        <v>40</v>
      </c>
      <c r="H3241" s="4" t="s">
        <v>41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43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44</v>
      </c>
      <c r="X3241" s="4" t="s">
        <v>45</v>
      </c>
      <c r="Y3241" t="str">
        <f t="shared" si="202"/>
        <v xml:space="preserve"> </v>
      </c>
      <c r="Z3241" t="str">
        <f t="shared" si="203"/>
        <v xml:space="preserve"> </v>
      </c>
      <c r="AA3241" t="str">
        <f t="shared" si="200"/>
        <v/>
      </c>
      <c r="AB3241" t="str">
        <f t="shared" si="201"/>
        <v/>
      </c>
    </row>
    <row r="3242" spans="1:28" ht="15" x14ac:dyDescent="0.25">
      <c r="A3242" s="3">
        <v>40849</v>
      </c>
      <c r="B3242" s="4" t="s">
        <v>48</v>
      </c>
      <c r="C3242" s="4" t="s">
        <v>49</v>
      </c>
      <c r="D3242" s="4" t="s">
        <v>3</v>
      </c>
      <c r="E3242" s="4" t="s">
        <v>38</v>
      </c>
      <c r="F3242" s="4" t="s">
        <v>39</v>
      </c>
      <c r="G3242" s="4" t="s">
        <v>40</v>
      </c>
      <c r="H3242" s="4" t="s">
        <v>41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43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44</v>
      </c>
      <c r="X3242" s="4" t="s">
        <v>45</v>
      </c>
      <c r="Y3242" t="str">
        <f t="shared" si="202"/>
        <v xml:space="preserve"> </v>
      </c>
      <c r="Z3242" t="str">
        <f t="shared" si="203"/>
        <v xml:space="preserve"> </v>
      </c>
      <c r="AA3242" t="str">
        <f t="shared" si="200"/>
        <v/>
      </c>
      <c r="AB3242" t="str">
        <f t="shared" si="201"/>
        <v/>
      </c>
    </row>
    <row r="3243" spans="1:28" ht="15" x14ac:dyDescent="0.25">
      <c r="A3243" s="3">
        <v>40850</v>
      </c>
      <c r="B3243" s="4" t="s">
        <v>48</v>
      </c>
      <c r="C3243" s="4" t="s">
        <v>49</v>
      </c>
      <c r="D3243" s="4" t="s">
        <v>3</v>
      </c>
      <c r="E3243" s="4" t="s">
        <v>38</v>
      </c>
      <c r="F3243" s="4" t="s">
        <v>39</v>
      </c>
      <c r="G3243" s="4" t="s">
        <v>40</v>
      </c>
      <c r="H3243" s="4" t="s">
        <v>41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43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44</v>
      </c>
      <c r="X3243" s="4" t="s">
        <v>45</v>
      </c>
      <c r="Y3243" t="str">
        <f t="shared" si="202"/>
        <v xml:space="preserve"> </v>
      </c>
      <c r="Z3243" t="str">
        <f t="shared" si="203"/>
        <v xml:space="preserve"> </v>
      </c>
      <c r="AA3243" t="str">
        <f t="shared" si="200"/>
        <v/>
      </c>
      <c r="AB3243" t="str">
        <f t="shared" si="201"/>
        <v/>
      </c>
    </row>
    <row r="3244" spans="1:28" ht="15" x14ac:dyDescent="0.25">
      <c r="A3244" s="3">
        <v>40851</v>
      </c>
      <c r="B3244" s="4" t="s">
        <v>48</v>
      </c>
      <c r="C3244" s="4" t="s">
        <v>49</v>
      </c>
      <c r="D3244" s="4" t="s">
        <v>3</v>
      </c>
      <c r="E3244" s="4" t="s">
        <v>38</v>
      </c>
      <c r="F3244" s="4" t="s">
        <v>39</v>
      </c>
      <c r="G3244" s="4" t="s">
        <v>40</v>
      </c>
      <c r="H3244" s="4" t="s">
        <v>41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43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44</v>
      </c>
      <c r="X3244" s="4" t="s">
        <v>45</v>
      </c>
      <c r="Y3244" t="str">
        <f t="shared" si="202"/>
        <v xml:space="preserve"> </v>
      </c>
      <c r="Z3244" t="str">
        <f t="shared" si="203"/>
        <v xml:space="preserve"> </v>
      </c>
      <c r="AA3244" t="str">
        <f t="shared" si="200"/>
        <v/>
      </c>
      <c r="AB3244" t="str">
        <f t="shared" si="201"/>
        <v/>
      </c>
    </row>
    <row r="3245" spans="1:28" ht="15" x14ac:dyDescent="0.25">
      <c r="A3245" s="3">
        <v>40852</v>
      </c>
      <c r="B3245" s="4" t="s">
        <v>48</v>
      </c>
      <c r="C3245" s="4" t="s">
        <v>49</v>
      </c>
      <c r="D3245" s="4" t="s">
        <v>3</v>
      </c>
      <c r="E3245" s="4" t="s">
        <v>38</v>
      </c>
      <c r="F3245" s="4" t="s">
        <v>39</v>
      </c>
      <c r="G3245" s="4" t="s">
        <v>40</v>
      </c>
      <c r="H3245" s="4" t="s">
        <v>41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43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44</v>
      </c>
      <c r="X3245" s="4" t="s">
        <v>45</v>
      </c>
      <c r="Y3245">
        <f t="shared" si="202"/>
        <v>5179.0892307692311</v>
      </c>
      <c r="Z3245">
        <f t="shared" si="203"/>
        <v>4.1672736855876931</v>
      </c>
      <c r="AA3245">
        <f t="shared" si="200"/>
        <v>16341.071630769233</v>
      </c>
      <c r="AB3245">
        <f t="shared" si="201"/>
        <v>0</v>
      </c>
    </row>
    <row r="3246" spans="1:28" ht="15" x14ac:dyDescent="0.25">
      <c r="A3246" s="3">
        <v>40853</v>
      </c>
      <c r="B3246" s="4" t="s">
        <v>48</v>
      </c>
      <c r="C3246" s="4" t="s">
        <v>49</v>
      </c>
      <c r="D3246" s="4" t="s">
        <v>3</v>
      </c>
      <c r="E3246" s="4" t="s">
        <v>38</v>
      </c>
      <c r="F3246" s="4" t="s">
        <v>39</v>
      </c>
      <c r="G3246" s="4" t="s">
        <v>40</v>
      </c>
      <c r="H3246" s="4" t="s">
        <v>41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43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44</v>
      </c>
      <c r="X3246" s="4" t="s">
        <v>45</v>
      </c>
      <c r="Y3246">
        <f t="shared" si="202"/>
        <v>7216.2025000000003</v>
      </c>
      <c r="Z3246">
        <f t="shared" si="203"/>
        <v>5.9442886082450004</v>
      </c>
      <c r="AA3246">
        <f t="shared" si="200"/>
        <v>25097.414500000003</v>
      </c>
      <c r="AB3246">
        <f t="shared" si="201"/>
        <v>0</v>
      </c>
    </row>
    <row r="3247" spans="1:28" ht="15" x14ac:dyDescent="0.25">
      <c r="A3247" s="3">
        <v>40854</v>
      </c>
      <c r="B3247" s="4" t="s">
        <v>48</v>
      </c>
      <c r="C3247" s="4" t="s">
        <v>49</v>
      </c>
      <c r="D3247" s="4" t="s">
        <v>3</v>
      </c>
      <c r="E3247" s="4" t="s">
        <v>38</v>
      </c>
      <c r="F3247" s="4" t="s">
        <v>39</v>
      </c>
      <c r="G3247" s="4" t="s">
        <v>40</v>
      </c>
      <c r="H3247" s="4" t="s">
        <v>41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43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44</v>
      </c>
      <c r="X3247" s="4" t="s">
        <v>45</v>
      </c>
      <c r="Y3247">
        <f t="shared" si="202"/>
        <v>7387.4162999999999</v>
      </c>
      <c r="Z3247">
        <f t="shared" si="203"/>
        <v>6.1783067650000003</v>
      </c>
      <c r="AA3247">
        <f t="shared" si="200"/>
        <v>25266.804199999999</v>
      </c>
      <c r="AB3247">
        <f t="shared" si="201"/>
        <v>0</v>
      </c>
    </row>
    <row r="3248" spans="1:28" ht="15" x14ac:dyDescent="0.25">
      <c r="A3248" s="3">
        <v>40855</v>
      </c>
      <c r="B3248" s="4" t="s">
        <v>48</v>
      </c>
      <c r="C3248" s="4" t="s">
        <v>49</v>
      </c>
      <c r="D3248" s="4" t="s">
        <v>3</v>
      </c>
      <c r="E3248" s="4" t="s">
        <v>38</v>
      </c>
      <c r="F3248" s="4" t="s">
        <v>39</v>
      </c>
      <c r="G3248" s="4" t="s">
        <v>40</v>
      </c>
      <c r="H3248" s="4" t="s">
        <v>41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43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44</v>
      </c>
      <c r="X3248" s="4" t="s">
        <v>45</v>
      </c>
      <c r="Y3248">
        <f t="shared" si="202"/>
        <v>7395.4674999999997</v>
      </c>
      <c r="Z3248">
        <f t="shared" si="203"/>
        <v>6.1935828447790007</v>
      </c>
      <c r="AA3248">
        <f t="shared" si="200"/>
        <v>24939.472600000001</v>
      </c>
      <c r="AB3248">
        <f t="shared" si="201"/>
        <v>0</v>
      </c>
    </row>
    <row r="3249" spans="1:28" ht="15" x14ac:dyDescent="0.25">
      <c r="A3249" s="3">
        <v>40856</v>
      </c>
      <c r="B3249" s="4" t="s">
        <v>48</v>
      </c>
      <c r="C3249" s="4" t="s">
        <v>49</v>
      </c>
      <c r="D3249" s="4" t="s">
        <v>3</v>
      </c>
      <c r="E3249" s="4" t="s">
        <v>38</v>
      </c>
      <c r="F3249" s="4" t="s">
        <v>39</v>
      </c>
      <c r="G3249" s="4" t="s">
        <v>40</v>
      </c>
      <c r="H3249" s="4" t="s">
        <v>41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43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44</v>
      </c>
      <c r="X3249" s="4" t="s">
        <v>45</v>
      </c>
      <c r="Y3249">
        <f t="shared" si="202"/>
        <v>7464.8462</v>
      </c>
      <c r="Z3249">
        <f t="shared" si="203"/>
        <v>6.2570864446130008</v>
      </c>
      <c r="AA3249">
        <f t="shared" si="200"/>
        <v>24954.757300000001</v>
      </c>
      <c r="AB3249">
        <f t="shared" si="201"/>
        <v>0</v>
      </c>
    </row>
    <row r="3250" spans="1:28" ht="15" x14ac:dyDescent="0.25">
      <c r="A3250" s="3">
        <v>40857</v>
      </c>
      <c r="B3250" s="4" t="s">
        <v>48</v>
      </c>
      <c r="C3250" s="4" t="s">
        <v>49</v>
      </c>
      <c r="D3250" s="4" t="s">
        <v>3</v>
      </c>
      <c r="E3250" s="4" t="s">
        <v>38</v>
      </c>
      <c r="F3250" s="4" t="s">
        <v>39</v>
      </c>
      <c r="G3250" s="4" t="s">
        <v>40</v>
      </c>
      <c r="H3250" s="4" t="s">
        <v>41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43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44</v>
      </c>
      <c r="X3250" s="4" t="s">
        <v>45</v>
      </c>
      <c r="Y3250">
        <f t="shared" si="202"/>
        <v>7604.5470999999998</v>
      </c>
      <c r="Z3250">
        <f t="shared" si="203"/>
        <v>6.3622998834700004</v>
      </c>
      <c r="AA3250">
        <f t="shared" si="200"/>
        <v>24835.939200000001</v>
      </c>
      <c r="AB3250">
        <f t="shared" si="201"/>
        <v>0</v>
      </c>
    </row>
    <row r="3251" spans="1:28" ht="15" x14ac:dyDescent="0.25">
      <c r="A3251" s="3">
        <v>40858</v>
      </c>
      <c r="B3251" s="4" t="s">
        <v>48</v>
      </c>
      <c r="C3251" s="4" t="s">
        <v>49</v>
      </c>
      <c r="D3251" s="4" t="s">
        <v>3</v>
      </c>
      <c r="E3251" s="4" t="s">
        <v>38</v>
      </c>
      <c r="F3251" s="4" t="s">
        <v>39</v>
      </c>
      <c r="G3251" s="4" t="s">
        <v>40</v>
      </c>
      <c r="H3251" s="4" t="s">
        <v>41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43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44</v>
      </c>
      <c r="X3251" s="4" t="s">
        <v>45</v>
      </c>
      <c r="Y3251">
        <f t="shared" si="202"/>
        <v>7712.897548203995</v>
      </c>
      <c r="Z3251">
        <f t="shared" si="203"/>
        <v>5.793709599797281</v>
      </c>
      <c r="AA3251">
        <f t="shared" si="200"/>
        <v>21288.271528053963</v>
      </c>
      <c r="AB3251">
        <f t="shared" si="201"/>
        <v>0</v>
      </c>
    </row>
    <row r="3252" spans="1:28" ht="15" x14ac:dyDescent="0.25">
      <c r="A3252" s="3">
        <v>40859</v>
      </c>
      <c r="B3252" s="4" t="s">
        <v>48</v>
      </c>
      <c r="C3252" s="4" t="s">
        <v>49</v>
      </c>
      <c r="D3252" s="4" t="s">
        <v>3</v>
      </c>
      <c r="E3252" s="4" t="s">
        <v>38</v>
      </c>
      <c r="F3252" s="4" t="s">
        <v>39</v>
      </c>
      <c r="G3252" s="4" t="s">
        <v>40</v>
      </c>
      <c r="H3252" s="4" t="s">
        <v>41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43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44</v>
      </c>
      <c r="X3252" s="4" t="s">
        <v>45</v>
      </c>
      <c r="Y3252">
        <f t="shared" si="202"/>
        <v>5758.4378181818183</v>
      </c>
      <c r="Z3252">
        <f t="shared" si="203"/>
        <v>4.9991516514207488</v>
      </c>
      <c r="AA3252">
        <f t="shared" si="200"/>
        <v>21669.675636363638</v>
      </c>
      <c r="AB3252">
        <f t="shared" si="201"/>
        <v>0</v>
      </c>
    </row>
    <row r="3253" spans="1:28" ht="15" x14ac:dyDescent="0.25">
      <c r="A3253" s="3">
        <v>40860</v>
      </c>
      <c r="B3253" s="4" t="s">
        <v>48</v>
      </c>
      <c r="C3253" s="4" t="s">
        <v>49</v>
      </c>
      <c r="D3253" s="4" t="s">
        <v>3</v>
      </c>
      <c r="E3253" s="4" t="s">
        <v>38</v>
      </c>
      <c r="F3253" s="4" t="s">
        <v>39</v>
      </c>
      <c r="G3253" s="4" t="s">
        <v>40</v>
      </c>
      <c r="H3253" s="4" t="s">
        <v>41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43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44</v>
      </c>
      <c r="X3253" s="4" t="s">
        <v>45</v>
      </c>
      <c r="Y3253">
        <f t="shared" si="202"/>
        <v>7676.3789000000006</v>
      </c>
      <c r="Z3253">
        <f t="shared" si="203"/>
        <v>6.3452128658750002</v>
      </c>
      <c r="AA3253">
        <f t="shared" si="200"/>
        <v>25236.989599999997</v>
      </c>
      <c r="AB3253">
        <f t="shared" si="201"/>
        <v>0</v>
      </c>
    </row>
    <row r="3254" spans="1:28" ht="15" x14ac:dyDescent="0.25">
      <c r="A3254" s="3">
        <v>40861</v>
      </c>
      <c r="B3254" s="4" t="s">
        <v>48</v>
      </c>
      <c r="C3254" s="4" t="s">
        <v>49</v>
      </c>
      <c r="D3254" s="4" t="s">
        <v>3</v>
      </c>
      <c r="E3254" s="4" t="s">
        <v>38</v>
      </c>
      <c r="F3254" s="4" t="s">
        <v>39</v>
      </c>
      <c r="G3254" s="4" t="s">
        <v>40</v>
      </c>
      <c r="H3254" s="4" t="s">
        <v>41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43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44</v>
      </c>
      <c r="X3254" s="4" t="s">
        <v>45</v>
      </c>
      <c r="Y3254">
        <f t="shared" si="202"/>
        <v>7667.1326000000008</v>
      </c>
      <c r="Z3254">
        <f t="shared" si="203"/>
        <v>6.3679428193830008</v>
      </c>
      <c r="AA3254">
        <f t="shared" si="200"/>
        <v>25375.8099</v>
      </c>
      <c r="AB3254">
        <f t="shared" si="201"/>
        <v>0</v>
      </c>
    </row>
    <row r="3255" spans="1:28" ht="15" x14ac:dyDescent="0.25">
      <c r="A3255" s="3">
        <v>40862</v>
      </c>
      <c r="B3255" s="4" t="s">
        <v>48</v>
      </c>
      <c r="C3255" s="4" t="s">
        <v>49</v>
      </c>
      <c r="D3255" s="4" t="s">
        <v>3</v>
      </c>
      <c r="E3255" s="4" t="s">
        <v>38</v>
      </c>
      <c r="F3255" s="4" t="s">
        <v>39</v>
      </c>
      <c r="G3255" s="4" t="s">
        <v>40</v>
      </c>
      <c r="H3255" s="4" t="s">
        <v>41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43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44</v>
      </c>
      <c r="X3255" s="4" t="s">
        <v>45</v>
      </c>
      <c r="Y3255">
        <f t="shared" si="202"/>
        <v>7576.4308000000001</v>
      </c>
      <c r="Z3255">
        <f t="shared" si="203"/>
        <v>6.3313077027500002</v>
      </c>
      <c r="AA3255">
        <f t="shared" si="200"/>
        <v>25379.646800000002</v>
      </c>
      <c r="AB3255">
        <f t="shared" si="201"/>
        <v>0</v>
      </c>
    </row>
    <row r="3256" spans="1:28" ht="15" x14ac:dyDescent="0.25">
      <c r="A3256" s="3">
        <v>40863</v>
      </c>
      <c r="B3256" s="4" t="s">
        <v>48</v>
      </c>
      <c r="C3256" s="4" t="s">
        <v>49</v>
      </c>
      <c r="D3256" s="4" t="s">
        <v>3</v>
      </c>
      <c r="E3256" s="4" t="s">
        <v>38</v>
      </c>
      <c r="F3256" s="4" t="s">
        <v>39</v>
      </c>
      <c r="G3256" s="4" t="s">
        <v>40</v>
      </c>
      <c r="H3256" s="4" t="s">
        <v>41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43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44</v>
      </c>
      <c r="X3256" s="4" t="s">
        <v>45</v>
      </c>
      <c r="Y3256">
        <f t="shared" si="202"/>
        <v>7441.8247999999994</v>
      </c>
      <c r="Z3256">
        <f t="shared" si="203"/>
        <v>6.2329873401860008</v>
      </c>
      <c r="AA3256">
        <f t="shared" si="200"/>
        <v>25292.593199999999</v>
      </c>
      <c r="AB3256">
        <f t="shared" si="201"/>
        <v>0</v>
      </c>
    </row>
    <row r="3257" spans="1:28" ht="15" x14ac:dyDescent="0.25">
      <c r="A3257" s="3">
        <v>40864</v>
      </c>
      <c r="B3257" s="4" t="s">
        <v>48</v>
      </c>
      <c r="C3257" s="4" t="s">
        <v>49</v>
      </c>
      <c r="D3257" s="4" t="s">
        <v>3</v>
      </c>
      <c r="E3257" s="4" t="s">
        <v>38</v>
      </c>
      <c r="F3257" s="4" t="s">
        <v>39</v>
      </c>
      <c r="G3257" s="4" t="s">
        <v>40</v>
      </c>
      <c r="H3257" s="4" t="s">
        <v>41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43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44</v>
      </c>
      <c r="X3257" s="4" t="s">
        <v>45</v>
      </c>
      <c r="Y3257">
        <f t="shared" si="202"/>
        <v>7395.0272000000004</v>
      </c>
      <c r="Z3257">
        <f t="shared" si="203"/>
        <v>6.200915235940001</v>
      </c>
      <c r="AA3257">
        <f t="shared" si="200"/>
        <v>25362.349300000002</v>
      </c>
      <c r="AB3257">
        <f t="shared" si="201"/>
        <v>0</v>
      </c>
    </row>
    <row r="3258" spans="1:28" ht="15" x14ac:dyDescent="0.25">
      <c r="A3258" s="3">
        <v>40865</v>
      </c>
      <c r="B3258" s="4" t="s">
        <v>48</v>
      </c>
      <c r="C3258" s="4" t="s">
        <v>49</v>
      </c>
      <c r="D3258" s="4" t="s">
        <v>3</v>
      </c>
      <c r="E3258" s="4" t="s">
        <v>38</v>
      </c>
      <c r="F3258" s="4" t="s">
        <v>39</v>
      </c>
      <c r="G3258" s="4" t="s">
        <v>40</v>
      </c>
      <c r="H3258" s="4" t="s">
        <v>41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43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44</v>
      </c>
      <c r="X3258" s="4" t="s">
        <v>45</v>
      </c>
      <c r="Y3258">
        <f t="shared" si="202"/>
        <v>7319.1068999999998</v>
      </c>
      <c r="Z3258">
        <f t="shared" si="203"/>
        <v>6.1564342524080002</v>
      </c>
      <c r="AA3258">
        <f t="shared" si="200"/>
        <v>25448.082000000002</v>
      </c>
      <c r="AB3258">
        <f t="shared" si="201"/>
        <v>0</v>
      </c>
    </row>
    <row r="3259" spans="1:28" ht="15" x14ac:dyDescent="0.25">
      <c r="A3259" s="3">
        <v>40866</v>
      </c>
      <c r="B3259" s="4" t="s">
        <v>48</v>
      </c>
      <c r="C3259" s="4" t="s">
        <v>49</v>
      </c>
      <c r="D3259" s="4" t="s">
        <v>3</v>
      </c>
      <c r="E3259" s="4" t="s">
        <v>38</v>
      </c>
      <c r="F3259" s="4" t="s">
        <v>39</v>
      </c>
      <c r="G3259" s="4" t="s">
        <v>40</v>
      </c>
      <c r="H3259" s="4" t="s">
        <v>41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43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44</v>
      </c>
      <c r="X3259" s="4" t="s">
        <v>45</v>
      </c>
      <c r="Y3259">
        <f t="shared" si="202"/>
        <v>7242.3060000000005</v>
      </c>
      <c r="Z3259">
        <f t="shared" si="203"/>
        <v>6.0928010476250005</v>
      </c>
      <c r="AA3259">
        <f t="shared" si="200"/>
        <v>25504.629099999998</v>
      </c>
      <c r="AB3259">
        <f t="shared" si="201"/>
        <v>0</v>
      </c>
    </row>
    <row r="3260" spans="1:28" ht="15" x14ac:dyDescent="0.25">
      <c r="A3260" s="3">
        <v>40867</v>
      </c>
      <c r="B3260" s="4" t="s">
        <v>48</v>
      </c>
      <c r="C3260" s="4" t="s">
        <v>49</v>
      </c>
      <c r="D3260" s="4" t="s">
        <v>3</v>
      </c>
      <c r="E3260" s="4" t="s">
        <v>38</v>
      </c>
      <c r="F3260" s="4" t="s">
        <v>39</v>
      </c>
      <c r="G3260" s="4" t="s">
        <v>40</v>
      </c>
      <c r="H3260" s="4" t="s">
        <v>41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43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44</v>
      </c>
      <c r="X3260" s="4" t="s">
        <v>45</v>
      </c>
      <c r="Y3260">
        <f t="shared" si="202"/>
        <v>7166.7002000000011</v>
      </c>
      <c r="Z3260">
        <f t="shared" si="203"/>
        <v>6.0179780270000007</v>
      </c>
      <c r="AA3260">
        <f t="shared" ref="AA3260:AA3323" si="204">IFERROR((U3260*6.29)/(I3260/24),"")</f>
        <v>25564.572800000002</v>
      </c>
      <c r="AB3260">
        <f t="shared" si="201"/>
        <v>0</v>
      </c>
    </row>
    <row r="3261" spans="1:28" ht="15" x14ac:dyDescent="0.25">
      <c r="A3261" s="3">
        <v>40868</v>
      </c>
      <c r="B3261" s="4" t="s">
        <v>48</v>
      </c>
      <c r="C3261" s="4" t="s">
        <v>49</v>
      </c>
      <c r="D3261" s="4" t="s">
        <v>3</v>
      </c>
      <c r="E3261" s="4" t="s">
        <v>38</v>
      </c>
      <c r="F3261" s="4" t="s">
        <v>39</v>
      </c>
      <c r="G3261" s="4" t="s">
        <v>40</v>
      </c>
      <c r="H3261" s="4" t="s">
        <v>41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43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44</v>
      </c>
      <c r="X3261" s="4" t="s">
        <v>45</v>
      </c>
      <c r="Y3261">
        <f t="shared" si="202"/>
        <v>7092.7297999999992</v>
      </c>
      <c r="Z3261">
        <f t="shared" si="203"/>
        <v>5.96996416088</v>
      </c>
      <c r="AA3261">
        <f t="shared" si="204"/>
        <v>25583.065400000003</v>
      </c>
      <c r="AB3261">
        <f t="shared" si="201"/>
        <v>0</v>
      </c>
    </row>
    <row r="3262" spans="1:28" ht="15" x14ac:dyDescent="0.25">
      <c r="A3262" s="3">
        <v>40869</v>
      </c>
      <c r="B3262" s="4" t="s">
        <v>48</v>
      </c>
      <c r="C3262" s="4" t="s">
        <v>49</v>
      </c>
      <c r="D3262" s="4" t="s">
        <v>3</v>
      </c>
      <c r="E3262" s="4" t="s">
        <v>38</v>
      </c>
      <c r="F3262" s="4" t="s">
        <v>39</v>
      </c>
      <c r="G3262" s="4" t="s">
        <v>40</v>
      </c>
      <c r="H3262" s="4" t="s">
        <v>41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43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44</v>
      </c>
      <c r="X3262" s="4" t="s">
        <v>45</v>
      </c>
      <c r="Y3262">
        <f t="shared" si="202"/>
        <v>7020.8351000000002</v>
      </c>
      <c r="Z3262">
        <f t="shared" si="203"/>
        <v>5.9189174683240013</v>
      </c>
      <c r="AA3262">
        <f t="shared" si="204"/>
        <v>25683.579599999997</v>
      </c>
      <c r="AB3262">
        <f t="shared" si="201"/>
        <v>0</v>
      </c>
    </row>
    <row r="3263" spans="1:28" ht="15" x14ac:dyDescent="0.25">
      <c r="A3263" s="3">
        <v>40870</v>
      </c>
      <c r="B3263" s="4" t="s">
        <v>48</v>
      </c>
      <c r="C3263" s="4" t="s">
        <v>49</v>
      </c>
      <c r="D3263" s="4" t="s">
        <v>3</v>
      </c>
      <c r="E3263" s="4" t="s">
        <v>38</v>
      </c>
      <c r="F3263" s="4" t="s">
        <v>39</v>
      </c>
      <c r="G3263" s="4" t="s">
        <v>40</v>
      </c>
      <c r="H3263" s="4" t="s">
        <v>41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43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44</v>
      </c>
      <c r="X3263" s="4" t="s">
        <v>45</v>
      </c>
      <c r="Y3263">
        <f t="shared" si="202"/>
        <v>6939.8827999999994</v>
      </c>
      <c r="Z3263">
        <f t="shared" si="203"/>
        <v>5.8547397108669994</v>
      </c>
      <c r="AA3263">
        <f t="shared" si="204"/>
        <v>25751.0713</v>
      </c>
      <c r="AB3263">
        <f t="shared" ref="AB3263:AB3326" si="205">IFERROR((V3263*6.29)/(I3263/24), "")</f>
        <v>0</v>
      </c>
    </row>
    <row r="3264" spans="1:28" ht="15" x14ac:dyDescent="0.25">
      <c r="A3264" s="3">
        <v>40871</v>
      </c>
      <c r="B3264" s="4" t="s">
        <v>48</v>
      </c>
      <c r="C3264" s="4" t="s">
        <v>49</v>
      </c>
      <c r="D3264" s="4" t="s">
        <v>3</v>
      </c>
      <c r="E3264" s="4" t="s">
        <v>38</v>
      </c>
      <c r="F3264" s="4" t="s">
        <v>39</v>
      </c>
      <c r="G3264" s="4" t="s">
        <v>40</v>
      </c>
      <c r="H3264" s="4" t="s">
        <v>41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43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44</v>
      </c>
      <c r="X3264" s="4" t="s">
        <v>45</v>
      </c>
      <c r="Y3264">
        <f t="shared" si="202"/>
        <v>6754.9696613418528</v>
      </c>
      <c r="Z3264">
        <f t="shared" si="203"/>
        <v>5.7007108975918213</v>
      </c>
      <c r="AA3264">
        <f t="shared" si="204"/>
        <v>25624.294440894566</v>
      </c>
      <c r="AB3264">
        <f t="shared" si="205"/>
        <v>0</v>
      </c>
    </row>
    <row r="3265" spans="1:28" ht="15" x14ac:dyDescent="0.25">
      <c r="A3265" s="3">
        <v>40875</v>
      </c>
      <c r="B3265" s="4" t="s">
        <v>48</v>
      </c>
      <c r="C3265" s="4" t="s">
        <v>49</v>
      </c>
      <c r="D3265" s="4" t="s">
        <v>3</v>
      </c>
      <c r="E3265" s="4" t="s">
        <v>38</v>
      </c>
      <c r="F3265" s="4" t="s">
        <v>39</v>
      </c>
      <c r="G3265" s="4" t="s">
        <v>40</v>
      </c>
      <c r="H3265" s="4" t="s">
        <v>41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43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44</v>
      </c>
      <c r="X3265" s="4" t="s">
        <v>45</v>
      </c>
      <c r="Y3265">
        <f t="shared" si="202"/>
        <v>5277.4022721282654</v>
      </c>
      <c r="Z3265">
        <f t="shared" si="203"/>
        <v>4.4417947089753183</v>
      </c>
      <c r="AA3265">
        <f t="shared" si="204"/>
        <v>22981.461663739035</v>
      </c>
      <c r="AB3265">
        <f t="shared" si="205"/>
        <v>0</v>
      </c>
    </row>
    <row r="3266" spans="1:28" ht="15" x14ac:dyDescent="0.25">
      <c r="A3266" s="3">
        <v>40879</v>
      </c>
      <c r="B3266" s="4" t="s">
        <v>48</v>
      </c>
      <c r="C3266" s="4" t="s">
        <v>49</v>
      </c>
      <c r="D3266" s="4" t="s">
        <v>3</v>
      </c>
      <c r="E3266" s="4" t="s">
        <v>38</v>
      </c>
      <c r="F3266" s="4" t="s">
        <v>39</v>
      </c>
      <c r="G3266" s="4" t="s">
        <v>40</v>
      </c>
      <c r="H3266" s="4" t="s">
        <v>41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43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44</v>
      </c>
      <c r="X3266" s="4" t="s">
        <v>45</v>
      </c>
      <c r="Y3266">
        <f t="shared" si="202"/>
        <v>5614.8471073375031</v>
      </c>
      <c r="Z3266">
        <f t="shared" si="203"/>
        <v>4.7198002135125892</v>
      </c>
      <c r="AA3266">
        <f t="shared" si="204"/>
        <v>22232.15646547592</v>
      </c>
      <c r="AB3266">
        <f t="shared" si="205"/>
        <v>0</v>
      </c>
    </row>
    <row r="3267" spans="1:28" ht="15" x14ac:dyDescent="0.25">
      <c r="A3267" s="3">
        <v>40882</v>
      </c>
      <c r="B3267" s="4" t="s">
        <v>48</v>
      </c>
      <c r="C3267" s="4" t="s">
        <v>49</v>
      </c>
      <c r="D3267" s="4" t="s">
        <v>3</v>
      </c>
      <c r="E3267" s="4" t="s">
        <v>38</v>
      </c>
      <c r="F3267" s="4" t="s">
        <v>39</v>
      </c>
      <c r="G3267" s="4" t="s">
        <v>40</v>
      </c>
      <c r="H3267" s="4" t="s">
        <v>41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43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44</v>
      </c>
      <c r="X3267" s="4" t="s">
        <v>45</v>
      </c>
      <c r="Y3267">
        <f t="shared" ref="Y3267:Y3330" si="206">IFERROR((S3267*6.29)/(I3267/24)," ")</f>
        <v>5792.6598427533017</v>
      </c>
      <c r="Z3267">
        <f t="shared" ref="Z3267:Z3330" si="207">IFERROR((T3267*35.3147)/((I3267/24)*1000000)," ")</f>
        <v>4.8220466710844514</v>
      </c>
      <c r="AA3267">
        <f t="shared" si="204"/>
        <v>22533.295390202064</v>
      </c>
      <c r="AB3267">
        <f t="shared" si="205"/>
        <v>0</v>
      </c>
    </row>
    <row r="3268" spans="1:28" ht="15" x14ac:dyDescent="0.25">
      <c r="A3268" s="3">
        <v>40883</v>
      </c>
      <c r="B3268" s="4" t="s">
        <v>48</v>
      </c>
      <c r="C3268" s="4" t="s">
        <v>49</v>
      </c>
      <c r="D3268" s="4" t="s">
        <v>3</v>
      </c>
      <c r="E3268" s="4" t="s">
        <v>38</v>
      </c>
      <c r="F3268" s="4" t="s">
        <v>39</v>
      </c>
      <c r="G3268" s="4" t="s">
        <v>40</v>
      </c>
      <c r="H3268" s="4" t="s">
        <v>41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43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44</v>
      </c>
      <c r="X3268" s="4" t="s">
        <v>45</v>
      </c>
      <c r="Y3268">
        <f t="shared" si="206"/>
        <v>2264.2360689112024</v>
      </c>
      <c r="Z3268">
        <f t="shared" si="207"/>
        <v>1.5737142578777756</v>
      </c>
      <c r="AA3268">
        <f t="shared" si="204"/>
        <v>8092.8970039466221</v>
      </c>
      <c r="AB3268">
        <f t="shared" si="205"/>
        <v>0</v>
      </c>
    </row>
    <row r="3269" spans="1:28" ht="15" x14ac:dyDescent="0.25">
      <c r="A3269" s="3">
        <v>40884</v>
      </c>
      <c r="B3269" s="4" t="s">
        <v>48</v>
      </c>
      <c r="C3269" s="4" t="s">
        <v>49</v>
      </c>
      <c r="D3269" s="4" t="s">
        <v>3</v>
      </c>
      <c r="E3269" s="4" t="s">
        <v>38</v>
      </c>
      <c r="F3269" s="4" t="s">
        <v>39</v>
      </c>
      <c r="G3269" s="4" t="s">
        <v>40</v>
      </c>
      <c r="H3269" s="4" t="s">
        <v>41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43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44</v>
      </c>
      <c r="X3269" s="4" t="s">
        <v>45</v>
      </c>
      <c r="Y3269">
        <f t="shared" si="206"/>
        <v>6044.9945684210534</v>
      </c>
      <c r="Z3269">
        <f t="shared" si="207"/>
        <v>5.1076832723115793</v>
      </c>
      <c r="AA3269">
        <f t="shared" si="204"/>
        <v>22753.088463157899</v>
      </c>
      <c r="AB3269">
        <f t="shared" si="205"/>
        <v>0</v>
      </c>
    </row>
    <row r="3270" spans="1:28" ht="15" x14ac:dyDescent="0.25">
      <c r="A3270" s="3">
        <v>40885</v>
      </c>
      <c r="B3270" s="4" t="s">
        <v>48</v>
      </c>
      <c r="C3270" s="4" t="s">
        <v>49</v>
      </c>
      <c r="D3270" s="4" t="s">
        <v>3</v>
      </c>
      <c r="E3270" s="4" t="s">
        <v>38</v>
      </c>
      <c r="F3270" s="4" t="s">
        <v>39</v>
      </c>
      <c r="G3270" s="4" t="s">
        <v>40</v>
      </c>
      <c r="H3270" s="4" t="s">
        <v>41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43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44</v>
      </c>
      <c r="X3270" s="4" t="s">
        <v>45</v>
      </c>
      <c r="Y3270">
        <f t="shared" si="206"/>
        <v>6354.1426288043403</v>
      </c>
      <c r="Z3270">
        <f t="shared" si="207"/>
        <v>4.9839403788170955</v>
      </c>
      <c r="AA3270">
        <f t="shared" si="204"/>
        <v>21466.569753423355</v>
      </c>
      <c r="AB3270">
        <f t="shared" si="205"/>
        <v>0</v>
      </c>
    </row>
    <row r="3271" spans="1:28" ht="15" x14ac:dyDescent="0.25">
      <c r="A3271" s="3">
        <v>40887</v>
      </c>
      <c r="B3271" s="4" t="s">
        <v>48</v>
      </c>
      <c r="C3271" s="4" t="s">
        <v>49</v>
      </c>
      <c r="D3271" s="4" t="s">
        <v>3</v>
      </c>
      <c r="E3271" s="4" t="s">
        <v>38</v>
      </c>
      <c r="F3271" s="4" t="s">
        <v>39</v>
      </c>
      <c r="G3271" s="4" t="s">
        <v>40</v>
      </c>
      <c r="H3271" s="4" t="s">
        <v>41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43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44</v>
      </c>
      <c r="X3271" s="4" t="s">
        <v>45</v>
      </c>
      <c r="Y3271" t="str">
        <f t="shared" si="206"/>
        <v xml:space="preserve"> </v>
      </c>
      <c r="Z3271" t="str">
        <f t="shared" si="207"/>
        <v xml:space="preserve"> </v>
      </c>
      <c r="AA3271" t="str">
        <f t="shared" si="204"/>
        <v/>
      </c>
      <c r="AB3271" t="str">
        <f t="shared" si="205"/>
        <v/>
      </c>
    </row>
    <row r="3272" spans="1:28" ht="15" x14ac:dyDescent="0.25">
      <c r="A3272" s="3">
        <v>40888</v>
      </c>
      <c r="B3272" s="4" t="s">
        <v>48</v>
      </c>
      <c r="C3272" s="4" t="s">
        <v>49</v>
      </c>
      <c r="D3272" s="4" t="s">
        <v>3</v>
      </c>
      <c r="E3272" s="4" t="s">
        <v>38</v>
      </c>
      <c r="F3272" s="4" t="s">
        <v>39</v>
      </c>
      <c r="G3272" s="4" t="s">
        <v>40</v>
      </c>
      <c r="H3272" s="4" t="s">
        <v>41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43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44</v>
      </c>
      <c r="X3272" s="4" t="s">
        <v>45</v>
      </c>
      <c r="Y3272">
        <f t="shared" si="206"/>
        <v>7190.1618999999992</v>
      </c>
      <c r="Z3272">
        <f t="shared" si="207"/>
        <v>5.8547616059810004</v>
      </c>
      <c r="AA3272">
        <f t="shared" si="204"/>
        <v>25284.038799999998</v>
      </c>
      <c r="AB3272">
        <f t="shared" si="205"/>
        <v>0</v>
      </c>
    </row>
    <row r="3273" spans="1:28" ht="15" x14ac:dyDescent="0.25">
      <c r="A3273" s="3">
        <v>40889</v>
      </c>
      <c r="B3273" s="4" t="s">
        <v>48</v>
      </c>
      <c r="C3273" s="4" t="s">
        <v>49</v>
      </c>
      <c r="D3273" s="4" t="s">
        <v>3</v>
      </c>
      <c r="E3273" s="4" t="s">
        <v>38</v>
      </c>
      <c r="F3273" s="4" t="s">
        <v>39</v>
      </c>
      <c r="G3273" s="4" t="s">
        <v>40</v>
      </c>
      <c r="H3273" s="4" t="s">
        <v>41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43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44</v>
      </c>
      <c r="X3273" s="4" t="s">
        <v>45</v>
      </c>
      <c r="Y3273">
        <f t="shared" si="206"/>
        <v>6637.3967000000002</v>
      </c>
      <c r="Z3273">
        <f t="shared" si="207"/>
        <v>5.4903262621259996</v>
      </c>
      <c r="AA3273">
        <f t="shared" si="204"/>
        <v>23030.457600000002</v>
      </c>
      <c r="AB3273">
        <f t="shared" si="205"/>
        <v>0</v>
      </c>
    </row>
    <row r="3274" spans="1:28" ht="15" x14ac:dyDescent="0.25">
      <c r="A3274" s="3">
        <v>40890</v>
      </c>
      <c r="B3274" s="4" t="s">
        <v>48</v>
      </c>
      <c r="C3274" s="4" t="s">
        <v>49</v>
      </c>
      <c r="D3274" s="4" t="s">
        <v>3</v>
      </c>
      <c r="E3274" s="4" t="s">
        <v>38</v>
      </c>
      <c r="F3274" s="4" t="s">
        <v>39</v>
      </c>
      <c r="G3274" s="4" t="s">
        <v>40</v>
      </c>
      <c r="H3274" s="4" t="s">
        <v>41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43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44</v>
      </c>
      <c r="X3274" s="4" t="s">
        <v>45</v>
      </c>
      <c r="Y3274">
        <f t="shared" si="206"/>
        <v>0</v>
      </c>
      <c r="Z3274">
        <f t="shared" si="207"/>
        <v>0</v>
      </c>
      <c r="AA3274">
        <f t="shared" si="204"/>
        <v>0</v>
      </c>
      <c r="AB3274">
        <f t="shared" si="205"/>
        <v>0</v>
      </c>
    </row>
    <row r="3275" spans="1:28" ht="15" x14ac:dyDescent="0.25">
      <c r="A3275" s="3">
        <v>40892</v>
      </c>
      <c r="B3275" s="4" t="s">
        <v>48</v>
      </c>
      <c r="C3275" s="4" t="s">
        <v>49</v>
      </c>
      <c r="D3275" s="4" t="s">
        <v>3</v>
      </c>
      <c r="E3275" s="4" t="s">
        <v>38</v>
      </c>
      <c r="F3275" s="4" t="s">
        <v>39</v>
      </c>
      <c r="G3275" s="4" t="s">
        <v>40</v>
      </c>
      <c r="H3275" s="4" t="s">
        <v>41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43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44</v>
      </c>
      <c r="X3275" s="4" t="s">
        <v>45</v>
      </c>
      <c r="Y3275">
        <f t="shared" si="206"/>
        <v>6893.4626000000007</v>
      </c>
      <c r="Z3275">
        <f t="shared" si="207"/>
        <v>5.7147141001910002</v>
      </c>
      <c r="AA3275">
        <f t="shared" si="204"/>
        <v>24326.889500000001</v>
      </c>
      <c r="AB3275">
        <f t="shared" si="205"/>
        <v>0</v>
      </c>
    </row>
    <row r="3276" spans="1:28" ht="15" x14ac:dyDescent="0.25">
      <c r="A3276" s="3">
        <v>40893</v>
      </c>
      <c r="B3276" s="4" t="s">
        <v>48</v>
      </c>
      <c r="C3276" s="4" t="s">
        <v>49</v>
      </c>
      <c r="D3276" s="4" t="s">
        <v>3</v>
      </c>
      <c r="E3276" s="4" t="s">
        <v>38</v>
      </c>
      <c r="F3276" s="4" t="s">
        <v>39</v>
      </c>
      <c r="G3276" s="4" t="s">
        <v>40</v>
      </c>
      <c r="H3276" s="4" t="s">
        <v>41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43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44</v>
      </c>
      <c r="X3276" s="4" t="s">
        <v>45</v>
      </c>
      <c r="Y3276">
        <f t="shared" si="206"/>
        <v>6645.5108</v>
      </c>
      <c r="Z3276">
        <f t="shared" si="207"/>
        <v>5.4938828055630013</v>
      </c>
      <c r="AA3276">
        <f t="shared" si="204"/>
        <v>22571.036</v>
      </c>
      <c r="AB3276">
        <f t="shared" si="205"/>
        <v>0</v>
      </c>
    </row>
    <row r="3277" spans="1:28" ht="15" x14ac:dyDescent="0.25">
      <c r="A3277" s="3">
        <v>40894</v>
      </c>
      <c r="B3277" s="4" t="s">
        <v>48</v>
      </c>
      <c r="C3277" s="4" t="s">
        <v>49</v>
      </c>
      <c r="D3277" s="4" t="s">
        <v>3</v>
      </c>
      <c r="E3277" s="4" t="s">
        <v>38</v>
      </c>
      <c r="F3277" s="4" t="s">
        <v>39</v>
      </c>
      <c r="G3277" s="4" t="s">
        <v>40</v>
      </c>
      <c r="H3277" s="4" t="s">
        <v>41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43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44</v>
      </c>
      <c r="X3277" s="4" t="s">
        <v>45</v>
      </c>
      <c r="Y3277">
        <f t="shared" si="206"/>
        <v>6940.6839100222442</v>
      </c>
      <c r="Z3277">
        <f t="shared" si="207"/>
        <v>5.4210711306419981</v>
      </c>
      <c r="AA3277">
        <f t="shared" si="204"/>
        <v>21848.198746835038</v>
      </c>
      <c r="AB3277">
        <f t="shared" si="205"/>
        <v>0</v>
      </c>
    </row>
    <row r="3278" spans="1:28" ht="15" x14ac:dyDescent="0.25">
      <c r="A3278" s="3">
        <v>40895</v>
      </c>
      <c r="B3278" s="4" t="s">
        <v>48</v>
      </c>
      <c r="C3278" s="4" t="s">
        <v>49</v>
      </c>
      <c r="D3278" s="4" t="s">
        <v>3</v>
      </c>
      <c r="E3278" s="4" t="s">
        <v>38</v>
      </c>
      <c r="F3278" s="4" t="s">
        <v>39</v>
      </c>
      <c r="G3278" s="4" t="s">
        <v>40</v>
      </c>
      <c r="H3278" s="4" t="s">
        <v>41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43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44</v>
      </c>
      <c r="X3278" s="4" t="s">
        <v>45</v>
      </c>
      <c r="Y3278">
        <f t="shared" si="206"/>
        <v>5472.8188404064549</v>
      </c>
      <c r="Z3278">
        <f t="shared" si="207"/>
        <v>4.6481781449774067</v>
      </c>
      <c r="AA3278">
        <f t="shared" si="204"/>
        <v>20872.99466826061</v>
      </c>
      <c r="AB3278">
        <f t="shared" si="205"/>
        <v>0</v>
      </c>
    </row>
    <row r="3279" spans="1:28" ht="15" x14ac:dyDescent="0.25">
      <c r="A3279" s="3">
        <v>40896</v>
      </c>
      <c r="B3279" s="4" t="s">
        <v>48</v>
      </c>
      <c r="C3279" s="4" t="s">
        <v>49</v>
      </c>
      <c r="D3279" s="4" t="s">
        <v>3</v>
      </c>
      <c r="E3279" s="4" t="s">
        <v>38</v>
      </c>
      <c r="F3279" s="4" t="s">
        <v>39</v>
      </c>
      <c r="G3279" s="4" t="s">
        <v>40</v>
      </c>
      <c r="H3279" s="4" t="s">
        <v>41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43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44</v>
      </c>
      <c r="X3279" s="4" t="s">
        <v>45</v>
      </c>
      <c r="Y3279">
        <f t="shared" si="206"/>
        <v>7035.4907999999996</v>
      </c>
      <c r="Z3279">
        <f t="shared" si="207"/>
        <v>5.8309372499200007</v>
      </c>
      <c r="AA3279">
        <f t="shared" si="204"/>
        <v>24493.7003</v>
      </c>
      <c r="AB3279">
        <f t="shared" si="205"/>
        <v>0</v>
      </c>
    </row>
    <row r="3280" spans="1:28" ht="15" x14ac:dyDescent="0.25">
      <c r="A3280" s="3">
        <v>40897</v>
      </c>
      <c r="B3280" s="4" t="s">
        <v>48</v>
      </c>
      <c r="C3280" s="4" t="s">
        <v>49</v>
      </c>
      <c r="D3280" s="4" t="s">
        <v>3</v>
      </c>
      <c r="E3280" s="4" t="s">
        <v>38</v>
      </c>
      <c r="F3280" s="4" t="s">
        <v>39</v>
      </c>
      <c r="G3280" s="4" t="s">
        <v>40</v>
      </c>
      <c r="H3280" s="4" t="s">
        <v>41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43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44</v>
      </c>
      <c r="X3280" s="4" t="s">
        <v>45</v>
      </c>
      <c r="Y3280">
        <f t="shared" si="206"/>
        <v>6926.1077000000005</v>
      </c>
      <c r="Z3280">
        <f t="shared" si="207"/>
        <v>5.7559111697700009</v>
      </c>
      <c r="AA3280">
        <f t="shared" si="204"/>
        <v>24304.685799999999</v>
      </c>
      <c r="AB3280">
        <f t="shared" si="205"/>
        <v>0</v>
      </c>
    </row>
    <row r="3281" spans="1:28" ht="15" x14ac:dyDescent="0.25">
      <c r="A3281" s="3">
        <v>40898</v>
      </c>
      <c r="B3281" s="4" t="s">
        <v>48</v>
      </c>
      <c r="C3281" s="4" t="s">
        <v>49</v>
      </c>
      <c r="D3281" s="4" t="s">
        <v>3</v>
      </c>
      <c r="E3281" s="4" t="s">
        <v>38</v>
      </c>
      <c r="F3281" s="4" t="s">
        <v>39</v>
      </c>
      <c r="G3281" s="4" t="s">
        <v>40</v>
      </c>
      <c r="H3281" s="4" t="s">
        <v>41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43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44</v>
      </c>
      <c r="X3281" s="4" t="s">
        <v>45</v>
      </c>
      <c r="Y3281">
        <f t="shared" si="206"/>
        <v>6770.5560000000005</v>
      </c>
      <c r="Z3281">
        <f t="shared" si="207"/>
        <v>5.6393295758360003</v>
      </c>
      <c r="AA3281">
        <f t="shared" si="204"/>
        <v>24145.989099999999</v>
      </c>
      <c r="AB3281">
        <f t="shared" si="205"/>
        <v>0</v>
      </c>
    </row>
    <row r="3282" spans="1:28" ht="15" x14ac:dyDescent="0.25">
      <c r="A3282" s="3">
        <v>40899</v>
      </c>
      <c r="B3282" s="4" t="s">
        <v>48</v>
      </c>
      <c r="C3282" s="4" t="s">
        <v>49</v>
      </c>
      <c r="D3282" s="4" t="s">
        <v>3</v>
      </c>
      <c r="E3282" s="4" t="s">
        <v>38</v>
      </c>
      <c r="F3282" s="4" t="s">
        <v>39</v>
      </c>
      <c r="G3282" s="4" t="s">
        <v>40</v>
      </c>
      <c r="H3282" s="4" t="s">
        <v>41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43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44</v>
      </c>
      <c r="X3282" s="4" t="s">
        <v>45</v>
      </c>
      <c r="Y3282">
        <f t="shared" si="206"/>
        <v>6773.0091000000002</v>
      </c>
      <c r="Z3282">
        <f t="shared" si="207"/>
        <v>5.6384816698889999</v>
      </c>
      <c r="AA3282">
        <f t="shared" si="204"/>
        <v>24380.8577</v>
      </c>
      <c r="AB3282">
        <f t="shared" si="205"/>
        <v>0</v>
      </c>
    </row>
    <row r="3283" spans="1:28" ht="15" x14ac:dyDescent="0.25">
      <c r="A3283" s="3">
        <v>40900</v>
      </c>
      <c r="B3283" s="4" t="s">
        <v>48</v>
      </c>
      <c r="C3283" s="4" t="s">
        <v>49</v>
      </c>
      <c r="D3283" s="4" t="s">
        <v>3</v>
      </c>
      <c r="E3283" s="4" t="s">
        <v>38</v>
      </c>
      <c r="F3283" s="4" t="s">
        <v>39</v>
      </c>
      <c r="G3283" s="4" t="s">
        <v>40</v>
      </c>
      <c r="H3283" s="4" t="s">
        <v>41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43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44</v>
      </c>
      <c r="X3283" s="4" t="s">
        <v>45</v>
      </c>
      <c r="Y3283">
        <f t="shared" si="206"/>
        <v>6731.3693000000003</v>
      </c>
      <c r="Z3283">
        <f t="shared" si="207"/>
        <v>5.598353576279</v>
      </c>
      <c r="AA3283">
        <f t="shared" si="204"/>
        <v>24373.812900000001</v>
      </c>
      <c r="AB3283">
        <f t="shared" si="205"/>
        <v>0</v>
      </c>
    </row>
    <row r="3284" spans="1:28" ht="15" x14ac:dyDescent="0.25">
      <c r="A3284" s="3">
        <v>40901</v>
      </c>
      <c r="B3284" s="4" t="s">
        <v>48</v>
      </c>
      <c r="C3284" s="4" t="s">
        <v>49</v>
      </c>
      <c r="D3284" s="4" t="s">
        <v>3</v>
      </c>
      <c r="E3284" s="4" t="s">
        <v>38</v>
      </c>
      <c r="F3284" s="4" t="s">
        <v>39</v>
      </c>
      <c r="G3284" s="4" t="s">
        <v>40</v>
      </c>
      <c r="H3284" s="4" t="s">
        <v>41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43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44</v>
      </c>
      <c r="X3284" s="4" t="s">
        <v>45</v>
      </c>
      <c r="Y3284">
        <f t="shared" si="206"/>
        <v>6551.4540417246171</v>
      </c>
      <c r="Z3284">
        <f t="shared" si="207"/>
        <v>5.0518965789383037</v>
      </c>
      <c r="AA3284">
        <f t="shared" si="204"/>
        <v>22032.349552155771</v>
      </c>
      <c r="AB3284">
        <f t="shared" si="205"/>
        <v>0</v>
      </c>
    </row>
    <row r="3285" spans="1:28" ht="15" x14ac:dyDescent="0.25">
      <c r="A3285" s="3">
        <v>40903</v>
      </c>
      <c r="B3285" s="4" t="s">
        <v>48</v>
      </c>
      <c r="C3285" s="4" t="s">
        <v>49</v>
      </c>
      <c r="D3285" s="4" t="s">
        <v>3</v>
      </c>
      <c r="E3285" s="4" t="s">
        <v>38</v>
      </c>
      <c r="F3285" s="4" t="s">
        <v>39</v>
      </c>
      <c r="G3285" s="4" t="s">
        <v>40</v>
      </c>
      <c r="H3285" s="4" t="s">
        <v>41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43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44</v>
      </c>
      <c r="X3285" s="4" t="s">
        <v>45</v>
      </c>
      <c r="Y3285" t="str">
        <f t="shared" si="206"/>
        <v xml:space="preserve"> </v>
      </c>
      <c r="Z3285" t="str">
        <f t="shared" si="207"/>
        <v xml:space="preserve"> </v>
      </c>
      <c r="AA3285" t="str">
        <f t="shared" si="204"/>
        <v/>
      </c>
      <c r="AB3285" t="str">
        <f t="shared" si="205"/>
        <v/>
      </c>
    </row>
    <row r="3286" spans="1:28" ht="15" x14ac:dyDescent="0.25">
      <c r="A3286" s="3">
        <v>40904</v>
      </c>
      <c r="B3286" s="4" t="s">
        <v>48</v>
      </c>
      <c r="C3286" s="4" t="s">
        <v>49</v>
      </c>
      <c r="D3286" s="4" t="s">
        <v>3</v>
      </c>
      <c r="E3286" s="4" t="s">
        <v>38</v>
      </c>
      <c r="F3286" s="4" t="s">
        <v>39</v>
      </c>
      <c r="G3286" s="4" t="s">
        <v>40</v>
      </c>
      <c r="H3286" s="4" t="s">
        <v>41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43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44</v>
      </c>
      <c r="X3286" s="4" t="s">
        <v>45</v>
      </c>
      <c r="Y3286">
        <f t="shared" si="206"/>
        <v>4968.9816000000001</v>
      </c>
      <c r="Z3286">
        <f t="shared" si="207"/>
        <v>4.2327664298428234</v>
      </c>
      <c r="AA3286">
        <f t="shared" si="204"/>
        <v>20954.135999999999</v>
      </c>
      <c r="AB3286">
        <f t="shared" si="205"/>
        <v>0</v>
      </c>
    </row>
    <row r="3287" spans="1:28" ht="15" x14ac:dyDescent="0.25">
      <c r="A3287" s="3">
        <v>40905</v>
      </c>
      <c r="B3287" s="4" t="s">
        <v>48</v>
      </c>
      <c r="C3287" s="4" t="s">
        <v>49</v>
      </c>
      <c r="D3287" s="4" t="s">
        <v>3</v>
      </c>
      <c r="E3287" s="4" t="s">
        <v>38</v>
      </c>
      <c r="F3287" s="4" t="s">
        <v>39</v>
      </c>
      <c r="G3287" s="4" t="s">
        <v>40</v>
      </c>
      <c r="H3287" s="4" t="s">
        <v>41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43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44</v>
      </c>
      <c r="X3287" s="4" t="s">
        <v>45</v>
      </c>
      <c r="Y3287">
        <f t="shared" si="206"/>
        <v>6982.0621288782822</v>
      </c>
      <c r="Z3287">
        <f t="shared" si="207"/>
        <v>4.9583020114642489</v>
      </c>
      <c r="AA3287">
        <f t="shared" si="204"/>
        <v>21602.484085918852</v>
      </c>
      <c r="AB3287">
        <f t="shared" si="205"/>
        <v>0</v>
      </c>
    </row>
    <row r="3288" spans="1:28" ht="15" x14ac:dyDescent="0.25">
      <c r="A3288" s="3">
        <v>40906</v>
      </c>
      <c r="B3288" s="4" t="s">
        <v>48</v>
      </c>
      <c r="C3288" s="4" t="s">
        <v>49</v>
      </c>
      <c r="D3288" s="4" t="s">
        <v>3</v>
      </c>
      <c r="E3288" s="4" t="s">
        <v>38</v>
      </c>
      <c r="F3288" s="4" t="s">
        <v>39</v>
      </c>
      <c r="G3288" s="4" t="s">
        <v>40</v>
      </c>
      <c r="H3288" s="4" t="s">
        <v>41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43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44</v>
      </c>
      <c r="X3288" s="4" t="s">
        <v>45</v>
      </c>
      <c r="Y3288" t="str">
        <f t="shared" si="206"/>
        <v xml:space="preserve"> </v>
      </c>
      <c r="Z3288" t="str">
        <f t="shared" si="207"/>
        <v xml:space="preserve"> </v>
      </c>
      <c r="AA3288" t="str">
        <f t="shared" si="204"/>
        <v/>
      </c>
      <c r="AB3288" t="str">
        <f t="shared" si="205"/>
        <v/>
      </c>
    </row>
    <row r="3289" spans="1:28" ht="15" x14ac:dyDescent="0.25">
      <c r="A3289" s="3">
        <v>40907</v>
      </c>
      <c r="B3289" s="4" t="s">
        <v>48</v>
      </c>
      <c r="C3289" s="4" t="s">
        <v>49</v>
      </c>
      <c r="D3289" s="4" t="s">
        <v>3</v>
      </c>
      <c r="E3289" s="4" t="s">
        <v>38</v>
      </c>
      <c r="F3289" s="4" t="s">
        <v>39</v>
      </c>
      <c r="G3289" s="4" t="s">
        <v>40</v>
      </c>
      <c r="H3289" s="4" t="s">
        <v>41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43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44</v>
      </c>
      <c r="X3289" s="4" t="s">
        <v>45</v>
      </c>
      <c r="Y3289">
        <f t="shared" si="206"/>
        <v>6586.1331999999993</v>
      </c>
      <c r="Z3289">
        <f t="shared" si="207"/>
        <v>5.5930987489190001</v>
      </c>
      <c r="AA3289">
        <f t="shared" si="204"/>
        <v>24858.331600000001</v>
      </c>
      <c r="AB3289">
        <f t="shared" si="205"/>
        <v>0</v>
      </c>
    </row>
    <row r="3290" spans="1:28" ht="15" x14ac:dyDescent="0.25">
      <c r="A3290" s="3">
        <v>40908</v>
      </c>
      <c r="B3290" s="4" t="s">
        <v>48</v>
      </c>
      <c r="C3290" s="4" t="s">
        <v>49</v>
      </c>
      <c r="D3290" s="4" t="s">
        <v>3</v>
      </c>
      <c r="E3290" s="4" t="s">
        <v>38</v>
      </c>
      <c r="F3290" s="4" t="s">
        <v>39</v>
      </c>
      <c r="G3290" s="4" t="s">
        <v>40</v>
      </c>
      <c r="H3290" s="4" t="s">
        <v>41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43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44</v>
      </c>
      <c r="X3290" s="4" t="s">
        <v>45</v>
      </c>
      <c r="Y3290">
        <f t="shared" si="206"/>
        <v>6820.6243999999997</v>
      </c>
      <c r="Z3290">
        <f t="shared" si="207"/>
        <v>5.7078294994259995</v>
      </c>
      <c r="AA3290">
        <f t="shared" si="204"/>
        <v>25165.723900000001</v>
      </c>
      <c r="AB3290">
        <f t="shared" si="205"/>
        <v>0</v>
      </c>
    </row>
    <row r="3291" spans="1:28" ht="15" x14ac:dyDescent="0.25">
      <c r="A3291" s="3">
        <v>40909</v>
      </c>
      <c r="B3291" s="4" t="s">
        <v>48</v>
      </c>
      <c r="C3291" s="4" t="s">
        <v>49</v>
      </c>
      <c r="D3291" s="4" t="s">
        <v>3</v>
      </c>
      <c r="E3291" s="4" t="s">
        <v>38</v>
      </c>
      <c r="F3291" s="4" t="s">
        <v>39</v>
      </c>
      <c r="G3291" s="4" t="s">
        <v>40</v>
      </c>
      <c r="H3291" s="4" t="s">
        <v>41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43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44</v>
      </c>
      <c r="X3291" s="4" t="s">
        <v>45</v>
      </c>
      <c r="Y3291">
        <f t="shared" si="206"/>
        <v>6746.0249999999996</v>
      </c>
      <c r="Z3291">
        <f t="shared" si="207"/>
        <v>5.633351503420001</v>
      </c>
      <c r="AA3291">
        <f t="shared" si="204"/>
        <v>25148.9925</v>
      </c>
      <c r="AB3291">
        <f t="shared" si="205"/>
        <v>0</v>
      </c>
    </row>
    <row r="3292" spans="1:28" ht="15" x14ac:dyDescent="0.25">
      <c r="A3292" s="3">
        <v>40910</v>
      </c>
      <c r="B3292" s="4" t="s">
        <v>48</v>
      </c>
      <c r="C3292" s="4" t="s">
        <v>49</v>
      </c>
      <c r="D3292" s="4" t="s">
        <v>3</v>
      </c>
      <c r="E3292" s="4" t="s">
        <v>38</v>
      </c>
      <c r="F3292" s="4" t="s">
        <v>39</v>
      </c>
      <c r="G3292" s="4" t="s">
        <v>40</v>
      </c>
      <c r="H3292" s="4" t="s">
        <v>41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43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44</v>
      </c>
      <c r="X3292" s="4" t="s">
        <v>45</v>
      </c>
      <c r="Y3292">
        <f t="shared" si="206"/>
        <v>6574.3904218895013</v>
      </c>
      <c r="Z3292">
        <f t="shared" si="207"/>
        <v>5.4541839244760206</v>
      </c>
      <c r="AA3292">
        <f t="shared" si="204"/>
        <v>24251.583405545647</v>
      </c>
      <c r="AB3292">
        <f t="shared" si="205"/>
        <v>0</v>
      </c>
    </row>
    <row r="3293" spans="1:28" ht="15" x14ac:dyDescent="0.25">
      <c r="A3293" s="3">
        <v>40922</v>
      </c>
      <c r="B3293" s="4" t="s">
        <v>48</v>
      </c>
      <c r="C3293" s="4" t="s">
        <v>49</v>
      </c>
      <c r="D3293" s="4" t="s">
        <v>3</v>
      </c>
      <c r="E3293" s="4" t="s">
        <v>38</v>
      </c>
      <c r="F3293" s="4" t="s">
        <v>39</v>
      </c>
      <c r="G3293" s="4" t="s">
        <v>40</v>
      </c>
      <c r="H3293" s="4" t="s">
        <v>41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43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44</v>
      </c>
      <c r="X3293" s="4" t="s">
        <v>45</v>
      </c>
      <c r="Y3293">
        <f t="shared" si="206"/>
        <v>4173.6322909090914</v>
      </c>
      <c r="Z3293">
        <f t="shared" si="207"/>
        <v>3.4983496912494552</v>
      </c>
      <c r="AA3293">
        <f t="shared" si="204"/>
        <v>14309.361163636366</v>
      </c>
      <c r="AB3293">
        <f t="shared" si="205"/>
        <v>0</v>
      </c>
    </row>
    <row r="3294" spans="1:28" ht="15" x14ac:dyDescent="0.25">
      <c r="A3294" s="3">
        <v>40923</v>
      </c>
      <c r="B3294" s="4" t="s">
        <v>48</v>
      </c>
      <c r="C3294" s="4" t="s">
        <v>49</v>
      </c>
      <c r="D3294" s="4" t="s">
        <v>3</v>
      </c>
      <c r="E3294" s="4" t="s">
        <v>38</v>
      </c>
      <c r="F3294" s="4" t="s">
        <v>39</v>
      </c>
      <c r="G3294" s="4" t="s">
        <v>40</v>
      </c>
      <c r="H3294" s="4" t="s">
        <v>41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43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44</v>
      </c>
      <c r="X3294" s="4" t="s">
        <v>45</v>
      </c>
      <c r="Y3294">
        <f t="shared" si="206"/>
        <v>7440.4410000000007</v>
      </c>
      <c r="Z3294">
        <f t="shared" si="207"/>
        <v>6.1023533208280005</v>
      </c>
      <c r="AA3294">
        <f t="shared" si="204"/>
        <v>24241.030999999999</v>
      </c>
      <c r="AB3294">
        <f t="shared" si="205"/>
        <v>0</v>
      </c>
    </row>
    <row r="3295" spans="1:28" ht="15" x14ac:dyDescent="0.25">
      <c r="A3295" s="3">
        <v>40924</v>
      </c>
      <c r="B3295" s="4" t="s">
        <v>48</v>
      </c>
      <c r="C3295" s="4" t="s">
        <v>49</v>
      </c>
      <c r="D3295" s="4" t="s">
        <v>3</v>
      </c>
      <c r="E3295" s="4" t="s">
        <v>38</v>
      </c>
      <c r="F3295" s="4" t="s">
        <v>39</v>
      </c>
      <c r="G3295" s="4" t="s">
        <v>40</v>
      </c>
      <c r="H3295" s="4" t="s">
        <v>41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43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44</v>
      </c>
      <c r="X3295" s="4" t="s">
        <v>45</v>
      </c>
      <c r="Y3295">
        <f t="shared" si="206"/>
        <v>7397.8577000000005</v>
      </c>
      <c r="Z3295">
        <f t="shared" si="207"/>
        <v>6.1010872888330008</v>
      </c>
      <c r="AA3295">
        <f t="shared" si="204"/>
        <v>24108.563600000001</v>
      </c>
      <c r="AB3295">
        <f t="shared" si="205"/>
        <v>0</v>
      </c>
    </row>
    <row r="3296" spans="1:28" ht="15" x14ac:dyDescent="0.25">
      <c r="A3296" s="3">
        <v>40925</v>
      </c>
      <c r="B3296" s="4" t="s">
        <v>48</v>
      </c>
      <c r="C3296" s="4" t="s">
        <v>49</v>
      </c>
      <c r="D3296" s="4" t="s">
        <v>3</v>
      </c>
      <c r="E3296" s="4" t="s">
        <v>38</v>
      </c>
      <c r="F3296" s="4" t="s">
        <v>39</v>
      </c>
      <c r="G3296" s="4" t="s">
        <v>40</v>
      </c>
      <c r="H3296" s="4" t="s">
        <v>41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43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44</v>
      </c>
      <c r="X3296" s="4" t="s">
        <v>45</v>
      </c>
      <c r="Y3296">
        <f t="shared" si="206"/>
        <v>6944.6632</v>
      </c>
      <c r="Z3296">
        <f t="shared" si="207"/>
        <v>5.7466763757200008</v>
      </c>
      <c r="AA3296">
        <f t="shared" si="204"/>
        <v>23551.647000000001</v>
      </c>
      <c r="AB3296">
        <f t="shared" si="205"/>
        <v>0</v>
      </c>
    </row>
    <row r="3297" spans="1:28" ht="15" x14ac:dyDescent="0.25">
      <c r="A3297" s="3">
        <v>40926</v>
      </c>
      <c r="B3297" s="4" t="s">
        <v>48</v>
      </c>
      <c r="C3297" s="4" t="s">
        <v>49</v>
      </c>
      <c r="D3297" s="4" t="s">
        <v>3</v>
      </c>
      <c r="E3297" s="4" t="s">
        <v>38</v>
      </c>
      <c r="F3297" s="4" t="s">
        <v>39</v>
      </c>
      <c r="G3297" s="4" t="s">
        <v>40</v>
      </c>
      <c r="H3297" s="4" t="s">
        <v>41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43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44</v>
      </c>
      <c r="X3297" s="4" t="s">
        <v>45</v>
      </c>
      <c r="Y3297">
        <f t="shared" si="206"/>
        <v>7092.5410999999995</v>
      </c>
      <c r="Z3297">
        <f t="shared" si="207"/>
        <v>5.8639031692230006</v>
      </c>
      <c r="AA3297">
        <f t="shared" si="204"/>
        <v>25452.7366</v>
      </c>
      <c r="AB3297">
        <f t="shared" si="205"/>
        <v>0</v>
      </c>
    </row>
    <row r="3298" spans="1:28" ht="15" x14ac:dyDescent="0.25">
      <c r="A3298" s="3">
        <v>40927</v>
      </c>
      <c r="B3298" s="4" t="s">
        <v>48</v>
      </c>
      <c r="C3298" s="4" t="s">
        <v>49</v>
      </c>
      <c r="D3298" s="4" t="s">
        <v>3</v>
      </c>
      <c r="E3298" s="4" t="s">
        <v>38</v>
      </c>
      <c r="F3298" s="4" t="s">
        <v>39</v>
      </c>
      <c r="G3298" s="4" t="s">
        <v>40</v>
      </c>
      <c r="H3298" s="4" t="s">
        <v>41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43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44</v>
      </c>
      <c r="X3298" s="4" t="s">
        <v>45</v>
      </c>
      <c r="Y3298">
        <f t="shared" si="206"/>
        <v>7200.2259000000004</v>
      </c>
      <c r="Z3298">
        <f t="shared" si="207"/>
        <v>5.9411586663840001</v>
      </c>
      <c r="AA3298">
        <f t="shared" si="204"/>
        <v>24796.060600000001</v>
      </c>
      <c r="AB3298">
        <f t="shared" si="205"/>
        <v>0</v>
      </c>
    </row>
    <row r="3299" spans="1:28" ht="15" x14ac:dyDescent="0.25">
      <c r="A3299" s="3">
        <v>40928</v>
      </c>
      <c r="B3299" s="4" t="s">
        <v>48</v>
      </c>
      <c r="C3299" s="4" t="s">
        <v>49</v>
      </c>
      <c r="D3299" s="4" t="s">
        <v>3</v>
      </c>
      <c r="E3299" s="4" t="s">
        <v>38</v>
      </c>
      <c r="F3299" s="4" t="s">
        <v>39</v>
      </c>
      <c r="G3299" s="4" t="s">
        <v>40</v>
      </c>
      <c r="H3299" s="4" t="s">
        <v>41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43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44</v>
      </c>
      <c r="X3299" s="4" t="s">
        <v>45</v>
      </c>
      <c r="Y3299">
        <f t="shared" si="206"/>
        <v>7133.4260999999997</v>
      </c>
      <c r="Z3299">
        <f t="shared" si="207"/>
        <v>5.9191795033980004</v>
      </c>
      <c r="AA3299">
        <f t="shared" si="204"/>
        <v>23544.161899999999</v>
      </c>
      <c r="AB3299">
        <f t="shared" si="205"/>
        <v>0</v>
      </c>
    </row>
    <row r="3300" spans="1:28" ht="15" x14ac:dyDescent="0.25">
      <c r="A3300" s="3">
        <v>40929</v>
      </c>
      <c r="B3300" s="4" t="s">
        <v>48</v>
      </c>
      <c r="C3300" s="4" t="s">
        <v>49</v>
      </c>
      <c r="D3300" s="4" t="s">
        <v>3</v>
      </c>
      <c r="E3300" s="4" t="s">
        <v>38</v>
      </c>
      <c r="F3300" s="4" t="s">
        <v>39</v>
      </c>
      <c r="G3300" s="4" t="s">
        <v>40</v>
      </c>
      <c r="H3300" s="4" t="s">
        <v>41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43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44</v>
      </c>
      <c r="X3300" s="4" t="s">
        <v>45</v>
      </c>
      <c r="Y3300">
        <f t="shared" si="206"/>
        <v>5641.0343225806446</v>
      </c>
      <c r="Z3300">
        <f t="shared" si="207"/>
        <v>4.4522369948010621</v>
      </c>
      <c r="AA3300">
        <f t="shared" si="204"/>
        <v>19243.704774193549</v>
      </c>
      <c r="AB3300">
        <f t="shared" si="205"/>
        <v>0</v>
      </c>
    </row>
    <row r="3301" spans="1:28" ht="15" x14ac:dyDescent="0.25">
      <c r="A3301" s="3">
        <v>40930</v>
      </c>
      <c r="B3301" s="4" t="s">
        <v>48</v>
      </c>
      <c r="C3301" s="4" t="s">
        <v>49</v>
      </c>
      <c r="D3301" s="4" t="s">
        <v>3</v>
      </c>
      <c r="E3301" s="4" t="s">
        <v>38</v>
      </c>
      <c r="F3301" s="4" t="s">
        <v>39</v>
      </c>
      <c r="G3301" s="4" t="s">
        <v>40</v>
      </c>
      <c r="H3301" s="4" t="s">
        <v>41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43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44</v>
      </c>
      <c r="X3301" s="4" t="s">
        <v>45</v>
      </c>
      <c r="Y3301">
        <f t="shared" si="206"/>
        <v>4220.8415999999997</v>
      </c>
      <c r="Z3301">
        <f t="shared" si="207"/>
        <v>3.5922790882240005</v>
      </c>
      <c r="AA3301">
        <f t="shared" si="204"/>
        <v>16676.718933333334</v>
      </c>
      <c r="AB3301">
        <f t="shared" si="205"/>
        <v>0</v>
      </c>
    </row>
    <row r="3302" spans="1:28" ht="15" x14ac:dyDescent="0.25">
      <c r="A3302" s="3">
        <v>40931</v>
      </c>
      <c r="B3302" s="4" t="s">
        <v>48</v>
      </c>
      <c r="C3302" s="4" t="s">
        <v>49</v>
      </c>
      <c r="D3302" s="4" t="s">
        <v>3</v>
      </c>
      <c r="E3302" s="4" t="s">
        <v>38</v>
      </c>
      <c r="F3302" s="4" t="s">
        <v>39</v>
      </c>
      <c r="G3302" s="4" t="s">
        <v>40</v>
      </c>
      <c r="H3302" s="4" t="s">
        <v>41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43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44</v>
      </c>
      <c r="X3302" s="4" t="s">
        <v>45</v>
      </c>
      <c r="Y3302">
        <f t="shared" si="206"/>
        <v>6921.8933999999999</v>
      </c>
      <c r="Z3302">
        <f t="shared" si="207"/>
        <v>5.7714962531740008</v>
      </c>
      <c r="AA3302">
        <f t="shared" si="204"/>
        <v>24327.518500000002</v>
      </c>
      <c r="AB3302">
        <f t="shared" si="205"/>
        <v>0</v>
      </c>
    </row>
    <row r="3303" spans="1:28" ht="15" x14ac:dyDescent="0.25">
      <c r="A3303" s="3">
        <v>40932</v>
      </c>
      <c r="B3303" s="4" t="s">
        <v>48</v>
      </c>
      <c r="C3303" s="4" t="s">
        <v>49</v>
      </c>
      <c r="D3303" s="4" t="s">
        <v>3</v>
      </c>
      <c r="E3303" s="4" t="s">
        <v>38</v>
      </c>
      <c r="F3303" s="4" t="s">
        <v>39</v>
      </c>
      <c r="G3303" s="4" t="s">
        <v>40</v>
      </c>
      <c r="H3303" s="4" t="s">
        <v>41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43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44</v>
      </c>
      <c r="X3303" s="4" t="s">
        <v>45</v>
      </c>
      <c r="Y3303">
        <f t="shared" si="206"/>
        <v>6896.4189000000006</v>
      </c>
      <c r="Z3303">
        <f t="shared" si="207"/>
        <v>5.7986723274119996</v>
      </c>
      <c r="AA3303">
        <f t="shared" si="204"/>
        <v>24337.8341</v>
      </c>
      <c r="AB3303">
        <f t="shared" si="205"/>
        <v>0</v>
      </c>
    </row>
    <row r="3304" spans="1:28" ht="15" x14ac:dyDescent="0.25">
      <c r="A3304" s="3">
        <v>40933</v>
      </c>
      <c r="B3304" s="4" t="s">
        <v>48</v>
      </c>
      <c r="C3304" s="4" t="s">
        <v>49</v>
      </c>
      <c r="D3304" s="4" t="s">
        <v>3</v>
      </c>
      <c r="E3304" s="4" t="s">
        <v>38</v>
      </c>
      <c r="F3304" s="4" t="s">
        <v>39</v>
      </c>
      <c r="G3304" s="4" t="s">
        <v>40</v>
      </c>
      <c r="H3304" s="4" t="s">
        <v>41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43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44</v>
      </c>
      <c r="X3304" s="4" t="s">
        <v>45</v>
      </c>
      <c r="Y3304">
        <f t="shared" si="206"/>
        <v>6316.3929757485012</v>
      </c>
      <c r="Z3304">
        <f t="shared" si="207"/>
        <v>4.9155092637831999</v>
      </c>
      <c r="AA3304">
        <f t="shared" si="204"/>
        <v>20753.585502583272</v>
      </c>
      <c r="AB3304">
        <f t="shared" si="205"/>
        <v>0</v>
      </c>
    </row>
    <row r="3305" spans="1:28" ht="15" x14ac:dyDescent="0.25">
      <c r="A3305" s="3">
        <v>40935</v>
      </c>
      <c r="B3305" s="4" t="s">
        <v>48</v>
      </c>
      <c r="C3305" s="4" t="s">
        <v>49</v>
      </c>
      <c r="D3305" s="4" t="s">
        <v>3</v>
      </c>
      <c r="E3305" s="4" t="s">
        <v>38</v>
      </c>
      <c r="F3305" s="4" t="s">
        <v>39</v>
      </c>
      <c r="G3305" s="4" t="s">
        <v>40</v>
      </c>
      <c r="H3305" s="4" t="s">
        <v>41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43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44</v>
      </c>
      <c r="X3305" s="4" t="s">
        <v>45</v>
      </c>
      <c r="Y3305">
        <f t="shared" si="206"/>
        <v>4654.0967999999993</v>
      </c>
      <c r="Z3305">
        <f t="shared" si="207"/>
        <v>3.9517246163177147</v>
      </c>
      <c r="AA3305">
        <f t="shared" si="204"/>
        <v>19617.575485714286</v>
      </c>
      <c r="AB3305">
        <f t="shared" si="205"/>
        <v>0</v>
      </c>
    </row>
    <row r="3306" spans="1:28" ht="15" x14ac:dyDescent="0.25">
      <c r="A3306" s="3">
        <v>40936</v>
      </c>
      <c r="B3306" s="4" t="s">
        <v>48</v>
      </c>
      <c r="C3306" s="4" t="s">
        <v>49</v>
      </c>
      <c r="D3306" s="4" t="s">
        <v>3</v>
      </c>
      <c r="E3306" s="4" t="s">
        <v>38</v>
      </c>
      <c r="F3306" s="4" t="s">
        <v>39</v>
      </c>
      <c r="G3306" s="4" t="s">
        <v>40</v>
      </c>
      <c r="H3306" s="4" t="s">
        <v>41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43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44</v>
      </c>
      <c r="X3306" s="4" t="s">
        <v>45</v>
      </c>
      <c r="Y3306">
        <f t="shared" si="206"/>
        <v>6841.9475000000002</v>
      </c>
      <c r="Z3306">
        <f t="shared" si="207"/>
        <v>5.6848456332250006</v>
      </c>
      <c r="AA3306">
        <f t="shared" si="204"/>
        <v>25088.4198</v>
      </c>
      <c r="AB3306">
        <f t="shared" si="205"/>
        <v>0</v>
      </c>
    </row>
    <row r="3307" spans="1:28" ht="15" x14ac:dyDescent="0.25">
      <c r="A3307" s="3">
        <v>40937</v>
      </c>
      <c r="B3307" s="4" t="s">
        <v>48</v>
      </c>
      <c r="C3307" s="4" t="s">
        <v>49</v>
      </c>
      <c r="D3307" s="4" t="s">
        <v>3</v>
      </c>
      <c r="E3307" s="4" t="s">
        <v>38</v>
      </c>
      <c r="F3307" s="4" t="s">
        <v>39</v>
      </c>
      <c r="G3307" s="4" t="s">
        <v>40</v>
      </c>
      <c r="H3307" s="4" t="s">
        <v>41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43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44</v>
      </c>
      <c r="X3307" s="4" t="s">
        <v>45</v>
      </c>
      <c r="Y3307">
        <f t="shared" si="206"/>
        <v>7847.9701000000005</v>
      </c>
      <c r="Z3307">
        <f t="shared" si="207"/>
        <v>7.1086552322970009</v>
      </c>
      <c r="AA3307">
        <f t="shared" si="204"/>
        <v>31558.817000000003</v>
      </c>
      <c r="AB3307">
        <f t="shared" si="205"/>
        <v>0</v>
      </c>
    </row>
    <row r="3308" spans="1:28" ht="15" x14ac:dyDescent="0.25">
      <c r="A3308" s="3">
        <v>40938</v>
      </c>
      <c r="B3308" s="4" t="s">
        <v>48</v>
      </c>
      <c r="C3308" s="4" t="s">
        <v>49</v>
      </c>
      <c r="D3308" s="4" t="s">
        <v>3</v>
      </c>
      <c r="E3308" s="4" t="s">
        <v>38</v>
      </c>
      <c r="F3308" s="4" t="s">
        <v>39</v>
      </c>
      <c r="G3308" s="4" t="s">
        <v>40</v>
      </c>
      <c r="H3308" s="4" t="s">
        <v>41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43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44</v>
      </c>
      <c r="X3308" s="4" t="s">
        <v>45</v>
      </c>
      <c r="Y3308">
        <f t="shared" si="206"/>
        <v>7300.9288000000006</v>
      </c>
      <c r="Z3308">
        <f t="shared" si="207"/>
        <v>6.6104774691900001</v>
      </c>
      <c r="AA3308">
        <f t="shared" si="204"/>
        <v>28610.002099999998</v>
      </c>
      <c r="AB3308">
        <f t="shared" si="205"/>
        <v>0</v>
      </c>
    </row>
    <row r="3309" spans="1:28" ht="15" x14ac:dyDescent="0.25">
      <c r="A3309" s="3">
        <v>40939</v>
      </c>
      <c r="B3309" s="4" t="s">
        <v>48</v>
      </c>
      <c r="C3309" s="4" t="s">
        <v>49</v>
      </c>
      <c r="D3309" s="4" t="s">
        <v>3</v>
      </c>
      <c r="E3309" s="4" t="s">
        <v>38</v>
      </c>
      <c r="F3309" s="4" t="s">
        <v>39</v>
      </c>
      <c r="G3309" s="4" t="s">
        <v>40</v>
      </c>
      <c r="H3309" s="4" t="s">
        <v>41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43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44</v>
      </c>
      <c r="X3309" s="4" t="s">
        <v>45</v>
      </c>
      <c r="Y3309">
        <f t="shared" si="206"/>
        <v>8661.8960999999999</v>
      </c>
      <c r="Z3309">
        <f t="shared" si="207"/>
        <v>7.3577598288920001</v>
      </c>
      <c r="AA3309">
        <f t="shared" si="204"/>
        <v>22976.426499999998</v>
      </c>
      <c r="AB3309">
        <f t="shared" si="205"/>
        <v>0</v>
      </c>
    </row>
    <row r="3310" spans="1:28" ht="15" x14ac:dyDescent="0.25">
      <c r="A3310" s="3">
        <v>40940</v>
      </c>
      <c r="B3310" s="4" t="s">
        <v>48</v>
      </c>
      <c r="C3310" s="4" t="s">
        <v>49</v>
      </c>
      <c r="D3310" s="4" t="s">
        <v>3</v>
      </c>
      <c r="E3310" s="4" t="s">
        <v>38</v>
      </c>
      <c r="F3310" s="4" t="s">
        <v>39</v>
      </c>
      <c r="G3310" s="4" t="s">
        <v>40</v>
      </c>
      <c r="H3310" s="4" t="s">
        <v>41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43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44</v>
      </c>
      <c r="X3310" s="4" t="s">
        <v>45</v>
      </c>
      <c r="Y3310">
        <f t="shared" si="206"/>
        <v>7494.9753000000001</v>
      </c>
      <c r="Z3310">
        <f t="shared" si="207"/>
        <v>6.3653397728460002</v>
      </c>
      <c r="AA3310">
        <f t="shared" si="204"/>
        <v>24304.560000000001</v>
      </c>
      <c r="AB3310">
        <f t="shared" si="205"/>
        <v>0</v>
      </c>
    </row>
    <row r="3311" spans="1:28" ht="15" x14ac:dyDescent="0.25">
      <c r="A3311" s="3">
        <v>40941</v>
      </c>
      <c r="B3311" s="4" t="s">
        <v>48</v>
      </c>
      <c r="C3311" s="4" t="s">
        <v>49</v>
      </c>
      <c r="D3311" s="4" t="s">
        <v>3</v>
      </c>
      <c r="E3311" s="4" t="s">
        <v>38</v>
      </c>
      <c r="F3311" s="4" t="s">
        <v>39</v>
      </c>
      <c r="G3311" s="4" t="s">
        <v>40</v>
      </c>
      <c r="H3311" s="4" t="s">
        <v>41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43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44</v>
      </c>
      <c r="X3311" s="4" t="s">
        <v>45</v>
      </c>
      <c r="Y3311">
        <f t="shared" si="206"/>
        <v>6465.0506999999998</v>
      </c>
      <c r="Z3311">
        <f t="shared" si="207"/>
        <v>5.7203792843650012</v>
      </c>
      <c r="AA3311">
        <f t="shared" si="204"/>
        <v>27486.356500000002</v>
      </c>
      <c r="AB3311">
        <f t="shared" si="205"/>
        <v>0</v>
      </c>
    </row>
    <row r="3312" spans="1:28" ht="15" x14ac:dyDescent="0.25">
      <c r="A3312" s="3">
        <v>40942</v>
      </c>
      <c r="B3312" s="4" t="s">
        <v>48</v>
      </c>
      <c r="C3312" s="4" t="s">
        <v>49</v>
      </c>
      <c r="D3312" s="4" t="s">
        <v>3</v>
      </c>
      <c r="E3312" s="4" t="s">
        <v>38</v>
      </c>
      <c r="F3312" s="4" t="s">
        <v>39</v>
      </c>
      <c r="G3312" s="4" t="s">
        <v>40</v>
      </c>
      <c r="H3312" s="4" t="s">
        <v>41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43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44</v>
      </c>
      <c r="X3312" s="4" t="s">
        <v>45</v>
      </c>
      <c r="Y3312">
        <f t="shared" si="206"/>
        <v>6380.6388999999999</v>
      </c>
      <c r="Z3312">
        <f t="shared" si="207"/>
        <v>5.6778102386910003</v>
      </c>
      <c r="AA3312">
        <f t="shared" si="204"/>
        <v>27669.71</v>
      </c>
      <c r="AB3312">
        <f t="shared" si="205"/>
        <v>0</v>
      </c>
    </row>
    <row r="3313" spans="1:28" ht="15" x14ac:dyDescent="0.25">
      <c r="A3313" s="3">
        <v>40943</v>
      </c>
      <c r="B3313" s="4" t="s">
        <v>48</v>
      </c>
      <c r="C3313" s="4" t="s">
        <v>49</v>
      </c>
      <c r="D3313" s="4" t="s">
        <v>3</v>
      </c>
      <c r="E3313" s="4" t="s">
        <v>38</v>
      </c>
      <c r="F3313" s="4" t="s">
        <v>39</v>
      </c>
      <c r="G3313" s="4" t="s">
        <v>40</v>
      </c>
      <c r="H3313" s="4" t="s">
        <v>41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43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44</v>
      </c>
      <c r="X3313" s="4" t="s">
        <v>45</v>
      </c>
      <c r="Y3313">
        <f t="shared" si="206"/>
        <v>6238.1704</v>
      </c>
      <c r="Z3313">
        <f t="shared" si="207"/>
        <v>5.5700477847880006</v>
      </c>
      <c r="AA3313">
        <f t="shared" si="204"/>
        <v>27922.127700000001</v>
      </c>
      <c r="AB3313">
        <f t="shared" si="205"/>
        <v>0</v>
      </c>
    </row>
    <row r="3314" spans="1:28" ht="15" x14ac:dyDescent="0.25">
      <c r="A3314" s="3">
        <v>40944</v>
      </c>
      <c r="B3314" s="4" t="s">
        <v>48</v>
      </c>
      <c r="C3314" s="4" t="s">
        <v>49</v>
      </c>
      <c r="D3314" s="4" t="s">
        <v>3</v>
      </c>
      <c r="E3314" s="4" t="s">
        <v>38</v>
      </c>
      <c r="F3314" s="4" t="s">
        <v>39</v>
      </c>
      <c r="G3314" s="4" t="s">
        <v>40</v>
      </c>
      <c r="H3314" s="4" t="s">
        <v>41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43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44</v>
      </c>
      <c r="X3314" s="4" t="s">
        <v>45</v>
      </c>
      <c r="Y3314">
        <f t="shared" si="206"/>
        <v>6110.6720999999998</v>
      </c>
      <c r="Z3314">
        <f t="shared" si="207"/>
        <v>5.448880223912</v>
      </c>
      <c r="AA3314">
        <f t="shared" si="204"/>
        <v>28107.3053</v>
      </c>
      <c r="AB3314">
        <f t="shared" si="205"/>
        <v>0</v>
      </c>
    </row>
    <row r="3315" spans="1:28" ht="15" x14ac:dyDescent="0.25">
      <c r="A3315" s="3">
        <v>40945</v>
      </c>
      <c r="B3315" s="4" t="s">
        <v>48</v>
      </c>
      <c r="C3315" s="4" t="s">
        <v>49</v>
      </c>
      <c r="D3315" s="4" t="s">
        <v>3</v>
      </c>
      <c r="E3315" s="4" t="s">
        <v>38</v>
      </c>
      <c r="F3315" s="4" t="s">
        <v>39</v>
      </c>
      <c r="G3315" s="4" t="s">
        <v>40</v>
      </c>
      <c r="H3315" s="4" t="s">
        <v>41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43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44</v>
      </c>
      <c r="X3315" s="4" t="s">
        <v>45</v>
      </c>
      <c r="Y3315">
        <f t="shared" si="206"/>
        <v>6112.1188000000002</v>
      </c>
      <c r="Z3315">
        <f t="shared" si="207"/>
        <v>5.3968288281410004</v>
      </c>
      <c r="AA3315">
        <f t="shared" si="204"/>
        <v>28113.217900000003</v>
      </c>
      <c r="AB3315">
        <f t="shared" si="205"/>
        <v>0</v>
      </c>
    </row>
    <row r="3316" spans="1:28" ht="15" x14ac:dyDescent="0.25">
      <c r="A3316" s="3">
        <v>40946</v>
      </c>
      <c r="B3316" s="4" t="s">
        <v>48</v>
      </c>
      <c r="C3316" s="4" t="s">
        <v>49</v>
      </c>
      <c r="D3316" s="4" t="s">
        <v>3</v>
      </c>
      <c r="E3316" s="4" t="s">
        <v>38</v>
      </c>
      <c r="F3316" s="4" t="s">
        <v>39</v>
      </c>
      <c r="G3316" s="4" t="s">
        <v>40</v>
      </c>
      <c r="H3316" s="4" t="s">
        <v>41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43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44</v>
      </c>
      <c r="X3316" s="4" t="s">
        <v>45</v>
      </c>
      <c r="Y3316">
        <f t="shared" si="206"/>
        <v>6469.0133999999998</v>
      </c>
      <c r="Z3316">
        <f t="shared" si="207"/>
        <v>5.7143440021350003</v>
      </c>
      <c r="AA3316">
        <f t="shared" si="204"/>
        <v>28084.158100000001</v>
      </c>
      <c r="AB3316">
        <f t="shared" si="205"/>
        <v>0</v>
      </c>
    </row>
    <row r="3317" spans="1:28" ht="15" x14ac:dyDescent="0.25">
      <c r="A3317" s="3">
        <v>40947</v>
      </c>
      <c r="B3317" s="4" t="s">
        <v>48</v>
      </c>
      <c r="C3317" s="4" t="s">
        <v>49</v>
      </c>
      <c r="D3317" s="4" t="s">
        <v>3</v>
      </c>
      <c r="E3317" s="4" t="s">
        <v>38</v>
      </c>
      <c r="F3317" s="4" t="s">
        <v>39</v>
      </c>
      <c r="G3317" s="4" t="s">
        <v>40</v>
      </c>
      <c r="H3317" s="4" t="s">
        <v>41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43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44</v>
      </c>
      <c r="X3317" s="4" t="s">
        <v>45</v>
      </c>
      <c r="Y3317">
        <f t="shared" si="206"/>
        <v>6465.4910000000009</v>
      </c>
      <c r="Z3317">
        <f t="shared" si="207"/>
        <v>5.7286584626330006</v>
      </c>
      <c r="AA3317">
        <f t="shared" si="204"/>
        <v>28434.2595</v>
      </c>
      <c r="AB3317">
        <f t="shared" si="205"/>
        <v>0</v>
      </c>
    </row>
    <row r="3318" spans="1:28" ht="15" x14ac:dyDescent="0.25">
      <c r="A3318" s="3">
        <v>40948</v>
      </c>
      <c r="B3318" s="4" t="s">
        <v>48</v>
      </c>
      <c r="C3318" s="4" t="s">
        <v>49</v>
      </c>
      <c r="D3318" s="4" t="s">
        <v>3</v>
      </c>
      <c r="E3318" s="4" t="s">
        <v>38</v>
      </c>
      <c r="F3318" s="4" t="s">
        <v>39</v>
      </c>
      <c r="G3318" s="4" t="s">
        <v>40</v>
      </c>
      <c r="H3318" s="4" t="s">
        <v>41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43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44</v>
      </c>
      <c r="X3318" s="4" t="s">
        <v>45</v>
      </c>
      <c r="Y3318">
        <f t="shared" si="206"/>
        <v>6155.6560826764953</v>
      </c>
      <c r="Z3318">
        <f t="shared" si="207"/>
        <v>5.4415586116377943</v>
      </c>
      <c r="AA3318">
        <f t="shared" si="204"/>
        <v>31479.46760804925</v>
      </c>
      <c r="AB3318">
        <f t="shared" si="205"/>
        <v>0</v>
      </c>
    </row>
    <row r="3319" spans="1:28" ht="15" x14ac:dyDescent="0.25">
      <c r="A3319" s="3">
        <v>40949</v>
      </c>
      <c r="B3319" s="4" t="s">
        <v>48</v>
      </c>
      <c r="C3319" s="4" t="s">
        <v>49</v>
      </c>
      <c r="D3319" s="4" t="s">
        <v>3</v>
      </c>
      <c r="E3319" s="4" t="s">
        <v>38</v>
      </c>
      <c r="F3319" s="4" t="s">
        <v>39</v>
      </c>
      <c r="G3319" s="4" t="s">
        <v>40</v>
      </c>
      <c r="H3319" s="4" t="s">
        <v>41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43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44</v>
      </c>
      <c r="X3319" s="4" t="s">
        <v>45</v>
      </c>
      <c r="Y3319">
        <f t="shared" si="206"/>
        <v>5020.5522000000001</v>
      </c>
      <c r="Z3319">
        <f t="shared" si="207"/>
        <v>4.5791974671569999</v>
      </c>
      <c r="AA3319">
        <f t="shared" si="204"/>
        <v>40204.988100000002</v>
      </c>
      <c r="AB3319">
        <f t="shared" si="205"/>
        <v>0</v>
      </c>
    </row>
    <row r="3320" spans="1:28" ht="15" x14ac:dyDescent="0.25">
      <c r="A3320" s="3">
        <v>40950</v>
      </c>
      <c r="B3320" s="4" t="s">
        <v>48</v>
      </c>
      <c r="C3320" s="4" t="s">
        <v>49</v>
      </c>
      <c r="D3320" s="4" t="s">
        <v>3</v>
      </c>
      <c r="E3320" s="4" t="s">
        <v>38</v>
      </c>
      <c r="F3320" s="4" t="s">
        <v>39</v>
      </c>
      <c r="G3320" s="4" t="s">
        <v>40</v>
      </c>
      <c r="H3320" s="4" t="s">
        <v>41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43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44</v>
      </c>
      <c r="X3320" s="4" t="s">
        <v>45</v>
      </c>
      <c r="Y3320">
        <f t="shared" si="206"/>
        <v>5975.4371000000001</v>
      </c>
      <c r="Z3320">
        <f t="shared" si="207"/>
        <v>4.3282466180459993</v>
      </c>
      <c r="AA3320">
        <f t="shared" si="204"/>
        <v>38427.2454</v>
      </c>
      <c r="AB3320">
        <f t="shared" si="205"/>
        <v>0</v>
      </c>
    </row>
    <row r="3321" spans="1:28" ht="15" x14ac:dyDescent="0.25">
      <c r="A3321" s="3">
        <v>40951</v>
      </c>
      <c r="B3321" s="4" t="s">
        <v>48</v>
      </c>
      <c r="C3321" s="4" t="s">
        <v>49</v>
      </c>
      <c r="D3321" s="4" t="s">
        <v>3</v>
      </c>
      <c r="E3321" s="4" t="s">
        <v>38</v>
      </c>
      <c r="F3321" s="4" t="s">
        <v>39</v>
      </c>
      <c r="G3321" s="4" t="s">
        <v>40</v>
      </c>
      <c r="H3321" s="4" t="s">
        <v>41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43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44</v>
      </c>
      <c r="X3321" s="4" t="s">
        <v>45</v>
      </c>
      <c r="Y3321">
        <f t="shared" si="206"/>
        <v>6024.8136000000004</v>
      </c>
      <c r="Z3321">
        <f t="shared" si="207"/>
        <v>5.3117832613070002</v>
      </c>
      <c r="AA3321">
        <f t="shared" si="204"/>
        <v>29298.882900000001</v>
      </c>
      <c r="AB3321">
        <f t="shared" si="205"/>
        <v>0</v>
      </c>
    </row>
    <row r="3322" spans="1:28" ht="15" x14ac:dyDescent="0.25">
      <c r="A3322" s="3">
        <v>40952</v>
      </c>
      <c r="B3322" s="4" t="s">
        <v>48</v>
      </c>
      <c r="C3322" s="4" t="s">
        <v>49</v>
      </c>
      <c r="D3322" s="4" t="s">
        <v>3</v>
      </c>
      <c r="E3322" s="4" t="s">
        <v>38</v>
      </c>
      <c r="F3322" s="4" t="s">
        <v>39</v>
      </c>
      <c r="G3322" s="4" t="s">
        <v>40</v>
      </c>
      <c r="H3322" s="4" t="s">
        <v>41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43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44</v>
      </c>
      <c r="X3322" s="4" t="s">
        <v>45</v>
      </c>
      <c r="Y3322">
        <f t="shared" si="206"/>
        <v>6116.2073</v>
      </c>
      <c r="Z3322">
        <f t="shared" si="207"/>
        <v>5.4176387214099995</v>
      </c>
      <c r="AA3322">
        <f t="shared" si="204"/>
        <v>28302.106599999999</v>
      </c>
      <c r="AB3322">
        <f t="shared" si="205"/>
        <v>0</v>
      </c>
    </row>
    <row r="3323" spans="1:28" ht="15" x14ac:dyDescent="0.25">
      <c r="A3323" s="3">
        <v>40953</v>
      </c>
      <c r="B3323" s="4" t="s">
        <v>48</v>
      </c>
      <c r="C3323" s="4" t="s">
        <v>49</v>
      </c>
      <c r="D3323" s="4" t="s">
        <v>3</v>
      </c>
      <c r="E3323" s="4" t="s">
        <v>38</v>
      </c>
      <c r="F3323" s="4" t="s">
        <v>39</v>
      </c>
      <c r="G3323" s="4" t="s">
        <v>40</v>
      </c>
      <c r="H3323" s="4" t="s">
        <v>41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43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44</v>
      </c>
      <c r="X3323" s="4" t="s">
        <v>45</v>
      </c>
      <c r="Y3323">
        <f t="shared" si="206"/>
        <v>5968.3923000000004</v>
      </c>
      <c r="Z3323">
        <f t="shared" si="207"/>
        <v>5.3031738905939996</v>
      </c>
      <c r="AA3323">
        <f t="shared" si="204"/>
        <v>29032.690099999996</v>
      </c>
      <c r="AB3323">
        <f t="shared" si="205"/>
        <v>0</v>
      </c>
    </row>
    <row r="3324" spans="1:28" ht="15" x14ac:dyDescent="0.25">
      <c r="A3324" s="3">
        <v>40954</v>
      </c>
      <c r="B3324" s="4" t="s">
        <v>48</v>
      </c>
      <c r="C3324" s="4" t="s">
        <v>49</v>
      </c>
      <c r="D3324" s="4" t="s">
        <v>3</v>
      </c>
      <c r="E3324" s="4" t="s">
        <v>38</v>
      </c>
      <c r="F3324" s="4" t="s">
        <v>39</v>
      </c>
      <c r="G3324" s="4" t="s">
        <v>40</v>
      </c>
      <c r="H3324" s="4" t="s">
        <v>41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43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44</v>
      </c>
      <c r="X3324" s="4" t="s">
        <v>45</v>
      </c>
      <c r="Y3324">
        <f t="shared" si="206"/>
        <v>5940.2759999999998</v>
      </c>
      <c r="Z3324">
        <f t="shared" si="207"/>
        <v>5.2836939489270005</v>
      </c>
      <c r="AA3324">
        <f t="shared" ref="AA3324:AA3387" si="208">IFERROR((U3324*6.29)/(I3324/24),"")</f>
        <v>29131.254399999998</v>
      </c>
      <c r="AB3324">
        <f t="shared" si="205"/>
        <v>0</v>
      </c>
    </row>
    <row r="3325" spans="1:28" ht="15" x14ac:dyDescent="0.25">
      <c r="A3325" s="3">
        <v>40955</v>
      </c>
      <c r="B3325" s="4" t="s">
        <v>48</v>
      </c>
      <c r="C3325" s="4" t="s">
        <v>49</v>
      </c>
      <c r="D3325" s="4" t="s">
        <v>3</v>
      </c>
      <c r="E3325" s="4" t="s">
        <v>38</v>
      </c>
      <c r="F3325" s="4" t="s">
        <v>39</v>
      </c>
      <c r="G3325" s="4" t="s">
        <v>40</v>
      </c>
      <c r="H3325" s="4" t="s">
        <v>41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43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44</v>
      </c>
      <c r="X3325" s="4" t="s">
        <v>45</v>
      </c>
      <c r="Y3325">
        <f t="shared" si="206"/>
        <v>5939.2066999999997</v>
      </c>
      <c r="Z3325">
        <f t="shared" si="207"/>
        <v>5.2660659101279998</v>
      </c>
      <c r="AA3325">
        <f t="shared" si="208"/>
        <v>29195.789799999999</v>
      </c>
      <c r="AB3325">
        <f t="shared" si="205"/>
        <v>0</v>
      </c>
    </row>
    <row r="3326" spans="1:28" ht="15" x14ac:dyDescent="0.25">
      <c r="A3326" s="3">
        <v>40956</v>
      </c>
      <c r="B3326" s="4" t="s">
        <v>48</v>
      </c>
      <c r="C3326" s="4" t="s">
        <v>49</v>
      </c>
      <c r="D3326" s="4" t="s">
        <v>3</v>
      </c>
      <c r="E3326" s="4" t="s">
        <v>38</v>
      </c>
      <c r="F3326" s="4" t="s">
        <v>39</v>
      </c>
      <c r="G3326" s="4" t="s">
        <v>40</v>
      </c>
      <c r="H3326" s="4" t="s">
        <v>41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43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44</v>
      </c>
      <c r="X3326" s="4" t="s">
        <v>45</v>
      </c>
      <c r="Y3326">
        <f t="shared" si="206"/>
        <v>5892.9123</v>
      </c>
      <c r="Z3326">
        <f t="shared" si="207"/>
        <v>5.240071465752</v>
      </c>
      <c r="AA3326">
        <f t="shared" si="208"/>
        <v>29299.3861</v>
      </c>
      <c r="AB3326">
        <f t="shared" si="205"/>
        <v>0</v>
      </c>
    </row>
    <row r="3327" spans="1:28" ht="15" x14ac:dyDescent="0.25">
      <c r="A3327" s="3">
        <v>40957</v>
      </c>
      <c r="B3327" s="4" t="s">
        <v>48</v>
      </c>
      <c r="C3327" s="4" t="s">
        <v>49</v>
      </c>
      <c r="D3327" s="4" t="s">
        <v>3</v>
      </c>
      <c r="E3327" s="4" t="s">
        <v>38</v>
      </c>
      <c r="F3327" s="4" t="s">
        <v>39</v>
      </c>
      <c r="G3327" s="4" t="s">
        <v>40</v>
      </c>
      <c r="H3327" s="4" t="s">
        <v>41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43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44</v>
      </c>
      <c r="X3327" s="4" t="s">
        <v>45</v>
      </c>
      <c r="Y3327">
        <f t="shared" si="206"/>
        <v>5840.5794999999998</v>
      </c>
      <c r="Z3327">
        <f t="shared" si="207"/>
        <v>5.1860883558910009</v>
      </c>
      <c r="AA3327">
        <f t="shared" si="208"/>
        <v>29301.776300000001</v>
      </c>
      <c r="AB3327">
        <f t="shared" ref="AB3327:AB3390" si="209">IFERROR((V3327*6.29)/(I3327/24), "")</f>
        <v>0</v>
      </c>
    </row>
    <row r="3328" spans="1:28" ht="15" x14ac:dyDescent="0.25">
      <c r="A3328" s="3">
        <v>40958</v>
      </c>
      <c r="B3328" s="4" t="s">
        <v>48</v>
      </c>
      <c r="C3328" s="4" t="s">
        <v>49</v>
      </c>
      <c r="D3328" s="4" t="s">
        <v>3</v>
      </c>
      <c r="E3328" s="4" t="s">
        <v>38</v>
      </c>
      <c r="F3328" s="4" t="s">
        <v>39</v>
      </c>
      <c r="G3328" s="4" t="s">
        <v>40</v>
      </c>
      <c r="H3328" s="4" t="s">
        <v>41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43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44</v>
      </c>
      <c r="X3328" s="4" t="s">
        <v>45</v>
      </c>
      <c r="Y3328">
        <f t="shared" si="206"/>
        <v>5782.3341</v>
      </c>
      <c r="Z3328">
        <f t="shared" si="207"/>
        <v>5.1768655688390002</v>
      </c>
      <c r="AA3328">
        <f t="shared" si="208"/>
        <v>29292.592900000003</v>
      </c>
      <c r="AB3328">
        <f t="shared" si="209"/>
        <v>0</v>
      </c>
    </row>
    <row r="3329" spans="1:28" ht="15" x14ac:dyDescent="0.25">
      <c r="A3329" s="3">
        <v>40959</v>
      </c>
      <c r="B3329" s="4" t="s">
        <v>48</v>
      </c>
      <c r="C3329" s="4" t="s">
        <v>49</v>
      </c>
      <c r="D3329" s="4" t="s">
        <v>3</v>
      </c>
      <c r="E3329" s="4" t="s">
        <v>38</v>
      </c>
      <c r="F3329" s="4" t="s">
        <v>39</v>
      </c>
      <c r="G3329" s="4" t="s">
        <v>40</v>
      </c>
      <c r="H3329" s="4" t="s">
        <v>41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43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44</v>
      </c>
      <c r="X3329" s="4" t="s">
        <v>45</v>
      </c>
      <c r="Y3329">
        <f t="shared" si="206"/>
        <v>5825.6093000000001</v>
      </c>
      <c r="Z3329">
        <f t="shared" si="207"/>
        <v>5.1810524796710009</v>
      </c>
      <c r="AA3329">
        <f t="shared" si="208"/>
        <v>28846.820600000003</v>
      </c>
      <c r="AB3329">
        <f t="shared" si="209"/>
        <v>0</v>
      </c>
    </row>
    <row r="3330" spans="1:28" ht="15" x14ac:dyDescent="0.25">
      <c r="A3330" s="3">
        <v>40960</v>
      </c>
      <c r="B3330" s="4" t="s">
        <v>48</v>
      </c>
      <c r="C3330" s="4" t="s">
        <v>49</v>
      </c>
      <c r="D3330" s="4" t="s">
        <v>3</v>
      </c>
      <c r="E3330" s="4" t="s">
        <v>38</v>
      </c>
      <c r="F3330" s="4" t="s">
        <v>39</v>
      </c>
      <c r="G3330" s="4" t="s">
        <v>40</v>
      </c>
      <c r="H3330" s="4" t="s">
        <v>41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43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44</v>
      </c>
      <c r="X3330" s="4" t="s">
        <v>45</v>
      </c>
      <c r="Y3330">
        <f t="shared" si="206"/>
        <v>5795.7317999999996</v>
      </c>
      <c r="Z3330">
        <f t="shared" si="207"/>
        <v>5.1519259745520012</v>
      </c>
      <c r="AA3330">
        <f t="shared" si="208"/>
        <v>28874.182099999998</v>
      </c>
      <c r="AB3330">
        <f t="shared" si="209"/>
        <v>0</v>
      </c>
    </row>
    <row r="3331" spans="1:28" ht="15" x14ac:dyDescent="0.25">
      <c r="A3331" s="3">
        <v>40961</v>
      </c>
      <c r="B3331" s="4" t="s">
        <v>48</v>
      </c>
      <c r="C3331" s="4" t="s">
        <v>49</v>
      </c>
      <c r="D3331" s="4" t="s">
        <v>3</v>
      </c>
      <c r="E3331" s="4" t="s">
        <v>38</v>
      </c>
      <c r="F3331" s="4" t="s">
        <v>39</v>
      </c>
      <c r="G3331" s="4" t="s">
        <v>40</v>
      </c>
      <c r="H3331" s="4" t="s">
        <v>41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43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44</v>
      </c>
      <c r="X3331" s="4" t="s">
        <v>45</v>
      </c>
      <c r="Y3331">
        <f t="shared" ref="Y3331:Y3394" si="210">IFERROR((S3331*6.29)/(I3331/24)," ")</f>
        <v>5814.9162999999999</v>
      </c>
      <c r="Z3331">
        <f t="shared" ref="Z3331:Z3394" si="211">IFERROR((T3331*35.3147)/((I3331/24)*1000000)," ")</f>
        <v>5.1428871770869993</v>
      </c>
      <c r="AA3331">
        <f t="shared" si="208"/>
        <v>28884.434799999999</v>
      </c>
      <c r="AB3331">
        <f t="shared" si="209"/>
        <v>0</v>
      </c>
    </row>
    <row r="3332" spans="1:28" ht="15" x14ac:dyDescent="0.25">
      <c r="A3332" s="3">
        <v>40962</v>
      </c>
      <c r="B3332" s="4" t="s">
        <v>48</v>
      </c>
      <c r="C3332" s="4" t="s">
        <v>49</v>
      </c>
      <c r="D3332" s="4" t="s">
        <v>3</v>
      </c>
      <c r="E3332" s="4" t="s">
        <v>38</v>
      </c>
      <c r="F3332" s="4" t="s">
        <v>39</v>
      </c>
      <c r="G3332" s="4" t="s">
        <v>40</v>
      </c>
      <c r="H3332" s="4" t="s">
        <v>41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43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44</v>
      </c>
      <c r="X3332" s="4" t="s">
        <v>45</v>
      </c>
      <c r="Y3332">
        <f t="shared" si="210"/>
        <v>5781.0761000000002</v>
      </c>
      <c r="Z3332">
        <f t="shared" si="211"/>
        <v>5.1144927456990006</v>
      </c>
      <c r="AA3332">
        <f t="shared" si="208"/>
        <v>28914.186500000003</v>
      </c>
      <c r="AB3332">
        <f t="shared" si="209"/>
        <v>0</v>
      </c>
    </row>
    <row r="3333" spans="1:28" ht="15" x14ac:dyDescent="0.25">
      <c r="A3333" s="3">
        <v>40963</v>
      </c>
      <c r="B3333" s="4" t="s">
        <v>48</v>
      </c>
      <c r="C3333" s="4" t="s">
        <v>49</v>
      </c>
      <c r="D3333" s="4" t="s">
        <v>3</v>
      </c>
      <c r="E3333" s="4" t="s">
        <v>38</v>
      </c>
      <c r="F3333" s="4" t="s">
        <v>39</v>
      </c>
      <c r="G3333" s="4" t="s">
        <v>40</v>
      </c>
      <c r="H3333" s="4" t="s">
        <v>41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43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44</v>
      </c>
      <c r="X3333" s="4" t="s">
        <v>45</v>
      </c>
      <c r="Y3333">
        <f t="shared" si="210"/>
        <v>5763.5898999999999</v>
      </c>
      <c r="Z3333">
        <f t="shared" si="211"/>
        <v>5.0958614162729994</v>
      </c>
      <c r="AA3333">
        <f t="shared" si="208"/>
        <v>28894.876199999999</v>
      </c>
      <c r="AB3333">
        <f t="shared" si="209"/>
        <v>0</v>
      </c>
    </row>
    <row r="3334" spans="1:28" ht="15" x14ac:dyDescent="0.25">
      <c r="A3334" s="3">
        <v>40964</v>
      </c>
      <c r="B3334" s="4" t="s">
        <v>48</v>
      </c>
      <c r="C3334" s="4" t="s">
        <v>49</v>
      </c>
      <c r="D3334" s="4" t="s">
        <v>3</v>
      </c>
      <c r="E3334" s="4" t="s">
        <v>38</v>
      </c>
      <c r="F3334" s="4" t="s">
        <v>39</v>
      </c>
      <c r="G3334" s="4" t="s">
        <v>40</v>
      </c>
      <c r="H3334" s="4" t="s">
        <v>41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43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44</v>
      </c>
      <c r="X3334" s="4" t="s">
        <v>45</v>
      </c>
      <c r="Y3334">
        <f t="shared" si="210"/>
        <v>5749.4373999999998</v>
      </c>
      <c r="Z3334">
        <f t="shared" si="211"/>
        <v>5.084412390533001</v>
      </c>
      <c r="AA3334">
        <f t="shared" si="208"/>
        <v>28978.847700000002</v>
      </c>
      <c r="AB3334">
        <f t="shared" si="209"/>
        <v>0</v>
      </c>
    </row>
    <row r="3335" spans="1:28" ht="15" x14ac:dyDescent="0.25">
      <c r="A3335" s="3">
        <v>40965</v>
      </c>
      <c r="B3335" s="4" t="s">
        <v>48</v>
      </c>
      <c r="C3335" s="4" t="s">
        <v>49</v>
      </c>
      <c r="D3335" s="4" t="s">
        <v>3</v>
      </c>
      <c r="E3335" s="4" t="s">
        <v>38</v>
      </c>
      <c r="F3335" s="4" t="s">
        <v>39</v>
      </c>
      <c r="G3335" s="4" t="s">
        <v>40</v>
      </c>
      <c r="H3335" s="4" t="s">
        <v>41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43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44</v>
      </c>
      <c r="X3335" s="4" t="s">
        <v>45</v>
      </c>
      <c r="Y3335">
        <f t="shared" si="210"/>
        <v>5734.0268999999998</v>
      </c>
      <c r="Z3335">
        <f t="shared" si="211"/>
        <v>5.0706001050690004</v>
      </c>
      <c r="AA3335">
        <f t="shared" si="208"/>
        <v>28537.541300000001</v>
      </c>
      <c r="AB3335">
        <f t="shared" si="209"/>
        <v>0</v>
      </c>
    </row>
    <row r="3336" spans="1:28" ht="15" x14ac:dyDescent="0.25">
      <c r="A3336" s="3">
        <v>40966</v>
      </c>
      <c r="B3336" s="4" t="s">
        <v>48</v>
      </c>
      <c r="C3336" s="4" t="s">
        <v>49</v>
      </c>
      <c r="D3336" s="4" t="s">
        <v>3</v>
      </c>
      <c r="E3336" s="4" t="s">
        <v>38</v>
      </c>
      <c r="F3336" s="4" t="s">
        <v>39</v>
      </c>
      <c r="G3336" s="4" t="s">
        <v>40</v>
      </c>
      <c r="H3336" s="4" t="s">
        <v>41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43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44</v>
      </c>
      <c r="X3336" s="4" t="s">
        <v>45</v>
      </c>
      <c r="Y3336">
        <f t="shared" si="210"/>
        <v>5716.5407000000005</v>
      </c>
      <c r="Z3336">
        <f t="shared" si="211"/>
        <v>5.0610774962140006</v>
      </c>
      <c r="AA3336">
        <f t="shared" si="208"/>
        <v>29020.110099999998</v>
      </c>
      <c r="AB3336">
        <f t="shared" si="209"/>
        <v>0</v>
      </c>
    </row>
    <row r="3337" spans="1:28" ht="15" x14ac:dyDescent="0.25">
      <c r="A3337" s="3">
        <v>40967</v>
      </c>
      <c r="B3337" s="4" t="s">
        <v>48</v>
      </c>
      <c r="C3337" s="4" t="s">
        <v>49</v>
      </c>
      <c r="D3337" s="4" t="s">
        <v>3</v>
      </c>
      <c r="E3337" s="4" t="s">
        <v>38</v>
      </c>
      <c r="F3337" s="4" t="s">
        <v>39</v>
      </c>
      <c r="G3337" s="4" t="s">
        <v>40</v>
      </c>
      <c r="H3337" s="4" t="s">
        <v>41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43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44</v>
      </c>
      <c r="X3337" s="4" t="s">
        <v>45</v>
      </c>
      <c r="Y3337">
        <f t="shared" si="210"/>
        <v>5706.2251000000006</v>
      </c>
      <c r="Z3337">
        <f t="shared" si="211"/>
        <v>5.0461552697290006</v>
      </c>
      <c r="AA3337">
        <f t="shared" si="208"/>
        <v>29005.768899999999</v>
      </c>
      <c r="AB3337">
        <f t="shared" si="209"/>
        <v>0</v>
      </c>
    </row>
    <row r="3338" spans="1:28" ht="15" x14ac:dyDescent="0.25">
      <c r="A3338" s="3">
        <v>40968</v>
      </c>
      <c r="B3338" s="4" t="s">
        <v>48</v>
      </c>
      <c r="C3338" s="4" t="s">
        <v>49</v>
      </c>
      <c r="D3338" s="4" t="s">
        <v>3</v>
      </c>
      <c r="E3338" s="4" t="s">
        <v>38</v>
      </c>
      <c r="F3338" s="4" t="s">
        <v>39</v>
      </c>
      <c r="G3338" s="4" t="s">
        <v>40</v>
      </c>
      <c r="H3338" s="4" t="s">
        <v>41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43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44</v>
      </c>
      <c r="X3338" s="4" t="s">
        <v>45</v>
      </c>
      <c r="Y3338">
        <f t="shared" si="210"/>
        <v>5686.3486999999996</v>
      </c>
      <c r="Z3338">
        <f t="shared" si="211"/>
        <v>5.0341864116050008</v>
      </c>
      <c r="AA3338">
        <f t="shared" si="208"/>
        <v>29030.362799999999</v>
      </c>
      <c r="AB3338">
        <f t="shared" si="209"/>
        <v>0</v>
      </c>
    </row>
    <row r="3339" spans="1:28" ht="15" x14ac:dyDescent="0.25">
      <c r="A3339" s="3">
        <v>40969</v>
      </c>
      <c r="B3339" s="4" t="s">
        <v>48</v>
      </c>
      <c r="C3339" s="4" t="s">
        <v>49</v>
      </c>
      <c r="D3339" s="4" t="s">
        <v>3</v>
      </c>
      <c r="E3339" s="4" t="s">
        <v>38</v>
      </c>
      <c r="F3339" s="4" t="s">
        <v>39</v>
      </c>
      <c r="G3339" s="4" t="s">
        <v>40</v>
      </c>
      <c r="H3339" s="4" t="s">
        <v>41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43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44</v>
      </c>
      <c r="X3339" s="4" t="s">
        <v>45</v>
      </c>
      <c r="Y3339">
        <f t="shared" si="210"/>
        <v>5644.8976000000002</v>
      </c>
      <c r="Z3339">
        <f t="shared" si="211"/>
        <v>4.9987498758900006</v>
      </c>
      <c r="AA3339">
        <f t="shared" si="208"/>
        <v>28920.916799999999</v>
      </c>
      <c r="AB3339">
        <f t="shared" si="209"/>
        <v>0</v>
      </c>
    </row>
    <row r="3340" spans="1:28" ht="15" x14ac:dyDescent="0.25">
      <c r="A3340" s="3">
        <v>40970</v>
      </c>
      <c r="B3340" s="4" t="s">
        <v>48</v>
      </c>
      <c r="C3340" s="4" t="s">
        <v>49</v>
      </c>
      <c r="D3340" s="4" t="s">
        <v>3</v>
      </c>
      <c r="E3340" s="4" t="s">
        <v>38</v>
      </c>
      <c r="F3340" s="4" t="s">
        <v>39</v>
      </c>
      <c r="G3340" s="4" t="s">
        <v>40</v>
      </c>
      <c r="H3340" s="4" t="s">
        <v>41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43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44</v>
      </c>
      <c r="X3340" s="4" t="s">
        <v>45</v>
      </c>
      <c r="Y3340">
        <f t="shared" si="210"/>
        <v>5635.3368</v>
      </c>
      <c r="Z3340">
        <f t="shared" si="211"/>
        <v>5.0182591287580012</v>
      </c>
      <c r="AA3340">
        <f t="shared" si="208"/>
        <v>29014.449100000002</v>
      </c>
      <c r="AB3340">
        <f t="shared" si="209"/>
        <v>0</v>
      </c>
    </row>
    <row r="3341" spans="1:28" ht="15" x14ac:dyDescent="0.25">
      <c r="A3341" s="3">
        <v>40971</v>
      </c>
      <c r="B3341" s="4" t="s">
        <v>48</v>
      </c>
      <c r="C3341" s="4" t="s">
        <v>49</v>
      </c>
      <c r="D3341" s="4" t="s">
        <v>3</v>
      </c>
      <c r="E3341" s="4" t="s">
        <v>38</v>
      </c>
      <c r="F3341" s="4" t="s">
        <v>39</v>
      </c>
      <c r="G3341" s="4" t="s">
        <v>40</v>
      </c>
      <c r="H3341" s="4" t="s">
        <v>41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43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44</v>
      </c>
      <c r="X3341" s="4" t="s">
        <v>45</v>
      </c>
      <c r="Y3341">
        <f t="shared" si="210"/>
        <v>5610.4284000000007</v>
      </c>
      <c r="Z3341">
        <f t="shared" si="211"/>
        <v>5.0308445815439997</v>
      </c>
      <c r="AA3341">
        <f t="shared" si="208"/>
        <v>29030.048300000002</v>
      </c>
      <c r="AB3341">
        <f t="shared" si="209"/>
        <v>0</v>
      </c>
    </row>
    <row r="3342" spans="1:28" ht="15" x14ac:dyDescent="0.25">
      <c r="A3342" s="3">
        <v>40972</v>
      </c>
      <c r="B3342" s="4" t="s">
        <v>48</v>
      </c>
      <c r="C3342" s="4" t="s">
        <v>49</v>
      </c>
      <c r="D3342" s="4" t="s">
        <v>3</v>
      </c>
      <c r="E3342" s="4" t="s">
        <v>38</v>
      </c>
      <c r="F3342" s="4" t="s">
        <v>39</v>
      </c>
      <c r="G3342" s="4" t="s">
        <v>40</v>
      </c>
      <c r="H3342" s="4" t="s">
        <v>41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43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44</v>
      </c>
      <c r="X3342" s="4" t="s">
        <v>45</v>
      </c>
      <c r="Y3342">
        <f t="shared" si="210"/>
        <v>5580.3621999999996</v>
      </c>
      <c r="Z3342">
        <f t="shared" si="211"/>
        <v>4.9973235151570004</v>
      </c>
      <c r="AA3342">
        <f t="shared" si="208"/>
        <v>29039.797799999997</v>
      </c>
      <c r="AB3342">
        <f t="shared" si="209"/>
        <v>0</v>
      </c>
    </row>
    <row r="3343" spans="1:28" ht="15" x14ac:dyDescent="0.25">
      <c r="A3343" s="3">
        <v>40973</v>
      </c>
      <c r="B3343" s="4" t="s">
        <v>48</v>
      </c>
      <c r="C3343" s="4" t="s">
        <v>49</v>
      </c>
      <c r="D3343" s="4" t="s">
        <v>3</v>
      </c>
      <c r="E3343" s="4" t="s">
        <v>38</v>
      </c>
      <c r="F3343" s="4" t="s">
        <v>39</v>
      </c>
      <c r="G3343" s="4" t="s">
        <v>40</v>
      </c>
      <c r="H3343" s="4" t="s">
        <v>41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43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44</v>
      </c>
      <c r="X3343" s="4" t="s">
        <v>45</v>
      </c>
      <c r="Y3343">
        <f t="shared" si="210"/>
        <v>5548.6606000000002</v>
      </c>
      <c r="Z3343">
        <f t="shared" si="211"/>
        <v>4.9640097460590002</v>
      </c>
      <c r="AA3343">
        <f t="shared" si="208"/>
        <v>29042.125099999997</v>
      </c>
      <c r="AB3343">
        <f t="shared" si="209"/>
        <v>0</v>
      </c>
    </row>
    <row r="3344" spans="1:28" ht="15" x14ac:dyDescent="0.25">
      <c r="A3344" s="3">
        <v>40974</v>
      </c>
      <c r="B3344" s="4" t="s">
        <v>48</v>
      </c>
      <c r="C3344" s="4" t="s">
        <v>49</v>
      </c>
      <c r="D3344" s="4" t="s">
        <v>3</v>
      </c>
      <c r="E3344" s="4" t="s">
        <v>38</v>
      </c>
      <c r="F3344" s="4" t="s">
        <v>39</v>
      </c>
      <c r="G3344" s="4" t="s">
        <v>40</v>
      </c>
      <c r="H3344" s="4" t="s">
        <v>41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43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44</v>
      </c>
      <c r="X3344" s="4" t="s">
        <v>45</v>
      </c>
      <c r="Y3344">
        <f t="shared" si="210"/>
        <v>5518.5944</v>
      </c>
      <c r="Z3344">
        <f t="shared" si="211"/>
        <v>4.9519974508540008</v>
      </c>
      <c r="AA3344">
        <f t="shared" si="208"/>
        <v>29047.911899999999</v>
      </c>
      <c r="AB3344">
        <f t="shared" si="209"/>
        <v>0</v>
      </c>
    </row>
    <row r="3345" spans="1:28" ht="15" x14ac:dyDescent="0.25">
      <c r="A3345" s="3">
        <v>40975</v>
      </c>
      <c r="B3345" s="4" t="s">
        <v>48</v>
      </c>
      <c r="C3345" s="4" t="s">
        <v>49</v>
      </c>
      <c r="D3345" s="4" t="s">
        <v>3</v>
      </c>
      <c r="E3345" s="4" t="s">
        <v>38</v>
      </c>
      <c r="F3345" s="4" t="s">
        <v>39</v>
      </c>
      <c r="G3345" s="4" t="s">
        <v>40</v>
      </c>
      <c r="H3345" s="4" t="s">
        <v>41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43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44</v>
      </c>
      <c r="X3345" s="4" t="s">
        <v>45</v>
      </c>
      <c r="Y3345">
        <f t="shared" si="210"/>
        <v>5517.0218999999997</v>
      </c>
      <c r="Z3345">
        <f t="shared" si="211"/>
        <v>4.9380294275630003</v>
      </c>
      <c r="AA3345">
        <f t="shared" si="208"/>
        <v>29150.438900000001</v>
      </c>
      <c r="AB3345">
        <f t="shared" si="209"/>
        <v>0</v>
      </c>
    </row>
    <row r="3346" spans="1:28" ht="15" x14ac:dyDescent="0.25">
      <c r="A3346" s="3">
        <v>40976</v>
      </c>
      <c r="B3346" s="4" t="s">
        <v>48</v>
      </c>
      <c r="C3346" s="4" t="s">
        <v>49</v>
      </c>
      <c r="D3346" s="4" t="s">
        <v>3</v>
      </c>
      <c r="E3346" s="4" t="s">
        <v>38</v>
      </c>
      <c r="F3346" s="4" t="s">
        <v>39</v>
      </c>
      <c r="G3346" s="4" t="s">
        <v>40</v>
      </c>
      <c r="H3346" s="4" t="s">
        <v>41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43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44</v>
      </c>
      <c r="X3346" s="4" t="s">
        <v>45</v>
      </c>
      <c r="Y3346">
        <f t="shared" si="210"/>
        <v>5494.0634</v>
      </c>
      <c r="Z3346">
        <f t="shared" si="211"/>
        <v>4.9182143493929997</v>
      </c>
      <c r="AA3346">
        <f t="shared" si="208"/>
        <v>29210.822900000003</v>
      </c>
      <c r="AB3346">
        <f t="shared" si="209"/>
        <v>0</v>
      </c>
    </row>
    <row r="3347" spans="1:28" ht="15" x14ac:dyDescent="0.25">
      <c r="A3347" s="3">
        <v>40977</v>
      </c>
      <c r="B3347" s="4" t="s">
        <v>48</v>
      </c>
      <c r="C3347" s="4" t="s">
        <v>49</v>
      </c>
      <c r="D3347" s="4" t="s">
        <v>3</v>
      </c>
      <c r="E3347" s="4" t="s">
        <v>38</v>
      </c>
      <c r="F3347" s="4" t="s">
        <v>39</v>
      </c>
      <c r="G3347" s="4" t="s">
        <v>40</v>
      </c>
      <c r="H3347" s="4" t="s">
        <v>41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43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44</v>
      </c>
      <c r="X3347" s="4" t="s">
        <v>45</v>
      </c>
      <c r="Y3347">
        <f t="shared" si="210"/>
        <v>5483.0559000000003</v>
      </c>
      <c r="Z3347">
        <f t="shared" si="211"/>
        <v>4.9082520725230001</v>
      </c>
      <c r="AA3347">
        <f t="shared" si="208"/>
        <v>29184.467799999999</v>
      </c>
      <c r="AB3347">
        <f t="shared" si="209"/>
        <v>0</v>
      </c>
    </row>
    <row r="3348" spans="1:28" ht="15" x14ac:dyDescent="0.25">
      <c r="A3348" s="3">
        <v>40978</v>
      </c>
      <c r="B3348" s="4" t="s">
        <v>48</v>
      </c>
      <c r="C3348" s="4" t="s">
        <v>49</v>
      </c>
      <c r="D3348" s="4" t="s">
        <v>3</v>
      </c>
      <c r="E3348" s="4" t="s">
        <v>38</v>
      </c>
      <c r="F3348" s="4" t="s">
        <v>39</v>
      </c>
      <c r="G3348" s="4" t="s">
        <v>40</v>
      </c>
      <c r="H3348" s="4" t="s">
        <v>41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43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44</v>
      </c>
      <c r="X3348" s="4" t="s">
        <v>45</v>
      </c>
      <c r="Y3348">
        <f t="shared" si="210"/>
        <v>5479.4705999999996</v>
      </c>
      <c r="Z3348">
        <f t="shared" si="211"/>
        <v>4.9034584551450004</v>
      </c>
      <c r="AA3348">
        <f t="shared" si="208"/>
        <v>29215.9807</v>
      </c>
      <c r="AB3348">
        <f t="shared" si="209"/>
        <v>0</v>
      </c>
    </row>
    <row r="3349" spans="1:28" ht="15" x14ac:dyDescent="0.25">
      <c r="A3349" s="3">
        <v>40979</v>
      </c>
      <c r="B3349" s="4" t="s">
        <v>48</v>
      </c>
      <c r="C3349" s="4" t="s">
        <v>49</v>
      </c>
      <c r="D3349" s="4" t="s">
        <v>3</v>
      </c>
      <c r="E3349" s="4" t="s">
        <v>38</v>
      </c>
      <c r="F3349" s="4" t="s">
        <v>39</v>
      </c>
      <c r="G3349" s="4" t="s">
        <v>40</v>
      </c>
      <c r="H3349" s="4" t="s">
        <v>41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43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44</v>
      </c>
      <c r="X3349" s="4" t="s">
        <v>45</v>
      </c>
      <c r="Y3349">
        <f t="shared" si="210"/>
        <v>5444.6239999999998</v>
      </c>
      <c r="Z3349">
        <f t="shared" si="211"/>
        <v>4.8943098289630003</v>
      </c>
      <c r="AA3349">
        <f t="shared" si="208"/>
        <v>29271.332700000003</v>
      </c>
      <c r="AB3349">
        <f t="shared" si="209"/>
        <v>0</v>
      </c>
    </row>
    <row r="3350" spans="1:28" ht="15" x14ac:dyDescent="0.25">
      <c r="A3350" s="3">
        <v>40980</v>
      </c>
      <c r="B3350" s="4" t="s">
        <v>48</v>
      </c>
      <c r="C3350" s="4" t="s">
        <v>49</v>
      </c>
      <c r="D3350" s="4" t="s">
        <v>3</v>
      </c>
      <c r="E3350" s="4" t="s">
        <v>38</v>
      </c>
      <c r="F3350" s="4" t="s">
        <v>39</v>
      </c>
      <c r="G3350" s="4" t="s">
        <v>40</v>
      </c>
      <c r="H3350" s="4" t="s">
        <v>41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43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44</v>
      </c>
      <c r="X3350" s="4" t="s">
        <v>45</v>
      </c>
      <c r="Y3350">
        <f t="shared" si="210"/>
        <v>5448.2721999999994</v>
      </c>
      <c r="Z3350">
        <f t="shared" si="211"/>
        <v>4.8824116002390001</v>
      </c>
      <c r="AA3350">
        <f t="shared" si="208"/>
        <v>29292.152599999998</v>
      </c>
      <c r="AB3350">
        <f t="shared" si="209"/>
        <v>0</v>
      </c>
    </row>
    <row r="3351" spans="1:28" ht="15" x14ac:dyDescent="0.25">
      <c r="A3351" s="3">
        <v>40981</v>
      </c>
      <c r="B3351" s="4" t="s">
        <v>48</v>
      </c>
      <c r="C3351" s="4" t="s">
        <v>49</v>
      </c>
      <c r="D3351" s="4" t="s">
        <v>3</v>
      </c>
      <c r="E3351" s="4" t="s">
        <v>38</v>
      </c>
      <c r="F3351" s="4" t="s">
        <v>39</v>
      </c>
      <c r="G3351" s="4" t="s">
        <v>40</v>
      </c>
      <c r="H3351" s="4" t="s">
        <v>41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43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44</v>
      </c>
      <c r="X3351" s="4" t="s">
        <v>45</v>
      </c>
      <c r="Y3351">
        <f t="shared" si="210"/>
        <v>5047.8279272727268</v>
      </c>
      <c r="Z3351">
        <f t="shared" si="211"/>
        <v>4.7417204358850915</v>
      </c>
      <c r="AA3351">
        <f t="shared" si="208"/>
        <v>28602.940145454548</v>
      </c>
      <c r="AB3351">
        <f t="shared" si="209"/>
        <v>0</v>
      </c>
    </row>
    <row r="3352" spans="1:28" ht="15" x14ac:dyDescent="0.25">
      <c r="A3352" s="3">
        <v>40982</v>
      </c>
      <c r="B3352" s="4" t="s">
        <v>48</v>
      </c>
      <c r="C3352" s="4" t="s">
        <v>49</v>
      </c>
      <c r="D3352" s="4" t="s">
        <v>3</v>
      </c>
      <c r="E3352" s="4" t="s">
        <v>38</v>
      </c>
      <c r="F3352" s="4" t="s">
        <v>39</v>
      </c>
      <c r="G3352" s="4" t="s">
        <v>40</v>
      </c>
      <c r="H3352" s="4" t="s">
        <v>41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43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44</v>
      </c>
      <c r="X3352" s="4" t="s">
        <v>45</v>
      </c>
      <c r="Y3352">
        <f t="shared" si="210"/>
        <v>5379.2080000000005</v>
      </c>
      <c r="Z3352">
        <f t="shared" si="211"/>
        <v>4.7186594552210002</v>
      </c>
      <c r="AA3352">
        <f t="shared" si="208"/>
        <v>29490.3505</v>
      </c>
      <c r="AB3352">
        <f t="shared" si="209"/>
        <v>0</v>
      </c>
    </row>
    <row r="3353" spans="1:28" ht="15" x14ac:dyDescent="0.25">
      <c r="A3353" s="3">
        <v>40983</v>
      </c>
      <c r="B3353" s="4" t="s">
        <v>48</v>
      </c>
      <c r="C3353" s="4" t="s">
        <v>49</v>
      </c>
      <c r="D3353" s="4" t="s">
        <v>3</v>
      </c>
      <c r="E3353" s="4" t="s">
        <v>38</v>
      </c>
      <c r="F3353" s="4" t="s">
        <v>39</v>
      </c>
      <c r="G3353" s="4" t="s">
        <v>40</v>
      </c>
      <c r="H3353" s="4" t="s">
        <v>41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43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44</v>
      </c>
      <c r="X3353" s="4" t="s">
        <v>45</v>
      </c>
      <c r="Y3353">
        <f t="shared" si="210"/>
        <v>4897.1008162564603</v>
      </c>
      <c r="Z3353">
        <f t="shared" si="211"/>
        <v>4.4536189292054464</v>
      </c>
      <c r="AA3353">
        <f t="shared" si="208"/>
        <v>27906.892579898245</v>
      </c>
      <c r="AB3353">
        <f t="shared" si="209"/>
        <v>0</v>
      </c>
    </row>
    <row r="3354" spans="1:28" ht="15" x14ac:dyDescent="0.25">
      <c r="A3354" s="3">
        <v>40984</v>
      </c>
      <c r="B3354" s="4" t="s">
        <v>48</v>
      </c>
      <c r="C3354" s="4" t="s">
        <v>49</v>
      </c>
      <c r="D3354" s="4" t="s">
        <v>3</v>
      </c>
      <c r="E3354" s="4" t="s">
        <v>38</v>
      </c>
      <c r="F3354" s="4" t="s">
        <v>39</v>
      </c>
      <c r="G3354" s="4" t="s">
        <v>40</v>
      </c>
      <c r="H3354" s="4" t="s">
        <v>41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43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44</v>
      </c>
      <c r="X3354" s="4" t="s">
        <v>45</v>
      </c>
      <c r="Y3354">
        <f t="shared" si="210"/>
        <v>5294.2930000000006</v>
      </c>
      <c r="Z3354">
        <f t="shared" si="211"/>
        <v>4.7185143118040003</v>
      </c>
      <c r="AA3354">
        <f t="shared" si="208"/>
        <v>28798.073100000001</v>
      </c>
      <c r="AB3354">
        <f t="shared" si="209"/>
        <v>0</v>
      </c>
    </row>
    <row r="3355" spans="1:28" ht="15" x14ac:dyDescent="0.25">
      <c r="A3355" s="3">
        <v>40985</v>
      </c>
      <c r="B3355" s="4" t="s">
        <v>48</v>
      </c>
      <c r="C3355" s="4" t="s">
        <v>49</v>
      </c>
      <c r="D3355" s="4" t="s">
        <v>3</v>
      </c>
      <c r="E3355" s="4" t="s">
        <v>38</v>
      </c>
      <c r="F3355" s="4" t="s">
        <v>39</v>
      </c>
      <c r="G3355" s="4" t="s">
        <v>40</v>
      </c>
      <c r="H3355" s="4" t="s">
        <v>41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43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44</v>
      </c>
      <c r="X3355" s="4" t="s">
        <v>45</v>
      </c>
      <c r="Y3355">
        <f t="shared" si="210"/>
        <v>5344.9903999999997</v>
      </c>
      <c r="Z3355">
        <f t="shared" si="211"/>
        <v>4.774687286212</v>
      </c>
      <c r="AA3355">
        <f t="shared" si="208"/>
        <v>28987.7166</v>
      </c>
      <c r="AB3355">
        <f t="shared" si="209"/>
        <v>0</v>
      </c>
    </row>
    <row r="3356" spans="1:28" ht="15" x14ac:dyDescent="0.25">
      <c r="A3356" s="3">
        <v>40986</v>
      </c>
      <c r="B3356" s="4" t="s">
        <v>48</v>
      </c>
      <c r="C3356" s="4" t="s">
        <v>49</v>
      </c>
      <c r="D3356" s="4" t="s">
        <v>3</v>
      </c>
      <c r="E3356" s="4" t="s">
        <v>38</v>
      </c>
      <c r="F3356" s="4" t="s">
        <v>39</v>
      </c>
      <c r="G3356" s="4" t="s">
        <v>40</v>
      </c>
      <c r="H3356" s="4" t="s">
        <v>41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43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44</v>
      </c>
      <c r="X3356" s="4" t="s">
        <v>45</v>
      </c>
      <c r="Y3356">
        <f t="shared" si="210"/>
        <v>5349.0788999999995</v>
      </c>
      <c r="Z3356">
        <f t="shared" si="211"/>
        <v>4.7930142029240006</v>
      </c>
      <c r="AA3356">
        <f t="shared" si="208"/>
        <v>28993.817900000002</v>
      </c>
      <c r="AB3356">
        <f t="shared" si="209"/>
        <v>0</v>
      </c>
    </row>
    <row r="3357" spans="1:28" ht="15" x14ac:dyDescent="0.25">
      <c r="A3357" s="3">
        <v>40987</v>
      </c>
      <c r="B3357" s="4" t="s">
        <v>48</v>
      </c>
      <c r="C3357" s="4" t="s">
        <v>49</v>
      </c>
      <c r="D3357" s="4" t="s">
        <v>3</v>
      </c>
      <c r="E3357" s="4" t="s">
        <v>38</v>
      </c>
      <c r="F3357" s="4" t="s">
        <v>39</v>
      </c>
      <c r="G3357" s="4" t="s">
        <v>40</v>
      </c>
      <c r="H3357" s="4" t="s">
        <v>41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43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44</v>
      </c>
      <c r="X3357" s="4" t="s">
        <v>45</v>
      </c>
      <c r="Y3357">
        <f t="shared" si="210"/>
        <v>5379.8369999999995</v>
      </c>
      <c r="Z3357">
        <f t="shared" si="211"/>
        <v>4.8346177447000009</v>
      </c>
      <c r="AA3357">
        <f t="shared" si="208"/>
        <v>29112.069900000002</v>
      </c>
      <c r="AB3357">
        <f t="shared" si="209"/>
        <v>0</v>
      </c>
    </row>
    <row r="3358" spans="1:28" ht="15" x14ac:dyDescent="0.25">
      <c r="A3358" s="3">
        <v>40988</v>
      </c>
      <c r="B3358" s="4" t="s">
        <v>48</v>
      </c>
      <c r="C3358" s="4" t="s">
        <v>49</v>
      </c>
      <c r="D3358" s="4" t="s">
        <v>3</v>
      </c>
      <c r="E3358" s="4" t="s">
        <v>38</v>
      </c>
      <c r="F3358" s="4" t="s">
        <v>39</v>
      </c>
      <c r="G3358" s="4" t="s">
        <v>40</v>
      </c>
      <c r="H3358" s="4" t="s">
        <v>41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43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44</v>
      </c>
      <c r="X3358" s="4" t="s">
        <v>45</v>
      </c>
      <c r="Y3358">
        <f t="shared" si="210"/>
        <v>5381.9755999999998</v>
      </c>
      <c r="Z3358">
        <f t="shared" si="211"/>
        <v>4.8201676757540008</v>
      </c>
      <c r="AA3358">
        <f t="shared" si="208"/>
        <v>28463.319299999999</v>
      </c>
      <c r="AB3358">
        <f t="shared" si="209"/>
        <v>0</v>
      </c>
    </row>
    <row r="3359" spans="1:28" ht="15" x14ac:dyDescent="0.25">
      <c r="A3359" s="3">
        <v>40989</v>
      </c>
      <c r="B3359" s="4" t="s">
        <v>48</v>
      </c>
      <c r="C3359" s="4" t="s">
        <v>49</v>
      </c>
      <c r="D3359" s="4" t="s">
        <v>3</v>
      </c>
      <c r="E3359" s="4" t="s">
        <v>38</v>
      </c>
      <c r="F3359" s="4" t="s">
        <v>39</v>
      </c>
      <c r="G3359" s="4" t="s">
        <v>40</v>
      </c>
      <c r="H3359" s="4" t="s">
        <v>41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43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44</v>
      </c>
      <c r="X3359" s="4" t="s">
        <v>45</v>
      </c>
      <c r="Y3359">
        <f t="shared" si="210"/>
        <v>5376.5662000000002</v>
      </c>
      <c r="Z3359">
        <f t="shared" si="211"/>
        <v>4.8079268944400013</v>
      </c>
      <c r="AA3359">
        <f t="shared" si="208"/>
        <v>28510.305600000003</v>
      </c>
      <c r="AB3359">
        <f t="shared" si="209"/>
        <v>0</v>
      </c>
    </row>
    <row r="3360" spans="1:28" ht="15" x14ac:dyDescent="0.25">
      <c r="A3360" s="3">
        <v>40990</v>
      </c>
      <c r="B3360" s="4" t="s">
        <v>48</v>
      </c>
      <c r="C3360" s="4" t="s">
        <v>49</v>
      </c>
      <c r="D3360" s="4" t="s">
        <v>3</v>
      </c>
      <c r="E3360" s="4" t="s">
        <v>38</v>
      </c>
      <c r="F3360" s="4" t="s">
        <v>39</v>
      </c>
      <c r="G3360" s="4" t="s">
        <v>40</v>
      </c>
      <c r="H3360" s="4" t="s">
        <v>41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43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44</v>
      </c>
      <c r="X3360" s="4" t="s">
        <v>45</v>
      </c>
      <c r="Y3360">
        <f t="shared" si="210"/>
        <v>5380.5918000000001</v>
      </c>
      <c r="Z3360">
        <f t="shared" si="211"/>
        <v>4.8100425981169996</v>
      </c>
      <c r="AA3360">
        <f t="shared" si="208"/>
        <v>28579.3698</v>
      </c>
      <c r="AB3360">
        <f t="shared" si="209"/>
        <v>0</v>
      </c>
    </row>
    <row r="3361" spans="1:28" ht="15" x14ac:dyDescent="0.25">
      <c r="A3361" s="3">
        <v>40991</v>
      </c>
      <c r="B3361" s="4" t="s">
        <v>48</v>
      </c>
      <c r="C3361" s="4" t="s">
        <v>49</v>
      </c>
      <c r="D3361" s="4" t="s">
        <v>3</v>
      </c>
      <c r="E3361" s="4" t="s">
        <v>38</v>
      </c>
      <c r="F3361" s="4" t="s">
        <v>39</v>
      </c>
      <c r="G3361" s="4" t="s">
        <v>40</v>
      </c>
      <c r="H3361" s="4" t="s">
        <v>41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43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44</v>
      </c>
      <c r="X3361" s="4" t="s">
        <v>45</v>
      </c>
      <c r="Y3361">
        <f t="shared" si="210"/>
        <v>5072.7592000000004</v>
      </c>
      <c r="Z3361">
        <f t="shared" si="211"/>
        <v>4.5988698739389999</v>
      </c>
      <c r="AA3361">
        <f t="shared" si="208"/>
        <v>28093.593100000002</v>
      </c>
      <c r="AB3361">
        <f t="shared" si="209"/>
        <v>0</v>
      </c>
    </row>
    <row r="3362" spans="1:28" ht="15" x14ac:dyDescent="0.25">
      <c r="A3362" s="3">
        <v>40992</v>
      </c>
      <c r="B3362" s="4" t="s">
        <v>48</v>
      </c>
      <c r="C3362" s="4" t="s">
        <v>49</v>
      </c>
      <c r="D3362" s="4" t="s">
        <v>3</v>
      </c>
      <c r="E3362" s="4" t="s">
        <v>38</v>
      </c>
      <c r="F3362" s="4" t="s">
        <v>39</v>
      </c>
      <c r="G3362" s="4" t="s">
        <v>40</v>
      </c>
      <c r="H3362" s="4" t="s">
        <v>41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43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44</v>
      </c>
      <c r="X3362" s="4" t="s">
        <v>45</v>
      </c>
      <c r="Y3362">
        <f t="shared" si="210"/>
        <v>6090.8586000000005</v>
      </c>
      <c r="Z3362">
        <f t="shared" si="211"/>
        <v>5.6224110093599995</v>
      </c>
      <c r="AA3362">
        <f t="shared" si="208"/>
        <v>30523.545900000001</v>
      </c>
      <c r="AB3362">
        <f t="shared" si="209"/>
        <v>0</v>
      </c>
    </row>
    <row r="3363" spans="1:28" ht="15" x14ac:dyDescent="0.25">
      <c r="A3363" s="3">
        <v>40993</v>
      </c>
      <c r="B3363" s="4" t="s">
        <v>48</v>
      </c>
      <c r="C3363" s="4" t="s">
        <v>49</v>
      </c>
      <c r="D3363" s="4" t="s">
        <v>3</v>
      </c>
      <c r="E3363" s="4" t="s">
        <v>38</v>
      </c>
      <c r="F3363" s="4" t="s">
        <v>39</v>
      </c>
      <c r="G3363" s="4" t="s">
        <v>40</v>
      </c>
      <c r="H3363" s="4" t="s">
        <v>41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43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44</v>
      </c>
      <c r="X3363" s="4" t="s">
        <v>45</v>
      </c>
      <c r="Y3363">
        <f t="shared" si="210"/>
        <v>5293.8390260869555</v>
      </c>
      <c r="Z3363">
        <f t="shared" si="211"/>
        <v>4.889309896965913</v>
      </c>
      <c r="AA3363">
        <f t="shared" si="208"/>
        <v>28726.244034782609</v>
      </c>
      <c r="AB3363">
        <f t="shared" si="209"/>
        <v>0</v>
      </c>
    </row>
    <row r="3364" spans="1:28" ht="15" x14ac:dyDescent="0.25">
      <c r="A3364" s="3">
        <v>40994</v>
      </c>
      <c r="B3364" s="4" t="s">
        <v>48</v>
      </c>
      <c r="C3364" s="4" t="s">
        <v>49</v>
      </c>
      <c r="D3364" s="4" t="s">
        <v>3</v>
      </c>
      <c r="E3364" s="4" t="s">
        <v>38</v>
      </c>
      <c r="F3364" s="4" t="s">
        <v>39</v>
      </c>
      <c r="G3364" s="4" t="s">
        <v>40</v>
      </c>
      <c r="H3364" s="4" t="s">
        <v>41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43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44</v>
      </c>
      <c r="X3364" s="4" t="s">
        <v>45</v>
      </c>
      <c r="Y3364">
        <f t="shared" si="210"/>
        <v>5378.5789999999997</v>
      </c>
      <c r="Z3364">
        <f t="shared" si="211"/>
        <v>4.9700994129270004</v>
      </c>
      <c r="AA3364">
        <f t="shared" si="208"/>
        <v>29830.954000000002</v>
      </c>
      <c r="AB3364">
        <f t="shared" si="209"/>
        <v>0</v>
      </c>
    </row>
    <row r="3365" spans="1:28" ht="15" x14ac:dyDescent="0.25">
      <c r="A3365" s="3">
        <v>40995</v>
      </c>
      <c r="B3365" s="4" t="s">
        <v>48</v>
      </c>
      <c r="C3365" s="4" t="s">
        <v>49</v>
      </c>
      <c r="D3365" s="4" t="s">
        <v>3</v>
      </c>
      <c r="E3365" s="4" t="s">
        <v>38</v>
      </c>
      <c r="F3365" s="4" t="s">
        <v>39</v>
      </c>
      <c r="G3365" s="4" t="s">
        <v>40</v>
      </c>
      <c r="H3365" s="4" t="s">
        <v>41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43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44</v>
      </c>
      <c r="X3365" s="4" t="s">
        <v>45</v>
      </c>
      <c r="Y3365">
        <f t="shared" si="210"/>
        <v>5901.2780000000002</v>
      </c>
      <c r="Z3365">
        <f t="shared" si="211"/>
        <v>5.3178972953179997</v>
      </c>
      <c r="AA3365">
        <f t="shared" si="208"/>
        <v>28732.216800000002</v>
      </c>
      <c r="AB3365">
        <f t="shared" si="209"/>
        <v>0</v>
      </c>
    </row>
    <row r="3366" spans="1:28" ht="15" x14ac:dyDescent="0.25">
      <c r="A3366" s="3">
        <v>40996</v>
      </c>
      <c r="B3366" s="4" t="s">
        <v>48</v>
      </c>
      <c r="C3366" s="4" t="s">
        <v>49</v>
      </c>
      <c r="D3366" s="4" t="s">
        <v>3</v>
      </c>
      <c r="E3366" s="4" t="s">
        <v>38</v>
      </c>
      <c r="F3366" s="4" t="s">
        <v>39</v>
      </c>
      <c r="G3366" s="4" t="s">
        <v>40</v>
      </c>
      <c r="H3366" s="4" t="s">
        <v>41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43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44</v>
      </c>
      <c r="X3366" s="4" t="s">
        <v>45</v>
      </c>
      <c r="Y3366">
        <f t="shared" si="210"/>
        <v>5536.4580000000005</v>
      </c>
      <c r="Z3366">
        <f t="shared" si="211"/>
        <v>4.9633910325150001</v>
      </c>
      <c r="AA3366">
        <f t="shared" si="208"/>
        <v>29323.099399999999</v>
      </c>
      <c r="AB3366">
        <f t="shared" si="209"/>
        <v>0</v>
      </c>
    </row>
    <row r="3367" spans="1:28" ht="15" x14ac:dyDescent="0.25">
      <c r="A3367" s="3">
        <v>40997</v>
      </c>
      <c r="B3367" s="4" t="s">
        <v>48</v>
      </c>
      <c r="C3367" s="4" t="s">
        <v>49</v>
      </c>
      <c r="D3367" s="4" t="s">
        <v>3</v>
      </c>
      <c r="E3367" s="4" t="s">
        <v>38</v>
      </c>
      <c r="F3367" s="4" t="s">
        <v>39</v>
      </c>
      <c r="G3367" s="4" t="s">
        <v>40</v>
      </c>
      <c r="H3367" s="4" t="s">
        <v>41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43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44</v>
      </c>
      <c r="X3367" s="4" t="s">
        <v>45</v>
      </c>
      <c r="Y3367">
        <f t="shared" si="210"/>
        <v>5477.4578000000001</v>
      </c>
      <c r="Z3367">
        <f t="shared" si="211"/>
        <v>4.9334851319670001</v>
      </c>
      <c r="AA3367">
        <f t="shared" si="208"/>
        <v>28935.698300000004</v>
      </c>
      <c r="AB3367">
        <f t="shared" si="209"/>
        <v>0</v>
      </c>
    </row>
    <row r="3368" spans="1:28" ht="15" x14ac:dyDescent="0.25">
      <c r="A3368" s="3">
        <v>40998</v>
      </c>
      <c r="B3368" s="4" t="s">
        <v>48</v>
      </c>
      <c r="C3368" s="4" t="s">
        <v>49</v>
      </c>
      <c r="D3368" s="4" t="s">
        <v>3</v>
      </c>
      <c r="E3368" s="4" t="s">
        <v>38</v>
      </c>
      <c r="F3368" s="4" t="s">
        <v>39</v>
      </c>
      <c r="G3368" s="4" t="s">
        <v>40</v>
      </c>
      <c r="H3368" s="4" t="s">
        <v>41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43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44</v>
      </c>
      <c r="X3368" s="4" t="s">
        <v>45</v>
      </c>
      <c r="Y3368">
        <f t="shared" si="210"/>
        <v>5314.5468000000001</v>
      </c>
      <c r="Z3368">
        <f t="shared" si="211"/>
        <v>4.7899047435890001</v>
      </c>
      <c r="AA3368">
        <f t="shared" si="208"/>
        <v>28789.204199999996</v>
      </c>
      <c r="AB3368">
        <f t="shared" si="209"/>
        <v>0</v>
      </c>
    </row>
    <row r="3369" spans="1:28" ht="15" x14ac:dyDescent="0.25">
      <c r="A3369" s="3">
        <v>40999</v>
      </c>
      <c r="B3369" s="4" t="s">
        <v>48</v>
      </c>
      <c r="C3369" s="4" t="s">
        <v>49</v>
      </c>
      <c r="D3369" s="4" t="s">
        <v>3</v>
      </c>
      <c r="E3369" s="4" t="s">
        <v>38</v>
      </c>
      <c r="F3369" s="4" t="s">
        <v>39</v>
      </c>
      <c r="G3369" s="4" t="s">
        <v>40</v>
      </c>
      <c r="H3369" s="4" t="s">
        <v>41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43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44</v>
      </c>
      <c r="X3369" s="4" t="s">
        <v>45</v>
      </c>
      <c r="Y3369">
        <f t="shared" si="210"/>
        <v>5274.6682000000001</v>
      </c>
      <c r="Z3369">
        <f t="shared" si="211"/>
        <v>4.7551384808799995</v>
      </c>
      <c r="AA3369">
        <f t="shared" si="208"/>
        <v>28776.372599999999</v>
      </c>
      <c r="AB3369">
        <f t="shared" si="209"/>
        <v>0</v>
      </c>
    </row>
    <row r="3370" spans="1:28" ht="15" x14ac:dyDescent="0.25">
      <c r="A3370" s="3">
        <v>41000</v>
      </c>
      <c r="B3370" s="4" t="s">
        <v>48</v>
      </c>
      <c r="C3370" s="4" t="s">
        <v>49</v>
      </c>
      <c r="D3370" s="4" t="s">
        <v>3</v>
      </c>
      <c r="E3370" s="4" t="s">
        <v>38</v>
      </c>
      <c r="F3370" s="4" t="s">
        <v>39</v>
      </c>
      <c r="G3370" s="4" t="s">
        <v>40</v>
      </c>
      <c r="H3370" s="4" t="s">
        <v>41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43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44</v>
      </c>
      <c r="X3370" s="4" t="s">
        <v>45</v>
      </c>
      <c r="Y3370">
        <f t="shared" si="210"/>
        <v>5244.7278000000006</v>
      </c>
      <c r="Z3370">
        <f t="shared" si="211"/>
        <v>4.7303465020390005</v>
      </c>
      <c r="AA3370">
        <f t="shared" si="208"/>
        <v>28751.904500000001</v>
      </c>
      <c r="AB3370">
        <f t="shared" si="209"/>
        <v>0</v>
      </c>
    </row>
    <row r="3371" spans="1:28" ht="15" x14ac:dyDescent="0.25">
      <c r="A3371" s="3">
        <v>41001</v>
      </c>
      <c r="B3371" s="4" t="s">
        <v>48</v>
      </c>
      <c r="C3371" s="4" t="s">
        <v>49</v>
      </c>
      <c r="D3371" s="4" t="s">
        <v>3</v>
      </c>
      <c r="E3371" s="4" t="s">
        <v>38</v>
      </c>
      <c r="F3371" s="4" t="s">
        <v>39</v>
      </c>
      <c r="G3371" s="4" t="s">
        <v>40</v>
      </c>
      <c r="H3371" s="4" t="s">
        <v>41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43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44</v>
      </c>
      <c r="X3371" s="4" t="s">
        <v>45</v>
      </c>
      <c r="Y3371">
        <f t="shared" si="210"/>
        <v>5216.8630999999996</v>
      </c>
      <c r="Z3371">
        <f t="shared" si="211"/>
        <v>4.6908282932980008</v>
      </c>
      <c r="AA3371">
        <f t="shared" si="208"/>
        <v>28601.887999999999</v>
      </c>
      <c r="AB3371">
        <f t="shared" si="209"/>
        <v>0</v>
      </c>
    </row>
    <row r="3372" spans="1:28" ht="15" x14ac:dyDescent="0.25">
      <c r="A3372" s="3">
        <v>41002</v>
      </c>
      <c r="B3372" s="4" t="s">
        <v>48</v>
      </c>
      <c r="C3372" s="4" t="s">
        <v>49</v>
      </c>
      <c r="D3372" s="4" t="s">
        <v>3</v>
      </c>
      <c r="E3372" s="4" t="s">
        <v>38</v>
      </c>
      <c r="F3372" s="4" t="s">
        <v>39</v>
      </c>
      <c r="G3372" s="4" t="s">
        <v>40</v>
      </c>
      <c r="H3372" s="4" t="s">
        <v>41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43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44</v>
      </c>
      <c r="X3372" s="4" t="s">
        <v>45</v>
      </c>
      <c r="Y3372">
        <f t="shared" si="210"/>
        <v>5264.4784</v>
      </c>
      <c r="Z3372">
        <f t="shared" si="211"/>
        <v>4.7090814022869996</v>
      </c>
      <c r="AA3372">
        <f t="shared" si="208"/>
        <v>28741.903399999999</v>
      </c>
      <c r="AB3372">
        <f t="shared" si="209"/>
        <v>0</v>
      </c>
    </row>
    <row r="3373" spans="1:28" ht="15" x14ac:dyDescent="0.25">
      <c r="A3373" s="3">
        <v>41003</v>
      </c>
      <c r="B3373" s="4" t="s">
        <v>48</v>
      </c>
      <c r="C3373" s="4" t="s">
        <v>49</v>
      </c>
      <c r="D3373" s="4" t="s">
        <v>3</v>
      </c>
      <c r="E3373" s="4" t="s">
        <v>38</v>
      </c>
      <c r="F3373" s="4" t="s">
        <v>39</v>
      </c>
      <c r="G3373" s="4" t="s">
        <v>40</v>
      </c>
      <c r="H3373" s="4" t="s">
        <v>41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43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44</v>
      </c>
      <c r="X3373" s="4" t="s">
        <v>45</v>
      </c>
      <c r="Y3373">
        <f t="shared" si="210"/>
        <v>5248.4389000000001</v>
      </c>
      <c r="Z3373">
        <f t="shared" si="211"/>
        <v>4.6552123589069998</v>
      </c>
      <c r="AA3373">
        <f t="shared" si="208"/>
        <v>28969.9159</v>
      </c>
      <c r="AB3373">
        <f t="shared" si="209"/>
        <v>0</v>
      </c>
    </row>
    <row r="3374" spans="1:28" ht="15" x14ac:dyDescent="0.25">
      <c r="A3374" s="3">
        <v>41004</v>
      </c>
      <c r="B3374" s="4" t="s">
        <v>48</v>
      </c>
      <c r="C3374" s="4" t="s">
        <v>49</v>
      </c>
      <c r="D3374" s="4" t="s">
        <v>3</v>
      </c>
      <c r="E3374" s="4" t="s">
        <v>38</v>
      </c>
      <c r="F3374" s="4" t="s">
        <v>39</v>
      </c>
      <c r="G3374" s="4" t="s">
        <v>40</v>
      </c>
      <c r="H3374" s="4" t="s">
        <v>41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43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44</v>
      </c>
      <c r="X3374" s="4" t="s">
        <v>45</v>
      </c>
      <c r="Y3374">
        <f t="shared" si="210"/>
        <v>5239.7586999999994</v>
      </c>
      <c r="Z3374">
        <f t="shared" si="211"/>
        <v>4.6624522255540004</v>
      </c>
      <c r="AA3374">
        <f t="shared" si="208"/>
        <v>29255.985099999998</v>
      </c>
      <c r="AB3374">
        <f t="shared" si="209"/>
        <v>0</v>
      </c>
    </row>
    <row r="3375" spans="1:28" ht="15" x14ac:dyDescent="0.25">
      <c r="A3375" s="3">
        <v>41005</v>
      </c>
      <c r="B3375" s="4" t="s">
        <v>48</v>
      </c>
      <c r="C3375" s="4" t="s">
        <v>49</v>
      </c>
      <c r="D3375" s="4" t="s">
        <v>3</v>
      </c>
      <c r="E3375" s="4" t="s">
        <v>38</v>
      </c>
      <c r="F3375" s="4" t="s">
        <v>39</v>
      </c>
      <c r="G3375" s="4" t="s">
        <v>40</v>
      </c>
      <c r="H3375" s="4" t="s">
        <v>41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43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44</v>
      </c>
      <c r="X3375" s="4" t="s">
        <v>45</v>
      </c>
      <c r="Y3375">
        <f t="shared" si="210"/>
        <v>5219.2533000000003</v>
      </c>
      <c r="Z3375">
        <f t="shared" si="211"/>
        <v>4.6458783305500004</v>
      </c>
      <c r="AA3375">
        <f t="shared" si="208"/>
        <v>29276.553400000001</v>
      </c>
      <c r="AB3375">
        <f t="shared" si="209"/>
        <v>0</v>
      </c>
    </row>
    <row r="3376" spans="1:28" ht="15" x14ac:dyDescent="0.25">
      <c r="A3376" s="3">
        <v>41006</v>
      </c>
      <c r="B3376" s="4" t="s">
        <v>48</v>
      </c>
      <c r="C3376" s="4" t="s">
        <v>49</v>
      </c>
      <c r="D3376" s="4" t="s">
        <v>3</v>
      </c>
      <c r="E3376" s="4" t="s">
        <v>38</v>
      </c>
      <c r="F3376" s="4" t="s">
        <v>39</v>
      </c>
      <c r="G3376" s="4" t="s">
        <v>40</v>
      </c>
      <c r="H3376" s="4" t="s">
        <v>41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43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44</v>
      </c>
      <c r="X3376" s="4" t="s">
        <v>45</v>
      </c>
      <c r="Y3376">
        <f t="shared" si="210"/>
        <v>5198.7479000000003</v>
      </c>
      <c r="Z3376">
        <f t="shared" si="211"/>
        <v>4.622111890597</v>
      </c>
      <c r="AA3376">
        <f t="shared" si="208"/>
        <v>29331.716699999997</v>
      </c>
      <c r="AB3376">
        <f t="shared" si="209"/>
        <v>0</v>
      </c>
    </row>
    <row r="3377" spans="1:28" ht="15" x14ac:dyDescent="0.25">
      <c r="A3377" s="3">
        <v>41007</v>
      </c>
      <c r="B3377" s="4" t="s">
        <v>48</v>
      </c>
      <c r="C3377" s="4" t="s">
        <v>49</v>
      </c>
      <c r="D3377" s="4" t="s">
        <v>3</v>
      </c>
      <c r="E3377" s="4" t="s">
        <v>38</v>
      </c>
      <c r="F3377" s="4" t="s">
        <v>39</v>
      </c>
      <c r="G3377" s="4" t="s">
        <v>40</v>
      </c>
      <c r="H3377" s="4" t="s">
        <v>41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43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44</v>
      </c>
      <c r="X3377" s="4" t="s">
        <v>45</v>
      </c>
      <c r="Y3377">
        <f t="shared" si="210"/>
        <v>5159.1837999999998</v>
      </c>
      <c r="Z3377">
        <f t="shared" si="211"/>
        <v>4.605183789152</v>
      </c>
      <c r="AA3377">
        <f t="shared" si="208"/>
        <v>29414.744700000003</v>
      </c>
      <c r="AB3377">
        <f t="shared" si="209"/>
        <v>0</v>
      </c>
    </row>
    <row r="3378" spans="1:28" ht="15" x14ac:dyDescent="0.25">
      <c r="A3378" s="3">
        <v>41008</v>
      </c>
      <c r="B3378" s="4" t="s">
        <v>48</v>
      </c>
      <c r="C3378" s="4" t="s">
        <v>49</v>
      </c>
      <c r="D3378" s="4" t="s">
        <v>3</v>
      </c>
      <c r="E3378" s="4" t="s">
        <v>38</v>
      </c>
      <c r="F3378" s="4" t="s">
        <v>39</v>
      </c>
      <c r="G3378" s="4" t="s">
        <v>40</v>
      </c>
      <c r="H3378" s="4" t="s">
        <v>41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43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44</v>
      </c>
      <c r="X3378" s="4" t="s">
        <v>45</v>
      </c>
      <c r="Y3378">
        <f t="shared" si="210"/>
        <v>5147.4844000000003</v>
      </c>
      <c r="Z3378">
        <f t="shared" si="211"/>
        <v>4.5846119169610002</v>
      </c>
      <c r="AA3378">
        <f t="shared" si="208"/>
        <v>29411.222300000001</v>
      </c>
      <c r="AB3378">
        <f t="shared" si="209"/>
        <v>0</v>
      </c>
    </row>
    <row r="3379" spans="1:28" ht="15" x14ac:dyDescent="0.25">
      <c r="A3379" s="3">
        <v>41009</v>
      </c>
      <c r="B3379" s="4" t="s">
        <v>48</v>
      </c>
      <c r="C3379" s="4" t="s">
        <v>49</v>
      </c>
      <c r="D3379" s="4" t="s">
        <v>3</v>
      </c>
      <c r="E3379" s="4" t="s">
        <v>38</v>
      </c>
      <c r="F3379" s="4" t="s">
        <v>39</v>
      </c>
      <c r="G3379" s="4" t="s">
        <v>40</v>
      </c>
      <c r="H3379" s="4" t="s">
        <v>41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43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44</v>
      </c>
      <c r="X3379" s="4" t="s">
        <v>45</v>
      </c>
      <c r="Y3379">
        <f t="shared" si="210"/>
        <v>5226.2981</v>
      </c>
      <c r="Z3379">
        <f t="shared" si="211"/>
        <v>4.6639954779439998</v>
      </c>
      <c r="AA3379">
        <f t="shared" si="208"/>
        <v>29308.884000000002</v>
      </c>
      <c r="AB3379">
        <f t="shared" si="209"/>
        <v>0</v>
      </c>
    </row>
    <row r="3380" spans="1:28" ht="15" x14ac:dyDescent="0.25">
      <c r="A3380" s="3">
        <v>41010</v>
      </c>
      <c r="B3380" s="4" t="s">
        <v>48</v>
      </c>
      <c r="C3380" s="4" t="s">
        <v>49</v>
      </c>
      <c r="D3380" s="4" t="s">
        <v>3</v>
      </c>
      <c r="E3380" s="4" t="s">
        <v>38</v>
      </c>
      <c r="F3380" s="4" t="s">
        <v>39</v>
      </c>
      <c r="G3380" s="4" t="s">
        <v>40</v>
      </c>
      <c r="H3380" s="4" t="s">
        <v>41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43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44</v>
      </c>
      <c r="X3380" s="4" t="s">
        <v>45</v>
      </c>
      <c r="Y3380">
        <f t="shared" si="210"/>
        <v>5226.8642</v>
      </c>
      <c r="Z3380">
        <f t="shared" si="211"/>
        <v>4.6582045734380007</v>
      </c>
      <c r="AA3380">
        <f t="shared" si="208"/>
        <v>29444.307700000001</v>
      </c>
      <c r="AB3380">
        <f t="shared" si="209"/>
        <v>0</v>
      </c>
    </row>
    <row r="3381" spans="1:28" ht="15" x14ac:dyDescent="0.25">
      <c r="A3381" s="3">
        <v>41011</v>
      </c>
      <c r="B3381" s="4" t="s">
        <v>48</v>
      </c>
      <c r="C3381" s="4" t="s">
        <v>49</v>
      </c>
      <c r="D3381" s="4" t="s">
        <v>3</v>
      </c>
      <c r="E3381" s="4" t="s">
        <v>38</v>
      </c>
      <c r="F3381" s="4" t="s">
        <v>39</v>
      </c>
      <c r="G3381" s="4" t="s">
        <v>40</v>
      </c>
      <c r="H3381" s="4" t="s">
        <v>41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43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44</v>
      </c>
      <c r="X3381" s="4" t="s">
        <v>45</v>
      </c>
      <c r="Y3381">
        <f t="shared" si="210"/>
        <v>5198.4962999999998</v>
      </c>
      <c r="Z3381">
        <f t="shared" si="211"/>
        <v>4.6371608968550007</v>
      </c>
      <c r="AA3381">
        <f t="shared" si="208"/>
        <v>29422.670099999999</v>
      </c>
      <c r="AB3381">
        <f t="shared" si="209"/>
        <v>0</v>
      </c>
    </row>
    <row r="3382" spans="1:28" ht="15" x14ac:dyDescent="0.25">
      <c r="A3382" s="3">
        <v>41012</v>
      </c>
      <c r="B3382" s="4" t="s">
        <v>48</v>
      </c>
      <c r="C3382" s="4" t="s">
        <v>49</v>
      </c>
      <c r="D3382" s="4" t="s">
        <v>3</v>
      </c>
      <c r="E3382" s="4" t="s">
        <v>38</v>
      </c>
      <c r="F3382" s="4" t="s">
        <v>39</v>
      </c>
      <c r="G3382" s="4" t="s">
        <v>40</v>
      </c>
      <c r="H3382" s="4" t="s">
        <v>41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43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44</v>
      </c>
      <c r="X3382" s="4" t="s">
        <v>45</v>
      </c>
      <c r="Y3382">
        <f t="shared" si="210"/>
        <v>5258.44</v>
      </c>
      <c r="Z3382">
        <f t="shared" si="211"/>
        <v>4.6950219139230001</v>
      </c>
      <c r="AA3382">
        <f t="shared" si="208"/>
        <v>29259.318800000001</v>
      </c>
      <c r="AB3382">
        <f t="shared" si="209"/>
        <v>0</v>
      </c>
    </row>
    <row r="3383" spans="1:28" ht="15" x14ac:dyDescent="0.25">
      <c r="A3383" s="3">
        <v>41013</v>
      </c>
      <c r="B3383" s="4" t="s">
        <v>48</v>
      </c>
      <c r="C3383" s="4" t="s">
        <v>49</v>
      </c>
      <c r="D3383" s="4" t="s">
        <v>3</v>
      </c>
      <c r="E3383" s="4" t="s">
        <v>38</v>
      </c>
      <c r="F3383" s="4" t="s">
        <v>39</v>
      </c>
      <c r="G3383" s="4" t="s">
        <v>40</v>
      </c>
      <c r="H3383" s="4" t="s">
        <v>41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43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44</v>
      </c>
      <c r="X3383" s="4" t="s">
        <v>45</v>
      </c>
      <c r="Y3383">
        <f t="shared" si="210"/>
        <v>5235.2928000000002</v>
      </c>
      <c r="Z3383">
        <f t="shared" si="211"/>
        <v>4.6744948914009994</v>
      </c>
      <c r="AA3383">
        <f t="shared" si="208"/>
        <v>29247.996800000001</v>
      </c>
      <c r="AB3383">
        <f t="shared" si="209"/>
        <v>0</v>
      </c>
    </row>
    <row r="3384" spans="1:28" ht="15" x14ac:dyDescent="0.25">
      <c r="A3384" s="3">
        <v>41014</v>
      </c>
      <c r="B3384" s="4" t="s">
        <v>48</v>
      </c>
      <c r="C3384" s="4" t="s">
        <v>49</v>
      </c>
      <c r="D3384" s="4" t="s">
        <v>3</v>
      </c>
      <c r="E3384" s="4" t="s">
        <v>38</v>
      </c>
      <c r="F3384" s="4" t="s">
        <v>39</v>
      </c>
      <c r="G3384" s="4" t="s">
        <v>40</v>
      </c>
      <c r="H3384" s="4" t="s">
        <v>41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43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44</v>
      </c>
      <c r="X3384" s="4" t="s">
        <v>45</v>
      </c>
      <c r="Y3384">
        <f t="shared" si="210"/>
        <v>5201.0752000000002</v>
      </c>
      <c r="Z3384">
        <f t="shared" si="211"/>
        <v>4.6545671593379998</v>
      </c>
      <c r="AA3384">
        <f t="shared" si="208"/>
        <v>29266.8668</v>
      </c>
      <c r="AB3384">
        <f t="shared" si="209"/>
        <v>0</v>
      </c>
    </row>
    <row r="3385" spans="1:28" ht="15" x14ac:dyDescent="0.25">
      <c r="A3385" s="3">
        <v>41015</v>
      </c>
      <c r="B3385" s="4" t="s">
        <v>48</v>
      </c>
      <c r="C3385" s="4" t="s">
        <v>49</v>
      </c>
      <c r="D3385" s="4" t="s">
        <v>3</v>
      </c>
      <c r="E3385" s="4" t="s">
        <v>38</v>
      </c>
      <c r="F3385" s="4" t="s">
        <v>39</v>
      </c>
      <c r="G3385" s="4" t="s">
        <v>40</v>
      </c>
      <c r="H3385" s="4" t="s">
        <v>41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43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44</v>
      </c>
      <c r="X3385" s="4" t="s">
        <v>45</v>
      </c>
      <c r="Y3385">
        <f t="shared" si="210"/>
        <v>5189.8161</v>
      </c>
      <c r="Z3385">
        <f t="shared" si="211"/>
        <v>4.6369281729819996</v>
      </c>
      <c r="AA3385">
        <f t="shared" si="208"/>
        <v>29322.9107</v>
      </c>
      <c r="AB3385">
        <f t="shared" si="209"/>
        <v>0</v>
      </c>
    </row>
    <row r="3386" spans="1:28" ht="15" x14ac:dyDescent="0.25">
      <c r="A3386" s="3">
        <v>41016</v>
      </c>
      <c r="B3386" s="4" t="s">
        <v>48</v>
      </c>
      <c r="C3386" s="4" t="s">
        <v>49</v>
      </c>
      <c r="D3386" s="4" t="s">
        <v>3</v>
      </c>
      <c r="E3386" s="4" t="s">
        <v>38</v>
      </c>
      <c r="F3386" s="4" t="s">
        <v>39</v>
      </c>
      <c r="G3386" s="4" t="s">
        <v>40</v>
      </c>
      <c r="H3386" s="4" t="s">
        <v>41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43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44</v>
      </c>
      <c r="X3386" s="4" t="s">
        <v>45</v>
      </c>
      <c r="Y3386">
        <f t="shared" si="210"/>
        <v>5169.8139000000001</v>
      </c>
      <c r="Z3386">
        <f t="shared" si="211"/>
        <v>4.6198054875399999</v>
      </c>
      <c r="AA3386">
        <f t="shared" si="208"/>
        <v>29299.826399999998</v>
      </c>
      <c r="AB3386">
        <f t="shared" si="209"/>
        <v>0</v>
      </c>
    </row>
    <row r="3387" spans="1:28" ht="15" x14ac:dyDescent="0.25">
      <c r="A3387" s="3">
        <v>41017</v>
      </c>
      <c r="B3387" s="4" t="s">
        <v>48</v>
      </c>
      <c r="C3387" s="4" t="s">
        <v>49</v>
      </c>
      <c r="D3387" s="4" t="s">
        <v>3</v>
      </c>
      <c r="E3387" s="4" t="s">
        <v>38</v>
      </c>
      <c r="F3387" s="4" t="s">
        <v>39</v>
      </c>
      <c r="G3387" s="4" t="s">
        <v>40</v>
      </c>
      <c r="H3387" s="4" t="s">
        <v>41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43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44</v>
      </c>
      <c r="X3387" s="4" t="s">
        <v>45</v>
      </c>
      <c r="Y3387">
        <f t="shared" si="210"/>
        <v>5106.5365000000002</v>
      </c>
      <c r="Z3387">
        <f t="shared" si="211"/>
        <v>4.6566012860580006</v>
      </c>
      <c r="AA3387">
        <f t="shared" si="208"/>
        <v>29385.496199999998</v>
      </c>
      <c r="AB3387">
        <f t="shared" si="209"/>
        <v>0</v>
      </c>
    </row>
    <row r="3388" spans="1:28" ht="15" x14ac:dyDescent="0.25">
      <c r="A3388" s="3">
        <v>41018</v>
      </c>
      <c r="B3388" s="4" t="s">
        <v>48</v>
      </c>
      <c r="C3388" s="4" t="s">
        <v>49</v>
      </c>
      <c r="D3388" s="4" t="s">
        <v>3</v>
      </c>
      <c r="E3388" s="4" t="s">
        <v>38</v>
      </c>
      <c r="F3388" s="4" t="s">
        <v>39</v>
      </c>
      <c r="G3388" s="4" t="s">
        <v>40</v>
      </c>
      <c r="H3388" s="4" t="s">
        <v>41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43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44</v>
      </c>
      <c r="X3388" s="4" t="s">
        <v>45</v>
      </c>
      <c r="Y3388">
        <f t="shared" si="210"/>
        <v>5098.4853000000003</v>
      </c>
      <c r="Z3388">
        <f t="shared" si="211"/>
        <v>4.6459863935320005</v>
      </c>
      <c r="AA3388">
        <f t="shared" ref="AA3388:AA3451" si="212">IFERROR((U3388*6.29)/(I3388/24),"")</f>
        <v>29676.094199999996</v>
      </c>
      <c r="AB3388">
        <f t="shared" si="209"/>
        <v>0</v>
      </c>
    </row>
    <row r="3389" spans="1:28" ht="15" x14ac:dyDescent="0.25">
      <c r="A3389" s="3">
        <v>41019</v>
      </c>
      <c r="B3389" s="4" t="s">
        <v>48</v>
      </c>
      <c r="C3389" s="4" t="s">
        <v>49</v>
      </c>
      <c r="D3389" s="4" t="s">
        <v>3</v>
      </c>
      <c r="E3389" s="4" t="s">
        <v>38</v>
      </c>
      <c r="F3389" s="4" t="s">
        <v>39</v>
      </c>
      <c r="G3389" s="4" t="s">
        <v>40</v>
      </c>
      <c r="H3389" s="4" t="s">
        <v>41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43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44</v>
      </c>
      <c r="X3389" s="4" t="s">
        <v>45</v>
      </c>
      <c r="Y3389">
        <f t="shared" si="210"/>
        <v>5089.3019000000004</v>
      </c>
      <c r="Z3389">
        <f t="shared" si="211"/>
        <v>4.6465680266409999</v>
      </c>
      <c r="AA3389">
        <f t="shared" si="212"/>
        <v>29406.5677</v>
      </c>
      <c r="AB3389">
        <f t="shared" si="209"/>
        <v>0</v>
      </c>
    </row>
    <row r="3390" spans="1:28" ht="15" x14ac:dyDescent="0.25">
      <c r="A3390" s="3">
        <v>41020</v>
      </c>
      <c r="B3390" s="4" t="s">
        <v>48</v>
      </c>
      <c r="C3390" s="4" t="s">
        <v>49</v>
      </c>
      <c r="D3390" s="4" t="s">
        <v>3</v>
      </c>
      <c r="E3390" s="4" t="s">
        <v>38</v>
      </c>
      <c r="F3390" s="4" t="s">
        <v>39</v>
      </c>
      <c r="G3390" s="4" t="s">
        <v>40</v>
      </c>
      <c r="H3390" s="4" t="s">
        <v>41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43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44</v>
      </c>
      <c r="X3390" s="4" t="s">
        <v>45</v>
      </c>
      <c r="Y3390">
        <f t="shared" si="210"/>
        <v>5161.6998000000003</v>
      </c>
      <c r="Z3390">
        <f t="shared" si="211"/>
        <v>4.6836265665270007</v>
      </c>
      <c r="AA3390">
        <f t="shared" si="212"/>
        <v>29887.815600000002</v>
      </c>
      <c r="AB3390">
        <f t="shared" si="209"/>
        <v>0</v>
      </c>
    </row>
    <row r="3391" spans="1:28" ht="15" x14ac:dyDescent="0.25">
      <c r="A3391" s="3">
        <v>41021</v>
      </c>
      <c r="B3391" s="4" t="s">
        <v>48</v>
      </c>
      <c r="C3391" s="4" t="s">
        <v>49</v>
      </c>
      <c r="D3391" s="4" t="s">
        <v>3</v>
      </c>
      <c r="E3391" s="4" t="s">
        <v>38</v>
      </c>
      <c r="F3391" s="4" t="s">
        <v>39</v>
      </c>
      <c r="G3391" s="4" t="s">
        <v>40</v>
      </c>
      <c r="H3391" s="4" t="s">
        <v>41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43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44</v>
      </c>
      <c r="X3391" s="4" t="s">
        <v>45</v>
      </c>
      <c r="Y3391">
        <f t="shared" si="210"/>
        <v>5165.2222000000002</v>
      </c>
      <c r="Z3391">
        <f t="shared" si="211"/>
        <v>4.684508021439</v>
      </c>
      <c r="AA3391">
        <f t="shared" si="212"/>
        <v>29604.639800000001</v>
      </c>
      <c r="AB3391">
        <f t="shared" ref="AB3391:AB3454" si="213">IFERROR((V3391*6.29)/(I3391/24), "")</f>
        <v>0</v>
      </c>
    </row>
    <row r="3392" spans="1:28" ht="15" x14ac:dyDescent="0.25">
      <c r="A3392" s="3">
        <v>41022</v>
      </c>
      <c r="B3392" s="4" t="s">
        <v>48</v>
      </c>
      <c r="C3392" s="4" t="s">
        <v>49</v>
      </c>
      <c r="D3392" s="4" t="s">
        <v>3</v>
      </c>
      <c r="E3392" s="4" t="s">
        <v>38</v>
      </c>
      <c r="F3392" s="4" t="s">
        <v>39</v>
      </c>
      <c r="G3392" s="4" t="s">
        <v>40</v>
      </c>
      <c r="H3392" s="4" t="s">
        <v>41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43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44</v>
      </c>
      <c r="X3392" s="4" t="s">
        <v>45</v>
      </c>
      <c r="Y3392">
        <f t="shared" si="210"/>
        <v>5132.8915999999999</v>
      </c>
      <c r="Z3392">
        <f t="shared" si="211"/>
        <v>4.6578966292540001</v>
      </c>
      <c r="AA3392">
        <f t="shared" si="212"/>
        <v>29705.971699999998</v>
      </c>
      <c r="AB3392">
        <f t="shared" si="213"/>
        <v>0</v>
      </c>
    </row>
    <row r="3393" spans="1:28" ht="15" x14ac:dyDescent="0.25">
      <c r="A3393" s="3">
        <v>41023</v>
      </c>
      <c r="B3393" s="4" t="s">
        <v>48</v>
      </c>
      <c r="C3393" s="4" t="s">
        <v>49</v>
      </c>
      <c r="D3393" s="4" t="s">
        <v>3</v>
      </c>
      <c r="E3393" s="4" t="s">
        <v>38</v>
      </c>
      <c r="F3393" s="4" t="s">
        <v>39</v>
      </c>
      <c r="G3393" s="4" t="s">
        <v>40</v>
      </c>
      <c r="H3393" s="4" t="s">
        <v>41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43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44</v>
      </c>
      <c r="X3393" s="4" t="s">
        <v>45</v>
      </c>
      <c r="Y3393">
        <f t="shared" si="210"/>
        <v>5122.1357000000007</v>
      </c>
      <c r="Z3393">
        <f t="shared" si="211"/>
        <v>4.6465867434320005</v>
      </c>
      <c r="AA3393">
        <f t="shared" si="212"/>
        <v>29727.735099999998</v>
      </c>
      <c r="AB3393">
        <f t="shared" si="213"/>
        <v>0</v>
      </c>
    </row>
    <row r="3394" spans="1:28" ht="15" x14ac:dyDescent="0.25">
      <c r="A3394" s="3">
        <v>41024</v>
      </c>
      <c r="B3394" s="4" t="s">
        <v>48</v>
      </c>
      <c r="C3394" s="4" t="s">
        <v>49</v>
      </c>
      <c r="D3394" s="4" t="s">
        <v>3</v>
      </c>
      <c r="E3394" s="4" t="s">
        <v>38</v>
      </c>
      <c r="F3394" s="4" t="s">
        <v>39</v>
      </c>
      <c r="G3394" s="4" t="s">
        <v>40</v>
      </c>
      <c r="H3394" s="4" t="s">
        <v>41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43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44</v>
      </c>
      <c r="X3394" s="4" t="s">
        <v>45</v>
      </c>
      <c r="Y3394">
        <f t="shared" si="210"/>
        <v>5118.6761999999999</v>
      </c>
      <c r="Z3394">
        <f t="shared" si="211"/>
        <v>4.6399376917160007</v>
      </c>
      <c r="AA3394">
        <f t="shared" si="212"/>
        <v>30030.4728</v>
      </c>
      <c r="AB3394">
        <f t="shared" si="213"/>
        <v>0</v>
      </c>
    </row>
    <row r="3395" spans="1:28" ht="15" x14ac:dyDescent="0.25">
      <c r="A3395" s="3">
        <v>41025</v>
      </c>
      <c r="B3395" s="4" t="s">
        <v>48</v>
      </c>
      <c r="C3395" s="4" t="s">
        <v>49</v>
      </c>
      <c r="D3395" s="4" t="s">
        <v>3</v>
      </c>
      <c r="E3395" s="4" t="s">
        <v>38</v>
      </c>
      <c r="F3395" s="4" t="s">
        <v>39</v>
      </c>
      <c r="G3395" s="4" t="s">
        <v>40</v>
      </c>
      <c r="H3395" s="4" t="s">
        <v>41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43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44</v>
      </c>
      <c r="X3395" s="4" t="s">
        <v>45</v>
      </c>
      <c r="Y3395">
        <f t="shared" ref="Y3395:Y3458" si="214">IFERROR((S3395*6.29)/(I3395/24)," ")</f>
        <v>5102.6995999999999</v>
      </c>
      <c r="Z3395">
        <f t="shared" ref="Z3395:Z3458" si="215">IFERROR((T3395*35.3147)/((I3395/24)*1000000)," ")</f>
        <v>4.6380250475639997</v>
      </c>
      <c r="AA3395">
        <f t="shared" si="212"/>
        <v>29656.532299999999</v>
      </c>
      <c r="AB3395">
        <f t="shared" si="213"/>
        <v>0</v>
      </c>
    </row>
    <row r="3396" spans="1:28" ht="15" x14ac:dyDescent="0.25">
      <c r="A3396" s="3">
        <v>41026</v>
      </c>
      <c r="B3396" s="4" t="s">
        <v>48</v>
      </c>
      <c r="C3396" s="4" t="s">
        <v>49</v>
      </c>
      <c r="D3396" s="4" t="s">
        <v>3</v>
      </c>
      <c r="E3396" s="4" t="s">
        <v>38</v>
      </c>
      <c r="F3396" s="4" t="s">
        <v>39</v>
      </c>
      <c r="G3396" s="4" t="s">
        <v>40</v>
      </c>
      <c r="H3396" s="4" t="s">
        <v>41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43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44</v>
      </c>
      <c r="X3396" s="4" t="s">
        <v>45</v>
      </c>
      <c r="Y3396">
        <f t="shared" si="214"/>
        <v>5070.3060999999998</v>
      </c>
      <c r="Z3396">
        <f t="shared" si="215"/>
        <v>4.6211912363680003</v>
      </c>
      <c r="AA3396">
        <f t="shared" si="212"/>
        <v>29756.228800000001</v>
      </c>
      <c r="AB3396">
        <f t="shared" si="213"/>
        <v>0</v>
      </c>
    </row>
    <row r="3397" spans="1:28" ht="15" x14ac:dyDescent="0.25">
      <c r="A3397" s="3">
        <v>41027</v>
      </c>
      <c r="B3397" s="4" t="s">
        <v>48</v>
      </c>
      <c r="C3397" s="4" t="s">
        <v>49</v>
      </c>
      <c r="D3397" s="4" t="s">
        <v>3</v>
      </c>
      <c r="E3397" s="4" t="s">
        <v>38</v>
      </c>
      <c r="F3397" s="4" t="s">
        <v>39</v>
      </c>
      <c r="G3397" s="4" t="s">
        <v>40</v>
      </c>
      <c r="H3397" s="4" t="s">
        <v>41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43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44</v>
      </c>
      <c r="X3397" s="4" t="s">
        <v>45</v>
      </c>
      <c r="Y3397">
        <f t="shared" si="214"/>
        <v>4377.1171878443884</v>
      </c>
      <c r="Z3397">
        <f t="shared" si="215"/>
        <v>4.1090364258402277</v>
      </c>
      <c r="AA3397">
        <f t="shared" si="212"/>
        <v>28777.071175027133</v>
      </c>
      <c r="AB3397">
        <f t="shared" si="213"/>
        <v>0</v>
      </c>
    </row>
    <row r="3398" spans="1:28" ht="15" x14ac:dyDescent="0.25">
      <c r="A3398" s="3">
        <v>41028</v>
      </c>
      <c r="B3398" s="4" t="s">
        <v>48</v>
      </c>
      <c r="C3398" s="4" t="s">
        <v>49</v>
      </c>
      <c r="D3398" s="4" t="s">
        <v>3</v>
      </c>
      <c r="E3398" s="4" t="s">
        <v>38</v>
      </c>
      <c r="F3398" s="4" t="s">
        <v>39</v>
      </c>
      <c r="G3398" s="4" t="s">
        <v>40</v>
      </c>
      <c r="H3398" s="4" t="s">
        <v>41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43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44</v>
      </c>
      <c r="X3398" s="4" t="s">
        <v>45</v>
      </c>
      <c r="Y3398">
        <f t="shared" si="214"/>
        <v>4450.1121000000003</v>
      </c>
      <c r="Z3398">
        <f t="shared" si="215"/>
        <v>4.106734456002</v>
      </c>
      <c r="AA3398">
        <f t="shared" si="212"/>
        <v>29130.248</v>
      </c>
      <c r="AB3398">
        <f t="shared" si="213"/>
        <v>0</v>
      </c>
    </row>
    <row r="3399" spans="1:28" ht="15" x14ac:dyDescent="0.25">
      <c r="A3399" s="3">
        <v>41029</v>
      </c>
      <c r="B3399" s="4" t="s">
        <v>48</v>
      </c>
      <c r="C3399" s="4" t="s">
        <v>49</v>
      </c>
      <c r="D3399" s="4" t="s">
        <v>3</v>
      </c>
      <c r="E3399" s="4" t="s">
        <v>38</v>
      </c>
      <c r="F3399" s="4" t="s">
        <v>39</v>
      </c>
      <c r="G3399" s="4" t="s">
        <v>40</v>
      </c>
      <c r="H3399" s="4" t="s">
        <v>41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43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44</v>
      </c>
      <c r="X3399" s="4" t="s">
        <v>45</v>
      </c>
      <c r="Y3399">
        <f t="shared" si="214"/>
        <v>4646.1085000000003</v>
      </c>
      <c r="Z3399">
        <f t="shared" si="215"/>
        <v>4.311512041157</v>
      </c>
      <c r="AA3399">
        <f t="shared" si="212"/>
        <v>29294.417000000001</v>
      </c>
      <c r="AB3399">
        <f t="shared" si="213"/>
        <v>0</v>
      </c>
    </row>
    <row r="3400" spans="1:28" ht="15" x14ac:dyDescent="0.25">
      <c r="A3400" s="3">
        <v>41030</v>
      </c>
      <c r="B3400" s="4" t="s">
        <v>48</v>
      </c>
      <c r="C3400" s="4" t="s">
        <v>49</v>
      </c>
      <c r="D3400" s="4" t="s">
        <v>3</v>
      </c>
      <c r="E3400" s="4" t="s">
        <v>38</v>
      </c>
      <c r="F3400" s="4" t="s">
        <v>39</v>
      </c>
      <c r="G3400" s="4" t="s">
        <v>40</v>
      </c>
      <c r="H3400" s="4" t="s">
        <v>41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43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44</v>
      </c>
      <c r="X3400" s="4" t="s">
        <v>45</v>
      </c>
      <c r="Y3400">
        <f t="shared" si="214"/>
        <v>4729.2623000000003</v>
      </c>
      <c r="Z3400">
        <f t="shared" si="215"/>
        <v>4.2968645630379996</v>
      </c>
      <c r="AA3400">
        <f t="shared" si="212"/>
        <v>29504.7546</v>
      </c>
      <c r="AB3400">
        <f t="shared" si="213"/>
        <v>0</v>
      </c>
    </row>
    <row r="3401" spans="1:28" ht="15" x14ac:dyDescent="0.25">
      <c r="A3401" s="3">
        <v>41031</v>
      </c>
      <c r="B3401" s="4" t="s">
        <v>48</v>
      </c>
      <c r="C3401" s="4" t="s">
        <v>49</v>
      </c>
      <c r="D3401" s="4" t="s">
        <v>3</v>
      </c>
      <c r="E3401" s="4" t="s">
        <v>38</v>
      </c>
      <c r="F3401" s="4" t="s">
        <v>39</v>
      </c>
      <c r="G3401" s="4" t="s">
        <v>40</v>
      </c>
      <c r="H3401" s="4" t="s">
        <v>41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43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44</v>
      </c>
      <c r="X3401" s="4" t="s">
        <v>45</v>
      </c>
      <c r="Y3401">
        <f t="shared" si="214"/>
        <v>4749.3274000000001</v>
      </c>
      <c r="Z3401">
        <f t="shared" si="215"/>
        <v>4.3319479517530004</v>
      </c>
      <c r="AA3401">
        <f t="shared" si="212"/>
        <v>29836.048899999998</v>
      </c>
      <c r="AB3401">
        <f t="shared" si="213"/>
        <v>0</v>
      </c>
    </row>
    <row r="3402" spans="1:28" ht="15" x14ac:dyDescent="0.25">
      <c r="A3402" s="3">
        <v>41032</v>
      </c>
      <c r="B3402" s="4" t="s">
        <v>48</v>
      </c>
      <c r="C3402" s="4" t="s">
        <v>49</v>
      </c>
      <c r="D3402" s="4" t="s">
        <v>3</v>
      </c>
      <c r="E3402" s="4" t="s">
        <v>38</v>
      </c>
      <c r="F3402" s="4" t="s">
        <v>39</v>
      </c>
      <c r="G3402" s="4" t="s">
        <v>40</v>
      </c>
      <c r="H3402" s="4" t="s">
        <v>41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43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44</v>
      </c>
      <c r="X3402" s="4" t="s">
        <v>45</v>
      </c>
      <c r="Y3402">
        <f t="shared" si="214"/>
        <v>4723.2239</v>
      </c>
      <c r="Z3402">
        <f t="shared" si="215"/>
        <v>4.2945906495049995</v>
      </c>
      <c r="AA3402">
        <f t="shared" si="212"/>
        <v>29051.497200000002</v>
      </c>
      <c r="AB3402">
        <f t="shared" si="213"/>
        <v>0</v>
      </c>
    </row>
    <row r="3403" spans="1:28" ht="15" x14ac:dyDescent="0.25">
      <c r="A3403" s="3">
        <v>41033</v>
      </c>
      <c r="B3403" s="4" t="s">
        <v>48</v>
      </c>
      <c r="C3403" s="4" t="s">
        <v>49</v>
      </c>
      <c r="D3403" s="4" t="s">
        <v>3</v>
      </c>
      <c r="E3403" s="4" t="s">
        <v>38</v>
      </c>
      <c r="F3403" s="4" t="s">
        <v>39</v>
      </c>
      <c r="G3403" s="4" t="s">
        <v>40</v>
      </c>
      <c r="H3403" s="4" t="s">
        <v>41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43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44</v>
      </c>
      <c r="X3403" s="4" t="s">
        <v>45</v>
      </c>
      <c r="Y3403">
        <f t="shared" si="214"/>
        <v>4752.9126999999999</v>
      </c>
      <c r="Z3403">
        <f t="shared" si="215"/>
        <v>4.3171422637779999</v>
      </c>
      <c r="AA3403">
        <f t="shared" si="212"/>
        <v>28955.826300000001</v>
      </c>
      <c r="AB3403">
        <f t="shared" si="213"/>
        <v>0</v>
      </c>
    </row>
    <row r="3404" spans="1:28" ht="15" x14ac:dyDescent="0.25">
      <c r="A3404" s="3">
        <v>41034</v>
      </c>
      <c r="B3404" s="4" t="s">
        <v>48</v>
      </c>
      <c r="C3404" s="4" t="s">
        <v>49</v>
      </c>
      <c r="D3404" s="4" t="s">
        <v>3</v>
      </c>
      <c r="E3404" s="4" t="s">
        <v>38</v>
      </c>
      <c r="F3404" s="4" t="s">
        <v>39</v>
      </c>
      <c r="G3404" s="4" t="s">
        <v>40</v>
      </c>
      <c r="H3404" s="4" t="s">
        <v>41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43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44</v>
      </c>
      <c r="X3404" s="4" t="s">
        <v>45</v>
      </c>
      <c r="Y3404">
        <f t="shared" si="214"/>
        <v>4764.9265999999998</v>
      </c>
      <c r="Z3404">
        <f t="shared" si="215"/>
        <v>4.3665192773179999</v>
      </c>
      <c r="AA3404">
        <f t="shared" si="212"/>
        <v>28953.058699999998</v>
      </c>
      <c r="AB3404">
        <f t="shared" si="213"/>
        <v>0</v>
      </c>
    </row>
    <row r="3405" spans="1:28" ht="15" x14ac:dyDescent="0.25">
      <c r="A3405" s="3">
        <v>41035</v>
      </c>
      <c r="B3405" s="4" t="s">
        <v>48</v>
      </c>
      <c r="C3405" s="4" t="s">
        <v>49</v>
      </c>
      <c r="D3405" s="4" t="s">
        <v>3</v>
      </c>
      <c r="E3405" s="4" t="s">
        <v>38</v>
      </c>
      <c r="F3405" s="4" t="s">
        <v>39</v>
      </c>
      <c r="G3405" s="4" t="s">
        <v>40</v>
      </c>
      <c r="H3405" s="4" t="s">
        <v>41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43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44</v>
      </c>
      <c r="X3405" s="4" t="s">
        <v>45</v>
      </c>
      <c r="Y3405">
        <f t="shared" si="214"/>
        <v>4777.3807999999999</v>
      </c>
      <c r="Z3405">
        <f t="shared" si="215"/>
        <v>4.3268244950770001</v>
      </c>
      <c r="AA3405">
        <f t="shared" si="212"/>
        <v>28883.805800000002</v>
      </c>
      <c r="AB3405">
        <f t="shared" si="213"/>
        <v>0</v>
      </c>
    </row>
    <row r="3406" spans="1:28" ht="15" x14ac:dyDescent="0.25">
      <c r="A3406" s="3">
        <v>41036</v>
      </c>
      <c r="B3406" s="4" t="s">
        <v>48</v>
      </c>
      <c r="C3406" s="4" t="s">
        <v>49</v>
      </c>
      <c r="D3406" s="4" t="s">
        <v>3</v>
      </c>
      <c r="E3406" s="4" t="s">
        <v>38</v>
      </c>
      <c r="F3406" s="4" t="s">
        <v>39</v>
      </c>
      <c r="G3406" s="4" t="s">
        <v>40</v>
      </c>
      <c r="H3406" s="4" t="s">
        <v>41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43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44</v>
      </c>
      <c r="X3406" s="4" t="s">
        <v>45</v>
      </c>
      <c r="Y3406">
        <f t="shared" si="214"/>
        <v>4502.0675000000001</v>
      </c>
      <c r="Z3406">
        <f t="shared" si="215"/>
        <v>4.0809752075280006</v>
      </c>
      <c r="AA3406">
        <f t="shared" si="212"/>
        <v>28469.546399999999</v>
      </c>
      <c r="AB3406">
        <f t="shared" si="213"/>
        <v>0</v>
      </c>
    </row>
    <row r="3407" spans="1:28" ht="15" x14ac:dyDescent="0.25">
      <c r="A3407" s="3">
        <v>41037</v>
      </c>
      <c r="B3407" s="4" t="s">
        <v>48</v>
      </c>
      <c r="C3407" s="4" t="s">
        <v>49</v>
      </c>
      <c r="D3407" s="4" t="s">
        <v>3</v>
      </c>
      <c r="E3407" s="4" t="s">
        <v>38</v>
      </c>
      <c r="F3407" s="4" t="s">
        <v>39</v>
      </c>
      <c r="G3407" s="4" t="s">
        <v>40</v>
      </c>
      <c r="H3407" s="4" t="s">
        <v>41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43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44</v>
      </c>
      <c r="X3407" s="4" t="s">
        <v>45</v>
      </c>
      <c r="Y3407">
        <f t="shared" si="214"/>
        <v>4541.9461000000001</v>
      </c>
      <c r="Z3407">
        <f t="shared" si="215"/>
        <v>4.1222376093020001</v>
      </c>
      <c r="AA3407">
        <f t="shared" si="212"/>
        <v>28795.934500000003</v>
      </c>
      <c r="AB3407">
        <f t="shared" si="213"/>
        <v>0</v>
      </c>
    </row>
    <row r="3408" spans="1:28" ht="15" x14ac:dyDescent="0.25">
      <c r="A3408" s="3">
        <v>41038</v>
      </c>
      <c r="B3408" s="4" t="s">
        <v>48</v>
      </c>
      <c r="C3408" s="4" t="s">
        <v>49</v>
      </c>
      <c r="D3408" s="4" t="s">
        <v>3</v>
      </c>
      <c r="E3408" s="4" t="s">
        <v>38</v>
      </c>
      <c r="F3408" s="4" t="s">
        <v>39</v>
      </c>
      <c r="G3408" s="4" t="s">
        <v>40</v>
      </c>
      <c r="H3408" s="4" t="s">
        <v>41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43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44</v>
      </c>
      <c r="X3408" s="4" t="s">
        <v>45</v>
      </c>
      <c r="Y3408">
        <f t="shared" si="214"/>
        <v>4541.6315999999997</v>
      </c>
      <c r="Z3408">
        <f t="shared" si="215"/>
        <v>4.1096143697870007</v>
      </c>
      <c r="AA3408">
        <f t="shared" si="212"/>
        <v>28991.616399999999</v>
      </c>
      <c r="AB3408">
        <f t="shared" si="213"/>
        <v>0</v>
      </c>
    </row>
    <row r="3409" spans="1:28" ht="15" x14ac:dyDescent="0.25">
      <c r="A3409" s="3">
        <v>41039</v>
      </c>
      <c r="B3409" s="4" t="s">
        <v>48</v>
      </c>
      <c r="C3409" s="4" t="s">
        <v>49</v>
      </c>
      <c r="D3409" s="4" t="s">
        <v>3</v>
      </c>
      <c r="E3409" s="4" t="s">
        <v>38</v>
      </c>
      <c r="F3409" s="4" t="s">
        <v>39</v>
      </c>
      <c r="G3409" s="4" t="s">
        <v>40</v>
      </c>
      <c r="H3409" s="4" t="s">
        <v>41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43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44</v>
      </c>
      <c r="X3409" s="4" t="s">
        <v>45</v>
      </c>
      <c r="Y3409">
        <f t="shared" si="214"/>
        <v>4526.6614</v>
      </c>
      <c r="Z3409">
        <f t="shared" si="215"/>
        <v>4.1078924250149997</v>
      </c>
      <c r="AA3409">
        <f t="shared" si="212"/>
        <v>28854.5573</v>
      </c>
      <c r="AB3409">
        <f t="shared" si="213"/>
        <v>0</v>
      </c>
    </row>
    <row r="3410" spans="1:28" ht="15" x14ac:dyDescent="0.25">
      <c r="A3410" s="3">
        <v>41040</v>
      </c>
      <c r="B3410" s="4" t="s">
        <v>48</v>
      </c>
      <c r="C3410" s="4" t="s">
        <v>49</v>
      </c>
      <c r="D3410" s="4" t="s">
        <v>3</v>
      </c>
      <c r="E3410" s="4" t="s">
        <v>38</v>
      </c>
      <c r="F3410" s="4" t="s">
        <v>39</v>
      </c>
      <c r="G3410" s="4" t="s">
        <v>40</v>
      </c>
      <c r="H3410" s="4" t="s">
        <v>41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43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44</v>
      </c>
      <c r="X3410" s="4" t="s">
        <v>45</v>
      </c>
      <c r="Y3410">
        <f t="shared" si="214"/>
        <v>4520.1827000000003</v>
      </c>
      <c r="Z3410">
        <f t="shared" si="215"/>
        <v>4.1026556081520003</v>
      </c>
      <c r="AA3410">
        <f t="shared" si="212"/>
        <v>28435.706199999997</v>
      </c>
      <c r="AB3410">
        <f t="shared" si="213"/>
        <v>0</v>
      </c>
    </row>
    <row r="3411" spans="1:28" ht="15" x14ac:dyDescent="0.25">
      <c r="A3411" s="3">
        <v>41041</v>
      </c>
      <c r="B3411" s="4" t="s">
        <v>48</v>
      </c>
      <c r="C3411" s="4" t="s">
        <v>49</v>
      </c>
      <c r="D3411" s="4" t="s">
        <v>3</v>
      </c>
      <c r="E3411" s="4" t="s">
        <v>38</v>
      </c>
      <c r="F3411" s="4" t="s">
        <v>39</v>
      </c>
      <c r="G3411" s="4" t="s">
        <v>40</v>
      </c>
      <c r="H3411" s="4" t="s">
        <v>41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43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44</v>
      </c>
      <c r="X3411" s="4" t="s">
        <v>45</v>
      </c>
      <c r="Y3411">
        <f t="shared" si="214"/>
        <v>4577.6732999999995</v>
      </c>
      <c r="Z3411">
        <f t="shared" si="215"/>
        <v>4.1563208857129998</v>
      </c>
      <c r="AA3411">
        <f t="shared" si="212"/>
        <v>28916.639599999999</v>
      </c>
      <c r="AB3411">
        <f t="shared" si="213"/>
        <v>0</v>
      </c>
    </row>
    <row r="3412" spans="1:28" ht="15" x14ac:dyDescent="0.25">
      <c r="A3412" s="3">
        <v>41042</v>
      </c>
      <c r="B3412" s="4" t="s">
        <v>48</v>
      </c>
      <c r="C3412" s="4" t="s">
        <v>49</v>
      </c>
      <c r="D3412" s="4" t="s">
        <v>3</v>
      </c>
      <c r="E3412" s="4" t="s">
        <v>38</v>
      </c>
      <c r="F3412" s="4" t="s">
        <v>39</v>
      </c>
      <c r="G3412" s="4" t="s">
        <v>40</v>
      </c>
      <c r="H3412" s="4" t="s">
        <v>41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43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44</v>
      </c>
      <c r="X3412" s="4" t="s">
        <v>45</v>
      </c>
      <c r="Y3412">
        <f t="shared" si="214"/>
        <v>4577.9878000000008</v>
      </c>
      <c r="Z3412">
        <f t="shared" si="215"/>
        <v>4.1502682992799995</v>
      </c>
      <c r="AA3412">
        <f t="shared" si="212"/>
        <v>28866.319599999999</v>
      </c>
      <c r="AB3412">
        <f t="shared" si="213"/>
        <v>0</v>
      </c>
    </row>
    <row r="3413" spans="1:28" ht="15" x14ac:dyDescent="0.25">
      <c r="A3413" s="3">
        <v>41043</v>
      </c>
      <c r="B3413" s="4" t="s">
        <v>48</v>
      </c>
      <c r="C3413" s="4" t="s">
        <v>49</v>
      </c>
      <c r="D3413" s="4" t="s">
        <v>3</v>
      </c>
      <c r="E3413" s="4" t="s">
        <v>38</v>
      </c>
      <c r="F3413" s="4" t="s">
        <v>39</v>
      </c>
      <c r="G3413" s="4" t="s">
        <v>40</v>
      </c>
      <c r="H3413" s="4" t="s">
        <v>41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43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44</v>
      </c>
      <c r="X3413" s="4" t="s">
        <v>45</v>
      </c>
      <c r="Y3413">
        <f t="shared" si="214"/>
        <v>4576.9184999999998</v>
      </c>
      <c r="Z3413">
        <f t="shared" si="215"/>
        <v>4.1486028580280001</v>
      </c>
      <c r="AA3413">
        <f t="shared" si="212"/>
        <v>28759.704099999999</v>
      </c>
      <c r="AB3413">
        <f t="shared" si="213"/>
        <v>0</v>
      </c>
    </row>
    <row r="3414" spans="1:28" ht="15" x14ac:dyDescent="0.25">
      <c r="A3414" s="3">
        <v>41044</v>
      </c>
      <c r="B3414" s="4" t="s">
        <v>48</v>
      </c>
      <c r="C3414" s="4" t="s">
        <v>49</v>
      </c>
      <c r="D3414" s="4" t="s">
        <v>3</v>
      </c>
      <c r="E3414" s="4" t="s">
        <v>38</v>
      </c>
      <c r="F3414" s="4" t="s">
        <v>39</v>
      </c>
      <c r="G3414" s="4" t="s">
        <v>40</v>
      </c>
      <c r="H3414" s="4" t="s">
        <v>41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43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44</v>
      </c>
      <c r="X3414" s="4" t="s">
        <v>45</v>
      </c>
      <c r="Y3414">
        <f t="shared" si="214"/>
        <v>4564.9045999999998</v>
      </c>
      <c r="Z3414">
        <f t="shared" si="215"/>
        <v>4.1391010848460006</v>
      </c>
      <c r="AA3414">
        <f t="shared" si="212"/>
        <v>28579.558499999999</v>
      </c>
      <c r="AB3414">
        <f t="shared" si="213"/>
        <v>0</v>
      </c>
    </row>
    <row r="3415" spans="1:28" ht="15" x14ac:dyDescent="0.25">
      <c r="A3415" s="3">
        <v>41045</v>
      </c>
      <c r="B3415" s="4" t="s">
        <v>48</v>
      </c>
      <c r="C3415" s="4" t="s">
        <v>49</v>
      </c>
      <c r="D3415" s="4" t="s">
        <v>3</v>
      </c>
      <c r="E3415" s="4" t="s">
        <v>38</v>
      </c>
      <c r="F3415" s="4" t="s">
        <v>39</v>
      </c>
      <c r="G3415" s="4" t="s">
        <v>40</v>
      </c>
      <c r="H3415" s="4" t="s">
        <v>41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43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44</v>
      </c>
      <c r="X3415" s="4" t="s">
        <v>45</v>
      </c>
      <c r="Y3415">
        <f t="shared" si="214"/>
        <v>4555.0922</v>
      </c>
      <c r="Z3415">
        <f t="shared" si="215"/>
        <v>4.1453542587750007</v>
      </c>
      <c r="AA3415">
        <f t="shared" si="212"/>
        <v>28655.7304</v>
      </c>
      <c r="AB3415">
        <f t="shared" si="213"/>
        <v>0</v>
      </c>
    </row>
    <row r="3416" spans="1:28" ht="15" x14ac:dyDescent="0.25">
      <c r="A3416" s="3">
        <v>41046</v>
      </c>
      <c r="B3416" s="4" t="s">
        <v>48</v>
      </c>
      <c r="C3416" s="4" t="s">
        <v>49</v>
      </c>
      <c r="D3416" s="4" t="s">
        <v>3</v>
      </c>
      <c r="E3416" s="4" t="s">
        <v>38</v>
      </c>
      <c r="F3416" s="4" t="s">
        <v>39</v>
      </c>
      <c r="G3416" s="4" t="s">
        <v>40</v>
      </c>
      <c r="H3416" s="4" t="s">
        <v>41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43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44</v>
      </c>
      <c r="X3416" s="4" t="s">
        <v>45</v>
      </c>
      <c r="Y3416">
        <f t="shared" si="214"/>
        <v>4563.6466</v>
      </c>
      <c r="Z3416">
        <f t="shared" si="215"/>
        <v>4.1453542587750007</v>
      </c>
      <c r="AA3416">
        <f t="shared" si="212"/>
        <v>28694.854199999998</v>
      </c>
      <c r="AB3416">
        <f t="shared" si="213"/>
        <v>0</v>
      </c>
    </row>
    <row r="3417" spans="1:28" ht="15" x14ac:dyDescent="0.25">
      <c r="A3417" s="3">
        <v>41047</v>
      </c>
      <c r="B3417" s="4" t="s">
        <v>48</v>
      </c>
      <c r="C3417" s="4" t="s">
        <v>49</v>
      </c>
      <c r="D3417" s="4" t="s">
        <v>3</v>
      </c>
      <c r="E3417" s="4" t="s">
        <v>38</v>
      </c>
      <c r="F3417" s="4" t="s">
        <v>39</v>
      </c>
      <c r="G3417" s="4" t="s">
        <v>40</v>
      </c>
      <c r="H3417" s="4" t="s">
        <v>41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43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44</v>
      </c>
      <c r="X3417" s="4" t="s">
        <v>45</v>
      </c>
      <c r="Y3417">
        <f t="shared" si="214"/>
        <v>4563.6466</v>
      </c>
      <c r="Z3417">
        <f t="shared" si="215"/>
        <v>4.1476938576500002</v>
      </c>
      <c r="AA3417">
        <f t="shared" si="212"/>
        <v>30891.385099999996</v>
      </c>
      <c r="AB3417">
        <f t="shared" si="213"/>
        <v>0</v>
      </c>
    </row>
    <row r="3418" spans="1:28" ht="15" x14ac:dyDescent="0.25">
      <c r="A3418" s="3">
        <v>41048</v>
      </c>
      <c r="B3418" s="4" t="s">
        <v>48</v>
      </c>
      <c r="C3418" s="4" t="s">
        <v>49</v>
      </c>
      <c r="D3418" s="4" t="s">
        <v>3</v>
      </c>
      <c r="E3418" s="4" t="s">
        <v>38</v>
      </c>
      <c r="F3418" s="4" t="s">
        <v>39</v>
      </c>
      <c r="G3418" s="4" t="s">
        <v>40</v>
      </c>
      <c r="H3418" s="4" t="s">
        <v>41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43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44</v>
      </c>
      <c r="X3418" s="4" t="s">
        <v>45</v>
      </c>
      <c r="Y3418">
        <f t="shared" si="214"/>
        <v>4570.8171999999995</v>
      </c>
      <c r="Z3418">
        <f t="shared" si="215"/>
        <v>4.155681689643</v>
      </c>
      <c r="AA3418">
        <f t="shared" si="212"/>
        <v>32821.282899999998</v>
      </c>
      <c r="AB3418">
        <f t="shared" si="213"/>
        <v>0</v>
      </c>
    </row>
    <row r="3419" spans="1:28" ht="15" x14ac:dyDescent="0.25">
      <c r="A3419" s="3">
        <v>41049</v>
      </c>
      <c r="B3419" s="4" t="s">
        <v>48</v>
      </c>
      <c r="C3419" s="4" t="s">
        <v>49</v>
      </c>
      <c r="D3419" s="4" t="s">
        <v>3</v>
      </c>
      <c r="E3419" s="4" t="s">
        <v>38</v>
      </c>
      <c r="F3419" s="4" t="s">
        <v>39</v>
      </c>
      <c r="G3419" s="4" t="s">
        <v>40</v>
      </c>
      <c r="H3419" s="4" t="s">
        <v>41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43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44</v>
      </c>
      <c r="X3419" s="4" t="s">
        <v>45</v>
      </c>
      <c r="Y3419">
        <f t="shared" si="214"/>
        <v>4691.7110000000002</v>
      </c>
      <c r="Z3419">
        <f t="shared" si="215"/>
        <v>4.2630111853240003</v>
      </c>
      <c r="AA3419">
        <f t="shared" si="212"/>
        <v>27422.450099999998</v>
      </c>
      <c r="AB3419">
        <f t="shared" si="213"/>
        <v>0</v>
      </c>
    </row>
    <row r="3420" spans="1:28" ht="15" x14ac:dyDescent="0.25">
      <c r="A3420" s="3">
        <v>41050</v>
      </c>
      <c r="B3420" s="4" t="s">
        <v>48</v>
      </c>
      <c r="C3420" s="4" t="s">
        <v>49</v>
      </c>
      <c r="D3420" s="4" t="s">
        <v>3</v>
      </c>
      <c r="E3420" s="4" t="s">
        <v>38</v>
      </c>
      <c r="F3420" s="4" t="s">
        <v>39</v>
      </c>
      <c r="G3420" s="4" t="s">
        <v>40</v>
      </c>
      <c r="H3420" s="4" t="s">
        <v>41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43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44</v>
      </c>
      <c r="X3420" s="4" t="s">
        <v>45</v>
      </c>
      <c r="Y3420">
        <f t="shared" si="214"/>
        <v>4693.9754000000003</v>
      </c>
      <c r="Z3420">
        <f t="shared" si="215"/>
        <v>4.2492130257400005</v>
      </c>
      <c r="AA3420">
        <f t="shared" si="212"/>
        <v>28048.7454</v>
      </c>
      <c r="AB3420">
        <f t="shared" si="213"/>
        <v>0</v>
      </c>
    </row>
    <row r="3421" spans="1:28" ht="15" x14ac:dyDescent="0.25">
      <c r="A3421" s="3">
        <v>41051</v>
      </c>
      <c r="B3421" s="4" t="s">
        <v>48</v>
      </c>
      <c r="C3421" s="4" t="s">
        <v>49</v>
      </c>
      <c r="D3421" s="4" t="s">
        <v>3</v>
      </c>
      <c r="E3421" s="4" t="s">
        <v>38</v>
      </c>
      <c r="F3421" s="4" t="s">
        <v>39</v>
      </c>
      <c r="G3421" s="4" t="s">
        <v>40</v>
      </c>
      <c r="H3421" s="4" t="s">
        <v>41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43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44</v>
      </c>
      <c r="X3421" s="4" t="s">
        <v>45</v>
      </c>
      <c r="Y3421">
        <f t="shared" si="214"/>
        <v>3972.2026920013768</v>
      </c>
      <c r="Z3421">
        <f t="shared" si="215"/>
        <v>3.7480282030713892</v>
      </c>
      <c r="AA3421">
        <f t="shared" si="212"/>
        <v>27617.184629828615</v>
      </c>
      <c r="AB3421">
        <f t="shared" si="213"/>
        <v>0</v>
      </c>
    </row>
    <row r="3422" spans="1:28" ht="15" x14ac:dyDescent="0.25">
      <c r="A3422" s="3">
        <v>41052</v>
      </c>
      <c r="B3422" s="4" t="s">
        <v>48</v>
      </c>
      <c r="C3422" s="4" t="s">
        <v>49</v>
      </c>
      <c r="D3422" s="4" t="s">
        <v>3</v>
      </c>
      <c r="E3422" s="4" t="s">
        <v>38</v>
      </c>
      <c r="F3422" s="4" t="s">
        <v>39</v>
      </c>
      <c r="G3422" s="4" t="s">
        <v>40</v>
      </c>
      <c r="H3422" s="4" t="s">
        <v>41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43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44</v>
      </c>
      <c r="X3422" s="4" t="s">
        <v>45</v>
      </c>
      <c r="Y3422">
        <f t="shared" si="214"/>
        <v>4354.2524999999996</v>
      </c>
      <c r="Z3422">
        <f t="shared" si="215"/>
        <v>4.0045047561480001</v>
      </c>
      <c r="AA3422">
        <f t="shared" si="212"/>
        <v>27887.155299999999</v>
      </c>
      <c r="AB3422">
        <f t="shared" si="213"/>
        <v>0</v>
      </c>
    </row>
    <row r="3423" spans="1:28" ht="15" x14ac:dyDescent="0.25">
      <c r="A3423" s="3">
        <v>41053</v>
      </c>
      <c r="B3423" s="4" t="s">
        <v>48</v>
      </c>
      <c r="C3423" s="4" t="s">
        <v>49</v>
      </c>
      <c r="D3423" s="4" t="s">
        <v>3</v>
      </c>
      <c r="E3423" s="4" t="s">
        <v>38</v>
      </c>
      <c r="F3423" s="4" t="s">
        <v>39</v>
      </c>
      <c r="G3423" s="4" t="s">
        <v>40</v>
      </c>
      <c r="H3423" s="4" t="s">
        <v>41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43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44</v>
      </c>
      <c r="X3423" s="4" t="s">
        <v>45</v>
      </c>
      <c r="Y3423">
        <f t="shared" si="214"/>
        <v>4471.7496999999994</v>
      </c>
      <c r="Z3423">
        <f t="shared" si="215"/>
        <v>4.1141706723810003</v>
      </c>
      <c r="AA3423">
        <f t="shared" si="212"/>
        <v>27517.051699999996</v>
      </c>
      <c r="AB3423">
        <f t="shared" si="213"/>
        <v>0</v>
      </c>
    </row>
    <row r="3424" spans="1:28" ht="15" x14ac:dyDescent="0.25">
      <c r="A3424" s="3">
        <v>41054</v>
      </c>
      <c r="B3424" s="4" t="s">
        <v>48</v>
      </c>
      <c r="C3424" s="4" t="s">
        <v>49</v>
      </c>
      <c r="D3424" s="4" t="s">
        <v>3</v>
      </c>
      <c r="E3424" s="4" t="s">
        <v>38</v>
      </c>
      <c r="F3424" s="4" t="s">
        <v>39</v>
      </c>
      <c r="G3424" s="4" t="s">
        <v>40</v>
      </c>
      <c r="H3424" s="4" t="s">
        <v>41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43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44</v>
      </c>
      <c r="X3424" s="4" t="s">
        <v>45</v>
      </c>
      <c r="Y3424">
        <f t="shared" si="214"/>
        <v>4503.3254999999999</v>
      </c>
      <c r="Z3424">
        <f t="shared" si="215"/>
        <v>4.1026058144250008</v>
      </c>
      <c r="AA3424">
        <f t="shared" si="212"/>
        <v>27070.398800000003</v>
      </c>
      <c r="AB3424">
        <f t="shared" si="213"/>
        <v>0</v>
      </c>
    </row>
    <row r="3425" spans="1:28" ht="15" x14ac:dyDescent="0.25">
      <c r="A3425" s="3">
        <v>41055</v>
      </c>
      <c r="B3425" s="4" t="s">
        <v>48</v>
      </c>
      <c r="C3425" s="4" t="s">
        <v>49</v>
      </c>
      <c r="D3425" s="4" t="s">
        <v>3</v>
      </c>
      <c r="E3425" s="4" t="s">
        <v>38</v>
      </c>
      <c r="F3425" s="4" t="s">
        <v>39</v>
      </c>
      <c r="G3425" s="4" t="s">
        <v>40</v>
      </c>
      <c r="H3425" s="4" t="s">
        <v>41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43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44</v>
      </c>
      <c r="X3425" s="4" t="s">
        <v>45</v>
      </c>
      <c r="Y3425">
        <f t="shared" si="214"/>
        <v>4545.9717000000001</v>
      </c>
      <c r="Z3425">
        <f t="shared" si="215"/>
        <v>4.1340041141950001</v>
      </c>
      <c r="AA3425">
        <f t="shared" si="212"/>
        <v>27913.510400000003</v>
      </c>
      <c r="AB3425">
        <f t="shared" si="213"/>
        <v>0</v>
      </c>
    </row>
    <row r="3426" spans="1:28" ht="15" x14ac:dyDescent="0.25">
      <c r="A3426" s="3">
        <v>41056</v>
      </c>
      <c r="B3426" s="4" t="s">
        <v>48</v>
      </c>
      <c r="C3426" s="4" t="s">
        <v>49</v>
      </c>
      <c r="D3426" s="4" t="s">
        <v>3</v>
      </c>
      <c r="E3426" s="4" t="s">
        <v>38</v>
      </c>
      <c r="F3426" s="4" t="s">
        <v>39</v>
      </c>
      <c r="G3426" s="4" t="s">
        <v>40</v>
      </c>
      <c r="H3426" s="4" t="s">
        <v>41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43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44</v>
      </c>
      <c r="X3426" s="4" t="s">
        <v>45</v>
      </c>
      <c r="Y3426">
        <f t="shared" si="214"/>
        <v>4590.9452000000001</v>
      </c>
      <c r="Z3426">
        <f t="shared" si="215"/>
        <v>4.16568316583</v>
      </c>
      <c r="AA3426">
        <f t="shared" si="212"/>
        <v>28149.385400000003</v>
      </c>
      <c r="AB3426">
        <f t="shared" si="213"/>
        <v>0</v>
      </c>
    </row>
    <row r="3427" spans="1:28" ht="15" x14ac:dyDescent="0.25">
      <c r="A3427" s="3">
        <v>41057</v>
      </c>
      <c r="B3427" s="4" t="s">
        <v>48</v>
      </c>
      <c r="C3427" s="4" t="s">
        <v>49</v>
      </c>
      <c r="D3427" s="4" t="s">
        <v>3</v>
      </c>
      <c r="E3427" s="4" t="s">
        <v>38</v>
      </c>
      <c r="F3427" s="4" t="s">
        <v>39</v>
      </c>
      <c r="G3427" s="4" t="s">
        <v>40</v>
      </c>
      <c r="H3427" s="4" t="s">
        <v>41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43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44</v>
      </c>
      <c r="X3427" s="4" t="s">
        <v>45</v>
      </c>
      <c r="Y3427">
        <f t="shared" si="214"/>
        <v>4630.8238000000001</v>
      </c>
      <c r="Z3427">
        <f t="shared" si="215"/>
        <v>4.1872530314430003</v>
      </c>
      <c r="AA3427">
        <f t="shared" si="212"/>
        <v>28189.201100000002</v>
      </c>
      <c r="AB3427">
        <f t="shared" si="213"/>
        <v>0</v>
      </c>
    </row>
    <row r="3428" spans="1:28" ht="15" x14ac:dyDescent="0.25">
      <c r="A3428" s="3">
        <v>41058</v>
      </c>
      <c r="B3428" s="4" t="s">
        <v>48</v>
      </c>
      <c r="C3428" s="4" t="s">
        <v>49</v>
      </c>
      <c r="D3428" s="4" t="s">
        <v>3</v>
      </c>
      <c r="E3428" s="4" t="s">
        <v>38</v>
      </c>
      <c r="F3428" s="4" t="s">
        <v>39</v>
      </c>
      <c r="G3428" s="4" t="s">
        <v>40</v>
      </c>
      <c r="H3428" s="4" t="s">
        <v>41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43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44</v>
      </c>
      <c r="X3428" s="4" t="s">
        <v>45</v>
      </c>
      <c r="Y3428">
        <f t="shared" si="214"/>
        <v>4650.5115000000005</v>
      </c>
      <c r="Z3428">
        <f t="shared" si="215"/>
        <v>4.2006980440270008</v>
      </c>
      <c r="AA3428">
        <f t="shared" si="212"/>
        <v>28095.480099999997</v>
      </c>
      <c r="AB3428">
        <f t="shared" si="213"/>
        <v>0</v>
      </c>
    </row>
    <row r="3429" spans="1:28" ht="15" x14ac:dyDescent="0.25">
      <c r="A3429" s="3">
        <v>41059</v>
      </c>
      <c r="B3429" s="4" t="s">
        <v>48</v>
      </c>
      <c r="C3429" s="4" t="s">
        <v>49</v>
      </c>
      <c r="D3429" s="4" t="s">
        <v>3</v>
      </c>
      <c r="E3429" s="4" t="s">
        <v>38</v>
      </c>
      <c r="F3429" s="4" t="s">
        <v>39</v>
      </c>
      <c r="G3429" s="4" t="s">
        <v>40</v>
      </c>
      <c r="H3429" s="4" t="s">
        <v>41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43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44</v>
      </c>
      <c r="X3429" s="4" t="s">
        <v>45</v>
      </c>
      <c r="Y3429">
        <f t="shared" si="214"/>
        <v>4623.5273999999999</v>
      </c>
      <c r="Z3429">
        <f t="shared" si="215"/>
        <v>4.1977400847549999</v>
      </c>
      <c r="AA3429">
        <f t="shared" si="212"/>
        <v>28119.948199999999</v>
      </c>
      <c r="AB3429">
        <f t="shared" si="213"/>
        <v>0</v>
      </c>
    </row>
    <row r="3430" spans="1:28" ht="15" x14ac:dyDescent="0.25">
      <c r="A3430" s="3">
        <v>41060</v>
      </c>
      <c r="B3430" s="4" t="s">
        <v>48</v>
      </c>
      <c r="C3430" s="4" t="s">
        <v>49</v>
      </c>
      <c r="D3430" s="4" t="s">
        <v>3</v>
      </c>
      <c r="E3430" s="4" t="s">
        <v>38</v>
      </c>
      <c r="F3430" s="4" t="s">
        <v>39</v>
      </c>
      <c r="G3430" s="4" t="s">
        <v>40</v>
      </c>
      <c r="H3430" s="4" t="s">
        <v>41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43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44</v>
      </c>
      <c r="X3430" s="4" t="s">
        <v>45</v>
      </c>
      <c r="Y3430">
        <f t="shared" si="214"/>
        <v>4626.1692000000003</v>
      </c>
      <c r="Z3430">
        <f t="shared" si="215"/>
        <v>4.1988065886950006</v>
      </c>
      <c r="AA3430">
        <f t="shared" si="212"/>
        <v>28190.333300000002</v>
      </c>
      <c r="AB3430">
        <f t="shared" si="213"/>
        <v>0</v>
      </c>
    </row>
    <row r="3431" spans="1:28" ht="15" x14ac:dyDescent="0.25">
      <c r="A3431" s="3">
        <v>41061</v>
      </c>
      <c r="B3431" s="4" t="s">
        <v>48</v>
      </c>
      <c r="C3431" s="4" t="s">
        <v>49</v>
      </c>
      <c r="D3431" s="4" t="s">
        <v>3</v>
      </c>
      <c r="E3431" s="4" t="s">
        <v>38</v>
      </c>
      <c r="F3431" s="4" t="s">
        <v>39</v>
      </c>
      <c r="G3431" s="4" t="s">
        <v>40</v>
      </c>
      <c r="H3431" s="4" t="s">
        <v>41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43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44</v>
      </c>
      <c r="X3431" s="4" t="s">
        <v>45</v>
      </c>
      <c r="Y3431">
        <f t="shared" si="214"/>
        <v>4623.4016000000001</v>
      </c>
      <c r="Z3431">
        <f t="shared" si="215"/>
        <v>4.2069360326350003</v>
      </c>
      <c r="AA3431">
        <f t="shared" si="212"/>
        <v>28264.932700000001</v>
      </c>
      <c r="AB3431">
        <f t="shared" si="213"/>
        <v>0</v>
      </c>
    </row>
    <row r="3432" spans="1:28" ht="15" x14ac:dyDescent="0.25">
      <c r="A3432" s="3">
        <v>41062</v>
      </c>
      <c r="B3432" s="4" t="s">
        <v>48</v>
      </c>
      <c r="C3432" s="4" t="s">
        <v>49</v>
      </c>
      <c r="D3432" s="4" t="s">
        <v>3</v>
      </c>
      <c r="E3432" s="4" t="s">
        <v>38</v>
      </c>
      <c r="F3432" s="4" t="s">
        <v>39</v>
      </c>
      <c r="G3432" s="4" t="s">
        <v>40</v>
      </c>
      <c r="H3432" s="4" t="s">
        <v>41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43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44</v>
      </c>
      <c r="X3432" s="4" t="s">
        <v>45</v>
      </c>
      <c r="Y3432">
        <f t="shared" si="214"/>
        <v>4616.1052</v>
      </c>
      <c r="Z3432">
        <f t="shared" si="215"/>
        <v>4.2066061933370005</v>
      </c>
      <c r="AA3432">
        <f t="shared" si="212"/>
        <v>28084.912900000003</v>
      </c>
      <c r="AB3432">
        <f t="shared" si="213"/>
        <v>0</v>
      </c>
    </row>
    <row r="3433" spans="1:28" ht="15" x14ac:dyDescent="0.25">
      <c r="A3433" s="3">
        <v>41063</v>
      </c>
      <c r="B3433" s="4" t="s">
        <v>48</v>
      </c>
      <c r="C3433" s="4" t="s">
        <v>49</v>
      </c>
      <c r="D3433" s="4" t="s">
        <v>3</v>
      </c>
      <c r="E3433" s="4" t="s">
        <v>38</v>
      </c>
      <c r="F3433" s="4" t="s">
        <v>39</v>
      </c>
      <c r="G3433" s="4" t="s">
        <v>40</v>
      </c>
      <c r="H3433" s="4" t="s">
        <v>41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43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44</v>
      </c>
      <c r="X3433" s="4" t="s">
        <v>45</v>
      </c>
      <c r="Y3433">
        <f t="shared" si="214"/>
        <v>4593.5869999999995</v>
      </c>
      <c r="Z3433">
        <f t="shared" si="215"/>
        <v>4.187233961505</v>
      </c>
      <c r="AA3433">
        <f t="shared" si="212"/>
        <v>28112.9663</v>
      </c>
      <c r="AB3433">
        <f t="shared" si="213"/>
        <v>0</v>
      </c>
    </row>
    <row r="3434" spans="1:28" ht="15" x14ac:dyDescent="0.25">
      <c r="A3434" s="3">
        <v>41064</v>
      </c>
      <c r="B3434" s="4" t="s">
        <v>48</v>
      </c>
      <c r="C3434" s="4" t="s">
        <v>49</v>
      </c>
      <c r="D3434" s="4" t="s">
        <v>3</v>
      </c>
      <c r="E3434" s="4" t="s">
        <v>38</v>
      </c>
      <c r="F3434" s="4" t="s">
        <v>39</v>
      </c>
      <c r="G3434" s="4" t="s">
        <v>40</v>
      </c>
      <c r="H3434" s="4" t="s">
        <v>41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43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44</v>
      </c>
      <c r="X3434" s="4" t="s">
        <v>45</v>
      </c>
      <c r="Y3434">
        <f t="shared" si="214"/>
        <v>4586.9196000000002</v>
      </c>
      <c r="Z3434">
        <f t="shared" si="215"/>
        <v>4.1868868180040009</v>
      </c>
      <c r="AA3434">
        <f t="shared" si="212"/>
        <v>28200.019900000003</v>
      </c>
      <c r="AB3434">
        <f t="shared" si="213"/>
        <v>0</v>
      </c>
    </row>
    <row r="3435" spans="1:28" ht="15" x14ac:dyDescent="0.25">
      <c r="A3435" s="3">
        <v>41065</v>
      </c>
      <c r="B3435" s="4" t="s">
        <v>48</v>
      </c>
      <c r="C3435" s="4" t="s">
        <v>49</v>
      </c>
      <c r="D3435" s="4" t="s">
        <v>3</v>
      </c>
      <c r="E3435" s="4" t="s">
        <v>38</v>
      </c>
      <c r="F3435" s="4" t="s">
        <v>39</v>
      </c>
      <c r="G3435" s="4" t="s">
        <v>40</v>
      </c>
      <c r="H3435" s="4" t="s">
        <v>41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43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44</v>
      </c>
      <c r="X3435" s="4" t="s">
        <v>45</v>
      </c>
      <c r="Y3435">
        <f t="shared" si="214"/>
        <v>4570.6284999999998</v>
      </c>
      <c r="Z3435">
        <f t="shared" si="215"/>
        <v>4.1675474288430001</v>
      </c>
      <c r="AA3435">
        <f t="shared" si="212"/>
        <v>28300.4712</v>
      </c>
      <c r="AB3435">
        <f t="shared" si="213"/>
        <v>0</v>
      </c>
    </row>
    <row r="3436" spans="1:28" ht="15" x14ac:dyDescent="0.25">
      <c r="A3436" s="3">
        <v>41066</v>
      </c>
      <c r="B3436" s="4" t="s">
        <v>48</v>
      </c>
      <c r="C3436" s="4" t="s">
        <v>49</v>
      </c>
      <c r="D3436" s="4" t="s">
        <v>3</v>
      </c>
      <c r="E3436" s="4" t="s">
        <v>38</v>
      </c>
      <c r="F3436" s="4" t="s">
        <v>39</v>
      </c>
      <c r="G3436" s="4" t="s">
        <v>40</v>
      </c>
      <c r="H3436" s="4" t="s">
        <v>41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43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44</v>
      </c>
      <c r="X3436" s="4" t="s">
        <v>45</v>
      </c>
      <c r="Y3436">
        <f t="shared" si="214"/>
        <v>4591.9515999999994</v>
      </c>
      <c r="Z3436">
        <f t="shared" si="215"/>
        <v>4.1865640416460002</v>
      </c>
      <c r="AA3436">
        <f t="shared" si="212"/>
        <v>28311.604500000001</v>
      </c>
      <c r="AB3436">
        <f t="shared" si="213"/>
        <v>0</v>
      </c>
    </row>
    <row r="3437" spans="1:28" ht="15" x14ac:dyDescent="0.25">
      <c r="A3437" s="3">
        <v>41067</v>
      </c>
      <c r="B3437" s="4" t="s">
        <v>48</v>
      </c>
      <c r="C3437" s="4" t="s">
        <v>49</v>
      </c>
      <c r="D3437" s="4" t="s">
        <v>3</v>
      </c>
      <c r="E3437" s="4" t="s">
        <v>38</v>
      </c>
      <c r="F3437" s="4" t="s">
        <v>39</v>
      </c>
      <c r="G3437" s="4" t="s">
        <v>40</v>
      </c>
      <c r="H3437" s="4" t="s">
        <v>41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43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44</v>
      </c>
      <c r="X3437" s="4" t="s">
        <v>45</v>
      </c>
      <c r="Y3437">
        <f t="shared" si="214"/>
        <v>4693.598</v>
      </c>
      <c r="Z3437">
        <f t="shared" si="215"/>
        <v>4.2691365200389999</v>
      </c>
      <c r="AA3437">
        <f t="shared" si="212"/>
        <v>28496.719199999996</v>
      </c>
      <c r="AB3437">
        <f t="shared" si="213"/>
        <v>0</v>
      </c>
    </row>
    <row r="3438" spans="1:28" ht="15" x14ac:dyDescent="0.25">
      <c r="A3438" s="3">
        <v>41068</v>
      </c>
      <c r="B3438" s="4" t="s">
        <v>48</v>
      </c>
      <c r="C3438" s="4" t="s">
        <v>49</v>
      </c>
      <c r="D3438" s="4" t="s">
        <v>3</v>
      </c>
      <c r="E3438" s="4" t="s">
        <v>38</v>
      </c>
      <c r="F3438" s="4" t="s">
        <v>39</v>
      </c>
      <c r="G3438" s="4" t="s">
        <v>40</v>
      </c>
      <c r="H3438" s="4" t="s">
        <v>41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43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44</v>
      </c>
      <c r="X3438" s="4" t="s">
        <v>45</v>
      </c>
      <c r="Y3438">
        <f t="shared" si="214"/>
        <v>4676.8665999999994</v>
      </c>
      <c r="Z3438">
        <f t="shared" si="215"/>
        <v>4.2550643183829999</v>
      </c>
      <c r="AA3438">
        <f t="shared" si="212"/>
        <v>28541.881399999998</v>
      </c>
      <c r="AB3438">
        <f t="shared" si="213"/>
        <v>0</v>
      </c>
    </row>
    <row r="3439" spans="1:28" ht="15" x14ac:dyDescent="0.25">
      <c r="A3439" s="3">
        <v>41069</v>
      </c>
      <c r="B3439" s="4" t="s">
        <v>48</v>
      </c>
      <c r="C3439" s="4" t="s">
        <v>49</v>
      </c>
      <c r="D3439" s="4" t="s">
        <v>3</v>
      </c>
      <c r="E3439" s="4" t="s">
        <v>38</v>
      </c>
      <c r="F3439" s="4" t="s">
        <v>39</v>
      </c>
      <c r="G3439" s="4" t="s">
        <v>40</v>
      </c>
      <c r="H3439" s="4" t="s">
        <v>41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43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44</v>
      </c>
      <c r="X3439" s="4" t="s">
        <v>45</v>
      </c>
      <c r="Y3439">
        <f t="shared" si="214"/>
        <v>4674.8537999999999</v>
      </c>
      <c r="Z3439">
        <f t="shared" si="215"/>
        <v>4.2674710787870005</v>
      </c>
      <c r="AA3439">
        <f t="shared" si="212"/>
        <v>28631.199399999998</v>
      </c>
      <c r="AB3439">
        <f t="shared" si="213"/>
        <v>0</v>
      </c>
    </row>
    <row r="3440" spans="1:28" ht="15" x14ac:dyDescent="0.25">
      <c r="A3440" s="3">
        <v>41070</v>
      </c>
      <c r="B3440" s="4" t="s">
        <v>48</v>
      </c>
      <c r="C3440" s="4" t="s">
        <v>49</v>
      </c>
      <c r="D3440" s="4" t="s">
        <v>3</v>
      </c>
      <c r="E3440" s="4" t="s">
        <v>38</v>
      </c>
      <c r="F3440" s="4" t="s">
        <v>39</v>
      </c>
      <c r="G3440" s="4" t="s">
        <v>40</v>
      </c>
      <c r="H3440" s="4" t="s">
        <v>41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43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44</v>
      </c>
      <c r="X3440" s="4" t="s">
        <v>45</v>
      </c>
      <c r="Y3440">
        <f t="shared" si="214"/>
        <v>4694.6673000000001</v>
      </c>
      <c r="Z3440">
        <f t="shared" si="215"/>
        <v>4.267228113651</v>
      </c>
      <c r="AA3440">
        <f t="shared" si="212"/>
        <v>28931.484000000004</v>
      </c>
      <c r="AB3440">
        <f t="shared" si="213"/>
        <v>0</v>
      </c>
    </row>
    <row r="3441" spans="1:28" ht="15" x14ac:dyDescent="0.25">
      <c r="A3441" s="3">
        <v>41071</v>
      </c>
      <c r="B3441" s="4" t="s">
        <v>48</v>
      </c>
      <c r="C3441" s="4" t="s">
        <v>49</v>
      </c>
      <c r="D3441" s="4" t="s">
        <v>3</v>
      </c>
      <c r="E3441" s="4" t="s">
        <v>38</v>
      </c>
      <c r="F3441" s="4" t="s">
        <v>39</v>
      </c>
      <c r="G3441" s="4" t="s">
        <v>40</v>
      </c>
      <c r="H3441" s="4" t="s">
        <v>41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43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44</v>
      </c>
      <c r="X3441" s="4" t="s">
        <v>45</v>
      </c>
      <c r="Y3441">
        <f t="shared" si="214"/>
        <v>4628.4965000000002</v>
      </c>
      <c r="Z3441">
        <f t="shared" si="215"/>
        <v>4.2227810322310004</v>
      </c>
      <c r="AA3441">
        <f t="shared" si="212"/>
        <v>28817.697900000003</v>
      </c>
      <c r="AB3441">
        <f t="shared" si="213"/>
        <v>0</v>
      </c>
    </row>
    <row r="3442" spans="1:28" ht="15" x14ac:dyDescent="0.25">
      <c r="A3442" s="3">
        <v>41072</v>
      </c>
      <c r="B3442" s="4" t="s">
        <v>48</v>
      </c>
      <c r="C3442" s="4" t="s">
        <v>49</v>
      </c>
      <c r="D3442" s="4" t="s">
        <v>3</v>
      </c>
      <c r="E3442" s="4" t="s">
        <v>38</v>
      </c>
      <c r="F3442" s="4" t="s">
        <v>39</v>
      </c>
      <c r="G3442" s="4" t="s">
        <v>40</v>
      </c>
      <c r="H3442" s="4" t="s">
        <v>41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43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44</v>
      </c>
      <c r="X3442" s="4" t="s">
        <v>45</v>
      </c>
      <c r="Y3442">
        <f t="shared" si="214"/>
        <v>4668.5637999999999</v>
      </c>
      <c r="Z3442">
        <f t="shared" si="215"/>
        <v>4.2578407600969994</v>
      </c>
      <c r="AA3442">
        <f t="shared" si="212"/>
        <v>28935.383800000003</v>
      </c>
      <c r="AB3442">
        <f t="shared" si="213"/>
        <v>0</v>
      </c>
    </row>
    <row r="3443" spans="1:28" ht="15" x14ac:dyDescent="0.25">
      <c r="A3443" s="3">
        <v>41073</v>
      </c>
      <c r="B3443" s="4" t="s">
        <v>48</v>
      </c>
      <c r="C3443" s="4" t="s">
        <v>49</v>
      </c>
      <c r="D3443" s="4" t="s">
        <v>3</v>
      </c>
      <c r="E3443" s="4" t="s">
        <v>38</v>
      </c>
      <c r="F3443" s="4" t="s">
        <v>39</v>
      </c>
      <c r="G3443" s="4" t="s">
        <v>40</v>
      </c>
      <c r="H3443" s="4" t="s">
        <v>41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43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44</v>
      </c>
      <c r="X3443" s="4" t="s">
        <v>45</v>
      </c>
      <c r="Y3443">
        <f t="shared" si="214"/>
        <v>4089.3758373211899</v>
      </c>
      <c r="Z3443">
        <f t="shared" si="215"/>
        <v>3.783082685688719</v>
      </c>
      <c r="AA3443">
        <f t="shared" si="212"/>
        <v>26850.277071349406</v>
      </c>
      <c r="AB3443">
        <f t="shared" si="213"/>
        <v>0</v>
      </c>
    </row>
    <row r="3444" spans="1:28" ht="15" x14ac:dyDescent="0.25">
      <c r="A3444" s="3">
        <v>41074</v>
      </c>
      <c r="B3444" s="4" t="s">
        <v>48</v>
      </c>
      <c r="C3444" s="4" t="s">
        <v>49</v>
      </c>
      <c r="D3444" s="4" t="s">
        <v>3</v>
      </c>
      <c r="E3444" s="4" t="s">
        <v>38</v>
      </c>
      <c r="F3444" s="4" t="s">
        <v>39</v>
      </c>
      <c r="G3444" s="4" t="s">
        <v>40</v>
      </c>
      <c r="H3444" s="4" t="s">
        <v>41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43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44</v>
      </c>
      <c r="X3444" s="4" t="s">
        <v>45</v>
      </c>
      <c r="Y3444">
        <f t="shared" si="214"/>
        <v>4494.3936999999996</v>
      </c>
      <c r="Z3444">
        <f t="shared" si="215"/>
        <v>4.0949107412950001</v>
      </c>
      <c r="AA3444">
        <f t="shared" si="212"/>
        <v>28823.484700000001</v>
      </c>
      <c r="AB3444">
        <f t="shared" si="213"/>
        <v>0</v>
      </c>
    </row>
    <row r="3445" spans="1:28" ht="15" x14ac:dyDescent="0.25">
      <c r="A3445" s="3">
        <v>41075</v>
      </c>
      <c r="B3445" s="4" t="s">
        <v>48</v>
      </c>
      <c r="C3445" s="4" t="s">
        <v>49</v>
      </c>
      <c r="D3445" s="4" t="s">
        <v>3</v>
      </c>
      <c r="E3445" s="4" t="s">
        <v>38</v>
      </c>
      <c r="F3445" s="4" t="s">
        <v>39</v>
      </c>
      <c r="G3445" s="4" t="s">
        <v>40</v>
      </c>
      <c r="H3445" s="4" t="s">
        <v>41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43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44</v>
      </c>
      <c r="X3445" s="4" t="s">
        <v>45</v>
      </c>
      <c r="Y3445">
        <f t="shared" si="214"/>
        <v>4551.6956</v>
      </c>
      <c r="Z3445">
        <f t="shared" si="215"/>
        <v>4.1504854846850003</v>
      </c>
      <c r="AA3445">
        <f t="shared" si="212"/>
        <v>29042.879900000004</v>
      </c>
      <c r="AB3445">
        <f t="shared" si="213"/>
        <v>0</v>
      </c>
    </row>
    <row r="3446" spans="1:28" ht="15" x14ac:dyDescent="0.25">
      <c r="A3446" s="3">
        <v>41076</v>
      </c>
      <c r="B3446" s="4" t="s">
        <v>48</v>
      </c>
      <c r="C3446" s="4" t="s">
        <v>49</v>
      </c>
      <c r="D3446" s="4" t="s">
        <v>3</v>
      </c>
      <c r="E3446" s="4" t="s">
        <v>38</v>
      </c>
      <c r="F3446" s="4" t="s">
        <v>39</v>
      </c>
      <c r="G3446" s="4" t="s">
        <v>40</v>
      </c>
      <c r="H3446" s="4" t="s">
        <v>41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43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44</v>
      </c>
      <c r="X3446" s="4" t="s">
        <v>45</v>
      </c>
      <c r="Y3446">
        <f t="shared" si="214"/>
        <v>4589.1840000000002</v>
      </c>
      <c r="Z3446">
        <f t="shared" si="215"/>
        <v>4.1901583718120001</v>
      </c>
      <c r="AA3446">
        <f t="shared" si="212"/>
        <v>28972.1803</v>
      </c>
      <c r="AB3446">
        <f t="shared" si="213"/>
        <v>0</v>
      </c>
    </row>
    <row r="3447" spans="1:28" ht="15" x14ac:dyDescent="0.25">
      <c r="A3447" s="3">
        <v>41077</v>
      </c>
      <c r="B3447" s="4" t="s">
        <v>48</v>
      </c>
      <c r="C3447" s="4" t="s">
        <v>49</v>
      </c>
      <c r="D3447" s="4" t="s">
        <v>3</v>
      </c>
      <c r="E3447" s="4" t="s">
        <v>38</v>
      </c>
      <c r="F3447" s="4" t="s">
        <v>39</v>
      </c>
      <c r="G3447" s="4" t="s">
        <v>40</v>
      </c>
      <c r="H3447" s="4" t="s">
        <v>41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43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44</v>
      </c>
      <c r="X3447" s="4" t="s">
        <v>45</v>
      </c>
      <c r="Y3447">
        <f t="shared" si="214"/>
        <v>4605.2864</v>
      </c>
      <c r="Z3447">
        <f t="shared" si="215"/>
        <v>4.1863977094090004</v>
      </c>
      <c r="AA3447">
        <f t="shared" si="212"/>
        <v>28811.7853</v>
      </c>
      <c r="AB3447">
        <f t="shared" si="213"/>
        <v>0</v>
      </c>
    </row>
    <row r="3448" spans="1:28" ht="15" x14ac:dyDescent="0.25">
      <c r="A3448" s="3">
        <v>41078</v>
      </c>
      <c r="B3448" s="4" t="s">
        <v>48</v>
      </c>
      <c r="C3448" s="4" t="s">
        <v>49</v>
      </c>
      <c r="D3448" s="4" t="s">
        <v>3</v>
      </c>
      <c r="E3448" s="4" t="s">
        <v>38</v>
      </c>
      <c r="F3448" s="4" t="s">
        <v>39</v>
      </c>
      <c r="G3448" s="4" t="s">
        <v>40</v>
      </c>
      <c r="H3448" s="4" t="s">
        <v>41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43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44</v>
      </c>
      <c r="X3448" s="4" t="s">
        <v>45</v>
      </c>
      <c r="Y3448">
        <f t="shared" si="214"/>
        <v>4597.8013000000001</v>
      </c>
      <c r="Z3448">
        <f t="shared" si="215"/>
        <v>4.179311461707</v>
      </c>
      <c r="AA3448">
        <f t="shared" si="212"/>
        <v>28908.777099999999</v>
      </c>
      <c r="AB3448">
        <f t="shared" si="213"/>
        <v>0</v>
      </c>
    </row>
    <row r="3449" spans="1:28" ht="15" x14ac:dyDescent="0.25">
      <c r="A3449" s="3">
        <v>41079</v>
      </c>
      <c r="B3449" s="4" t="s">
        <v>48</v>
      </c>
      <c r="C3449" s="4" t="s">
        <v>49</v>
      </c>
      <c r="D3449" s="4" t="s">
        <v>3</v>
      </c>
      <c r="E3449" s="4" t="s">
        <v>38</v>
      </c>
      <c r="F3449" s="4" t="s">
        <v>39</v>
      </c>
      <c r="G3449" s="4" t="s">
        <v>40</v>
      </c>
      <c r="H3449" s="4" t="s">
        <v>41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43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44</v>
      </c>
      <c r="X3449" s="4" t="s">
        <v>45</v>
      </c>
      <c r="Y3449">
        <f t="shared" si="214"/>
        <v>4606.9847</v>
      </c>
      <c r="Z3449">
        <f t="shared" si="215"/>
        <v>4.193121628289</v>
      </c>
      <c r="AA3449">
        <f t="shared" si="212"/>
        <v>28985.892500000002</v>
      </c>
      <c r="AB3449">
        <f t="shared" si="213"/>
        <v>0</v>
      </c>
    </row>
    <row r="3450" spans="1:28" ht="15" x14ac:dyDescent="0.25">
      <c r="A3450" s="3">
        <v>41080</v>
      </c>
      <c r="B3450" s="4" t="s">
        <v>48</v>
      </c>
      <c r="C3450" s="4" t="s">
        <v>49</v>
      </c>
      <c r="D3450" s="4" t="s">
        <v>3</v>
      </c>
      <c r="E3450" s="4" t="s">
        <v>38</v>
      </c>
      <c r="F3450" s="4" t="s">
        <v>39</v>
      </c>
      <c r="G3450" s="4" t="s">
        <v>40</v>
      </c>
      <c r="H3450" s="4" t="s">
        <v>41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43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44</v>
      </c>
      <c r="X3450" s="4" t="s">
        <v>45</v>
      </c>
      <c r="Y3450">
        <f t="shared" si="214"/>
        <v>3545.1068999999998</v>
      </c>
      <c r="Z3450">
        <f t="shared" si="215"/>
        <v>3.2493187900125005</v>
      </c>
      <c r="AA3450">
        <f t="shared" si="212"/>
        <v>27302.814300000005</v>
      </c>
      <c r="AB3450">
        <f t="shared" si="213"/>
        <v>0</v>
      </c>
    </row>
    <row r="3451" spans="1:28" ht="15" x14ac:dyDescent="0.25">
      <c r="A3451" s="3">
        <v>41081</v>
      </c>
      <c r="B3451" s="4" t="s">
        <v>48</v>
      </c>
      <c r="C3451" s="4" t="s">
        <v>49</v>
      </c>
      <c r="D3451" s="4" t="s">
        <v>3</v>
      </c>
      <c r="E3451" s="4" t="s">
        <v>38</v>
      </c>
      <c r="F3451" s="4" t="s">
        <v>39</v>
      </c>
      <c r="G3451" s="4" t="s">
        <v>40</v>
      </c>
      <c r="H3451" s="4" t="s">
        <v>41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43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44</v>
      </c>
      <c r="X3451" s="4" t="s">
        <v>45</v>
      </c>
      <c r="Y3451">
        <f t="shared" si="214"/>
        <v>4028.3676000000005</v>
      </c>
      <c r="Z3451">
        <f t="shared" si="215"/>
        <v>3.7001520771380001</v>
      </c>
      <c r="AA3451">
        <f t="shared" si="212"/>
        <v>30434.542400000002</v>
      </c>
      <c r="AB3451">
        <f t="shared" si="213"/>
        <v>0</v>
      </c>
    </row>
    <row r="3452" spans="1:28" ht="15" x14ac:dyDescent="0.25">
      <c r="A3452" s="3">
        <v>41082</v>
      </c>
      <c r="B3452" s="4" t="s">
        <v>48</v>
      </c>
      <c r="C3452" s="4" t="s">
        <v>49</v>
      </c>
      <c r="D3452" s="4" t="s">
        <v>3</v>
      </c>
      <c r="E3452" s="4" t="s">
        <v>38</v>
      </c>
      <c r="F3452" s="4" t="s">
        <v>39</v>
      </c>
      <c r="G3452" s="4" t="s">
        <v>40</v>
      </c>
      <c r="H3452" s="4" t="s">
        <v>41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43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44</v>
      </c>
      <c r="X3452" s="4" t="s">
        <v>45</v>
      </c>
      <c r="Y3452">
        <f t="shared" si="214"/>
        <v>4224.6785</v>
      </c>
      <c r="Z3452">
        <f t="shared" si="215"/>
        <v>3.8512506119989998</v>
      </c>
      <c r="AA3452">
        <f t="shared" ref="AA3452:AA3515" si="216">IFERROR((U3452*6.29)/(I3452/24),"")</f>
        <v>28657.554500000002</v>
      </c>
      <c r="AB3452">
        <f t="shared" si="213"/>
        <v>0</v>
      </c>
    </row>
    <row r="3453" spans="1:28" ht="15" x14ac:dyDescent="0.25">
      <c r="A3453" s="3">
        <v>41083</v>
      </c>
      <c r="B3453" s="4" t="s">
        <v>48</v>
      </c>
      <c r="C3453" s="4" t="s">
        <v>49</v>
      </c>
      <c r="D3453" s="4" t="s">
        <v>3</v>
      </c>
      <c r="E3453" s="4" t="s">
        <v>38</v>
      </c>
      <c r="F3453" s="4" t="s">
        <v>39</v>
      </c>
      <c r="G3453" s="4" t="s">
        <v>40</v>
      </c>
      <c r="H3453" s="4" t="s">
        <v>41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43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44</v>
      </c>
      <c r="X3453" s="4" t="s">
        <v>45</v>
      </c>
      <c r="Y3453">
        <f t="shared" si="214"/>
        <v>4309.0903000000008</v>
      </c>
      <c r="Z3453">
        <f t="shared" si="215"/>
        <v>3.9389091134860004</v>
      </c>
      <c r="AA3453">
        <f t="shared" si="216"/>
        <v>28638.747400000004</v>
      </c>
      <c r="AB3453">
        <f t="shared" si="213"/>
        <v>0</v>
      </c>
    </row>
    <row r="3454" spans="1:28" ht="15" x14ac:dyDescent="0.25">
      <c r="A3454" s="3">
        <v>41084</v>
      </c>
      <c r="B3454" s="4" t="s">
        <v>48</v>
      </c>
      <c r="C3454" s="4" t="s">
        <v>49</v>
      </c>
      <c r="D3454" s="4" t="s">
        <v>3</v>
      </c>
      <c r="E3454" s="4" t="s">
        <v>38</v>
      </c>
      <c r="F3454" s="4" t="s">
        <v>39</v>
      </c>
      <c r="G3454" s="4" t="s">
        <v>40</v>
      </c>
      <c r="H3454" s="4" t="s">
        <v>41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43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44</v>
      </c>
      <c r="X3454" s="4" t="s">
        <v>45</v>
      </c>
      <c r="Y3454">
        <f t="shared" si="214"/>
        <v>4341.2951000000003</v>
      </c>
      <c r="Z3454">
        <f t="shared" si="215"/>
        <v>3.9627302912240001</v>
      </c>
      <c r="AA3454">
        <f t="shared" si="216"/>
        <v>28255.4977</v>
      </c>
      <c r="AB3454">
        <f t="shared" si="213"/>
        <v>0</v>
      </c>
    </row>
    <row r="3455" spans="1:28" ht="15" x14ac:dyDescent="0.25">
      <c r="A3455" s="3">
        <v>41085</v>
      </c>
      <c r="B3455" s="4" t="s">
        <v>48</v>
      </c>
      <c r="C3455" s="4" t="s">
        <v>49</v>
      </c>
      <c r="D3455" s="4" t="s">
        <v>3</v>
      </c>
      <c r="E3455" s="4" t="s">
        <v>38</v>
      </c>
      <c r="F3455" s="4" t="s">
        <v>39</v>
      </c>
      <c r="G3455" s="4" t="s">
        <v>40</v>
      </c>
      <c r="H3455" s="4" t="s">
        <v>41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43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44</v>
      </c>
      <c r="X3455" s="4" t="s">
        <v>45</v>
      </c>
      <c r="Y3455">
        <f t="shared" si="214"/>
        <v>4360.1021999999994</v>
      </c>
      <c r="Z3455">
        <f t="shared" si="215"/>
        <v>3.9828571981950005</v>
      </c>
      <c r="AA3455">
        <f t="shared" si="216"/>
        <v>27502.521800000002</v>
      </c>
      <c r="AB3455">
        <f t="shared" ref="AB3455:AB3518" si="217">IFERROR((V3455*6.29)/(I3455/24), "")</f>
        <v>0</v>
      </c>
    </row>
    <row r="3456" spans="1:28" ht="15" x14ac:dyDescent="0.25">
      <c r="A3456" s="3">
        <v>41086</v>
      </c>
      <c r="B3456" s="4" t="s">
        <v>48</v>
      </c>
      <c r="C3456" s="4" t="s">
        <v>49</v>
      </c>
      <c r="D3456" s="4" t="s">
        <v>3</v>
      </c>
      <c r="E3456" s="4" t="s">
        <v>38</v>
      </c>
      <c r="F3456" s="4" t="s">
        <v>39</v>
      </c>
      <c r="G3456" s="4" t="s">
        <v>40</v>
      </c>
      <c r="H3456" s="4" t="s">
        <v>41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43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44</v>
      </c>
      <c r="X3456" s="4" t="s">
        <v>45</v>
      </c>
      <c r="Y3456">
        <f t="shared" si="214"/>
        <v>4360.1021999999994</v>
      </c>
      <c r="Z3456">
        <f t="shared" si="215"/>
        <v>3.992118125123</v>
      </c>
      <c r="AA3456">
        <f t="shared" si="216"/>
        <v>28188.320499999998</v>
      </c>
      <c r="AB3456">
        <f t="shared" si="217"/>
        <v>0</v>
      </c>
    </row>
    <row r="3457" spans="1:28" ht="15" x14ac:dyDescent="0.25">
      <c r="A3457" s="3">
        <v>41087</v>
      </c>
      <c r="B3457" s="4" t="s">
        <v>48</v>
      </c>
      <c r="C3457" s="4" t="s">
        <v>49</v>
      </c>
      <c r="D3457" s="4" t="s">
        <v>3</v>
      </c>
      <c r="E3457" s="4" t="s">
        <v>38</v>
      </c>
      <c r="F3457" s="4" t="s">
        <v>39</v>
      </c>
      <c r="G3457" s="4" t="s">
        <v>40</v>
      </c>
      <c r="H3457" s="4" t="s">
        <v>41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43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44</v>
      </c>
      <c r="X3457" s="4" t="s">
        <v>45</v>
      </c>
      <c r="Y3457">
        <f t="shared" si="214"/>
        <v>4065.2269999999999</v>
      </c>
      <c r="Z3457">
        <f t="shared" si="215"/>
        <v>3.717910074033</v>
      </c>
      <c r="AA3457">
        <f t="shared" si="216"/>
        <v>28354.5023</v>
      </c>
      <c r="AB3457">
        <f t="shared" si="217"/>
        <v>0</v>
      </c>
    </row>
    <row r="3458" spans="1:28" ht="15" x14ac:dyDescent="0.25">
      <c r="A3458" s="3">
        <v>41088</v>
      </c>
      <c r="B3458" s="4" t="s">
        <v>48</v>
      </c>
      <c r="C3458" s="4" t="s">
        <v>49</v>
      </c>
      <c r="D3458" s="4" t="s">
        <v>3</v>
      </c>
      <c r="E3458" s="4" t="s">
        <v>38</v>
      </c>
      <c r="F3458" s="4" t="s">
        <v>39</v>
      </c>
      <c r="G3458" s="4" t="s">
        <v>40</v>
      </c>
      <c r="H3458" s="4" t="s">
        <v>41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43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44</v>
      </c>
      <c r="X3458" s="4" t="s">
        <v>45</v>
      </c>
      <c r="Y3458">
        <f t="shared" si="214"/>
        <v>4084.2857000000004</v>
      </c>
      <c r="Z3458">
        <f t="shared" si="215"/>
        <v>3.7247932622100004</v>
      </c>
      <c r="AA3458">
        <f t="shared" si="216"/>
        <v>28429.7307</v>
      </c>
      <c r="AB3458">
        <f t="shared" si="217"/>
        <v>0</v>
      </c>
    </row>
    <row r="3459" spans="1:28" ht="15" x14ac:dyDescent="0.25">
      <c r="A3459" s="3">
        <v>41089</v>
      </c>
      <c r="B3459" s="4" t="s">
        <v>48</v>
      </c>
      <c r="C3459" s="4" t="s">
        <v>49</v>
      </c>
      <c r="D3459" s="4" t="s">
        <v>3</v>
      </c>
      <c r="E3459" s="4" t="s">
        <v>38</v>
      </c>
      <c r="F3459" s="4" t="s">
        <v>39</v>
      </c>
      <c r="G3459" s="4" t="s">
        <v>40</v>
      </c>
      <c r="H3459" s="4" t="s">
        <v>41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43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44</v>
      </c>
      <c r="X3459" s="4" t="s">
        <v>45</v>
      </c>
      <c r="Y3459">
        <f t="shared" ref="Y3459:Y3522" si="218">IFERROR((S3459*6.29)/(I3459/24)," ")</f>
        <v>4101.5203000000001</v>
      </c>
      <c r="Z3459">
        <f t="shared" ref="Z3459:Z3522" si="219">IFERROR((T3459*35.3147)/((I3459/24)*1000000)," ")</f>
        <v>3.7384321524969999</v>
      </c>
      <c r="AA3459">
        <f t="shared" si="216"/>
        <v>27607.439000000002</v>
      </c>
      <c r="AB3459">
        <f t="shared" si="217"/>
        <v>0</v>
      </c>
    </row>
    <row r="3460" spans="1:28" ht="15" x14ac:dyDescent="0.25">
      <c r="A3460" s="3">
        <v>41090</v>
      </c>
      <c r="B3460" s="4" t="s">
        <v>48</v>
      </c>
      <c r="C3460" s="4" t="s">
        <v>49</v>
      </c>
      <c r="D3460" s="4" t="s">
        <v>3</v>
      </c>
      <c r="E3460" s="4" t="s">
        <v>38</v>
      </c>
      <c r="F3460" s="4" t="s">
        <v>39</v>
      </c>
      <c r="G3460" s="4" t="s">
        <v>40</v>
      </c>
      <c r="H3460" s="4" t="s">
        <v>41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43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44</v>
      </c>
      <c r="X3460" s="4" t="s">
        <v>45</v>
      </c>
      <c r="Y3460">
        <f t="shared" si="218"/>
        <v>4102.7782999999999</v>
      </c>
      <c r="Z3460">
        <f t="shared" si="219"/>
        <v>3.7518725741700005</v>
      </c>
      <c r="AA3460">
        <f t="shared" si="216"/>
        <v>27821.550600000002</v>
      </c>
      <c r="AB3460">
        <f t="shared" si="217"/>
        <v>0</v>
      </c>
    </row>
    <row r="3461" spans="1:28" ht="15" x14ac:dyDescent="0.25">
      <c r="A3461" s="3">
        <v>41091</v>
      </c>
      <c r="B3461" s="4" t="s">
        <v>48</v>
      </c>
      <c r="C3461" s="4" t="s">
        <v>49</v>
      </c>
      <c r="D3461" s="4" t="s">
        <v>3</v>
      </c>
      <c r="E3461" s="4" t="s">
        <v>38</v>
      </c>
      <c r="F3461" s="4" t="s">
        <v>39</v>
      </c>
      <c r="G3461" s="4" t="s">
        <v>40</v>
      </c>
      <c r="H3461" s="4" t="s">
        <v>41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43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44</v>
      </c>
      <c r="X3461" s="4" t="s">
        <v>45</v>
      </c>
      <c r="Y3461">
        <f t="shared" si="218"/>
        <v>4134.7943999999998</v>
      </c>
      <c r="Z3461">
        <f t="shared" si="219"/>
        <v>3.7563819082129997</v>
      </c>
      <c r="AA3461">
        <f t="shared" si="216"/>
        <v>25698.109500000002</v>
      </c>
      <c r="AB3461">
        <f t="shared" si="217"/>
        <v>0</v>
      </c>
    </row>
    <row r="3462" spans="1:28" ht="15" x14ac:dyDescent="0.25">
      <c r="A3462" s="3">
        <v>41092</v>
      </c>
      <c r="B3462" s="4" t="s">
        <v>48</v>
      </c>
      <c r="C3462" s="4" t="s">
        <v>49</v>
      </c>
      <c r="D3462" s="4" t="s">
        <v>3</v>
      </c>
      <c r="E3462" s="4" t="s">
        <v>38</v>
      </c>
      <c r="F3462" s="4" t="s">
        <v>39</v>
      </c>
      <c r="G3462" s="4" t="s">
        <v>40</v>
      </c>
      <c r="H3462" s="4" t="s">
        <v>41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43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44</v>
      </c>
      <c r="X3462" s="4" t="s">
        <v>45</v>
      </c>
      <c r="Y3462">
        <f t="shared" si="218"/>
        <v>4221.2819</v>
      </c>
      <c r="Z3462">
        <f t="shared" si="219"/>
        <v>3.8393156559870008</v>
      </c>
      <c r="AA3462">
        <f t="shared" si="216"/>
        <v>28908.022300000001</v>
      </c>
      <c r="AB3462">
        <f t="shared" si="217"/>
        <v>0</v>
      </c>
    </row>
    <row r="3463" spans="1:28" ht="15" x14ac:dyDescent="0.25">
      <c r="A3463" s="3">
        <v>41093</v>
      </c>
      <c r="B3463" s="4" t="s">
        <v>48</v>
      </c>
      <c r="C3463" s="4" t="s">
        <v>49</v>
      </c>
      <c r="D3463" s="4" t="s">
        <v>3</v>
      </c>
      <c r="E3463" s="4" t="s">
        <v>38</v>
      </c>
      <c r="F3463" s="4" t="s">
        <v>39</v>
      </c>
      <c r="G3463" s="4" t="s">
        <v>40</v>
      </c>
      <c r="H3463" s="4" t="s">
        <v>41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43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44</v>
      </c>
      <c r="X3463" s="4" t="s">
        <v>45</v>
      </c>
      <c r="Y3463">
        <f t="shared" si="218"/>
        <v>4218.1998000000003</v>
      </c>
      <c r="Z3463">
        <f t="shared" si="219"/>
        <v>3.8346700072020004</v>
      </c>
      <c r="AA3463">
        <f t="shared" si="216"/>
        <v>28075.855299999999</v>
      </c>
      <c r="AB3463">
        <f t="shared" si="217"/>
        <v>0</v>
      </c>
    </row>
    <row r="3464" spans="1:28" ht="15" x14ac:dyDescent="0.25">
      <c r="A3464" s="3">
        <v>41094</v>
      </c>
      <c r="B3464" s="4" t="s">
        <v>48</v>
      </c>
      <c r="C3464" s="4" t="s">
        <v>49</v>
      </c>
      <c r="D3464" s="4" t="s">
        <v>3</v>
      </c>
      <c r="E3464" s="4" t="s">
        <v>38</v>
      </c>
      <c r="F3464" s="4" t="s">
        <v>39</v>
      </c>
      <c r="G3464" s="4" t="s">
        <v>40</v>
      </c>
      <c r="H3464" s="4" t="s">
        <v>41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43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44</v>
      </c>
      <c r="X3464" s="4" t="s">
        <v>45</v>
      </c>
      <c r="Y3464">
        <f t="shared" si="218"/>
        <v>4215.8096000000005</v>
      </c>
      <c r="Z3464">
        <f t="shared" si="219"/>
        <v>3.8447954379860003</v>
      </c>
      <c r="AA3464">
        <f t="shared" si="216"/>
        <v>28153.285200000002</v>
      </c>
      <c r="AB3464">
        <f t="shared" si="217"/>
        <v>0</v>
      </c>
    </row>
    <row r="3465" spans="1:28" ht="15" x14ac:dyDescent="0.25">
      <c r="A3465" s="3">
        <v>41095</v>
      </c>
      <c r="B3465" s="4" t="s">
        <v>48</v>
      </c>
      <c r="C3465" s="4" t="s">
        <v>49</v>
      </c>
      <c r="D3465" s="4" t="s">
        <v>3</v>
      </c>
      <c r="E3465" s="4" t="s">
        <v>38</v>
      </c>
      <c r="F3465" s="4" t="s">
        <v>39</v>
      </c>
      <c r="G3465" s="4" t="s">
        <v>40</v>
      </c>
      <c r="H3465" s="4" t="s">
        <v>41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43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44</v>
      </c>
      <c r="X3465" s="4" t="s">
        <v>45</v>
      </c>
      <c r="Y3465">
        <f t="shared" si="218"/>
        <v>4217.6966000000002</v>
      </c>
      <c r="Z3465">
        <f t="shared" si="219"/>
        <v>3.8622461969910002</v>
      </c>
      <c r="AA3465">
        <f t="shared" si="216"/>
        <v>28172.972900000001</v>
      </c>
      <c r="AB3465">
        <f t="shared" si="217"/>
        <v>0</v>
      </c>
    </row>
    <row r="3466" spans="1:28" ht="15" x14ac:dyDescent="0.25">
      <c r="A3466" s="3">
        <v>41096</v>
      </c>
      <c r="B3466" s="4" t="s">
        <v>48</v>
      </c>
      <c r="C3466" s="4" t="s">
        <v>49</v>
      </c>
      <c r="D3466" s="4" t="s">
        <v>3</v>
      </c>
      <c r="E3466" s="4" t="s">
        <v>38</v>
      </c>
      <c r="F3466" s="4" t="s">
        <v>39</v>
      </c>
      <c r="G3466" s="4" t="s">
        <v>40</v>
      </c>
      <c r="H3466" s="4" t="s">
        <v>41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43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44</v>
      </c>
      <c r="X3466" s="4" t="s">
        <v>45</v>
      </c>
      <c r="Y3466">
        <f t="shared" si="218"/>
        <v>4215.8096000000005</v>
      </c>
      <c r="Z3466">
        <f t="shared" si="219"/>
        <v>3.8645773203380003</v>
      </c>
      <c r="AA3466">
        <f t="shared" si="216"/>
        <v>27898.351500000001</v>
      </c>
      <c r="AB3466">
        <f t="shared" si="217"/>
        <v>0</v>
      </c>
    </row>
    <row r="3467" spans="1:28" ht="15" x14ac:dyDescent="0.25">
      <c r="A3467" s="3">
        <v>41097</v>
      </c>
      <c r="B3467" s="4" t="s">
        <v>48</v>
      </c>
      <c r="C3467" s="4" t="s">
        <v>49</v>
      </c>
      <c r="D3467" s="4" t="s">
        <v>3</v>
      </c>
      <c r="E3467" s="4" t="s">
        <v>38</v>
      </c>
      <c r="F3467" s="4" t="s">
        <v>39</v>
      </c>
      <c r="G3467" s="4" t="s">
        <v>40</v>
      </c>
      <c r="H3467" s="4" t="s">
        <v>41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43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44</v>
      </c>
      <c r="X3467" s="4" t="s">
        <v>45</v>
      </c>
      <c r="Y3467">
        <f t="shared" si="218"/>
        <v>4228.4525000000003</v>
      </c>
      <c r="Z3467">
        <f t="shared" si="219"/>
        <v>3.8629154105560004</v>
      </c>
      <c r="AA3467">
        <f t="shared" si="216"/>
        <v>27692.102400000003</v>
      </c>
      <c r="AB3467">
        <f t="shared" si="217"/>
        <v>0</v>
      </c>
    </row>
    <row r="3468" spans="1:28" ht="15" x14ac:dyDescent="0.25">
      <c r="A3468" s="3">
        <v>41098</v>
      </c>
      <c r="B3468" s="4" t="s">
        <v>48</v>
      </c>
      <c r="C3468" s="4" t="s">
        <v>49</v>
      </c>
      <c r="D3468" s="4" t="s">
        <v>3</v>
      </c>
      <c r="E3468" s="4" t="s">
        <v>38</v>
      </c>
      <c r="F3468" s="4" t="s">
        <v>39</v>
      </c>
      <c r="G3468" s="4" t="s">
        <v>40</v>
      </c>
      <c r="H3468" s="4" t="s">
        <v>41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43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44</v>
      </c>
      <c r="X3468" s="4" t="s">
        <v>45</v>
      </c>
      <c r="Y3468">
        <f t="shared" si="218"/>
        <v>4220.0239000000001</v>
      </c>
      <c r="Z3468">
        <f t="shared" si="219"/>
        <v>3.8518975773030002</v>
      </c>
      <c r="AA3468">
        <f t="shared" si="216"/>
        <v>27592.5946</v>
      </c>
      <c r="AB3468">
        <f t="shared" si="217"/>
        <v>0</v>
      </c>
    </row>
    <row r="3469" spans="1:28" ht="15" x14ac:dyDescent="0.25">
      <c r="A3469" s="3">
        <v>41099</v>
      </c>
      <c r="B3469" s="4" t="s">
        <v>48</v>
      </c>
      <c r="C3469" s="4" t="s">
        <v>49</v>
      </c>
      <c r="D3469" s="4" t="s">
        <v>3</v>
      </c>
      <c r="E3469" s="4" t="s">
        <v>38</v>
      </c>
      <c r="F3469" s="4" t="s">
        <v>39</v>
      </c>
      <c r="G3469" s="4" t="s">
        <v>40</v>
      </c>
      <c r="H3469" s="4" t="s">
        <v>41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43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44</v>
      </c>
      <c r="X3469" s="4" t="s">
        <v>45</v>
      </c>
      <c r="Y3469">
        <f t="shared" si="218"/>
        <v>4327.1426000000001</v>
      </c>
      <c r="Z3469">
        <f t="shared" si="219"/>
        <v>3.9567843551850004</v>
      </c>
      <c r="AA3469">
        <f t="shared" si="216"/>
        <v>28499.172299999998</v>
      </c>
      <c r="AB3469">
        <f t="shared" si="217"/>
        <v>0</v>
      </c>
    </row>
    <row r="3470" spans="1:28" ht="15" x14ac:dyDescent="0.25">
      <c r="A3470" s="3">
        <v>41100</v>
      </c>
      <c r="B3470" s="4" t="s">
        <v>48</v>
      </c>
      <c r="C3470" s="4" t="s">
        <v>49</v>
      </c>
      <c r="D3470" s="4" t="s">
        <v>3</v>
      </c>
      <c r="E3470" s="4" t="s">
        <v>38</v>
      </c>
      <c r="F3470" s="4" t="s">
        <v>39</v>
      </c>
      <c r="G3470" s="4" t="s">
        <v>40</v>
      </c>
      <c r="H3470" s="4" t="s">
        <v>41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43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44</v>
      </c>
      <c r="X3470" s="4" t="s">
        <v>45</v>
      </c>
      <c r="Y3470">
        <f t="shared" si="218"/>
        <v>4314.6255000000001</v>
      </c>
      <c r="Z3470">
        <f t="shared" si="219"/>
        <v>3.9437775980280003</v>
      </c>
      <c r="AA3470">
        <f t="shared" si="216"/>
        <v>28556.159700000004</v>
      </c>
      <c r="AB3470">
        <f t="shared" si="217"/>
        <v>0</v>
      </c>
    </row>
    <row r="3471" spans="1:28" ht="15" x14ac:dyDescent="0.25">
      <c r="A3471" s="3">
        <v>41101</v>
      </c>
      <c r="B3471" s="4" t="s">
        <v>48</v>
      </c>
      <c r="C3471" s="4" t="s">
        <v>49</v>
      </c>
      <c r="D3471" s="4" t="s">
        <v>3</v>
      </c>
      <c r="E3471" s="4" t="s">
        <v>38</v>
      </c>
      <c r="F3471" s="4" t="s">
        <v>39</v>
      </c>
      <c r="G3471" s="4" t="s">
        <v>40</v>
      </c>
      <c r="H3471" s="4" t="s">
        <v>41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43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44</v>
      </c>
      <c r="X3471" s="4" t="s">
        <v>45</v>
      </c>
      <c r="Y3471">
        <f t="shared" si="218"/>
        <v>4313.9965000000002</v>
      </c>
      <c r="Z3471">
        <f t="shared" si="219"/>
        <v>3.950600398068</v>
      </c>
      <c r="AA3471">
        <f t="shared" si="216"/>
        <v>28769.893899999999</v>
      </c>
      <c r="AB3471">
        <f t="shared" si="217"/>
        <v>0</v>
      </c>
    </row>
    <row r="3472" spans="1:28" ht="15" x14ac:dyDescent="0.25">
      <c r="A3472" s="3">
        <v>41102</v>
      </c>
      <c r="B3472" s="4" t="s">
        <v>48</v>
      </c>
      <c r="C3472" s="4" t="s">
        <v>49</v>
      </c>
      <c r="D3472" s="4" t="s">
        <v>3</v>
      </c>
      <c r="E3472" s="4" t="s">
        <v>38</v>
      </c>
      <c r="F3472" s="4" t="s">
        <v>39</v>
      </c>
      <c r="G3472" s="4" t="s">
        <v>40</v>
      </c>
      <c r="H3472" s="4" t="s">
        <v>41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43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44</v>
      </c>
      <c r="X3472" s="4" t="s">
        <v>45</v>
      </c>
      <c r="Y3472">
        <f t="shared" si="218"/>
        <v>4326.4507000000003</v>
      </c>
      <c r="Z3472">
        <f t="shared" si="219"/>
        <v>3.9650419914860002</v>
      </c>
      <c r="AA3472">
        <f t="shared" si="216"/>
        <v>28611.385900000001</v>
      </c>
      <c r="AB3472">
        <f t="shared" si="217"/>
        <v>0</v>
      </c>
    </row>
    <row r="3473" spans="1:28" ht="15" x14ac:dyDescent="0.25">
      <c r="A3473" s="3">
        <v>41103</v>
      </c>
      <c r="B3473" s="4" t="s">
        <v>48</v>
      </c>
      <c r="C3473" s="4" t="s">
        <v>49</v>
      </c>
      <c r="D3473" s="4" t="s">
        <v>3</v>
      </c>
      <c r="E3473" s="4" t="s">
        <v>38</v>
      </c>
      <c r="F3473" s="4" t="s">
        <v>39</v>
      </c>
      <c r="G3473" s="4" t="s">
        <v>40</v>
      </c>
      <c r="H3473" s="4" t="s">
        <v>41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43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44</v>
      </c>
      <c r="X3473" s="4" t="s">
        <v>45</v>
      </c>
      <c r="Y3473">
        <f t="shared" si="218"/>
        <v>4343.4336999999996</v>
      </c>
      <c r="Z3473">
        <f t="shared" si="219"/>
        <v>3.9749738977140003</v>
      </c>
      <c r="AA3473">
        <f t="shared" si="216"/>
        <v>28420.107</v>
      </c>
      <c r="AB3473">
        <f t="shared" si="217"/>
        <v>0</v>
      </c>
    </row>
    <row r="3474" spans="1:28" ht="15" x14ac:dyDescent="0.25">
      <c r="A3474" s="3">
        <v>41104</v>
      </c>
      <c r="B3474" s="4" t="s">
        <v>48</v>
      </c>
      <c r="C3474" s="4" t="s">
        <v>49</v>
      </c>
      <c r="D3474" s="4" t="s">
        <v>3</v>
      </c>
      <c r="E3474" s="4" t="s">
        <v>38</v>
      </c>
      <c r="F3474" s="4" t="s">
        <v>39</v>
      </c>
      <c r="G3474" s="4" t="s">
        <v>40</v>
      </c>
      <c r="H3474" s="4" t="s">
        <v>41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43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44</v>
      </c>
      <c r="X3474" s="4" t="s">
        <v>45</v>
      </c>
      <c r="Y3474">
        <f t="shared" si="218"/>
        <v>4337.3323999999993</v>
      </c>
      <c r="Z3474">
        <f t="shared" si="219"/>
        <v>3.9520814965860005</v>
      </c>
      <c r="AA3474">
        <f t="shared" si="216"/>
        <v>28567.230099999997</v>
      </c>
      <c r="AB3474">
        <f t="shared" si="217"/>
        <v>0</v>
      </c>
    </row>
    <row r="3475" spans="1:28" ht="15" x14ac:dyDescent="0.25">
      <c r="A3475" s="3">
        <v>41105</v>
      </c>
      <c r="B3475" s="4" t="s">
        <v>48</v>
      </c>
      <c r="C3475" s="4" t="s">
        <v>49</v>
      </c>
      <c r="D3475" s="4" t="s">
        <v>3</v>
      </c>
      <c r="E3475" s="4" t="s">
        <v>38</v>
      </c>
      <c r="F3475" s="4" t="s">
        <v>39</v>
      </c>
      <c r="G3475" s="4" t="s">
        <v>40</v>
      </c>
      <c r="H3475" s="4" t="s">
        <v>41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43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44</v>
      </c>
      <c r="X3475" s="4" t="s">
        <v>45</v>
      </c>
      <c r="Y3475">
        <f t="shared" si="218"/>
        <v>4336.4517999999998</v>
      </c>
      <c r="Z3475">
        <f t="shared" si="219"/>
        <v>3.9388978127820002</v>
      </c>
      <c r="AA3475">
        <f t="shared" si="216"/>
        <v>28669.882900000001</v>
      </c>
      <c r="AB3475">
        <f t="shared" si="217"/>
        <v>0</v>
      </c>
    </row>
    <row r="3476" spans="1:28" ht="15" x14ac:dyDescent="0.25">
      <c r="A3476" s="3">
        <v>41106</v>
      </c>
      <c r="B3476" s="4" t="s">
        <v>48</v>
      </c>
      <c r="C3476" s="4" t="s">
        <v>49</v>
      </c>
      <c r="D3476" s="4" t="s">
        <v>3</v>
      </c>
      <c r="E3476" s="4" t="s">
        <v>38</v>
      </c>
      <c r="F3476" s="4" t="s">
        <v>39</v>
      </c>
      <c r="G3476" s="4" t="s">
        <v>40</v>
      </c>
      <c r="H3476" s="4" t="s">
        <v>41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43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44</v>
      </c>
      <c r="X3476" s="4" t="s">
        <v>45</v>
      </c>
      <c r="Y3476">
        <f t="shared" si="218"/>
        <v>4337.8356000000003</v>
      </c>
      <c r="Z3476">
        <f t="shared" si="219"/>
        <v>3.938208469838</v>
      </c>
      <c r="AA3476">
        <f t="shared" si="216"/>
        <v>28707.308400000002</v>
      </c>
      <c r="AB3476">
        <f t="shared" si="217"/>
        <v>0</v>
      </c>
    </row>
    <row r="3477" spans="1:28" ht="15" x14ac:dyDescent="0.25">
      <c r="A3477" s="3">
        <v>41107</v>
      </c>
      <c r="B3477" s="4" t="s">
        <v>48</v>
      </c>
      <c r="C3477" s="4" t="s">
        <v>49</v>
      </c>
      <c r="D3477" s="4" t="s">
        <v>3</v>
      </c>
      <c r="E3477" s="4" t="s">
        <v>38</v>
      </c>
      <c r="F3477" s="4" t="s">
        <v>39</v>
      </c>
      <c r="G3477" s="4" t="s">
        <v>40</v>
      </c>
      <c r="H3477" s="4" t="s">
        <v>41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43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44</v>
      </c>
      <c r="X3477" s="4" t="s">
        <v>45</v>
      </c>
      <c r="Y3477">
        <f t="shared" si="218"/>
        <v>4340.4144999999999</v>
      </c>
      <c r="Z3477">
        <f t="shared" si="219"/>
        <v>3.9447519306010004</v>
      </c>
      <c r="AA3477">
        <f t="shared" si="216"/>
        <v>28671.895700000001</v>
      </c>
      <c r="AB3477">
        <f t="shared" si="217"/>
        <v>0</v>
      </c>
    </row>
    <row r="3478" spans="1:28" ht="15" x14ac:dyDescent="0.25">
      <c r="A3478" s="3">
        <v>41108</v>
      </c>
      <c r="B3478" s="4" t="s">
        <v>48</v>
      </c>
      <c r="C3478" s="4" t="s">
        <v>49</v>
      </c>
      <c r="D3478" s="4" t="s">
        <v>3</v>
      </c>
      <c r="E3478" s="4" t="s">
        <v>38</v>
      </c>
      <c r="F3478" s="4" t="s">
        <v>39</v>
      </c>
      <c r="G3478" s="4" t="s">
        <v>40</v>
      </c>
      <c r="H3478" s="4" t="s">
        <v>41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43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44</v>
      </c>
      <c r="X3478" s="4" t="s">
        <v>45</v>
      </c>
      <c r="Y3478">
        <f t="shared" si="218"/>
        <v>4337.5210999999999</v>
      </c>
      <c r="Z3478">
        <f t="shared" si="219"/>
        <v>3.9637173370890002</v>
      </c>
      <c r="AA3478">
        <f t="shared" si="216"/>
        <v>28633.6525</v>
      </c>
      <c r="AB3478">
        <f t="shared" si="217"/>
        <v>0</v>
      </c>
    </row>
    <row r="3479" spans="1:28" ht="15" x14ac:dyDescent="0.25">
      <c r="A3479" s="3">
        <v>41109</v>
      </c>
      <c r="B3479" s="4" t="s">
        <v>48</v>
      </c>
      <c r="C3479" s="4" t="s">
        <v>49</v>
      </c>
      <c r="D3479" s="4" t="s">
        <v>3</v>
      </c>
      <c r="E3479" s="4" t="s">
        <v>38</v>
      </c>
      <c r="F3479" s="4" t="s">
        <v>39</v>
      </c>
      <c r="G3479" s="4" t="s">
        <v>40</v>
      </c>
      <c r="H3479" s="4" t="s">
        <v>41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43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44</v>
      </c>
      <c r="X3479" s="4" t="s">
        <v>45</v>
      </c>
      <c r="Y3479">
        <f t="shared" si="218"/>
        <v>4347.7737999999999</v>
      </c>
      <c r="Z3479">
        <f t="shared" si="219"/>
        <v>3.9766538179930002</v>
      </c>
      <c r="AA3479">
        <f t="shared" si="216"/>
        <v>28608.4925</v>
      </c>
      <c r="AB3479">
        <f t="shared" si="217"/>
        <v>0</v>
      </c>
    </row>
    <row r="3480" spans="1:28" ht="15" x14ac:dyDescent="0.25">
      <c r="A3480" s="3">
        <v>41110</v>
      </c>
      <c r="B3480" s="4" t="s">
        <v>48</v>
      </c>
      <c r="C3480" s="4" t="s">
        <v>49</v>
      </c>
      <c r="D3480" s="4" t="s">
        <v>3</v>
      </c>
      <c r="E3480" s="4" t="s">
        <v>38</v>
      </c>
      <c r="F3480" s="4" t="s">
        <v>39</v>
      </c>
      <c r="G3480" s="4" t="s">
        <v>40</v>
      </c>
      <c r="H3480" s="4" t="s">
        <v>41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43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44</v>
      </c>
      <c r="X3480" s="4" t="s">
        <v>45</v>
      </c>
      <c r="Y3480">
        <f t="shared" si="218"/>
        <v>4334.6277</v>
      </c>
      <c r="Z3480">
        <f t="shared" si="219"/>
        <v>3.9579818766620005</v>
      </c>
      <c r="AA3480">
        <f t="shared" si="216"/>
        <v>28723.347900000001</v>
      </c>
      <c r="AB3480">
        <f t="shared" si="217"/>
        <v>0</v>
      </c>
    </row>
    <row r="3481" spans="1:28" ht="15" x14ac:dyDescent="0.25">
      <c r="A3481" s="3">
        <v>41111</v>
      </c>
      <c r="B3481" s="4" t="s">
        <v>48</v>
      </c>
      <c r="C3481" s="4" t="s">
        <v>49</v>
      </c>
      <c r="D3481" s="4" t="s">
        <v>3</v>
      </c>
      <c r="E3481" s="4" t="s">
        <v>38</v>
      </c>
      <c r="F3481" s="4" t="s">
        <v>39</v>
      </c>
      <c r="G3481" s="4" t="s">
        <v>40</v>
      </c>
      <c r="H3481" s="4" t="s">
        <v>41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43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44</v>
      </c>
      <c r="X3481" s="4" t="s">
        <v>45</v>
      </c>
      <c r="Y3481">
        <f t="shared" si="218"/>
        <v>4334.0616</v>
      </c>
      <c r="Z3481">
        <f t="shared" si="219"/>
        <v>3.9261248389389998</v>
      </c>
      <c r="AA3481">
        <f t="shared" si="216"/>
        <v>28682.022599999997</v>
      </c>
      <c r="AB3481">
        <f t="shared" si="217"/>
        <v>0</v>
      </c>
    </row>
    <row r="3482" spans="1:28" ht="15" x14ac:dyDescent="0.25">
      <c r="A3482" s="3">
        <v>41112</v>
      </c>
      <c r="B3482" s="4" t="s">
        <v>48</v>
      </c>
      <c r="C3482" s="4" t="s">
        <v>49</v>
      </c>
      <c r="D3482" s="4" t="s">
        <v>3</v>
      </c>
      <c r="E3482" s="4" t="s">
        <v>38</v>
      </c>
      <c r="F3482" s="4" t="s">
        <v>39</v>
      </c>
      <c r="G3482" s="4" t="s">
        <v>40</v>
      </c>
      <c r="H3482" s="4" t="s">
        <v>41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43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44</v>
      </c>
      <c r="X3482" s="4" t="s">
        <v>45</v>
      </c>
      <c r="Y3482">
        <f t="shared" si="218"/>
        <v>4328.0861000000004</v>
      </c>
      <c r="Z3482">
        <f t="shared" si="219"/>
        <v>3.9342666430240003</v>
      </c>
      <c r="AA3482">
        <f t="shared" si="216"/>
        <v>28782.285200000002</v>
      </c>
      <c r="AB3482">
        <f t="shared" si="217"/>
        <v>0</v>
      </c>
    </row>
    <row r="3483" spans="1:28" ht="15" x14ac:dyDescent="0.25">
      <c r="A3483" s="3">
        <v>41113</v>
      </c>
      <c r="B3483" s="4" t="s">
        <v>48</v>
      </c>
      <c r="C3483" s="4" t="s">
        <v>49</v>
      </c>
      <c r="D3483" s="4" t="s">
        <v>3</v>
      </c>
      <c r="E3483" s="4" t="s">
        <v>38</v>
      </c>
      <c r="F3483" s="4" t="s">
        <v>39</v>
      </c>
      <c r="G3483" s="4" t="s">
        <v>40</v>
      </c>
      <c r="H3483" s="4" t="s">
        <v>41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43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44</v>
      </c>
      <c r="X3483" s="4" t="s">
        <v>45</v>
      </c>
      <c r="Y3483">
        <f t="shared" si="218"/>
        <v>4336.7034000000003</v>
      </c>
      <c r="Z3483">
        <f t="shared" si="219"/>
        <v>3.9420736637530007</v>
      </c>
      <c r="AA3483">
        <f t="shared" si="216"/>
        <v>28799.960099999997</v>
      </c>
      <c r="AB3483">
        <f t="shared" si="217"/>
        <v>0</v>
      </c>
    </row>
    <row r="3484" spans="1:28" ht="15" x14ac:dyDescent="0.25">
      <c r="A3484" s="3">
        <v>41114</v>
      </c>
      <c r="B3484" s="4" t="s">
        <v>48</v>
      </c>
      <c r="C3484" s="4" t="s">
        <v>49</v>
      </c>
      <c r="D3484" s="4" t="s">
        <v>3</v>
      </c>
      <c r="E3484" s="4" t="s">
        <v>38</v>
      </c>
      <c r="F3484" s="4" t="s">
        <v>39</v>
      </c>
      <c r="G3484" s="4" t="s">
        <v>40</v>
      </c>
      <c r="H3484" s="4" t="s">
        <v>41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43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44</v>
      </c>
      <c r="X3484" s="4" t="s">
        <v>45</v>
      </c>
      <c r="Y3484">
        <f t="shared" si="218"/>
        <v>4338.3388000000004</v>
      </c>
      <c r="Z3484">
        <f t="shared" si="219"/>
        <v>3.9426828423280003</v>
      </c>
      <c r="AA3484">
        <f t="shared" si="216"/>
        <v>28948.592799999999</v>
      </c>
      <c r="AB3484">
        <f t="shared" si="217"/>
        <v>0</v>
      </c>
    </row>
    <row r="3485" spans="1:28" ht="15" x14ac:dyDescent="0.25">
      <c r="A3485" s="3">
        <v>41115</v>
      </c>
      <c r="B3485" s="4" t="s">
        <v>48</v>
      </c>
      <c r="C3485" s="4" t="s">
        <v>49</v>
      </c>
      <c r="D3485" s="4" t="s">
        <v>3</v>
      </c>
      <c r="E3485" s="4" t="s">
        <v>38</v>
      </c>
      <c r="F3485" s="4" t="s">
        <v>39</v>
      </c>
      <c r="G3485" s="4" t="s">
        <v>40</v>
      </c>
      <c r="H3485" s="4" t="s">
        <v>41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43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44</v>
      </c>
      <c r="X3485" s="4" t="s">
        <v>45</v>
      </c>
      <c r="Y3485">
        <f t="shared" si="218"/>
        <v>4326.9538999999995</v>
      </c>
      <c r="Z3485">
        <f t="shared" si="219"/>
        <v>3.9355821155990003</v>
      </c>
      <c r="AA3485">
        <f t="shared" si="216"/>
        <v>28928.905099999996</v>
      </c>
      <c r="AB3485">
        <f t="shared" si="217"/>
        <v>0</v>
      </c>
    </row>
    <row r="3486" spans="1:28" ht="15" x14ac:dyDescent="0.25">
      <c r="A3486" s="3">
        <v>41116</v>
      </c>
      <c r="B3486" s="4" t="s">
        <v>48</v>
      </c>
      <c r="C3486" s="4" t="s">
        <v>49</v>
      </c>
      <c r="D3486" s="4" t="s">
        <v>3</v>
      </c>
      <c r="E3486" s="4" t="s">
        <v>38</v>
      </c>
      <c r="F3486" s="4" t="s">
        <v>39</v>
      </c>
      <c r="G3486" s="4" t="s">
        <v>40</v>
      </c>
      <c r="H3486" s="4" t="s">
        <v>41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43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44</v>
      </c>
      <c r="X3486" s="4" t="s">
        <v>45</v>
      </c>
      <c r="Y3486">
        <f t="shared" si="218"/>
        <v>4324.3121000000001</v>
      </c>
      <c r="Z3486">
        <f t="shared" si="219"/>
        <v>3.9253239015430004</v>
      </c>
      <c r="AA3486">
        <f t="shared" si="216"/>
        <v>28857.010400000003</v>
      </c>
      <c r="AB3486">
        <f t="shared" si="217"/>
        <v>0</v>
      </c>
    </row>
    <row r="3487" spans="1:28" ht="15" x14ac:dyDescent="0.25">
      <c r="A3487" s="3">
        <v>41117</v>
      </c>
      <c r="B3487" s="4" t="s">
        <v>48</v>
      </c>
      <c r="C3487" s="4" t="s">
        <v>49</v>
      </c>
      <c r="D3487" s="4" t="s">
        <v>3</v>
      </c>
      <c r="E3487" s="4" t="s">
        <v>38</v>
      </c>
      <c r="F3487" s="4" t="s">
        <v>39</v>
      </c>
      <c r="G3487" s="4" t="s">
        <v>40</v>
      </c>
      <c r="H3487" s="4" t="s">
        <v>41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43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44</v>
      </c>
      <c r="X3487" s="4" t="s">
        <v>45</v>
      </c>
      <c r="Y3487">
        <f t="shared" si="218"/>
        <v>4309.5934999999999</v>
      </c>
      <c r="Z3487">
        <f t="shared" si="219"/>
        <v>3.9275028185330001</v>
      </c>
      <c r="AA3487">
        <f t="shared" si="216"/>
        <v>28700.892599999999</v>
      </c>
      <c r="AB3487">
        <f t="shared" si="217"/>
        <v>0</v>
      </c>
    </row>
    <row r="3488" spans="1:28" ht="15" x14ac:dyDescent="0.25">
      <c r="A3488" s="3">
        <v>41118</v>
      </c>
      <c r="B3488" s="4" t="s">
        <v>48</v>
      </c>
      <c r="C3488" s="4" t="s">
        <v>49</v>
      </c>
      <c r="D3488" s="4" t="s">
        <v>3</v>
      </c>
      <c r="E3488" s="4" t="s">
        <v>38</v>
      </c>
      <c r="F3488" s="4" t="s">
        <v>39</v>
      </c>
      <c r="G3488" s="4" t="s">
        <v>40</v>
      </c>
      <c r="H3488" s="4" t="s">
        <v>41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43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44</v>
      </c>
      <c r="X3488" s="4" t="s">
        <v>45</v>
      </c>
      <c r="Y3488">
        <f t="shared" si="218"/>
        <v>4295.5038999999997</v>
      </c>
      <c r="Z3488">
        <f t="shared" si="219"/>
        <v>3.9241825304389999</v>
      </c>
      <c r="AA3488">
        <f t="shared" si="216"/>
        <v>28460.803300000003</v>
      </c>
      <c r="AB3488">
        <f t="shared" si="217"/>
        <v>0</v>
      </c>
    </row>
    <row r="3489" spans="1:28" ht="15" x14ac:dyDescent="0.25">
      <c r="A3489" s="3">
        <v>41119</v>
      </c>
      <c r="B3489" s="4" t="s">
        <v>48</v>
      </c>
      <c r="C3489" s="4" t="s">
        <v>49</v>
      </c>
      <c r="D3489" s="4" t="s">
        <v>3</v>
      </c>
      <c r="E3489" s="4" t="s">
        <v>38</v>
      </c>
      <c r="F3489" s="4" t="s">
        <v>39</v>
      </c>
      <c r="G3489" s="4" t="s">
        <v>40</v>
      </c>
      <c r="H3489" s="4" t="s">
        <v>41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43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44</v>
      </c>
      <c r="X3489" s="4" t="s">
        <v>45</v>
      </c>
      <c r="Y3489">
        <f t="shared" si="218"/>
        <v>4311.2289000000001</v>
      </c>
      <c r="Z3489">
        <f t="shared" si="219"/>
        <v>3.9455910078730003</v>
      </c>
      <c r="AA3489">
        <f t="shared" si="216"/>
        <v>28567.984900000003</v>
      </c>
      <c r="AB3489">
        <f t="shared" si="217"/>
        <v>0</v>
      </c>
    </row>
    <row r="3490" spans="1:28" ht="15" x14ac:dyDescent="0.25">
      <c r="A3490" s="3">
        <v>41120</v>
      </c>
      <c r="B3490" s="4" t="s">
        <v>48</v>
      </c>
      <c r="C3490" s="4" t="s">
        <v>49</v>
      </c>
      <c r="D3490" s="4" t="s">
        <v>3</v>
      </c>
      <c r="E3490" s="4" t="s">
        <v>38</v>
      </c>
      <c r="F3490" s="4" t="s">
        <v>39</v>
      </c>
      <c r="G3490" s="4" t="s">
        <v>40</v>
      </c>
      <c r="H3490" s="4" t="s">
        <v>41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43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44</v>
      </c>
      <c r="X3490" s="4" t="s">
        <v>45</v>
      </c>
      <c r="Y3490">
        <f t="shared" si="218"/>
        <v>4397.3389999999999</v>
      </c>
      <c r="Z3490">
        <f t="shared" si="219"/>
        <v>4.0229676344550001</v>
      </c>
      <c r="AA3490">
        <f t="shared" si="216"/>
        <v>28614.845400000002</v>
      </c>
      <c r="AB3490">
        <f t="shared" si="217"/>
        <v>0</v>
      </c>
    </row>
    <row r="3491" spans="1:28" ht="15" x14ac:dyDescent="0.25">
      <c r="A3491" s="3">
        <v>41121</v>
      </c>
      <c r="B3491" s="4" t="s">
        <v>48</v>
      </c>
      <c r="C3491" s="4" t="s">
        <v>49</v>
      </c>
      <c r="D3491" s="4" t="s">
        <v>3</v>
      </c>
      <c r="E3491" s="4" t="s">
        <v>38</v>
      </c>
      <c r="F3491" s="4" t="s">
        <v>39</v>
      </c>
      <c r="G3491" s="4" t="s">
        <v>40</v>
      </c>
      <c r="H3491" s="4" t="s">
        <v>41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43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44</v>
      </c>
      <c r="X3491" s="4" t="s">
        <v>45</v>
      </c>
      <c r="Y3491">
        <f t="shared" si="218"/>
        <v>4419.8571999999995</v>
      </c>
      <c r="Z3491">
        <f t="shared" si="219"/>
        <v>4.0444043636489999</v>
      </c>
      <c r="AA3491">
        <f t="shared" si="216"/>
        <v>28661.768800000002</v>
      </c>
      <c r="AB3491">
        <f t="shared" si="217"/>
        <v>0</v>
      </c>
    </row>
    <row r="3492" spans="1:28" ht="15" x14ac:dyDescent="0.25">
      <c r="A3492" s="3">
        <v>41122</v>
      </c>
      <c r="B3492" s="4" t="s">
        <v>48</v>
      </c>
      <c r="C3492" s="4" t="s">
        <v>49</v>
      </c>
      <c r="D3492" s="4" t="s">
        <v>3</v>
      </c>
      <c r="E3492" s="4" t="s">
        <v>38</v>
      </c>
      <c r="F3492" s="4" t="s">
        <v>39</v>
      </c>
      <c r="G3492" s="4" t="s">
        <v>40</v>
      </c>
      <c r="H3492" s="4" t="s">
        <v>41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43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44</v>
      </c>
      <c r="X3492" s="4" t="s">
        <v>45</v>
      </c>
      <c r="Y3492">
        <f t="shared" si="218"/>
        <v>4406.0191999999997</v>
      </c>
      <c r="Z3492">
        <f t="shared" si="219"/>
        <v>3.9576516842170002</v>
      </c>
      <c r="AA3492">
        <f t="shared" si="216"/>
        <v>28694.225200000001</v>
      </c>
      <c r="AB3492">
        <f t="shared" si="217"/>
        <v>0</v>
      </c>
    </row>
    <row r="3493" spans="1:28" ht="15" x14ac:dyDescent="0.25">
      <c r="A3493" s="3">
        <v>41123</v>
      </c>
      <c r="B3493" s="4" t="s">
        <v>48</v>
      </c>
      <c r="C3493" s="4" t="s">
        <v>49</v>
      </c>
      <c r="D3493" s="4" t="s">
        <v>3</v>
      </c>
      <c r="E3493" s="4" t="s">
        <v>38</v>
      </c>
      <c r="F3493" s="4" t="s">
        <v>39</v>
      </c>
      <c r="G3493" s="4" t="s">
        <v>40</v>
      </c>
      <c r="H3493" s="4" t="s">
        <v>41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43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44</v>
      </c>
      <c r="X3493" s="4" t="s">
        <v>45</v>
      </c>
      <c r="Y3493">
        <f t="shared" si="218"/>
        <v>4397.5276999999996</v>
      </c>
      <c r="Z3493">
        <f t="shared" si="219"/>
        <v>4.0000000130160007</v>
      </c>
      <c r="AA3493">
        <f t="shared" si="216"/>
        <v>28626.104500000001</v>
      </c>
      <c r="AB3493">
        <f t="shared" si="217"/>
        <v>0</v>
      </c>
    </row>
    <row r="3494" spans="1:28" ht="15" x14ac:dyDescent="0.25">
      <c r="A3494" s="3">
        <v>41124</v>
      </c>
      <c r="B3494" s="4" t="s">
        <v>48</v>
      </c>
      <c r="C3494" s="4" t="s">
        <v>49</v>
      </c>
      <c r="D3494" s="4" t="s">
        <v>3</v>
      </c>
      <c r="E3494" s="4" t="s">
        <v>38</v>
      </c>
      <c r="F3494" s="4" t="s">
        <v>39</v>
      </c>
      <c r="G3494" s="4" t="s">
        <v>40</v>
      </c>
      <c r="H3494" s="4" t="s">
        <v>41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43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44</v>
      </c>
      <c r="X3494" s="4" t="s">
        <v>45</v>
      </c>
      <c r="Y3494">
        <f t="shared" si="218"/>
        <v>4391.7409000000007</v>
      </c>
      <c r="Z3494">
        <f t="shared" si="219"/>
        <v>3.9965430570330001</v>
      </c>
      <c r="AA3494">
        <f t="shared" si="216"/>
        <v>28437.027099999999</v>
      </c>
      <c r="AB3494">
        <f t="shared" si="217"/>
        <v>0</v>
      </c>
    </row>
    <row r="3495" spans="1:28" ht="15" x14ac:dyDescent="0.25">
      <c r="A3495" s="3">
        <v>41125</v>
      </c>
      <c r="B3495" s="4" t="s">
        <v>48</v>
      </c>
      <c r="C3495" s="4" t="s">
        <v>49</v>
      </c>
      <c r="D3495" s="4" t="s">
        <v>3</v>
      </c>
      <c r="E3495" s="4" t="s">
        <v>38</v>
      </c>
      <c r="F3495" s="4" t="s">
        <v>39</v>
      </c>
      <c r="G3495" s="4" t="s">
        <v>40</v>
      </c>
      <c r="H3495" s="4" t="s">
        <v>41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43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44</v>
      </c>
      <c r="X3495" s="4" t="s">
        <v>45</v>
      </c>
      <c r="Y3495">
        <f t="shared" si="218"/>
        <v>4364.5051999999996</v>
      </c>
      <c r="Z3495">
        <f t="shared" si="219"/>
        <v>4.0091860727800004</v>
      </c>
      <c r="AA3495">
        <f t="shared" si="216"/>
        <v>28352.678199999998</v>
      </c>
      <c r="AB3495">
        <f t="shared" si="217"/>
        <v>0</v>
      </c>
    </row>
    <row r="3496" spans="1:28" ht="15" x14ac:dyDescent="0.25">
      <c r="A3496" s="3">
        <v>41126</v>
      </c>
      <c r="B3496" s="4" t="s">
        <v>48</v>
      </c>
      <c r="C3496" s="4" t="s">
        <v>49</v>
      </c>
      <c r="D3496" s="4" t="s">
        <v>3</v>
      </c>
      <c r="E3496" s="4" t="s">
        <v>38</v>
      </c>
      <c r="F3496" s="4" t="s">
        <v>39</v>
      </c>
      <c r="G3496" s="4" t="s">
        <v>40</v>
      </c>
      <c r="H3496" s="4" t="s">
        <v>41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43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44</v>
      </c>
      <c r="X3496" s="4" t="s">
        <v>45</v>
      </c>
      <c r="Y3496">
        <f t="shared" si="218"/>
        <v>4344.1885000000002</v>
      </c>
      <c r="Z3496">
        <f t="shared" si="219"/>
        <v>4.0091860727800004</v>
      </c>
      <c r="AA3496">
        <f t="shared" si="216"/>
        <v>28596.415700000001</v>
      </c>
      <c r="AB3496">
        <f t="shared" si="217"/>
        <v>0</v>
      </c>
    </row>
    <row r="3497" spans="1:28" ht="15" x14ac:dyDescent="0.25">
      <c r="A3497" s="3">
        <v>41127</v>
      </c>
      <c r="B3497" s="4" t="s">
        <v>48</v>
      </c>
      <c r="C3497" s="4" t="s">
        <v>49</v>
      </c>
      <c r="D3497" s="4" t="s">
        <v>3</v>
      </c>
      <c r="E3497" s="4" t="s">
        <v>38</v>
      </c>
      <c r="F3497" s="4" t="s">
        <v>39</v>
      </c>
      <c r="G3497" s="4" t="s">
        <v>40</v>
      </c>
      <c r="H3497" s="4" t="s">
        <v>41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43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44</v>
      </c>
      <c r="X3497" s="4" t="s">
        <v>45</v>
      </c>
      <c r="Y3497">
        <f t="shared" si="218"/>
        <v>4375.1352999999999</v>
      </c>
      <c r="Z3497">
        <f t="shared" si="219"/>
        <v>3.9997146702399999</v>
      </c>
      <c r="AA3497">
        <f t="shared" si="216"/>
        <v>29080.934399999998</v>
      </c>
      <c r="AB3497">
        <f t="shared" si="217"/>
        <v>0</v>
      </c>
    </row>
    <row r="3498" spans="1:28" ht="15" x14ac:dyDescent="0.25">
      <c r="A3498" s="3">
        <v>41128</v>
      </c>
      <c r="B3498" s="4" t="s">
        <v>48</v>
      </c>
      <c r="C3498" s="4" t="s">
        <v>49</v>
      </c>
      <c r="D3498" s="4" t="s">
        <v>3</v>
      </c>
      <c r="E3498" s="4" t="s">
        <v>38</v>
      </c>
      <c r="F3498" s="4" t="s">
        <v>39</v>
      </c>
      <c r="G3498" s="4" t="s">
        <v>40</v>
      </c>
      <c r="H3498" s="4" t="s">
        <v>41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43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44</v>
      </c>
      <c r="X3498" s="4" t="s">
        <v>45</v>
      </c>
      <c r="Y3498">
        <f t="shared" si="218"/>
        <v>4386.5830999999998</v>
      </c>
      <c r="Z3498">
        <f t="shared" si="219"/>
        <v>3.9977695365639998</v>
      </c>
      <c r="AA3498">
        <f t="shared" si="216"/>
        <v>29226.485000000001</v>
      </c>
      <c r="AB3498">
        <f t="shared" si="217"/>
        <v>0</v>
      </c>
    </row>
    <row r="3499" spans="1:28" ht="15" x14ac:dyDescent="0.25">
      <c r="A3499" s="3">
        <v>41129</v>
      </c>
      <c r="B3499" s="4" t="s">
        <v>48</v>
      </c>
      <c r="C3499" s="4" t="s">
        <v>49</v>
      </c>
      <c r="D3499" s="4" t="s">
        <v>3</v>
      </c>
      <c r="E3499" s="4" t="s">
        <v>38</v>
      </c>
      <c r="F3499" s="4" t="s">
        <v>39</v>
      </c>
      <c r="G3499" s="4" t="s">
        <v>40</v>
      </c>
      <c r="H3499" s="4" t="s">
        <v>41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43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44</v>
      </c>
      <c r="X3499" s="4" t="s">
        <v>45</v>
      </c>
      <c r="Y3499">
        <f t="shared" si="218"/>
        <v>4386.5830999999998</v>
      </c>
      <c r="Z3499">
        <f t="shared" si="219"/>
        <v>4.1305598715040004</v>
      </c>
      <c r="AA3499">
        <f t="shared" si="216"/>
        <v>29207.363400000002</v>
      </c>
      <c r="AB3499">
        <f t="shared" si="217"/>
        <v>0</v>
      </c>
    </row>
    <row r="3500" spans="1:28" ht="15" x14ac:dyDescent="0.25">
      <c r="A3500" s="3">
        <v>41130</v>
      </c>
      <c r="B3500" s="4" t="s">
        <v>48</v>
      </c>
      <c r="C3500" s="4" t="s">
        <v>49</v>
      </c>
      <c r="D3500" s="4" t="s">
        <v>3</v>
      </c>
      <c r="E3500" s="4" t="s">
        <v>38</v>
      </c>
      <c r="F3500" s="4" t="s">
        <v>39</v>
      </c>
      <c r="G3500" s="4" t="s">
        <v>40</v>
      </c>
      <c r="H3500" s="4" t="s">
        <v>41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43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44</v>
      </c>
      <c r="X3500" s="4" t="s">
        <v>45</v>
      </c>
      <c r="Y3500">
        <f t="shared" si="218"/>
        <v>4367.3986000000004</v>
      </c>
      <c r="Z3500">
        <f t="shared" si="219"/>
        <v>3.9749198662229999</v>
      </c>
      <c r="AA3500">
        <f t="shared" si="216"/>
        <v>29126.3482</v>
      </c>
      <c r="AB3500">
        <f t="shared" si="217"/>
        <v>0</v>
      </c>
    </row>
    <row r="3501" spans="1:28" ht="15" x14ac:dyDescent="0.25">
      <c r="A3501" s="3">
        <v>41131</v>
      </c>
      <c r="B3501" s="4" t="s">
        <v>48</v>
      </c>
      <c r="C3501" s="4" t="s">
        <v>49</v>
      </c>
      <c r="D3501" s="4" t="s">
        <v>3</v>
      </c>
      <c r="E3501" s="4" t="s">
        <v>38</v>
      </c>
      <c r="F3501" s="4" t="s">
        <v>39</v>
      </c>
      <c r="G3501" s="4" t="s">
        <v>40</v>
      </c>
      <c r="H3501" s="4" t="s">
        <v>41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43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44</v>
      </c>
      <c r="X3501" s="4" t="s">
        <v>45</v>
      </c>
      <c r="Y3501">
        <f t="shared" si="218"/>
        <v>4392.7473</v>
      </c>
      <c r="Z3501">
        <f t="shared" si="219"/>
        <v>3.9991503413340004</v>
      </c>
      <c r="AA3501">
        <f t="shared" si="216"/>
        <v>29268.313499999997</v>
      </c>
      <c r="AB3501">
        <f t="shared" si="217"/>
        <v>0</v>
      </c>
    </row>
    <row r="3502" spans="1:28" ht="15" x14ac:dyDescent="0.25">
      <c r="A3502" s="3">
        <v>41132</v>
      </c>
      <c r="B3502" s="4" t="s">
        <v>48</v>
      </c>
      <c r="C3502" s="4" t="s">
        <v>49</v>
      </c>
      <c r="D3502" s="4" t="s">
        <v>3</v>
      </c>
      <c r="E3502" s="4" t="s">
        <v>38</v>
      </c>
      <c r="F3502" s="4" t="s">
        <v>39</v>
      </c>
      <c r="G3502" s="4" t="s">
        <v>40</v>
      </c>
      <c r="H3502" s="4" t="s">
        <v>41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43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44</v>
      </c>
      <c r="X3502" s="4" t="s">
        <v>45</v>
      </c>
      <c r="Y3502">
        <f t="shared" si="218"/>
        <v>4412.9382000000005</v>
      </c>
      <c r="Z3502">
        <f t="shared" si="219"/>
        <v>4.0683844575370003</v>
      </c>
      <c r="AA3502">
        <f t="shared" si="216"/>
        <v>29246.927500000002</v>
      </c>
      <c r="AB3502">
        <f t="shared" si="217"/>
        <v>0</v>
      </c>
    </row>
    <row r="3503" spans="1:28" ht="15" x14ac:dyDescent="0.25">
      <c r="A3503" s="3">
        <v>41133</v>
      </c>
      <c r="B3503" s="4" t="s">
        <v>48</v>
      </c>
      <c r="C3503" s="4" t="s">
        <v>49</v>
      </c>
      <c r="D3503" s="4" t="s">
        <v>3</v>
      </c>
      <c r="E3503" s="4" t="s">
        <v>38</v>
      </c>
      <c r="F3503" s="4" t="s">
        <v>39</v>
      </c>
      <c r="G3503" s="4" t="s">
        <v>40</v>
      </c>
      <c r="H3503" s="4" t="s">
        <v>41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43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44</v>
      </c>
      <c r="X3503" s="4" t="s">
        <v>45</v>
      </c>
      <c r="Y3503">
        <f t="shared" si="218"/>
        <v>4392.2440999999999</v>
      </c>
      <c r="Z3503">
        <f t="shared" si="219"/>
        <v>4.0273049859089998</v>
      </c>
      <c r="AA3503">
        <f t="shared" si="216"/>
        <v>29624.830699999999</v>
      </c>
      <c r="AB3503">
        <f t="shared" si="217"/>
        <v>0</v>
      </c>
    </row>
    <row r="3504" spans="1:28" ht="15" x14ac:dyDescent="0.25">
      <c r="A3504" s="3">
        <v>41134</v>
      </c>
      <c r="B3504" s="4" t="s">
        <v>48</v>
      </c>
      <c r="C3504" s="4" t="s">
        <v>49</v>
      </c>
      <c r="D3504" s="4" t="s">
        <v>3</v>
      </c>
      <c r="E3504" s="4" t="s">
        <v>38</v>
      </c>
      <c r="F3504" s="4" t="s">
        <v>39</v>
      </c>
      <c r="G3504" s="4" t="s">
        <v>40</v>
      </c>
      <c r="H3504" s="4" t="s">
        <v>41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43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44</v>
      </c>
      <c r="X3504" s="4" t="s">
        <v>45</v>
      </c>
      <c r="Y3504">
        <f t="shared" si="218"/>
        <v>152882.62656</v>
      </c>
      <c r="Z3504">
        <f t="shared" si="219"/>
        <v>16.4403139022976</v>
      </c>
      <c r="AA3504">
        <f>IFERROR((U3504*6.29)/(I3504/24),"")</f>
        <v>-110584.84224</v>
      </c>
      <c r="AB3504">
        <f t="shared" si="217"/>
        <v>0</v>
      </c>
    </row>
    <row r="3505" spans="1:28" ht="15" x14ac:dyDescent="0.25">
      <c r="A3505" s="3">
        <v>41136</v>
      </c>
      <c r="B3505" s="4" t="s">
        <v>48</v>
      </c>
      <c r="C3505" s="4" t="s">
        <v>49</v>
      </c>
      <c r="D3505" s="4" t="s">
        <v>3</v>
      </c>
      <c r="E3505" s="4" t="s">
        <v>38</v>
      </c>
      <c r="F3505" s="4" t="s">
        <v>39</v>
      </c>
      <c r="G3505" s="4" t="s">
        <v>40</v>
      </c>
      <c r="H3505" s="4" t="s">
        <v>41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43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44</v>
      </c>
      <c r="X3505" s="4" t="s">
        <v>45</v>
      </c>
      <c r="Y3505" t="str">
        <f t="shared" si="218"/>
        <v xml:space="preserve"> </v>
      </c>
      <c r="Z3505" t="str">
        <f t="shared" si="219"/>
        <v xml:space="preserve"> </v>
      </c>
      <c r="AA3505" t="str">
        <f t="shared" si="216"/>
        <v/>
      </c>
      <c r="AB3505" t="str">
        <f t="shared" si="217"/>
        <v/>
      </c>
    </row>
    <row r="3506" spans="1:28" ht="15" x14ac:dyDescent="0.25">
      <c r="A3506" s="3">
        <v>41137</v>
      </c>
      <c r="B3506" s="4" t="s">
        <v>48</v>
      </c>
      <c r="C3506" s="4" t="s">
        <v>49</v>
      </c>
      <c r="D3506" s="4" t="s">
        <v>3</v>
      </c>
      <c r="E3506" s="4" t="s">
        <v>38</v>
      </c>
      <c r="F3506" s="4" t="s">
        <v>39</v>
      </c>
      <c r="G3506" s="4" t="s">
        <v>40</v>
      </c>
      <c r="H3506" s="4" t="s">
        <v>41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43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44</v>
      </c>
      <c r="X3506" s="4" t="s">
        <v>45</v>
      </c>
      <c r="Y3506" t="str">
        <f t="shared" si="218"/>
        <v xml:space="preserve"> </v>
      </c>
      <c r="Z3506" t="str">
        <f t="shared" si="219"/>
        <v xml:space="preserve"> </v>
      </c>
      <c r="AA3506" t="str">
        <f t="shared" si="216"/>
        <v/>
      </c>
      <c r="AB3506" t="str">
        <f t="shared" si="217"/>
        <v/>
      </c>
    </row>
    <row r="3507" spans="1:28" ht="15" x14ac:dyDescent="0.25">
      <c r="A3507" s="3">
        <v>41138</v>
      </c>
      <c r="B3507" s="4" t="s">
        <v>48</v>
      </c>
      <c r="C3507" s="4" t="s">
        <v>49</v>
      </c>
      <c r="D3507" s="4" t="s">
        <v>3</v>
      </c>
      <c r="E3507" s="4" t="s">
        <v>38</v>
      </c>
      <c r="F3507" s="4" t="s">
        <v>39</v>
      </c>
      <c r="G3507" s="4" t="s">
        <v>40</v>
      </c>
      <c r="H3507" s="4" t="s">
        <v>41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43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44</v>
      </c>
      <c r="X3507" s="4" t="s">
        <v>45</v>
      </c>
      <c r="Y3507" t="str">
        <f t="shared" si="218"/>
        <v xml:space="preserve"> </v>
      </c>
      <c r="Z3507" t="str">
        <f t="shared" si="219"/>
        <v xml:space="preserve"> </v>
      </c>
      <c r="AA3507" t="str">
        <f t="shared" si="216"/>
        <v/>
      </c>
      <c r="AB3507" t="str">
        <f t="shared" si="217"/>
        <v/>
      </c>
    </row>
    <row r="3508" spans="1:28" ht="15" x14ac:dyDescent="0.25">
      <c r="A3508" s="3">
        <v>41140</v>
      </c>
      <c r="B3508" s="4" t="s">
        <v>48</v>
      </c>
      <c r="C3508" s="4" t="s">
        <v>49</v>
      </c>
      <c r="D3508" s="4" t="s">
        <v>3</v>
      </c>
      <c r="E3508" s="4" t="s">
        <v>38</v>
      </c>
      <c r="F3508" s="4" t="s">
        <v>39</v>
      </c>
      <c r="G3508" s="4" t="s">
        <v>40</v>
      </c>
      <c r="H3508" s="4" t="s">
        <v>41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43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44</v>
      </c>
      <c r="X3508" s="4" t="s">
        <v>45</v>
      </c>
      <c r="Y3508" t="str">
        <f t="shared" si="218"/>
        <v xml:space="preserve"> </v>
      </c>
      <c r="Z3508" t="str">
        <f t="shared" si="219"/>
        <v xml:space="preserve"> </v>
      </c>
      <c r="AA3508" t="str">
        <f t="shared" si="216"/>
        <v/>
      </c>
      <c r="AB3508" t="str">
        <f t="shared" si="217"/>
        <v/>
      </c>
    </row>
    <row r="3509" spans="1:28" ht="15" x14ac:dyDescent="0.25">
      <c r="A3509" s="3">
        <v>41141</v>
      </c>
      <c r="B3509" s="4" t="s">
        <v>48</v>
      </c>
      <c r="C3509" s="4" t="s">
        <v>49</v>
      </c>
      <c r="D3509" s="4" t="s">
        <v>3</v>
      </c>
      <c r="E3509" s="4" t="s">
        <v>38</v>
      </c>
      <c r="F3509" s="4" t="s">
        <v>39</v>
      </c>
      <c r="G3509" s="4" t="s">
        <v>40</v>
      </c>
      <c r="H3509" s="4" t="s">
        <v>41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43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44</v>
      </c>
      <c r="X3509" s="4" t="s">
        <v>45</v>
      </c>
      <c r="Y3509" t="str">
        <f t="shared" si="218"/>
        <v xml:space="preserve"> </v>
      </c>
      <c r="Z3509" t="str">
        <f t="shared" si="219"/>
        <v xml:space="preserve"> </v>
      </c>
      <c r="AA3509" t="str">
        <f t="shared" si="216"/>
        <v/>
      </c>
      <c r="AB3509" t="str">
        <f t="shared" si="217"/>
        <v/>
      </c>
    </row>
    <row r="3510" spans="1:28" ht="15" x14ac:dyDescent="0.25">
      <c r="A3510" s="3">
        <v>41142</v>
      </c>
      <c r="B3510" s="4" t="s">
        <v>48</v>
      </c>
      <c r="C3510" s="4" t="s">
        <v>49</v>
      </c>
      <c r="D3510" s="4" t="s">
        <v>3</v>
      </c>
      <c r="E3510" s="4" t="s">
        <v>38</v>
      </c>
      <c r="F3510" s="4" t="s">
        <v>39</v>
      </c>
      <c r="G3510" s="4" t="s">
        <v>40</v>
      </c>
      <c r="H3510" s="4" t="s">
        <v>41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43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44</v>
      </c>
      <c r="X3510" s="4" t="s">
        <v>45</v>
      </c>
      <c r="Y3510" t="str">
        <f t="shared" si="218"/>
        <v xml:space="preserve"> </v>
      </c>
      <c r="Z3510" t="str">
        <f t="shared" si="219"/>
        <v xml:space="preserve"> </v>
      </c>
      <c r="AA3510" t="str">
        <f t="shared" si="216"/>
        <v/>
      </c>
      <c r="AB3510" t="str">
        <f t="shared" si="217"/>
        <v/>
      </c>
    </row>
    <row r="3511" spans="1:28" ht="15" x14ac:dyDescent="0.25">
      <c r="A3511" s="3">
        <v>41143</v>
      </c>
      <c r="B3511" s="4" t="s">
        <v>48</v>
      </c>
      <c r="C3511" s="4" t="s">
        <v>49</v>
      </c>
      <c r="D3511" s="4" t="s">
        <v>3</v>
      </c>
      <c r="E3511" s="4" t="s">
        <v>38</v>
      </c>
      <c r="F3511" s="4" t="s">
        <v>39</v>
      </c>
      <c r="G3511" s="4" t="s">
        <v>40</v>
      </c>
      <c r="H3511" s="4" t="s">
        <v>41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43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44</v>
      </c>
      <c r="X3511" s="4" t="s">
        <v>45</v>
      </c>
      <c r="Y3511" t="str">
        <f t="shared" si="218"/>
        <v xml:space="preserve"> </v>
      </c>
      <c r="Z3511" t="str">
        <f t="shared" si="219"/>
        <v xml:space="preserve"> </v>
      </c>
      <c r="AA3511" t="str">
        <f t="shared" si="216"/>
        <v/>
      </c>
      <c r="AB3511" t="str">
        <f t="shared" si="217"/>
        <v/>
      </c>
    </row>
    <row r="3512" spans="1:28" ht="15" x14ac:dyDescent="0.25">
      <c r="A3512" s="3">
        <v>41144</v>
      </c>
      <c r="B3512" s="4" t="s">
        <v>48</v>
      </c>
      <c r="C3512" s="4" t="s">
        <v>49</v>
      </c>
      <c r="D3512" s="4" t="s">
        <v>3</v>
      </c>
      <c r="E3512" s="4" t="s">
        <v>38</v>
      </c>
      <c r="F3512" s="4" t="s">
        <v>39</v>
      </c>
      <c r="G3512" s="4" t="s">
        <v>40</v>
      </c>
      <c r="H3512" s="4" t="s">
        <v>41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43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44</v>
      </c>
      <c r="X3512" s="4" t="s">
        <v>45</v>
      </c>
      <c r="Y3512" t="str">
        <f t="shared" si="218"/>
        <v xml:space="preserve"> </v>
      </c>
      <c r="Z3512" t="str">
        <f t="shared" si="219"/>
        <v xml:space="preserve"> </v>
      </c>
      <c r="AA3512" t="str">
        <f t="shared" si="216"/>
        <v/>
      </c>
      <c r="AB3512" t="str">
        <f t="shared" si="217"/>
        <v/>
      </c>
    </row>
    <row r="3513" spans="1:28" ht="15" x14ac:dyDescent="0.25">
      <c r="A3513" s="3">
        <v>41145</v>
      </c>
      <c r="B3513" s="4" t="s">
        <v>48</v>
      </c>
      <c r="C3513" s="4" t="s">
        <v>49</v>
      </c>
      <c r="D3513" s="4" t="s">
        <v>3</v>
      </c>
      <c r="E3513" s="4" t="s">
        <v>38</v>
      </c>
      <c r="F3513" s="4" t="s">
        <v>39</v>
      </c>
      <c r="G3513" s="4" t="s">
        <v>40</v>
      </c>
      <c r="H3513" s="4" t="s">
        <v>41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43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44</v>
      </c>
      <c r="X3513" s="4" t="s">
        <v>45</v>
      </c>
      <c r="Y3513" t="str">
        <f t="shared" si="218"/>
        <v xml:space="preserve"> </v>
      </c>
      <c r="Z3513" t="str">
        <f t="shared" si="219"/>
        <v xml:space="preserve"> </v>
      </c>
      <c r="AA3513" t="str">
        <f t="shared" si="216"/>
        <v/>
      </c>
      <c r="AB3513" t="str">
        <f t="shared" si="217"/>
        <v/>
      </c>
    </row>
    <row r="3514" spans="1:28" ht="15" x14ac:dyDescent="0.25">
      <c r="A3514" s="3">
        <v>41146</v>
      </c>
      <c r="B3514" s="4" t="s">
        <v>48</v>
      </c>
      <c r="C3514" s="4" t="s">
        <v>49</v>
      </c>
      <c r="D3514" s="4" t="s">
        <v>3</v>
      </c>
      <c r="E3514" s="4" t="s">
        <v>38</v>
      </c>
      <c r="F3514" s="4" t="s">
        <v>39</v>
      </c>
      <c r="G3514" s="4" t="s">
        <v>40</v>
      </c>
      <c r="H3514" s="4" t="s">
        <v>41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43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44</v>
      </c>
      <c r="X3514" s="4" t="s">
        <v>45</v>
      </c>
      <c r="Y3514" t="str">
        <f t="shared" si="218"/>
        <v xml:space="preserve"> </v>
      </c>
      <c r="Z3514" t="str">
        <f t="shared" si="219"/>
        <v xml:space="preserve"> </v>
      </c>
      <c r="AA3514" t="str">
        <f t="shared" si="216"/>
        <v/>
      </c>
      <c r="AB3514" t="str">
        <f t="shared" si="217"/>
        <v/>
      </c>
    </row>
    <row r="3515" spans="1:28" ht="15" x14ac:dyDescent="0.25">
      <c r="A3515" s="3">
        <v>41147</v>
      </c>
      <c r="B3515" s="4" t="s">
        <v>48</v>
      </c>
      <c r="C3515" s="4" t="s">
        <v>49</v>
      </c>
      <c r="D3515" s="4" t="s">
        <v>3</v>
      </c>
      <c r="E3515" s="4" t="s">
        <v>38</v>
      </c>
      <c r="F3515" s="4" t="s">
        <v>39</v>
      </c>
      <c r="G3515" s="4" t="s">
        <v>40</v>
      </c>
      <c r="H3515" s="4" t="s">
        <v>41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43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44</v>
      </c>
      <c r="X3515" s="4" t="s">
        <v>45</v>
      </c>
      <c r="Y3515" t="str">
        <f t="shared" si="218"/>
        <v xml:space="preserve"> </v>
      </c>
      <c r="Z3515" t="str">
        <f t="shared" si="219"/>
        <v xml:space="preserve"> </v>
      </c>
      <c r="AA3515" t="str">
        <f t="shared" si="216"/>
        <v/>
      </c>
      <c r="AB3515" t="str">
        <f t="shared" si="217"/>
        <v/>
      </c>
    </row>
    <row r="3516" spans="1:28" ht="15" x14ac:dyDescent="0.25">
      <c r="A3516" s="3">
        <v>41148</v>
      </c>
      <c r="B3516" s="4" t="s">
        <v>48</v>
      </c>
      <c r="C3516" s="4" t="s">
        <v>49</v>
      </c>
      <c r="D3516" s="4" t="s">
        <v>3</v>
      </c>
      <c r="E3516" s="4" t="s">
        <v>38</v>
      </c>
      <c r="F3516" s="4" t="s">
        <v>39</v>
      </c>
      <c r="G3516" s="4" t="s">
        <v>40</v>
      </c>
      <c r="H3516" s="4" t="s">
        <v>41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43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44</v>
      </c>
      <c r="X3516" s="4" t="s">
        <v>45</v>
      </c>
      <c r="Y3516" t="str">
        <f t="shared" si="218"/>
        <v xml:space="preserve"> </v>
      </c>
      <c r="Z3516" t="str">
        <f t="shared" si="219"/>
        <v xml:space="preserve"> </v>
      </c>
      <c r="AA3516" t="str">
        <f t="shared" ref="AA3516:AA3579" si="220">IFERROR((U3516*6.29)/(I3516/24),"")</f>
        <v/>
      </c>
      <c r="AB3516" t="str">
        <f t="shared" si="217"/>
        <v/>
      </c>
    </row>
    <row r="3517" spans="1:28" ht="15" x14ac:dyDescent="0.25">
      <c r="A3517" s="3">
        <v>41149</v>
      </c>
      <c r="B3517" s="4" t="s">
        <v>48</v>
      </c>
      <c r="C3517" s="4" t="s">
        <v>49</v>
      </c>
      <c r="D3517" s="4" t="s">
        <v>3</v>
      </c>
      <c r="E3517" s="4" t="s">
        <v>38</v>
      </c>
      <c r="F3517" s="4" t="s">
        <v>39</v>
      </c>
      <c r="G3517" s="4" t="s">
        <v>40</v>
      </c>
      <c r="H3517" s="4" t="s">
        <v>41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43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44</v>
      </c>
      <c r="X3517" s="4" t="s">
        <v>45</v>
      </c>
      <c r="Y3517" t="str">
        <f t="shared" si="218"/>
        <v xml:space="preserve"> </v>
      </c>
      <c r="Z3517" t="str">
        <f t="shared" si="219"/>
        <v xml:space="preserve"> </v>
      </c>
      <c r="AA3517" t="str">
        <f t="shared" si="220"/>
        <v/>
      </c>
      <c r="AB3517" t="str">
        <f t="shared" si="217"/>
        <v/>
      </c>
    </row>
    <row r="3518" spans="1:28" ht="15" x14ac:dyDescent="0.25">
      <c r="A3518" s="3">
        <v>41150</v>
      </c>
      <c r="B3518" s="4" t="s">
        <v>48</v>
      </c>
      <c r="C3518" s="4" t="s">
        <v>49</v>
      </c>
      <c r="D3518" s="4" t="s">
        <v>3</v>
      </c>
      <c r="E3518" s="4" t="s">
        <v>38</v>
      </c>
      <c r="F3518" s="4" t="s">
        <v>39</v>
      </c>
      <c r="G3518" s="4" t="s">
        <v>40</v>
      </c>
      <c r="H3518" s="4" t="s">
        <v>41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43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44</v>
      </c>
      <c r="X3518" s="4" t="s">
        <v>45</v>
      </c>
      <c r="Y3518" t="str">
        <f t="shared" si="218"/>
        <v xml:space="preserve"> </v>
      </c>
      <c r="Z3518" t="str">
        <f t="shared" si="219"/>
        <v xml:space="preserve"> </v>
      </c>
      <c r="AA3518" t="str">
        <f t="shared" si="220"/>
        <v/>
      </c>
      <c r="AB3518" t="str">
        <f t="shared" si="217"/>
        <v/>
      </c>
    </row>
    <row r="3519" spans="1:28" ht="15" x14ac:dyDescent="0.25">
      <c r="A3519" s="3">
        <v>41151</v>
      </c>
      <c r="B3519" s="4" t="s">
        <v>48</v>
      </c>
      <c r="C3519" s="4" t="s">
        <v>49</v>
      </c>
      <c r="D3519" s="4" t="s">
        <v>3</v>
      </c>
      <c r="E3519" s="4" t="s">
        <v>38</v>
      </c>
      <c r="F3519" s="4" t="s">
        <v>39</v>
      </c>
      <c r="G3519" s="4" t="s">
        <v>40</v>
      </c>
      <c r="H3519" s="4" t="s">
        <v>41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43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44</v>
      </c>
      <c r="X3519" s="4" t="s">
        <v>45</v>
      </c>
      <c r="Y3519" t="str">
        <f t="shared" si="218"/>
        <v xml:space="preserve"> </v>
      </c>
      <c r="Z3519" t="str">
        <f t="shared" si="219"/>
        <v xml:space="preserve"> </v>
      </c>
      <c r="AA3519" t="str">
        <f t="shared" si="220"/>
        <v/>
      </c>
      <c r="AB3519" t="str">
        <f t="shared" ref="AB3519:AB3582" si="221">IFERROR((V3519*6.29)/(I3519/24), "")</f>
        <v/>
      </c>
    </row>
    <row r="3520" spans="1:28" ht="15" x14ac:dyDescent="0.25">
      <c r="A3520" s="3">
        <v>41152</v>
      </c>
      <c r="B3520" s="4" t="s">
        <v>48</v>
      </c>
      <c r="C3520" s="4" t="s">
        <v>49</v>
      </c>
      <c r="D3520" s="4" t="s">
        <v>3</v>
      </c>
      <c r="E3520" s="4" t="s">
        <v>38</v>
      </c>
      <c r="F3520" s="4" t="s">
        <v>39</v>
      </c>
      <c r="G3520" s="4" t="s">
        <v>40</v>
      </c>
      <c r="H3520" s="4" t="s">
        <v>41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43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44</v>
      </c>
      <c r="X3520" s="4" t="s">
        <v>45</v>
      </c>
      <c r="Y3520" t="str">
        <f t="shared" si="218"/>
        <v xml:space="preserve"> </v>
      </c>
      <c r="Z3520" t="str">
        <f t="shared" si="219"/>
        <v xml:space="preserve"> </v>
      </c>
      <c r="AA3520" t="str">
        <f t="shared" si="220"/>
        <v/>
      </c>
      <c r="AB3520" t="str">
        <f t="shared" si="221"/>
        <v/>
      </c>
    </row>
    <row r="3521" spans="1:28" ht="15" x14ac:dyDescent="0.25">
      <c r="A3521" s="3">
        <v>41153</v>
      </c>
      <c r="B3521" s="4" t="s">
        <v>48</v>
      </c>
      <c r="C3521" s="4" t="s">
        <v>49</v>
      </c>
      <c r="D3521" s="4" t="s">
        <v>3</v>
      </c>
      <c r="E3521" s="4" t="s">
        <v>38</v>
      </c>
      <c r="F3521" s="4" t="s">
        <v>39</v>
      </c>
      <c r="G3521" s="4" t="s">
        <v>40</v>
      </c>
      <c r="H3521" s="4" t="s">
        <v>41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43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44</v>
      </c>
      <c r="X3521" s="4" t="s">
        <v>45</v>
      </c>
      <c r="Y3521" t="str">
        <f t="shared" si="218"/>
        <v xml:space="preserve"> </v>
      </c>
      <c r="Z3521" t="str">
        <f t="shared" si="219"/>
        <v xml:space="preserve"> </v>
      </c>
      <c r="AA3521" t="str">
        <f t="shared" si="220"/>
        <v/>
      </c>
      <c r="AB3521" t="str">
        <f t="shared" si="221"/>
        <v/>
      </c>
    </row>
    <row r="3522" spans="1:28" ht="15" x14ac:dyDescent="0.25">
      <c r="A3522" s="3">
        <v>41154</v>
      </c>
      <c r="B3522" s="4" t="s">
        <v>48</v>
      </c>
      <c r="C3522" s="4" t="s">
        <v>49</v>
      </c>
      <c r="D3522" s="4" t="s">
        <v>3</v>
      </c>
      <c r="E3522" s="4" t="s">
        <v>38</v>
      </c>
      <c r="F3522" s="4" t="s">
        <v>39</v>
      </c>
      <c r="G3522" s="4" t="s">
        <v>40</v>
      </c>
      <c r="H3522" s="4" t="s">
        <v>41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43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44</v>
      </c>
      <c r="X3522" s="4" t="s">
        <v>45</v>
      </c>
      <c r="Y3522" t="str">
        <f t="shared" si="218"/>
        <v xml:space="preserve"> </v>
      </c>
      <c r="Z3522" t="str">
        <f t="shared" si="219"/>
        <v xml:space="preserve"> </v>
      </c>
      <c r="AA3522" t="str">
        <f t="shared" si="220"/>
        <v/>
      </c>
      <c r="AB3522" t="str">
        <f t="shared" si="221"/>
        <v/>
      </c>
    </row>
    <row r="3523" spans="1:28" ht="15" x14ac:dyDescent="0.25">
      <c r="A3523" s="3">
        <v>41155</v>
      </c>
      <c r="B3523" s="4" t="s">
        <v>48</v>
      </c>
      <c r="C3523" s="4" t="s">
        <v>49</v>
      </c>
      <c r="D3523" s="4" t="s">
        <v>3</v>
      </c>
      <c r="E3523" s="4" t="s">
        <v>38</v>
      </c>
      <c r="F3523" s="4" t="s">
        <v>39</v>
      </c>
      <c r="G3523" s="4" t="s">
        <v>40</v>
      </c>
      <c r="H3523" s="4" t="s">
        <v>41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43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44</v>
      </c>
      <c r="X3523" s="4" t="s">
        <v>45</v>
      </c>
      <c r="Y3523" t="str">
        <f t="shared" ref="Y3523:Y3586" si="222">IFERROR((S3523*6.29)/(I3523/24)," ")</f>
        <v xml:space="preserve"> </v>
      </c>
      <c r="Z3523" t="str">
        <f t="shared" ref="Z3523:Z3586" si="223">IFERROR((T3523*35.3147)/((I3523/24)*1000000)," ")</f>
        <v xml:space="preserve"> </v>
      </c>
      <c r="AA3523" t="str">
        <f t="shared" si="220"/>
        <v/>
      </c>
      <c r="AB3523" t="str">
        <f t="shared" si="221"/>
        <v/>
      </c>
    </row>
    <row r="3524" spans="1:28" ht="15" x14ac:dyDescent="0.25">
      <c r="A3524" s="3">
        <v>41159</v>
      </c>
      <c r="B3524" s="4" t="s">
        <v>48</v>
      </c>
      <c r="C3524" s="4" t="s">
        <v>49</v>
      </c>
      <c r="D3524" s="4" t="s">
        <v>3</v>
      </c>
      <c r="E3524" s="4" t="s">
        <v>38</v>
      </c>
      <c r="F3524" s="4" t="s">
        <v>39</v>
      </c>
      <c r="G3524" s="4" t="s">
        <v>40</v>
      </c>
      <c r="H3524" s="4" t="s">
        <v>41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43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44</v>
      </c>
      <c r="X3524" s="4" t="s">
        <v>45</v>
      </c>
      <c r="Y3524" t="str">
        <f t="shared" si="222"/>
        <v xml:space="preserve"> </v>
      </c>
      <c r="Z3524" t="str">
        <f t="shared" si="223"/>
        <v xml:space="preserve"> </v>
      </c>
      <c r="AA3524" t="str">
        <f t="shared" si="220"/>
        <v/>
      </c>
      <c r="AB3524" t="str">
        <f t="shared" si="221"/>
        <v/>
      </c>
    </row>
    <row r="3525" spans="1:28" ht="15" x14ac:dyDescent="0.25">
      <c r="A3525" s="3">
        <v>41163</v>
      </c>
      <c r="B3525" s="4" t="s">
        <v>48</v>
      </c>
      <c r="C3525" s="4" t="s">
        <v>49</v>
      </c>
      <c r="D3525" s="4" t="s">
        <v>3</v>
      </c>
      <c r="E3525" s="4" t="s">
        <v>38</v>
      </c>
      <c r="F3525" s="4" t="s">
        <v>39</v>
      </c>
      <c r="G3525" s="4" t="s">
        <v>40</v>
      </c>
      <c r="H3525" s="4" t="s">
        <v>41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43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44</v>
      </c>
      <c r="X3525" s="4" t="s">
        <v>45</v>
      </c>
      <c r="Y3525" t="str">
        <f t="shared" si="222"/>
        <v xml:space="preserve"> </v>
      </c>
      <c r="Z3525" t="str">
        <f t="shared" si="223"/>
        <v xml:space="preserve"> </v>
      </c>
      <c r="AA3525" t="str">
        <f t="shared" si="220"/>
        <v/>
      </c>
      <c r="AB3525" t="str">
        <f t="shared" si="221"/>
        <v/>
      </c>
    </row>
    <row r="3526" spans="1:28" ht="15" x14ac:dyDescent="0.25">
      <c r="A3526" s="3">
        <v>41167</v>
      </c>
      <c r="B3526" s="4" t="s">
        <v>48</v>
      </c>
      <c r="C3526" s="4" t="s">
        <v>49</v>
      </c>
      <c r="D3526" s="4" t="s">
        <v>3</v>
      </c>
      <c r="E3526" s="4" t="s">
        <v>38</v>
      </c>
      <c r="F3526" s="4" t="s">
        <v>39</v>
      </c>
      <c r="G3526" s="4" t="s">
        <v>40</v>
      </c>
      <c r="H3526" s="4" t="s">
        <v>41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43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44</v>
      </c>
      <c r="X3526" s="4" t="s">
        <v>45</v>
      </c>
      <c r="Y3526" t="str">
        <f t="shared" si="222"/>
        <v xml:space="preserve"> </v>
      </c>
      <c r="Z3526" t="str">
        <f t="shared" si="223"/>
        <v xml:space="preserve"> </v>
      </c>
      <c r="AA3526" t="str">
        <f t="shared" si="220"/>
        <v/>
      </c>
      <c r="AB3526" t="str">
        <f t="shared" si="221"/>
        <v/>
      </c>
    </row>
    <row r="3527" spans="1:28" ht="15" x14ac:dyDescent="0.25">
      <c r="A3527" s="3">
        <v>41168</v>
      </c>
      <c r="B3527" s="4" t="s">
        <v>48</v>
      </c>
      <c r="C3527" s="4" t="s">
        <v>49</v>
      </c>
      <c r="D3527" s="4" t="s">
        <v>3</v>
      </c>
      <c r="E3527" s="4" t="s">
        <v>38</v>
      </c>
      <c r="F3527" s="4" t="s">
        <v>39</v>
      </c>
      <c r="G3527" s="4" t="s">
        <v>40</v>
      </c>
      <c r="H3527" s="4" t="s">
        <v>41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43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44</v>
      </c>
      <c r="X3527" s="4" t="s">
        <v>45</v>
      </c>
      <c r="Y3527" t="str">
        <f t="shared" si="222"/>
        <v xml:space="preserve"> </v>
      </c>
      <c r="Z3527" t="str">
        <f t="shared" si="223"/>
        <v xml:space="preserve"> </v>
      </c>
      <c r="AA3527" t="str">
        <f t="shared" si="220"/>
        <v/>
      </c>
      <c r="AB3527" t="str">
        <f t="shared" si="221"/>
        <v/>
      </c>
    </row>
    <row r="3528" spans="1:28" ht="15" x14ac:dyDescent="0.25">
      <c r="A3528" s="3">
        <v>41169</v>
      </c>
      <c r="B3528" s="4" t="s">
        <v>48</v>
      </c>
      <c r="C3528" s="4" t="s">
        <v>49</v>
      </c>
      <c r="D3528" s="4" t="s">
        <v>3</v>
      </c>
      <c r="E3528" s="4" t="s">
        <v>38</v>
      </c>
      <c r="F3528" s="4" t="s">
        <v>39</v>
      </c>
      <c r="G3528" s="4" t="s">
        <v>40</v>
      </c>
      <c r="H3528" s="4" t="s">
        <v>41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43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44</v>
      </c>
      <c r="X3528" s="4" t="s">
        <v>45</v>
      </c>
      <c r="Y3528" t="str">
        <f t="shared" si="222"/>
        <v xml:space="preserve"> </v>
      </c>
      <c r="Z3528" t="str">
        <f t="shared" si="223"/>
        <v xml:space="preserve"> </v>
      </c>
      <c r="AA3528" t="str">
        <f t="shared" si="220"/>
        <v/>
      </c>
      <c r="AB3528" t="str">
        <f t="shared" si="221"/>
        <v/>
      </c>
    </row>
    <row r="3529" spans="1:28" ht="15" x14ac:dyDescent="0.25">
      <c r="A3529" s="3">
        <v>41171</v>
      </c>
      <c r="B3529" s="4" t="s">
        <v>48</v>
      </c>
      <c r="C3529" s="4" t="s">
        <v>49</v>
      </c>
      <c r="D3529" s="4" t="s">
        <v>3</v>
      </c>
      <c r="E3529" s="4" t="s">
        <v>38</v>
      </c>
      <c r="F3529" s="4" t="s">
        <v>39</v>
      </c>
      <c r="G3529" s="4" t="s">
        <v>40</v>
      </c>
      <c r="H3529" s="4" t="s">
        <v>41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43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44</v>
      </c>
      <c r="X3529" s="4" t="s">
        <v>45</v>
      </c>
      <c r="Y3529" t="str">
        <f t="shared" si="222"/>
        <v xml:space="preserve"> </v>
      </c>
      <c r="Z3529" t="str">
        <f t="shared" si="223"/>
        <v xml:space="preserve"> </v>
      </c>
      <c r="AA3529" t="str">
        <f t="shared" si="220"/>
        <v/>
      </c>
      <c r="AB3529" t="str">
        <f t="shared" si="221"/>
        <v/>
      </c>
    </row>
    <row r="3530" spans="1:28" ht="15" x14ac:dyDescent="0.25">
      <c r="A3530" s="3">
        <v>41173</v>
      </c>
      <c r="B3530" s="4" t="s">
        <v>48</v>
      </c>
      <c r="C3530" s="4" t="s">
        <v>49</v>
      </c>
      <c r="D3530" s="4" t="s">
        <v>3</v>
      </c>
      <c r="E3530" s="4" t="s">
        <v>38</v>
      </c>
      <c r="F3530" s="4" t="s">
        <v>39</v>
      </c>
      <c r="G3530" s="4" t="s">
        <v>40</v>
      </c>
      <c r="H3530" s="4" t="s">
        <v>41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43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44</v>
      </c>
      <c r="X3530" s="4" t="s">
        <v>45</v>
      </c>
      <c r="Y3530" t="str">
        <f t="shared" si="222"/>
        <v xml:space="preserve"> </v>
      </c>
      <c r="Z3530" t="str">
        <f t="shared" si="223"/>
        <v xml:space="preserve"> </v>
      </c>
      <c r="AA3530" t="str">
        <f t="shared" si="220"/>
        <v/>
      </c>
      <c r="AB3530" t="str">
        <f t="shared" si="221"/>
        <v/>
      </c>
    </row>
    <row r="3531" spans="1:28" ht="15" x14ac:dyDescent="0.25">
      <c r="A3531" s="3">
        <v>41175</v>
      </c>
      <c r="B3531" s="4" t="s">
        <v>48</v>
      </c>
      <c r="C3531" s="4" t="s">
        <v>49</v>
      </c>
      <c r="D3531" s="4" t="s">
        <v>3</v>
      </c>
      <c r="E3531" s="4" t="s">
        <v>38</v>
      </c>
      <c r="F3531" s="4" t="s">
        <v>39</v>
      </c>
      <c r="G3531" s="4" t="s">
        <v>40</v>
      </c>
      <c r="H3531" s="4" t="s">
        <v>41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43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44</v>
      </c>
      <c r="X3531" s="4" t="s">
        <v>45</v>
      </c>
      <c r="Y3531" t="str">
        <f t="shared" si="222"/>
        <v xml:space="preserve"> </v>
      </c>
      <c r="Z3531" t="str">
        <f t="shared" si="223"/>
        <v xml:space="preserve"> </v>
      </c>
      <c r="AA3531" t="str">
        <f t="shared" si="220"/>
        <v/>
      </c>
      <c r="AB3531" t="str">
        <f t="shared" si="221"/>
        <v/>
      </c>
    </row>
    <row r="3532" spans="1:28" ht="15" x14ac:dyDescent="0.25">
      <c r="A3532" s="3">
        <v>41177</v>
      </c>
      <c r="B3532" s="4" t="s">
        <v>48</v>
      </c>
      <c r="C3532" s="4" t="s">
        <v>49</v>
      </c>
      <c r="D3532" s="4" t="s">
        <v>3</v>
      </c>
      <c r="E3532" s="4" t="s">
        <v>38</v>
      </c>
      <c r="F3532" s="4" t="s">
        <v>39</v>
      </c>
      <c r="G3532" s="4" t="s">
        <v>40</v>
      </c>
      <c r="H3532" s="4" t="s">
        <v>41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43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44</v>
      </c>
      <c r="X3532" s="4" t="s">
        <v>45</v>
      </c>
      <c r="Y3532" t="str">
        <f t="shared" si="222"/>
        <v xml:space="preserve"> </v>
      </c>
      <c r="Z3532" t="str">
        <f t="shared" si="223"/>
        <v xml:space="preserve"> </v>
      </c>
      <c r="AA3532" t="str">
        <f t="shared" si="220"/>
        <v/>
      </c>
      <c r="AB3532" t="str">
        <f t="shared" si="221"/>
        <v/>
      </c>
    </row>
    <row r="3533" spans="1:28" ht="15" x14ac:dyDescent="0.25">
      <c r="A3533" s="3">
        <v>41178</v>
      </c>
      <c r="B3533" s="4" t="s">
        <v>48</v>
      </c>
      <c r="C3533" s="4" t="s">
        <v>49</v>
      </c>
      <c r="D3533" s="4" t="s">
        <v>3</v>
      </c>
      <c r="E3533" s="4" t="s">
        <v>38</v>
      </c>
      <c r="F3533" s="4" t="s">
        <v>39</v>
      </c>
      <c r="G3533" s="4" t="s">
        <v>40</v>
      </c>
      <c r="H3533" s="4" t="s">
        <v>41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43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44</v>
      </c>
      <c r="X3533" s="4" t="s">
        <v>45</v>
      </c>
      <c r="Y3533" t="str">
        <f t="shared" si="222"/>
        <v xml:space="preserve"> </v>
      </c>
      <c r="Z3533" t="str">
        <f t="shared" si="223"/>
        <v xml:space="preserve"> </v>
      </c>
      <c r="AA3533" t="str">
        <f t="shared" si="220"/>
        <v/>
      </c>
      <c r="AB3533" t="str">
        <f t="shared" si="221"/>
        <v/>
      </c>
    </row>
    <row r="3534" spans="1:28" ht="15" x14ac:dyDescent="0.25">
      <c r="A3534" s="3">
        <v>41179</v>
      </c>
      <c r="B3534" s="4" t="s">
        <v>48</v>
      </c>
      <c r="C3534" s="4" t="s">
        <v>49</v>
      </c>
      <c r="D3534" s="4" t="s">
        <v>3</v>
      </c>
      <c r="E3534" s="4" t="s">
        <v>38</v>
      </c>
      <c r="F3534" s="4" t="s">
        <v>39</v>
      </c>
      <c r="G3534" s="4" t="s">
        <v>40</v>
      </c>
      <c r="H3534" s="4" t="s">
        <v>41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43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44</v>
      </c>
      <c r="X3534" s="4" t="s">
        <v>45</v>
      </c>
      <c r="Y3534" t="str">
        <f t="shared" si="222"/>
        <v xml:space="preserve"> </v>
      </c>
      <c r="Z3534" t="str">
        <f t="shared" si="223"/>
        <v xml:space="preserve"> </v>
      </c>
      <c r="AA3534" t="str">
        <f t="shared" si="220"/>
        <v/>
      </c>
      <c r="AB3534" t="str">
        <f t="shared" si="221"/>
        <v/>
      </c>
    </row>
    <row r="3535" spans="1:28" ht="15" x14ac:dyDescent="0.25">
      <c r="A3535" s="3">
        <v>41181</v>
      </c>
      <c r="B3535" s="4" t="s">
        <v>48</v>
      </c>
      <c r="C3535" s="4" t="s">
        <v>49</v>
      </c>
      <c r="D3535" s="4" t="s">
        <v>3</v>
      </c>
      <c r="E3535" s="4" t="s">
        <v>38</v>
      </c>
      <c r="F3535" s="4" t="s">
        <v>39</v>
      </c>
      <c r="G3535" s="4" t="s">
        <v>40</v>
      </c>
      <c r="H3535" s="4" t="s">
        <v>41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43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44</v>
      </c>
      <c r="X3535" s="4" t="s">
        <v>45</v>
      </c>
      <c r="Y3535">
        <f t="shared" si="222"/>
        <v>9761.0364814183431</v>
      </c>
      <c r="Z3535">
        <f t="shared" si="223"/>
        <v>7.6182606650889486</v>
      </c>
      <c r="AA3535">
        <f t="shared" si="220"/>
        <v>32208.291851346741</v>
      </c>
      <c r="AB3535">
        <f t="shared" si="221"/>
        <v>0</v>
      </c>
    </row>
    <row r="3536" spans="1:28" ht="15" x14ac:dyDescent="0.25">
      <c r="A3536" s="3">
        <v>41182</v>
      </c>
      <c r="B3536" s="4" t="s">
        <v>48</v>
      </c>
      <c r="C3536" s="4" t="s">
        <v>49</v>
      </c>
      <c r="D3536" s="4" t="s">
        <v>3</v>
      </c>
      <c r="E3536" s="4" t="s">
        <v>38</v>
      </c>
      <c r="F3536" s="4" t="s">
        <v>39</v>
      </c>
      <c r="G3536" s="4" t="s">
        <v>40</v>
      </c>
      <c r="H3536" s="4" t="s">
        <v>41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43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44</v>
      </c>
      <c r="X3536" s="4" t="s">
        <v>45</v>
      </c>
      <c r="Y3536">
        <f t="shared" si="222"/>
        <v>5160.8820999999998</v>
      </c>
      <c r="Z3536">
        <f t="shared" si="223"/>
        <v>4.5919616123250009</v>
      </c>
      <c r="AA3536">
        <f t="shared" si="220"/>
        <v>24372.429100000001</v>
      </c>
      <c r="AB3536">
        <f t="shared" si="221"/>
        <v>0</v>
      </c>
    </row>
    <row r="3537" spans="1:28" ht="15" x14ac:dyDescent="0.25">
      <c r="A3537" s="3">
        <v>41183</v>
      </c>
      <c r="B3537" s="4" t="s">
        <v>48</v>
      </c>
      <c r="C3537" s="4" t="s">
        <v>49</v>
      </c>
      <c r="D3537" s="4" t="s">
        <v>3</v>
      </c>
      <c r="E3537" s="4" t="s">
        <v>38</v>
      </c>
      <c r="F3537" s="4" t="s">
        <v>39</v>
      </c>
      <c r="G3537" s="4" t="s">
        <v>40</v>
      </c>
      <c r="H3537" s="4" t="s">
        <v>41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43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44</v>
      </c>
      <c r="X3537" s="4" t="s">
        <v>45</v>
      </c>
      <c r="Y3537">
        <f t="shared" si="222"/>
        <v>5002.3112000000001</v>
      </c>
      <c r="Z3537">
        <f t="shared" si="223"/>
        <v>4.4486383149629996</v>
      </c>
      <c r="AA3537">
        <f t="shared" si="220"/>
        <v>26690.1054</v>
      </c>
      <c r="AB3537">
        <f t="shared" si="221"/>
        <v>0</v>
      </c>
    </row>
    <row r="3538" spans="1:28" ht="15" x14ac:dyDescent="0.25">
      <c r="A3538" s="3">
        <v>41184</v>
      </c>
      <c r="B3538" s="4" t="s">
        <v>48</v>
      </c>
      <c r="C3538" s="4" t="s">
        <v>49</v>
      </c>
      <c r="D3538" s="4" t="s">
        <v>3</v>
      </c>
      <c r="E3538" s="4" t="s">
        <v>38</v>
      </c>
      <c r="F3538" s="4" t="s">
        <v>39</v>
      </c>
      <c r="G3538" s="4" t="s">
        <v>40</v>
      </c>
      <c r="H3538" s="4" t="s">
        <v>41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43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44</v>
      </c>
      <c r="X3538" s="4" t="s">
        <v>45</v>
      </c>
      <c r="Y3538">
        <f t="shared" si="222"/>
        <v>4656.3612000000003</v>
      </c>
      <c r="Z3538">
        <f t="shared" si="223"/>
        <v>4.0947694824950007</v>
      </c>
      <c r="AA3538">
        <f t="shared" si="220"/>
        <v>28305.125800000002</v>
      </c>
      <c r="AB3538">
        <f t="shared" si="221"/>
        <v>0</v>
      </c>
    </row>
    <row r="3539" spans="1:28" ht="15" x14ac:dyDescent="0.25">
      <c r="A3539" s="3">
        <v>41185</v>
      </c>
      <c r="B3539" s="4" t="s">
        <v>48</v>
      </c>
      <c r="C3539" s="4" t="s">
        <v>49</v>
      </c>
      <c r="D3539" s="4" t="s">
        <v>3</v>
      </c>
      <c r="E3539" s="4" t="s">
        <v>38</v>
      </c>
      <c r="F3539" s="4" t="s">
        <v>39</v>
      </c>
      <c r="G3539" s="4" t="s">
        <v>40</v>
      </c>
      <c r="H3539" s="4" t="s">
        <v>41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43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44</v>
      </c>
      <c r="X3539" s="4" t="s">
        <v>45</v>
      </c>
      <c r="Y3539">
        <f t="shared" si="222"/>
        <v>5027.9744000000001</v>
      </c>
      <c r="Z3539">
        <f t="shared" si="223"/>
        <v>4.398562070363</v>
      </c>
      <c r="AA3539">
        <f t="shared" si="220"/>
        <v>28836.253400000001</v>
      </c>
      <c r="AB3539">
        <f t="shared" si="221"/>
        <v>0</v>
      </c>
    </row>
    <row r="3540" spans="1:28" ht="15" x14ac:dyDescent="0.25">
      <c r="A3540" s="3">
        <v>41186</v>
      </c>
      <c r="B3540" s="4" t="s">
        <v>48</v>
      </c>
      <c r="C3540" s="4" t="s">
        <v>49</v>
      </c>
      <c r="D3540" s="4" t="s">
        <v>3</v>
      </c>
      <c r="E3540" s="4" t="s">
        <v>38</v>
      </c>
      <c r="F3540" s="4" t="s">
        <v>39</v>
      </c>
      <c r="G3540" s="4" t="s">
        <v>40</v>
      </c>
      <c r="H3540" s="4" t="s">
        <v>41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43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44</v>
      </c>
      <c r="X3540" s="4" t="s">
        <v>45</v>
      </c>
      <c r="Y3540">
        <f t="shared" si="222"/>
        <v>5218.2469000000001</v>
      </c>
      <c r="Z3540">
        <f t="shared" si="223"/>
        <v>4.5286769636310007</v>
      </c>
      <c r="AA3540">
        <f t="shared" si="220"/>
        <v>28911.481800000001</v>
      </c>
      <c r="AB3540">
        <f t="shared" si="221"/>
        <v>0</v>
      </c>
    </row>
    <row r="3541" spans="1:28" ht="15" x14ac:dyDescent="0.25">
      <c r="A3541" s="3">
        <v>41187</v>
      </c>
      <c r="B3541" s="4" t="s">
        <v>48</v>
      </c>
      <c r="C3541" s="4" t="s">
        <v>49</v>
      </c>
      <c r="D3541" s="4" t="s">
        <v>3</v>
      </c>
      <c r="E3541" s="4" t="s">
        <v>38</v>
      </c>
      <c r="F3541" s="4" t="s">
        <v>39</v>
      </c>
      <c r="G3541" s="4" t="s">
        <v>40</v>
      </c>
      <c r="H3541" s="4" t="s">
        <v>41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43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44</v>
      </c>
      <c r="X3541" s="4" t="s">
        <v>45</v>
      </c>
      <c r="Y3541">
        <f t="shared" si="222"/>
        <v>4592.2031999999999</v>
      </c>
      <c r="Z3541">
        <f t="shared" si="223"/>
        <v>3.9941367133750001</v>
      </c>
      <c r="AA3541">
        <f t="shared" si="220"/>
        <v>28961.613100000002</v>
      </c>
      <c r="AB3541">
        <f t="shared" si="221"/>
        <v>0</v>
      </c>
    </row>
    <row r="3542" spans="1:28" ht="15" x14ac:dyDescent="0.25">
      <c r="A3542" s="3">
        <v>41188</v>
      </c>
      <c r="B3542" s="4" t="s">
        <v>48</v>
      </c>
      <c r="C3542" s="4" t="s">
        <v>49</v>
      </c>
      <c r="D3542" s="4" t="s">
        <v>3</v>
      </c>
      <c r="E3542" s="4" t="s">
        <v>38</v>
      </c>
      <c r="F3542" s="4" t="s">
        <v>39</v>
      </c>
      <c r="G3542" s="4" t="s">
        <v>40</v>
      </c>
      <c r="H3542" s="4" t="s">
        <v>41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43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44</v>
      </c>
      <c r="X3542" s="4" t="s">
        <v>45</v>
      </c>
      <c r="Y3542">
        <f t="shared" si="222"/>
        <v>4577.7362000000003</v>
      </c>
      <c r="Z3542">
        <f t="shared" si="223"/>
        <v>4.0048684975580002</v>
      </c>
      <c r="AA3542">
        <f t="shared" si="220"/>
        <v>29068.731800000001</v>
      </c>
      <c r="AB3542">
        <f t="shared" si="221"/>
        <v>0</v>
      </c>
    </row>
    <row r="3543" spans="1:28" ht="15" x14ac:dyDescent="0.25">
      <c r="A3543" s="3">
        <v>41189</v>
      </c>
      <c r="B3543" s="4" t="s">
        <v>48</v>
      </c>
      <c r="C3543" s="4" t="s">
        <v>49</v>
      </c>
      <c r="D3543" s="4" t="s">
        <v>3</v>
      </c>
      <c r="E3543" s="4" t="s">
        <v>38</v>
      </c>
      <c r="F3543" s="4" t="s">
        <v>39</v>
      </c>
      <c r="G3543" s="4" t="s">
        <v>40</v>
      </c>
      <c r="H3543" s="4" t="s">
        <v>41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43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44</v>
      </c>
      <c r="X3543" s="4" t="s">
        <v>45</v>
      </c>
      <c r="Y3543">
        <f t="shared" si="222"/>
        <v>4535.9705999999996</v>
      </c>
      <c r="Z3543">
        <f t="shared" si="223"/>
        <v>3.9886887146059999</v>
      </c>
      <c r="AA3543">
        <f t="shared" si="220"/>
        <v>29168.554100000001</v>
      </c>
      <c r="AB3543">
        <f t="shared" si="221"/>
        <v>0</v>
      </c>
    </row>
    <row r="3544" spans="1:28" ht="15" x14ac:dyDescent="0.25">
      <c r="A3544" s="3">
        <v>41190</v>
      </c>
      <c r="B3544" s="4" t="s">
        <v>48</v>
      </c>
      <c r="C3544" s="4" t="s">
        <v>49</v>
      </c>
      <c r="D3544" s="4" t="s">
        <v>3</v>
      </c>
      <c r="E3544" s="4" t="s">
        <v>38</v>
      </c>
      <c r="F3544" s="4" t="s">
        <v>39</v>
      </c>
      <c r="G3544" s="4" t="s">
        <v>40</v>
      </c>
      <c r="H3544" s="4" t="s">
        <v>41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43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44</v>
      </c>
      <c r="X3544" s="4" t="s">
        <v>45</v>
      </c>
      <c r="Y3544">
        <f t="shared" si="222"/>
        <v>4516.9119000000001</v>
      </c>
      <c r="Z3544">
        <f t="shared" si="223"/>
        <v>3.9665944256980001</v>
      </c>
      <c r="AA3544">
        <f t="shared" si="220"/>
        <v>29101.1253</v>
      </c>
      <c r="AB3544">
        <f t="shared" si="221"/>
        <v>0</v>
      </c>
    </row>
    <row r="3545" spans="1:28" ht="15" x14ac:dyDescent="0.25">
      <c r="A3545" s="3">
        <v>41191</v>
      </c>
      <c r="B3545" s="4" t="s">
        <v>48</v>
      </c>
      <c r="C3545" s="4" t="s">
        <v>49</v>
      </c>
      <c r="D3545" s="4" t="s">
        <v>3</v>
      </c>
      <c r="E3545" s="4" t="s">
        <v>38</v>
      </c>
      <c r="F3545" s="4" t="s">
        <v>39</v>
      </c>
      <c r="G3545" s="4" t="s">
        <v>40</v>
      </c>
      <c r="H3545" s="4" t="s">
        <v>41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43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44</v>
      </c>
      <c r="X3545" s="4" t="s">
        <v>45</v>
      </c>
      <c r="Y3545">
        <f t="shared" si="222"/>
        <v>4454.2006000000001</v>
      </c>
      <c r="Z3545">
        <f t="shared" si="223"/>
        <v>3.9298254663520003</v>
      </c>
      <c r="AA3545">
        <f t="shared" si="220"/>
        <v>29046.213600000003</v>
      </c>
      <c r="AB3545">
        <f t="shared" si="221"/>
        <v>0</v>
      </c>
    </row>
    <row r="3546" spans="1:28" ht="15" x14ac:dyDescent="0.25">
      <c r="A3546" s="3">
        <v>41192</v>
      </c>
      <c r="B3546" s="4" t="s">
        <v>48</v>
      </c>
      <c r="C3546" s="4" t="s">
        <v>49</v>
      </c>
      <c r="D3546" s="4" t="s">
        <v>3</v>
      </c>
      <c r="E3546" s="4" t="s">
        <v>38</v>
      </c>
      <c r="F3546" s="4" t="s">
        <v>39</v>
      </c>
      <c r="G3546" s="4" t="s">
        <v>40</v>
      </c>
      <c r="H3546" s="4" t="s">
        <v>41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43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44</v>
      </c>
      <c r="X3546" s="4" t="s">
        <v>45</v>
      </c>
      <c r="Y3546">
        <f t="shared" si="222"/>
        <v>4633.5284999999994</v>
      </c>
      <c r="Z3546">
        <f t="shared" si="223"/>
        <v>4.1102779329999999</v>
      </c>
      <c r="AA3546">
        <f t="shared" si="220"/>
        <v>29117.101899999998</v>
      </c>
      <c r="AB3546">
        <f t="shared" si="221"/>
        <v>0</v>
      </c>
    </row>
    <row r="3547" spans="1:28" ht="15" x14ac:dyDescent="0.25">
      <c r="A3547" s="3">
        <v>41193</v>
      </c>
      <c r="B3547" s="4" t="s">
        <v>48</v>
      </c>
      <c r="C3547" s="4" t="s">
        <v>49</v>
      </c>
      <c r="D3547" s="4" t="s">
        <v>3</v>
      </c>
      <c r="E3547" s="4" t="s">
        <v>38</v>
      </c>
      <c r="F3547" s="4" t="s">
        <v>39</v>
      </c>
      <c r="G3547" s="4" t="s">
        <v>40</v>
      </c>
      <c r="H3547" s="4" t="s">
        <v>41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43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44</v>
      </c>
      <c r="X3547" s="4" t="s">
        <v>45</v>
      </c>
      <c r="Y3547">
        <f t="shared" si="222"/>
        <v>4706.3667000000005</v>
      </c>
      <c r="Z3547">
        <f t="shared" si="223"/>
        <v>4.1347432508660003</v>
      </c>
      <c r="AA3547">
        <f t="shared" si="220"/>
        <v>29879.827300000001</v>
      </c>
      <c r="AB3547">
        <f t="shared" si="221"/>
        <v>0</v>
      </c>
    </row>
    <row r="3548" spans="1:28" ht="15" x14ac:dyDescent="0.25">
      <c r="A3548" s="3">
        <v>41194</v>
      </c>
      <c r="B3548" s="4" t="s">
        <v>48</v>
      </c>
      <c r="C3548" s="4" t="s">
        <v>49</v>
      </c>
      <c r="D3548" s="4" t="s">
        <v>3</v>
      </c>
      <c r="E3548" s="4" t="s">
        <v>38</v>
      </c>
      <c r="F3548" s="4" t="s">
        <v>39</v>
      </c>
      <c r="G3548" s="4" t="s">
        <v>40</v>
      </c>
      <c r="H3548" s="4" t="s">
        <v>41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43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44</v>
      </c>
      <c r="X3548" s="4" t="s">
        <v>45</v>
      </c>
      <c r="Y3548">
        <f t="shared" si="222"/>
        <v>6055.6346000000003</v>
      </c>
      <c r="Z3548">
        <f t="shared" si="223"/>
        <v>5.3307638531160002</v>
      </c>
      <c r="AA3548">
        <f t="shared" si="220"/>
        <v>34736.965299999996</v>
      </c>
      <c r="AB3548">
        <f t="shared" si="221"/>
        <v>0</v>
      </c>
    </row>
    <row r="3549" spans="1:28" ht="15" x14ac:dyDescent="0.25">
      <c r="A3549" s="3">
        <v>41195</v>
      </c>
      <c r="B3549" s="4" t="s">
        <v>48</v>
      </c>
      <c r="C3549" s="4" t="s">
        <v>49</v>
      </c>
      <c r="D3549" s="4" t="s">
        <v>3</v>
      </c>
      <c r="E3549" s="4" t="s">
        <v>38</v>
      </c>
      <c r="F3549" s="4" t="s">
        <v>39</v>
      </c>
      <c r="G3549" s="4" t="s">
        <v>40</v>
      </c>
      <c r="H3549" s="4" t="s">
        <v>41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43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44</v>
      </c>
      <c r="X3549" s="4" t="s">
        <v>45</v>
      </c>
      <c r="Y3549">
        <f t="shared" si="222"/>
        <v>4542.4550181818176</v>
      </c>
      <c r="Z3549">
        <f t="shared" si="223"/>
        <v>4.147760441911637</v>
      </c>
      <c r="AA3549">
        <f t="shared" si="220"/>
        <v>26883.09403636364</v>
      </c>
      <c r="AB3549">
        <f t="shared" si="221"/>
        <v>0</v>
      </c>
    </row>
    <row r="3550" spans="1:28" ht="15" x14ac:dyDescent="0.25">
      <c r="A3550" s="3">
        <v>41196</v>
      </c>
      <c r="B3550" s="4" t="s">
        <v>48</v>
      </c>
      <c r="C3550" s="4" t="s">
        <v>49</v>
      </c>
      <c r="D3550" s="4" t="s">
        <v>3</v>
      </c>
      <c r="E3550" s="4" t="s">
        <v>38</v>
      </c>
      <c r="F3550" s="4" t="s">
        <v>39</v>
      </c>
      <c r="G3550" s="4" t="s">
        <v>40</v>
      </c>
      <c r="H3550" s="4" t="s">
        <v>41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43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44</v>
      </c>
      <c r="X3550" s="4" t="s">
        <v>45</v>
      </c>
      <c r="Y3550">
        <f t="shared" si="222"/>
        <v>11719.163362318843</v>
      </c>
      <c r="Z3550">
        <f t="shared" si="223"/>
        <v>7.3346908133194217</v>
      </c>
      <c r="AA3550">
        <f t="shared" si="220"/>
        <v>31423.308521739134</v>
      </c>
      <c r="AB3550">
        <f t="shared" si="221"/>
        <v>0</v>
      </c>
    </row>
    <row r="3551" spans="1:28" ht="15" x14ac:dyDescent="0.25">
      <c r="A3551" s="3">
        <v>41201</v>
      </c>
      <c r="B3551" s="4" t="s">
        <v>48</v>
      </c>
      <c r="C3551" s="4" t="s">
        <v>49</v>
      </c>
      <c r="D3551" s="4" t="s">
        <v>3</v>
      </c>
      <c r="E3551" s="4" t="s">
        <v>38</v>
      </c>
      <c r="F3551" s="4" t="s">
        <v>39</v>
      </c>
      <c r="G3551" s="4" t="s">
        <v>40</v>
      </c>
      <c r="H3551" s="4" t="s">
        <v>41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43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44</v>
      </c>
      <c r="X3551" s="4" t="s">
        <v>45</v>
      </c>
      <c r="Y3551">
        <f t="shared" si="222"/>
        <v>3935.9585142857136</v>
      </c>
      <c r="Z3551">
        <f t="shared" si="223"/>
        <v>3.8168801766274285</v>
      </c>
      <c r="AA3551">
        <f t="shared" si="220"/>
        <v>29581.043314285711</v>
      </c>
      <c r="AB3551">
        <f t="shared" si="221"/>
        <v>0</v>
      </c>
    </row>
    <row r="3552" spans="1:28" ht="15" x14ac:dyDescent="0.25">
      <c r="A3552" s="3">
        <v>41202</v>
      </c>
      <c r="B3552" s="4" t="s">
        <v>48</v>
      </c>
      <c r="C3552" s="4" t="s">
        <v>49</v>
      </c>
      <c r="D3552" s="4" t="s">
        <v>3</v>
      </c>
      <c r="E3552" s="4" t="s">
        <v>38</v>
      </c>
      <c r="F3552" s="4" t="s">
        <v>39</v>
      </c>
      <c r="G3552" s="4" t="s">
        <v>40</v>
      </c>
      <c r="H3552" s="4" t="s">
        <v>41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43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44</v>
      </c>
      <c r="X3552" s="4" t="s">
        <v>45</v>
      </c>
      <c r="Y3552">
        <f t="shared" si="222"/>
        <v>6653.8135999999995</v>
      </c>
      <c r="Z3552">
        <f t="shared" si="223"/>
        <v>5.8228424143860007</v>
      </c>
      <c r="AA3552">
        <f t="shared" si="220"/>
        <v>36782.976500000004</v>
      </c>
      <c r="AB3552">
        <f t="shared" si="221"/>
        <v>0</v>
      </c>
    </row>
    <row r="3553" spans="1:28" ht="15" x14ac:dyDescent="0.25">
      <c r="A3553" s="3">
        <v>41203</v>
      </c>
      <c r="B3553" s="4" t="s">
        <v>48</v>
      </c>
      <c r="C3553" s="4" t="s">
        <v>49</v>
      </c>
      <c r="D3553" s="4" t="s">
        <v>3</v>
      </c>
      <c r="E3553" s="4" t="s">
        <v>38</v>
      </c>
      <c r="F3553" s="4" t="s">
        <v>39</v>
      </c>
      <c r="G3553" s="4" t="s">
        <v>40</v>
      </c>
      <c r="H3553" s="4" t="s">
        <v>41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43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44</v>
      </c>
      <c r="X3553" s="4" t="s">
        <v>45</v>
      </c>
      <c r="Y3553">
        <f t="shared" si="222"/>
        <v>6742.9429</v>
      </c>
      <c r="Z3553">
        <f t="shared" si="223"/>
        <v>5.9300966897560006</v>
      </c>
      <c r="AA3553">
        <f t="shared" si="220"/>
        <v>37520.856399999997</v>
      </c>
      <c r="AB3553">
        <f t="shared" si="221"/>
        <v>0</v>
      </c>
    </row>
    <row r="3554" spans="1:28" ht="15" x14ac:dyDescent="0.25">
      <c r="A3554" s="3">
        <v>41204</v>
      </c>
      <c r="B3554" s="4" t="s">
        <v>48</v>
      </c>
      <c r="C3554" s="4" t="s">
        <v>49</v>
      </c>
      <c r="D3554" s="4" t="s">
        <v>3</v>
      </c>
      <c r="E3554" s="4" t="s">
        <v>38</v>
      </c>
      <c r="F3554" s="4" t="s">
        <v>39</v>
      </c>
      <c r="G3554" s="4" t="s">
        <v>40</v>
      </c>
      <c r="H3554" s="4" t="s">
        <v>41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43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44</v>
      </c>
      <c r="X3554" s="4" t="s">
        <v>45</v>
      </c>
      <c r="Y3554">
        <f t="shared" si="222"/>
        <v>4490.3680999999997</v>
      </c>
      <c r="Z3554">
        <f t="shared" si="223"/>
        <v>3.9605517273810005</v>
      </c>
      <c r="AA3554">
        <f t="shared" si="220"/>
        <v>31479.059799999999</v>
      </c>
      <c r="AB3554">
        <f t="shared" si="221"/>
        <v>0</v>
      </c>
    </row>
    <row r="3555" spans="1:28" ht="15" x14ac:dyDescent="0.25">
      <c r="A3555" s="3">
        <v>41205</v>
      </c>
      <c r="B3555" s="4" t="s">
        <v>48</v>
      </c>
      <c r="C3555" s="4" t="s">
        <v>49</v>
      </c>
      <c r="D3555" s="4" t="s">
        <v>3</v>
      </c>
      <c r="E3555" s="4" t="s">
        <v>38</v>
      </c>
      <c r="F3555" s="4" t="s">
        <v>39</v>
      </c>
      <c r="G3555" s="4" t="s">
        <v>40</v>
      </c>
      <c r="H3555" s="4" t="s">
        <v>41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43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44</v>
      </c>
      <c r="X3555" s="4" t="s">
        <v>45</v>
      </c>
      <c r="Y3555">
        <f t="shared" si="222"/>
        <v>4487.0344000000005</v>
      </c>
      <c r="Z3555">
        <f t="shared" si="223"/>
        <v>3.9761099716129999</v>
      </c>
      <c r="AA3555">
        <f t="shared" si="220"/>
        <v>30238.545999999998</v>
      </c>
      <c r="AB3555">
        <f t="shared" si="221"/>
        <v>0</v>
      </c>
    </row>
    <row r="3556" spans="1:28" ht="15" x14ac:dyDescent="0.25">
      <c r="A3556" s="3">
        <v>41206</v>
      </c>
      <c r="B3556" s="4" t="s">
        <v>48</v>
      </c>
      <c r="C3556" s="4" t="s">
        <v>49</v>
      </c>
      <c r="D3556" s="4" t="s">
        <v>3</v>
      </c>
      <c r="E3556" s="4" t="s">
        <v>38</v>
      </c>
      <c r="F3556" s="4" t="s">
        <v>39</v>
      </c>
      <c r="G3556" s="4" t="s">
        <v>40</v>
      </c>
      <c r="H3556" s="4" t="s">
        <v>41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43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44</v>
      </c>
      <c r="X3556" s="4" t="s">
        <v>45</v>
      </c>
      <c r="Y3556">
        <f t="shared" si="222"/>
        <v>4508.7978000000003</v>
      </c>
      <c r="Z3556">
        <f t="shared" si="223"/>
        <v>3.9669542824910002</v>
      </c>
      <c r="AA3556">
        <f t="shared" si="220"/>
        <v>30261.001300000004</v>
      </c>
      <c r="AB3556">
        <f t="shared" si="221"/>
        <v>0</v>
      </c>
    </row>
    <row r="3557" spans="1:28" ht="15" x14ac:dyDescent="0.25">
      <c r="A3557" s="3">
        <v>41207</v>
      </c>
      <c r="B3557" s="4" t="s">
        <v>48</v>
      </c>
      <c r="C3557" s="4" t="s">
        <v>49</v>
      </c>
      <c r="D3557" s="4" t="s">
        <v>3</v>
      </c>
      <c r="E3557" s="4" t="s">
        <v>38</v>
      </c>
      <c r="F3557" s="4" t="s">
        <v>39</v>
      </c>
      <c r="G3557" s="4" t="s">
        <v>40</v>
      </c>
      <c r="H3557" s="4" t="s">
        <v>41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43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44</v>
      </c>
      <c r="X3557" s="4" t="s">
        <v>45</v>
      </c>
      <c r="Y3557">
        <f t="shared" si="222"/>
        <v>4460.8051000000005</v>
      </c>
      <c r="Z3557">
        <f t="shared" si="223"/>
        <v>3.9479044738700004</v>
      </c>
      <c r="AA3557">
        <f t="shared" si="220"/>
        <v>30262.510900000001</v>
      </c>
      <c r="AB3557">
        <f t="shared" si="221"/>
        <v>0</v>
      </c>
    </row>
    <row r="3558" spans="1:28" ht="15" x14ac:dyDescent="0.25">
      <c r="A3558" s="3">
        <v>41208</v>
      </c>
      <c r="B3558" s="4" t="s">
        <v>48</v>
      </c>
      <c r="C3558" s="4" t="s">
        <v>49</v>
      </c>
      <c r="D3558" s="4" t="s">
        <v>3</v>
      </c>
      <c r="E3558" s="4" t="s">
        <v>38</v>
      </c>
      <c r="F3558" s="4" t="s">
        <v>39</v>
      </c>
      <c r="G3558" s="4" t="s">
        <v>40</v>
      </c>
      <c r="H3558" s="4" t="s">
        <v>41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43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44</v>
      </c>
      <c r="X3558" s="4" t="s">
        <v>45</v>
      </c>
      <c r="Y3558">
        <f t="shared" si="222"/>
        <v>4405.5788999999995</v>
      </c>
      <c r="Z3558">
        <f t="shared" si="223"/>
        <v>3.9158394325640002</v>
      </c>
      <c r="AA3558">
        <f t="shared" si="220"/>
        <v>29780.005000000001</v>
      </c>
      <c r="AB3558">
        <f t="shared" si="221"/>
        <v>0</v>
      </c>
    </row>
    <row r="3559" spans="1:28" ht="15" x14ac:dyDescent="0.25">
      <c r="A3559" s="3">
        <v>41209</v>
      </c>
      <c r="B3559" s="4" t="s">
        <v>48</v>
      </c>
      <c r="C3559" s="4" t="s">
        <v>49</v>
      </c>
      <c r="D3559" s="4" t="s">
        <v>3</v>
      </c>
      <c r="E3559" s="4" t="s">
        <v>38</v>
      </c>
      <c r="F3559" s="4" t="s">
        <v>39</v>
      </c>
      <c r="G3559" s="4" t="s">
        <v>40</v>
      </c>
      <c r="H3559" s="4" t="s">
        <v>41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43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44</v>
      </c>
      <c r="X3559" s="4" t="s">
        <v>45</v>
      </c>
      <c r="Y3559">
        <f t="shared" si="222"/>
        <v>4400.9242999999997</v>
      </c>
      <c r="Z3559">
        <f t="shared" si="223"/>
        <v>3.8941328990620003</v>
      </c>
      <c r="AA3559">
        <f t="shared" si="220"/>
        <v>29393.358699999997</v>
      </c>
      <c r="AB3559">
        <f t="shared" si="221"/>
        <v>0</v>
      </c>
    </row>
    <row r="3560" spans="1:28" ht="15" x14ac:dyDescent="0.25">
      <c r="A3560" s="3">
        <v>41210</v>
      </c>
      <c r="B3560" s="4" t="s">
        <v>48</v>
      </c>
      <c r="C3560" s="4" t="s">
        <v>49</v>
      </c>
      <c r="D3560" s="4" t="s">
        <v>3</v>
      </c>
      <c r="E3560" s="4" t="s">
        <v>38</v>
      </c>
      <c r="F3560" s="4" t="s">
        <v>39</v>
      </c>
      <c r="G3560" s="4" t="s">
        <v>40</v>
      </c>
      <c r="H3560" s="4" t="s">
        <v>41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43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44</v>
      </c>
      <c r="X3560" s="4" t="s">
        <v>45</v>
      </c>
      <c r="Y3560">
        <f t="shared" si="222"/>
        <v>4524.2083000000002</v>
      </c>
      <c r="Z3560">
        <f t="shared" si="223"/>
        <v>4.0204253292020002</v>
      </c>
      <c r="AA3560">
        <f t="shared" si="220"/>
        <v>29870.014900000002</v>
      </c>
      <c r="AB3560">
        <f t="shared" si="221"/>
        <v>0</v>
      </c>
    </row>
    <row r="3561" spans="1:28" ht="15" x14ac:dyDescent="0.25">
      <c r="A3561" s="3">
        <v>41211</v>
      </c>
      <c r="B3561" s="4" t="s">
        <v>48</v>
      </c>
      <c r="C3561" s="4" t="s">
        <v>49</v>
      </c>
      <c r="D3561" s="4" t="s">
        <v>3</v>
      </c>
      <c r="E3561" s="4" t="s">
        <v>38</v>
      </c>
      <c r="F3561" s="4" t="s">
        <v>39</v>
      </c>
      <c r="G3561" s="4" t="s">
        <v>40</v>
      </c>
      <c r="H3561" s="4" t="s">
        <v>41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43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44</v>
      </c>
      <c r="X3561" s="4" t="s">
        <v>45</v>
      </c>
      <c r="Y3561">
        <f t="shared" si="222"/>
        <v>4288.4591</v>
      </c>
      <c r="Z3561">
        <f t="shared" si="223"/>
        <v>3.8057582154590004</v>
      </c>
      <c r="AA3561">
        <f t="shared" si="220"/>
        <v>28697.495999999999</v>
      </c>
      <c r="AB3561">
        <f t="shared" si="221"/>
        <v>0</v>
      </c>
    </row>
    <row r="3562" spans="1:28" ht="15" x14ac:dyDescent="0.25">
      <c r="A3562" s="3">
        <v>41212</v>
      </c>
      <c r="B3562" s="4" t="s">
        <v>48</v>
      </c>
      <c r="C3562" s="4" t="s">
        <v>49</v>
      </c>
      <c r="D3562" s="4" t="s">
        <v>3</v>
      </c>
      <c r="E3562" s="4" t="s">
        <v>38</v>
      </c>
      <c r="F3562" s="4" t="s">
        <v>39</v>
      </c>
      <c r="G3562" s="4" t="s">
        <v>40</v>
      </c>
      <c r="H3562" s="4" t="s">
        <v>41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43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44</v>
      </c>
      <c r="X3562" s="4" t="s">
        <v>45</v>
      </c>
      <c r="Y3562">
        <f t="shared" si="222"/>
        <v>4316.7011999999995</v>
      </c>
      <c r="Z3562">
        <f t="shared" si="223"/>
        <v>3.8436759619959999</v>
      </c>
      <c r="AA3562">
        <f t="shared" si="220"/>
        <v>28463.004799999999</v>
      </c>
      <c r="AB3562">
        <f t="shared" si="221"/>
        <v>0</v>
      </c>
    </row>
    <row r="3563" spans="1:28" ht="15" x14ac:dyDescent="0.25">
      <c r="A3563" s="3">
        <v>41213</v>
      </c>
      <c r="B3563" s="4" t="s">
        <v>48</v>
      </c>
      <c r="C3563" s="4" t="s">
        <v>49</v>
      </c>
      <c r="D3563" s="4" t="s">
        <v>3</v>
      </c>
      <c r="E3563" s="4" t="s">
        <v>38</v>
      </c>
      <c r="F3563" s="4" t="s">
        <v>39</v>
      </c>
      <c r="G3563" s="4" t="s">
        <v>40</v>
      </c>
      <c r="H3563" s="4" t="s">
        <v>41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43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44</v>
      </c>
      <c r="X3563" s="4" t="s">
        <v>45</v>
      </c>
      <c r="Y3563">
        <f t="shared" si="222"/>
        <v>4268.8971999999994</v>
      </c>
      <c r="Z3563">
        <f t="shared" si="223"/>
        <v>3.8191078783530008</v>
      </c>
      <c r="AA3563">
        <f t="shared" si="220"/>
        <v>28468.414199999996</v>
      </c>
      <c r="AB3563">
        <f t="shared" si="221"/>
        <v>0</v>
      </c>
    </row>
    <row r="3564" spans="1:28" ht="15" x14ac:dyDescent="0.25">
      <c r="A3564" s="3">
        <v>41214</v>
      </c>
      <c r="B3564" s="4" t="s">
        <v>48</v>
      </c>
      <c r="C3564" s="4" t="s">
        <v>49</v>
      </c>
      <c r="D3564" s="4" t="s">
        <v>3</v>
      </c>
      <c r="E3564" s="4" t="s">
        <v>38</v>
      </c>
      <c r="F3564" s="4" t="s">
        <v>39</v>
      </c>
      <c r="G3564" s="4" t="s">
        <v>40</v>
      </c>
      <c r="H3564" s="4" t="s">
        <v>41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43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44</v>
      </c>
      <c r="X3564" s="4" t="s">
        <v>45</v>
      </c>
      <c r="Y3564">
        <f t="shared" si="222"/>
        <v>4236.8811000000005</v>
      </c>
      <c r="Z3564">
        <f t="shared" si="223"/>
        <v>3.7901077998600003</v>
      </c>
      <c r="AA3564">
        <f t="shared" si="220"/>
        <v>28499.738400000002</v>
      </c>
      <c r="AB3564">
        <f t="shared" si="221"/>
        <v>0</v>
      </c>
    </row>
    <row r="3565" spans="1:28" ht="15" x14ac:dyDescent="0.25">
      <c r="A3565" s="3">
        <v>41215</v>
      </c>
      <c r="B3565" s="4" t="s">
        <v>48</v>
      </c>
      <c r="C3565" s="4" t="s">
        <v>49</v>
      </c>
      <c r="D3565" s="4" t="s">
        <v>3</v>
      </c>
      <c r="E3565" s="4" t="s">
        <v>38</v>
      </c>
      <c r="F3565" s="4" t="s">
        <v>39</v>
      </c>
      <c r="G3565" s="4" t="s">
        <v>40</v>
      </c>
      <c r="H3565" s="4" t="s">
        <v>41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43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44</v>
      </c>
      <c r="X3565" s="4" t="s">
        <v>45</v>
      </c>
      <c r="Y3565">
        <f t="shared" si="222"/>
        <v>4178.7615000000005</v>
      </c>
      <c r="Z3565">
        <f t="shared" si="223"/>
        <v>3.7456889702000002</v>
      </c>
      <c r="AA3565">
        <f t="shared" si="220"/>
        <v>27400.309300000001</v>
      </c>
      <c r="AB3565">
        <f t="shared" si="221"/>
        <v>0</v>
      </c>
    </row>
    <row r="3566" spans="1:28" ht="15" x14ac:dyDescent="0.25">
      <c r="A3566" s="3">
        <v>41216</v>
      </c>
      <c r="B3566" s="4" t="s">
        <v>48</v>
      </c>
      <c r="C3566" s="4" t="s">
        <v>49</v>
      </c>
      <c r="D3566" s="4" t="s">
        <v>3</v>
      </c>
      <c r="E3566" s="4" t="s">
        <v>38</v>
      </c>
      <c r="F3566" s="4" t="s">
        <v>39</v>
      </c>
      <c r="G3566" s="4" t="s">
        <v>40</v>
      </c>
      <c r="H3566" s="4" t="s">
        <v>41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43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44</v>
      </c>
      <c r="X3566" s="4" t="s">
        <v>45</v>
      </c>
      <c r="Y3566">
        <f t="shared" si="222"/>
        <v>4151.2741999999998</v>
      </c>
      <c r="Z3566">
        <f t="shared" si="223"/>
        <v>3.7148602965410005</v>
      </c>
      <c r="AA3566">
        <f t="shared" si="220"/>
        <v>27364.959500000001</v>
      </c>
      <c r="AB3566">
        <f t="shared" si="221"/>
        <v>0</v>
      </c>
    </row>
    <row r="3567" spans="1:28" ht="15" x14ac:dyDescent="0.25">
      <c r="A3567" s="3">
        <v>41217</v>
      </c>
      <c r="B3567" s="4" t="s">
        <v>48</v>
      </c>
      <c r="C3567" s="4" t="s">
        <v>49</v>
      </c>
      <c r="D3567" s="4" t="s">
        <v>3</v>
      </c>
      <c r="E3567" s="4" t="s">
        <v>38</v>
      </c>
      <c r="F3567" s="4" t="s">
        <v>39</v>
      </c>
      <c r="G3567" s="4" t="s">
        <v>40</v>
      </c>
      <c r="H3567" s="4" t="s">
        <v>41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43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44</v>
      </c>
      <c r="X3567" s="4" t="s">
        <v>45</v>
      </c>
      <c r="Y3567">
        <f t="shared" si="222"/>
        <v>4121.9628000000002</v>
      </c>
      <c r="Z3567">
        <f t="shared" si="223"/>
        <v>3.6944275642680005</v>
      </c>
      <c r="AA3567">
        <f t="shared" si="220"/>
        <v>27466.542999999998</v>
      </c>
      <c r="AB3567">
        <f t="shared" si="221"/>
        <v>0</v>
      </c>
    </row>
    <row r="3568" spans="1:28" ht="15" x14ac:dyDescent="0.25">
      <c r="A3568" s="3">
        <v>41218</v>
      </c>
      <c r="B3568" s="4" t="s">
        <v>48</v>
      </c>
      <c r="C3568" s="4" t="s">
        <v>49</v>
      </c>
      <c r="D3568" s="4" t="s">
        <v>3</v>
      </c>
      <c r="E3568" s="4" t="s">
        <v>38</v>
      </c>
      <c r="F3568" s="4" t="s">
        <v>39</v>
      </c>
      <c r="G3568" s="4" t="s">
        <v>40</v>
      </c>
      <c r="H3568" s="4" t="s">
        <v>41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43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44</v>
      </c>
      <c r="X3568" s="4" t="s">
        <v>45</v>
      </c>
      <c r="Y3568">
        <f t="shared" si="222"/>
        <v>4073.7813999999998</v>
      </c>
      <c r="Z3568">
        <f t="shared" si="223"/>
        <v>3.7394513347389999</v>
      </c>
      <c r="AA3568">
        <f t="shared" si="220"/>
        <v>27076.877499999999</v>
      </c>
      <c r="AB3568">
        <f t="shared" si="221"/>
        <v>0</v>
      </c>
    </row>
    <row r="3569" spans="1:28" ht="15" x14ac:dyDescent="0.25">
      <c r="A3569" s="3">
        <v>41219</v>
      </c>
      <c r="B3569" s="4" t="s">
        <v>48</v>
      </c>
      <c r="C3569" s="4" t="s">
        <v>49</v>
      </c>
      <c r="D3569" s="4" t="s">
        <v>3</v>
      </c>
      <c r="E3569" s="4" t="s">
        <v>38</v>
      </c>
      <c r="F3569" s="4" t="s">
        <v>39</v>
      </c>
      <c r="G3569" s="4" t="s">
        <v>40</v>
      </c>
      <c r="H3569" s="4" t="s">
        <v>41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43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44</v>
      </c>
      <c r="X3569" s="4" t="s">
        <v>45</v>
      </c>
      <c r="Y3569">
        <f t="shared" si="222"/>
        <v>4005.2204000000002</v>
      </c>
      <c r="Z3569">
        <f t="shared" si="223"/>
        <v>3.6884367785600003</v>
      </c>
      <c r="AA3569">
        <f t="shared" si="220"/>
        <v>27241.99</v>
      </c>
      <c r="AB3569">
        <f t="shared" si="221"/>
        <v>0</v>
      </c>
    </row>
    <row r="3570" spans="1:28" ht="15" x14ac:dyDescent="0.25">
      <c r="A3570" s="3">
        <v>41220</v>
      </c>
      <c r="B3570" s="4" t="s">
        <v>48</v>
      </c>
      <c r="C3570" s="4" t="s">
        <v>49</v>
      </c>
      <c r="D3570" s="4" t="s">
        <v>3</v>
      </c>
      <c r="E3570" s="4" t="s">
        <v>38</v>
      </c>
      <c r="F3570" s="4" t="s">
        <v>39</v>
      </c>
      <c r="G3570" s="4" t="s">
        <v>40</v>
      </c>
      <c r="H3570" s="4" t="s">
        <v>41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43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44</v>
      </c>
      <c r="X3570" s="4" t="s">
        <v>45</v>
      </c>
      <c r="Y3570">
        <f t="shared" si="222"/>
        <v>4018.3665000000001</v>
      </c>
      <c r="Z3570">
        <f t="shared" si="223"/>
        <v>3.6969394988790008</v>
      </c>
      <c r="AA3570">
        <f t="shared" si="220"/>
        <v>27641.153399999999</v>
      </c>
      <c r="AB3570">
        <f t="shared" si="221"/>
        <v>0</v>
      </c>
    </row>
    <row r="3571" spans="1:28" ht="15" x14ac:dyDescent="0.25">
      <c r="A3571" s="3">
        <v>41221</v>
      </c>
      <c r="B3571" s="4" t="s">
        <v>48</v>
      </c>
      <c r="C3571" s="4" t="s">
        <v>49</v>
      </c>
      <c r="D3571" s="4" t="s">
        <v>3</v>
      </c>
      <c r="E3571" s="4" t="s">
        <v>38</v>
      </c>
      <c r="F3571" s="4" t="s">
        <v>39</v>
      </c>
      <c r="G3571" s="4" t="s">
        <v>40</v>
      </c>
      <c r="H3571" s="4" t="s">
        <v>41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43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44</v>
      </c>
      <c r="X3571" s="4" t="s">
        <v>45</v>
      </c>
      <c r="Y3571">
        <f t="shared" si="222"/>
        <v>4032.6448</v>
      </c>
      <c r="Z3571">
        <f t="shared" si="223"/>
        <v>3.7064034853320003</v>
      </c>
      <c r="AA3571">
        <f t="shared" si="220"/>
        <v>27912.252400000001</v>
      </c>
      <c r="AB3571">
        <f t="shared" si="221"/>
        <v>0</v>
      </c>
    </row>
    <row r="3572" spans="1:28" ht="15" x14ac:dyDescent="0.25">
      <c r="A3572" s="3">
        <v>41222</v>
      </c>
      <c r="B3572" s="4" t="s">
        <v>48</v>
      </c>
      <c r="C3572" s="4" t="s">
        <v>49</v>
      </c>
      <c r="D3572" s="4" t="s">
        <v>3</v>
      </c>
      <c r="E3572" s="4" t="s">
        <v>38</v>
      </c>
      <c r="F3572" s="4" t="s">
        <v>39</v>
      </c>
      <c r="G3572" s="4" t="s">
        <v>40</v>
      </c>
      <c r="H3572" s="4" t="s">
        <v>41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43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44</v>
      </c>
      <c r="X3572" s="4" t="s">
        <v>45</v>
      </c>
      <c r="Y3572">
        <f t="shared" si="222"/>
        <v>3993.4580999999998</v>
      </c>
      <c r="Z3572">
        <f t="shared" si="223"/>
        <v>3.7206564982520001</v>
      </c>
      <c r="AA3572">
        <f t="shared" si="220"/>
        <v>28139.761699999999</v>
      </c>
      <c r="AB3572">
        <f t="shared" si="221"/>
        <v>0</v>
      </c>
    </row>
    <row r="3573" spans="1:28" ht="15" x14ac:dyDescent="0.25">
      <c r="A3573" s="3">
        <v>41223</v>
      </c>
      <c r="B3573" s="4" t="s">
        <v>48</v>
      </c>
      <c r="C3573" s="4" t="s">
        <v>49</v>
      </c>
      <c r="D3573" s="4" t="s">
        <v>3</v>
      </c>
      <c r="E3573" s="4" t="s">
        <v>38</v>
      </c>
      <c r="F3573" s="4" t="s">
        <v>39</v>
      </c>
      <c r="G3573" s="4" t="s">
        <v>40</v>
      </c>
      <c r="H3573" s="4" t="s">
        <v>41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43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44</v>
      </c>
      <c r="X3573" s="4" t="s">
        <v>45</v>
      </c>
      <c r="Y3573">
        <f t="shared" si="222"/>
        <v>3974.6509999999998</v>
      </c>
      <c r="Z3573">
        <f t="shared" si="223"/>
        <v>3.645086571722</v>
      </c>
      <c r="AA3573">
        <f t="shared" si="220"/>
        <v>28427.906599999998</v>
      </c>
      <c r="AB3573">
        <f t="shared" si="221"/>
        <v>0</v>
      </c>
    </row>
    <row r="3574" spans="1:28" ht="15" x14ac:dyDescent="0.25">
      <c r="A3574" s="3">
        <v>41224</v>
      </c>
      <c r="B3574" s="4" t="s">
        <v>48</v>
      </c>
      <c r="C3574" s="4" t="s">
        <v>49</v>
      </c>
      <c r="D3574" s="4" t="s">
        <v>3</v>
      </c>
      <c r="E3574" s="4" t="s">
        <v>38</v>
      </c>
      <c r="F3574" s="4" t="s">
        <v>39</v>
      </c>
      <c r="G3574" s="4" t="s">
        <v>40</v>
      </c>
      <c r="H3574" s="4" t="s">
        <v>41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43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44</v>
      </c>
      <c r="X3574" s="4" t="s">
        <v>45</v>
      </c>
      <c r="Y3574">
        <f t="shared" si="222"/>
        <v>3968.3609999999999</v>
      </c>
      <c r="Z3574">
        <f t="shared" si="223"/>
        <v>3.6032577221600004</v>
      </c>
      <c r="AA3574">
        <f t="shared" si="220"/>
        <v>28719.196500000002</v>
      </c>
      <c r="AB3574">
        <f t="shared" si="221"/>
        <v>0</v>
      </c>
    </row>
    <row r="3575" spans="1:28" ht="15" x14ac:dyDescent="0.25">
      <c r="A3575" s="3">
        <v>41225</v>
      </c>
      <c r="B3575" s="4" t="s">
        <v>48</v>
      </c>
      <c r="C3575" s="4" t="s">
        <v>49</v>
      </c>
      <c r="D3575" s="4" t="s">
        <v>3</v>
      </c>
      <c r="E3575" s="4" t="s">
        <v>38</v>
      </c>
      <c r="F3575" s="4" t="s">
        <v>39</v>
      </c>
      <c r="G3575" s="4" t="s">
        <v>40</v>
      </c>
      <c r="H3575" s="4" t="s">
        <v>41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43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44</v>
      </c>
      <c r="X3575" s="4" t="s">
        <v>45</v>
      </c>
      <c r="Y3575">
        <f t="shared" si="222"/>
        <v>3982.5763999999999</v>
      </c>
      <c r="Z3575">
        <f t="shared" si="223"/>
        <v>3.6170802488870004</v>
      </c>
      <c r="AA3575">
        <f t="shared" si="220"/>
        <v>28744.7968</v>
      </c>
      <c r="AB3575">
        <f t="shared" si="221"/>
        <v>0</v>
      </c>
    </row>
    <row r="3576" spans="1:28" ht="15" x14ac:dyDescent="0.25">
      <c r="A3576" s="3">
        <v>41226</v>
      </c>
      <c r="B3576" s="4" t="s">
        <v>48</v>
      </c>
      <c r="C3576" s="4" t="s">
        <v>49</v>
      </c>
      <c r="D3576" s="4" t="s">
        <v>3</v>
      </c>
      <c r="E3576" s="4" t="s">
        <v>38</v>
      </c>
      <c r="F3576" s="4" t="s">
        <v>39</v>
      </c>
      <c r="G3576" s="4" t="s">
        <v>40</v>
      </c>
      <c r="H3576" s="4" t="s">
        <v>41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43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44</v>
      </c>
      <c r="X3576" s="4" t="s">
        <v>45</v>
      </c>
      <c r="Y3576">
        <f t="shared" si="222"/>
        <v>3986.8536000000004</v>
      </c>
      <c r="Z3576">
        <f t="shared" si="223"/>
        <v>3.6272339314310003</v>
      </c>
      <c r="AA3576">
        <f t="shared" si="220"/>
        <v>28705.044000000002</v>
      </c>
      <c r="AB3576">
        <f t="shared" si="221"/>
        <v>0</v>
      </c>
    </row>
    <row r="3577" spans="1:28" ht="15" x14ac:dyDescent="0.25">
      <c r="A3577" s="3">
        <v>41227</v>
      </c>
      <c r="B3577" s="4" t="s">
        <v>48</v>
      </c>
      <c r="C3577" s="4" t="s">
        <v>49</v>
      </c>
      <c r="D3577" s="4" t="s">
        <v>3</v>
      </c>
      <c r="E3577" s="4" t="s">
        <v>38</v>
      </c>
      <c r="F3577" s="4" t="s">
        <v>39</v>
      </c>
      <c r="G3577" s="4" t="s">
        <v>40</v>
      </c>
      <c r="H3577" s="4" t="s">
        <v>41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43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44</v>
      </c>
      <c r="X3577" s="4" t="s">
        <v>45</v>
      </c>
      <c r="Y3577">
        <f t="shared" si="222"/>
        <v>3988.8663999999999</v>
      </c>
      <c r="Z3577">
        <f t="shared" si="223"/>
        <v>3.6138966286820002</v>
      </c>
      <c r="AA3577">
        <f t="shared" si="220"/>
        <v>28664.913800000002</v>
      </c>
      <c r="AB3577">
        <f t="shared" si="221"/>
        <v>0</v>
      </c>
    </row>
    <row r="3578" spans="1:28" ht="15" x14ac:dyDescent="0.25">
      <c r="A3578" s="3">
        <v>41228</v>
      </c>
      <c r="B3578" s="4" t="s">
        <v>48</v>
      </c>
      <c r="C3578" s="4" t="s">
        <v>49</v>
      </c>
      <c r="D3578" s="4" t="s">
        <v>3</v>
      </c>
      <c r="E3578" s="4" t="s">
        <v>38</v>
      </c>
      <c r="F3578" s="4" t="s">
        <v>39</v>
      </c>
      <c r="G3578" s="4" t="s">
        <v>40</v>
      </c>
      <c r="H3578" s="4" t="s">
        <v>41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43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44</v>
      </c>
      <c r="X3578" s="4" t="s">
        <v>45</v>
      </c>
      <c r="Y3578">
        <f t="shared" si="222"/>
        <v>3994.7161000000001</v>
      </c>
      <c r="Z3578">
        <f t="shared" si="223"/>
        <v>3.6250649025569999</v>
      </c>
      <c r="AA3578">
        <f t="shared" si="220"/>
        <v>28784.927</v>
      </c>
      <c r="AB3578">
        <f t="shared" si="221"/>
        <v>0</v>
      </c>
    </row>
    <row r="3579" spans="1:28" ht="15" x14ac:dyDescent="0.25">
      <c r="A3579" s="3">
        <v>41229</v>
      </c>
      <c r="B3579" s="4" t="s">
        <v>48</v>
      </c>
      <c r="C3579" s="4" t="s">
        <v>49</v>
      </c>
      <c r="D3579" s="4" t="s">
        <v>3</v>
      </c>
      <c r="E3579" s="4" t="s">
        <v>38</v>
      </c>
      <c r="F3579" s="4" t="s">
        <v>39</v>
      </c>
      <c r="G3579" s="4" t="s">
        <v>40</v>
      </c>
      <c r="H3579" s="4" t="s">
        <v>41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43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44</v>
      </c>
      <c r="X3579" s="4" t="s">
        <v>45</v>
      </c>
      <c r="Y3579">
        <f t="shared" si="222"/>
        <v>3972.2608</v>
      </c>
      <c r="Z3579">
        <f t="shared" si="223"/>
        <v>3.6083229095810001</v>
      </c>
      <c r="AA3579">
        <f t="shared" si="220"/>
        <v>28725.486500000003</v>
      </c>
      <c r="AB3579">
        <f t="shared" si="221"/>
        <v>0</v>
      </c>
    </row>
    <row r="3580" spans="1:28" ht="15" x14ac:dyDescent="0.25">
      <c r="A3580" s="3">
        <v>41230</v>
      </c>
      <c r="B3580" s="4" t="s">
        <v>48</v>
      </c>
      <c r="C3580" s="4" t="s">
        <v>49</v>
      </c>
      <c r="D3580" s="4" t="s">
        <v>3</v>
      </c>
      <c r="E3580" s="4" t="s">
        <v>38</v>
      </c>
      <c r="F3580" s="4" t="s">
        <v>39</v>
      </c>
      <c r="G3580" s="4" t="s">
        <v>40</v>
      </c>
      <c r="H3580" s="4" t="s">
        <v>41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43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44</v>
      </c>
      <c r="X3580" s="4" t="s">
        <v>45</v>
      </c>
      <c r="Y3580">
        <f t="shared" si="222"/>
        <v>3984.0859999999998</v>
      </c>
      <c r="Z3580">
        <f t="shared" si="223"/>
        <v>3.6178769485190001</v>
      </c>
      <c r="AA3580">
        <f t="shared" ref="AA3580:AA3643" si="224">IFERROR((U3580*6.29)/(I3580/24),"")</f>
        <v>28120.199799999999</v>
      </c>
      <c r="AB3580">
        <f t="shared" si="221"/>
        <v>0</v>
      </c>
    </row>
    <row r="3581" spans="1:28" ht="15" x14ac:dyDescent="0.25">
      <c r="A3581" s="3">
        <v>41231</v>
      </c>
      <c r="B3581" s="4" t="s">
        <v>48</v>
      </c>
      <c r="C3581" s="4" t="s">
        <v>49</v>
      </c>
      <c r="D3581" s="4" t="s">
        <v>3</v>
      </c>
      <c r="E3581" s="4" t="s">
        <v>38</v>
      </c>
      <c r="F3581" s="4" t="s">
        <v>39</v>
      </c>
      <c r="G3581" s="4" t="s">
        <v>40</v>
      </c>
      <c r="H3581" s="4" t="s">
        <v>41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43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44</v>
      </c>
      <c r="X3581" s="4" t="s">
        <v>45</v>
      </c>
      <c r="Y3581">
        <f t="shared" si="222"/>
        <v>3971.0657000000001</v>
      </c>
      <c r="Z3581">
        <f t="shared" si="223"/>
        <v>3.6049902613420004</v>
      </c>
      <c r="AA3581">
        <f t="shared" si="224"/>
        <v>28668.562000000002</v>
      </c>
      <c r="AB3581">
        <f t="shared" si="221"/>
        <v>0</v>
      </c>
    </row>
    <row r="3582" spans="1:28" ht="15" x14ac:dyDescent="0.25">
      <c r="A3582" s="3">
        <v>41232</v>
      </c>
      <c r="B3582" s="4" t="s">
        <v>48</v>
      </c>
      <c r="C3582" s="4" t="s">
        <v>49</v>
      </c>
      <c r="D3582" s="4" t="s">
        <v>3</v>
      </c>
      <c r="E3582" s="4" t="s">
        <v>38</v>
      </c>
      <c r="F3582" s="4" t="s">
        <v>39</v>
      </c>
      <c r="G3582" s="4" t="s">
        <v>40</v>
      </c>
      <c r="H3582" s="4" t="s">
        <v>41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43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44</v>
      </c>
      <c r="X3582" s="4" t="s">
        <v>45</v>
      </c>
      <c r="Y3582">
        <f t="shared" si="222"/>
        <v>3956.1584000000003</v>
      </c>
      <c r="Z3582">
        <f t="shared" si="223"/>
        <v>3.6160780177010006</v>
      </c>
      <c r="AA3582">
        <f t="shared" si="224"/>
        <v>28785.115699999998</v>
      </c>
      <c r="AB3582">
        <f t="shared" si="221"/>
        <v>0</v>
      </c>
    </row>
    <row r="3583" spans="1:28" ht="15" x14ac:dyDescent="0.25">
      <c r="A3583" s="3">
        <v>41233</v>
      </c>
      <c r="B3583" s="4" t="s">
        <v>48</v>
      </c>
      <c r="C3583" s="4" t="s">
        <v>49</v>
      </c>
      <c r="D3583" s="4" t="s">
        <v>3</v>
      </c>
      <c r="E3583" s="4" t="s">
        <v>38</v>
      </c>
      <c r="F3583" s="4" t="s">
        <v>39</v>
      </c>
      <c r="G3583" s="4" t="s">
        <v>40</v>
      </c>
      <c r="H3583" s="4" t="s">
        <v>41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43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44</v>
      </c>
      <c r="X3583" s="4" t="s">
        <v>45</v>
      </c>
      <c r="Y3583">
        <f t="shared" si="222"/>
        <v>3947.6669000000002</v>
      </c>
      <c r="Z3583">
        <f t="shared" si="223"/>
        <v>3.6023822707469999</v>
      </c>
      <c r="AA3583">
        <f t="shared" si="224"/>
        <v>28800.903600000001</v>
      </c>
      <c r="AB3583">
        <f t="shared" ref="AB3583:AB3646" si="225">IFERROR((V3583*6.29)/(I3583/24), "")</f>
        <v>0</v>
      </c>
    </row>
    <row r="3584" spans="1:28" ht="15" x14ac:dyDescent="0.25">
      <c r="A3584" s="3">
        <v>41234</v>
      </c>
      <c r="B3584" s="4" t="s">
        <v>48</v>
      </c>
      <c r="C3584" s="4" t="s">
        <v>49</v>
      </c>
      <c r="D3584" s="4" t="s">
        <v>3</v>
      </c>
      <c r="E3584" s="4" t="s">
        <v>38</v>
      </c>
      <c r="F3584" s="4" t="s">
        <v>39</v>
      </c>
      <c r="G3584" s="4" t="s">
        <v>40</v>
      </c>
      <c r="H3584" s="4" t="s">
        <v>41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43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44</v>
      </c>
      <c r="X3584" s="4" t="s">
        <v>45</v>
      </c>
      <c r="Y3584">
        <f t="shared" si="222"/>
        <v>3948.2330000000002</v>
      </c>
      <c r="Z3584">
        <f t="shared" si="223"/>
        <v>3.5882412054260002</v>
      </c>
      <c r="AA3584">
        <f t="shared" si="224"/>
        <v>28518.293900000001</v>
      </c>
      <c r="AB3584">
        <f t="shared" si="225"/>
        <v>0</v>
      </c>
    </row>
    <row r="3585" spans="1:28" ht="15" x14ac:dyDescent="0.25">
      <c r="A3585" s="3">
        <v>41235</v>
      </c>
      <c r="B3585" s="4" t="s">
        <v>48</v>
      </c>
      <c r="C3585" s="4" t="s">
        <v>49</v>
      </c>
      <c r="D3585" s="4" t="s">
        <v>3</v>
      </c>
      <c r="E3585" s="4" t="s">
        <v>38</v>
      </c>
      <c r="F3585" s="4" t="s">
        <v>39</v>
      </c>
      <c r="G3585" s="4" t="s">
        <v>40</v>
      </c>
      <c r="H3585" s="4" t="s">
        <v>41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43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44</v>
      </c>
      <c r="X3585" s="4" t="s">
        <v>45</v>
      </c>
      <c r="Y3585">
        <f t="shared" si="222"/>
        <v>3914.8330999999998</v>
      </c>
      <c r="Z3585">
        <f t="shared" si="223"/>
        <v>3.5778208968969998</v>
      </c>
      <c r="AA3585">
        <f t="shared" si="224"/>
        <v>28493.8887</v>
      </c>
      <c r="AB3585">
        <f t="shared" si="225"/>
        <v>0</v>
      </c>
    </row>
    <row r="3586" spans="1:28" ht="15" x14ac:dyDescent="0.25">
      <c r="A3586" s="3">
        <v>41236</v>
      </c>
      <c r="B3586" s="4" t="s">
        <v>48</v>
      </c>
      <c r="C3586" s="4" t="s">
        <v>49</v>
      </c>
      <c r="D3586" s="4" t="s">
        <v>3</v>
      </c>
      <c r="E3586" s="4" t="s">
        <v>38</v>
      </c>
      <c r="F3586" s="4" t="s">
        <v>39</v>
      </c>
      <c r="G3586" s="4" t="s">
        <v>40</v>
      </c>
      <c r="H3586" s="4" t="s">
        <v>41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43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44</v>
      </c>
      <c r="X3586" s="4" t="s">
        <v>45</v>
      </c>
      <c r="Y3586">
        <f t="shared" si="222"/>
        <v>3902.6934000000001</v>
      </c>
      <c r="Z3586">
        <f t="shared" si="223"/>
        <v>3.5651220839240003</v>
      </c>
      <c r="AA3586">
        <f t="shared" si="224"/>
        <v>28440.109199999999</v>
      </c>
      <c r="AB3586">
        <f t="shared" si="225"/>
        <v>0</v>
      </c>
    </row>
    <row r="3587" spans="1:28" ht="15" x14ac:dyDescent="0.25">
      <c r="A3587" s="3">
        <v>41237</v>
      </c>
      <c r="B3587" s="4" t="s">
        <v>48</v>
      </c>
      <c r="C3587" s="4" t="s">
        <v>49</v>
      </c>
      <c r="D3587" s="4" t="s">
        <v>3</v>
      </c>
      <c r="E3587" s="4" t="s">
        <v>38</v>
      </c>
      <c r="F3587" s="4" t="s">
        <v>39</v>
      </c>
      <c r="G3587" s="4" t="s">
        <v>40</v>
      </c>
      <c r="H3587" s="4" t="s">
        <v>41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43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44</v>
      </c>
      <c r="X3587" s="4" t="s">
        <v>45</v>
      </c>
      <c r="Y3587">
        <f t="shared" ref="Y3587:Y3650" si="226">IFERROR((S3587*6.29)/(I3587/24)," ")</f>
        <v>3855.77</v>
      </c>
      <c r="Z3587">
        <f t="shared" ref="Z3587:Z3650" si="227">IFERROR((T3587*35.3147)/((I3587/24)*1000000)," ")</f>
        <v>3.5003510395070001</v>
      </c>
      <c r="AA3587">
        <f t="shared" si="224"/>
        <v>28243.043499999996</v>
      </c>
      <c r="AB3587">
        <f t="shared" si="225"/>
        <v>0</v>
      </c>
    </row>
    <row r="3588" spans="1:28" ht="15" x14ac:dyDescent="0.25">
      <c r="A3588" s="3">
        <v>41238</v>
      </c>
      <c r="B3588" s="4" t="s">
        <v>48</v>
      </c>
      <c r="C3588" s="4" t="s">
        <v>49</v>
      </c>
      <c r="D3588" s="4" t="s">
        <v>3</v>
      </c>
      <c r="E3588" s="4" t="s">
        <v>38</v>
      </c>
      <c r="F3588" s="4" t="s">
        <v>39</v>
      </c>
      <c r="G3588" s="4" t="s">
        <v>40</v>
      </c>
      <c r="H3588" s="4" t="s">
        <v>41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43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44</v>
      </c>
      <c r="X3588" s="4" t="s">
        <v>45</v>
      </c>
      <c r="Y3588">
        <f t="shared" si="226"/>
        <v>3867.0919999999996</v>
      </c>
      <c r="Z3588">
        <f t="shared" si="227"/>
        <v>3.534749676189</v>
      </c>
      <c r="AA3588">
        <f t="shared" si="224"/>
        <v>28420.044099999999</v>
      </c>
      <c r="AB3588">
        <f t="shared" si="225"/>
        <v>0</v>
      </c>
    </row>
    <row r="3589" spans="1:28" ht="15" x14ac:dyDescent="0.25">
      <c r="A3589" s="3">
        <v>41239</v>
      </c>
      <c r="B3589" s="4" t="s">
        <v>48</v>
      </c>
      <c r="C3589" s="4" t="s">
        <v>49</v>
      </c>
      <c r="D3589" s="4" t="s">
        <v>3</v>
      </c>
      <c r="E3589" s="4" t="s">
        <v>38</v>
      </c>
      <c r="F3589" s="4" t="s">
        <v>39</v>
      </c>
      <c r="G3589" s="4" t="s">
        <v>40</v>
      </c>
      <c r="H3589" s="4" t="s">
        <v>41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43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44</v>
      </c>
      <c r="X3589" s="4" t="s">
        <v>45</v>
      </c>
      <c r="Y3589">
        <f t="shared" si="226"/>
        <v>3866.5888</v>
      </c>
      <c r="Z3589">
        <f t="shared" si="227"/>
        <v>3.5536564602750005</v>
      </c>
      <c r="AA3589">
        <f t="shared" si="224"/>
        <v>28508.167000000001</v>
      </c>
      <c r="AB3589">
        <f t="shared" si="225"/>
        <v>0</v>
      </c>
    </row>
    <row r="3590" spans="1:28" ht="15" x14ac:dyDescent="0.25">
      <c r="A3590" s="3">
        <v>41240</v>
      </c>
      <c r="B3590" s="4" t="s">
        <v>48</v>
      </c>
      <c r="C3590" s="4" t="s">
        <v>49</v>
      </c>
      <c r="D3590" s="4" t="s">
        <v>3</v>
      </c>
      <c r="E3590" s="4" t="s">
        <v>38</v>
      </c>
      <c r="F3590" s="4" t="s">
        <v>39</v>
      </c>
      <c r="G3590" s="4" t="s">
        <v>40</v>
      </c>
      <c r="H3590" s="4" t="s">
        <v>41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43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44</v>
      </c>
      <c r="X3590" s="4" t="s">
        <v>45</v>
      </c>
      <c r="Y3590">
        <f t="shared" si="226"/>
        <v>3984.5892000000003</v>
      </c>
      <c r="Z3590">
        <f t="shared" si="227"/>
        <v>3.6539615089790005</v>
      </c>
      <c r="AA3590">
        <f t="shared" si="224"/>
        <v>28316.070400000001</v>
      </c>
      <c r="AB3590">
        <f t="shared" si="225"/>
        <v>0</v>
      </c>
    </row>
    <row r="3591" spans="1:28" ht="15" x14ac:dyDescent="0.25">
      <c r="A3591" s="3">
        <v>41241</v>
      </c>
      <c r="B3591" s="4" t="s">
        <v>48</v>
      </c>
      <c r="C3591" s="4" t="s">
        <v>49</v>
      </c>
      <c r="D3591" s="4" t="s">
        <v>3</v>
      </c>
      <c r="E3591" s="4" t="s">
        <v>38</v>
      </c>
      <c r="F3591" s="4" t="s">
        <v>39</v>
      </c>
      <c r="G3591" s="4" t="s">
        <v>40</v>
      </c>
      <c r="H3591" s="4" t="s">
        <v>41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43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44</v>
      </c>
      <c r="X3591" s="4" t="s">
        <v>45</v>
      </c>
      <c r="Y3591">
        <f t="shared" si="226"/>
        <v>3945.3396000000002</v>
      </c>
      <c r="Z3591">
        <f t="shared" si="227"/>
        <v>3.6177801862410002</v>
      </c>
      <c r="AA3591">
        <f t="shared" si="224"/>
        <v>28671.140900000002</v>
      </c>
      <c r="AB3591">
        <f t="shared" si="225"/>
        <v>0</v>
      </c>
    </row>
    <row r="3592" spans="1:28" ht="15" x14ac:dyDescent="0.25">
      <c r="A3592" s="3">
        <v>41242</v>
      </c>
      <c r="B3592" s="4" t="s">
        <v>48</v>
      </c>
      <c r="C3592" s="4" t="s">
        <v>49</v>
      </c>
      <c r="D3592" s="4" t="s">
        <v>3</v>
      </c>
      <c r="E3592" s="4" t="s">
        <v>38</v>
      </c>
      <c r="F3592" s="4" t="s">
        <v>39</v>
      </c>
      <c r="G3592" s="4" t="s">
        <v>40</v>
      </c>
      <c r="H3592" s="4" t="s">
        <v>41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43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44</v>
      </c>
      <c r="X3592" s="4" t="s">
        <v>45</v>
      </c>
      <c r="Y3592">
        <f t="shared" si="226"/>
        <v>3918.2926000000002</v>
      </c>
      <c r="Z3592">
        <f t="shared" si="227"/>
        <v>3.5767529803690001</v>
      </c>
      <c r="AA3592">
        <f t="shared" si="224"/>
        <v>28683.091899999999</v>
      </c>
      <c r="AB3592">
        <f t="shared" si="225"/>
        <v>0</v>
      </c>
    </row>
    <row r="3593" spans="1:28" ht="15" x14ac:dyDescent="0.25">
      <c r="A3593" s="3">
        <v>41243</v>
      </c>
      <c r="B3593" s="4" t="s">
        <v>48</v>
      </c>
      <c r="C3593" s="4" t="s">
        <v>49</v>
      </c>
      <c r="D3593" s="4" t="s">
        <v>3</v>
      </c>
      <c r="E3593" s="4" t="s">
        <v>38</v>
      </c>
      <c r="F3593" s="4" t="s">
        <v>39</v>
      </c>
      <c r="G3593" s="4" t="s">
        <v>40</v>
      </c>
      <c r="H3593" s="4" t="s">
        <v>41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43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44</v>
      </c>
      <c r="X3593" s="4" t="s">
        <v>45</v>
      </c>
      <c r="Y3593">
        <f t="shared" si="226"/>
        <v>3885.7103999999999</v>
      </c>
      <c r="Z3593">
        <f t="shared" si="227"/>
        <v>3.5500155147050001</v>
      </c>
      <c r="AA3593">
        <f t="shared" si="224"/>
        <v>28395.387299999999</v>
      </c>
      <c r="AB3593">
        <f t="shared" si="225"/>
        <v>0</v>
      </c>
    </row>
    <row r="3594" spans="1:28" ht="15" x14ac:dyDescent="0.25">
      <c r="A3594" s="3">
        <v>41244</v>
      </c>
      <c r="B3594" s="4" t="s">
        <v>48</v>
      </c>
      <c r="C3594" s="4" t="s">
        <v>49</v>
      </c>
      <c r="D3594" s="4" t="s">
        <v>3</v>
      </c>
      <c r="E3594" s="4" t="s">
        <v>38</v>
      </c>
      <c r="F3594" s="4" t="s">
        <v>39</v>
      </c>
      <c r="G3594" s="4" t="s">
        <v>40</v>
      </c>
      <c r="H3594" s="4" t="s">
        <v>41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43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44</v>
      </c>
      <c r="X3594" s="4" t="s">
        <v>45</v>
      </c>
      <c r="Y3594">
        <f t="shared" si="226"/>
        <v>3858.2231000000002</v>
      </c>
      <c r="Z3594">
        <f t="shared" si="227"/>
        <v>3.5603478896309997</v>
      </c>
      <c r="AA3594">
        <f t="shared" si="224"/>
        <v>28726.1155</v>
      </c>
      <c r="AB3594">
        <f t="shared" si="225"/>
        <v>0</v>
      </c>
    </row>
    <row r="3595" spans="1:28" ht="15" x14ac:dyDescent="0.25">
      <c r="A3595" s="3">
        <v>41245</v>
      </c>
      <c r="B3595" s="4" t="s">
        <v>48</v>
      </c>
      <c r="C3595" s="4" t="s">
        <v>49</v>
      </c>
      <c r="D3595" s="4" t="s">
        <v>3</v>
      </c>
      <c r="E3595" s="4" t="s">
        <v>38</v>
      </c>
      <c r="F3595" s="4" t="s">
        <v>39</v>
      </c>
      <c r="G3595" s="4" t="s">
        <v>40</v>
      </c>
      <c r="H3595" s="4" t="s">
        <v>41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43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44</v>
      </c>
      <c r="X3595" s="4" t="s">
        <v>45</v>
      </c>
      <c r="Y3595">
        <f t="shared" si="226"/>
        <v>3824.32</v>
      </c>
      <c r="Z3595">
        <f t="shared" si="227"/>
        <v>3.5459091213890002</v>
      </c>
      <c r="AA3595">
        <f t="shared" si="224"/>
        <v>28446.147599999997</v>
      </c>
      <c r="AB3595">
        <f t="shared" si="225"/>
        <v>0</v>
      </c>
    </row>
    <row r="3596" spans="1:28" ht="15" x14ac:dyDescent="0.25">
      <c r="A3596" s="3">
        <v>41246</v>
      </c>
      <c r="B3596" s="4" t="s">
        <v>48</v>
      </c>
      <c r="C3596" s="4" t="s">
        <v>49</v>
      </c>
      <c r="D3596" s="4" t="s">
        <v>3</v>
      </c>
      <c r="E3596" s="4" t="s">
        <v>38</v>
      </c>
      <c r="F3596" s="4" t="s">
        <v>39</v>
      </c>
      <c r="G3596" s="4" t="s">
        <v>40</v>
      </c>
      <c r="H3596" s="4" t="s">
        <v>41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43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44</v>
      </c>
      <c r="X3596" s="4" t="s">
        <v>45</v>
      </c>
      <c r="Y3596">
        <f t="shared" si="226"/>
        <v>3774.7548000000002</v>
      </c>
      <c r="Z3596">
        <f t="shared" si="227"/>
        <v>3.5165124588149999</v>
      </c>
      <c r="AA3596">
        <f t="shared" si="224"/>
        <v>27995.594900000004</v>
      </c>
      <c r="AB3596">
        <f t="shared" si="225"/>
        <v>0</v>
      </c>
    </row>
    <row r="3597" spans="1:28" ht="15" x14ac:dyDescent="0.25">
      <c r="A3597" s="3">
        <v>41247</v>
      </c>
      <c r="B3597" s="4" t="s">
        <v>48</v>
      </c>
      <c r="C3597" s="4" t="s">
        <v>49</v>
      </c>
      <c r="D3597" s="4" t="s">
        <v>3</v>
      </c>
      <c r="E3597" s="4" t="s">
        <v>38</v>
      </c>
      <c r="F3597" s="4" t="s">
        <v>39</v>
      </c>
      <c r="G3597" s="4" t="s">
        <v>40</v>
      </c>
      <c r="H3597" s="4" t="s">
        <v>41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43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44</v>
      </c>
      <c r="X3597" s="4" t="s">
        <v>45</v>
      </c>
      <c r="Y3597">
        <f t="shared" si="226"/>
        <v>3781.6738</v>
      </c>
      <c r="Z3597">
        <f t="shared" si="227"/>
        <v>3.4980234476299996</v>
      </c>
      <c r="AA3597">
        <f t="shared" si="224"/>
        <v>28067.489599999997</v>
      </c>
      <c r="AB3597">
        <f t="shared" si="225"/>
        <v>0</v>
      </c>
    </row>
    <row r="3598" spans="1:28" ht="15" x14ac:dyDescent="0.25">
      <c r="A3598" s="3">
        <v>41248</v>
      </c>
      <c r="B3598" s="4" t="s">
        <v>48</v>
      </c>
      <c r="C3598" s="4" t="s">
        <v>49</v>
      </c>
      <c r="D3598" s="4" t="s">
        <v>3</v>
      </c>
      <c r="E3598" s="4" t="s">
        <v>38</v>
      </c>
      <c r="F3598" s="4" t="s">
        <v>39</v>
      </c>
      <c r="G3598" s="4" t="s">
        <v>40</v>
      </c>
      <c r="H3598" s="4" t="s">
        <v>41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43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44</v>
      </c>
      <c r="X3598" s="4" t="s">
        <v>45</v>
      </c>
      <c r="Y3598">
        <f t="shared" si="226"/>
        <v>3583.7275</v>
      </c>
      <c r="Z3598">
        <f t="shared" si="227"/>
        <v>3.3088157605580002</v>
      </c>
      <c r="AA3598">
        <f t="shared" si="224"/>
        <v>27662.099099999999</v>
      </c>
      <c r="AB3598">
        <f t="shared" si="225"/>
        <v>0</v>
      </c>
    </row>
    <row r="3599" spans="1:28" ht="15" x14ac:dyDescent="0.25">
      <c r="A3599" s="3">
        <v>41249</v>
      </c>
      <c r="B3599" s="4" t="s">
        <v>48</v>
      </c>
      <c r="C3599" s="4" t="s">
        <v>49</v>
      </c>
      <c r="D3599" s="4" t="s">
        <v>3</v>
      </c>
      <c r="E3599" s="4" t="s">
        <v>38</v>
      </c>
      <c r="F3599" s="4" t="s">
        <v>39</v>
      </c>
      <c r="G3599" s="4" t="s">
        <v>40</v>
      </c>
      <c r="H3599" s="4" t="s">
        <v>41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43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44</v>
      </c>
      <c r="X3599" s="4" t="s">
        <v>45</v>
      </c>
      <c r="Y3599">
        <f t="shared" si="226"/>
        <v>3801.8646999999996</v>
      </c>
      <c r="Z3599">
        <f t="shared" si="227"/>
        <v>3.5118445617690002</v>
      </c>
      <c r="AA3599">
        <f t="shared" si="224"/>
        <v>28899.719500000003</v>
      </c>
      <c r="AB3599">
        <f t="shared" si="225"/>
        <v>0</v>
      </c>
    </row>
    <row r="3600" spans="1:28" ht="15" x14ac:dyDescent="0.25">
      <c r="A3600" s="3">
        <v>41250</v>
      </c>
      <c r="B3600" s="4" t="s">
        <v>48</v>
      </c>
      <c r="C3600" s="4" t="s">
        <v>49</v>
      </c>
      <c r="D3600" s="4" t="s">
        <v>3</v>
      </c>
      <c r="E3600" s="4" t="s">
        <v>38</v>
      </c>
      <c r="F3600" s="4" t="s">
        <v>39</v>
      </c>
      <c r="G3600" s="4" t="s">
        <v>40</v>
      </c>
      <c r="H3600" s="4" t="s">
        <v>41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43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44</v>
      </c>
      <c r="X3600" s="4" t="s">
        <v>45</v>
      </c>
      <c r="Y3600">
        <f t="shared" si="226"/>
        <v>3797.2101000000002</v>
      </c>
      <c r="Z3600">
        <f t="shared" si="227"/>
        <v>3.4758514663820002</v>
      </c>
      <c r="AA3600">
        <f t="shared" si="224"/>
        <v>29013.882999999998</v>
      </c>
      <c r="AB3600">
        <f t="shared" si="225"/>
        <v>0</v>
      </c>
    </row>
    <row r="3601" spans="1:28" ht="15" x14ac:dyDescent="0.25">
      <c r="A3601" s="3">
        <v>41251</v>
      </c>
      <c r="B3601" s="4" t="s">
        <v>48</v>
      </c>
      <c r="C3601" s="4" t="s">
        <v>49</v>
      </c>
      <c r="D3601" s="4" t="s">
        <v>3</v>
      </c>
      <c r="E3601" s="4" t="s">
        <v>38</v>
      </c>
      <c r="F3601" s="4" t="s">
        <v>39</v>
      </c>
      <c r="G3601" s="4" t="s">
        <v>40</v>
      </c>
      <c r="H3601" s="4" t="s">
        <v>41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43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44</v>
      </c>
      <c r="X3601" s="4" t="s">
        <v>45</v>
      </c>
      <c r="Y3601">
        <f t="shared" si="226"/>
        <v>3782.1769999999997</v>
      </c>
      <c r="Z3601">
        <f t="shared" si="227"/>
        <v>3.4830500148299999</v>
      </c>
      <c r="AA3601">
        <f t="shared" si="224"/>
        <v>29211.389000000003</v>
      </c>
      <c r="AB3601">
        <f t="shared" si="225"/>
        <v>0</v>
      </c>
    </row>
    <row r="3602" spans="1:28" ht="15" x14ac:dyDescent="0.25">
      <c r="A3602" s="3">
        <v>41252</v>
      </c>
      <c r="B3602" s="4" t="s">
        <v>48</v>
      </c>
      <c r="C3602" s="4" t="s">
        <v>49</v>
      </c>
      <c r="D3602" s="4" t="s">
        <v>3</v>
      </c>
      <c r="E3602" s="4" t="s">
        <v>38</v>
      </c>
      <c r="F3602" s="4" t="s">
        <v>39</v>
      </c>
      <c r="G3602" s="4" t="s">
        <v>40</v>
      </c>
      <c r="H3602" s="4" t="s">
        <v>41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43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44</v>
      </c>
      <c r="X3602" s="4" t="s">
        <v>45</v>
      </c>
      <c r="Y3602">
        <f t="shared" si="226"/>
        <v>3775.8869999999997</v>
      </c>
      <c r="Z3602">
        <f t="shared" si="227"/>
        <v>3.4765619981459999</v>
      </c>
      <c r="AA3602">
        <f t="shared" si="224"/>
        <v>29488.274799999999</v>
      </c>
      <c r="AB3602">
        <f t="shared" si="225"/>
        <v>0</v>
      </c>
    </row>
    <row r="3603" spans="1:28" ht="15" x14ac:dyDescent="0.25">
      <c r="A3603" s="3">
        <v>41253</v>
      </c>
      <c r="B3603" s="4" t="s">
        <v>48</v>
      </c>
      <c r="C3603" s="4" t="s">
        <v>49</v>
      </c>
      <c r="D3603" s="4" t="s">
        <v>3</v>
      </c>
      <c r="E3603" s="4" t="s">
        <v>38</v>
      </c>
      <c r="F3603" s="4" t="s">
        <v>39</v>
      </c>
      <c r="G3603" s="4" t="s">
        <v>40</v>
      </c>
      <c r="H3603" s="4" t="s">
        <v>41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43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44</v>
      </c>
      <c r="X3603" s="4" t="s">
        <v>45</v>
      </c>
      <c r="Y3603">
        <f t="shared" si="226"/>
        <v>3770.9807999999998</v>
      </c>
      <c r="Z3603">
        <f t="shared" si="227"/>
        <v>3.4671467459790004</v>
      </c>
      <c r="AA3603">
        <f t="shared" si="224"/>
        <v>29309.512999999999</v>
      </c>
      <c r="AB3603">
        <f t="shared" si="225"/>
        <v>0</v>
      </c>
    </row>
    <row r="3604" spans="1:28" ht="15" x14ac:dyDescent="0.25">
      <c r="A3604" s="3">
        <v>41254</v>
      </c>
      <c r="B3604" s="4" t="s">
        <v>48</v>
      </c>
      <c r="C3604" s="4" t="s">
        <v>49</v>
      </c>
      <c r="D3604" s="4" t="s">
        <v>3</v>
      </c>
      <c r="E3604" s="4" t="s">
        <v>38</v>
      </c>
      <c r="F3604" s="4" t="s">
        <v>39</v>
      </c>
      <c r="G3604" s="4" t="s">
        <v>40</v>
      </c>
      <c r="H3604" s="4" t="s">
        <v>41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43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44</v>
      </c>
      <c r="X3604" s="4" t="s">
        <v>45</v>
      </c>
      <c r="Y3604">
        <f t="shared" si="226"/>
        <v>3287.7109383519619</v>
      </c>
      <c r="Z3604">
        <f t="shared" si="227"/>
        <v>3.1143884019849937</v>
      </c>
      <c r="AA3604">
        <f t="shared" si="224"/>
        <v>27057.104679869299</v>
      </c>
      <c r="AB3604">
        <f t="shared" si="225"/>
        <v>0</v>
      </c>
    </row>
    <row r="3605" spans="1:28" ht="15" x14ac:dyDescent="0.25">
      <c r="A3605" s="3">
        <v>41255</v>
      </c>
      <c r="B3605" s="4" t="s">
        <v>48</v>
      </c>
      <c r="C3605" s="4" t="s">
        <v>49</v>
      </c>
      <c r="D3605" s="4" t="s">
        <v>3</v>
      </c>
      <c r="E3605" s="4" t="s">
        <v>38</v>
      </c>
      <c r="F3605" s="4" t="s">
        <v>39</v>
      </c>
      <c r="G3605" s="4" t="s">
        <v>40</v>
      </c>
      <c r="H3605" s="4" t="s">
        <v>41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43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44</v>
      </c>
      <c r="X3605" s="4" t="s">
        <v>45</v>
      </c>
      <c r="Y3605">
        <f t="shared" si="226"/>
        <v>3988.6974145757767</v>
      </c>
      <c r="Z3605">
        <f t="shared" si="227"/>
        <v>3.8565736113676334</v>
      </c>
      <c r="AA3605">
        <f t="shared" si="224"/>
        <v>30433.544664354355</v>
      </c>
      <c r="AB3605">
        <f t="shared" si="225"/>
        <v>0</v>
      </c>
    </row>
    <row r="3606" spans="1:28" ht="15" x14ac:dyDescent="0.25">
      <c r="A3606" s="3">
        <v>41256</v>
      </c>
      <c r="B3606" s="4" t="s">
        <v>48</v>
      </c>
      <c r="C3606" s="4" t="s">
        <v>49</v>
      </c>
      <c r="D3606" s="4" t="s">
        <v>3</v>
      </c>
      <c r="E3606" s="4" t="s">
        <v>38</v>
      </c>
      <c r="F3606" s="4" t="s">
        <v>39</v>
      </c>
      <c r="G3606" s="4" t="s">
        <v>40</v>
      </c>
      <c r="H3606" s="4" t="s">
        <v>41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43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44</v>
      </c>
      <c r="X3606" s="4" t="s">
        <v>45</v>
      </c>
      <c r="Y3606">
        <f t="shared" si="226"/>
        <v>2396.1540073545339</v>
      </c>
      <c r="Z3606">
        <f t="shared" si="227"/>
        <v>2.2959377780270134</v>
      </c>
      <c r="AA3606">
        <f t="shared" si="224"/>
        <v>26578.434334269528</v>
      </c>
      <c r="AB3606">
        <f t="shared" si="225"/>
        <v>0</v>
      </c>
    </row>
    <row r="3607" spans="1:28" ht="15" x14ac:dyDescent="0.25">
      <c r="A3607" s="3">
        <v>41257</v>
      </c>
      <c r="B3607" s="4" t="s">
        <v>48</v>
      </c>
      <c r="C3607" s="4" t="s">
        <v>49</v>
      </c>
      <c r="D3607" s="4" t="s">
        <v>3</v>
      </c>
      <c r="E3607" s="4" t="s">
        <v>38</v>
      </c>
      <c r="F3607" s="4" t="s">
        <v>39</v>
      </c>
      <c r="G3607" s="4" t="s">
        <v>40</v>
      </c>
      <c r="H3607" s="4" t="s">
        <v>41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43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44</v>
      </c>
      <c r="X3607" s="4" t="s">
        <v>45</v>
      </c>
      <c r="Y3607">
        <f t="shared" si="226"/>
        <v>3238.0490619141269</v>
      </c>
      <c r="Z3607">
        <f t="shared" si="227"/>
        <v>3.0206257677491157</v>
      </c>
      <c r="AA3607">
        <f t="shared" si="224"/>
        <v>28294.77120706936</v>
      </c>
      <c r="AB3607">
        <f t="shared" si="225"/>
        <v>0</v>
      </c>
    </row>
    <row r="3608" spans="1:28" ht="15" x14ac:dyDescent="0.25">
      <c r="A3608" s="3">
        <v>41258</v>
      </c>
      <c r="B3608" s="4" t="s">
        <v>48</v>
      </c>
      <c r="C3608" s="4" t="s">
        <v>49</v>
      </c>
      <c r="D3608" s="4" t="s">
        <v>3</v>
      </c>
      <c r="E3608" s="4" t="s">
        <v>38</v>
      </c>
      <c r="F3608" s="4" t="s">
        <v>39</v>
      </c>
      <c r="G3608" s="4" t="s">
        <v>40</v>
      </c>
      <c r="H3608" s="4" t="s">
        <v>41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43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44</v>
      </c>
      <c r="X3608" s="4" t="s">
        <v>45</v>
      </c>
      <c r="Y3608">
        <f t="shared" si="226"/>
        <v>3634.5320629654916</v>
      </c>
      <c r="Z3608">
        <f t="shared" si="227"/>
        <v>3.4087465268593351</v>
      </c>
      <c r="AA3608">
        <f t="shared" si="224"/>
        <v>33930.00127007837</v>
      </c>
      <c r="AB3608">
        <f t="shared" si="225"/>
        <v>0</v>
      </c>
    </row>
    <row r="3609" spans="1:28" ht="15" x14ac:dyDescent="0.25">
      <c r="A3609" s="3">
        <v>41259</v>
      </c>
      <c r="B3609" s="4" t="s">
        <v>48</v>
      </c>
      <c r="C3609" s="4" t="s">
        <v>49</v>
      </c>
      <c r="D3609" s="4" t="s">
        <v>3</v>
      </c>
      <c r="E3609" s="4" t="s">
        <v>38</v>
      </c>
      <c r="F3609" s="4" t="s">
        <v>39</v>
      </c>
      <c r="G3609" s="4" t="s">
        <v>40</v>
      </c>
      <c r="H3609" s="4" t="s">
        <v>41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43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44</v>
      </c>
      <c r="X3609" s="4" t="s">
        <v>45</v>
      </c>
      <c r="Y3609">
        <f t="shared" si="226"/>
        <v>3432.9561999999996</v>
      </c>
      <c r="Z3609">
        <f t="shared" si="227"/>
        <v>3.2231581899730002</v>
      </c>
      <c r="AA3609">
        <f t="shared" si="224"/>
        <v>28842.103100000004</v>
      </c>
      <c r="AB3609">
        <f t="shared" si="225"/>
        <v>0</v>
      </c>
    </row>
    <row r="3610" spans="1:28" ht="15" x14ac:dyDescent="0.25">
      <c r="A3610" s="3">
        <v>41260</v>
      </c>
      <c r="B3610" s="4" t="s">
        <v>48</v>
      </c>
      <c r="C3610" s="4" t="s">
        <v>49</v>
      </c>
      <c r="D3610" s="4" t="s">
        <v>3</v>
      </c>
      <c r="E3610" s="4" t="s">
        <v>38</v>
      </c>
      <c r="F3610" s="4" t="s">
        <v>39</v>
      </c>
      <c r="G3610" s="4" t="s">
        <v>40</v>
      </c>
      <c r="H3610" s="4" t="s">
        <v>41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43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44</v>
      </c>
      <c r="X3610" s="4" t="s">
        <v>45</v>
      </c>
      <c r="Y3610">
        <f t="shared" si="226"/>
        <v>3471.8284000000003</v>
      </c>
      <c r="Z3610">
        <f t="shared" si="227"/>
        <v>3.2621947062059999</v>
      </c>
      <c r="AA3610">
        <f t="shared" si="224"/>
        <v>28725.360700000001</v>
      </c>
      <c r="AB3610">
        <f t="shared" si="225"/>
        <v>0</v>
      </c>
    </row>
    <row r="3611" spans="1:28" ht="15" x14ac:dyDescent="0.25">
      <c r="A3611" s="3">
        <v>41261</v>
      </c>
      <c r="B3611" s="4" t="s">
        <v>48</v>
      </c>
      <c r="C3611" s="4" t="s">
        <v>49</v>
      </c>
      <c r="D3611" s="4" t="s">
        <v>3</v>
      </c>
      <c r="E3611" s="4" t="s">
        <v>38</v>
      </c>
      <c r="F3611" s="4" t="s">
        <v>39</v>
      </c>
      <c r="G3611" s="4" t="s">
        <v>40</v>
      </c>
      <c r="H3611" s="4" t="s">
        <v>41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43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44</v>
      </c>
      <c r="X3611" s="4" t="s">
        <v>45</v>
      </c>
      <c r="Y3611">
        <f t="shared" si="226"/>
        <v>3486.0438000000004</v>
      </c>
      <c r="Z3611">
        <f t="shared" si="227"/>
        <v>3.2806293327530005</v>
      </c>
      <c r="AA3611">
        <f t="shared" si="224"/>
        <v>28499.801300000003</v>
      </c>
      <c r="AB3611">
        <f t="shared" si="225"/>
        <v>0</v>
      </c>
    </row>
    <row r="3612" spans="1:28" ht="15" x14ac:dyDescent="0.25">
      <c r="A3612" s="3">
        <v>41262</v>
      </c>
      <c r="B3612" s="4" t="s">
        <v>48</v>
      </c>
      <c r="C3612" s="4" t="s">
        <v>49</v>
      </c>
      <c r="D3612" s="4" t="s">
        <v>3</v>
      </c>
      <c r="E3612" s="4" t="s">
        <v>38</v>
      </c>
      <c r="F3612" s="4" t="s">
        <v>39</v>
      </c>
      <c r="G3612" s="4" t="s">
        <v>40</v>
      </c>
      <c r="H3612" s="4" t="s">
        <v>41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43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44</v>
      </c>
      <c r="X3612" s="4" t="s">
        <v>45</v>
      </c>
      <c r="Y3612">
        <f t="shared" si="226"/>
        <v>3510.0715999999998</v>
      </c>
      <c r="Z3612">
        <f t="shared" si="227"/>
        <v>3.3073961096180002</v>
      </c>
      <c r="AA3612">
        <f t="shared" si="224"/>
        <v>28429.290400000002</v>
      </c>
      <c r="AB3612">
        <f t="shared" si="225"/>
        <v>0</v>
      </c>
    </row>
    <row r="3613" spans="1:28" ht="15" x14ac:dyDescent="0.25">
      <c r="A3613" s="3">
        <v>41263</v>
      </c>
      <c r="B3613" s="4" t="s">
        <v>48</v>
      </c>
      <c r="C3613" s="4" t="s">
        <v>49</v>
      </c>
      <c r="D3613" s="4" t="s">
        <v>3</v>
      </c>
      <c r="E3613" s="4" t="s">
        <v>38</v>
      </c>
      <c r="F3613" s="4" t="s">
        <v>39</v>
      </c>
      <c r="G3613" s="4" t="s">
        <v>40</v>
      </c>
      <c r="H3613" s="4" t="s">
        <v>41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43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44</v>
      </c>
      <c r="X3613" s="4" t="s">
        <v>45</v>
      </c>
      <c r="Y3613">
        <f t="shared" si="226"/>
        <v>3337.7255999999998</v>
      </c>
      <c r="Z3613">
        <f t="shared" si="227"/>
        <v>3.1374366997809999</v>
      </c>
      <c r="AA3613">
        <f t="shared" si="224"/>
        <v>28285.312299999998</v>
      </c>
      <c r="AB3613">
        <f t="shared" si="225"/>
        <v>0</v>
      </c>
    </row>
    <row r="3614" spans="1:28" ht="15" x14ac:dyDescent="0.25">
      <c r="A3614" s="3">
        <v>41264</v>
      </c>
      <c r="B3614" s="4" t="s">
        <v>48</v>
      </c>
      <c r="C3614" s="4" t="s">
        <v>49</v>
      </c>
      <c r="D3614" s="4" t="s">
        <v>3</v>
      </c>
      <c r="E3614" s="4" t="s">
        <v>38</v>
      </c>
      <c r="F3614" s="4" t="s">
        <v>39</v>
      </c>
      <c r="G3614" s="4" t="s">
        <v>40</v>
      </c>
      <c r="H3614" s="4" t="s">
        <v>41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43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44</v>
      </c>
      <c r="X3614" s="4" t="s">
        <v>45</v>
      </c>
      <c r="Y3614">
        <f t="shared" si="226"/>
        <v>3341.8140999999996</v>
      </c>
      <c r="Z3614">
        <f t="shared" si="227"/>
        <v>3.1508615829860003</v>
      </c>
      <c r="AA3614">
        <f t="shared" si="224"/>
        <v>28350.162200000002</v>
      </c>
      <c r="AB3614">
        <f t="shared" si="225"/>
        <v>0</v>
      </c>
    </row>
    <row r="3615" spans="1:28" ht="15" x14ac:dyDescent="0.25">
      <c r="A3615" s="3">
        <v>41265</v>
      </c>
      <c r="B3615" s="4" t="s">
        <v>48</v>
      </c>
      <c r="C3615" s="4" t="s">
        <v>49</v>
      </c>
      <c r="D3615" s="4" t="s">
        <v>3</v>
      </c>
      <c r="E3615" s="4" t="s">
        <v>38</v>
      </c>
      <c r="F3615" s="4" t="s">
        <v>39</v>
      </c>
      <c r="G3615" s="4" t="s">
        <v>40</v>
      </c>
      <c r="H3615" s="4" t="s">
        <v>41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43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44</v>
      </c>
      <c r="X3615" s="4" t="s">
        <v>45</v>
      </c>
      <c r="Y3615">
        <f t="shared" si="226"/>
        <v>3354.0796</v>
      </c>
      <c r="Z3615">
        <f t="shared" si="227"/>
        <v>3.1529815244270005</v>
      </c>
      <c r="AA3615">
        <f t="shared" si="224"/>
        <v>28629.1237</v>
      </c>
      <c r="AB3615">
        <f t="shared" si="225"/>
        <v>0</v>
      </c>
    </row>
    <row r="3616" spans="1:28" ht="15" x14ac:dyDescent="0.25">
      <c r="A3616" s="3">
        <v>41266</v>
      </c>
      <c r="B3616" s="4" t="s">
        <v>48</v>
      </c>
      <c r="C3616" s="4" t="s">
        <v>49</v>
      </c>
      <c r="D3616" s="4" t="s">
        <v>3</v>
      </c>
      <c r="E3616" s="4" t="s">
        <v>38</v>
      </c>
      <c r="F3616" s="4" t="s">
        <v>39</v>
      </c>
      <c r="G3616" s="4" t="s">
        <v>40</v>
      </c>
      <c r="H3616" s="4" t="s">
        <v>41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43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44</v>
      </c>
      <c r="X3616" s="4" t="s">
        <v>45</v>
      </c>
      <c r="Y3616">
        <f t="shared" si="226"/>
        <v>3367.0369999999998</v>
      </c>
      <c r="Z3616">
        <f t="shared" si="227"/>
        <v>3.1636278470360004</v>
      </c>
      <c r="AA3616">
        <f t="shared" si="224"/>
        <v>28120.702999999998</v>
      </c>
      <c r="AB3616">
        <f t="shared" si="225"/>
        <v>0</v>
      </c>
    </row>
    <row r="3617" spans="1:28" ht="15" x14ac:dyDescent="0.25">
      <c r="A3617" s="3">
        <v>41267</v>
      </c>
      <c r="B3617" s="4" t="s">
        <v>48</v>
      </c>
      <c r="C3617" s="4" t="s">
        <v>49</v>
      </c>
      <c r="D3617" s="4" t="s">
        <v>3</v>
      </c>
      <c r="E3617" s="4" t="s">
        <v>38</v>
      </c>
      <c r="F3617" s="4" t="s">
        <v>39</v>
      </c>
      <c r="G3617" s="4" t="s">
        <v>40</v>
      </c>
      <c r="H3617" s="4" t="s">
        <v>41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43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44</v>
      </c>
      <c r="X3617" s="4" t="s">
        <v>45</v>
      </c>
      <c r="Y3617">
        <f t="shared" si="226"/>
        <v>3388.9261999999999</v>
      </c>
      <c r="Z3617">
        <f t="shared" si="227"/>
        <v>3.1802536546490003</v>
      </c>
      <c r="AA3617">
        <f t="shared" si="224"/>
        <v>28089.001400000001</v>
      </c>
      <c r="AB3617">
        <f t="shared" si="225"/>
        <v>0</v>
      </c>
    </row>
    <row r="3618" spans="1:28" ht="15" x14ac:dyDescent="0.25">
      <c r="A3618" s="3">
        <v>41268</v>
      </c>
      <c r="B3618" s="4" t="s">
        <v>48</v>
      </c>
      <c r="C3618" s="4" t="s">
        <v>49</v>
      </c>
      <c r="D3618" s="4" t="s">
        <v>3</v>
      </c>
      <c r="E3618" s="4" t="s">
        <v>38</v>
      </c>
      <c r="F3618" s="4" t="s">
        <v>39</v>
      </c>
      <c r="G3618" s="4" t="s">
        <v>40</v>
      </c>
      <c r="H3618" s="4" t="s">
        <v>41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43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44</v>
      </c>
      <c r="X3618" s="4" t="s">
        <v>45</v>
      </c>
      <c r="Y3618">
        <f t="shared" si="226"/>
        <v>3403.7076999999999</v>
      </c>
      <c r="Z3618">
        <f t="shared" si="227"/>
        <v>3.1847047194370002</v>
      </c>
      <c r="AA3618">
        <f t="shared" si="224"/>
        <v>27892.690500000001</v>
      </c>
      <c r="AB3618">
        <f t="shared" si="225"/>
        <v>0</v>
      </c>
    </row>
    <row r="3619" spans="1:28" ht="15" x14ac:dyDescent="0.25">
      <c r="A3619" s="3">
        <v>41269</v>
      </c>
      <c r="B3619" s="4" t="s">
        <v>48</v>
      </c>
      <c r="C3619" s="4" t="s">
        <v>49</v>
      </c>
      <c r="D3619" s="4" t="s">
        <v>3</v>
      </c>
      <c r="E3619" s="4" t="s">
        <v>38</v>
      </c>
      <c r="F3619" s="4" t="s">
        <v>39</v>
      </c>
      <c r="G3619" s="4" t="s">
        <v>40</v>
      </c>
      <c r="H3619" s="4" t="s">
        <v>41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43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44</v>
      </c>
      <c r="X3619" s="4" t="s">
        <v>45</v>
      </c>
      <c r="Y3619">
        <f t="shared" si="226"/>
        <v>3392.6372999999999</v>
      </c>
      <c r="Z3619">
        <f t="shared" si="227"/>
        <v>3.1745453865410003</v>
      </c>
      <c r="AA3619">
        <f t="shared" si="224"/>
        <v>27720.218699999998</v>
      </c>
      <c r="AB3619">
        <f t="shared" si="225"/>
        <v>0</v>
      </c>
    </row>
    <row r="3620" spans="1:28" ht="15" x14ac:dyDescent="0.25">
      <c r="A3620" s="3">
        <v>41270</v>
      </c>
      <c r="B3620" s="4" t="s">
        <v>48</v>
      </c>
      <c r="C3620" s="4" t="s">
        <v>49</v>
      </c>
      <c r="D3620" s="4" t="s">
        <v>3</v>
      </c>
      <c r="E3620" s="4" t="s">
        <v>38</v>
      </c>
      <c r="F3620" s="4" t="s">
        <v>39</v>
      </c>
      <c r="G3620" s="4" t="s">
        <v>40</v>
      </c>
      <c r="H3620" s="4" t="s">
        <v>41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43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44</v>
      </c>
      <c r="X3620" s="4" t="s">
        <v>45</v>
      </c>
      <c r="Y3620">
        <f t="shared" si="226"/>
        <v>3386.2215000000001</v>
      </c>
      <c r="Z3620">
        <f t="shared" si="227"/>
        <v>3.1693601291399998</v>
      </c>
      <c r="AA3620">
        <f t="shared" si="224"/>
        <v>27659.268599999999</v>
      </c>
      <c r="AB3620">
        <f t="shared" si="225"/>
        <v>0</v>
      </c>
    </row>
    <row r="3621" spans="1:28" ht="15" x14ac:dyDescent="0.25">
      <c r="A3621" s="3">
        <v>41271</v>
      </c>
      <c r="B3621" s="4" t="s">
        <v>48</v>
      </c>
      <c r="C3621" s="4" t="s">
        <v>49</v>
      </c>
      <c r="D3621" s="4" t="s">
        <v>3</v>
      </c>
      <c r="E3621" s="4" t="s">
        <v>38</v>
      </c>
      <c r="F3621" s="4" t="s">
        <v>39</v>
      </c>
      <c r="G3621" s="4" t="s">
        <v>40</v>
      </c>
      <c r="H3621" s="4" t="s">
        <v>41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43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44</v>
      </c>
      <c r="X3621" s="4" t="s">
        <v>45</v>
      </c>
      <c r="Y3621">
        <f t="shared" si="226"/>
        <v>3371.8173999999995</v>
      </c>
      <c r="Z3621">
        <f t="shared" si="227"/>
        <v>3.1813039138270001</v>
      </c>
      <c r="AA3621">
        <f t="shared" si="224"/>
        <v>27688.454199999996</v>
      </c>
      <c r="AB3621">
        <f t="shared" si="225"/>
        <v>0</v>
      </c>
    </row>
    <row r="3622" spans="1:28" ht="15" x14ac:dyDescent="0.25">
      <c r="A3622" s="3">
        <v>41272</v>
      </c>
      <c r="B3622" s="4" t="s">
        <v>48</v>
      </c>
      <c r="C3622" s="4" t="s">
        <v>49</v>
      </c>
      <c r="D3622" s="4" t="s">
        <v>3</v>
      </c>
      <c r="E3622" s="4" t="s">
        <v>38</v>
      </c>
      <c r="F3622" s="4" t="s">
        <v>39</v>
      </c>
      <c r="G3622" s="4" t="s">
        <v>40</v>
      </c>
      <c r="H3622" s="4" t="s">
        <v>41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43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44</v>
      </c>
      <c r="X3622" s="4" t="s">
        <v>45</v>
      </c>
      <c r="Y3622">
        <f t="shared" si="226"/>
        <v>3385.7811999999999</v>
      </c>
      <c r="Z3622">
        <f t="shared" si="227"/>
        <v>3.2032548250530004</v>
      </c>
      <c r="AA3622">
        <f t="shared" si="224"/>
        <v>27406.221899999997</v>
      </c>
      <c r="AB3622">
        <f t="shared" si="225"/>
        <v>0</v>
      </c>
    </row>
    <row r="3623" spans="1:28" ht="15" x14ac:dyDescent="0.25">
      <c r="A3623" s="3">
        <v>41273</v>
      </c>
      <c r="B3623" s="4" t="s">
        <v>48</v>
      </c>
      <c r="C3623" s="4" t="s">
        <v>49</v>
      </c>
      <c r="D3623" s="4" t="s">
        <v>3</v>
      </c>
      <c r="E3623" s="4" t="s">
        <v>38</v>
      </c>
      <c r="F3623" s="4" t="s">
        <v>39</v>
      </c>
      <c r="G3623" s="4" t="s">
        <v>40</v>
      </c>
      <c r="H3623" s="4" t="s">
        <v>41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43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44</v>
      </c>
      <c r="X3623" s="4" t="s">
        <v>45</v>
      </c>
      <c r="Y3623">
        <f t="shared" si="226"/>
        <v>3363.3888000000002</v>
      </c>
      <c r="Z3623">
        <f t="shared" si="227"/>
        <v>3.1859693388440005</v>
      </c>
      <c r="AA3623">
        <f t="shared" si="224"/>
        <v>27691.599199999997</v>
      </c>
      <c r="AB3623">
        <f t="shared" si="225"/>
        <v>0</v>
      </c>
    </row>
    <row r="3624" spans="1:28" ht="15" x14ac:dyDescent="0.25">
      <c r="A3624" s="3">
        <v>41274</v>
      </c>
      <c r="B3624" s="4" t="s">
        <v>48</v>
      </c>
      <c r="C3624" s="4" t="s">
        <v>49</v>
      </c>
      <c r="D3624" s="4" t="s">
        <v>3</v>
      </c>
      <c r="E3624" s="4" t="s">
        <v>38</v>
      </c>
      <c r="F3624" s="4" t="s">
        <v>39</v>
      </c>
      <c r="G3624" s="4" t="s">
        <v>40</v>
      </c>
      <c r="H3624" s="4" t="s">
        <v>41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43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44</v>
      </c>
      <c r="X3624" s="4" t="s">
        <v>45</v>
      </c>
      <c r="Y3624">
        <f t="shared" si="226"/>
        <v>3358.4826000000003</v>
      </c>
      <c r="Z3624">
        <f t="shared" si="227"/>
        <v>3.1736872393310001</v>
      </c>
      <c r="AA3624">
        <f t="shared" si="224"/>
        <v>28025.724000000002</v>
      </c>
      <c r="AB3624">
        <f t="shared" si="225"/>
        <v>0</v>
      </c>
    </row>
    <row r="3625" spans="1:28" ht="15" x14ac:dyDescent="0.25">
      <c r="A3625" s="3">
        <v>41275</v>
      </c>
      <c r="B3625" s="4" t="s">
        <v>48</v>
      </c>
      <c r="C3625" s="4" t="s">
        <v>49</v>
      </c>
      <c r="D3625" s="4" t="s">
        <v>3</v>
      </c>
      <c r="E3625" s="4" t="s">
        <v>38</v>
      </c>
      <c r="F3625" s="4" t="s">
        <v>39</v>
      </c>
      <c r="G3625" s="4" t="s">
        <v>40</v>
      </c>
      <c r="H3625" s="4" t="s">
        <v>41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43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44</v>
      </c>
      <c r="X3625" s="4" t="s">
        <v>45</v>
      </c>
      <c r="Y3625">
        <f t="shared" si="226"/>
        <v>3342.3802000000001</v>
      </c>
      <c r="Z3625">
        <f t="shared" si="227"/>
        <v>3.1421130723549999</v>
      </c>
      <c r="AA3625">
        <f t="shared" si="224"/>
        <v>28078.245499999997</v>
      </c>
      <c r="AB3625">
        <f t="shared" si="225"/>
        <v>0</v>
      </c>
    </row>
    <row r="3626" spans="1:28" ht="15" x14ac:dyDescent="0.25">
      <c r="A3626" s="3">
        <v>41276</v>
      </c>
      <c r="B3626" s="4" t="s">
        <v>48</v>
      </c>
      <c r="C3626" s="4" t="s">
        <v>49</v>
      </c>
      <c r="D3626" s="4" t="s">
        <v>3</v>
      </c>
      <c r="E3626" s="4" t="s">
        <v>38</v>
      </c>
      <c r="F3626" s="4" t="s">
        <v>39</v>
      </c>
      <c r="G3626" s="4" t="s">
        <v>40</v>
      </c>
      <c r="H3626" s="4" t="s">
        <v>41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43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44</v>
      </c>
      <c r="X3626" s="4" t="s">
        <v>45</v>
      </c>
      <c r="Y3626">
        <f t="shared" si="226"/>
        <v>3261.7423999999996</v>
      </c>
      <c r="Z3626">
        <f t="shared" si="227"/>
        <v>3.0889061796000004</v>
      </c>
      <c r="AA3626">
        <f t="shared" si="224"/>
        <v>27776.1368</v>
      </c>
      <c r="AB3626">
        <f t="shared" si="225"/>
        <v>0</v>
      </c>
    </row>
    <row r="3627" spans="1:28" ht="15" x14ac:dyDescent="0.25">
      <c r="A3627" s="3">
        <v>41277</v>
      </c>
      <c r="B3627" s="4" t="s">
        <v>48</v>
      </c>
      <c r="C3627" s="4" t="s">
        <v>49</v>
      </c>
      <c r="D3627" s="4" t="s">
        <v>3</v>
      </c>
      <c r="E3627" s="4" t="s">
        <v>38</v>
      </c>
      <c r="F3627" s="4" t="s">
        <v>39</v>
      </c>
      <c r="G3627" s="4" t="s">
        <v>40</v>
      </c>
      <c r="H3627" s="4" t="s">
        <v>41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43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44</v>
      </c>
      <c r="X3627" s="4" t="s">
        <v>45</v>
      </c>
      <c r="Y3627">
        <f t="shared" si="226"/>
        <v>3368.7982000000002</v>
      </c>
      <c r="Z3627">
        <f t="shared" si="227"/>
        <v>3.1582857923670002</v>
      </c>
      <c r="AA3627">
        <f t="shared" si="224"/>
        <v>27670.716399999998</v>
      </c>
      <c r="AB3627">
        <f t="shared" si="225"/>
        <v>0</v>
      </c>
    </row>
    <row r="3628" spans="1:28" ht="15" x14ac:dyDescent="0.25">
      <c r="A3628" s="3">
        <v>41278</v>
      </c>
      <c r="B3628" s="4" t="s">
        <v>48</v>
      </c>
      <c r="C3628" s="4" t="s">
        <v>49</v>
      </c>
      <c r="D3628" s="4" t="s">
        <v>3</v>
      </c>
      <c r="E3628" s="4" t="s">
        <v>38</v>
      </c>
      <c r="F3628" s="4" t="s">
        <v>39</v>
      </c>
      <c r="G3628" s="4" t="s">
        <v>40</v>
      </c>
      <c r="H3628" s="4" t="s">
        <v>41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43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44</v>
      </c>
      <c r="X3628" s="4" t="s">
        <v>45</v>
      </c>
      <c r="Y3628">
        <f t="shared" si="226"/>
        <v>3674.1777000000002</v>
      </c>
      <c r="Z3628">
        <f t="shared" si="227"/>
        <v>3.4407394727600003</v>
      </c>
      <c r="AA3628">
        <f t="shared" si="224"/>
        <v>28853.487999999998</v>
      </c>
      <c r="AB3628">
        <f t="shared" si="225"/>
        <v>0</v>
      </c>
    </row>
    <row r="3629" spans="1:28" ht="15" x14ac:dyDescent="0.25">
      <c r="A3629" s="3">
        <v>41279</v>
      </c>
      <c r="B3629" s="4" t="s">
        <v>48</v>
      </c>
      <c r="C3629" s="4" t="s">
        <v>49</v>
      </c>
      <c r="D3629" s="4" t="s">
        <v>3</v>
      </c>
      <c r="E3629" s="4" t="s">
        <v>38</v>
      </c>
      <c r="F3629" s="4" t="s">
        <v>39</v>
      </c>
      <c r="G3629" s="4" t="s">
        <v>40</v>
      </c>
      <c r="H3629" s="4" t="s">
        <v>41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43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44</v>
      </c>
      <c r="X3629" s="4" t="s">
        <v>45</v>
      </c>
      <c r="Y3629">
        <f t="shared" si="226"/>
        <v>3680.1532000000002</v>
      </c>
      <c r="Z3629">
        <f t="shared" si="227"/>
        <v>3.463726870431</v>
      </c>
      <c r="AA3629">
        <f t="shared" si="224"/>
        <v>28683.1548</v>
      </c>
      <c r="AB3629">
        <f t="shared" si="225"/>
        <v>0</v>
      </c>
    </row>
    <row r="3630" spans="1:28" ht="15" x14ac:dyDescent="0.25">
      <c r="A3630" s="3">
        <v>41280</v>
      </c>
      <c r="B3630" s="4" t="s">
        <v>48</v>
      </c>
      <c r="C3630" s="4" t="s">
        <v>49</v>
      </c>
      <c r="D3630" s="4" t="s">
        <v>3</v>
      </c>
      <c r="E3630" s="4" t="s">
        <v>38</v>
      </c>
      <c r="F3630" s="4" t="s">
        <v>39</v>
      </c>
      <c r="G3630" s="4" t="s">
        <v>40</v>
      </c>
      <c r="H3630" s="4" t="s">
        <v>41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43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44</v>
      </c>
      <c r="X3630" s="4" t="s">
        <v>45</v>
      </c>
      <c r="Y3630">
        <f t="shared" si="226"/>
        <v>3617.8821999999996</v>
      </c>
      <c r="Z3630">
        <f t="shared" si="227"/>
        <v>3.4409912665709999</v>
      </c>
      <c r="AA3630">
        <f t="shared" si="224"/>
        <v>28509.4879</v>
      </c>
      <c r="AB3630">
        <f t="shared" si="225"/>
        <v>0</v>
      </c>
    </row>
    <row r="3631" spans="1:28" ht="15" x14ac:dyDescent="0.25">
      <c r="A3631" s="3">
        <v>41281</v>
      </c>
      <c r="B3631" s="4" t="s">
        <v>48</v>
      </c>
      <c r="C3631" s="4" t="s">
        <v>49</v>
      </c>
      <c r="D3631" s="4" t="s">
        <v>3</v>
      </c>
      <c r="E3631" s="4" t="s">
        <v>38</v>
      </c>
      <c r="F3631" s="4" t="s">
        <v>39</v>
      </c>
      <c r="G3631" s="4" t="s">
        <v>40</v>
      </c>
      <c r="H3631" s="4" t="s">
        <v>41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43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44</v>
      </c>
      <c r="X3631" s="4" t="s">
        <v>45</v>
      </c>
      <c r="Y3631">
        <f t="shared" si="226"/>
        <v>3658.8301000000006</v>
      </c>
      <c r="Z3631">
        <f t="shared" si="227"/>
        <v>3.4584148332570002</v>
      </c>
      <c r="AA3631">
        <f t="shared" si="224"/>
        <v>28893.240800000003</v>
      </c>
      <c r="AB3631">
        <f t="shared" si="225"/>
        <v>0</v>
      </c>
    </row>
    <row r="3632" spans="1:28" ht="15" x14ac:dyDescent="0.25">
      <c r="A3632" s="3">
        <v>41282</v>
      </c>
      <c r="B3632" s="4" t="s">
        <v>48</v>
      </c>
      <c r="C3632" s="4" t="s">
        <v>49</v>
      </c>
      <c r="D3632" s="4" t="s">
        <v>3</v>
      </c>
      <c r="E3632" s="4" t="s">
        <v>38</v>
      </c>
      <c r="F3632" s="4" t="s">
        <v>39</v>
      </c>
      <c r="G3632" s="4" t="s">
        <v>40</v>
      </c>
      <c r="H3632" s="4" t="s">
        <v>41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43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44</v>
      </c>
      <c r="X3632" s="4" t="s">
        <v>45</v>
      </c>
      <c r="Y3632">
        <f t="shared" si="226"/>
        <v>3635.5571</v>
      </c>
      <c r="Z3632">
        <f t="shared" si="227"/>
        <v>3.4106732434740001</v>
      </c>
      <c r="AA3632">
        <f t="shared" si="224"/>
        <v>29409.335299999999</v>
      </c>
      <c r="AB3632">
        <f t="shared" si="225"/>
        <v>0</v>
      </c>
    </row>
    <row r="3633" spans="1:28" ht="15" x14ac:dyDescent="0.25">
      <c r="A3633" s="3">
        <v>41283</v>
      </c>
      <c r="B3633" s="4" t="s">
        <v>48</v>
      </c>
      <c r="C3633" s="4" t="s">
        <v>49</v>
      </c>
      <c r="D3633" s="4" t="s">
        <v>3</v>
      </c>
      <c r="E3633" s="4" t="s">
        <v>38</v>
      </c>
      <c r="F3633" s="4" t="s">
        <v>39</v>
      </c>
      <c r="G3633" s="4" t="s">
        <v>40</v>
      </c>
      <c r="H3633" s="4" t="s">
        <v>41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43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44</v>
      </c>
      <c r="X3633" s="4" t="s">
        <v>45</v>
      </c>
      <c r="Y3633">
        <f t="shared" si="226"/>
        <v>3675.3098999999997</v>
      </c>
      <c r="Z3633">
        <f t="shared" si="227"/>
        <v>3.4411720778350001</v>
      </c>
      <c r="AA3633">
        <f t="shared" si="224"/>
        <v>29551.174800000001</v>
      </c>
      <c r="AB3633">
        <f t="shared" si="225"/>
        <v>0</v>
      </c>
    </row>
    <row r="3634" spans="1:28" ht="15" x14ac:dyDescent="0.25">
      <c r="A3634" s="3">
        <v>41284</v>
      </c>
      <c r="B3634" s="4" t="s">
        <v>48</v>
      </c>
      <c r="C3634" s="4" t="s">
        <v>49</v>
      </c>
      <c r="D3634" s="4" t="s">
        <v>3</v>
      </c>
      <c r="E3634" s="4" t="s">
        <v>38</v>
      </c>
      <c r="F3634" s="4" t="s">
        <v>39</v>
      </c>
      <c r="G3634" s="4" t="s">
        <v>40</v>
      </c>
      <c r="H3634" s="4" t="s">
        <v>41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43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44</v>
      </c>
      <c r="X3634" s="4" t="s">
        <v>45</v>
      </c>
      <c r="Y3634">
        <f t="shared" si="226"/>
        <v>3661.6606000000002</v>
      </c>
      <c r="Z3634">
        <f t="shared" si="227"/>
        <v>3.4456891811120003</v>
      </c>
      <c r="AA3634">
        <f t="shared" si="224"/>
        <v>29384.364000000001</v>
      </c>
      <c r="AB3634">
        <f t="shared" si="225"/>
        <v>0</v>
      </c>
    </row>
    <row r="3635" spans="1:28" ht="15" x14ac:dyDescent="0.25">
      <c r="A3635" s="3">
        <v>41285</v>
      </c>
      <c r="B3635" s="4" t="s">
        <v>48</v>
      </c>
      <c r="C3635" s="4" t="s">
        <v>49</v>
      </c>
      <c r="D3635" s="4" t="s">
        <v>3</v>
      </c>
      <c r="E3635" s="4" t="s">
        <v>38</v>
      </c>
      <c r="F3635" s="4" t="s">
        <v>39</v>
      </c>
      <c r="G3635" s="4" t="s">
        <v>40</v>
      </c>
      <c r="H3635" s="4" t="s">
        <v>41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43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44</v>
      </c>
      <c r="X3635" s="4" t="s">
        <v>45</v>
      </c>
      <c r="Y3635">
        <f t="shared" si="226"/>
        <v>3574.0409000000004</v>
      </c>
      <c r="Z3635">
        <f t="shared" si="227"/>
        <v>3.3742510744819998</v>
      </c>
      <c r="AA3635">
        <f t="shared" si="224"/>
        <v>29114.208499999997</v>
      </c>
      <c r="AB3635">
        <f t="shared" si="225"/>
        <v>0</v>
      </c>
    </row>
    <row r="3636" spans="1:28" ht="15" x14ac:dyDescent="0.25">
      <c r="A3636" s="3">
        <v>41286</v>
      </c>
      <c r="B3636" s="4" t="s">
        <v>48</v>
      </c>
      <c r="C3636" s="4" t="s">
        <v>49</v>
      </c>
      <c r="D3636" s="4" t="s">
        <v>3</v>
      </c>
      <c r="E3636" s="4" t="s">
        <v>38</v>
      </c>
      <c r="F3636" s="4" t="s">
        <v>39</v>
      </c>
      <c r="G3636" s="4" t="s">
        <v>40</v>
      </c>
      <c r="H3636" s="4" t="s">
        <v>41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43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44</v>
      </c>
      <c r="X3636" s="4" t="s">
        <v>45</v>
      </c>
      <c r="Y3636">
        <f t="shared" si="226"/>
        <v>3623.7319000000002</v>
      </c>
      <c r="Z3636">
        <f t="shared" si="227"/>
        <v>3.4270585579800001</v>
      </c>
      <c r="AA3636">
        <f t="shared" si="224"/>
        <v>29195.789799999999</v>
      </c>
      <c r="AB3636">
        <f t="shared" si="225"/>
        <v>0</v>
      </c>
    </row>
    <row r="3637" spans="1:28" ht="15" x14ac:dyDescent="0.25">
      <c r="A3637" s="3">
        <v>41287</v>
      </c>
      <c r="B3637" s="4" t="s">
        <v>48</v>
      </c>
      <c r="C3637" s="4" t="s">
        <v>49</v>
      </c>
      <c r="D3637" s="4" t="s">
        <v>3</v>
      </c>
      <c r="E3637" s="4" t="s">
        <v>38</v>
      </c>
      <c r="F3637" s="4" t="s">
        <v>39</v>
      </c>
      <c r="G3637" s="4" t="s">
        <v>40</v>
      </c>
      <c r="H3637" s="4" t="s">
        <v>41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43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44</v>
      </c>
      <c r="X3637" s="4" t="s">
        <v>45</v>
      </c>
      <c r="Y3637">
        <f t="shared" si="226"/>
        <v>3609.0762</v>
      </c>
      <c r="Z3637">
        <f t="shared" si="227"/>
        <v>3.4289207021110002</v>
      </c>
      <c r="AA3637">
        <f t="shared" si="224"/>
        <v>29392.352299999999</v>
      </c>
      <c r="AB3637">
        <f t="shared" si="225"/>
        <v>0</v>
      </c>
    </row>
    <row r="3638" spans="1:28" ht="15" x14ac:dyDescent="0.25">
      <c r="A3638" s="3">
        <v>41288</v>
      </c>
      <c r="B3638" s="4" t="s">
        <v>48</v>
      </c>
      <c r="C3638" s="4" t="s">
        <v>49</v>
      </c>
      <c r="D3638" s="4" t="s">
        <v>3</v>
      </c>
      <c r="E3638" s="4" t="s">
        <v>38</v>
      </c>
      <c r="F3638" s="4" t="s">
        <v>39</v>
      </c>
      <c r="G3638" s="4" t="s">
        <v>40</v>
      </c>
      <c r="H3638" s="4" t="s">
        <v>41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43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44</v>
      </c>
      <c r="X3638" s="4" t="s">
        <v>45</v>
      </c>
      <c r="Y3638">
        <f t="shared" si="226"/>
        <v>3617.7563999999998</v>
      </c>
      <c r="Z3638">
        <f t="shared" si="227"/>
        <v>3.4029492122900002</v>
      </c>
      <c r="AA3638">
        <f t="shared" si="224"/>
        <v>28491.3727</v>
      </c>
      <c r="AB3638">
        <f t="shared" si="225"/>
        <v>0</v>
      </c>
    </row>
    <row r="3639" spans="1:28" ht="15" x14ac:dyDescent="0.25">
      <c r="A3639" s="3">
        <v>41289</v>
      </c>
      <c r="B3639" s="4" t="s">
        <v>48</v>
      </c>
      <c r="C3639" s="4" t="s">
        <v>49</v>
      </c>
      <c r="D3639" s="4" t="s">
        <v>3</v>
      </c>
      <c r="E3639" s="4" t="s">
        <v>38</v>
      </c>
      <c r="F3639" s="4" t="s">
        <v>39</v>
      </c>
      <c r="G3639" s="4" t="s">
        <v>40</v>
      </c>
      <c r="H3639" s="4" t="s">
        <v>41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43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44</v>
      </c>
      <c r="X3639" s="4" t="s">
        <v>45</v>
      </c>
      <c r="Y3639">
        <f t="shared" si="226"/>
        <v>3553.0952000000002</v>
      </c>
      <c r="Z3639">
        <f t="shared" si="227"/>
        <v>3.3575518122929999</v>
      </c>
      <c r="AA3639">
        <f t="shared" si="224"/>
        <v>28576.665099999998</v>
      </c>
      <c r="AB3639">
        <f t="shared" si="225"/>
        <v>0</v>
      </c>
    </row>
    <row r="3640" spans="1:28" ht="15" x14ac:dyDescent="0.25">
      <c r="A3640" s="3">
        <v>41290</v>
      </c>
      <c r="B3640" s="4" t="s">
        <v>48</v>
      </c>
      <c r="C3640" s="4" t="s">
        <v>49</v>
      </c>
      <c r="D3640" s="4" t="s">
        <v>3</v>
      </c>
      <c r="E3640" s="4" t="s">
        <v>38</v>
      </c>
      <c r="F3640" s="4" t="s">
        <v>39</v>
      </c>
      <c r="G3640" s="4" t="s">
        <v>40</v>
      </c>
      <c r="H3640" s="4" t="s">
        <v>41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43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44</v>
      </c>
      <c r="X3640" s="4" t="s">
        <v>45</v>
      </c>
      <c r="Y3640">
        <f t="shared" si="226"/>
        <v>3579.8905999999997</v>
      </c>
      <c r="Z3640">
        <f t="shared" si="227"/>
        <v>3.6026979841650002</v>
      </c>
      <c r="AA3640">
        <f t="shared" si="224"/>
        <v>28730.141100000001</v>
      </c>
      <c r="AB3640">
        <f t="shared" si="225"/>
        <v>0</v>
      </c>
    </row>
    <row r="3641" spans="1:28" ht="15" x14ac:dyDescent="0.25">
      <c r="A3641" s="3">
        <v>41291</v>
      </c>
      <c r="B3641" s="4" t="s">
        <v>48</v>
      </c>
      <c r="C3641" s="4" t="s">
        <v>49</v>
      </c>
      <c r="D3641" s="4" t="s">
        <v>3</v>
      </c>
      <c r="E3641" s="4" t="s">
        <v>38</v>
      </c>
      <c r="F3641" s="4" t="s">
        <v>39</v>
      </c>
      <c r="G3641" s="4" t="s">
        <v>40</v>
      </c>
      <c r="H3641" s="4" t="s">
        <v>41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43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44</v>
      </c>
      <c r="X3641" s="4" t="s">
        <v>45</v>
      </c>
      <c r="Y3641">
        <f t="shared" si="226"/>
        <v>3111.6001000000001</v>
      </c>
      <c r="Z3641">
        <f t="shared" si="227"/>
        <v>2.8615176514760003</v>
      </c>
      <c r="AA3641">
        <f t="shared" si="224"/>
        <v>25789.440299999998</v>
      </c>
      <c r="AB3641">
        <f t="shared" si="225"/>
        <v>0</v>
      </c>
    </row>
    <row r="3642" spans="1:28" ht="15" x14ac:dyDescent="0.25">
      <c r="A3642" s="3">
        <v>41292</v>
      </c>
      <c r="B3642" s="4" t="s">
        <v>48</v>
      </c>
      <c r="C3642" s="4" t="s">
        <v>49</v>
      </c>
      <c r="D3642" s="4" t="s">
        <v>3</v>
      </c>
      <c r="E3642" s="4" t="s">
        <v>38</v>
      </c>
      <c r="F3642" s="4" t="s">
        <v>39</v>
      </c>
      <c r="G3642" s="4" t="s">
        <v>40</v>
      </c>
      <c r="H3642" s="4" t="s">
        <v>41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43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44</v>
      </c>
      <c r="X3642" s="4" t="s">
        <v>45</v>
      </c>
      <c r="Y3642">
        <f t="shared" si="226"/>
        <v>3255.2008000000001</v>
      </c>
      <c r="Z3642">
        <f t="shared" si="227"/>
        <v>2.9613689062850006</v>
      </c>
      <c r="AA3642">
        <f t="shared" si="224"/>
        <v>26917.425999999999</v>
      </c>
      <c r="AB3642">
        <f t="shared" si="225"/>
        <v>0</v>
      </c>
    </row>
    <row r="3643" spans="1:28" ht="15" x14ac:dyDescent="0.25">
      <c r="A3643" s="3">
        <v>41293</v>
      </c>
      <c r="B3643" s="4" t="s">
        <v>48</v>
      </c>
      <c r="C3643" s="4" t="s">
        <v>49</v>
      </c>
      <c r="D3643" s="4" t="s">
        <v>3</v>
      </c>
      <c r="E3643" s="4" t="s">
        <v>38</v>
      </c>
      <c r="F3643" s="4" t="s">
        <v>39</v>
      </c>
      <c r="G3643" s="4" t="s">
        <v>40</v>
      </c>
      <c r="H3643" s="4" t="s">
        <v>41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43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44</v>
      </c>
      <c r="X3643" s="4" t="s">
        <v>45</v>
      </c>
      <c r="Y3643">
        <f t="shared" si="226"/>
        <v>3533.2188000000001</v>
      </c>
      <c r="Z3643">
        <f t="shared" si="227"/>
        <v>3.2143083261530006</v>
      </c>
      <c r="AA3643">
        <f t="shared" si="224"/>
        <v>28719.573899999999</v>
      </c>
      <c r="AB3643">
        <f t="shared" si="225"/>
        <v>0</v>
      </c>
    </row>
    <row r="3644" spans="1:28" ht="15" x14ac:dyDescent="0.25">
      <c r="A3644" s="3">
        <v>41294</v>
      </c>
      <c r="B3644" s="4" t="s">
        <v>48</v>
      </c>
      <c r="C3644" s="4" t="s">
        <v>49</v>
      </c>
      <c r="D3644" s="4" t="s">
        <v>3</v>
      </c>
      <c r="E3644" s="4" t="s">
        <v>38</v>
      </c>
      <c r="F3644" s="4" t="s">
        <v>39</v>
      </c>
      <c r="G3644" s="4" t="s">
        <v>40</v>
      </c>
      <c r="H3644" s="4" t="s">
        <v>41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43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44</v>
      </c>
      <c r="X3644" s="4" t="s">
        <v>45</v>
      </c>
      <c r="Y3644">
        <f t="shared" si="226"/>
        <v>3523.1548000000003</v>
      </c>
      <c r="Z3644">
        <f t="shared" si="227"/>
        <v>3.2054937770330003</v>
      </c>
      <c r="AA3644">
        <f t="shared" ref="AA3644:AA3707" si="228">IFERROR((U3644*6.29)/(I3644/24),"")</f>
        <v>28924.502099999998</v>
      </c>
      <c r="AB3644">
        <f t="shared" si="225"/>
        <v>0</v>
      </c>
    </row>
    <row r="3645" spans="1:28" ht="15" x14ac:dyDescent="0.25">
      <c r="A3645" s="3">
        <v>41295</v>
      </c>
      <c r="B3645" s="4" t="s">
        <v>48</v>
      </c>
      <c r="C3645" s="4" t="s">
        <v>49</v>
      </c>
      <c r="D3645" s="4" t="s">
        <v>3</v>
      </c>
      <c r="E3645" s="4" t="s">
        <v>38</v>
      </c>
      <c r="F3645" s="4" t="s">
        <v>39</v>
      </c>
      <c r="G3645" s="4" t="s">
        <v>40</v>
      </c>
      <c r="H3645" s="4" t="s">
        <v>41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43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44</v>
      </c>
      <c r="X3645" s="4" t="s">
        <v>45</v>
      </c>
      <c r="Y3645">
        <f t="shared" si="226"/>
        <v>3518.3115000000003</v>
      </c>
      <c r="Z3645">
        <f t="shared" si="227"/>
        <v>3.2063272039530002</v>
      </c>
      <c r="AA3645">
        <f t="shared" si="228"/>
        <v>28909.280299999999</v>
      </c>
      <c r="AB3645">
        <f t="shared" si="225"/>
        <v>0</v>
      </c>
    </row>
    <row r="3646" spans="1:28" ht="15" x14ac:dyDescent="0.25">
      <c r="A3646" s="3">
        <v>41296</v>
      </c>
      <c r="B3646" s="4" t="s">
        <v>48</v>
      </c>
      <c r="C3646" s="4" t="s">
        <v>49</v>
      </c>
      <c r="D3646" s="4" t="s">
        <v>3</v>
      </c>
      <c r="E3646" s="4" t="s">
        <v>38</v>
      </c>
      <c r="F3646" s="4" t="s">
        <v>39</v>
      </c>
      <c r="G3646" s="4" t="s">
        <v>40</v>
      </c>
      <c r="H3646" s="4" t="s">
        <v>41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43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44</v>
      </c>
      <c r="X3646" s="4" t="s">
        <v>45</v>
      </c>
      <c r="Y3646">
        <f t="shared" si="226"/>
        <v>3542.0248000000001</v>
      </c>
      <c r="Z3646">
        <f t="shared" si="227"/>
        <v>3.2279934786969999</v>
      </c>
      <c r="AA3646">
        <f t="shared" si="228"/>
        <v>27368.670600000001</v>
      </c>
      <c r="AB3646">
        <f t="shared" si="225"/>
        <v>0</v>
      </c>
    </row>
    <row r="3647" spans="1:28" ht="15" x14ac:dyDescent="0.25">
      <c r="A3647" s="3">
        <v>41297</v>
      </c>
      <c r="B3647" s="4" t="s">
        <v>48</v>
      </c>
      <c r="C3647" s="4" t="s">
        <v>49</v>
      </c>
      <c r="D3647" s="4" t="s">
        <v>3</v>
      </c>
      <c r="E3647" s="4" t="s">
        <v>38</v>
      </c>
      <c r="F3647" s="4" t="s">
        <v>39</v>
      </c>
      <c r="G3647" s="4" t="s">
        <v>40</v>
      </c>
      <c r="H3647" s="4" t="s">
        <v>41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43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44</v>
      </c>
      <c r="X3647" s="4" t="s">
        <v>45</v>
      </c>
      <c r="Y3647">
        <f t="shared" si="226"/>
        <v>3552.8436000000002</v>
      </c>
      <c r="Z3647">
        <f t="shared" si="227"/>
        <v>3.2619718704489999</v>
      </c>
      <c r="AA3647">
        <f t="shared" si="228"/>
        <v>27638.574500000002</v>
      </c>
      <c r="AB3647">
        <f t="shared" ref="AB3647:AB3710" si="229">IFERROR((V3647*6.29)/(I3647/24), "")</f>
        <v>0</v>
      </c>
    </row>
    <row r="3648" spans="1:28" ht="15" x14ac:dyDescent="0.25">
      <c r="A3648" s="3">
        <v>41298</v>
      </c>
      <c r="B3648" s="4" t="s">
        <v>48</v>
      </c>
      <c r="C3648" s="4" t="s">
        <v>49</v>
      </c>
      <c r="D3648" s="4" t="s">
        <v>3</v>
      </c>
      <c r="E3648" s="4" t="s">
        <v>38</v>
      </c>
      <c r="F3648" s="4" t="s">
        <v>39</v>
      </c>
      <c r="G3648" s="4" t="s">
        <v>40</v>
      </c>
      <c r="H3648" s="4" t="s">
        <v>41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43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44</v>
      </c>
      <c r="X3648" s="4" t="s">
        <v>45</v>
      </c>
      <c r="Y3648">
        <f t="shared" si="226"/>
        <v>3558.0013999999996</v>
      </c>
      <c r="Z3648">
        <f t="shared" si="227"/>
        <v>3.2340086315479999</v>
      </c>
      <c r="AA3648">
        <f t="shared" si="228"/>
        <v>28030.001199999999</v>
      </c>
      <c r="AB3648">
        <f t="shared" si="229"/>
        <v>0</v>
      </c>
    </row>
    <row r="3649" spans="1:28" ht="15" x14ac:dyDescent="0.25">
      <c r="A3649" s="3">
        <v>41299</v>
      </c>
      <c r="B3649" s="4" t="s">
        <v>48</v>
      </c>
      <c r="C3649" s="4" t="s">
        <v>49</v>
      </c>
      <c r="D3649" s="4" t="s">
        <v>3</v>
      </c>
      <c r="E3649" s="4" t="s">
        <v>38</v>
      </c>
      <c r="F3649" s="4" t="s">
        <v>39</v>
      </c>
      <c r="G3649" s="4" t="s">
        <v>40</v>
      </c>
      <c r="H3649" s="4" t="s">
        <v>41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43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44</v>
      </c>
      <c r="X3649" s="4" t="s">
        <v>45</v>
      </c>
      <c r="Y3649">
        <f t="shared" si="226"/>
        <v>3557.7498000000001</v>
      </c>
      <c r="Z3649">
        <f t="shared" si="227"/>
        <v>3.2290395001109999</v>
      </c>
      <c r="AA3649">
        <f t="shared" si="228"/>
        <v>27637.2536</v>
      </c>
      <c r="AB3649">
        <f t="shared" si="229"/>
        <v>0</v>
      </c>
    </row>
    <row r="3650" spans="1:28" ht="15" x14ac:dyDescent="0.25">
      <c r="A3650" s="3">
        <v>41300</v>
      </c>
      <c r="B3650" s="4" t="s">
        <v>48</v>
      </c>
      <c r="C3650" s="4" t="s">
        <v>49</v>
      </c>
      <c r="D3650" s="4" t="s">
        <v>3</v>
      </c>
      <c r="E3650" s="4" t="s">
        <v>38</v>
      </c>
      <c r="F3650" s="4" t="s">
        <v>39</v>
      </c>
      <c r="G3650" s="4" t="s">
        <v>40</v>
      </c>
      <c r="H3650" s="4" t="s">
        <v>41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43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44</v>
      </c>
      <c r="X3650" s="4" t="s">
        <v>45</v>
      </c>
      <c r="Y3650">
        <f t="shared" si="226"/>
        <v>3543.5972999999999</v>
      </c>
      <c r="Z3650">
        <f t="shared" si="227"/>
        <v>3.2204318951330002</v>
      </c>
      <c r="AA3650">
        <f t="shared" si="228"/>
        <v>31468.6813</v>
      </c>
      <c r="AB3650">
        <f t="shared" si="229"/>
        <v>0</v>
      </c>
    </row>
    <row r="3651" spans="1:28" ht="15" x14ac:dyDescent="0.25">
      <c r="A3651" s="3">
        <v>41301</v>
      </c>
      <c r="B3651" s="4" t="s">
        <v>48</v>
      </c>
      <c r="C3651" s="4" t="s">
        <v>49</v>
      </c>
      <c r="D3651" s="4" t="s">
        <v>3</v>
      </c>
      <c r="E3651" s="4" t="s">
        <v>38</v>
      </c>
      <c r="F3651" s="4" t="s">
        <v>39</v>
      </c>
      <c r="G3651" s="4" t="s">
        <v>40</v>
      </c>
      <c r="H3651" s="4" t="s">
        <v>41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43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44</v>
      </c>
      <c r="X3651" s="4" t="s">
        <v>45</v>
      </c>
      <c r="Y3651">
        <f t="shared" ref="Y3651:Y3714" si="230">IFERROR((S3651*6.29)/(I3651/24)," ")</f>
        <v>3537.2444</v>
      </c>
      <c r="Z3651">
        <f t="shared" ref="Z3651:Z3714" si="231">IFERROR((T3651*35.3147)/((I3651/24)*1000000)," ")</f>
        <v>3.2001453657179999</v>
      </c>
      <c r="AA3651">
        <f t="shared" si="228"/>
        <v>27562.968699999998</v>
      </c>
      <c r="AB3651">
        <f t="shared" si="229"/>
        <v>0</v>
      </c>
    </row>
    <row r="3652" spans="1:28" ht="15" x14ac:dyDescent="0.25">
      <c r="A3652" s="3">
        <v>41302</v>
      </c>
      <c r="B3652" s="4" t="s">
        <v>48</v>
      </c>
      <c r="C3652" s="4" t="s">
        <v>49</v>
      </c>
      <c r="D3652" s="4" t="s">
        <v>3</v>
      </c>
      <c r="E3652" s="4" t="s">
        <v>38</v>
      </c>
      <c r="F3652" s="4" t="s">
        <v>39</v>
      </c>
      <c r="G3652" s="4" t="s">
        <v>40</v>
      </c>
      <c r="H3652" s="4" t="s">
        <v>41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43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44</v>
      </c>
      <c r="X3652" s="4" t="s">
        <v>45</v>
      </c>
      <c r="Y3652">
        <f t="shared" si="230"/>
        <v>3543.0940999999998</v>
      </c>
      <c r="Z3652">
        <f t="shared" si="231"/>
        <v>3.2036436399000001</v>
      </c>
      <c r="AA3652">
        <f t="shared" si="228"/>
        <v>27482.5196</v>
      </c>
      <c r="AB3652">
        <f t="shared" si="229"/>
        <v>0</v>
      </c>
    </row>
    <row r="3653" spans="1:28" ht="15" x14ac:dyDescent="0.25">
      <c r="A3653" s="3">
        <v>41303</v>
      </c>
      <c r="B3653" s="4" t="s">
        <v>48</v>
      </c>
      <c r="C3653" s="4" t="s">
        <v>49</v>
      </c>
      <c r="D3653" s="4" t="s">
        <v>3</v>
      </c>
      <c r="E3653" s="4" t="s">
        <v>38</v>
      </c>
      <c r="F3653" s="4" t="s">
        <v>39</v>
      </c>
      <c r="G3653" s="4" t="s">
        <v>40</v>
      </c>
      <c r="H3653" s="4" t="s">
        <v>41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43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44</v>
      </c>
      <c r="X3653" s="4" t="s">
        <v>45</v>
      </c>
      <c r="Y3653">
        <f t="shared" si="230"/>
        <v>3535.6090000000004</v>
      </c>
      <c r="Z3653">
        <f t="shared" si="231"/>
        <v>3.2361893142730001</v>
      </c>
      <c r="AA3653">
        <f t="shared" si="228"/>
        <v>27412.889299999999</v>
      </c>
      <c r="AB3653">
        <f t="shared" si="229"/>
        <v>0</v>
      </c>
    </row>
    <row r="3654" spans="1:28" ht="15" x14ac:dyDescent="0.25">
      <c r="A3654" s="3">
        <v>41304</v>
      </c>
      <c r="B3654" s="4" t="s">
        <v>48</v>
      </c>
      <c r="C3654" s="4" t="s">
        <v>49</v>
      </c>
      <c r="D3654" s="4" t="s">
        <v>3</v>
      </c>
      <c r="E3654" s="4" t="s">
        <v>38</v>
      </c>
      <c r="F3654" s="4" t="s">
        <v>39</v>
      </c>
      <c r="G3654" s="4" t="s">
        <v>40</v>
      </c>
      <c r="H3654" s="4" t="s">
        <v>41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43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44</v>
      </c>
      <c r="X3654" s="4" t="s">
        <v>45</v>
      </c>
      <c r="Y3654">
        <f t="shared" si="230"/>
        <v>3521.8968</v>
      </c>
      <c r="Z3654">
        <f t="shared" si="231"/>
        <v>3.22837099284</v>
      </c>
      <c r="AA3654">
        <f t="shared" si="228"/>
        <v>27568.755499999999</v>
      </c>
      <c r="AB3654">
        <f t="shared" si="229"/>
        <v>0</v>
      </c>
    </row>
    <row r="3655" spans="1:28" ht="15" x14ac:dyDescent="0.25">
      <c r="A3655" s="3">
        <v>41305</v>
      </c>
      <c r="B3655" s="4" t="s">
        <v>48</v>
      </c>
      <c r="C3655" s="4" t="s">
        <v>49</v>
      </c>
      <c r="D3655" s="4" t="s">
        <v>3</v>
      </c>
      <c r="E3655" s="4" t="s">
        <v>38</v>
      </c>
      <c r="F3655" s="4" t="s">
        <v>39</v>
      </c>
      <c r="G3655" s="4" t="s">
        <v>40</v>
      </c>
      <c r="H3655" s="4" t="s">
        <v>41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43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44</v>
      </c>
      <c r="X3655" s="4" t="s">
        <v>45</v>
      </c>
      <c r="Y3655">
        <f t="shared" si="230"/>
        <v>3532.2753000000002</v>
      </c>
      <c r="Z3655">
        <f t="shared" si="231"/>
        <v>3.1730187320600005</v>
      </c>
      <c r="AA3655">
        <f t="shared" si="228"/>
        <v>27500.509000000002</v>
      </c>
      <c r="AB3655">
        <f t="shared" si="229"/>
        <v>0</v>
      </c>
    </row>
    <row r="3656" spans="1:28" ht="15" x14ac:dyDescent="0.25">
      <c r="A3656" s="3">
        <v>41306</v>
      </c>
      <c r="B3656" s="4" t="s">
        <v>48</v>
      </c>
      <c r="C3656" s="4" t="s">
        <v>49</v>
      </c>
      <c r="D3656" s="4" t="s">
        <v>3</v>
      </c>
      <c r="E3656" s="4" t="s">
        <v>38</v>
      </c>
      <c r="F3656" s="4" t="s">
        <v>39</v>
      </c>
      <c r="G3656" s="4" t="s">
        <v>40</v>
      </c>
      <c r="H3656" s="4" t="s">
        <v>41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43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44</v>
      </c>
      <c r="X3656" s="4" t="s">
        <v>45</v>
      </c>
      <c r="Y3656">
        <f t="shared" si="230"/>
        <v>3511.0780000000004</v>
      </c>
      <c r="Z3656">
        <f t="shared" si="231"/>
        <v>3.201828111173</v>
      </c>
      <c r="AA3656">
        <f t="shared" si="228"/>
        <v>27319.860199999999</v>
      </c>
      <c r="AB3656">
        <f t="shared" si="229"/>
        <v>0</v>
      </c>
    </row>
    <row r="3657" spans="1:28" ht="15" x14ac:dyDescent="0.25">
      <c r="A3657" s="3">
        <v>41307</v>
      </c>
      <c r="B3657" s="4" t="s">
        <v>48</v>
      </c>
      <c r="C3657" s="4" t="s">
        <v>49</v>
      </c>
      <c r="D3657" s="4" t="s">
        <v>3</v>
      </c>
      <c r="E3657" s="4" t="s">
        <v>38</v>
      </c>
      <c r="F3657" s="4" t="s">
        <v>39</v>
      </c>
      <c r="G3657" s="4" t="s">
        <v>40</v>
      </c>
      <c r="H3657" s="4" t="s">
        <v>41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43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44</v>
      </c>
      <c r="X3657" s="4" t="s">
        <v>45</v>
      </c>
      <c r="Y3657">
        <f t="shared" si="230"/>
        <v>3468.4946999999997</v>
      </c>
      <c r="Z3657">
        <f t="shared" si="231"/>
        <v>3.1623328569870006</v>
      </c>
      <c r="AA3657">
        <f t="shared" si="228"/>
        <v>27602.029599999998</v>
      </c>
      <c r="AB3657">
        <f t="shared" si="229"/>
        <v>0</v>
      </c>
    </row>
    <row r="3658" spans="1:28" ht="15" x14ac:dyDescent="0.25">
      <c r="A3658" s="3">
        <v>41308</v>
      </c>
      <c r="B3658" s="4" t="s">
        <v>48</v>
      </c>
      <c r="C3658" s="4" t="s">
        <v>49</v>
      </c>
      <c r="D3658" s="4" t="s">
        <v>3</v>
      </c>
      <c r="E3658" s="4" t="s">
        <v>38</v>
      </c>
      <c r="F3658" s="4" t="s">
        <v>39</v>
      </c>
      <c r="G3658" s="4" t="s">
        <v>40</v>
      </c>
      <c r="H3658" s="4" t="s">
        <v>41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43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44</v>
      </c>
      <c r="X3658" s="4" t="s">
        <v>45</v>
      </c>
      <c r="Y3658">
        <f t="shared" si="230"/>
        <v>3473.8411999999998</v>
      </c>
      <c r="Z3658">
        <f t="shared" si="231"/>
        <v>3.122841840565</v>
      </c>
      <c r="AA3658">
        <f t="shared" si="228"/>
        <v>27480.129399999998</v>
      </c>
      <c r="AB3658">
        <f t="shared" si="229"/>
        <v>0</v>
      </c>
    </row>
    <row r="3659" spans="1:28" ht="15" x14ac:dyDescent="0.25">
      <c r="A3659" s="3">
        <v>41309</v>
      </c>
      <c r="B3659" s="4" t="s">
        <v>48</v>
      </c>
      <c r="C3659" s="4" t="s">
        <v>49</v>
      </c>
      <c r="D3659" s="4" t="s">
        <v>3</v>
      </c>
      <c r="E3659" s="4" t="s">
        <v>38</v>
      </c>
      <c r="F3659" s="4" t="s">
        <v>39</v>
      </c>
      <c r="G3659" s="4" t="s">
        <v>40</v>
      </c>
      <c r="H3659" s="4" t="s">
        <v>41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43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44</v>
      </c>
      <c r="X3659" s="4" t="s">
        <v>45</v>
      </c>
      <c r="Y3659">
        <f t="shared" si="230"/>
        <v>3473.7154</v>
      </c>
      <c r="Z3659">
        <f t="shared" si="231"/>
        <v>3.0973131970820003</v>
      </c>
      <c r="AA3659">
        <f t="shared" si="228"/>
        <v>27452.453400000002</v>
      </c>
      <c r="AB3659">
        <f t="shared" si="229"/>
        <v>0</v>
      </c>
    </row>
    <row r="3660" spans="1:28" ht="15" x14ac:dyDescent="0.25">
      <c r="A3660" s="3">
        <v>41310</v>
      </c>
      <c r="B3660" s="4" t="s">
        <v>48</v>
      </c>
      <c r="C3660" s="4" t="s">
        <v>49</v>
      </c>
      <c r="D3660" s="4" t="s">
        <v>3</v>
      </c>
      <c r="E3660" s="4" t="s">
        <v>38</v>
      </c>
      <c r="F3660" s="4" t="s">
        <v>39</v>
      </c>
      <c r="G3660" s="4" t="s">
        <v>40</v>
      </c>
      <c r="H3660" s="4" t="s">
        <v>41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43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44</v>
      </c>
      <c r="X3660" s="4" t="s">
        <v>45</v>
      </c>
      <c r="Y3660">
        <f t="shared" si="230"/>
        <v>3456.355</v>
      </c>
      <c r="Z3660">
        <f t="shared" si="231"/>
        <v>3.08787852183</v>
      </c>
      <c r="AA3660">
        <f t="shared" si="228"/>
        <v>27354.895499999999</v>
      </c>
      <c r="AB3660">
        <f t="shared" si="229"/>
        <v>0</v>
      </c>
    </row>
    <row r="3661" spans="1:28" ht="15" x14ac:dyDescent="0.25">
      <c r="A3661" s="3">
        <v>41311</v>
      </c>
      <c r="B3661" s="4" t="s">
        <v>48</v>
      </c>
      <c r="C3661" s="4" t="s">
        <v>49</v>
      </c>
      <c r="D3661" s="4" t="s">
        <v>3</v>
      </c>
      <c r="E3661" s="4" t="s">
        <v>38</v>
      </c>
      <c r="F3661" s="4" t="s">
        <v>39</v>
      </c>
      <c r="G3661" s="4" t="s">
        <v>40</v>
      </c>
      <c r="H3661" s="4" t="s">
        <v>41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43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44</v>
      </c>
      <c r="X3661" s="4" t="s">
        <v>45</v>
      </c>
      <c r="Y3661">
        <f t="shared" si="230"/>
        <v>3415.47</v>
      </c>
      <c r="Z3661">
        <f t="shared" si="231"/>
        <v>3.0717086269940004</v>
      </c>
      <c r="AA3661">
        <f t="shared" si="228"/>
        <v>28202.661699999997</v>
      </c>
      <c r="AB3661">
        <f t="shared" si="229"/>
        <v>0</v>
      </c>
    </row>
    <row r="3662" spans="1:28" ht="15" x14ac:dyDescent="0.25">
      <c r="A3662" s="3">
        <v>41312</v>
      </c>
      <c r="B3662" s="4" t="s">
        <v>48</v>
      </c>
      <c r="C3662" s="4" t="s">
        <v>49</v>
      </c>
      <c r="D3662" s="4" t="s">
        <v>3</v>
      </c>
      <c r="E3662" s="4" t="s">
        <v>38</v>
      </c>
      <c r="F3662" s="4" t="s">
        <v>39</v>
      </c>
      <c r="G3662" s="4" t="s">
        <v>40</v>
      </c>
      <c r="H3662" s="4" t="s">
        <v>41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43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44</v>
      </c>
      <c r="X3662" s="4" t="s">
        <v>45</v>
      </c>
      <c r="Y3662">
        <f t="shared" si="230"/>
        <v>3546.931</v>
      </c>
      <c r="Z3662">
        <f t="shared" si="231"/>
        <v>3.0236181279749998</v>
      </c>
      <c r="AA3662">
        <f t="shared" si="228"/>
        <v>28572.450800000002</v>
      </c>
      <c r="AB3662">
        <f t="shared" si="229"/>
        <v>0</v>
      </c>
    </row>
    <row r="3663" spans="1:28" ht="15" x14ac:dyDescent="0.25">
      <c r="A3663" s="3">
        <v>41313</v>
      </c>
      <c r="B3663" s="4" t="s">
        <v>48</v>
      </c>
      <c r="C3663" s="4" t="s">
        <v>49</v>
      </c>
      <c r="D3663" s="4" t="s">
        <v>3</v>
      </c>
      <c r="E3663" s="4" t="s">
        <v>38</v>
      </c>
      <c r="F3663" s="4" t="s">
        <v>39</v>
      </c>
      <c r="G3663" s="4" t="s">
        <v>40</v>
      </c>
      <c r="H3663" s="4" t="s">
        <v>41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43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44</v>
      </c>
      <c r="X3663" s="4" t="s">
        <v>45</v>
      </c>
      <c r="Y3663">
        <f t="shared" si="230"/>
        <v>3452.9584000000004</v>
      </c>
      <c r="Z3663">
        <f t="shared" si="231"/>
        <v>3.1000776317979999</v>
      </c>
      <c r="AA3663">
        <f t="shared" si="228"/>
        <v>28688.375499999998</v>
      </c>
      <c r="AB3663">
        <f t="shared" si="229"/>
        <v>0</v>
      </c>
    </row>
    <row r="3664" spans="1:28" ht="15" x14ac:dyDescent="0.25">
      <c r="A3664" s="3">
        <v>41314</v>
      </c>
      <c r="B3664" s="4" t="s">
        <v>48</v>
      </c>
      <c r="C3664" s="4" t="s">
        <v>49</v>
      </c>
      <c r="D3664" s="4" t="s">
        <v>3</v>
      </c>
      <c r="E3664" s="4" t="s">
        <v>38</v>
      </c>
      <c r="F3664" s="4" t="s">
        <v>39</v>
      </c>
      <c r="G3664" s="4" t="s">
        <v>40</v>
      </c>
      <c r="H3664" s="4" t="s">
        <v>41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43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44</v>
      </c>
      <c r="X3664" s="4" t="s">
        <v>45</v>
      </c>
      <c r="Y3664">
        <f t="shared" si="230"/>
        <v>3438.6801000000005</v>
      </c>
      <c r="Z3664">
        <f t="shared" si="231"/>
        <v>3.1356999228350002</v>
      </c>
      <c r="AA3664">
        <f t="shared" si="228"/>
        <v>28753.477000000003</v>
      </c>
      <c r="AB3664">
        <f t="shared" si="229"/>
        <v>0</v>
      </c>
    </row>
    <row r="3665" spans="1:28" ht="15" x14ac:dyDescent="0.25">
      <c r="A3665" s="3">
        <v>41315</v>
      </c>
      <c r="B3665" s="4" t="s">
        <v>48</v>
      </c>
      <c r="C3665" s="4" t="s">
        <v>49</v>
      </c>
      <c r="D3665" s="4" t="s">
        <v>3</v>
      </c>
      <c r="E3665" s="4" t="s">
        <v>38</v>
      </c>
      <c r="F3665" s="4" t="s">
        <v>39</v>
      </c>
      <c r="G3665" s="4" t="s">
        <v>40</v>
      </c>
      <c r="H3665" s="4" t="s">
        <v>41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43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44</v>
      </c>
      <c r="X3665" s="4" t="s">
        <v>45</v>
      </c>
      <c r="Y3665">
        <f t="shared" si="230"/>
        <v>3410.7525000000001</v>
      </c>
      <c r="Z3665">
        <f t="shared" si="231"/>
        <v>3.1038743151950001</v>
      </c>
      <c r="AA3665">
        <f t="shared" si="228"/>
        <v>28773.6679</v>
      </c>
      <c r="AB3665">
        <f t="shared" si="229"/>
        <v>0</v>
      </c>
    </row>
    <row r="3666" spans="1:28" ht="15" x14ac:dyDescent="0.25">
      <c r="A3666" s="3">
        <v>41316</v>
      </c>
      <c r="B3666" s="4" t="s">
        <v>48</v>
      </c>
      <c r="C3666" s="4" t="s">
        <v>49</v>
      </c>
      <c r="D3666" s="4" t="s">
        <v>3</v>
      </c>
      <c r="E3666" s="4" t="s">
        <v>38</v>
      </c>
      <c r="F3666" s="4" t="s">
        <v>39</v>
      </c>
      <c r="G3666" s="4" t="s">
        <v>40</v>
      </c>
      <c r="H3666" s="4" t="s">
        <v>41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43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44</v>
      </c>
      <c r="X3666" s="4" t="s">
        <v>45</v>
      </c>
      <c r="Y3666">
        <f t="shared" si="230"/>
        <v>3405.3431</v>
      </c>
      <c r="Z3666">
        <f t="shared" si="231"/>
        <v>2.977474881514</v>
      </c>
      <c r="AA3666">
        <f t="shared" si="228"/>
        <v>28701.395800000002</v>
      </c>
      <c r="AB3666">
        <f t="shared" si="229"/>
        <v>0</v>
      </c>
    </row>
    <row r="3667" spans="1:28" ht="15" x14ac:dyDescent="0.25">
      <c r="A3667" s="3">
        <v>41317</v>
      </c>
      <c r="B3667" s="4" t="s">
        <v>48</v>
      </c>
      <c r="C3667" s="4" t="s">
        <v>49</v>
      </c>
      <c r="D3667" s="4" t="s">
        <v>3</v>
      </c>
      <c r="E3667" s="4" t="s">
        <v>38</v>
      </c>
      <c r="F3667" s="4" t="s">
        <v>39</v>
      </c>
      <c r="G3667" s="4" t="s">
        <v>40</v>
      </c>
      <c r="H3667" s="4" t="s">
        <v>41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43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44</v>
      </c>
      <c r="X3667" s="4" t="s">
        <v>45</v>
      </c>
      <c r="Y3667">
        <f t="shared" si="230"/>
        <v>3393.7066</v>
      </c>
      <c r="Z3667">
        <f t="shared" si="231"/>
        <v>3.04090997083</v>
      </c>
      <c r="AA3667">
        <f t="shared" si="228"/>
        <v>28537.604199999998</v>
      </c>
      <c r="AB3667">
        <f t="shared" si="229"/>
        <v>0</v>
      </c>
    </row>
    <row r="3668" spans="1:28" ht="15" x14ac:dyDescent="0.25">
      <c r="A3668" s="3">
        <v>41318</v>
      </c>
      <c r="B3668" s="4" t="s">
        <v>48</v>
      </c>
      <c r="C3668" s="4" t="s">
        <v>49</v>
      </c>
      <c r="D3668" s="4" t="s">
        <v>3</v>
      </c>
      <c r="E3668" s="4" t="s">
        <v>38</v>
      </c>
      <c r="F3668" s="4" t="s">
        <v>39</v>
      </c>
      <c r="G3668" s="4" t="s">
        <v>40</v>
      </c>
      <c r="H3668" s="4" t="s">
        <v>41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43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44</v>
      </c>
      <c r="X3668" s="4" t="s">
        <v>45</v>
      </c>
      <c r="Y3668">
        <f t="shared" si="230"/>
        <v>3377.9815999999996</v>
      </c>
      <c r="Z3668">
        <f t="shared" si="231"/>
        <v>3.115965362181</v>
      </c>
      <c r="AA3668">
        <f t="shared" si="228"/>
        <v>28702.0877</v>
      </c>
      <c r="AB3668">
        <f t="shared" si="229"/>
        <v>0</v>
      </c>
    </row>
    <row r="3669" spans="1:28" ht="15" x14ac:dyDescent="0.25">
      <c r="A3669" s="3">
        <v>41319</v>
      </c>
      <c r="B3669" s="4" t="s">
        <v>48</v>
      </c>
      <c r="C3669" s="4" t="s">
        <v>49</v>
      </c>
      <c r="D3669" s="4" t="s">
        <v>3</v>
      </c>
      <c r="E3669" s="4" t="s">
        <v>38</v>
      </c>
      <c r="F3669" s="4" t="s">
        <v>39</v>
      </c>
      <c r="G3669" s="4" t="s">
        <v>40</v>
      </c>
      <c r="H3669" s="4" t="s">
        <v>41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43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44</v>
      </c>
      <c r="X3669" s="4" t="s">
        <v>45</v>
      </c>
      <c r="Y3669">
        <f t="shared" si="230"/>
        <v>3342.0028000000002</v>
      </c>
      <c r="Z3669">
        <f t="shared" si="231"/>
        <v>3.0854294473850001</v>
      </c>
      <c r="AA3669">
        <f t="shared" si="228"/>
        <v>28601.887999999999</v>
      </c>
      <c r="AB3669">
        <f t="shared" si="229"/>
        <v>0</v>
      </c>
    </row>
    <row r="3670" spans="1:28" ht="15" x14ac:dyDescent="0.25">
      <c r="A3670" s="3">
        <v>41320</v>
      </c>
      <c r="B3670" s="4" t="s">
        <v>48</v>
      </c>
      <c r="C3670" s="4" t="s">
        <v>49</v>
      </c>
      <c r="D3670" s="4" t="s">
        <v>3</v>
      </c>
      <c r="E3670" s="4" t="s">
        <v>38</v>
      </c>
      <c r="F3670" s="4" t="s">
        <v>39</v>
      </c>
      <c r="G3670" s="4" t="s">
        <v>40</v>
      </c>
      <c r="H3670" s="4" t="s">
        <v>41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43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44</v>
      </c>
      <c r="X3670" s="4" t="s">
        <v>45</v>
      </c>
      <c r="Y3670">
        <f t="shared" si="230"/>
        <v>3362.0679</v>
      </c>
      <c r="Z3670">
        <f t="shared" si="231"/>
        <v>3.1508340375200001</v>
      </c>
      <c r="AA3670">
        <f t="shared" si="228"/>
        <v>28671.8328</v>
      </c>
      <c r="AB3670">
        <f t="shared" si="229"/>
        <v>0</v>
      </c>
    </row>
    <row r="3671" spans="1:28" ht="15" x14ac:dyDescent="0.25">
      <c r="A3671" s="3">
        <v>41321</v>
      </c>
      <c r="B3671" s="4" t="s">
        <v>48</v>
      </c>
      <c r="C3671" s="4" t="s">
        <v>49</v>
      </c>
      <c r="D3671" s="4" t="s">
        <v>3</v>
      </c>
      <c r="E3671" s="4" t="s">
        <v>38</v>
      </c>
      <c r="F3671" s="4" t="s">
        <v>39</v>
      </c>
      <c r="G3671" s="4" t="s">
        <v>40</v>
      </c>
      <c r="H3671" s="4" t="s">
        <v>41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43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44</v>
      </c>
      <c r="X3671" s="4" t="s">
        <v>45</v>
      </c>
      <c r="Y3671">
        <f t="shared" si="230"/>
        <v>3401.9465</v>
      </c>
      <c r="Z3671">
        <f t="shared" si="231"/>
        <v>3.1638238436209996</v>
      </c>
      <c r="AA3671">
        <f t="shared" si="228"/>
        <v>28864.9987</v>
      </c>
      <c r="AB3671">
        <f t="shared" si="229"/>
        <v>0</v>
      </c>
    </row>
    <row r="3672" spans="1:28" ht="15" x14ac:dyDescent="0.25">
      <c r="A3672" s="3">
        <v>41322</v>
      </c>
      <c r="B3672" s="4" t="s">
        <v>48</v>
      </c>
      <c r="C3672" s="4" t="s">
        <v>49</v>
      </c>
      <c r="D3672" s="4" t="s">
        <v>3</v>
      </c>
      <c r="E3672" s="4" t="s">
        <v>38</v>
      </c>
      <c r="F3672" s="4" t="s">
        <v>39</v>
      </c>
      <c r="G3672" s="4" t="s">
        <v>40</v>
      </c>
      <c r="H3672" s="4" t="s">
        <v>41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43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44</v>
      </c>
      <c r="X3672" s="4" t="s">
        <v>45</v>
      </c>
      <c r="Y3672">
        <f t="shared" si="230"/>
        <v>3382.3217</v>
      </c>
      <c r="Z3672">
        <f t="shared" si="231"/>
        <v>3.1481020923280005</v>
      </c>
      <c r="AA3672">
        <f t="shared" si="228"/>
        <v>28062.520499999999</v>
      </c>
      <c r="AB3672">
        <f t="shared" si="229"/>
        <v>0</v>
      </c>
    </row>
    <row r="3673" spans="1:28" ht="15" x14ac:dyDescent="0.25">
      <c r="A3673" s="3">
        <v>41323</v>
      </c>
      <c r="B3673" s="4" t="s">
        <v>48</v>
      </c>
      <c r="C3673" s="4" t="s">
        <v>49</v>
      </c>
      <c r="D3673" s="4" t="s">
        <v>3</v>
      </c>
      <c r="E3673" s="4" t="s">
        <v>38</v>
      </c>
      <c r="F3673" s="4" t="s">
        <v>39</v>
      </c>
      <c r="G3673" s="4" t="s">
        <v>40</v>
      </c>
      <c r="H3673" s="4" t="s">
        <v>41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43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44</v>
      </c>
      <c r="X3673" s="4" t="s">
        <v>45</v>
      </c>
      <c r="Y3673">
        <f t="shared" si="230"/>
        <v>3412.3249999999998</v>
      </c>
      <c r="Z3673">
        <f t="shared" si="231"/>
        <v>3.1501510512219997</v>
      </c>
      <c r="AA3673">
        <f t="shared" si="228"/>
        <v>28643.590700000001</v>
      </c>
      <c r="AB3673">
        <f t="shared" si="229"/>
        <v>0</v>
      </c>
    </row>
    <row r="3674" spans="1:28" ht="15" x14ac:dyDescent="0.25">
      <c r="A3674" s="3">
        <v>41324</v>
      </c>
      <c r="B3674" s="4" t="s">
        <v>48</v>
      </c>
      <c r="C3674" s="4" t="s">
        <v>49</v>
      </c>
      <c r="D3674" s="4" t="s">
        <v>3</v>
      </c>
      <c r="E3674" s="4" t="s">
        <v>38</v>
      </c>
      <c r="F3674" s="4" t="s">
        <v>39</v>
      </c>
      <c r="G3674" s="4" t="s">
        <v>40</v>
      </c>
      <c r="H3674" s="4" t="s">
        <v>41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43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44</v>
      </c>
      <c r="X3674" s="4" t="s">
        <v>45</v>
      </c>
      <c r="Y3674">
        <f t="shared" si="230"/>
        <v>3373.4528000000005</v>
      </c>
      <c r="Z3674">
        <f t="shared" si="231"/>
        <v>3.1277604719809999</v>
      </c>
      <c r="AA3674">
        <f t="shared" si="228"/>
        <v>28561.883600000001</v>
      </c>
      <c r="AB3674">
        <f t="shared" si="229"/>
        <v>0</v>
      </c>
    </row>
    <row r="3675" spans="1:28" ht="15" x14ac:dyDescent="0.25">
      <c r="A3675" s="3">
        <v>41325</v>
      </c>
      <c r="B3675" s="4" t="s">
        <v>48</v>
      </c>
      <c r="C3675" s="4" t="s">
        <v>49</v>
      </c>
      <c r="D3675" s="4" t="s">
        <v>3</v>
      </c>
      <c r="E3675" s="4" t="s">
        <v>38</v>
      </c>
      <c r="F3675" s="4" t="s">
        <v>39</v>
      </c>
      <c r="G3675" s="4" t="s">
        <v>40</v>
      </c>
      <c r="H3675" s="4" t="s">
        <v>41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43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44</v>
      </c>
      <c r="X3675" s="4" t="s">
        <v>45</v>
      </c>
      <c r="Y3675">
        <f t="shared" si="230"/>
        <v>3218.8445999999999</v>
      </c>
      <c r="Z3675">
        <f t="shared" si="231"/>
        <v>2.9938407729350001</v>
      </c>
      <c r="AA3675">
        <f t="shared" si="228"/>
        <v>27988.864599999997</v>
      </c>
      <c r="AB3675">
        <f t="shared" si="229"/>
        <v>0</v>
      </c>
    </row>
    <row r="3676" spans="1:28" ht="15" x14ac:dyDescent="0.25">
      <c r="A3676" s="3">
        <v>41326</v>
      </c>
      <c r="B3676" s="4" t="s">
        <v>48</v>
      </c>
      <c r="C3676" s="4" t="s">
        <v>49</v>
      </c>
      <c r="D3676" s="4" t="s">
        <v>3</v>
      </c>
      <c r="E3676" s="4" t="s">
        <v>38</v>
      </c>
      <c r="F3676" s="4" t="s">
        <v>39</v>
      </c>
      <c r="G3676" s="4" t="s">
        <v>40</v>
      </c>
      <c r="H3676" s="4" t="s">
        <v>41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43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44</v>
      </c>
      <c r="X3676" s="4" t="s">
        <v>45</v>
      </c>
      <c r="Y3676">
        <f t="shared" si="230"/>
        <v>3381.1895</v>
      </c>
      <c r="Z3676">
        <f t="shared" si="231"/>
        <v>3.1215373155470001</v>
      </c>
      <c r="AA3676">
        <f t="shared" si="228"/>
        <v>28843.675600000002</v>
      </c>
      <c r="AB3676">
        <f t="shared" si="229"/>
        <v>0</v>
      </c>
    </row>
    <row r="3677" spans="1:28" ht="15" x14ac:dyDescent="0.25">
      <c r="A3677" s="3">
        <v>41327</v>
      </c>
      <c r="B3677" s="4" t="s">
        <v>48</v>
      </c>
      <c r="C3677" s="4" t="s">
        <v>49</v>
      </c>
      <c r="D3677" s="4" t="s">
        <v>3</v>
      </c>
      <c r="E3677" s="4" t="s">
        <v>38</v>
      </c>
      <c r="F3677" s="4" t="s">
        <v>39</v>
      </c>
      <c r="G3677" s="4" t="s">
        <v>40</v>
      </c>
      <c r="H3677" s="4" t="s">
        <v>41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43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44</v>
      </c>
      <c r="X3677" s="4" t="s">
        <v>45</v>
      </c>
      <c r="Y3677">
        <f t="shared" si="230"/>
        <v>3182.8029000000001</v>
      </c>
      <c r="Z3677">
        <f t="shared" si="231"/>
        <v>3.1660815123920001</v>
      </c>
      <c r="AA3677">
        <f t="shared" si="228"/>
        <v>28257.887900000002</v>
      </c>
      <c r="AB3677">
        <f t="shared" si="229"/>
        <v>0</v>
      </c>
    </row>
    <row r="3678" spans="1:28" ht="15" x14ac:dyDescent="0.25">
      <c r="A3678" s="3">
        <v>41328</v>
      </c>
      <c r="B3678" s="4" t="s">
        <v>48</v>
      </c>
      <c r="C3678" s="4" t="s">
        <v>49</v>
      </c>
      <c r="D3678" s="4" t="s">
        <v>3</v>
      </c>
      <c r="E3678" s="4" t="s">
        <v>38</v>
      </c>
      <c r="F3678" s="4" t="s">
        <v>39</v>
      </c>
      <c r="G3678" s="4" t="s">
        <v>40</v>
      </c>
      <c r="H3678" s="4" t="s">
        <v>41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43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44</v>
      </c>
      <c r="X3678" s="4" t="s">
        <v>45</v>
      </c>
      <c r="Y3678">
        <f t="shared" si="230"/>
        <v>3340.5561000000002</v>
      </c>
      <c r="Z3678">
        <f t="shared" si="231"/>
        <v>3.1135593716700001</v>
      </c>
      <c r="AA3678">
        <f t="shared" si="228"/>
        <v>28983.250700000001</v>
      </c>
      <c r="AB3678">
        <f t="shared" si="229"/>
        <v>0</v>
      </c>
    </row>
    <row r="3679" spans="1:28" ht="15" x14ac:dyDescent="0.25">
      <c r="A3679" s="3">
        <v>41329</v>
      </c>
      <c r="B3679" s="4" t="s">
        <v>48</v>
      </c>
      <c r="C3679" s="4" t="s">
        <v>49</v>
      </c>
      <c r="D3679" s="4" t="s">
        <v>3</v>
      </c>
      <c r="E3679" s="4" t="s">
        <v>38</v>
      </c>
      <c r="F3679" s="4" t="s">
        <v>39</v>
      </c>
      <c r="G3679" s="4" t="s">
        <v>40</v>
      </c>
      <c r="H3679" s="4" t="s">
        <v>41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43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44</v>
      </c>
      <c r="X3679" s="4" t="s">
        <v>45</v>
      </c>
      <c r="Y3679">
        <f t="shared" si="230"/>
        <v>3323.1957000000002</v>
      </c>
      <c r="Z3679">
        <f t="shared" si="231"/>
        <v>3.1020153493870004</v>
      </c>
      <c r="AA3679">
        <f t="shared" si="228"/>
        <v>28568.739700000002</v>
      </c>
      <c r="AB3679">
        <f t="shared" si="229"/>
        <v>0</v>
      </c>
    </row>
    <row r="3680" spans="1:28" ht="15" x14ac:dyDescent="0.25">
      <c r="A3680" s="3">
        <v>41330</v>
      </c>
      <c r="B3680" s="4" t="s">
        <v>48</v>
      </c>
      <c r="C3680" s="4" t="s">
        <v>49</v>
      </c>
      <c r="D3680" s="4" t="s">
        <v>3</v>
      </c>
      <c r="E3680" s="4" t="s">
        <v>38</v>
      </c>
      <c r="F3680" s="4" t="s">
        <v>39</v>
      </c>
      <c r="G3680" s="4" t="s">
        <v>40</v>
      </c>
      <c r="H3680" s="4" t="s">
        <v>41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43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44</v>
      </c>
      <c r="X3680" s="4" t="s">
        <v>45</v>
      </c>
      <c r="Y3680">
        <f t="shared" si="230"/>
        <v>3348.1041</v>
      </c>
      <c r="Z3680">
        <f t="shared" si="231"/>
        <v>3.0973944208920003</v>
      </c>
      <c r="AA3680">
        <f t="shared" si="228"/>
        <v>28580.942299999999</v>
      </c>
      <c r="AB3680">
        <f t="shared" si="229"/>
        <v>0</v>
      </c>
    </row>
    <row r="3681" spans="1:28" ht="15" x14ac:dyDescent="0.25">
      <c r="A3681" s="3">
        <v>41331</v>
      </c>
      <c r="B3681" s="4" t="s">
        <v>48</v>
      </c>
      <c r="C3681" s="4" t="s">
        <v>49</v>
      </c>
      <c r="D3681" s="4" t="s">
        <v>3</v>
      </c>
      <c r="E3681" s="4" t="s">
        <v>38</v>
      </c>
      <c r="F3681" s="4" t="s">
        <v>39</v>
      </c>
      <c r="G3681" s="4" t="s">
        <v>40</v>
      </c>
      <c r="H3681" s="4" t="s">
        <v>41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43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44</v>
      </c>
      <c r="X3681" s="4" t="s">
        <v>45</v>
      </c>
      <c r="Y3681">
        <f t="shared" si="230"/>
        <v>3351.6894000000002</v>
      </c>
      <c r="Z3681">
        <f t="shared" si="231"/>
        <v>3.092074967631</v>
      </c>
      <c r="AA3681">
        <f t="shared" si="228"/>
        <v>28503.701100000002</v>
      </c>
      <c r="AB3681">
        <f t="shared" si="229"/>
        <v>0</v>
      </c>
    </row>
    <row r="3682" spans="1:28" ht="15" x14ac:dyDescent="0.25">
      <c r="A3682" s="3">
        <v>41332</v>
      </c>
      <c r="B3682" s="4" t="s">
        <v>48</v>
      </c>
      <c r="C3682" s="4" t="s">
        <v>49</v>
      </c>
      <c r="D3682" s="4" t="s">
        <v>3</v>
      </c>
      <c r="E3682" s="4" t="s">
        <v>38</v>
      </c>
      <c r="F3682" s="4" t="s">
        <v>39</v>
      </c>
      <c r="G3682" s="4" t="s">
        <v>40</v>
      </c>
      <c r="H3682" s="4" t="s">
        <v>41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43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44</v>
      </c>
      <c r="X3682" s="4" t="s">
        <v>45</v>
      </c>
      <c r="Y3682">
        <f t="shared" si="230"/>
        <v>3329.9259999999999</v>
      </c>
      <c r="Z3682">
        <f t="shared" si="231"/>
        <v>3.0821035089389999</v>
      </c>
      <c r="AA3682">
        <f t="shared" si="228"/>
        <v>28629.9414</v>
      </c>
      <c r="AB3682">
        <f t="shared" si="229"/>
        <v>0</v>
      </c>
    </row>
    <row r="3683" spans="1:28" ht="15" x14ac:dyDescent="0.25">
      <c r="A3683" s="3">
        <v>41333</v>
      </c>
      <c r="B3683" s="4" t="s">
        <v>48</v>
      </c>
      <c r="C3683" s="4" t="s">
        <v>49</v>
      </c>
      <c r="D3683" s="4" t="s">
        <v>3</v>
      </c>
      <c r="E3683" s="4" t="s">
        <v>38</v>
      </c>
      <c r="F3683" s="4" t="s">
        <v>39</v>
      </c>
      <c r="G3683" s="4" t="s">
        <v>40</v>
      </c>
      <c r="H3683" s="4" t="s">
        <v>41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43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44</v>
      </c>
      <c r="X3683" s="4" t="s">
        <v>45</v>
      </c>
      <c r="Y3683">
        <f t="shared" si="230"/>
        <v>3323.8876000000005</v>
      </c>
      <c r="Z3683">
        <f t="shared" si="231"/>
        <v>3.0820215788350005</v>
      </c>
      <c r="AA3683">
        <f t="shared" si="228"/>
        <v>28682.211300000003</v>
      </c>
      <c r="AB3683">
        <f t="shared" si="229"/>
        <v>0</v>
      </c>
    </row>
    <row r="3684" spans="1:28" ht="15" x14ac:dyDescent="0.25">
      <c r="A3684" s="3">
        <v>41334</v>
      </c>
      <c r="B3684" s="4" t="s">
        <v>48</v>
      </c>
      <c r="C3684" s="4" t="s">
        <v>49</v>
      </c>
      <c r="D3684" s="4" t="s">
        <v>3</v>
      </c>
      <c r="E3684" s="4" t="s">
        <v>38</v>
      </c>
      <c r="F3684" s="4" t="s">
        <v>39</v>
      </c>
      <c r="G3684" s="4" t="s">
        <v>40</v>
      </c>
      <c r="H3684" s="4" t="s">
        <v>41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43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44</v>
      </c>
      <c r="X3684" s="4" t="s">
        <v>45</v>
      </c>
      <c r="Y3684">
        <f t="shared" si="230"/>
        <v>3295.5196999999998</v>
      </c>
      <c r="Z3684">
        <f t="shared" si="231"/>
        <v>3.0904511977250002</v>
      </c>
      <c r="AA3684">
        <f t="shared" si="228"/>
        <v>29021.745499999997</v>
      </c>
      <c r="AB3684">
        <f t="shared" si="229"/>
        <v>0</v>
      </c>
    </row>
    <row r="3685" spans="1:28" ht="15" x14ac:dyDescent="0.25">
      <c r="A3685" s="3">
        <v>41335</v>
      </c>
      <c r="B3685" s="4" t="s">
        <v>48</v>
      </c>
      <c r="C3685" s="4" t="s">
        <v>49</v>
      </c>
      <c r="D3685" s="4" t="s">
        <v>3</v>
      </c>
      <c r="E3685" s="4" t="s">
        <v>38</v>
      </c>
      <c r="F3685" s="4" t="s">
        <v>39</v>
      </c>
      <c r="G3685" s="4" t="s">
        <v>40</v>
      </c>
      <c r="H3685" s="4" t="s">
        <v>41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43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44</v>
      </c>
      <c r="X3685" s="4" t="s">
        <v>45</v>
      </c>
      <c r="Y3685">
        <f t="shared" si="230"/>
        <v>3309.7980000000002</v>
      </c>
      <c r="Z3685">
        <f t="shared" si="231"/>
        <v>3.0953715948760001</v>
      </c>
      <c r="AA3685">
        <f t="shared" si="228"/>
        <v>28703.785999999996</v>
      </c>
      <c r="AB3685">
        <f t="shared" si="229"/>
        <v>0</v>
      </c>
    </row>
    <row r="3686" spans="1:28" ht="15" x14ac:dyDescent="0.25">
      <c r="A3686" s="3">
        <v>41336</v>
      </c>
      <c r="B3686" s="4" t="s">
        <v>48</v>
      </c>
      <c r="C3686" s="4" t="s">
        <v>49</v>
      </c>
      <c r="D3686" s="4" t="s">
        <v>3</v>
      </c>
      <c r="E3686" s="4" t="s">
        <v>38</v>
      </c>
      <c r="F3686" s="4" t="s">
        <v>39</v>
      </c>
      <c r="G3686" s="4" t="s">
        <v>40</v>
      </c>
      <c r="H3686" s="4" t="s">
        <v>41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43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44</v>
      </c>
      <c r="X3686" s="4" t="s">
        <v>45</v>
      </c>
      <c r="Y3686">
        <f t="shared" si="230"/>
        <v>3297.4695999999999</v>
      </c>
      <c r="Z3686">
        <f t="shared" si="231"/>
        <v>3.0850420451260003</v>
      </c>
      <c r="AA3686">
        <f t="shared" si="228"/>
        <v>28805.117900000001</v>
      </c>
      <c r="AB3686">
        <f t="shared" si="229"/>
        <v>0</v>
      </c>
    </row>
    <row r="3687" spans="1:28" ht="15" x14ac:dyDescent="0.25">
      <c r="A3687" s="3">
        <v>41337</v>
      </c>
      <c r="B3687" s="4" t="s">
        <v>48</v>
      </c>
      <c r="C3687" s="4" t="s">
        <v>49</v>
      </c>
      <c r="D3687" s="4" t="s">
        <v>3</v>
      </c>
      <c r="E3687" s="4" t="s">
        <v>38</v>
      </c>
      <c r="F3687" s="4" t="s">
        <v>39</v>
      </c>
      <c r="G3687" s="4" t="s">
        <v>40</v>
      </c>
      <c r="H3687" s="4" t="s">
        <v>41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43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44</v>
      </c>
      <c r="X3687" s="4" t="s">
        <v>45</v>
      </c>
      <c r="Y3687">
        <f t="shared" si="230"/>
        <v>3308.1626000000006</v>
      </c>
      <c r="Z3687">
        <f t="shared" si="231"/>
        <v>3.0853189123739999</v>
      </c>
      <c r="AA3687">
        <f t="shared" si="228"/>
        <v>28778.888600000002</v>
      </c>
      <c r="AB3687">
        <f t="shared" si="229"/>
        <v>0</v>
      </c>
    </row>
    <row r="3688" spans="1:28" ht="15" x14ac:dyDescent="0.25">
      <c r="A3688" s="3">
        <v>41338</v>
      </c>
      <c r="B3688" s="4" t="s">
        <v>48</v>
      </c>
      <c r="C3688" s="4" t="s">
        <v>49</v>
      </c>
      <c r="D3688" s="4" t="s">
        <v>3</v>
      </c>
      <c r="E3688" s="4" t="s">
        <v>38</v>
      </c>
      <c r="F3688" s="4" t="s">
        <v>39</v>
      </c>
      <c r="G3688" s="4" t="s">
        <v>40</v>
      </c>
      <c r="H3688" s="4" t="s">
        <v>41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43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44</v>
      </c>
      <c r="X3688" s="4" t="s">
        <v>45</v>
      </c>
      <c r="Y3688">
        <f t="shared" si="230"/>
        <v>3311.6221</v>
      </c>
      <c r="Z3688">
        <f t="shared" si="231"/>
        <v>3.099247736348</v>
      </c>
      <c r="AA3688">
        <f t="shared" si="228"/>
        <v>28001.633300000001</v>
      </c>
      <c r="AB3688">
        <f t="shared" si="229"/>
        <v>0</v>
      </c>
    </row>
    <row r="3689" spans="1:28" ht="15" x14ac:dyDescent="0.25">
      <c r="A3689" s="3">
        <v>41339</v>
      </c>
      <c r="B3689" s="4" t="s">
        <v>48</v>
      </c>
      <c r="C3689" s="4" t="s">
        <v>49</v>
      </c>
      <c r="D3689" s="4" t="s">
        <v>3</v>
      </c>
      <c r="E3689" s="4" t="s">
        <v>38</v>
      </c>
      <c r="F3689" s="4" t="s">
        <v>39</v>
      </c>
      <c r="G3689" s="4" t="s">
        <v>40</v>
      </c>
      <c r="H3689" s="4" t="s">
        <v>41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43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44</v>
      </c>
      <c r="X3689" s="4" t="s">
        <v>45</v>
      </c>
      <c r="Y3689">
        <f t="shared" si="230"/>
        <v>3257.8426000000004</v>
      </c>
      <c r="Z3689">
        <f t="shared" si="231"/>
        <v>3.08414575804</v>
      </c>
      <c r="AA3689">
        <f t="shared" si="228"/>
        <v>27565.4218</v>
      </c>
      <c r="AB3689">
        <f t="shared" si="229"/>
        <v>0</v>
      </c>
    </row>
    <row r="3690" spans="1:28" ht="15" x14ac:dyDescent="0.25">
      <c r="A3690" s="3">
        <v>41340</v>
      </c>
      <c r="B3690" s="4" t="s">
        <v>48</v>
      </c>
      <c r="C3690" s="4" t="s">
        <v>49</v>
      </c>
      <c r="D3690" s="4" t="s">
        <v>3</v>
      </c>
      <c r="E3690" s="4" t="s">
        <v>38</v>
      </c>
      <c r="F3690" s="4" t="s">
        <v>39</v>
      </c>
      <c r="G3690" s="4" t="s">
        <v>40</v>
      </c>
      <c r="H3690" s="4" t="s">
        <v>41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43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44</v>
      </c>
      <c r="X3690" s="4" t="s">
        <v>45</v>
      </c>
      <c r="Y3690">
        <f t="shared" si="230"/>
        <v>4311.1676482934954</v>
      </c>
      <c r="Z3690">
        <f t="shared" si="231"/>
        <v>4.4073622503924383</v>
      </c>
      <c r="AA3690">
        <f t="shared" si="228"/>
        <v>35101.930264212388</v>
      </c>
      <c r="AB3690">
        <f t="shared" si="229"/>
        <v>0</v>
      </c>
    </row>
    <row r="3691" spans="1:28" ht="15" x14ac:dyDescent="0.25">
      <c r="A3691" s="3">
        <v>41343</v>
      </c>
      <c r="B3691" s="4" t="s">
        <v>48</v>
      </c>
      <c r="C3691" s="4" t="s">
        <v>49</v>
      </c>
      <c r="D3691" s="4" t="s">
        <v>3</v>
      </c>
      <c r="E3691" s="4" t="s">
        <v>38</v>
      </c>
      <c r="F3691" s="4" t="s">
        <v>39</v>
      </c>
      <c r="G3691" s="4" t="s">
        <v>40</v>
      </c>
      <c r="H3691" s="4" t="s">
        <v>41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43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44</v>
      </c>
      <c r="X3691" s="4" t="s">
        <v>45</v>
      </c>
      <c r="Y3691">
        <f t="shared" si="230"/>
        <v>1705.1376</v>
      </c>
      <c r="Z3691">
        <f t="shared" si="231"/>
        <v>1.7098011684310588</v>
      </c>
      <c r="AA3691">
        <f t="shared" si="228"/>
        <v>23098.655999999995</v>
      </c>
      <c r="AB3691">
        <f t="shared" si="229"/>
        <v>0</v>
      </c>
    </row>
    <row r="3692" spans="1:28" ht="15" x14ac:dyDescent="0.25">
      <c r="A3692" s="3">
        <v>41344</v>
      </c>
      <c r="B3692" s="4" t="s">
        <v>48</v>
      </c>
      <c r="C3692" s="4" t="s">
        <v>49</v>
      </c>
      <c r="D3692" s="4" t="s">
        <v>3</v>
      </c>
      <c r="E3692" s="4" t="s">
        <v>38</v>
      </c>
      <c r="F3692" s="4" t="s">
        <v>39</v>
      </c>
      <c r="G3692" s="4" t="s">
        <v>40</v>
      </c>
      <c r="H3692" s="4" t="s">
        <v>41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43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44</v>
      </c>
      <c r="X3692" s="4" t="s">
        <v>45</v>
      </c>
      <c r="Y3692">
        <f t="shared" si="230"/>
        <v>2448.3835154397111</v>
      </c>
      <c r="Z3692">
        <f t="shared" si="231"/>
        <v>2.3900079907517737</v>
      </c>
      <c r="AA3692">
        <f t="shared" si="228"/>
        <v>30833.79267717111</v>
      </c>
      <c r="AB3692">
        <f t="shared" si="229"/>
        <v>0</v>
      </c>
    </row>
    <row r="3693" spans="1:28" ht="15" x14ac:dyDescent="0.25">
      <c r="A3693" s="3">
        <v>41346</v>
      </c>
      <c r="B3693" s="4" t="s">
        <v>48</v>
      </c>
      <c r="C3693" s="4" t="s">
        <v>49</v>
      </c>
      <c r="D3693" s="4" t="s">
        <v>3</v>
      </c>
      <c r="E3693" s="4" t="s">
        <v>38</v>
      </c>
      <c r="F3693" s="4" t="s">
        <v>39</v>
      </c>
      <c r="G3693" s="4" t="s">
        <v>40</v>
      </c>
      <c r="H3693" s="4" t="s">
        <v>41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43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44</v>
      </c>
      <c r="X3693" s="4" t="s">
        <v>45</v>
      </c>
      <c r="Y3693" t="str">
        <f t="shared" si="230"/>
        <v xml:space="preserve"> </v>
      </c>
      <c r="Z3693" t="str">
        <f t="shared" si="231"/>
        <v xml:space="preserve"> </v>
      </c>
      <c r="AA3693" t="str">
        <f t="shared" si="228"/>
        <v/>
      </c>
      <c r="AB3693" t="str">
        <f t="shared" si="229"/>
        <v/>
      </c>
    </row>
    <row r="3694" spans="1:28" ht="15" x14ac:dyDescent="0.25">
      <c r="A3694" s="3">
        <v>41347</v>
      </c>
      <c r="B3694" s="4" t="s">
        <v>48</v>
      </c>
      <c r="C3694" s="4" t="s">
        <v>49</v>
      </c>
      <c r="D3694" s="4" t="s">
        <v>3</v>
      </c>
      <c r="E3694" s="4" t="s">
        <v>38</v>
      </c>
      <c r="F3694" s="4" t="s">
        <v>39</v>
      </c>
      <c r="G3694" s="4" t="s">
        <v>40</v>
      </c>
      <c r="H3694" s="4" t="s">
        <v>41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43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44</v>
      </c>
      <c r="X3694" s="4" t="s">
        <v>45</v>
      </c>
      <c r="Y3694" t="str">
        <f t="shared" si="230"/>
        <v xml:space="preserve"> </v>
      </c>
      <c r="Z3694" t="str">
        <f t="shared" si="231"/>
        <v xml:space="preserve"> </v>
      </c>
      <c r="AA3694" t="str">
        <f t="shared" si="228"/>
        <v/>
      </c>
      <c r="AB3694" t="str">
        <f t="shared" si="229"/>
        <v/>
      </c>
    </row>
    <row r="3695" spans="1:28" ht="15" x14ac:dyDescent="0.25">
      <c r="A3695" s="3">
        <v>41348</v>
      </c>
      <c r="B3695" s="4" t="s">
        <v>48</v>
      </c>
      <c r="C3695" s="4" t="s">
        <v>49</v>
      </c>
      <c r="D3695" s="4" t="s">
        <v>3</v>
      </c>
      <c r="E3695" s="4" t="s">
        <v>38</v>
      </c>
      <c r="F3695" s="4" t="s">
        <v>39</v>
      </c>
      <c r="G3695" s="4" t="s">
        <v>40</v>
      </c>
      <c r="H3695" s="4" t="s">
        <v>41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43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44</v>
      </c>
      <c r="X3695" s="4" t="s">
        <v>45</v>
      </c>
      <c r="Y3695" t="str">
        <f t="shared" si="230"/>
        <v xml:space="preserve"> </v>
      </c>
      <c r="Z3695" t="str">
        <f t="shared" si="231"/>
        <v xml:space="preserve"> </v>
      </c>
      <c r="AA3695" t="str">
        <f t="shared" si="228"/>
        <v/>
      </c>
      <c r="AB3695" t="str">
        <f t="shared" si="229"/>
        <v/>
      </c>
    </row>
    <row r="3696" spans="1:28" ht="15" x14ac:dyDescent="0.25">
      <c r="A3696" s="3">
        <v>41349</v>
      </c>
      <c r="B3696" s="4" t="s">
        <v>48</v>
      </c>
      <c r="C3696" s="4" t="s">
        <v>49</v>
      </c>
      <c r="D3696" s="4" t="s">
        <v>3</v>
      </c>
      <c r="E3696" s="4" t="s">
        <v>38</v>
      </c>
      <c r="F3696" s="4" t="s">
        <v>39</v>
      </c>
      <c r="G3696" s="4" t="s">
        <v>40</v>
      </c>
      <c r="H3696" s="4" t="s">
        <v>41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43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44</v>
      </c>
      <c r="X3696" s="4" t="s">
        <v>45</v>
      </c>
      <c r="Y3696" t="str">
        <f t="shared" si="230"/>
        <v xml:space="preserve"> </v>
      </c>
      <c r="Z3696" t="str">
        <f t="shared" si="231"/>
        <v xml:space="preserve"> </v>
      </c>
      <c r="AA3696" t="str">
        <f t="shared" si="228"/>
        <v/>
      </c>
      <c r="AB3696" t="str">
        <f t="shared" si="229"/>
        <v/>
      </c>
    </row>
    <row r="3697" spans="1:28" ht="15" x14ac:dyDescent="0.25">
      <c r="A3697" s="3">
        <v>41350</v>
      </c>
      <c r="B3697" s="4" t="s">
        <v>48</v>
      </c>
      <c r="C3697" s="4" t="s">
        <v>49</v>
      </c>
      <c r="D3697" s="4" t="s">
        <v>3</v>
      </c>
      <c r="E3697" s="4" t="s">
        <v>38</v>
      </c>
      <c r="F3697" s="4" t="s">
        <v>39</v>
      </c>
      <c r="G3697" s="4" t="s">
        <v>40</v>
      </c>
      <c r="H3697" s="4" t="s">
        <v>41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43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44</v>
      </c>
      <c r="X3697" s="4" t="s">
        <v>45</v>
      </c>
      <c r="Y3697" t="str">
        <f t="shared" si="230"/>
        <v xml:space="preserve"> </v>
      </c>
      <c r="Z3697" t="str">
        <f t="shared" si="231"/>
        <v xml:space="preserve"> </v>
      </c>
      <c r="AA3697" t="str">
        <f t="shared" si="228"/>
        <v/>
      </c>
      <c r="AB3697" t="str">
        <f t="shared" si="229"/>
        <v/>
      </c>
    </row>
    <row r="3698" spans="1:28" ht="15" x14ac:dyDescent="0.25">
      <c r="A3698" s="3">
        <v>41351</v>
      </c>
      <c r="B3698" s="4" t="s">
        <v>48</v>
      </c>
      <c r="C3698" s="4" t="s">
        <v>49</v>
      </c>
      <c r="D3698" s="4" t="s">
        <v>3</v>
      </c>
      <c r="E3698" s="4" t="s">
        <v>38</v>
      </c>
      <c r="F3698" s="4" t="s">
        <v>39</v>
      </c>
      <c r="G3698" s="4" t="s">
        <v>40</v>
      </c>
      <c r="H3698" s="4" t="s">
        <v>41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43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44</v>
      </c>
      <c r="X3698" s="4" t="s">
        <v>45</v>
      </c>
      <c r="Y3698" t="str">
        <f t="shared" si="230"/>
        <v xml:space="preserve"> </v>
      </c>
      <c r="Z3698" t="str">
        <f t="shared" si="231"/>
        <v xml:space="preserve"> </v>
      </c>
      <c r="AA3698" t="str">
        <f t="shared" si="228"/>
        <v/>
      </c>
      <c r="AB3698" t="str">
        <f t="shared" si="229"/>
        <v/>
      </c>
    </row>
    <row r="3699" spans="1:28" ht="15" x14ac:dyDescent="0.25">
      <c r="A3699" s="3">
        <v>41352</v>
      </c>
      <c r="B3699" s="4" t="s">
        <v>48</v>
      </c>
      <c r="C3699" s="4" t="s">
        <v>49</v>
      </c>
      <c r="D3699" s="4" t="s">
        <v>3</v>
      </c>
      <c r="E3699" s="4" t="s">
        <v>38</v>
      </c>
      <c r="F3699" s="4" t="s">
        <v>39</v>
      </c>
      <c r="G3699" s="4" t="s">
        <v>40</v>
      </c>
      <c r="H3699" s="4" t="s">
        <v>41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43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44</v>
      </c>
      <c r="X3699" s="4" t="s">
        <v>45</v>
      </c>
      <c r="Y3699" t="str">
        <f t="shared" si="230"/>
        <v xml:space="preserve"> </v>
      </c>
      <c r="Z3699" t="str">
        <f t="shared" si="231"/>
        <v xml:space="preserve"> </v>
      </c>
      <c r="AA3699" t="str">
        <f t="shared" si="228"/>
        <v/>
      </c>
      <c r="AB3699" t="str">
        <f t="shared" si="229"/>
        <v/>
      </c>
    </row>
    <row r="3700" spans="1:28" ht="15" x14ac:dyDescent="0.25">
      <c r="A3700" s="3">
        <v>41353</v>
      </c>
      <c r="B3700" s="4" t="s">
        <v>48</v>
      </c>
      <c r="C3700" s="4" t="s">
        <v>49</v>
      </c>
      <c r="D3700" s="4" t="s">
        <v>3</v>
      </c>
      <c r="E3700" s="4" t="s">
        <v>38</v>
      </c>
      <c r="F3700" s="4" t="s">
        <v>39</v>
      </c>
      <c r="G3700" s="4" t="s">
        <v>40</v>
      </c>
      <c r="H3700" s="4" t="s">
        <v>41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43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44</v>
      </c>
      <c r="X3700" s="4" t="s">
        <v>45</v>
      </c>
      <c r="Y3700" t="str">
        <f t="shared" si="230"/>
        <v xml:space="preserve"> </v>
      </c>
      <c r="Z3700" t="str">
        <f t="shared" si="231"/>
        <v xml:space="preserve"> </v>
      </c>
      <c r="AA3700" t="str">
        <f t="shared" si="228"/>
        <v/>
      </c>
      <c r="AB3700" t="str">
        <f t="shared" si="229"/>
        <v/>
      </c>
    </row>
    <row r="3701" spans="1:28" ht="15" x14ac:dyDescent="0.25">
      <c r="A3701" s="3">
        <v>41354</v>
      </c>
      <c r="B3701" s="4" t="s">
        <v>48</v>
      </c>
      <c r="C3701" s="4" t="s">
        <v>49</v>
      </c>
      <c r="D3701" s="4" t="s">
        <v>3</v>
      </c>
      <c r="E3701" s="4" t="s">
        <v>38</v>
      </c>
      <c r="F3701" s="4" t="s">
        <v>39</v>
      </c>
      <c r="G3701" s="4" t="s">
        <v>40</v>
      </c>
      <c r="H3701" s="4" t="s">
        <v>41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43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44</v>
      </c>
      <c r="X3701" s="4" t="s">
        <v>45</v>
      </c>
      <c r="Y3701" t="str">
        <f t="shared" si="230"/>
        <v xml:space="preserve"> </v>
      </c>
      <c r="Z3701" t="str">
        <f t="shared" si="231"/>
        <v xml:space="preserve"> </v>
      </c>
      <c r="AA3701" t="str">
        <f t="shared" si="228"/>
        <v/>
      </c>
      <c r="AB3701" t="str">
        <f t="shared" si="229"/>
        <v/>
      </c>
    </row>
    <row r="3702" spans="1:28" ht="15" x14ac:dyDescent="0.25">
      <c r="A3702" s="3">
        <v>41355</v>
      </c>
      <c r="B3702" s="4" t="s">
        <v>48</v>
      </c>
      <c r="C3702" s="4" t="s">
        <v>49</v>
      </c>
      <c r="D3702" s="4" t="s">
        <v>3</v>
      </c>
      <c r="E3702" s="4" t="s">
        <v>38</v>
      </c>
      <c r="F3702" s="4" t="s">
        <v>39</v>
      </c>
      <c r="G3702" s="4" t="s">
        <v>40</v>
      </c>
      <c r="H3702" s="4" t="s">
        <v>41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43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44</v>
      </c>
      <c r="X3702" s="4" t="s">
        <v>45</v>
      </c>
      <c r="Y3702" t="str">
        <f t="shared" si="230"/>
        <v xml:space="preserve"> </v>
      </c>
      <c r="Z3702" t="str">
        <f t="shared" si="231"/>
        <v xml:space="preserve"> </v>
      </c>
      <c r="AA3702" t="str">
        <f t="shared" si="228"/>
        <v/>
      </c>
      <c r="AB3702" t="str">
        <f t="shared" si="229"/>
        <v/>
      </c>
    </row>
    <row r="3703" spans="1:28" ht="15" x14ac:dyDescent="0.25">
      <c r="A3703" s="3">
        <v>41356</v>
      </c>
      <c r="B3703" s="4" t="s">
        <v>48</v>
      </c>
      <c r="C3703" s="4" t="s">
        <v>49</v>
      </c>
      <c r="D3703" s="4" t="s">
        <v>3</v>
      </c>
      <c r="E3703" s="4" t="s">
        <v>38</v>
      </c>
      <c r="F3703" s="4" t="s">
        <v>39</v>
      </c>
      <c r="G3703" s="4" t="s">
        <v>40</v>
      </c>
      <c r="H3703" s="4" t="s">
        <v>41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43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44</v>
      </c>
      <c r="X3703" s="4" t="s">
        <v>45</v>
      </c>
      <c r="Y3703" t="str">
        <f t="shared" si="230"/>
        <v xml:space="preserve"> </v>
      </c>
      <c r="Z3703" t="str">
        <f t="shared" si="231"/>
        <v xml:space="preserve"> </v>
      </c>
      <c r="AA3703" t="str">
        <f t="shared" si="228"/>
        <v/>
      </c>
      <c r="AB3703" t="str">
        <f t="shared" si="229"/>
        <v/>
      </c>
    </row>
    <row r="3704" spans="1:28" ht="15" x14ac:dyDescent="0.25">
      <c r="A3704" s="3">
        <v>41357</v>
      </c>
      <c r="B3704" s="4" t="s">
        <v>48</v>
      </c>
      <c r="C3704" s="4" t="s">
        <v>49</v>
      </c>
      <c r="D3704" s="4" t="s">
        <v>3</v>
      </c>
      <c r="E3704" s="4" t="s">
        <v>38</v>
      </c>
      <c r="F3704" s="4" t="s">
        <v>39</v>
      </c>
      <c r="G3704" s="4" t="s">
        <v>40</v>
      </c>
      <c r="H3704" s="4" t="s">
        <v>41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43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44</v>
      </c>
      <c r="X3704" s="4" t="s">
        <v>45</v>
      </c>
      <c r="Y3704" t="str">
        <f t="shared" si="230"/>
        <v xml:space="preserve"> </v>
      </c>
      <c r="Z3704" t="str">
        <f t="shared" si="231"/>
        <v xml:space="preserve"> </v>
      </c>
      <c r="AA3704" t="str">
        <f t="shared" si="228"/>
        <v/>
      </c>
      <c r="AB3704" t="str">
        <f t="shared" si="229"/>
        <v/>
      </c>
    </row>
    <row r="3705" spans="1:28" ht="15" x14ac:dyDescent="0.25">
      <c r="A3705" s="3">
        <v>41358</v>
      </c>
      <c r="B3705" s="4" t="s">
        <v>48</v>
      </c>
      <c r="C3705" s="4" t="s">
        <v>49</v>
      </c>
      <c r="D3705" s="4" t="s">
        <v>3</v>
      </c>
      <c r="E3705" s="4" t="s">
        <v>38</v>
      </c>
      <c r="F3705" s="4" t="s">
        <v>39</v>
      </c>
      <c r="G3705" s="4" t="s">
        <v>40</v>
      </c>
      <c r="H3705" s="4" t="s">
        <v>41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43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44</v>
      </c>
      <c r="X3705" s="4" t="s">
        <v>45</v>
      </c>
      <c r="Y3705">
        <f t="shared" si="230"/>
        <v>1605.9749300155522</v>
      </c>
      <c r="Z3705">
        <f t="shared" si="231"/>
        <v>1.4530950044136863</v>
      </c>
      <c r="AA3705">
        <f t="shared" si="228"/>
        <v>14812.861959564545</v>
      </c>
      <c r="AB3705">
        <f t="shared" si="229"/>
        <v>0</v>
      </c>
    </row>
    <row r="3706" spans="1:28" ht="15" x14ac:dyDescent="0.25">
      <c r="A3706" s="3">
        <v>41359</v>
      </c>
      <c r="B3706" s="4" t="s">
        <v>48</v>
      </c>
      <c r="C3706" s="4" t="s">
        <v>49</v>
      </c>
      <c r="D3706" s="4" t="s">
        <v>3</v>
      </c>
      <c r="E3706" s="4" t="s">
        <v>38</v>
      </c>
      <c r="F3706" s="4" t="s">
        <v>39</v>
      </c>
      <c r="G3706" s="4" t="s">
        <v>40</v>
      </c>
      <c r="H3706" s="4" t="s">
        <v>41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43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44</v>
      </c>
      <c r="X3706" s="4" t="s">
        <v>45</v>
      </c>
      <c r="Y3706">
        <f t="shared" si="230"/>
        <v>3103.9892</v>
      </c>
      <c r="Z3706">
        <f t="shared" si="231"/>
        <v>2.8974832013969998</v>
      </c>
      <c r="AA3706">
        <f t="shared" si="228"/>
        <v>29055.6486</v>
      </c>
      <c r="AB3706">
        <f t="shared" si="229"/>
        <v>0</v>
      </c>
    </row>
    <row r="3707" spans="1:28" ht="15" x14ac:dyDescent="0.25">
      <c r="A3707" s="3">
        <v>41360</v>
      </c>
      <c r="B3707" s="4" t="s">
        <v>48</v>
      </c>
      <c r="C3707" s="4" t="s">
        <v>49</v>
      </c>
      <c r="D3707" s="4" t="s">
        <v>3</v>
      </c>
      <c r="E3707" s="4" t="s">
        <v>38</v>
      </c>
      <c r="F3707" s="4" t="s">
        <v>39</v>
      </c>
      <c r="G3707" s="4" t="s">
        <v>40</v>
      </c>
      <c r="H3707" s="4" t="s">
        <v>41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43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44</v>
      </c>
      <c r="X3707" s="4" t="s">
        <v>45</v>
      </c>
      <c r="Y3707">
        <f t="shared" si="230"/>
        <v>3237.7775000000001</v>
      </c>
      <c r="Z3707">
        <f t="shared" si="231"/>
        <v>3.0310649387639996</v>
      </c>
      <c r="AA3707">
        <f t="shared" si="228"/>
        <v>29536.770700000001</v>
      </c>
      <c r="AB3707">
        <f t="shared" si="229"/>
        <v>0</v>
      </c>
    </row>
    <row r="3708" spans="1:28" ht="15" x14ac:dyDescent="0.25">
      <c r="A3708" s="3">
        <v>41361</v>
      </c>
      <c r="B3708" s="4" t="s">
        <v>48</v>
      </c>
      <c r="C3708" s="4" t="s">
        <v>49</v>
      </c>
      <c r="D3708" s="4" t="s">
        <v>3</v>
      </c>
      <c r="E3708" s="4" t="s">
        <v>38</v>
      </c>
      <c r="F3708" s="4" t="s">
        <v>39</v>
      </c>
      <c r="G3708" s="4" t="s">
        <v>40</v>
      </c>
      <c r="H3708" s="4" t="s">
        <v>41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43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44</v>
      </c>
      <c r="X3708" s="4" t="s">
        <v>45</v>
      </c>
      <c r="Y3708">
        <f t="shared" si="230"/>
        <v>2795.2751594167548</v>
      </c>
      <c r="Z3708">
        <f t="shared" si="231"/>
        <v>2.6191240917761371</v>
      </c>
      <c r="AA3708">
        <f t="shared" ref="AA3708:AA3771" si="232">IFERROR((U3708*6.29)/(I3708/24),"")</f>
        <v>26434.799864052882</v>
      </c>
      <c r="AB3708">
        <f t="shared" si="229"/>
        <v>0</v>
      </c>
    </row>
    <row r="3709" spans="1:28" ht="15" x14ac:dyDescent="0.25">
      <c r="A3709" s="3">
        <v>41362</v>
      </c>
      <c r="B3709" s="4" t="s">
        <v>48</v>
      </c>
      <c r="C3709" s="4" t="s">
        <v>49</v>
      </c>
      <c r="D3709" s="4" t="s">
        <v>3</v>
      </c>
      <c r="E3709" s="4" t="s">
        <v>38</v>
      </c>
      <c r="F3709" s="4" t="s">
        <v>39</v>
      </c>
      <c r="G3709" s="4" t="s">
        <v>40</v>
      </c>
      <c r="H3709" s="4" t="s">
        <v>41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43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44</v>
      </c>
      <c r="X3709" s="4" t="s">
        <v>45</v>
      </c>
      <c r="Y3709">
        <f t="shared" si="230"/>
        <v>2595.0967500000006</v>
      </c>
      <c r="Z3709">
        <f t="shared" si="231"/>
        <v>2.4412412913930002</v>
      </c>
      <c r="AA3709">
        <f t="shared" si="232"/>
        <v>24665.731800000005</v>
      </c>
      <c r="AB3709">
        <f t="shared" si="229"/>
        <v>0</v>
      </c>
    </row>
    <row r="3710" spans="1:28" ht="15" x14ac:dyDescent="0.25">
      <c r="A3710" s="3">
        <v>41363</v>
      </c>
      <c r="B3710" s="4" t="s">
        <v>48</v>
      </c>
      <c r="C3710" s="4" t="s">
        <v>49</v>
      </c>
      <c r="D3710" s="4" t="s">
        <v>3</v>
      </c>
      <c r="E3710" s="4" t="s">
        <v>38</v>
      </c>
      <c r="F3710" s="4" t="s">
        <v>39</v>
      </c>
      <c r="G3710" s="4" t="s">
        <v>40</v>
      </c>
      <c r="H3710" s="4" t="s">
        <v>41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43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44</v>
      </c>
      <c r="X3710" s="4" t="s">
        <v>45</v>
      </c>
      <c r="Y3710">
        <f t="shared" si="230"/>
        <v>3397.4177</v>
      </c>
      <c r="Z3710">
        <f t="shared" si="231"/>
        <v>3.1569664351750002</v>
      </c>
      <c r="AA3710">
        <f t="shared" si="232"/>
        <v>29962.226300000002</v>
      </c>
      <c r="AB3710">
        <f t="shared" si="229"/>
        <v>0</v>
      </c>
    </row>
    <row r="3711" spans="1:28" ht="15" x14ac:dyDescent="0.25">
      <c r="A3711" s="3">
        <v>41364</v>
      </c>
      <c r="B3711" s="4" t="s">
        <v>48</v>
      </c>
      <c r="C3711" s="4" t="s">
        <v>49</v>
      </c>
      <c r="D3711" s="4" t="s">
        <v>3</v>
      </c>
      <c r="E3711" s="4" t="s">
        <v>38</v>
      </c>
      <c r="F3711" s="4" t="s">
        <v>39</v>
      </c>
      <c r="G3711" s="4" t="s">
        <v>40</v>
      </c>
      <c r="H3711" s="4" t="s">
        <v>41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43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44</v>
      </c>
      <c r="X3711" s="4" t="s">
        <v>45</v>
      </c>
      <c r="Y3711">
        <f t="shared" si="230"/>
        <v>3508.1134956521742</v>
      </c>
      <c r="Z3711">
        <f t="shared" si="231"/>
        <v>3.2502677036786087</v>
      </c>
      <c r="AA3711">
        <f t="shared" si="232"/>
        <v>30329.373599999999</v>
      </c>
      <c r="AB3711">
        <f t="shared" ref="AB3711:AB3774" si="233">IFERROR((V3711*6.29)/(I3711/24), "")</f>
        <v>0</v>
      </c>
    </row>
    <row r="3712" spans="1:28" ht="15" x14ac:dyDescent="0.25">
      <c r="A3712" s="3">
        <v>41365</v>
      </c>
      <c r="B3712" s="4" t="s">
        <v>48</v>
      </c>
      <c r="C3712" s="4" t="s">
        <v>49</v>
      </c>
      <c r="D3712" s="4" t="s">
        <v>3</v>
      </c>
      <c r="E3712" s="4" t="s">
        <v>38</v>
      </c>
      <c r="F3712" s="4" t="s">
        <v>39</v>
      </c>
      <c r="G3712" s="4" t="s">
        <v>40</v>
      </c>
      <c r="H3712" s="4" t="s">
        <v>41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43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44</v>
      </c>
      <c r="X3712" s="4" t="s">
        <v>45</v>
      </c>
      <c r="Y3712">
        <f t="shared" si="230"/>
        <v>3471.8345365853661</v>
      </c>
      <c r="Z3712">
        <f t="shared" si="231"/>
        <v>3.2241148701179099</v>
      </c>
      <c r="AA3712">
        <f t="shared" si="232"/>
        <v>29846.387512195124</v>
      </c>
      <c r="AB3712">
        <f t="shared" si="233"/>
        <v>0</v>
      </c>
    </row>
    <row r="3713" spans="1:28" ht="15" x14ac:dyDescent="0.25">
      <c r="A3713" s="3">
        <v>41367</v>
      </c>
      <c r="B3713" s="4" t="s">
        <v>48</v>
      </c>
      <c r="C3713" s="4" t="s">
        <v>49</v>
      </c>
      <c r="D3713" s="4" t="s">
        <v>3</v>
      </c>
      <c r="E3713" s="4" t="s">
        <v>38</v>
      </c>
      <c r="F3713" s="4" t="s">
        <v>39</v>
      </c>
      <c r="G3713" s="4" t="s">
        <v>40</v>
      </c>
      <c r="H3713" s="4" t="s">
        <v>41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43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44</v>
      </c>
      <c r="X3713" s="4" t="s">
        <v>45</v>
      </c>
      <c r="Y3713" t="str">
        <f t="shared" si="230"/>
        <v xml:space="preserve"> </v>
      </c>
      <c r="Z3713" t="str">
        <f t="shared" si="231"/>
        <v xml:space="preserve"> </v>
      </c>
      <c r="AA3713" t="str">
        <f t="shared" si="232"/>
        <v/>
      </c>
      <c r="AB3713" t="str">
        <f t="shared" si="233"/>
        <v/>
      </c>
    </row>
    <row r="3714" spans="1:28" ht="15" x14ac:dyDescent="0.25">
      <c r="A3714" s="3">
        <v>41368</v>
      </c>
      <c r="B3714" s="4" t="s">
        <v>48</v>
      </c>
      <c r="C3714" s="4" t="s">
        <v>49</v>
      </c>
      <c r="D3714" s="4" t="s">
        <v>3</v>
      </c>
      <c r="E3714" s="4" t="s">
        <v>38</v>
      </c>
      <c r="F3714" s="4" t="s">
        <v>39</v>
      </c>
      <c r="G3714" s="4" t="s">
        <v>40</v>
      </c>
      <c r="H3714" s="4" t="s">
        <v>41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43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44</v>
      </c>
      <c r="X3714" s="4" t="s">
        <v>45</v>
      </c>
      <c r="Y3714" t="str">
        <f t="shared" si="230"/>
        <v xml:space="preserve"> </v>
      </c>
      <c r="Z3714" t="str">
        <f t="shared" si="231"/>
        <v xml:space="preserve"> </v>
      </c>
      <c r="AA3714" t="str">
        <f t="shared" si="232"/>
        <v/>
      </c>
      <c r="AB3714" t="str">
        <f t="shared" si="233"/>
        <v/>
      </c>
    </row>
    <row r="3715" spans="1:28" ht="15" x14ac:dyDescent="0.25">
      <c r="A3715" s="3">
        <v>41369</v>
      </c>
      <c r="B3715" s="4" t="s">
        <v>48</v>
      </c>
      <c r="C3715" s="4" t="s">
        <v>49</v>
      </c>
      <c r="D3715" s="4" t="s">
        <v>3</v>
      </c>
      <c r="E3715" s="4" t="s">
        <v>38</v>
      </c>
      <c r="F3715" s="4" t="s">
        <v>39</v>
      </c>
      <c r="G3715" s="4" t="s">
        <v>40</v>
      </c>
      <c r="H3715" s="4" t="s">
        <v>41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43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44</v>
      </c>
      <c r="X3715" s="4" t="s">
        <v>45</v>
      </c>
      <c r="Y3715">
        <f t="shared" ref="Y3715:Y3778" si="234">IFERROR((S3715*6.29)/(I3715/24)," ")</f>
        <v>1322.4102010955457</v>
      </c>
      <c r="Z3715">
        <f t="shared" ref="Z3715:Z3778" si="235">IFERROR((T3715*35.3147)/((I3715/24)*1000000)," ")</f>
        <v>1.2704779869259941</v>
      </c>
      <c r="AA3715">
        <f t="shared" si="232"/>
        <v>14670.024995465905</v>
      </c>
      <c r="AB3715">
        <f t="shared" si="233"/>
        <v>0</v>
      </c>
    </row>
    <row r="3716" spans="1:28" ht="15" x14ac:dyDescent="0.25">
      <c r="A3716" s="3">
        <v>41373</v>
      </c>
      <c r="B3716" s="4" t="s">
        <v>48</v>
      </c>
      <c r="C3716" s="4" t="s">
        <v>49</v>
      </c>
      <c r="D3716" s="4" t="s">
        <v>3</v>
      </c>
      <c r="E3716" s="4" t="s">
        <v>38</v>
      </c>
      <c r="F3716" s="4" t="s">
        <v>39</v>
      </c>
      <c r="G3716" s="4" t="s">
        <v>40</v>
      </c>
      <c r="H3716" s="4" t="s">
        <v>41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43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44</v>
      </c>
      <c r="X3716" s="4" t="s">
        <v>45</v>
      </c>
      <c r="Y3716" t="str">
        <f t="shared" si="234"/>
        <v xml:space="preserve"> </v>
      </c>
      <c r="Z3716" t="str">
        <f t="shared" si="235"/>
        <v xml:space="preserve"> </v>
      </c>
      <c r="AA3716" t="str">
        <f t="shared" si="232"/>
        <v/>
      </c>
      <c r="AB3716" t="str">
        <f t="shared" si="233"/>
        <v/>
      </c>
    </row>
    <row r="3717" spans="1:28" ht="15" x14ac:dyDescent="0.25">
      <c r="A3717" s="3">
        <v>41374</v>
      </c>
      <c r="B3717" s="4" t="s">
        <v>48</v>
      </c>
      <c r="C3717" s="4" t="s">
        <v>49</v>
      </c>
      <c r="D3717" s="4" t="s">
        <v>3</v>
      </c>
      <c r="E3717" s="4" t="s">
        <v>38</v>
      </c>
      <c r="F3717" s="4" t="s">
        <v>39</v>
      </c>
      <c r="G3717" s="4" t="s">
        <v>40</v>
      </c>
      <c r="H3717" s="4" t="s">
        <v>41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43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44</v>
      </c>
      <c r="X3717" s="4" t="s">
        <v>45</v>
      </c>
      <c r="Y3717">
        <f t="shared" si="234"/>
        <v>2956.8233748075954</v>
      </c>
      <c r="Z3717">
        <f t="shared" si="235"/>
        <v>3.2120476699538552</v>
      </c>
      <c r="AA3717">
        <f t="shared" si="232"/>
        <v>30055.214613059241</v>
      </c>
      <c r="AB3717">
        <f t="shared" si="233"/>
        <v>0</v>
      </c>
    </row>
    <row r="3718" spans="1:28" ht="15" x14ac:dyDescent="0.25">
      <c r="A3718" s="3">
        <v>41375</v>
      </c>
      <c r="B3718" s="4" t="s">
        <v>48</v>
      </c>
      <c r="C3718" s="4" t="s">
        <v>49</v>
      </c>
      <c r="D3718" s="4" t="s">
        <v>3</v>
      </c>
      <c r="E3718" s="4" t="s">
        <v>38</v>
      </c>
      <c r="F3718" s="4" t="s">
        <v>39</v>
      </c>
      <c r="G3718" s="4" t="s">
        <v>40</v>
      </c>
      <c r="H3718" s="4" t="s">
        <v>41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43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44</v>
      </c>
      <c r="X3718" s="4" t="s">
        <v>45</v>
      </c>
      <c r="Y3718">
        <f t="shared" si="234"/>
        <v>3482.2069000000001</v>
      </c>
      <c r="Z3718">
        <f t="shared" si="235"/>
        <v>3.2101878069569998</v>
      </c>
      <c r="AA3718">
        <f t="shared" si="232"/>
        <v>30035.190299999998</v>
      </c>
      <c r="AB3718">
        <f t="shared" si="233"/>
        <v>0</v>
      </c>
    </row>
    <row r="3719" spans="1:28" ht="15" x14ac:dyDescent="0.25">
      <c r="A3719" s="3">
        <v>41376</v>
      </c>
      <c r="B3719" s="4" t="s">
        <v>48</v>
      </c>
      <c r="C3719" s="4" t="s">
        <v>49</v>
      </c>
      <c r="D3719" s="4" t="s">
        <v>3</v>
      </c>
      <c r="E3719" s="4" t="s">
        <v>38</v>
      </c>
      <c r="F3719" s="4" t="s">
        <v>39</v>
      </c>
      <c r="G3719" s="4" t="s">
        <v>40</v>
      </c>
      <c r="H3719" s="4" t="s">
        <v>41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43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44</v>
      </c>
      <c r="X3719" s="4" t="s">
        <v>45</v>
      </c>
      <c r="Y3719">
        <f t="shared" si="234"/>
        <v>3595.8042999999998</v>
      </c>
      <c r="Z3719">
        <f t="shared" si="235"/>
        <v>3.3335222778250002</v>
      </c>
      <c r="AA3719">
        <f t="shared" si="232"/>
        <v>30733.631899999997</v>
      </c>
      <c r="AB3719">
        <f t="shared" si="233"/>
        <v>0</v>
      </c>
    </row>
    <row r="3720" spans="1:28" ht="15" x14ac:dyDescent="0.25">
      <c r="A3720" s="3">
        <v>41377</v>
      </c>
      <c r="B3720" s="4" t="s">
        <v>48</v>
      </c>
      <c r="C3720" s="4" t="s">
        <v>49</v>
      </c>
      <c r="D3720" s="4" t="s">
        <v>3</v>
      </c>
      <c r="E3720" s="4" t="s">
        <v>38</v>
      </c>
      <c r="F3720" s="4" t="s">
        <v>39</v>
      </c>
      <c r="G3720" s="4" t="s">
        <v>40</v>
      </c>
      <c r="H3720" s="4" t="s">
        <v>41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43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44</v>
      </c>
      <c r="X3720" s="4" t="s">
        <v>45</v>
      </c>
      <c r="Y3720">
        <f t="shared" si="234"/>
        <v>3717.39</v>
      </c>
      <c r="Z3720">
        <f t="shared" si="235"/>
        <v>3.4272672678570002</v>
      </c>
      <c r="AA3720">
        <f t="shared" si="232"/>
        <v>31054.484799999998</v>
      </c>
      <c r="AB3720">
        <f t="shared" si="233"/>
        <v>0</v>
      </c>
    </row>
    <row r="3721" spans="1:28" ht="15" x14ac:dyDescent="0.25">
      <c r="A3721" s="3">
        <v>41378</v>
      </c>
      <c r="B3721" s="4" t="s">
        <v>48</v>
      </c>
      <c r="C3721" s="4" t="s">
        <v>49</v>
      </c>
      <c r="D3721" s="4" t="s">
        <v>3</v>
      </c>
      <c r="E3721" s="4" t="s">
        <v>38</v>
      </c>
      <c r="F3721" s="4" t="s">
        <v>39</v>
      </c>
      <c r="G3721" s="4" t="s">
        <v>40</v>
      </c>
      <c r="H3721" s="4" t="s">
        <v>41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43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44</v>
      </c>
      <c r="X3721" s="4" t="s">
        <v>45</v>
      </c>
      <c r="Y3721">
        <f t="shared" si="234"/>
        <v>3811.3626000000004</v>
      </c>
      <c r="Z3721">
        <f t="shared" si="235"/>
        <v>3.5147371888459999</v>
      </c>
      <c r="AA3721">
        <f t="shared" si="232"/>
        <v>31240.794599999997</v>
      </c>
      <c r="AB3721">
        <f t="shared" si="233"/>
        <v>0</v>
      </c>
    </row>
    <row r="3722" spans="1:28" ht="15" x14ac:dyDescent="0.25">
      <c r="A3722" s="3">
        <v>41379</v>
      </c>
      <c r="B3722" s="4" t="s">
        <v>48</v>
      </c>
      <c r="C3722" s="4" t="s">
        <v>49</v>
      </c>
      <c r="D3722" s="4" t="s">
        <v>3</v>
      </c>
      <c r="E3722" s="4" t="s">
        <v>38</v>
      </c>
      <c r="F3722" s="4" t="s">
        <v>39</v>
      </c>
      <c r="G3722" s="4" t="s">
        <v>40</v>
      </c>
      <c r="H3722" s="4" t="s">
        <v>41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43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44</v>
      </c>
      <c r="X3722" s="4" t="s">
        <v>45</v>
      </c>
      <c r="Y3722">
        <f t="shared" si="234"/>
        <v>3827.3617102662729</v>
      </c>
      <c r="Z3722">
        <f t="shared" si="235"/>
        <v>3.5257616872683823</v>
      </c>
      <c r="AA3722">
        <f t="shared" si="232"/>
        <v>31274.714495186683</v>
      </c>
      <c r="AB3722">
        <f t="shared" si="233"/>
        <v>0</v>
      </c>
    </row>
    <row r="3723" spans="1:28" ht="15" x14ac:dyDescent="0.25">
      <c r="A3723" s="3">
        <v>41380</v>
      </c>
      <c r="B3723" s="4" t="s">
        <v>48</v>
      </c>
      <c r="C3723" s="4" t="s">
        <v>49</v>
      </c>
      <c r="D3723" s="4" t="s">
        <v>3</v>
      </c>
      <c r="E3723" s="4" t="s">
        <v>38</v>
      </c>
      <c r="F3723" s="4" t="s">
        <v>39</v>
      </c>
      <c r="G3723" s="4" t="s">
        <v>40</v>
      </c>
      <c r="H3723" s="4" t="s">
        <v>41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43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44</v>
      </c>
      <c r="X3723" s="4" t="s">
        <v>45</v>
      </c>
      <c r="Y3723">
        <f t="shared" si="234"/>
        <v>3319.9691838565022</v>
      </c>
      <c r="Z3723">
        <f t="shared" si="235"/>
        <v>3.981690554118027</v>
      </c>
      <c r="AA3723">
        <f t="shared" si="232"/>
        <v>28021.831533632285</v>
      </c>
      <c r="AB3723">
        <f t="shared" si="233"/>
        <v>0</v>
      </c>
    </row>
    <row r="3724" spans="1:28" ht="15" x14ac:dyDescent="0.25">
      <c r="A3724" s="3">
        <v>41381</v>
      </c>
      <c r="B3724" s="4" t="s">
        <v>48</v>
      </c>
      <c r="C3724" s="4" t="s">
        <v>49</v>
      </c>
      <c r="D3724" s="4" t="s">
        <v>3</v>
      </c>
      <c r="E3724" s="4" t="s">
        <v>38</v>
      </c>
      <c r="F3724" s="4" t="s">
        <v>39</v>
      </c>
      <c r="G3724" s="4" t="s">
        <v>40</v>
      </c>
      <c r="H3724" s="4" t="s">
        <v>41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43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44</v>
      </c>
      <c r="X3724" s="4" t="s">
        <v>45</v>
      </c>
      <c r="Y3724">
        <f t="shared" si="234"/>
        <v>3889.9876000000004</v>
      </c>
      <c r="Z3724">
        <f t="shared" si="235"/>
        <v>3.5813830906860002</v>
      </c>
      <c r="AA3724">
        <f t="shared" si="232"/>
        <v>30760.427299999999</v>
      </c>
      <c r="AB3724">
        <f t="shared" si="233"/>
        <v>0</v>
      </c>
    </row>
    <row r="3725" spans="1:28" ht="15" x14ac:dyDescent="0.25">
      <c r="A3725" s="3">
        <v>41382</v>
      </c>
      <c r="B3725" s="4" t="s">
        <v>48</v>
      </c>
      <c r="C3725" s="4" t="s">
        <v>49</v>
      </c>
      <c r="D3725" s="4" t="s">
        <v>3</v>
      </c>
      <c r="E3725" s="4" t="s">
        <v>38</v>
      </c>
      <c r="F3725" s="4" t="s">
        <v>39</v>
      </c>
      <c r="G3725" s="4" t="s">
        <v>40</v>
      </c>
      <c r="H3725" s="4" t="s">
        <v>41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43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44</v>
      </c>
      <c r="X3725" s="4" t="s">
        <v>45</v>
      </c>
      <c r="Y3725">
        <f t="shared" si="234"/>
        <v>3878.9801000000002</v>
      </c>
      <c r="Z3725">
        <f t="shared" si="235"/>
        <v>3.5524621171209998</v>
      </c>
      <c r="AA3725">
        <f t="shared" si="232"/>
        <v>30578.3318</v>
      </c>
      <c r="AB3725">
        <f t="shared" si="233"/>
        <v>0</v>
      </c>
    </row>
    <row r="3726" spans="1:28" ht="15" x14ac:dyDescent="0.25">
      <c r="A3726" s="3">
        <v>41383</v>
      </c>
      <c r="B3726" s="4" t="s">
        <v>48</v>
      </c>
      <c r="C3726" s="4" t="s">
        <v>49</v>
      </c>
      <c r="D3726" s="4" t="s">
        <v>3</v>
      </c>
      <c r="E3726" s="4" t="s">
        <v>38</v>
      </c>
      <c r="F3726" s="4" t="s">
        <v>39</v>
      </c>
      <c r="G3726" s="4" t="s">
        <v>40</v>
      </c>
      <c r="H3726" s="4" t="s">
        <v>41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43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44</v>
      </c>
      <c r="X3726" s="4" t="s">
        <v>45</v>
      </c>
      <c r="Y3726">
        <f t="shared" si="234"/>
        <v>3839.9192000000003</v>
      </c>
      <c r="Z3726">
        <f t="shared" si="235"/>
        <v>3.5357886346629996</v>
      </c>
      <c r="AA3726">
        <f t="shared" si="232"/>
        <v>30730.612700000001</v>
      </c>
      <c r="AB3726">
        <f t="shared" si="233"/>
        <v>0</v>
      </c>
    </row>
    <row r="3727" spans="1:28" ht="15" x14ac:dyDescent="0.25">
      <c r="A3727" s="3">
        <v>41384</v>
      </c>
      <c r="B3727" s="4" t="s">
        <v>48</v>
      </c>
      <c r="C3727" s="4" t="s">
        <v>49</v>
      </c>
      <c r="D3727" s="4" t="s">
        <v>3</v>
      </c>
      <c r="E3727" s="4" t="s">
        <v>38</v>
      </c>
      <c r="F3727" s="4" t="s">
        <v>39</v>
      </c>
      <c r="G3727" s="4" t="s">
        <v>40</v>
      </c>
      <c r="H3727" s="4" t="s">
        <v>41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43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44</v>
      </c>
      <c r="X3727" s="4" t="s">
        <v>45</v>
      </c>
      <c r="Y3727">
        <f t="shared" si="234"/>
        <v>3853.3169000000003</v>
      </c>
      <c r="Z3727">
        <f t="shared" si="235"/>
        <v>3.5256038751830001</v>
      </c>
      <c r="AA3727">
        <f t="shared" si="232"/>
        <v>30865.659000000003</v>
      </c>
      <c r="AB3727">
        <f t="shared" si="233"/>
        <v>0</v>
      </c>
    </row>
    <row r="3728" spans="1:28" ht="15" x14ac:dyDescent="0.25">
      <c r="A3728" s="3">
        <v>41385</v>
      </c>
      <c r="B3728" s="4" t="s">
        <v>48</v>
      </c>
      <c r="C3728" s="4" t="s">
        <v>49</v>
      </c>
      <c r="D3728" s="4" t="s">
        <v>3</v>
      </c>
      <c r="E3728" s="4" t="s">
        <v>38</v>
      </c>
      <c r="F3728" s="4" t="s">
        <v>39</v>
      </c>
      <c r="G3728" s="4" t="s">
        <v>40</v>
      </c>
      <c r="H3728" s="4" t="s">
        <v>41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43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44</v>
      </c>
      <c r="X3728" s="4" t="s">
        <v>45</v>
      </c>
      <c r="Y3728">
        <f t="shared" si="234"/>
        <v>3823.4394000000002</v>
      </c>
      <c r="Z3728">
        <f t="shared" si="235"/>
        <v>3.5096942496860004</v>
      </c>
      <c r="AA3728">
        <f t="shared" si="232"/>
        <v>30971.079399999999</v>
      </c>
      <c r="AB3728">
        <f t="shared" si="233"/>
        <v>0</v>
      </c>
    </row>
    <row r="3729" spans="1:28" ht="15" x14ac:dyDescent="0.25">
      <c r="A3729" s="3">
        <v>41386</v>
      </c>
      <c r="B3729" s="4" t="s">
        <v>48</v>
      </c>
      <c r="C3729" s="4" t="s">
        <v>49</v>
      </c>
      <c r="D3729" s="4" t="s">
        <v>3</v>
      </c>
      <c r="E3729" s="4" t="s">
        <v>38</v>
      </c>
      <c r="F3729" s="4" t="s">
        <v>39</v>
      </c>
      <c r="G3729" s="4" t="s">
        <v>40</v>
      </c>
      <c r="H3729" s="4" t="s">
        <v>41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43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44</v>
      </c>
      <c r="X3729" s="4" t="s">
        <v>45</v>
      </c>
      <c r="Y3729">
        <f t="shared" si="234"/>
        <v>3781.9254000000001</v>
      </c>
      <c r="Z3729">
        <f t="shared" si="235"/>
        <v>3.4686176032340001</v>
      </c>
      <c r="AA3729">
        <f t="shared" si="232"/>
        <v>30950.322400000001</v>
      </c>
      <c r="AB3729">
        <f t="shared" si="233"/>
        <v>0</v>
      </c>
    </row>
    <row r="3730" spans="1:28" ht="15" x14ac:dyDescent="0.25">
      <c r="A3730" s="3">
        <v>41387</v>
      </c>
      <c r="B3730" s="4" t="s">
        <v>48</v>
      </c>
      <c r="C3730" s="4" t="s">
        <v>49</v>
      </c>
      <c r="D3730" s="4" t="s">
        <v>3</v>
      </c>
      <c r="E3730" s="4" t="s">
        <v>38</v>
      </c>
      <c r="F3730" s="4" t="s">
        <v>39</v>
      </c>
      <c r="G3730" s="4" t="s">
        <v>40</v>
      </c>
      <c r="H3730" s="4" t="s">
        <v>41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43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44</v>
      </c>
      <c r="X3730" s="4" t="s">
        <v>45</v>
      </c>
      <c r="Y3730">
        <f t="shared" si="234"/>
        <v>3739.1534000000001</v>
      </c>
      <c r="Z3730">
        <f t="shared" si="235"/>
        <v>3.4197710164879997</v>
      </c>
      <c r="AA3730">
        <f t="shared" si="232"/>
        <v>30973.155099999996</v>
      </c>
      <c r="AB3730">
        <f t="shared" si="233"/>
        <v>0</v>
      </c>
    </row>
    <row r="3731" spans="1:28" ht="15" x14ac:dyDescent="0.25">
      <c r="A3731" s="3">
        <v>41388</v>
      </c>
      <c r="B3731" s="4" t="s">
        <v>48</v>
      </c>
      <c r="C3731" s="4" t="s">
        <v>49</v>
      </c>
      <c r="D3731" s="4" t="s">
        <v>3</v>
      </c>
      <c r="E3731" s="4" t="s">
        <v>38</v>
      </c>
      <c r="F3731" s="4" t="s">
        <v>39</v>
      </c>
      <c r="G3731" s="4" t="s">
        <v>40</v>
      </c>
      <c r="H3731" s="4" t="s">
        <v>41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43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44</v>
      </c>
      <c r="X3731" s="4" t="s">
        <v>45</v>
      </c>
      <c r="Y3731">
        <f t="shared" si="234"/>
        <v>3667.8247999999999</v>
      </c>
      <c r="Z3731">
        <f t="shared" si="235"/>
        <v>3.3840237114129996</v>
      </c>
      <c r="AA3731">
        <f t="shared" si="232"/>
        <v>30991.081600000001</v>
      </c>
      <c r="AB3731">
        <f t="shared" si="233"/>
        <v>0</v>
      </c>
    </row>
    <row r="3732" spans="1:28" ht="15" x14ac:dyDescent="0.25">
      <c r="A3732" s="3">
        <v>41389</v>
      </c>
      <c r="B3732" s="4" t="s">
        <v>48</v>
      </c>
      <c r="C3732" s="4" t="s">
        <v>49</v>
      </c>
      <c r="D3732" s="4" t="s">
        <v>3</v>
      </c>
      <c r="E3732" s="4" t="s">
        <v>38</v>
      </c>
      <c r="F3732" s="4" t="s">
        <v>39</v>
      </c>
      <c r="G3732" s="4" t="s">
        <v>40</v>
      </c>
      <c r="H3732" s="4" t="s">
        <v>41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43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44</v>
      </c>
      <c r="X3732" s="4" t="s">
        <v>45</v>
      </c>
      <c r="Y3732">
        <f t="shared" si="234"/>
        <v>3616.3726000000001</v>
      </c>
      <c r="Z3732">
        <f t="shared" si="235"/>
        <v>3.3352488135080001</v>
      </c>
      <c r="AA3732">
        <f t="shared" si="232"/>
        <v>30609.530200000001</v>
      </c>
      <c r="AB3732">
        <f t="shared" si="233"/>
        <v>0</v>
      </c>
    </row>
    <row r="3733" spans="1:28" ht="15" x14ac:dyDescent="0.25">
      <c r="A3733" s="3">
        <v>41390</v>
      </c>
      <c r="B3733" s="4" t="s">
        <v>48</v>
      </c>
      <c r="C3733" s="4" t="s">
        <v>49</v>
      </c>
      <c r="D3733" s="4" t="s">
        <v>3</v>
      </c>
      <c r="E3733" s="4" t="s">
        <v>38</v>
      </c>
      <c r="F3733" s="4" t="s">
        <v>39</v>
      </c>
      <c r="G3733" s="4" t="s">
        <v>40</v>
      </c>
      <c r="H3733" s="4" t="s">
        <v>41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43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44</v>
      </c>
      <c r="X3733" s="4" t="s">
        <v>45</v>
      </c>
      <c r="Y3733">
        <f t="shared" si="234"/>
        <v>3573.2861000000003</v>
      </c>
      <c r="Z3733">
        <f t="shared" si="235"/>
        <v>3.2679414673370002</v>
      </c>
      <c r="AA3733">
        <f t="shared" si="232"/>
        <v>30287.796699999999</v>
      </c>
      <c r="AB3733">
        <f t="shared" si="233"/>
        <v>0</v>
      </c>
    </row>
    <row r="3734" spans="1:28" ht="15" x14ac:dyDescent="0.25">
      <c r="A3734" s="3">
        <v>41391</v>
      </c>
      <c r="B3734" s="4" t="s">
        <v>48</v>
      </c>
      <c r="C3734" s="4" t="s">
        <v>49</v>
      </c>
      <c r="D3734" s="4" t="s">
        <v>3</v>
      </c>
      <c r="E3734" s="4" t="s">
        <v>38</v>
      </c>
      <c r="F3734" s="4" t="s">
        <v>39</v>
      </c>
      <c r="G3734" s="4" t="s">
        <v>40</v>
      </c>
      <c r="H3734" s="4" t="s">
        <v>41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43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44</v>
      </c>
      <c r="X3734" s="4" t="s">
        <v>45</v>
      </c>
      <c r="Y3734">
        <f t="shared" si="234"/>
        <v>3543.0311999999999</v>
      </c>
      <c r="Z3734">
        <f t="shared" si="235"/>
        <v>3.277980023959</v>
      </c>
      <c r="AA3734">
        <f t="shared" si="232"/>
        <v>30118.784399999997</v>
      </c>
      <c r="AB3734">
        <f t="shared" si="233"/>
        <v>0</v>
      </c>
    </row>
    <row r="3735" spans="1:28" ht="15" x14ac:dyDescent="0.25">
      <c r="A3735" s="3">
        <v>41392</v>
      </c>
      <c r="B3735" s="4" t="s">
        <v>48</v>
      </c>
      <c r="C3735" s="4" t="s">
        <v>49</v>
      </c>
      <c r="D3735" s="4" t="s">
        <v>3</v>
      </c>
      <c r="E3735" s="4" t="s">
        <v>38</v>
      </c>
      <c r="F3735" s="4" t="s">
        <v>39</v>
      </c>
      <c r="G3735" s="4" t="s">
        <v>40</v>
      </c>
      <c r="H3735" s="4" t="s">
        <v>41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43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44</v>
      </c>
      <c r="X3735" s="4" t="s">
        <v>45</v>
      </c>
      <c r="Y3735">
        <f t="shared" si="234"/>
        <v>3583.6646000000001</v>
      </c>
      <c r="Z3735">
        <f t="shared" si="235"/>
        <v>3.2689422859350006</v>
      </c>
      <c r="AA3735">
        <f t="shared" si="232"/>
        <v>29908.195200000002</v>
      </c>
      <c r="AB3735">
        <f t="shared" si="233"/>
        <v>0</v>
      </c>
    </row>
    <row r="3736" spans="1:28" ht="15" x14ac:dyDescent="0.25">
      <c r="A3736" s="3">
        <v>41393</v>
      </c>
      <c r="B3736" s="4" t="s">
        <v>48</v>
      </c>
      <c r="C3736" s="4" t="s">
        <v>49</v>
      </c>
      <c r="D3736" s="4" t="s">
        <v>3</v>
      </c>
      <c r="E3736" s="4" t="s">
        <v>38</v>
      </c>
      <c r="F3736" s="4" t="s">
        <v>39</v>
      </c>
      <c r="G3736" s="4" t="s">
        <v>40</v>
      </c>
      <c r="H3736" s="4" t="s">
        <v>41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43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44</v>
      </c>
      <c r="X3736" s="4" t="s">
        <v>45</v>
      </c>
      <c r="Y3736">
        <f t="shared" si="234"/>
        <v>3450.9456</v>
      </c>
      <c r="Z3736">
        <f t="shared" si="235"/>
        <v>3.1927723626520006</v>
      </c>
      <c r="AA3736">
        <f t="shared" si="232"/>
        <v>29939.519399999997</v>
      </c>
      <c r="AB3736">
        <f t="shared" si="233"/>
        <v>0</v>
      </c>
    </row>
    <row r="3737" spans="1:28" ht="15" x14ac:dyDescent="0.25">
      <c r="A3737" s="3">
        <v>41394</v>
      </c>
      <c r="B3737" s="4" t="s">
        <v>48</v>
      </c>
      <c r="C3737" s="4" t="s">
        <v>49</v>
      </c>
      <c r="D3737" s="4" t="s">
        <v>3</v>
      </c>
      <c r="E3737" s="4" t="s">
        <v>38</v>
      </c>
      <c r="F3737" s="4" t="s">
        <v>39</v>
      </c>
      <c r="G3737" s="4" t="s">
        <v>40</v>
      </c>
      <c r="H3737" s="4" t="s">
        <v>41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43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44</v>
      </c>
      <c r="X3737" s="4" t="s">
        <v>45</v>
      </c>
      <c r="Y3737">
        <f t="shared" si="234"/>
        <v>3634.2361999999998</v>
      </c>
      <c r="Z3737">
        <f t="shared" si="235"/>
        <v>3.4266856347480004</v>
      </c>
      <c r="AA3737">
        <f t="shared" si="232"/>
        <v>30316.793600000001</v>
      </c>
      <c r="AB3737">
        <f t="shared" si="233"/>
        <v>0</v>
      </c>
    </row>
    <row r="3738" spans="1:28" ht="15" x14ac:dyDescent="0.25">
      <c r="A3738" s="3">
        <v>41395</v>
      </c>
      <c r="B3738" s="4" t="s">
        <v>48</v>
      </c>
      <c r="C3738" s="4" t="s">
        <v>49</v>
      </c>
      <c r="D3738" s="4" t="s">
        <v>3</v>
      </c>
      <c r="E3738" s="4" t="s">
        <v>38</v>
      </c>
      <c r="F3738" s="4" t="s">
        <v>39</v>
      </c>
      <c r="G3738" s="4" t="s">
        <v>40</v>
      </c>
      <c r="H3738" s="4" t="s">
        <v>41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43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44</v>
      </c>
      <c r="X3738" s="4" t="s">
        <v>45</v>
      </c>
      <c r="Y3738">
        <f t="shared" si="234"/>
        <v>3558.1901000000003</v>
      </c>
      <c r="Z3738">
        <f t="shared" si="235"/>
        <v>3.3554989687820003</v>
      </c>
      <c r="AA3738">
        <f t="shared" si="232"/>
        <v>30201.183400000002</v>
      </c>
      <c r="AB3738">
        <f t="shared" si="233"/>
        <v>0</v>
      </c>
    </row>
    <row r="3739" spans="1:28" ht="15" x14ac:dyDescent="0.25">
      <c r="A3739" s="3">
        <v>41396</v>
      </c>
      <c r="B3739" s="4" t="s">
        <v>48</v>
      </c>
      <c r="C3739" s="4" t="s">
        <v>49</v>
      </c>
      <c r="D3739" s="4" t="s">
        <v>3</v>
      </c>
      <c r="E3739" s="4" t="s">
        <v>38</v>
      </c>
      <c r="F3739" s="4" t="s">
        <v>39</v>
      </c>
      <c r="G3739" s="4" t="s">
        <v>40</v>
      </c>
      <c r="H3739" s="4" t="s">
        <v>41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43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44</v>
      </c>
      <c r="X3739" s="4" t="s">
        <v>45</v>
      </c>
      <c r="Y3739">
        <f t="shared" si="234"/>
        <v>3562.7188999999998</v>
      </c>
      <c r="Z3739">
        <f t="shared" si="235"/>
        <v>3.331810574316</v>
      </c>
      <c r="AA3739">
        <f t="shared" si="232"/>
        <v>30484.610800000002</v>
      </c>
      <c r="AB3739">
        <f t="shared" si="233"/>
        <v>0</v>
      </c>
    </row>
    <row r="3740" spans="1:28" ht="15" x14ac:dyDescent="0.25">
      <c r="A3740" s="3">
        <v>41397</v>
      </c>
      <c r="B3740" s="4" t="s">
        <v>48</v>
      </c>
      <c r="C3740" s="4" t="s">
        <v>49</v>
      </c>
      <c r="D3740" s="4" t="s">
        <v>3</v>
      </c>
      <c r="E3740" s="4" t="s">
        <v>38</v>
      </c>
      <c r="F3740" s="4" t="s">
        <v>39</v>
      </c>
      <c r="G3740" s="4" t="s">
        <v>40</v>
      </c>
      <c r="H3740" s="4" t="s">
        <v>41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43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44</v>
      </c>
      <c r="X3740" s="4" t="s">
        <v>45</v>
      </c>
      <c r="Y3740">
        <f t="shared" si="234"/>
        <v>3558.5675000000001</v>
      </c>
      <c r="Z3740">
        <f t="shared" si="235"/>
        <v>3.3059489132120006</v>
      </c>
      <c r="AA3740">
        <f t="shared" si="232"/>
        <v>30706.836500000001</v>
      </c>
      <c r="AB3740">
        <f t="shared" si="233"/>
        <v>0</v>
      </c>
    </row>
    <row r="3741" spans="1:28" ht="15" x14ac:dyDescent="0.25">
      <c r="A3741" s="3">
        <v>41398</v>
      </c>
      <c r="B3741" s="4" t="s">
        <v>48</v>
      </c>
      <c r="C3741" s="4" t="s">
        <v>49</v>
      </c>
      <c r="D3741" s="4" t="s">
        <v>3</v>
      </c>
      <c r="E3741" s="4" t="s">
        <v>38</v>
      </c>
      <c r="F3741" s="4" t="s">
        <v>39</v>
      </c>
      <c r="G3741" s="4" t="s">
        <v>40</v>
      </c>
      <c r="H3741" s="4" t="s">
        <v>41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43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44</v>
      </c>
      <c r="X3741" s="4" t="s">
        <v>45</v>
      </c>
      <c r="Y3741">
        <f t="shared" si="234"/>
        <v>3551.2711000000004</v>
      </c>
      <c r="Z3741">
        <f t="shared" si="235"/>
        <v>3.3425769669050003</v>
      </c>
      <c r="AA3741">
        <f t="shared" si="232"/>
        <v>30108.343000000001</v>
      </c>
      <c r="AB3741">
        <f t="shared" si="233"/>
        <v>0</v>
      </c>
    </row>
    <row r="3742" spans="1:28" ht="15" x14ac:dyDescent="0.25">
      <c r="A3742" s="3">
        <v>41399</v>
      </c>
      <c r="B3742" s="4" t="s">
        <v>48</v>
      </c>
      <c r="C3742" s="4" t="s">
        <v>49</v>
      </c>
      <c r="D3742" s="4" t="s">
        <v>3</v>
      </c>
      <c r="E3742" s="4" t="s">
        <v>38</v>
      </c>
      <c r="F3742" s="4" t="s">
        <v>39</v>
      </c>
      <c r="G3742" s="4" t="s">
        <v>40</v>
      </c>
      <c r="H3742" s="4" t="s">
        <v>41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43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44</v>
      </c>
      <c r="X3742" s="4" t="s">
        <v>45</v>
      </c>
      <c r="Y3742">
        <f t="shared" si="234"/>
        <v>3563.9769000000001</v>
      </c>
      <c r="Z3742">
        <f t="shared" si="235"/>
        <v>3.3506732150270002</v>
      </c>
      <c r="AA3742">
        <f t="shared" si="232"/>
        <v>29626.0887</v>
      </c>
      <c r="AB3742">
        <f t="shared" si="233"/>
        <v>0</v>
      </c>
    </row>
    <row r="3743" spans="1:28" ht="15" x14ac:dyDescent="0.25">
      <c r="A3743" s="3">
        <v>41400</v>
      </c>
      <c r="B3743" s="4" t="s">
        <v>48</v>
      </c>
      <c r="C3743" s="4" t="s">
        <v>49</v>
      </c>
      <c r="D3743" s="4" t="s">
        <v>3</v>
      </c>
      <c r="E3743" s="4" t="s">
        <v>38</v>
      </c>
      <c r="F3743" s="4" t="s">
        <v>39</v>
      </c>
      <c r="G3743" s="4" t="s">
        <v>40</v>
      </c>
      <c r="H3743" s="4" t="s">
        <v>41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43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44</v>
      </c>
      <c r="X3743" s="4" t="s">
        <v>45</v>
      </c>
      <c r="Y3743">
        <f t="shared" si="234"/>
        <v>3550.076</v>
      </c>
      <c r="Z3743">
        <f t="shared" si="235"/>
        <v>3.3436116876150002</v>
      </c>
      <c r="AA3743">
        <f t="shared" si="232"/>
        <v>29952.288100000002</v>
      </c>
      <c r="AB3743">
        <f t="shared" si="233"/>
        <v>0</v>
      </c>
    </row>
    <row r="3744" spans="1:28" ht="15" x14ac:dyDescent="0.25">
      <c r="A3744" s="3">
        <v>41401</v>
      </c>
      <c r="B3744" s="4" t="s">
        <v>48</v>
      </c>
      <c r="C3744" s="4" t="s">
        <v>49</v>
      </c>
      <c r="D3744" s="4" t="s">
        <v>3</v>
      </c>
      <c r="E3744" s="4" t="s">
        <v>38</v>
      </c>
      <c r="F3744" s="4" t="s">
        <v>39</v>
      </c>
      <c r="G3744" s="4" t="s">
        <v>40</v>
      </c>
      <c r="H3744" s="4" t="s">
        <v>41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43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44</v>
      </c>
      <c r="X3744" s="4" t="s">
        <v>45</v>
      </c>
      <c r="Y3744">
        <f t="shared" si="234"/>
        <v>3533.9736000000003</v>
      </c>
      <c r="Z3744">
        <f t="shared" si="235"/>
        <v>3.3335893757549999</v>
      </c>
      <c r="AA3744">
        <f t="shared" si="232"/>
        <v>30315.032400000004</v>
      </c>
      <c r="AB3744">
        <f t="shared" si="233"/>
        <v>0</v>
      </c>
    </row>
    <row r="3745" spans="1:28" ht="15" x14ac:dyDescent="0.25">
      <c r="A3745" s="3">
        <v>41402</v>
      </c>
      <c r="B3745" s="4" t="s">
        <v>48</v>
      </c>
      <c r="C3745" s="4" t="s">
        <v>49</v>
      </c>
      <c r="D3745" s="4" t="s">
        <v>3</v>
      </c>
      <c r="E3745" s="4" t="s">
        <v>38</v>
      </c>
      <c r="F3745" s="4" t="s">
        <v>39</v>
      </c>
      <c r="G3745" s="4" t="s">
        <v>40</v>
      </c>
      <c r="H3745" s="4" t="s">
        <v>41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43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44</v>
      </c>
      <c r="X3745" s="4" t="s">
        <v>45</v>
      </c>
      <c r="Y3745">
        <f t="shared" si="234"/>
        <v>3515.4809999999998</v>
      </c>
      <c r="Z3745">
        <f t="shared" si="235"/>
        <v>3.3435852015900003</v>
      </c>
      <c r="AA3745">
        <f t="shared" si="232"/>
        <v>30740.487999999998</v>
      </c>
      <c r="AB3745">
        <f t="shared" si="233"/>
        <v>0</v>
      </c>
    </row>
    <row r="3746" spans="1:28" ht="15" x14ac:dyDescent="0.25">
      <c r="A3746" s="3">
        <v>41403</v>
      </c>
      <c r="B3746" s="4" t="s">
        <v>48</v>
      </c>
      <c r="C3746" s="4" t="s">
        <v>49</v>
      </c>
      <c r="D3746" s="4" t="s">
        <v>3</v>
      </c>
      <c r="E3746" s="4" t="s">
        <v>38</v>
      </c>
      <c r="F3746" s="4" t="s">
        <v>39</v>
      </c>
      <c r="G3746" s="4" t="s">
        <v>40</v>
      </c>
      <c r="H3746" s="4" t="s">
        <v>41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43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44</v>
      </c>
      <c r="X3746" s="4" t="s">
        <v>45</v>
      </c>
      <c r="Y3746">
        <f t="shared" si="234"/>
        <v>3524.0983000000001</v>
      </c>
      <c r="Z3746">
        <f t="shared" si="235"/>
        <v>3.3413882741030001</v>
      </c>
      <c r="AA3746">
        <f t="shared" si="232"/>
        <v>30632.425800000005</v>
      </c>
      <c r="AB3746">
        <f t="shared" si="233"/>
        <v>0</v>
      </c>
    </row>
    <row r="3747" spans="1:28" ht="15" x14ac:dyDescent="0.25">
      <c r="A3747" s="3">
        <v>41404</v>
      </c>
      <c r="B3747" s="4" t="s">
        <v>48</v>
      </c>
      <c r="C3747" s="4" t="s">
        <v>49</v>
      </c>
      <c r="D3747" s="4" t="s">
        <v>3</v>
      </c>
      <c r="E3747" s="4" t="s">
        <v>38</v>
      </c>
      <c r="F3747" s="4" t="s">
        <v>39</v>
      </c>
      <c r="G3747" s="4" t="s">
        <v>40</v>
      </c>
      <c r="H3747" s="4" t="s">
        <v>41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43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44</v>
      </c>
      <c r="X3747" s="4" t="s">
        <v>45</v>
      </c>
      <c r="Y3747">
        <f t="shared" si="234"/>
        <v>3507.5556000000001</v>
      </c>
      <c r="Z3747">
        <f t="shared" si="235"/>
        <v>3.33114736425</v>
      </c>
      <c r="AA3747">
        <f t="shared" si="232"/>
        <v>30600.975800000004</v>
      </c>
      <c r="AB3747">
        <f t="shared" si="233"/>
        <v>0</v>
      </c>
    </row>
    <row r="3748" spans="1:28" ht="15" x14ac:dyDescent="0.25">
      <c r="A3748" s="3">
        <v>41405</v>
      </c>
      <c r="B3748" s="4" t="s">
        <v>48</v>
      </c>
      <c r="C3748" s="4" t="s">
        <v>49</v>
      </c>
      <c r="D3748" s="4" t="s">
        <v>3</v>
      </c>
      <c r="E3748" s="4" t="s">
        <v>38</v>
      </c>
      <c r="F3748" s="4" t="s">
        <v>39</v>
      </c>
      <c r="G3748" s="4" t="s">
        <v>40</v>
      </c>
      <c r="H3748" s="4" t="s">
        <v>41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43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44</v>
      </c>
      <c r="X3748" s="4" t="s">
        <v>45</v>
      </c>
      <c r="Y3748">
        <f t="shared" si="234"/>
        <v>3510.0086999999999</v>
      </c>
      <c r="Z3748">
        <f t="shared" si="235"/>
        <v>3.3383229581430003</v>
      </c>
      <c r="AA3748">
        <f t="shared" si="232"/>
        <v>30692.3066</v>
      </c>
      <c r="AB3748">
        <f t="shared" si="233"/>
        <v>0</v>
      </c>
    </row>
    <row r="3749" spans="1:28" ht="15" x14ac:dyDescent="0.25">
      <c r="A3749" s="3">
        <v>41406</v>
      </c>
      <c r="B3749" s="4" t="s">
        <v>48</v>
      </c>
      <c r="C3749" s="4" t="s">
        <v>49</v>
      </c>
      <c r="D3749" s="4" t="s">
        <v>3</v>
      </c>
      <c r="E3749" s="4" t="s">
        <v>38</v>
      </c>
      <c r="F3749" s="4" t="s">
        <v>39</v>
      </c>
      <c r="G3749" s="4" t="s">
        <v>40</v>
      </c>
      <c r="H3749" s="4" t="s">
        <v>41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43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44</v>
      </c>
      <c r="X3749" s="4" t="s">
        <v>45</v>
      </c>
      <c r="Y3749">
        <f t="shared" si="234"/>
        <v>3484.8487</v>
      </c>
      <c r="Z3749">
        <f t="shared" si="235"/>
        <v>3.298401808675</v>
      </c>
      <c r="AA3749">
        <f t="shared" si="232"/>
        <v>30704.194700000004</v>
      </c>
      <c r="AB3749">
        <f t="shared" si="233"/>
        <v>0</v>
      </c>
    </row>
    <row r="3750" spans="1:28" ht="15" x14ac:dyDescent="0.25">
      <c r="A3750" s="3">
        <v>41407</v>
      </c>
      <c r="B3750" s="4" t="s">
        <v>48</v>
      </c>
      <c r="C3750" s="4" t="s">
        <v>49</v>
      </c>
      <c r="D3750" s="4" t="s">
        <v>3</v>
      </c>
      <c r="E3750" s="4" t="s">
        <v>38</v>
      </c>
      <c r="F3750" s="4" t="s">
        <v>39</v>
      </c>
      <c r="G3750" s="4" t="s">
        <v>40</v>
      </c>
      <c r="H3750" s="4" t="s">
        <v>41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43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44</v>
      </c>
      <c r="X3750" s="4" t="s">
        <v>45</v>
      </c>
      <c r="Y3750">
        <f t="shared" si="234"/>
        <v>3481.8923999999997</v>
      </c>
      <c r="Z3750">
        <f t="shared" si="235"/>
        <v>3.3062960567129998</v>
      </c>
      <c r="AA3750">
        <f t="shared" si="232"/>
        <v>30966.6764</v>
      </c>
      <c r="AB3750">
        <f t="shared" si="233"/>
        <v>0</v>
      </c>
    </row>
    <row r="3751" spans="1:28" ht="15" x14ac:dyDescent="0.25">
      <c r="A3751" s="3">
        <v>41408</v>
      </c>
      <c r="B3751" s="4" t="s">
        <v>48</v>
      </c>
      <c r="C3751" s="4" t="s">
        <v>49</v>
      </c>
      <c r="D3751" s="4" t="s">
        <v>3</v>
      </c>
      <c r="E3751" s="4" t="s">
        <v>38</v>
      </c>
      <c r="F3751" s="4" t="s">
        <v>39</v>
      </c>
      <c r="G3751" s="4" t="s">
        <v>40</v>
      </c>
      <c r="H3751" s="4" t="s">
        <v>41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43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44</v>
      </c>
      <c r="X3751" s="4" t="s">
        <v>45</v>
      </c>
      <c r="Y3751">
        <f t="shared" si="234"/>
        <v>2959.2546168428394</v>
      </c>
      <c r="Z3751">
        <f t="shared" si="235"/>
        <v>2.8555410544133735</v>
      </c>
      <c r="AA3751">
        <f t="shared" si="232"/>
        <v>29881.659424362744</v>
      </c>
      <c r="AB3751">
        <f t="shared" si="233"/>
        <v>0</v>
      </c>
    </row>
    <row r="3752" spans="1:28" ht="15" x14ac:dyDescent="0.25">
      <c r="A3752" s="3">
        <v>41409</v>
      </c>
      <c r="B3752" s="4" t="s">
        <v>48</v>
      </c>
      <c r="C3752" s="4" t="s">
        <v>49</v>
      </c>
      <c r="D3752" s="4" t="s">
        <v>3</v>
      </c>
      <c r="E3752" s="4" t="s">
        <v>38</v>
      </c>
      <c r="F3752" s="4" t="s">
        <v>39</v>
      </c>
      <c r="G3752" s="4" t="s">
        <v>40</v>
      </c>
      <c r="H3752" s="4" t="s">
        <v>41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43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44</v>
      </c>
      <c r="X3752" s="4" t="s">
        <v>45</v>
      </c>
      <c r="Y3752">
        <f t="shared" si="234"/>
        <v>2504.5522000000001</v>
      </c>
      <c r="Z3752">
        <f t="shared" si="235"/>
        <v>2.3813761651000003</v>
      </c>
      <c r="AA3752">
        <f t="shared" si="232"/>
        <v>26239.364000000001</v>
      </c>
      <c r="AB3752">
        <f t="shared" si="233"/>
        <v>0</v>
      </c>
    </row>
    <row r="3753" spans="1:28" ht="15" x14ac:dyDescent="0.25">
      <c r="A3753" s="3">
        <v>41410</v>
      </c>
      <c r="B3753" s="4" t="s">
        <v>48</v>
      </c>
      <c r="C3753" s="4" t="s">
        <v>49</v>
      </c>
      <c r="D3753" s="4" t="s">
        <v>3</v>
      </c>
      <c r="E3753" s="4" t="s">
        <v>38</v>
      </c>
      <c r="F3753" s="4" t="s">
        <v>39</v>
      </c>
      <c r="G3753" s="4" t="s">
        <v>40</v>
      </c>
      <c r="H3753" s="4" t="s">
        <v>41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43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44</v>
      </c>
      <c r="X3753" s="4" t="s">
        <v>45</v>
      </c>
      <c r="Y3753">
        <f t="shared" si="234"/>
        <v>3270.8</v>
      </c>
      <c r="Z3753">
        <f t="shared" si="235"/>
        <v>3.0967580499980003</v>
      </c>
      <c r="AA3753">
        <f t="shared" si="232"/>
        <v>29536.644900000003</v>
      </c>
      <c r="AB3753">
        <f t="shared" si="233"/>
        <v>0</v>
      </c>
    </row>
    <row r="3754" spans="1:28" ht="15" x14ac:dyDescent="0.25">
      <c r="A3754" s="3">
        <v>41411</v>
      </c>
      <c r="B3754" s="4" t="s">
        <v>48</v>
      </c>
      <c r="C3754" s="4" t="s">
        <v>49</v>
      </c>
      <c r="D3754" s="4" t="s">
        <v>3</v>
      </c>
      <c r="E3754" s="4" t="s">
        <v>38</v>
      </c>
      <c r="F3754" s="4" t="s">
        <v>39</v>
      </c>
      <c r="G3754" s="4" t="s">
        <v>40</v>
      </c>
      <c r="H3754" s="4" t="s">
        <v>41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43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44</v>
      </c>
      <c r="X3754" s="4" t="s">
        <v>45</v>
      </c>
      <c r="Y3754">
        <f t="shared" si="234"/>
        <v>2788.8845245851139</v>
      </c>
      <c r="Z3754">
        <f t="shared" si="235"/>
        <v>2.6972540084674632</v>
      </c>
      <c r="AA3754">
        <f t="shared" si="232"/>
        <v>27475.119818091367</v>
      </c>
      <c r="AB3754">
        <f t="shared" si="233"/>
        <v>0</v>
      </c>
    </row>
    <row r="3755" spans="1:28" ht="15" x14ac:dyDescent="0.25">
      <c r="A3755" s="3">
        <v>41412</v>
      </c>
      <c r="B3755" s="4" t="s">
        <v>48</v>
      </c>
      <c r="C3755" s="4" t="s">
        <v>49</v>
      </c>
      <c r="D3755" s="4" t="s">
        <v>3</v>
      </c>
      <c r="E3755" s="4" t="s">
        <v>38</v>
      </c>
      <c r="F3755" s="4" t="s">
        <v>39</v>
      </c>
      <c r="G3755" s="4" t="s">
        <v>40</v>
      </c>
      <c r="H3755" s="4" t="s">
        <v>41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43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44</v>
      </c>
      <c r="X3755" s="4" t="s">
        <v>45</v>
      </c>
      <c r="Y3755">
        <f t="shared" si="234"/>
        <v>3280.4865999999997</v>
      </c>
      <c r="Z3755">
        <f t="shared" si="235"/>
        <v>3.1509618767340002</v>
      </c>
      <c r="AA3755">
        <f t="shared" si="232"/>
        <v>30349.25</v>
      </c>
      <c r="AB3755">
        <f t="shared" si="233"/>
        <v>0</v>
      </c>
    </row>
    <row r="3756" spans="1:28" ht="15" x14ac:dyDescent="0.25">
      <c r="A3756" s="3">
        <v>41413</v>
      </c>
      <c r="B3756" s="4" t="s">
        <v>48</v>
      </c>
      <c r="C3756" s="4" t="s">
        <v>49</v>
      </c>
      <c r="D3756" s="4" t="s">
        <v>3</v>
      </c>
      <c r="E3756" s="4" t="s">
        <v>38</v>
      </c>
      <c r="F3756" s="4" t="s">
        <v>39</v>
      </c>
      <c r="G3756" s="4" t="s">
        <v>40</v>
      </c>
      <c r="H3756" s="4" t="s">
        <v>41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43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44</v>
      </c>
      <c r="X3756" s="4" t="s">
        <v>45</v>
      </c>
      <c r="Y3756">
        <f t="shared" si="234"/>
        <v>3336.2788999999998</v>
      </c>
      <c r="Z3756">
        <f t="shared" si="235"/>
        <v>3.204491545847</v>
      </c>
      <c r="AA3756">
        <f t="shared" si="232"/>
        <v>30474.2952</v>
      </c>
      <c r="AB3756">
        <f t="shared" si="233"/>
        <v>0</v>
      </c>
    </row>
    <row r="3757" spans="1:28" ht="15" x14ac:dyDescent="0.25">
      <c r="A3757" s="3">
        <v>41414</v>
      </c>
      <c r="B3757" s="4" t="s">
        <v>48</v>
      </c>
      <c r="C3757" s="4" t="s">
        <v>49</v>
      </c>
      <c r="D3757" s="4" t="s">
        <v>3</v>
      </c>
      <c r="E3757" s="4" t="s">
        <v>38</v>
      </c>
      <c r="F3757" s="4" t="s">
        <v>39</v>
      </c>
      <c r="G3757" s="4" t="s">
        <v>40</v>
      </c>
      <c r="H3757" s="4" t="s">
        <v>41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43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44</v>
      </c>
      <c r="X3757" s="4" t="s">
        <v>45</v>
      </c>
      <c r="Y3757">
        <f t="shared" si="234"/>
        <v>3356.7213999999999</v>
      </c>
      <c r="Z3757">
        <f t="shared" si="235"/>
        <v>3.1963543326730002</v>
      </c>
      <c r="AA3757">
        <f t="shared" si="232"/>
        <v>34798.607299999996</v>
      </c>
      <c r="AB3757">
        <f t="shared" si="233"/>
        <v>0</v>
      </c>
    </row>
    <row r="3758" spans="1:28" ht="15" x14ac:dyDescent="0.25">
      <c r="A3758" s="3">
        <v>41415</v>
      </c>
      <c r="B3758" s="4" t="s">
        <v>48</v>
      </c>
      <c r="C3758" s="4" t="s">
        <v>49</v>
      </c>
      <c r="D3758" s="4" t="s">
        <v>3</v>
      </c>
      <c r="E3758" s="4" t="s">
        <v>38</v>
      </c>
      <c r="F3758" s="4" t="s">
        <v>39</v>
      </c>
      <c r="G3758" s="4" t="s">
        <v>40</v>
      </c>
      <c r="H3758" s="4" t="s">
        <v>41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43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44</v>
      </c>
      <c r="X3758" s="4" t="s">
        <v>45</v>
      </c>
      <c r="Y3758">
        <f t="shared" si="234"/>
        <v>3385.5296000000003</v>
      </c>
      <c r="Z3758">
        <f t="shared" si="235"/>
        <v>3.2407321972810004</v>
      </c>
      <c r="AA3758">
        <f t="shared" si="232"/>
        <v>36861.915999999997</v>
      </c>
      <c r="AB3758">
        <f t="shared" si="233"/>
        <v>0</v>
      </c>
    </row>
    <row r="3759" spans="1:28" ht="15" x14ac:dyDescent="0.25">
      <c r="A3759" s="3">
        <v>41416</v>
      </c>
      <c r="B3759" s="4" t="s">
        <v>48</v>
      </c>
      <c r="C3759" s="4" t="s">
        <v>49</v>
      </c>
      <c r="D3759" s="4" t="s">
        <v>3</v>
      </c>
      <c r="E3759" s="4" t="s">
        <v>38</v>
      </c>
      <c r="F3759" s="4" t="s">
        <v>39</v>
      </c>
      <c r="G3759" s="4" t="s">
        <v>40</v>
      </c>
      <c r="H3759" s="4" t="s">
        <v>41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43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44</v>
      </c>
      <c r="X3759" s="4" t="s">
        <v>45</v>
      </c>
      <c r="Y3759">
        <f t="shared" si="234"/>
        <v>3411.2557000000002</v>
      </c>
      <c r="Z3759">
        <f t="shared" si="235"/>
        <v>3.246925689367</v>
      </c>
      <c r="AA3759">
        <f t="shared" si="232"/>
        <v>30221.688800000004</v>
      </c>
      <c r="AB3759">
        <f t="shared" si="233"/>
        <v>0</v>
      </c>
    </row>
    <row r="3760" spans="1:28" ht="15" x14ac:dyDescent="0.25">
      <c r="A3760" s="3">
        <v>41417</v>
      </c>
      <c r="B3760" s="4" t="s">
        <v>48</v>
      </c>
      <c r="C3760" s="4" t="s">
        <v>49</v>
      </c>
      <c r="D3760" s="4" t="s">
        <v>3</v>
      </c>
      <c r="E3760" s="4" t="s">
        <v>38</v>
      </c>
      <c r="F3760" s="4" t="s">
        <v>39</v>
      </c>
      <c r="G3760" s="4" t="s">
        <v>40</v>
      </c>
      <c r="H3760" s="4" t="s">
        <v>41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43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44</v>
      </c>
      <c r="X3760" s="4" t="s">
        <v>45</v>
      </c>
      <c r="Y3760">
        <f t="shared" si="234"/>
        <v>3354.2682999999997</v>
      </c>
      <c r="Z3760">
        <f t="shared" si="235"/>
        <v>3.2092007610920001</v>
      </c>
      <c r="AA3760">
        <f t="shared" si="232"/>
        <v>29652.821199999998</v>
      </c>
      <c r="AB3760">
        <f t="shared" si="233"/>
        <v>0</v>
      </c>
    </row>
    <row r="3761" spans="1:28" ht="15" x14ac:dyDescent="0.25">
      <c r="A3761" s="3">
        <v>41418</v>
      </c>
      <c r="B3761" s="4" t="s">
        <v>48</v>
      </c>
      <c r="C3761" s="4" t="s">
        <v>49</v>
      </c>
      <c r="D3761" s="4" t="s">
        <v>3</v>
      </c>
      <c r="E3761" s="4" t="s">
        <v>38</v>
      </c>
      <c r="F3761" s="4" t="s">
        <v>39</v>
      </c>
      <c r="G3761" s="4" t="s">
        <v>40</v>
      </c>
      <c r="H3761" s="4" t="s">
        <v>41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43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44</v>
      </c>
      <c r="X3761" s="4" t="s">
        <v>45</v>
      </c>
      <c r="Y3761">
        <f t="shared" si="234"/>
        <v>3345.0219999999999</v>
      </c>
      <c r="Z3761">
        <f t="shared" si="235"/>
        <v>3.1959411506830002</v>
      </c>
      <c r="AA3761">
        <f t="shared" si="232"/>
        <v>28923.369900000002</v>
      </c>
      <c r="AB3761">
        <f t="shared" si="233"/>
        <v>0</v>
      </c>
    </row>
    <row r="3762" spans="1:28" ht="15" x14ac:dyDescent="0.25">
      <c r="A3762" s="3">
        <v>41419</v>
      </c>
      <c r="B3762" s="4" t="s">
        <v>48</v>
      </c>
      <c r="C3762" s="4" t="s">
        <v>49</v>
      </c>
      <c r="D3762" s="4" t="s">
        <v>3</v>
      </c>
      <c r="E3762" s="4" t="s">
        <v>38</v>
      </c>
      <c r="F3762" s="4" t="s">
        <v>39</v>
      </c>
      <c r="G3762" s="4" t="s">
        <v>40</v>
      </c>
      <c r="H3762" s="4" t="s">
        <v>41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43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44</v>
      </c>
      <c r="X3762" s="4" t="s">
        <v>45</v>
      </c>
      <c r="Y3762">
        <f t="shared" si="234"/>
        <v>3302.1871000000001</v>
      </c>
      <c r="Z3762">
        <f t="shared" si="235"/>
        <v>3.1372495318709999</v>
      </c>
      <c r="AA3762">
        <f t="shared" si="232"/>
        <v>29122.008100000003</v>
      </c>
      <c r="AB3762">
        <f t="shared" si="233"/>
        <v>0</v>
      </c>
    </row>
    <row r="3763" spans="1:28" ht="15" x14ac:dyDescent="0.25">
      <c r="A3763" s="3">
        <v>41420</v>
      </c>
      <c r="B3763" s="4" t="s">
        <v>48</v>
      </c>
      <c r="C3763" s="4" t="s">
        <v>49</v>
      </c>
      <c r="D3763" s="4" t="s">
        <v>3</v>
      </c>
      <c r="E3763" s="4" t="s">
        <v>38</v>
      </c>
      <c r="F3763" s="4" t="s">
        <v>39</v>
      </c>
      <c r="G3763" s="4" t="s">
        <v>40</v>
      </c>
      <c r="H3763" s="4" t="s">
        <v>41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43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44</v>
      </c>
      <c r="X3763" s="4" t="s">
        <v>45</v>
      </c>
      <c r="Y3763">
        <f t="shared" si="234"/>
        <v>3309.0432000000001</v>
      </c>
      <c r="Z3763">
        <f t="shared" si="235"/>
        <v>3.1357228773900001</v>
      </c>
      <c r="AA3763">
        <f t="shared" si="232"/>
        <v>29426.255400000002</v>
      </c>
      <c r="AB3763">
        <f t="shared" si="233"/>
        <v>0</v>
      </c>
    </row>
    <row r="3764" spans="1:28" ht="15" x14ac:dyDescent="0.25">
      <c r="A3764" s="3">
        <v>41421</v>
      </c>
      <c r="B3764" s="4" t="s">
        <v>48</v>
      </c>
      <c r="C3764" s="4" t="s">
        <v>49</v>
      </c>
      <c r="D3764" s="4" t="s">
        <v>3</v>
      </c>
      <c r="E3764" s="4" t="s">
        <v>38</v>
      </c>
      <c r="F3764" s="4" t="s">
        <v>39</v>
      </c>
      <c r="G3764" s="4" t="s">
        <v>40</v>
      </c>
      <c r="H3764" s="4" t="s">
        <v>41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43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44</v>
      </c>
      <c r="X3764" s="4" t="s">
        <v>45</v>
      </c>
      <c r="Y3764">
        <f t="shared" si="234"/>
        <v>3303.2563999999998</v>
      </c>
      <c r="Z3764">
        <f t="shared" si="235"/>
        <v>3.1555930464920001</v>
      </c>
      <c r="AA3764">
        <f t="shared" si="232"/>
        <v>29734.276699999999</v>
      </c>
      <c r="AB3764">
        <f t="shared" si="233"/>
        <v>0</v>
      </c>
    </row>
    <row r="3765" spans="1:28" ht="15" x14ac:dyDescent="0.25">
      <c r="A3765" s="3">
        <v>41422</v>
      </c>
      <c r="B3765" s="4" t="s">
        <v>48</v>
      </c>
      <c r="C3765" s="4" t="s">
        <v>49</v>
      </c>
      <c r="D3765" s="4" t="s">
        <v>3</v>
      </c>
      <c r="E3765" s="4" t="s">
        <v>38</v>
      </c>
      <c r="F3765" s="4" t="s">
        <v>39</v>
      </c>
      <c r="G3765" s="4" t="s">
        <v>40</v>
      </c>
      <c r="H3765" s="4" t="s">
        <v>41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43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44</v>
      </c>
      <c r="X3765" s="4" t="s">
        <v>45</v>
      </c>
      <c r="Y3765">
        <f t="shared" si="234"/>
        <v>3307.4707000000003</v>
      </c>
      <c r="Z3765">
        <f t="shared" si="235"/>
        <v>3.1505472821559999</v>
      </c>
      <c r="AA3765">
        <f t="shared" si="232"/>
        <v>30095.637200000001</v>
      </c>
      <c r="AB3765">
        <f t="shared" si="233"/>
        <v>0</v>
      </c>
    </row>
    <row r="3766" spans="1:28" ht="15" x14ac:dyDescent="0.25">
      <c r="A3766" s="3">
        <v>41423</v>
      </c>
      <c r="B3766" s="4" t="s">
        <v>48</v>
      </c>
      <c r="C3766" s="4" t="s">
        <v>49</v>
      </c>
      <c r="D3766" s="4" t="s">
        <v>3</v>
      </c>
      <c r="E3766" s="4" t="s">
        <v>38</v>
      </c>
      <c r="F3766" s="4" t="s">
        <v>39</v>
      </c>
      <c r="G3766" s="4" t="s">
        <v>40</v>
      </c>
      <c r="H3766" s="4" t="s">
        <v>41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43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44</v>
      </c>
      <c r="X3766" s="4" t="s">
        <v>45</v>
      </c>
      <c r="Y3766">
        <f t="shared" si="234"/>
        <v>3211.9256</v>
      </c>
      <c r="Z3766">
        <f t="shared" si="235"/>
        <v>3.0932682513440004</v>
      </c>
      <c r="AA3766">
        <f t="shared" si="232"/>
        <v>30009.212599999999</v>
      </c>
      <c r="AB3766">
        <f t="shared" si="233"/>
        <v>0</v>
      </c>
    </row>
    <row r="3767" spans="1:28" ht="15" x14ac:dyDescent="0.25">
      <c r="A3767" s="3">
        <v>41424</v>
      </c>
      <c r="B3767" s="4" t="s">
        <v>48</v>
      </c>
      <c r="C3767" s="4" t="s">
        <v>49</v>
      </c>
      <c r="D3767" s="4" t="s">
        <v>3</v>
      </c>
      <c r="E3767" s="4" t="s">
        <v>38</v>
      </c>
      <c r="F3767" s="4" t="s">
        <v>39</v>
      </c>
      <c r="G3767" s="4" t="s">
        <v>40</v>
      </c>
      <c r="H3767" s="4" t="s">
        <v>41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43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44</v>
      </c>
      <c r="X3767" s="4" t="s">
        <v>45</v>
      </c>
      <c r="Y3767">
        <f t="shared" si="234"/>
        <v>3365.15</v>
      </c>
      <c r="Z3767">
        <f t="shared" si="235"/>
        <v>3.1532414406190004</v>
      </c>
      <c r="AA3767">
        <f t="shared" si="232"/>
        <v>30822.887000000002</v>
      </c>
      <c r="AB3767">
        <f t="shared" si="233"/>
        <v>0</v>
      </c>
    </row>
    <row r="3768" spans="1:28" ht="15" x14ac:dyDescent="0.25">
      <c r="A3768" s="3">
        <v>41425</v>
      </c>
      <c r="B3768" s="4" t="s">
        <v>48</v>
      </c>
      <c r="C3768" s="4" t="s">
        <v>49</v>
      </c>
      <c r="D3768" s="4" t="s">
        <v>3</v>
      </c>
      <c r="E3768" s="4" t="s">
        <v>38</v>
      </c>
      <c r="F3768" s="4" t="s">
        <v>39</v>
      </c>
      <c r="G3768" s="4" t="s">
        <v>40</v>
      </c>
      <c r="H3768" s="4" t="s">
        <v>41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43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44</v>
      </c>
      <c r="X3768" s="4" t="s">
        <v>45</v>
      </c>
      <c r="Y3768">
        <f t="shared" si="234"/>
        <v>3368.8611000000001</v>
      </c>
      <c r="Z3768">
        <f t="shared" si="235"/>
        <v>3.1674284150499998</v>
      </c>
      <c r="AA3768">
        <f t="shared" si="232"/>
        <v>30893.523699999998</v>
      </c>
      <c r="AB3768">
        <f t="shared" si="233"/>
        <v>0</v>
      </c>
    </row>
    <row r="3769" spans="1:28" ht="15" x14ac:dyDescent="0.25">
      <c r="A3769" s="3">
        <v>41426</v>
      </c>
      <c r="B3769" s="4" t="s">
        <v>48</v>
      </c>
      <c r="C3769" s="4" t="s">
        <v>49</v>
      </c>
      <c r="D3769" s="4" t="s">
        <v>3</v>
      </c>
      <c r="E3769" s="4" t="s">
        <v>38</v>
      </c>
      <c r="F3769" s="4" t="s">
        <v>39</v>
      </c>
      <c r="G3769" s="4" t="s">
        <v>40</v>
      </c>
      <c r="H3769" s="4" t="s">
        <v>41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43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44</v>
      </c>
      <c r="X3769" s="4" t="s">
        <v>45</v>
      </c>
      <c r="Y3769">
        <f t="shared" si="234"/>
        <v>3374.4592000000002</v>
      </c>
      <c r="Z3769">
        <f t="shared" si="235"/>
        <v>3.1860085381610004</v>
      </c>
      <c r="AA3769">
        <f t="shared" si="232"/>
        <v>31046.182000000001</v>
      </c>
      <c r="AB3769">
        <f t="shared" si="233"/>
        <v>0</v>
      </c>
    </row>
    <row r="3770" spans="1:28" ht="15" x14ac:dyDescent="0.25">
      <c r="A3770" s="3">
        <v>41427</v>
      </c>
      <c r="B3770" s="4" t="s">
        <v>48</v>
      </c>
      <c r="C3770" s="4" t="s">
        <v>49</v>
      </c>
      <c r="D3770" s="4" t="s">
        <v>3</v>
      </c>
      <c r="E3770" s="4" t="s">
        <v>38</v>
      </c>
      <c r="F3770" s="4" t="s">
        <v>39</v>
      </c>
      <c r="G3770" s="4" t="s">
        <v>40</v>
      </c>
      <c r="H3770" s="4" t="s">
        <v>41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43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44</v>
      </c>
      <c r="X3770" s="4" t="s">
        <v>45</v>
      </c>
      <c r="Y3770">
        <f t="shared" si="234"/>
        <v>3381.0007999999998</v>
      </c>
      <c r="Z3770">
        <f t="shared" si="235"/>
        <v>3.1940578177320003</v>
      </c>
      <c r="AA3770">
        <f t="shared" si="232"/>
        <v>31203.6836</v>
      </c>
      <c r="AB3770">
        <f t="shared" si="233"/>
        <v>0</v>
      </c>
    </row>
    <row r="3771" spans="1:28" ht="15" x14ac:dyDescent="0.25">
      <c r="A3771" s="3">
        <v>41428</v>
      </c>
      <c r="B3771" s="4" t="s">
        <v>48</v>
      </c>
      <c r="C3771" s="4" t="s">
        <v>49</v>
      </c>
      <c r="D3771" s="4" t="s">
        <v>3</v>
      </c>
      <c r="E3771" s="4" t="s">
        <v>38</v>
      </c>
      <c r="F3771" s="4" t="s">
        <v>39</v>
      </c>
      <c r="G3771" s="4" t="s">
        <v>40</v>
      </c>
      <c r="H3771" s="4" t="s">
        <v>41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43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44</v>
      </c>
      <c r="X3771" s="4" t="s">
        <v>45</v>
      </c>
      <c r="Y3771">
        <f t="shared" si="234"/>
        <v>3391.5051000000003</v>
      </c>
      <c r="Z3771">
        <f t="shared" si="235"/>
        <v>3.1970122455340007</v>
      </c>
      <c r="AA3771">
        <f t="shared" si="232"/>
        <v>30553.360499999999</v>
      </c>
      <c r="AB3771">
        <f t="shared" si="233"/>
        <v>0</v>
      </c>
    </row>
    <row r="3772" spans="1:28" ht="15" x14ac:dyDescent="0.25">
      <c r="A3772" s="3">
        <v>41429</v>
      </c>
      <c r="B3772" s="4" t="s">
        <v>48</v>
      </c>
      <c r="C3772" s="4" t="s">
        <v>49</v>
      </c>
      <c r="D3772" s="4" t="s">
        <v>3</v>
      </c>
      <c r="E3772" s="4" t="s">
        <v>38</v>
      </c>
      <c r="F3772" s="4" t="s">
        <v>39</v>
      </c>
      <c r="G3772" s="4" t="s">
        <v>40</v>
      </c>
      <c r="H3772" s="4" t="s">
        <v>41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43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44</v>
      </c>
      <c r="X3772" s="4" t="s">
        <v>45</v>
      </c>
      <c r="Y3772">
        <f t="shared" si="234"/>
        <v>3320.7426000000005</v>
      </c>
      <c r="Z3772">
        <f t="shared" si="235"/>
        <v>3.1898031026760005</v>
      </c>
      <c r="AA3772">
        <f t="shared" ref="AA3772:AA3835" si="236">IFERROR((U3772*6.29)/(I3772/24),"")</f>
        <v>30882.453300000005</v>
      </c>
      <c r="AB3772">
        <f t="shared" si="233"/>
        <v>0</v>
      </c>
    </row>
    <row r="3773" spans="1:28" ht="15" x14ac:dyDescent="0.25">
      <c r="A3773" s="3">
        <v>41430</v>
      </c>
      <c r="B3773" s="4" t="s">
        <v>48</v>
      </c>
      <c r="C3773" s="4" t="s">
        <v>49</v>
      </c>
      <c r="D3773" s="4" t="s">
        <v>3</v>
      </c>
      <c r="E3773" s="4" t="s">
        <v>38</v>
      </c>
      <c r="F3773" s="4" t="s">
        <v>39</v>
      </c>
      <c r="G3773" s="4" t="s">
        <v>40</v>
      </c>
      <c r="H3773" s="4" t="s">
        <v>41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43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44</v>
      </c>
      <c r="X3773" s="4" t="s">
        <v>45</v>
      </c>
      <c r="Y3773">
        <f t="shared" si="234"/>
        <v>3062.6009999999997</v>
      </c>
      <c r="Z3773">
        <f t="shared" si="235"/>
        <v>3.1185398038110002</v>
      </c>
      <c r="AA3773">
        <f t="shared" si="236"/>
        <v>29026.400099999999</v>
      </c>
      <c r="AB3773">
        <f t="shared" si="233"/>
        <v>0</v>
      </c>
    </row>
    <row r="3774" spans="1:28" ht="15" x14ac:dyDescent="0.25">
      <c r="A3774" s="3">
        <v>41431</v>
      </c>
      <c r="B3774" s="4" t="s">
        <v>48</v>
      </c>
      <c r="C3774" s="4" t="s">
        <v>49</v>
      </c>
      <c r="D3774" s="4" t="s">
        <v>3</v>
      </c>
      <c r="E3774" s="4" t="s">
        <v>38</v>
      </c>
      <c r="F3774" s="4" t="s">
        <v>39</v>
      </c>
      <c r="G3774" s="4" t="s">
        <v>40</v>
      </c>
      <c r="H3774" s="4" t="s">
        <v>41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43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44</v>
      </c>
      <c r="X3774" s="4" t="s">
        <v>45</v>
      </c>
      <c r="Y3774">
        <f t="shared" si="234"/>
        <v>3071.9731000000002</v>
      </c>
      <c r="Z3774">
        <f t="shared" si="235"/>
        <v>3.1406136101930002</v>
      </c>
      <c r="AA3774">
        <f t="shared" si="236"/>
        <v>28718.064300000002</v>
      </c>
      <c r="AB3774">
        <f t="shared" si="233"/>
        <v>0</v>
      </c>
    </row>
    <row r="3775" spans="1:28" ht="15" x14ac:dyDescent="0.25">
      <c r="A3775" s="3">
        <v>41432</v>
      </c>
      <c r="B3775" s="4" t="s">
        <v>48</v>
      </c>
      <c r="C3775" s="4" t="s">
        <v>49</v>
      </c>
      <c r="D3775" s="4" t="s">
        <v>3</v>
      </c>
      <c r="E3775" s="4" t="s">
        <v>38</v>
      </c>
      <c r="F3775" s="4" t="s">
        <v>39</v>
      </c>
      <c r="G3775" s="4" t="s">
        <v>40</v>
      </c>
      <c r="H3775" s="4" t="s">
        <v>41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43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44</v>
      </c>
      <c r="X3775" s="4" t="s">
        <v>45</v>
      </c>
      <c r="Y3775">
        <f t="shared" si="234"/>
        <v>3291.3683000000001</v>
      </c>
      <c r="Z3775">
        <f t="shared" si="235"/>
        <v>3.2255557049560002</v>
      </c>
      <c r="AA3775">
        <f t="shared" si="236"/>
        <v>29929.266699999996</v>
      </c>
      <c r="AB3775">
        <f t="shared" ref="AB3775:AB3838" si="237">IFERROR((V3775*6.29)/(I3775/24), "")</f>
        <v>0</v>
      </c>
    </row>
    <row r="3776" spans="1:28" ht="15" x14ac:dyDescent="0.25">
      <c r="A3776" s="3">
        <v>41433</v>
      </c>
      <c r="B3776" s="4" t="s">
        <v>48</v>
      </c>
      <c r="C3776" s="4" t="s">
        <v>49</v>
      </c>
      <c r="D3776" s="4" t="s">
        <v>3</v>
      </c>
      <c r="E3776" s="4" t="s">
        <v>38</v>
      </c>
      <c r="F3776" s="4" t="s">
        <v>39</v>
      </c>
      <c r="G3776" s="4" t="s">
        <v>40</v>
      </c>
      <c r="H3776" s="4" t="s">
        <v>41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43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44</v>
      </c>
      <c r="X3776" s="4" t="s">
        <v>45</v>
      </c>
      <c r="Y3776">
        <f t="shared" si="234"/>
        <v>3251.1123000000002</v>
      </c>
      <c r="Z3776">
        <f t="shared" si="235"/>
        <v>3.1928595899610004</v>
      </c>
      <c r="AA3776">
        <f t="shared" si="236"/>
        <v>30094.064700000003</v>
      </c>
      <c r="AB3776">
        <f t="shared" si="237"/>
        <v>0</v>
      </c>
    </row>
    <row r="3777" spans="1:28" ht="15" x14ac:dyDescent="0.25">
      <c r="A3777" s="3">
        <v>41434</v>
      </c>
      <c r="B3777" s="4" t="s">
        <v>48</v>
      </c>
      <c r="C3777" s="4" t="s">
        <v>49</v>
      </c>
      <c r="D3777" s="4" t="s">
        <v>3</v>
      </c>
      <c r="E3777" s="4" t="s">
        <v>38</v>
      </c>
      <c r="F3777" s="4" t="s">
        <v>39</v>
      </c>
      <c r="G3777" s="4" t="s">
        <v>40</v>
      </c>
      <c r="H3777" s="4" t="s">
        <v>41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43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44</v>
      </c>
      <c r="X3777" s="4" t="s">
        <v>45</v>
      </c>
      <c r="Y3777">
        <f t="shared" si="234"/>
        <v>2976.4285429859005</v>
      </c>
      <c r="Z3777">
        <f t="shared" si="235"/>
        <v>2.9549023200340976</v>
      </c>
      <c r="AA3777">
        <f t="shared" si="236"/>
        <v>28568.875377488672</v>
      </c>
      <c r="AB3777">
        <f t="shared" si="237"/>
        <v>0</v>
      </c>
    </row>
    <row r="3778" spans="1:28" ht="15" x14ac:dyDescent="0.25">
      <c r="A3778" s="3">
        <v>41435</v>
      </c>
      <c r="B3778" s="4" t="s">
        <v>48</v>
      </c>
      <c r="C3778" s="4" t="s">
        <v>49</v>
      </c>
      <c r="D3778" s="4" t="s">
        <v>3</v>
      </c>
      <c r="E3778" s="4" t="s">
        <v>38</v>
      </c>
      <c r="F3778" s="4" t="s">
        <v>39</v>
      </c>
      <c r="G3778" s="4" t="s">
        <v>40</v>
      </c>
      <c r="H3778" s="4" t="s">
        <v>41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43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44</v>
      </c>
      <c r="X3778" s="4" t="s">
        <v>45</v>
      </c>
      <c r="Y3778">
        <f t="shared" si="234"/>
        <v>2765.3859200000002</v>
      </c>
      <c r="Z3778">
        <f t="shared" si="235"/>
        <v>2.7133751218069335</v>
      </c>
      <c r="AA3778">
        <f t="shared" si="236"/>
        <v>28462.266773333329</v>
      </c>
      <c r="AB3778">
        <f t="shared" si="237"/>
        <v>0</v>
      </c>
    </row>
    <row r="3779" spans="1:28" ht="15" x14ac:dyDescent="0.25">
      <c r="A3779" s="3">
        <v>41436</v>
      </c>
      <c r="B3779" s="4" t="s">
        <v>48</v>
      </c>
      <c r="C3779" s="4" t="s">
        <v>49</v>
      </c>
      <c r="D3779" s="4" t="s">
        <v>3</v>
      </c>
      <c r="E3779" s="4" t="s">
        <v>38</v>
      </c>
      <c r="F3779" s="4" t="s">
        <v>39</v>
      </c>
      <c r="G3779" s="4" t="s">
        <v>40</v>
      </c>
      <c r="H3779" s="4" t="s">
        <v>41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43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44</v>
      </c>
      <c r="X3779" s="4" t="s">
        <v>45</v>
      </c>
      <c r="Y3779">
        <f t="shared" ref="Y3779:Y3842" si="238">IFERROR((S3779*6.29)/(I3779/24)," ")</f>
        <v>3109.2098999999998</v>
      </c>
      <c r="Z3779">
        <f t="shared" ref="Z3779:Z3842" si="239">IFERROR((T3779*35.3147)/((I3779/24)*1000000)," ")</f>
        <v>3.0248986389970001</v>
      </c>
      <c r="AA3779">
        <f t="shared" si="236"/>
        <v>30437.624500000002</v>
      </c>
      <c r="AB3779">
        <f t="shared" si="237"/>
        <v>0</v>
      </c>
    </row>
    <row r="3780" spans="1:28" ht="15" x14ac:dyDescent="0.25">
      <c r="A3780" s="3">
        <v>41437</v>
      </c>
      <c r="B3780" s="4" t="s">
        <v>48</v>
      </c>
      <c r="C3780" s="4" t="s">
        <v>49</v>
      </c>
      <c r="D3780" s="4" t="s">
        <v>3</v>
      </c>
      <c r="E3780" s="4" t="s">
        <v>38</v>
      </c>
      <c r="F3780" s="4" t="s">
        <v>39</v>
      </c>
      <c r="G3780" s="4" t="s">
        <v>40</v>
      </c>
      <c r="H3780" s="4" t="s">
        <v>41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43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44</v>
      </c>
      <c r="X3780" s="4" t="s">
        <v>45</v>
      </c>
      <c r="Y3780">
        <f t="shared" si="238"/>
        <v>3143.1758999999997</v>
      </c>
      <c r="Z3780">
        <f t="shared" si="239"/>
        <v>3.0497135723930002</v>
      </c>
      <c r="AA3780">
        <f t="shared" si="236"/>
        <v>29635.3979</v>
      </c>
      <c r="AB3780">
        <f t="shared" si="237"/>
        <v>0</v>
      </c>
    </row>
    <row r="3781" spans="1:28" ht="15" x14ac:dyDescent="0.25">
      <c r="A3781" s="3">
        <v>41438</v>
      </c>
      <c r="B3781" s="4" t="s">
        <v>48</v>
      </c>
      <c r="C3781" s="4" t="s">
        <v>49</v>
      </c>
      <c r="D3781" s="4" t="s">
        <v>3</v>
      </c>
      <c r="E3781" s="4" t="s">
        <v>38</v>
      </c>
      <c r="F3781" s="4" t="s">
        <v>39</v>
      </c>
      <c r="G3781" s="4" t="s">
        <v>40</v>
      </c>
      <c r="H3781" s="4" t="s">
        <v>41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43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44</v>
      </c>
      <c r="X3781" s="4" t="s">
        <v>45</v>
      </c>
      <c r="Y3781">
        <f t="shared" si="238"/>
        <v>3196.7038000000002</v>
      </c>
      <c r="Z3781">
        <f t="shared" si="239"/>
        <v>3.0943661853670004</v>
      </c>
      <c r="AA3781">
        <f t="shared" si="236"/>
        <v>29627.032200000001</v>
      </c>
      <c r="AB3781">
        <f t="shared" si="237"/>
        <v>0</v>
      </c>
    </row>
    <row r="3782" spans="1:28" ht="15" x14ac:dyDescent="0.25">
      <c r="A3782" s="3">
        <v>41439</v>
      </c>
      <c r="B3782" s="4" t="s">
        <v>48</v>
      </c>
      <c r="C3782" s="4" t="s">
        <v>49</v>
      </c>
      <c r="D3782" s="4" t="s">
        <v>3</v>
      </c>
      <c r="E3782" s="4" t="s">
        <v>38</v>
      </c>
      <c r="F3782" s="4" t="s">
        <v>39</v>
      </c>
      <c r="G3782" s="4" t="s">
        <v>40</v>
      </c>
      <c r="H3782" s="4" t="s">
        <v>41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43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44</v>
      </c>
      <c r="X3782" s="4" t="s">
        <v>45</v>
      </c>
      <c r="Y3782">
        <f t="shared" si="238"/>
        <v>3216.5173</v>
      </c>
      <c r="Z3782">
        <f t="shared" si="239"/>
        <v>3.1150327009540004</v>
      </c>
      <c r="AA3782">
        <f t="shared" si="236"/>
        <v>29680.308499999999</v>
      </c>
      <c r="AB3782">
        <f t="shared" si="237"/>
        <v>0</v>
      </c>
    </row>
    <row r="3783" spans="1:28" ht="15" x14ac:dyDescent="0.25">
      <c r="A3783" s="3">
        <v>41440</v>
      </c>
      <c r="B3783" s="4" t="s">
        <v>48</v>
      </c>
      <c r="C3783" s="4" t="s">
        <v>49</v>
      </c>
      <c r="D3783" s="4" t="s">
        <v>3</v>
      </c>
      <c r="E3783" s="4" t="s">
        <v>38</v>
      </c>
      <c r="F3783" s="4" t="s">
        <v>39</v>
      </c>
      <c r="G3783" s="4" t="s">
        <v>40</v>
      </c>
      <c r="H3783" s="4" t="s">
        <v>41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43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44</v>
      </c>
      <c r="X3783" s="4" t="s">
        <v>45</v>
      </c>
      <c r="Y3783">
        <f t="shared" si="238"/>
        <v>3214.2529</v>
      </c>
      <c r="Z3783">
        <f t="shared" si="239"/>
        <v>3.1024062831160002</v>
      </c>
      <c r="AA3783">
        <f t="shared" si="236"/>
        <v>30050.223399999999</v>
      </c>
      <c r="AB3783">
        <f t="shared" si="237"/>
        <v>0</v>
      </c>
    </row>
    <row r="3784" spans="1:28" ht="15" x14ac:dyDescent="0.25">
      <c r="A3784" s="3">
        <v>41441</v>
      </c>
      <c r="B3784" s="4" t="s">
        <v>48</v>
      </c>
      <c r="C3784" s="4" t="s">
        <v>49</v>
      </c>
      <c r="D3784" s="4" t="s">
        <v>3</v>
      </c>
      <c r="E3784" s="4" t="s">
        <v>38</v>
      </c>
      <c r="F3784" s="4" t="s">
        <v>39</v>
      </c>
      <c r="G3784" s="4" t="s">
        <v>40</v>
      </c>
      <c r="H3784" s="4" t="s">
        <v>41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43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44</v>
      </c>
      <c r="X3784" s="4" t="s">
        <v>45</v>
      </c>
      <c r="Y3784">
        <f t="shared" si="238"/>
        <v>3248.9108000000001</v>
      </c>
      <c r="Z3784">
        <f t="shared" si="239"/>
        <v>3.1481483545850004</v>
      </c>
      <c r="AA3784">
        <f t="shared" si="236"/>
        <v>29856.931699999997</v>
      </c>
      <c r="AB3784">
        <f t="shared" si="237"/>
        <v>0</v>
      </c>
    </row>
    <row r="3785" spans="1:28" ht="15" x14ac:dyDescent="0.25">
      <c r="A3785" s="3">
        <v>41442</v>
      </c>
      <c r="B3785" s="4" t="s">
        <v>48</v>
      </c>
      <c r="C3785" s="4" t="s">
        <v>49</v>
      </c>
      <c r="D3785" s="4" t="s">
        <v>3</v>
      </c>
      <c r="E3785" s="4" t="s">
        <v>38</v>
      </c>
      <c r="F3785" s="4" t="s">
        <v>39</v>
      </c>
      <c r="G3785" s="4" t="s">
        <v>40</v>
      </c>
      <c r="H3785" s="4" t="s">
        <v>41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43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44</v>
      </c>
      <c r="X3785" s="4" t="s">
        <v>45</v>
      </c>
      <c r="Y3785">
        <f t="shared" si="238"/>
        <v>3309.7980000000002</v>
      </c>
      <c r="Z3785">
        <f t="shared" si="239"/>
        <v>3.1431940553219997</v>
      </c>
      <c r="AA3785">
        <f t="shared" si="236"/>
        <v>30140.736500000003</v>
      </c>
      <c r="AB3785">
        <f t="shared" si="237"/>
        <v>0</v>
      </c>
    </row>
    <row r="3786" spans="1:28" ht="15" x14ac:dyDescent="0.25">
      <c r="A3786" s="3">
        <v>41443</v>
      </c>
      <c r="B3786" s="4" t="s">
        <v>48</v>
      </c>
      <c r="C3786" s="4" t="s">
        <v>49</v>
      </c>
      <c r="D3786" s="4" t="s">
        <v>3</v>
      </c>
      <c r="E3786" s="4" t="s">
        <v>38</v>
      </c>
      <c r="F3786" s="4" t="s">
        <v>39</v>
      </c>
      <c r="G3786" s="4" t="s">
        <v>40</v>
      </c>
      <c r="H3786" s="4" t="s">
        <v>41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43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44</v>
      </c>
      <c r="X3786" s="4" t="s">
        <v>45</v>
      </c>
      <c r="Y3786">
        <f t="shared" si="238"/>
        <v>3314.3896999999997</v>
      </c>
      <c r="Z3786">
        <f t="shared" si="239"/>
        <v>3.1520640485209999</v>
      </c>
      <c r="AA3786">
        <f t="shared" si="236"/>
        <v>30464.0425</v>
      </c>
      <c r="AB3786">
        <f t="shared" si="237"/>
        <v>0</v>
      </c>
    </row>
    <row r="3787" spans="1:28" ht="15" x14ac:dyDescent="0.25">
      <c r="A3787" s="3">
        <v>41444</v>
      </c>
      <c r="B3787" s="4" t="s">
        <v>48</v>
      </c>
      <c r="C3787" s="4" t="s">
        <v>49</v>
      </c>
      <c r="D3787" s="4" t="s">
        <v>3</v>
      </c>
      <c r="E3787" s="4" t="s">
        <v>38</v>
      </c>
      <c r="F3787" s="4" t="s">
        <v>39</v>
      </c>
      <c r="G3787" s="4" t="s">
        <v>40</v>
      </c>
      <c r="H3787" s="4" t="s">
        <v>41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43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44</v>
      </c>
      <c r="X3787" s="4" t="s">
        <v>45</v>
      </c>
      <c r="Y3787">
        <f t="shared" si="238"/>
        <v>3319.1071999999999</v>
      </c>
      <c r="Z3787">
        <f t="shared" si="239"/>
        <v>3.1764078838190004</v>
      </c>
      <c r="AA3787">
        <f t="shared" si="236"/>
        <v>30352.520800000002</v>
      </c>
      <c r="AB3787">
        <f t="shared" si="237"/>
        <v>0</v>
      </c>
    </row>
    <row r="3788" spans="1:28" ht="15" x14ac:dyDescent="0.25">
      <c r="A3788" s="3">
        <v>41445</v>
      </c>
      <c r="B3788" s="4" t="s">
        <v>48</v>
      </c>
      <c r="C3788" s="4" t="s">
        <v>49</v>
      </c>
      <c r="D3788" s="4" t="s">
        <v>3</v>
      </c>
      <c r="E3788" s="4" t="s">
        <v>38</v>
      </c>
      <c r="F3788" s="4" t="s">
        <v>39</v>
      </c>
      <c r="G3788" s="4" t="s">
        <v>40</v>
      </c>
      <c r="H3788" s="4" t="s">
        <v>41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43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44</v>
      </c>
      <c r="X3788" s="4" t="s">
        <v>45</v>
      </c>
      <c r="Y3788">
        <f t="shared" si="238"/>
        <v>3307.5965000000001</v>
      </c>
      <c r="Z3788">
        <f t="shared" si="239"/>
        <v>3.0436126048209999</v>
      </c>
      <c r="AA3788">
        <f t="shared" si="236"/>
        <v>30619.028100000003</v>
      </c>
      <c r="AB3788">
        <f t="shared" si="237"/>
        <v>0</v>
      </c>
    </row>
    <row r="3789" spans="1:28" ht="15" x14ac:dyDescent="0.25">
      <c r="A3789" s="3">
        <v>41446</v>
      </c>
      <c r="B3789" s="4" t="s">
        <v>48</v>
      </c>
      <c r="C3789" s="4" t="s">
        <v>49</v>
      </c>
      <c r="D3789" s="4" t="s">
        <v>3</v>
      </c>
      <c r="E3789" s="4" t="s">
        <v>38</v>
      </c>
      <c r="F3789" s="4" t="s">
        <v>39</v>
      </c>
      <c r="G3789" s="4" t="s">
        <v>40</v>
      </c>
      <c r="H3789" s="4" t="s">
        <v>41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43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44</v>
      </c>
      <c r="X3789" s="4" t="s">
        <v>45</v>
      </c>
      <c r="Y3789">
        <f t="shared" si="238"/>
        <v>3279.3998068785613</v>
      </c>
      <c r="Z3789">
        <f t="shared" si="239"/>
        <v>3.0213147448808799</v>
      </c>
      <c r="AA3789">
        <f t="shared" si="236"/>
        <v>30319.687549549984</v>
      </c>
      <c r="AB3789">
        <f t="shared" si="237"/>
        <v>0</v>
      </c>
    </row>
    <row r="3790" spans="1:28" ht="15" x14ac:dyDescent="0.25">
      <c r="A3790" s="3">
        <v>41447</v>
      </c>
      <c r="B3790" s="4" t="s">
        <v>48</v>
      </c>
      <c r="C3790" s="4" t="s">
        <v>49</v>
      </c>
      <c r="D3790" s="4" t="s">
        <v>3</v>
      </c>
      <c r="E3790" s="4" t="s">
        <v>38</v>
      </c>
      <c r="F3790" s="4" t="s">
        <v>39</v>
      </c>
      <c r="G3790" s="4" t="s">
        <v>40</v>
      </c>
      <c r="H3790" s="4" t="s">
        <v>41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43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44</v>
      </c>
      <c r="X3790" s="4" t="s">
        <v>45</v>
      </c>
      <c r="Y3790" t="str">
        <f t="shared" si="238"/>
        <v xml:space="preserve"> </v>
      </c>
      <c r="Z3790" t="str">
        <f t="shared" si="239"/>
        <v xml:space="preserve"> </v>
      </c>
      <c r="AA3790" t="str">
        <f t="shared" si="236"/>
        <v/>
      </c>
      <c r="AB3790" t="str">
        <f t="shared" si="237"/>
        <v/>
      </c>
    </row>
    <row r="3791" spans="1:28" ht="15" x14ac:dyDescent="0.25">
      <c r="A3791" s="3">
        <v>41448</v>
      </c>
      <c r="B3791" s="4" t="s">
        <v>48</v>
      </c>
      <c r="C3791" s="4" t="s">
        <v>49</v>
      </c>
      <c r="D3791" s="4" t="s">
        <v>3</v>
      </c>
      <c r="E3791" s="4" t="s">
        <v>38</v>
      </c>
      <c r="F3791" s="4" t="s">
        <v>39</v>
      </c>
      <c r="G3791" s="4" t="s">
        <v>40</v>
      </c>
      <c r="H3791" s="4" t="s">
        <v>41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43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44</v>
      </c>
      <c r="X3791" s="4" t="s">
        <v>45</v>
      </c>
      <c r="Y3791" t="str">
        <f t="shared" si="238"/>
        <v xml:space="preserve"> </v>
      </c>
      <c r="Z3791" t="str">
        <f t="shared" si="239"/>
        <v xml:space="preserve"> </v>
      </c>
      <c r="AA3791" t="str">
        <f t="shared" si="236"/>
        <v/>
      </c>
      <c r="AB3791" t="str">
        <f t="shared" si="237"/>
        <v/>
      </c>
    </row>
    <row r="3792" spans="1:28" ht="15" x14ac:dyDescent="0.25">
      <c r="A3792" s="3">
        <v>41451</v>
      </c>
      <c r="B3792" s="4" t="s">
        <v>48</v>
      </c>
      <c r="C3792" s="4" t="s">
        <v>49</v>
      </c>
      <c r="D3792" s="4" t="s">
        <v>3</v>
      </c>
      <c r="E3792" s="4" t="s">
        <v>38</v>
      </c>
      <c r="F3792" s="4" t="s">
        <v>39</v>
      </c>
      <c r="G3792" s="4" t="s">
        <v>40</v>
      </c>
      <c r="H3792" s="4" t="s">
        <v>41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43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44</v>
      </c>
      <c r="X3792" s="4" t="s">
        <v>45</v>
      </c>
      <c r="Y3792">
        <f t="shared" si="238"/>
        <v>2117.0942639225618</v>
      </c>
      <c r="Z3792">
        <f t="shared" si="239"/>
        <v>1.9222827005677106</v>
      </c>
      <c r="AA3792">
        <f t="shared" si="236"/>
        <v>25977.785858477408</v>
      </c>
      <c r="AB3792">
        <f t="shared" si="237"/>
        <v>0</v>
      </c>
    </row>
    <row r="3793" spans="1:28" ht="15" x14ac:dyDescent="0.25">
      <c r="A3793" s="3">
        <v>41452</v>
      </c>
      <c r="B3793" s="4" t="s">
        <v>48</v>
      </c>
      <c r="C3793" s="4" t="s">
        <v>49</v>
      </c>
      <c r="D3793" s="4" t="s">
        <v>3</v>
      </c>
      <c r="E3793" s="4" t="s">
        <v>38</v>
      </c>
      <c r="F3793" s="4" t="s">
        <v>39</v>
      </c>
      <c r="G3793" s="4" t="s">
        <v>40</v>
      </c>
      <c r="H3793" s="4" t="s">
        <v>41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43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44</v>
      </c>
      <c r="X3793" s="4" t="s">
        <v>45</v>
      </c>
      <c r="Y3793" t="str">
        <f t="shared" si="238"/>
        <v xml:space="preserve"> </v>
      </c>
      <c r="Z3793" t="str">
        <f t="shared" si="239"/>
        <v xml:space="preserve"> </v>
      </c>
      <c r="AA3793" t="str">
        <f t="shared" si="236"/>
        <v/>
      </c>
      <c r="AB3793" t="str">
        <f t="shared" si="237"/>
        <v/>
      </c>
    </row>
    <row r="3794" spans="1:28" ht="15" x14ac:dyDescent="0.25">
      <c r="A3794" s="3">
        <v>41453</v>
      </c>
      <c r="B3794" s="4" t="s">
        <v>48</v>
      </c>
      <c r="C3794" s="4" t="s">
        <v>49</v>
      </c>
      <c r="D3794" s="4" t="s">
        <v>3</v>
      </c>
      <c r="E3794" s="4" t="s">
        <v>38</v>
      </c>
      <c r="F3794" s="4" t="s">
        <v>39</v>
      </c>
      <c r="G3794" s="4" t="s">
        <v>40</v>
      </c>
      <c r="H3794" s="4" t="s">
        <v>41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43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44</v>
      </c>
      <c r="X3794" s="4" t="s">
        <v>45</v>
      </c>
      <c r="Y3794">
        <f t="shared" si="238"/>
        <v>2318.7143308111004</v>
      </c>
      <c r="Z3794">
        <f t="shared" si="239"/>
        <v>2.200675453516618</v>
      </c>
      <c r="AA3794">
        <f t="shared" si="236"/>
        <v>30808.847648838848</v>
      </c>
      <c r="AB3794">
        <f t="shared" si="237"/>
        <v>0</v>
      </c>
    </row>
    <row r="3795" spans="1:28" ht="15" x14ac:dyDescent="0.25">
      <c r="A3795" s="3">
        <v>41454</v>
      </c>
      <c r="B3795" s="4" t="s">
        <v>48</v>
      </c>
      <c r="C3795" s="4" t="s">
        <v>49</v>
      </c>
      <c r="D3795" s="4" t="s">
        <v>3</v>
      </c>
      <c r="E3795" s="4" t="s">
        <v>38</v>
      </c>
      <c r="F3795" s="4" t="s">
        <v>39</v>
      </c>
      <c r="G3795" s="4" t="s">
        <v>40</v>
      </c>
      <c r="H3795" s="4" t="s">
        <v>41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43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44</v>
      </c>
      <c r="X3795" s="4" t="s">
        <v>45</v>
      </c>
      <c r="Y3795">
        <f t="shared" si="238"/>
        <v>3098.7055999999998</v>
      </c>
      <c r="Z3795">
        <f t="shared" si="239"/>
        <v>2.8216247537680004</v>
      </c>
      <c r="AA3795">
        <f t="shared" si="236"/>
        <v>30918.809500000003</v>
      </c>
      <c r="AB3795">
        <f t="shared" si="237"/>
        <v>0</v>
      </c>
    </row>
    <row r="3796" spans="1:28" ht="15" x14ac:dyDescent="0.25">
      <c r="A3796" s="3">
        <v>41455</v>
      </c>
      <c r="B3796" s="4" t="s">
        <v>48</v>
      </c>
      <c r="C3796" s="4" t="s">
        <v>49</v>
      </c>
      <c r="D3796" s="4" t="s">
        <v>3</v>
      </c>
      <c r="E3796" s="4" t="s">
        <v>38</v>
      </c>
      <c r="F3796" s="4" t="s">
        <v>39</v>
      </c>
      <c r="G3796" s="4" t="s">
        <v>40</v>
      </c>
      <c r="H3796" s="4" t="s">
        <v>41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43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44</v>
      </c>
      <c r="X3796" s="4" t="s">
        <v>45</v>
      </c>
      <c r="Y3796">
        <f t="shared" si="238"/>
        <v>3110.4679000000001</v>
      </c>
      <c r="Z3796">
        <f t="shared" si="239"/>
        <v>2.9632645993809996</v>
      </c>
      <c r="AA3796">
        <f t="shared" si="236"/>
        <v>30587.200700000001</v>
      </c>
      <c r="AB3796">
        <f t="shared" si="237"/>
        <v>0</v>
      </c>
    </row>
    <row r="3797" spans="1:28" ht="15" x14ac:dyDescent="0.25">
      <c r="A3797" s="3">
        <v>41456</v>
      </c>
      <c r="B3797" s="4" t="s">
        <v>48</v>
      </c>
      <c r="C3797" s="4" t="s">
        <v>49</v>
      </c>
      <c r="D3797" s="4" t="s">
        <v>3</v>
      </c>
      <c r="E3797" s="4" t="s">
        <v>38</v>
      </c>
      <c r="F3797" s="4" t="s">
        <v>39</v>
      </c>
      <c r="G3797" s="4" t="s">
        <v>40</v>
      </c>
      <c r="H3797" s="4" t="s">
        <v>41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43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44</v>
      </c>
      <c r="X3797" s="4" t="s">
        <v>45</v>
      </c>
      <c r="Y3797">
        <f t="shared" si="238"/>
        <v>3179.7837</v>
      </c>
      <c r="Z3797">
        <f t="shared" si="239"/>
        <v>2.9578508558709999</v>
      </c>
      <c r="AA3797">
        <f t="shared" si="236"/>
        <v>30500.964799999998</v>
      </c>
      <c r="AB3797">
        <f t="shared" si="237"/>
        <v>0</v>
      </c>
    </row>
    <row r="3798" spans="1:28" ht="15" x14ac:dyDescent="0.25">
      <c r="A3798" s="3">
        <v>41457</v>
      </c>
      <c r="B3798" s="4" t="s">
        <v>48</v>
      </c>
      <c r="C3798" s="4" t="s">
        <v>49</v>
      </c>
      <c r="D3798" s="4" t="s">
        <v>3</v>
      </c>
      <c r="E3798" s="4" t="s">
        <v>38</v>
      </c>
      <c r="F3798" s="4" t="s">
        <v>39</v>
      </c>
      <c r="G3798" s="4" t="s">
        <v>40</v>
      </c>
      <c r="H3798" s="4" t="s">
        <v>41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43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44</v>
      </c>
      <c r="X3798" s="4" t="s">
        <v>45</v>
      </c>
      <c r="Y3798">
        <f t="shared" si="238"/>
        <v>3259.9182999999998</v>
      </c>
      <c r="Z3798">
        <f t="shared" si="239"/>
        <v>2.9585490274900001</v>
      </c>
      <c r="AA3798">
        <f t="shared" si="236"/>
        <v>30625.066500000001</v>
      </c>
      <c r="AB3798">
        <f t="shared" si="237"/>
        <v>0</v>
      </c>
    </row>
    <row r="3799" spans="1:28" ht="15" x14ac:dyDescent="0.25">
      <c r="A3799" s="3">
        <v>41458</v>
      </c>
      <c r="B3799" s="4" t="s">
        <v>48</v>
      </c>
      <c r="C3799" s="4" t="s">
        <v>49</v>
      </c>
      <c r="D3799" s="4" t="s">
        <v>3</v>
      </c>
      <c r="E3799" s="4" t="s">
        <v>38</v>
      </c>
      <c r="F3799" s="4" t="s">
        <v>39</v>
      </c>
      <c r="G3799" s="4" t="s">
        <v>40</v>
      </c>
      <c r="H3799" s="4" t="s">
        <v>41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43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44</v>
      </c>
      <c r="X3799" s="4" t="s">
        <v>45</v>
      </c>
      <c r="Y3799">
        <f t="shared" si="238"/>
        <v>3267.4034000000001</v>
      </c>
      <c r="Z3799">
        <f t="shared" si="239"/>
        <v>3.0763034226110006</v>
      </c>
      <c r="AA3799">
        <f t="shared" si="236"/>
        <v>31169.403100000003</v>
      </c>
      <c r="AB3799">
        <f t="shared" si="237"/>
        <v>0</v>
      </c>
    </row>
    <row r="3800" spans="1:28" ht="15" x14ac:dyDescent="0.25">
      <c r="A3800" s="3">
        <v>41459</v>
      </c>
      <c r="B3800" s="4" t="s">
        <v>48</v>
      </c>
      <c r="C3800" s="4" t="s">
        <v>49</v>
      </c>
      <c r="D3800" s="4" t="s">
        <v>3</v>
      </c>
      <c r="E3800" s="4" t="s">
        <v>38</v>
      </c>
      <c r="F3800" s="4" t="s">
        <v>39</v>
      </c>
      <c r="G3800" s="4" t="s">
        <v>40</v>
      </c>
      <c r="H3800" s="4" t="s">
        <v>41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43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44</v>
      </c>
      <c r="X3800" s="4" t="s">
        <v>45</v>
      </c>
      <c r="Y3800">
        <f t="shared" si="238"/>
        <v>3304.2628000000004</v>
      </c>
      <c r="Z3800">
        <f t="shared" si="239"/>
        <v>3.0714324660399996</v>
      </c>
      <c r="AA3800">
        <f t="shared" si="236"/>
        <v>32519.425800000005</v>
      </c>
      <c r="AB3800">
        <f t="shared" si="237"/>
        <v>0</v>
      </c>
    </row>
    <row r="3801" spans="1:28" ht="15" x14ac:dyDescent="0.25">
      <c r="A3801" s="3">
        <v>41460</v>
      </c>
      <c r="B3801" s="4" t="s">
        <v>48</v>
      </c>
      <c r="C3801" s="4" t="s">
        <v>49</v>
      </c>
      <c r="D3801" s="4" t="s">
        <v>3</v>
      </c>
      <c r="E3801" s="4" t="s">
        <v>38</v>
      </c>
      <c r="F3801" s="4" t="s">
        <v>39</v>
      </c>
      <c r="G3801" s="4" t="s">
        <v>40</v>
      </c>
      <c r="H3801" s="4" t="s">
        <v>41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43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44</v>
      </c>
      <c r="X3801" s="4" t="s">
        <v>45</v>
      </c>
      <c r="Y3801">
        <f t="shared" si="238"/>
        <v>3364.8355000000001</v>
      </c>
      <c r="Z3801">
        <f t="shared" si="239"/>
        <v>3.0006328491860006</v>
      </c>
      <c r="AA3801">
        <f t="shared" si="236"/>
        <v>33942.726999999999</v>
      </c>
      <c r="AB3801">
        <f t="shared" si="237"/>
        <v>0</v>
      </c>
    </row>
    <row r="3802" spans="1:28" ht="15" x14ac:dyDescent="0.25">
      <c r="A3802" s="3">
        <v>41461</v>
      </c>
      <c r="B3802" s="4" t="s">
        <v>48</v>
      </c>
      <c r="C3802" s="4" t="s">
        <v>49</v>
      </c>
      <c r="D3802" s="4" t="s">
        <v>3</v>
      </c>
      <c r="E3802" s="4" t="s">
        <v>38</v>
      </c>
      <c r="F3802" s="4" t="s">
        <v>39</v>
      </c>
      <c r="G3802" s="4" t="s">
        <v>40</v>
      </c>
      <c r="H3802" s="4" t="s">
        <v>41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43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44</v>
      </c>
      <c r="X3802" s="4" t="s">
        <v>45</v>
      </c>
      <c r="Y3802">
        <f t="shared" si="238"/>
        <v>1073.0635175890686</v>
      </c>
      <c r="Z3802">
        <f t="shared" si="239"/>
        <v>1.0606758347363279</v>
      </c>
      <c r="AA3802">
        <f t="shared" si="236"/>
        <v>12435.045519472375</v>
      </c>
      <c r="AB3802">
        <f t="shared" si="237"/>
        <v>0</v>
      </c>
    </row>
    <row r="3803" spans="1:28" ht="15" x14ac:dyDescent="0.25">
      <c r="A3803" s="3">
        <v>41462</v>
      </c>
      <c r="B3803" s="4" t="s">
        <v>48</v>
      </c>
      <c r="C3803" s="4" t="s">
        <v>49</v>
      </c>
      <c r="D3803" s="4" t="s">
        <v>3</v>
      </c>
      <c r="E3803" s="4" t="s">
        <v>38</v>
      </c>
      <c r="F3803" s="4" t="s">
        <v>39</v>
      </c>
      <c r="G3803" s="4" t="s">
        <v>40</v>
      </c>
      <c r="H3803" s="4" t="s">
        <v>41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43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44</v>
      </c>
      <c r="X3803" s="4" t="s">
        <v>45</v>
      </c>
      <c r="Y3803">
        <f t="shared" si="238"/>
        <v>2498.4418123193818</v>
      </c>
      <c r="Z3803">
        <f t="shared" si="239"/>
        <v>2.3632339098004396</v>
      </c>
      <c r="AA3803">
        <f t="shared" si="236"/>
        <v>29193.049933699658</v>
      </c>
      <c r="AB3803">
        <f t="shared" si="237"/>
        <v>0</v>
      </c>
    </row>
    <row r="3804" spans="1:28" ht="15" x14ac:dyDescent="0.25">
      <c r="A3804" s="3">
        <v>41463</v>
      </c>
      <c r="B3804" s="4" t="s">
        <v>48</v>
      </c>
      <c r="C3804" s="4" t="s">
        <v>49</v>
      </c>
      <c r="D3804" s="4" t="s">
        <v>3</v>
      </c>
      <c r="E3804" s="4" t="s">
        <v>38</v>
      </c>
      <c r="F3804" s="4" t="s">
        <v>39</v>
      </c>
      <c r="G3804" s="4" t="s">
        <v>40</v>
      </c>
      <c r="H3804" s="4" t="s">
        <v>41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43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44</v>
      </c>
      <c r="X3804" s="4" t="s">
        <v>45</v>
      </c>
      <c r="Y3804">
        <f t="shared" si="238"/>
        <v>3216.8947000000003</v>
      </c>
      <c r="Z3804">
        <f t="shared" si="239"/>
        <v>2.9098595911589999</v>
      </c>
      <c r="AA3804">
        <f t="shared" si="236"/>
        <v>31087.633100000003</v>
      </c>
      <c r="AB3804">
        <f t="shared" si="237"/>
        <v>0</v>
      </c>
    </row>
    <row r="3805" spans="1:28" ht="15" x14ac:dyDescent="0.25">
      <c r="A3805" s="3">
        <v>41464</v>
      </c>
      <c r="B3805" s="4" t="s">
        <v>48</v>
      </c>
      <c r="C3805" s="4" t="s">
        <v>49</v>
      </c>
      <c r="D3805" s="4" t="s">
        <v>3</v>
      </c>
      <c r="E3805" s="4" t="s">
        <v>38</v>
      </c>
      <c r="F3805" s="4" t="s">
        <v>39</v>
      </c>
      <c r="G3805" s="4" t="s">
        <v>40</v>
      </c>
      <c r="H3805" s="4" t="s">
        <v>41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43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44</v>
      </c>
      <c r="X3805" s="4" t="s">
        <v>45</v>
      </c>
      <c r="Y3805">
        <f t="shared" si="238"/>
        <v>3074.435469473684</v>
      </c>
      <c r="Z3805">
        <f t="shared" si="239"/>
        <v>2.8240452158713261</v>
      </c>
      <c r="AA3805">
        <f t="shared" si="236"/>
        <v>29935.336218947366</v>
      </c>
      <c r="AB3805">
        <f t="shared" si="237"/>
        <v>0</v>
      </c>
    </row>
    <row r="3806" spans="1:28" ht="15" x14ac:dyDescent="0.25">
      <c r="A3806" s="3">
        <v>41465</v>
      </c>
      <c r="B3806" s="4" t="s">
        <v>48</v>
      </c>
      <c r="C3806" s="4" t="s">
        <v>49</v>
      </c>
      <c r="D3806" s="4" t="s">
        <v>3</v>
      </c>
      <c r="E3806" s="4" t="s">
        <v>38</v>
      </c>
      <c r="F3806" s="4" t="s">
        <v>39</v>
      </c>
      <c r="G3806" s="4" t="s">
        <v>40</v>
      </c>
      <c r="H3806" s="4" t="s">
        <v>41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43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44</v>
      </c>
      <c r="X3806" s="4" t="s">
        <v>45</v>
      </c>
      <c r="Y3806">
        <f t="shared" si="238"/>
        <v>3273.3159999999998</v>
      </c>
      <c r="Z3806">
        <f t="shared" si="239"/>
        <v>3.0179398773620001</v>
      </c>
      <c r="AA3806">
        <f t="shared" si="236"/>
        <v>31932.065600000002</v>
      </c>
      <c r="AB3806">
        <f t="shared" si="237"/>
        <v>0</v>
      </c>
    </row>
    <row r="3807" spans="1:28" ht="15" x14ac:dyDescent="0.25">
      <c r="A3807" s="3">
        <v>41466</v>
      </c>
      <c r="B3807" s="4" t="s">
        <v>48</v>
      </c>
      <c r="C3807" s="4" t="s">
        <v>49</v>
      </c>
      <c r="D3807" s="4" t="s">
        <v>3</v>
      </c>
      <c r="E3807" s="4" t="s">
        <v>38</v>
      </c>
      <c r="F3807" s="4" t="s">
        <v>39</v>
      </c>
      <c r="G3807" s="4" t="s">
        <v>40</v>
      </c>
      <c r="H3807" s="4" t="s">
        <v>41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43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44</v>
      </c>
      <c r="X3807" s="4" t="s">
        <v>45</v>
      </c>
      <c r="Y3807">
        <f t="shared" si="238"/>
        <v>2838.2586418604651</v>
      </c>
      <c r="Z3807">
        <f t="shared" si="239"/>
        <v>2.7154223801201858</v>
      </c>
      <c r="AA3807">
        <f t="shared" si="236"/>
        <v>28291.799776744185</v>
      </c>
      <c r="AB3807">
        <f t="shared" si="237"/>
        <v>0</v>
      </c>
    </row>
    <row r="3808" spans="1:28" ht="15" x14ac:dyDescent="0.25">
      <c r="A3808" s="3">
        <v>41467</v>
      </c>
      <c r="B3808" s="4" t="s">
        <v>48</v>
      </c>
      <c r="C3808" s="4" t="s">
        <v>49</v>
      </c>
      <c r="D3808" s="4" t="s">
        <v>3</v>
      </c>
      <c r="E3808" s="4" t="s">
        <v>38</v>
      </c>
      <c r="F3808" s="4" t="s">
        <v>39</v>
      </c>
      <c r="G3808" s="4" t="s">
        <v>40</v>
      </c>
      <c r="H3808" s="4" t="s">
        <v>41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43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44</v>
      </c>
      <c r="X3808" s="4" t="s">
        <v>45</v>
      </c>
      <c r="Y3808">
        <f t="shared" si="238"/>
        <v>3292.1859999999997</v>
      </c>
      <c r="Z3808">
        <f t="shared" si="239"/>
        <v>3.0053989210980001</v>
      </c>
      <c r="AA3808">
        <f t="shared" si="236"/>
        <v>30146.334599999998</v>
      </c>
      <c r="AB3808">
        <f t="shared" si="237"/>
        <v>0</v>
      </c>
    </row>
    <row r="3809" spans="1:28" ht="15" x14ac:dyDescent="0.25">
      <c r="A3809" s="3">
        <v>41468</v>
      </c>
      <c r="B3809" s="4" t="s">
        <v>48</v>
      </c>
      <c r="C3809" s="4" t="s">
        <v>49</v>
      </c>
      <c r="D3809" s="4" t="s">
        <v>3</v>
      </c>
      <c r="E3809" s="4" t="s">
        <v>38</v>
      </c>
      <c r="F3809" s="4" t="s">
        <v>39</v>
      </c>
      <c r="G3809" s="4" t="s">
        <v>40</v>
      </c>
      <c r="H3809" s="4" t="s">
        <v>41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43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44</v>
      </c>
      <c r="X3809" s="4" t="s">
        <v>45</v>
      </c>
      <c r="Y3809">
        <f t="shared" si="238"/>
        <v>3246.3948</v>
      </c>
      <c r="Z3809">
        <f t="shared" si="239"/>
        <v>3.0132483194670003</v>
      </c>
      <c r="AA3809">
        <f t="shared" si="236"/>
        <v>29646.027999999998</v>
      </c>
      <c r="AB3809">
        <f t="shared" si="237"/>
        <v>0</v>
      </c>
    </row>
    <row r="3810" spans="1:28" ht="15" x14ac:dyDescent="0.25">
      <c r="A3810" s="3">
        <v>41469</v>
      </c>
      <c r="B3810" s="4" t="s">
        <v>48</v>
      </c>
      <c r="C3810" s="4" t="s">
        <v>49</v>
      </c>
      <c r="D3810" s="4" t="s">
        <v>3</v>
      </c>
      <c r="E3810" s="4" t="s">
        <v>38</v>
      </c>
      <c r="F3810" s="4" t="s">
        <v>39</v>
      </c>
      <c r="G3810" s="4" t="s">
        <v>40</v>
      </c>
      <c r="H3810" s="4" t="s">
        <v>41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43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44</v>
      </c>
      <c r="X3810" s="4" t="s">
        <v>45</v>
      </c>
      <c r="Y3810">
        <f t="shared" si="238"/>
        <v>3256.6475</v>
      </c>
      <c r="Z3810">
        <f t="shared" si="239"/>
        <v>3.0100180838580002</v>
      </c>
      <c r="AA3810">
        <f t="shared" si="236"/>
        <v>29042.376699999997</v>
      </c>
      <c r="AB3810">
        <f t="shared" si="237"/>
        <v>0</v>
      </c>
    </row>
    <row r="3811" spans="1:28" ht="15" x14ac:dyDescent="0.25">
      <c r="A3811" s="3">
        <v>41470</v>
      </c>
      <c r="B3811" s="4" t="s">
        <v>48</v>
      </c>
      <c r="C3811" s="4" t="s">
        <v>49</v>
      </c>
      <c r="D3811" s="4" t="s">
        <v>3</v>
      </c>
      <c r="E3811" s="4" t="s">
        <v>38</v>
      </c>
      <c r="F3811" s="4" t="s">
        <v>39</v>
      </c>
      <c r="G3811" s="4" t="s">
        <v>40</v>
      </c>
      <c r="H3811" s="4" t="s">
        <v>41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43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44</v>
      </c>
      <c r="X3811" s="4" t="s">
        <v>45</v>
      </c>
      <c r="Y3811">
        <f t="shared" si="238"/>
        <v>3660.5913</v>
      </c>
      <c r="Z3811">
        <f t="shared" si="239"/>
        <v>3.2933518065750005</v>
      </c>
      <c r="AA3811">
        <f t="shared" si="236"/>
        <v>31365.022099999998</v>
      </c>
      <c r="AB3811">
        <f t="shared" si="237"/>
        <v>0</v>
      </c>
    </row>
    <row r="3812" spans="1:28" ht="15" x14ac:dyDescent="0.25">
      <c r="A3812" s="3">
        <v>41471</v>
      </c>
      <c r="B3812" s="4" t="s">
        <v>48</v>
      </c>
      <c r="C3812" s="4" t="s">
        <v>49</v>
      </c>
      <c r="D3812" s="4" t="s">
        <v>3</v>
      </c>
      <c r="E3812" s="4" t="s">
        <v>38</v>
      </c>
      <c r="F3812" s="4" t="s">
        <v>39</v>
      </c>
      <c r="G3812" s="4" t="s">
        <v>40</v>
      </c>
      <c r="H3812" s="4" t="s">
        <v>41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43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44</v>
      </c>
      <c r="X3812" s="4" t="s">
        <v>45</v>
      </c>
      <c r="Y3812">
        <f t="shared" si="238"/>
        <v>3618.8257000000003</v>
      </c>
      <c r="Z3812">
        <f t="shared" si="239"/>
        <v>3.3091413620920003</v>
      </c>
      <c r="AA3812">
        <f t="shared" si="236"/>
        <v>30670.5432</v>
      </c>
      <c r="AB3812">
        <f t="shared" si="237"/>
        <v>0</v>
      </c>
    </row>
    <row r="3813" spans="1:28" ht="15" x14ac:dyDescent="0.25">
      <c r="A3813" s="3">
        <v>41472</v>
      </c>
      <c r="B3813" s="4" t="s">
        <v>48</v>
      </c>
      <c r="C3813" s="4" t="s">
        <v>49</v>
      </c>
      <c r="D3813" s="4" t="s">
        <v>3</v>
      </c>
      <c r="E3813" s="4" t="s">
        <v>38</v>
      </c>
      <c r="F3813" s="4" t="s">
        <v>39</v>
      </c>
      <c r="G3813" s="4" t="s">
        <v>40</v>
      </c>
      <c r="H3813" s="4" t="s">
        <v>41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43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44</v>
      </c>
      <c r="X3813" s="4" t="s">
        <v>45</v>
      </c>
      <c r="Y3813">
        <f t="shared" si="238"/>
        <v>3602.7862</v>
      </c>
      <c r="Z3813">
        <f t="shared" si="239"/>
        <v>3.2869722060200002</v>
      </c>
      <c r="AA3813">
        <f t="shared" si="236"/>
        <v>29989.399099999999</v>
      </c>
      <c r="AB3813">
        <f t="shared" si="237"/>
        <v>0</v>
      </c>
    </row>
    <row r="3814" spans="1:28" ht="15" x14ac:dyDescent="0.25">
      <c r="A3814" s="3">
        <v>41473</v>
      </c>
      <c r="B3814" s="4" t="s">
        <v>48</v>
      </c>
      <c r="C3814" s="4" t="s">
        <v>49</v>
      </c>
      <c r="D3814" s="4" t="s">
        <v>3</v>
      </c>
      <c r="E3814" s="4" t="s">
        <v>38</v>
      </c>
      <c r="F3814" s="4" t="s">
        <v>39</v>
      </c>
      <c r="G3814" s="4" t="s">
        <v>40</v>
      </c>
      <c r="H3814" s="4" t="s">
        <v>41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43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44</v>
      </c>
      <c r="X3814" s="4" t="s">
        <v>45</v>
      </c>
      <c r="Y3814">
        <f t="shared" si="238"/>
        <v>3597.7542000000003</v>
      </c>
      <c r="Z3814">
        <f t="shared" si="239"/>
        <v>3.2770925655480001</v>
      </c>
      <c r="AA3814">
        <f t="shared" si="236"/>
        <v>30818.672699999999</v>
      </c>
      <c r="AB3814">
        <f t="shared" si="237"/>
        <v>0</v>
      </c>
    </row>
    <row r="3815" spans="1:28" ht="15" x14ac:dyDescent="0.25">
      <c r="A3815" s="3">
        <v>41474</v>
      </c>
      <c r="B3815" s="4" t="s">
        <v>48</v>
      </c>
      <c r="C3815" s="4" t="s">
        <v>49</v>
      </c>
      <c r="D3815" s="4" t="s">
        <v>3</v>
      </c>
      <c r="E3815" s="4" t="s">
        <v>38</v>
      </c>
      <c r="F3815" s="4" t="s">
        <v>39</v>
      </c>
      <c r="G3815" s="4" t="s">
        <v>40</v>
      </c>
      <c r="H3815" s="4" t="s">
        <v>41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43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44</v>
      </c>
      <c r="X3815" s="4" t="s">
        <v>45</v>
      </c>
      <c r="Y3815">
        <f t="shared" si="238"/>
        <v>3575.1102000000001</v>
      </c>
      <c r="Z3815">
        <f t="shared" si="239"/>
        <v>3.2520265446350001</v>
      </c>
      <c r="AA3815">
        <f t="shared" si="236"/>
        <v>31569.635800000004</v>
      </c>
      <c r="AB3815">
        <f t="shared" si="237"/>
        <v>0</v>
      </c>
    </row>
    <row r="3816" spans="1:28" ht="15" x14ac:dyDescent="0.25">
      <c r="A3816" s="3">
        <v>41475</v>
      </c>
      <c r="B3816" s="4" t="s">
        <v>48</v>
      </c>
      <c r="C3816" s="4" t="s">
        <v>49</v>
      </c>
      <c r="D3816" s="4" t="s">
        <v>3</v>
      </c>
      <c r="E3816" s="4" t="s">
        <v>38</v>
      </c>
      <c r="F3816" s="4" t="s">
        <v>39</v>
      </c>
      <c r="G3816" s="4" t="s">
        <v>40</v>
      </c>
      <c r="H3816" s="4" t="s">
        <v>41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43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44</v>
      </c>
      <c r="X3816" s="4" t="s">
        <v>45</v>
      </c>
      <c r="Y3816">
        <f t="shared" si="238"/>
        <v>3579.2615999999998</v>
      </c>
      <c r="Z3816">
        <f t="shared" si="239"/>
        <v>3.2626760455670003</v>
      </c>
      <c r="AA3816">
        <f t="shared" si="236"/>
        <v>32850.5314</v>
      </c>
      <c r="AB3816">
        <f t="shared" si="237"/>
        <v>0</v>
      </c>
    </row>
    <row r="3817" spans="1:28" ht="15" x14ac:dyDescent="0.25">
      <c r="A3817" s="3">
        <v>41476</v>
      </c>
      <c r="B3817" s="4" t="s">
        <v>48</v>
      </c>
      <c r="C3817" s="4" t="s">
        <v>49</v>
      </c>
      <c r="D3817" s="4" t="s">
        <v>3</v>
      </c>
      <c r="E3817" s="4" t="s">
        <v>38</v>
      </c>
      <c r="F3817" s="4" t="s">
        <v>39</v>
      </c>
      <c r="G3817" s="4" t="s">
        <v>40</v>
      </c>
      <c r="H3817" s="4" t="s">
        <v>41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43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44</v>
      </c>
      <c r="X3817" s="4" t="s">
        <v>45</v>
      </c>
      <c r="Y3817">
        <f t="shared" si="238"/>
        <v>3569.0088999999998</v>
      </c>
      <c r="Z3817">
        <f t="shared" si="239"/>
        <v>3.2377346855450004</v>
      </c>
      <c r="AA3817">
        <f t="shared" si="236"/>
        <v>33200.003799999999</v>
      </c>
      <c r="AB3817">
        <f t="shared" si="237"/>
        <v>0</v>
      </c>
    </row>
    <row r="3818" spans="1:28" ht="15" x14ac:dyDescent="0.25">
      <c r="A3818" s="3">
        <v>41477</v>
      </c>
      <c r="B3818" s="4" t="s">
        <v>48</v>
      </c>
      <c r="C3818" s="4" t="s">
        <v>49</v>
      </c>
      <c r="D3818" s="4" t="s">
        <v>3</v>
      </c>
      <c r="E3818" s="4" t="s">
        <v>38</v>
      </c>
      <c r="F3818" s="4" t="s">
        <v>39</v>
      </c>
      <c r="G3818" s="4" t="s">
        <v>40</v>
      </c>
      <c r="H3818" s="4" t="s">
        <v>41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43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44</v>
      </c>
      <c r="X3818" s="4" t="s">
        <v>45</v>
      </c>
      <c r="Y3818">
        <f t="shared" si="238"/>
        <v>2176.6002758620689</v>
      </c>
      <c r="Z3818">
        <f t="shared" si="239"/>
        <v>2.4290317696772412</v>
      </c>
      <c r="AA3818">
        <f t="shared" si="236"/>
        <v>27904.348689655173</v>
      </c>
      <c r="AB3818">
        <f t="shared" si="237"/>
        <v>0</v>
      </c>
    </row>
    <row r="3819" spans="1:28" ht="15" x14ac:dyDescent="0.25">
      <c r="A3819" s="3">
        <v>41478</v>
      </c>
      <c r="B3819" s="4" t="s">
        <v>48</v>
      </c>
      <c r="C3819" s="4" t="s">
        <v>49</v>
      </c>
      <c r="D3819" s="4" t="s">
        <v>3</v>
      </c>
      <c r="E3819" s="4" t="s">
        <v>38</v>
      </c>
      <c r="F3819" s="4" t="s">
        <v>39</v>
      </c>
      <c r="G3819" s="4" t="s">
        <v>40</v>
      </c>
      <c r="H3819" s="4" t="s">
        <v>41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43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44</v>
      </c>
      <c r="X3819" s="4" t="s">
        <v>45</v>
      </c>
      <c r="Y3819" t="str">
        <f t="shared" si="238"/>
        <v xml:space="preserve"> </v>
      </c>
      <c r="Z3819" t="str">
        <f t="shared" si="239"/>
        <v xml:space="preserve"> </v>
      </c>
      <c r="AA3819" t="str">
        <f t="shared" si="236"/>
        <v/>
      </c>
      <c r="AB3819" t="str">
        <f t="shared" si="237"/>
        <v/>
      </c>
    </row>
    <row r="3820" spans="1:28" ht="15" x14ac:dyDescent="0.25">
      <c r="A3820" s="3">
        <v>41479</v>
      </c>
      <c r="B3820" s="4" t="s">
        <v>48</v>
      </c>
      <c r="C3820" s="4" t="s">
        <v>49</v>
      </c>
      <c r="D3820" s="4" t="s">
        <v>3</v>
      </c>
      <c r="E3820" s="4" t="s">
        <v>38</v>
      </c>
      <c r="F3820" s="4" t="s">
        <v>39</v>
      </c>
      <c r="G3820" s="4" t="s">
        <v>40</v>
      </c>
      <c r="H3820" s="4" t="s">
        <v>41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43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44</v>
      </c>
      <c r="X3820" s="4" t="s">
        <v>45</v>
      </c>
      <c r="Y3820">
        <f t="shared" si="238"/>
        <v>132.61255384615384</v>
      </c>
      <c r="Z3820">
        <f t="shared" si="239"/>
        <v>0.1157066043286154</v>
      </c>
      <c r="AA3820">
        <f t="shared" si="236"/>
        <v>1478.7112615384617</v>
      </c>
      <c r="AB3820">
        <f t="shared" si="237"/>
        <v>0</v>
      </c>
    </row>
    <row r="3821" spans="1:28" ht="15" x14ac:dyDescent="0.25">
      <c r="A3821" s="3">
        <v>41480</v>
      </c>
      <c r="B3821" s="4" t="s">
        <v>48</v>
      </c>
      <c r="C3821" s="4" t="s">
        <v>49</v>
      </c>
      <c r="D3821" s="4" t="s">
        <v>3</v>
      </c>
      <c r="E3821" s="4" t="s">
        <v>38</v>
      </c>
      <c r="F3821" s="4" t="s">
        <v>39</v>
      </c>
      <c r="G3821" s="4" t="s">
        <v>40</v>
      </c>
      <c r="H3821" s="4" t="s">
        <v>41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43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44</v>
      </c>
      <c r="X3821" s="4" t="s">
        <v>45</v>
      </c>
      <c r="Y3821">
        <f t="shared" si="238"/>
        <v>1361.2189000000001</v>
      </c>
      <c r="Z3821">
        <f t="shared" si="239"/>
        <v>1.1483771873330002</v>
      </c>
      <c r="AA3821">
        <f t="shared" si="236"/>
        <v>17288.631100000002</v>
      </c>
      <c r="AB3821">
        <f t="shared" si="237"/>
        <v>0</v>
      </c>
    </row>
    <row r="3822" spans="1:28" ht="15" x14ac:dyDescent="0.25">
      <c r="A3822" s="3">
        <v>41481</v>
      </c>
      <c r="B3822" s="4" t="s">
        <v>48</v>
      </c>
      <c r="C3822" s="4" t="s">
        <v>49</v>
      </c>
      <c r="D3822" s="4" t="s">
        <v>3</v>
      </c>
      <c r="E3822" s="4" t="s">
        <v>38</v>
      </c>
      <c r="F3822" s="4" t="s">
        <v>39</v>
      </c>
      <c r="G3822" s="4" t="s">
        <v>40</v>
      </c>
      <c r="H3822" s="4" t="s">
        <v>41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43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44</v>
      </c>
      <c r="X3822" s="4" t="s">
        <v>45</v>
      </c>
      <c r="Y3822">
        <f t="shared" si="238"/>
        <v>1367.2573</v>
      </c>
      <c r="Z3822">
        <f t="shared" si="239"/>
        <v>1.131344201229</v>
      </c>
      <c r="AA3822">
        <f t="shared" si="236"/>
        <v>13755.034900000001</v>
      </c>
      <c r="AB3822">
        <f t="shared" si="237"/>
        <v>0</v>
      </c>
    </row>
    <row r="3823" spans="1:28" ht="15" x14ac:dyDescent="0.25">
      <c r="A3823" s="3">
        <v>41482</v>
      </c>
      <c r="B3823" s="4" t="s">
        <v>48</v>
      </c>
      <c r="C3823" s="4" t="s">
        <v>49</v>
      </c>
      <c r="D3823" s="4" t="s">
        <v>3</v>
      </c>
      <c r="E3823" s="4" t="s">
        <v>38</v>
      </c>
      <c r="F3823" s="4" t="s">
        <v>39</v>
      </c>
      <c r="G3823" s="4" t="s">
        <v>40</v>
      </c>
      <c r="H3823" s="4" t="s">
        <v>41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43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44</v>
      </c>
      <c r="X3823" s="4" t="s">
        <v>45</v>
      </c>
      <c r="Y3823">
        <f t="shared" si="238"/>
        <v>2749.7993000000001</v>
      </c>
      <c r="Z3823">
        <f t="shared" si="239"/>
        <v>2.3446086183419999</v>
      </c>
      <c r="AA3823">
        <f t="shared" si="236"/>
        <v>27782.741300000002</v>
      </c>
      <c r="AB3823">
        <f t="shared" si="237"/>
        <v>0</v>
      </c>
    </row>
    <row r="3824" spans="1:28" ht="15" x14ac:dyDescent="0.25">
      <c r="A3824" s="3">
        <v>41483</v>
      </c>
      <c r="B3824" s="4" t="s">
        <v>48</v>
      </c>
      <c r="C3824" s="4" t="s">
        <v>49</v>
      </c>
      <c r="D3824" s="4" t="s">
        <v>3</v>
      </c>
      <c r="E3824" s="4" t="s">
        <v>38</v>
      </c>
      <c r="F3824" s="4" t="s">
        <v>39</v>
      </c>
      <c r="G3824" s="4" t="s">
        <v>40</v>
      </c>
      <c r="H3824" s="4" t="s">
        <v>41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43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44</v>
      </c>
      <c r="X3824" s="4" t="s">
        <v>45</v>
      </c>
      <c r="Y3824">
        <f t="shared" si="238"/>
        <v>2654.4940416077557</v>
      </c>
      <c r="Z3824">
        <f t="shared" si="239"/>
        <v>2.3981856253781175</v>
      </c>
      <c r="AA3824">
        <f t="shared" si="236"/>
        <v>38500.9250656433</v>
      </c>
      <c r="AB3824">
        <f t="shared" si="237"/>
        <v>0</v>
      </c>
    </row>
    <row r="3825" spans="1:28" ht="15" x14ac:dyDescent="0.25">
      <c r="A3825" s="3">
        <v>41484</v>
      </c>
      <c r="B3825" s="4" t="s">
        <v>48</v>
      </c>
      <c r="C3825" s="4" t="s">
        <v>49</v>
      </c>
      <c r="D3825" s="4" t="s">
        <v>3</v>
      </c>
      <c r="E3825" s="4" t="s">
        <v>38</v>
      </c>
      <c r="F3825" s="4" t="s">
        <v>39</v>
      </c>
      <c r="G3825" s="4" t="s">
        <v>40</v>
      </c>
      <c r="H3825" s="4" t="s">
        <v>41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43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44</v>
      </c>
      <c r="X3825" s="4" t="s">
        <v>45</v>
      </c>
      <c r="Y3825">
        <f t="shared" si="238"/>
        <v>2491.5947999999999</v>
      </c>
      <c r="Z3825">
        <f t="shared" si="239"/>
        <v>2.1268807795500004</v>
      </c>
      <c r="AA3825">
        <f t="shared" si="236"/>
        <v>29873.8518</v>
      </c>
      <c r="AB3825">
        <f t="shared" si="237"/>
        <v>0</v>
      </c>
    </row>
    <row r="3826" spans="1:28" ht="15" x14ac:dyDescent="0.25">
      <c r="A3826" s="3">
        <v>41485</v>
      </c>
      <c r="B3826" s="4" t="s">
        <v>48</v>
      </c>
      <c r="C3826" s="4" t="s">
        <v>49</v>
      </c>
      <c r="D3826" s="4" t="s">
        <v>3</v>
      </c>
      <c r="E3826" s="4" t="s">
        <v>38</v>
      </c>
      <c r="F3826" s="4" t="s">
        <v>39</v>
      </c>
      <c r="G3826" s="4" t="s">
        <v>40</v>
      </c>
      <c r="H3826" s="4" t="s">
        <v>41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43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44</v>
      </c>
      <c r="X3826" s="4" t="s">
        <v>45</v>
      </c>
      <c r="Y3826">
        <f t="shared" si="238"/>
        <v>3443.9007999999999</v>
      </c>
      <c r="Z3826">
        <f t="shared" si="239"/>
        <v>2.919181965665</v>
      </c>
      <c r="AA3826">
        <f t="shared" si="236"/>
        <v>34644.439399999996</v>
      </c>
      <c r="AB3826">
        <f t="shared" si="237"/>
        <v>0</v>
      </c>
    </row>
    <row r="3827" spans="1:28" ht="15" x14ac:dyDescent="0.25">
      <c r="A3827" s="3">
        <v>41486</v>
      </c>
      <c r="B3827" s="4" t="s">
        <v>48</v>
      </c>
      <c r="C3827" s="4" t="s">
        <v>49</v>
      </c>
      <c r="D3827" s="4" t="s">
        <v>3</v>
      </c>
      <c r="E3827" s="4" t="s">
        <v>38</v>
      </c>
      <c r="F3827" s="4" t="s">
        <v>39</v>
      </c>
      <c r="G3827" s="4" t="s">
        <v>40</v>
      </c>
      <c r="H3827" s="4" t="s">
        <v>41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43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44</v>
      </c>
      <c r="X3827" s="4" t="s">
        <v>45</v>
      </c>
      <c r="Y3827">
        <f t="shared" si="238"/>
        <v>1915.4967272727272</v>
      </c>
      <c r="Z3827">
        <f t="shared" si="239"/>
        <v>1.6453420132466312</v>
      </c>
      <c r="AA3827">
        <f t="shared" si="236"/>
        <v>18970.909090909092</v>
      </c>
      <c r="AB3827">
        <f t="shared" si="237"/>
        <v>0</v>
      </c>
    </row>
    <row r="3828" spans="1:28" ht="15" x14ac:dyDescent="0.25">
      <c r="A3828" s="3">
        <v>41487</v>
      </c>
      <c r="B3828" s="4" t="s">
        <v>48</v>
      </c>
      <c r="C3828" s="4" t="s">
        <v>49</v>
      </c>
      <c r="D3828" s="4" t="s">
        <v>3</v>
      </c>
      <c r="E3828" s="4" t="s">
        <v>38</v>
      </c>
      <c r="F3828" s="4" t="s">
        <v>39</v>
      </c>
      <c r="G3828" s="4" t="s">
        <v>40</v>
      </c>
      <c r="H3828" s="4" t="s">
        <v>41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43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44</v>
      </c>
      <c r="X3828" s="4" t="s">
        <v>45</v>
      </c>
      <c r="Y3828" t="str">
        <f t="shared" si="238"/>
        <v xml:space="preserve"> </v>
      </c>
      <c r="Z3828" t="str">
        <f t="shared" si="239"/>
        <v xml:space="preserve"> </v>
      </c>
      <c r="AA3828" t="str">
        <f t="shared" si="236"/>
        <v/>
      </c>
      <c r="AB3828" t="str">
        <f t="shared" si="237"/>
        <v/>
      </c>
    </row>
    <row r="3829" spans="1:28" ht="15" x14ac:dyDescent="0.25">
      <c r="A3829" s="3">
        <v>41488</v>
      </c>
      <c r="B3829" s="4" t="s">
        <v>48</v>
      </c>
      <c r="C3829" s="4" t="s">
        <v>49</v>
      </c>
      <c r="D3829" s="4" t="s">
        <v>3</v>
      </c>
      <c r="E3829" s="4" t="s">
        <v>38</v>
      </c>
      <c r="F3829" s="4" t="s">
        <v>39</v>
      </c>
      <c r="G3829" s="4" t="s">
        <v>40</v>
      </c>
      <c r="H3829" s="4" t="s">
        <v>41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43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44</v>
      </c>
      <c r="X3829" s="4" t="s">
        <v>45</v>
      </c>
      <c r="Y3829" t="str">
        <f t="shared" si="238"/>
        <v xml:space="preserve"> </v>
      </c>
      <c r="Z3829" t="str">
        <f t="shared" si="239"/>
        <v xml:space="preserve"> </v>
      </c>
      <c r="AA3829" t="str">
        <f t="shared" si="236"/>
        <v/>
      </c>
      <c r="AB3829" t="str">
        <f t="shared" si="237"/>
        <v/>
      </c>
    </row>
    <row r="3830" spans="1:28" ht="15" x14ac:dyDescent="0.25">
      <c r="A3830" s="3">
        <v>41489</v>
      </c>
      <c r="B3830" s="4" t="s">
        <v>48</v>
      </c>
      <c r="C3830" s="4" t="s">
        <v>49</v>
      </c>
      <c r="D3830" s="4" t="s">
        <v>3</v>
      </c>
      <c r="E3830" s="4" t="s">
        <v>38</v>
      </c>
      <c r="F3830" s="4" t="s">
        <v>39</v>
      </c>
      <c r="G3830" s="4" t="s">
        <v>40</v>
      </c>
      <c r="H3830" s="4" t="s">
        <v>41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43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44</v>
      </c>
      <c r="X3830" s="4" t="s">
        <v>45</v>
      </c>
      <c r="Y3830">
        <f t="shared" si="238"/>
        <v>2957.8119842146607</v>
      </c>
      <c r="Z3830">
        <f t="shared" si="239"/>
        <v>2.497059238694987</v>
      </c>
      <c r="AA3830">
        <f t="shared" si="236"/>
        <v>31104.64713632537</v>
      </c>
      <c r="AB3830">
        <f t="shared" si="237"/>
        <v>0</v>
      </c>
    </row>
    <row r="3831" spans="1:28" ht="15" x14ac:dyDescent="0.25">
      <c r="A3831" s="3">
        <v>41490</v>
      </c>
      <c r="B3831" s="4" t="s">
        <v>48</v>
      </c>
      <c r="C3831" s="4" t="s">
        <v>49</v>
      </c>
      <c r="D3831" s="4" t="s">
        <v>3</v>
      </c>
      <c r="E3831" s="4" t="s">
        <v>38</v>
      </c>
      <c r="F3831" s="4" t="s">
        <v>39</v>
      </c>
      <c r="G3831" s="4" t="s">
        <v>40</v>
      </c>
      <c r="H3831" s="4" t="s">
        <v>41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43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44</v>
      </c>
      <c r="X3831" s="4" t="s">
        <v>45</v>
      </c>
      <c r="Y3831">
        <f t="shared" si="238"/>
        <v>3278.2221999999997</v>
      </c>
      <c r="Z3831">
        <f t="shared" si="239"/>
        <v>2.782490415816</v>
      </c>
      <c r="AA3831">
        <f t="shared" si="236"/>
        <v>33395.622799999997</v>
      </c>
      <c r="AB3831">
        <f t="shared" si="237"/>
        <v>0</v>
      </c>
    </row>
    <row r="3832" spans="1:28" ht="15" x14ac:dyDescent="0.25">
      <c r="A3832" s="3">
        <v>41491</v>
      </c>
      <c r="B3832" s="4" t="s">
        <v>48</v>
      </c>
      <c r="C3832" s="4" t="s">
        <v>49</v>
      </c>
      <c r="D3832" s="4" t="s">
        <v>3</v>
      </c>
      <c r="E3832" s="4" t="s">
        <v>38</v>
      </c>
      <c r="F3832" s="4" t="s">
        <v>39</v>
      </c>
      <c r="G3832" s="4" t="s">
        <v>40</v>
      </c>
      <c r="H3832" s="4" t="s">
        <v>41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43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44</v>
      </c>
      <c r="X3832" s="4" t="s">
        <v>45</v>
      </c>
      <c r="Y3832">
        <f t="shared" si="238"/>
        <v>3356.0294999999996</v>
      </c>
      <c r="Z3832">
        <f t="shared" si="239"/>
        <v>2.8499333704350005</v>
      </c>
      <c r="AA3832">
        <f t="shared" si="236"/>
        <v>33611.935900000004</v>
      </c>
      <c r="AB3832">
        <f t="shared" si="237"/>
        <v>0</v>
      </c>
    </row>
    <row r="3833" spans="1:28" ht="15" x14ac:dyDescent="0.25">
      <c r="A3833" s="3">
        <v>41492</v>
      </c>
      <c r="B3833" s="4" t="s">
        <v>48</v>
      </c>
      <c r="C3833" s="4" t="s">
        <v>49</v>
      </c>
      <c r="D3833" s="4" t="s">
        <v>3</v>
      </c>
      <c r="E3833" s="4" t="s">
        <v>38</v>
      </c>
      <c r="F3833" s="4" t="s">
        <v>39</v>
      </c>
      <c r="G3833" s="4" t="s">
        <v>40</v>
      </c>
      <c r="H3833" s="4" t="s">
        <v>41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43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44</v>
      </c>
      <c r="X3833" s="4" t="s">
        <v>45</v>
      </c>
      <c r="Y3833">
        <f t="shared" si="238"/>
        <v>3398.2354</v>
      </c>
      <c r="Z3833">
        <f t="shared" si="239"/>
        <v>2.8686738222839998</v>
      </c>
      <c r="AA3833">
        <f t="shared" si="236"/>
        <v>33731.634599999998</v>
      </c>
      <c r="AB3833">
        <f t="shared" si="237"/>
        <v>0</v>
      </c>
    </row>
    <row r="3834" spans="1:28" ht="15" x14ac:dyDescent="0.25">
      <c r="A3834" s="3">
        <v>41493</v>
      </c>
      <c r="B3834" s="4" t="s">
        <v>48</v>
      </c>
      <c r="C3834" s="4" t="s">
        <v>49</v>
      </c>
      <c r="D3834" s="4" t="s">
        <v>3</v>
      </c>
      <c r="E3834" s="4" t="s">
        <v>38</v>
      </c>
      <c r="F3834" s="4" t="s">
        <v>39</v>
      </c>
      <c r="G3834" s="4" t="s">
        <v>40</v>
      </c>
      <c r="H3834" s="4" t="s">
        <v>41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43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44</v>
      </c>
      <c r="X3834" s="4" t="s">
        <v>45</v>
      </c>
      <c r="Y3834">
        <f t="shared" si="238"/>
        <v>3446.4168</v>
      </c>
      <c r="Z3834">
        <f t="shared" si="239"/>
        <v>2.8977374672370004</v>
      </c>
      <c r="AA3834">
        <f t="shared" si="236"/>
        <v>33813.215900000003</v>
      </c>
      <c r="AB3834">
        <f t="shared" si="237"/>
        <v>0</v>
      </c>
    </row>
    <row r="3835" spans="1:28" ht="15" x14ac:dyDescent="0.25">
      <c r="A3835" s="3">
        <v>41494</v>
      </c>
      <c r="B3835" s="4" t="s">
        <v>48</v>
      </c>
      <c r="C3835" s="4" t="s">
        <v>49</v>
      </c>
      <c r="D3835" s="4" t="s">
        <v>3</v>
      </c>
      <c r="E3835" s="4" t="s">
        <v>38</v>
      </c>
      <c r="F3835" s="4" t="s">
        <v>39</v>
      </c>
      <c r="G3835" s="4" t="s">
        <v>40</v>
      </c>
      <c r="H3835" s="4" t="s">
        <v>41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43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44</v>
      </c>
      <c r="X3835" s="4" t="s">
        <v>45</v>
      </c>
      <c r="Y3835">
        <f t="shared" si="238"/>
        <v>3424.0244000000002</v>
      </c>
      <c r="Z3835">
        <f t="shared" si="239"/>
        <v>2.8863004484950001</v>
      </c>
      <c r="AA3835">
        <f t="shared" si="236"/>
        <v>34054.940600000002</v>
      </c>
      <c r="AB3835">
        <f t="shared" si="237"/>
        <v>0</v>
      </c>
    </row>
    <row r="3836" spans="1:28" ht="15" x14ac:dyDescent="0.25">
      <c r="A3836" s="3">
        <v>41495</v>
      </c>
      <c r="B3836" s="4" t="s">
        <v>48</v>
      </c>
      <c r="C3836" s="4" t="s">
        <v>49</v>
      </c>
      <c r="D3836" s="4" t="s">
        <v>3</v>
      </c>
      <c r="E3836" s="4" t="s">
        <v>38</v>
      </c>
      <c r="F3836" s="4" t="s">
        <v>39</v>
      </c>
      <c r="G3836" s="4" t="s">
        <v>40</v>
      </c>
      <c r="H3836" s="4" t="s">
        <v>41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43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44</v>
      </c>
      <c r="X3836" s="4" t="s">
        <v>45</v>
      </c>
      <c r="Y3836">
        <f t="shared" si="238"/>
        <v>3392.3228000000004</v>
      </c>
      <c r="Z3836">
        <f t="shared" si="239"/>
        <v>2.8763074478360005</v>
      </c>
      <c r="AA3836">
        <f t="shared" ref="AA3836:AA3899" si="240">IFERROR((U3836*6.29)/(I3836/24),"")</f>
        <v>33972.667400000006</v>
      </c>
      <c r="AB3836">
        <f t="shared" si="237"/>
        <v>0</v>
      </c>
    </row>
    <row r="3837" spans="1:28" ht="15" x14ac:dyDescent="0.25">
      <c r="A3837" s="3">
        <v>41496</v>
      </c>
      <c r="B3837" s="4" t="s">
        <v>48</v>
      </c>
      <c r="C3837" s="4" t="s">
        <v>49</v>
      </c>
      <c r="D3837" s="4" t="s">
        <v>3</v>
      </c>
      <c r="E3837" s="4" t="s">
        <v>38</v>
      </c>
      <c r="F3837" s="4" t="s">
        <v>39</v>
      </c>
      <c r="G3837" s="4" t="s">
        <v>40</v>
      </c>
      <c r="H3837" s="4" t="s">
        <v>41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43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44</v>
      </c>
      <c r="X3837" s="4" t="s">
        <v>45</v>
      </c>
      <c r="Y3837">
        <f t="shared" si="238"/>
        <v>3398.4240999999997</v>
      </c>
      <c r="Z3837">
        <f t="shared" si="239"/>
        <v>2.8879835470969999</v>
      </c>
      <c r="AA3837">
        <f t="shared" si="240"/>
        <v>34002.356200000002</v>
      </c>
      <c r="AB3837">
        <f t="shared" si="237"/>
        <v>0</v>
      </c>
    </row>
    <row r="3838" spans="1:28" ht="15" x14ac:dyDescent="0.25">
      <c r="A3838" s="3">
        <v>41497</v>
      </c>
      <c r="B3838" s="4" t="s">
        <v>48</v>
      </c>
      <c r="C3838" s="4" t="s">
        <v>49</v>
      </c>
      <c r="D3838" s="4" t="s">
        <v>3</v>
      </c>
      <c r="E3838" s="4" t="s">
        <v>38</v>
      </c>
      <c r="F3838" s="4" t="s">
        <v>39</v>
      </c>
      <c r="G3838" s="4" t="s">
        <v>40</v>
      </c>
      <c r="H3838" s="4" t="s">
        <v>41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43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44</v>
      </c>
      <c r="X3838" s="4" t="s">
        <v>45</v>
      </c>
      <c r="Y3838">
        <f t="shared" si="238"/>
        <v>3345.1478000000002</v>
      </c>
      <c r="Z3838">
        <f t="shared" si="239"/>
        <v>2.8524721442180003</v>
      </c>
      <c r="AA3838">
        <f t="shared" si="240"/>
        <v>33689.24</v>
      </c>
      <c r="AB3838">
        <f t="shared" si="237"/>
        <v>0</v>
      </c>
    </row>
    <row r="3839" spans="1:28" ht="15" x14ac:dyDescent="0.25">
      <c r="A3839" s="3">
        <v>41498</v>
      </c>
      <c r="B3839" s="4" t="s">
        <v>48</v>
      </c>
      <c r="C3839" s="4" t="s">
        <v>49</v>
      </c>
      <c r="D3839" s="4" t="s">
        <v>3</v>
      </c>
      <c r="E3839" s="4" t="s">
        <v>38</v>
      </c>
      <c r="F3839" s="4" t="s">
        <v>39</v>
      </c>
      <c r="G3839" s="4" t="s">
        <v>40</v>
      </c>
      <c r="H3839" s="4" t="s">
        <v>41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43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44</v>
      </c>
      <c r="X3839" s="4" t="s">
        <v>45</v>
      </c>
      <c r="Y3839">
        <f t="shared" si="238"/>
        <v>3315.0186999999996</v>
      </c>
      <c r="Z3839">
        <f t="shared" si="239"/>
        <v>2.8499637410770005</v>
      </c>
      <c r="AA3839">
        <f t="shared" si="240"/>
        <v>33776.796800000004</v>
      </c>
      <c r="AB3839">
        <f t="shared" ref="AB3839:AB3902" si="241">IFERROR((V3839*6.29)/(I3839/24), "")</f>
        <v>0</v>
      </c>
    </row>
    <row r="3840" spans="1:28" ht="15" x14ac:dyDescent="0.25">
      <c r="A3840" s="3">
        <v>41499</v>
      </c>
      <c r="B3840" s="4" t="s">
        <v>48</v>
      </c>
      <c r="C3840" s="4" t="s">
        <v>49</v>
      </c>
      <c r="D3840" s="4" t="s">
        <v>3</v>
      </c>
      <c r="E3840" s="4" t="s">
        <v>38</v>
      </c>
      <c r="F3840" s="4" t="s">
        <v>39</v>
      </c>
      <c r="G3840" s="4" t="s">
        <v>40</v>
      </c>
      <c r="H3840" s="4" t="s">
        <v>41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43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44</v>
      </c>
      <c r="X3840" s="4" t="s">
        <v>45</v>
      </c>
      <c r="Y3840">
        <f t="shared" si="238"/>
        <v>3344.3301000000006</v>
      </c>
      <c r="Z3840">
        <f t="shared" si="239"/>
        <v>2.8608198330040007</v>
      </c>
      <c r="AA3840">
        <f t="shared" si="240"/>
        <v>33624.578800000003</v>
      </c>
      <c r="AB3840">
        <f t="shared" si="241"/>
        <v>0</v>
      </c>
    </row>
    <row r="3841" spans="1:28" ht="15" x14ac:dyDescent="0.25">
      <c r="A3841" s="3">
        <v>41500</v>
      </c>
      <c r="B3841" s="4" t="s">
        <v>48</v>
      </c>
      <c r="C3841" s="4" t="s">
        <v>49</v>
      </c>
      <c r="D3841" s="4" t="s">
        <v>3</v>
      </c>
      <c r="E3841" s="4" t="s">
        <v>38</v>
      </c>
      <c r="F3841" s="4" t="s">
        <v>39</v>
      </c>
      <c r="G3841" s="4" t="s">
        <v>40</v>
      </c>
      <c r="H3841" s="4" t="s">
        <v>41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43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44</v>
      </c>
      <c r="X3841" s="4" t="s">
        <v>45</v>
      </c>
      <c r="Y3841">
        <f t="shared" si="238"/>
        <v>3359.3632000000002</v>
      </c>
      <c r="Z3841">
        <f t="shared" si="239"/>
        <v>2.8621211796989998</v>
      </c>
      <c r="AA3841">
        <f t="shared" si="240"/>
        <v>33432.230600000003</v>
      </c>
      <c r="AB3841">
        <f t="shared" si="241"/>
        <v>0</v>
      </c>
    </row>
    <row r="3842" spans="1:28" ht="15" x14ac:dyDescent="0.25">
      <c r="A3842" s="3">
        <v>41501</v>
      </c>
      <c r="B3842" s="4" t="s">
        <v>48</v>
      </c>
      <c r="C3842" s="4" t="s">
        <v>49</v>
      </c>
      <c r="D3842" s="4" t="s">
        <v>3</v>
      </c>
      <c r="E3842" s="4" t="s">
        <v>38</v>
      </c>
      <c r="F3842" s="4" t="s">
        <v>39</v>
      </c>
      <c r="G3842" s="4" t="s">
        <v>40</v>
      </c>
      <c r="H3842" s="4" t="s">
        <v>41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43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44</v>
      </c>
      <c r="X3842" s="4" t="s">
        <v>45</v>
      </c>
      <c r="Y3842">
        <f t="shared" si="238"/>
        <v>3335.5240999999996</v>
      </c>
      <c r="Z3842">
        <f t="shared" si="239"/>
        <v>2.8499308984059999</v>
      </c>
      <c r="AA3842">
        <f t="shared" si="240"/>
        <v>33515.7618</v>
      </c>
      <c r="AB3842">
        <f t="shared" si="241"/>
        <v>0</v>
      </c>
    </row>
    <row r="3843" spans="1:28" ht="15" x14ac:dyDescent="0.25">
      <c r="A3843" s="3">
        <v>41502</v>
      </c>
      <c r="B3843" s="4" t="s">
        <v>48</v>
      </c>
      <c r="C3843" s="4" t="s">
        <v>49</v>
      </c>
      <c r="D3843" s="4" t="s">
        <v>3</v>
      </c>
      <c r="E3843" s="4" t="s">
        <v>38</v>
      </c>
      <c r="F3843" s="4" t="s">
        <v>39</v>
      </c>
      <c r="G3843" s="4" t="s">
        <v>40</v>
      </c>
      <c r="H3843" s="4" t="s">
        <v>41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43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44</v>
      </c>
      <c r="X3843" s="4" t="s">
        <v>45</v>
      </c>
      <c r="Y3843">
        <f t="shared" ref="Y3843:Y3906" si="242">IFERROR((S3843*6.29)/(I3843/24)," ")</f>
        <v>3399.116</v>
      </c>
      <c r="Z3843">
        <f t="shared" ref="Z3843:Z3906" si="243">IFERROR((T3843*35.3147)/((I3843/24)*1000000)," ")</f>
        <v>2.8812631596870002</v>
      </c>
      <c r="AA3843">
        <f t="shared" si="240"/>
        <v>33588.914499999999</v>
      </c>
      <c r="AB3843">
        <f t="shared" si="241"/>
        <v>0</v>
      </c>
    </row>
    <row r="3844" spans="1:28" ht="15" x14ac:dyDescent="0.25">
      <c r="A3844" s="3">
        <v>41503</v>
      </c>
      <c r="B3844" s="4" t="s">
        <v>48</v>
      </c>
      <c r="C3844" s="4" t="s">
        <v>49</v>
      </c>
      <c r="D3844" s="4" t="s">
        <v>3</v>
      </c>
      <c r="E3844" s="4" t="s">
        <v>38</v>
      </c>
      <c r="F3844" s="4" t="s">
        <v>39</v>
      </c>
      <c r="G3844" s="4" t="s">
        <v>40</v>
      </c>
      <c r="H3844" s="4" t="s">
        <v>41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43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44</v>
      </c>
      <c r="X3844" s="4" t="s">
        <v>45</v>
      </c>
      <c r="Y3844">
        <f t="shared" si="242"/>
        <v>3344.5188000000003</v>
      </c>
      <c r="Z3844">
        <f t="shared" si="243"/>
        <v>2.8515762102790005</v>
      </c>
      <c r="AA3844">
        <f t="shared" si="240"/>
        <v>33751.6368</v>
      </c>
      <c r="AB3844">
        <f t="shared" si="241"/>
        <v>0</v>
      </c>
    </row>
    <row r="3845" spans="1:28" ht="15" x14ac:dyDescent="0.25">
      <c r="A3845" s="3">
        <v>41504</v>
      </c>
      <c r="B3845" s="4" t="s">
        <v>48</v>
      </c>
      <c r="C3845" s="4" t="s">
        <v>49</v>
      </c>
      <c r="D3845" s="4" t="s">
        <v>3</v>
      </c>
      <c r="E3845" s="4" t="s">
        <v>38</v>
      </c>
      <c r="F3845" s="4" t="s">
        <v>39</v>
      </c>
      <c r="G3845" s="4" t="s">
        <v>40</v>
      </c>
      <c r="H3845" s="4" t="s">
        <v>41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43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44</v>
      </c>
      <c r="X3845" s="4" t="s">
        <v>45</v>
      </c>
      <c r="Y3845">
        <f t="shared" si="242"/>
        <v>3357.4132999999997</v>
      </c>
      <c r="Z3845">
        <f t="shared" si="243"/>
        <v>2.865687611252</v>
      </c>
      <c r="AA3845">
        <f t="shared" si="240"/>
        <v>33700.750699999997</v>
      </c>
      <c r="AB3845">
        <f t="shared" si="241"/>
        <v>0</v>
      </c>
    </row>
    <row r="3846" spans="1:28" ht="15" x14ac:dyDescent="0.25">
      <c r="A3846" s="3">
        <v>41505</v>
      </c>
      <c r="B3846" s="4" t="s">
        <v>48</v>
      </c>
      <c r="C3846" s="4" t="s">
        <v>49</v>
      </c>
      <c r="D3846" s="4" t="s">
        <v>3</v>
      </c>
      <c r="E3846" s="4" t="s">
        <v>38</v>
      </c>
      <c r="F3846" s="4" t="s">
        <v>39</v>
      </c>
      <c r="G3846" s="4" t="s">
        <v>40</v>
      </c>
      <c r="H3846" s="4" t="s">
        <v>41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43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44</v>
      </c>
      <c r="X3846" s="4" t="s">
        <v>45</v>
      </c>
      <c r="Y3846">
        <f t="shared" si="242"/>
        <v>3476.2313999999997</v>
      </c>
      <c r="Z3846">
        <f t="shared" si="243"/>
        <v>2.9554883024410001</v>
      </c>
      <c r="AA3846">
        <f t="shared" si="240"/>
        <v>33530.606200000002</v>
      </c>
      <c r="AB3846">
        <f t="shared" si="241"/>
        <v>0</v>
      </c>
    </row>
    <row r="3847" spans="1:28" ht="15" x14ac:dyDescent="0.25">
      <c r="A3847" s="3">
        <v>41506</v>
      </c>
      <c r="B3847" s="4" t="s">
        <v>48</v>
      </c>
      <c r="C3847" s="4" t="s">
        <v>49</v>
      </c>
      <c r="D3847" s="4" t="s">
        <v>3</v>
      </c>
      <c r="E3847" s="4" t="s">
        <v>38</v>
      </c>
      <c r="F3847" s="4" t="s">
        <v>39</v>
      </c>
      <c r="G3847" s="4" t="s">
        <v>40</v>
      </c>
      <c r="H3847" s="4" t="s">
        <v>41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43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44</v>
      </c>
      <c r="X3847" s="4" t="s">
        <v>45</v>
      </c>
      <c r="Y3847">
        <f t="shared" si="242"/>
        <v>3425.6597999999999</v>
      </c>
      <c r="Z3847">
        <f t="shared" si="243"/>
        <v>2.9310967922979998</v>
      </c>
      <c r="AA3847">
        <f t="shared" si="240"/>
        <v>33571.616999999998</v>
      </c>
      <c r="AB3847">
        <f t="shared" si="241"/>
        <v>0</v>
      </c>
    </row>
    <row r="3848" spans="1:28" ht="15" x14ac:dyDescent="0.25">
      <c r="A3848" s="3">
        <v>41507</v>
      </c>
      <c r="B3848" s="4" t="s">
        <v>48</v>
      </c>
      <c r="C3848" s="4" t="s">
        <v>49</v>
      </c>
      <c r="D3848" s="4" t="s">
        <v>3</v>
      </c>
      <c r="E3848" s="4" t="s">
        <v>38</v>
      </c>
      <c r="F3848" s="4" t="s">
        <v>39</v>
      </c>
      <c r="G3848" s="4" t="s">
        <v>40</v>
      </c>
      <c r="H3848" s="4" t="s">
        <v>41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43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44</v>
      </c>
      <c r="X3848" s="4" t="s">
        <v>45</v>
      </c>
      <c r="Y3848">
        <f t="shared" si="242"/>
        <v>3361.5646999999999</v>
      </c>
      <c r="Z3848">
        <f t="shared" si="243"/>
        <v>2.8766108011089999</v>
      </c>
      <c r="AA3848">
        <f t="shared" si="240"/>
        <v>32559.178600000003</v>
      </c>
      <c r="AB3848">
        <f t="shared" si="241"/>
        <v>0</v>
      </c>
    </row>
    <row r="3849" spans="1:28" ht="15" x14ac:dyDescent="0.25">
      <c r="A3849" s="3">
        <v>41508</v>
      </c>
      <c r="B3849" s="4" t="s">
        <v>48</v>
      </c>
      <c r="C3849" s="4" t="s">
        <v>49</v>
      </c>
      <c r="D3849" s="4" t="s">
        <v>3</v>
      </c>
      <c r="E3849" s="4" t="s">
        <v>38</v>
      </c>
      <c r="F3849" s="4" t="s">
        <v>39</v>
      </c>
      <c r="G3849" s="4" t="s">
        <v>40</v>
      </c>
      <c r="H3849" s="4" t="s">
        <v>41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43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44</v>
      </c>
      <c r="X3849" s="4" t="s">
        <v>45</v>
      </c>
      <c r="Y3849">
        <f t="shared" si="242"/>
        <v>3321.8748000000001</v>
      </c>
      <c r="Z3849">
        <f t="shared" si="243"/>
        <v>2.830605635125</v>
      </c>
      <c r="AA3849">
        <f t="shared" si="240"/>
        <v>33819.820400000004</v>
      </c>
      <c r="AB3849">
        <f t="shared" si="241"/>
        <v>0</v>
      </c>
    </row>
    <row r="3850" spans="1:28" ht="15" x14ac:dyDescent="0.25">
      <c r="A3850" s="3">
        <v>41509</v>
      </c>
      <c r="B3850" s="4" t="s">
        <v>48</v>
      </c>
      <c r="C3850" s="4" t="s">
        <v>49</v>
      </c>
      <c r="D3850" s="4" t="s">
        <v>3</v>
      </c>
      <c r="E3850" s="4" t="s">
        <v>38</v>
      </c>
      <c r="F3850" s="4" t="s">
        <v>39</v>
      </c>
      <c r="G3850" s="4" t="s">
        <v>40</v>
      </c>
      <c r="H3850" s="4" t="s">
        <v>41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43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44</v>
      </c>
      <c r="X3850" s="4" t="s">
        <v>45</v>
      </c>
      <c r="Y3850">
        <f t="shared" si="242"/>
        <v>3333.0081</v>
      </c>
      <c r="Z3850">
        <f t="shared" si="243"/>
        <v>2.8652440586200001</v>
      </c>
      <c r="AA3850">
        <f t="shared" si="240"/>
        <v>32514.330900000001</v>
      </c>
      <c r="AB3850">
        <f t="shared" si="241"/>
        <v>0</v>
      </c>
    </row>
    <row r="3851" spans="1:28" ht="15" x14ac:dyDescent="0.25">
      <c r="A3851" s="3">
        <v>41510</v>
      </c>
      <c r="B3851" s="4" t="s">
        <v>48</v>
      </c>
      <c r="C3851" s="4" t="s">
        <v>49</v>
      </c>
      <c r="D3851" s="4" t="s">
        <v>3</v>
      </c>
      <c r="E3851" s="4" t="s">
        <v>38</v>
      </c>
      <c r="F3851" s="4" t="s">
        <v>39</v>
      </c>
      <c r="G3851" s="4" t="s">
        <v>40</v>
      </c>
      <c r="H3851" s="4" t="s">
        <v>41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43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44</v>
      </c>
      <c r="X3851" s="4" t="s">
        <v>45</v>
      </c>
      <c r="Y3851">
        <f t="shared" si="242"/>
        <v>3322.7554</v>
      </c>
      <c r="Z3851">
        <f t="shared" si="243"/>
        <v>2.8613481409160002</v>
      </c>
      <c r="AA3851">
        <f t="shared" si="240"/>
        <v>33471.165699999998</v>
      </c>
      <c r="AB3851">
        <f t="shared" si="241"/>
        <v>0</v>
      </c>
    </row>
    <row r="3852" spans="1:28" ht="15" x14ac:dyDescent="0.25">
      <c r="A3852" s="3">
        <v>41511</v>
      </c>
      <c r="B3852" s="4" t="s">
        <v>48</v>
      </c>
      <c r="C3852" s="4" t="s">
        <v>49</v>
      </c>
      <c r="D3852" s="4" t="s">
        <v>3</v>
      </c>
      <c r="E3852" s="4" t="s">
        <v>38</v>
      </c>
      <c r="F3852" s="4" t="s">
        <v>39</v>
      </c>
      <c r="G3852" s="4" t="s">
        <v>40</v>
      </c>
      <c r="H3852" s="4" t="s">
        <v>41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43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44</v>
      </c>
      <c r="X3852" s="4" t="s">
        <v>45</v>
      </c>
      <c r="Y3852">
        <f t="shared" si="242"/>
        <v>3306.9046000000003</v>
      </c>
      <c r="Z3852">
        <f t="shared" si="243"/>
        <v>2.8367369733389998</v>
      </c>
      <c r="AA3852">
        <f t="shared" si="240"/>
        <v>33427.324399999998</v>
      </c>
      <c r="AB3852">
        <f t="shared" si="241"/>
        <v>0</v>
      </c>
    </row>
    <row r="3853" spans="1:28" ht="15" x14ac:dyDescent="0.25">
      <c r="A3853" s="3">
        <v>41512</v>
      </c>
      <c r="B3853" s="4" t="s">
        <v>48</v>
      </c>
      <c r="C3853" s="4" t="s">
        <v>49</v>
      </c>
      <c r="D3853" s="4" t="s">
        <v>3</v>
      </c>
      <c r="E3853" s="4" t="s">
        <v>38</v>
      </c>
      <c r="F3853" s="4" t="s">
        <v>39</v>
      </c>
      <c r="G3853" s="4" t="s">
        <v>40</v>
      </c>
      <c r="H3853" s="4" t="s">
        <v>41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43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44</v>
      </c>
      <c r="X3853" s="4" t="s">
        <v>45</v>
      </c>
      <c r="Y3853">
        <f t="shared" si="242"/>
        <v>3283.4429</v>
      </c>
      <c r="Z3853">
        <f t="shared" si="243"/>
        <v>2.8162509158690003</v>
      </c>
      <c r="AA3853">
        <f t="shared" si="240"/>
        <v>33434.432099999998</v>
      </c>
      <c r="AB3853">
        <f t="shared" si="241"/>
        <v>0</v>
      </c>
    </row>
    <row r="3854" spans="1:28" ht="15" x14ac:dyDescent="0.25">
      <c r="A3854" s="3">
        <v>41513</v>
      </c>
      <c r="B3854" s="4" t="s">
        <v>48</v>
      </c>
      <c r="C3854" s="4" t="s">
        <v>49</v>
      </c>
      <c r="D3854" s="4" t="s">
        <v>3</v>
      </c>
      <c r="E3854" s="4" t="s">
        <v>38</v>
      </c>
      <c r="F3854" s="4" t="s">
        <v>39</v>
      </c>
      <c r="G3854" s="4" t="s">
        <v>40</v>
      </c>
      <c r="H3854" s="4" t="s">
        <v>41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43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44</v>
      </c>
      <c r="X3854" s="4" t="s">
        <v>45</v>
      </c>
      <c r="Y3854">
        <f t="shared" si="242"/>
        <v>3555.4225000000001</v>
      </c>
      <c r="Z3854">
        <f t="shared" si="243"/>
        <v>3.1115220666270003</v>
      </c>
      <c r="AA3854">
        <f t="shared" si="240"/>
        <v>33421.915000000001</v>
      </c>
      <c r="AB3854">
        <f t="shared" si="241"/>
        <v>0</v>
      </c>
    </row>
    <row r="3855" spans="1:28" ht="15" x14ac:dyDescent="0.25">
      <c r="A3855" s="3">
        <v>41514</v>
      </c>
      <c r="B3855" s="4" t="s">
        <v>48</v>
      </c>
      <c r="C3855" s="4" t="s">
        <v>49</v>
      </c>
      <c r="D3855" s="4" t="s">
        <v>3</v>
      </c>
      <c r="E3855" s="4" t="s">
        <v>38</v>
      </c>
      <c r="F3855" s="4" t="s">
        <v>39</v>
      </c>
      <c r="G3855" s="4" t="s">
        <v>40</v>
      </c>
      <c r="H3855" s="4" t="s">
        <v>41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43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44</v>
      </c>
      <c r="X3855" s="4" t="s">
        <v>45</v>
      </c>
      <c r="Y3855">
        <f t="shared" si="242"/>
        <v>3067.7588000000001</v>
      </c>
      <c r="Z3855">
        <f t="shared" si="243"/>
        <v>3.0749056667850003</v>
      </c>
      <c r="AA3855">
        <f t="shared" si="240"/>
        <v>34990.012000000002</v>
      </c>
      <c r="AB3855">
        <f t="shared" si="241"/>
        <v>0</v>
      </c>
    </row>
    <row r="3856" spans="1:28" ht="15" x14ac:dyDescent="0.25">
      <c r="A3856" s="3">
        <v>41515</v>
      </c>
      <c r="B3856" s="4" t="s">
        <v>48</v>
      </c>
      <c r="C3856" s="4" t="s">
        <v>49</v>
      </c>
      <c r="D3856" s="4" t="s">
        <v>3</v>
      </c>
      <c r="E3856" s="4" t="s">
        <v>38</v>
      </c>
      <c r="F3856" s="4" t="s">
        <v>39</v>
      </c>
      <c r="G3856" s="4" t="s">
        <v>40</v>
      </c>
      <c r="H3856" s="4" t="s">
        <v>41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43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44</v>
      </c>
      <c r="X3856" s="4" t="s">
        <v>45</v>
      </c>
      <c r="Y3856">
        <f t="shared" si="242"/>
        <v>3083.7982999999999</v>
      </c>
      <c r="Z3856">
        <f t="shared" si="243"/>
        <v>3.108999537606</v>
      </c>
      <c r="AA3856">
        <f t="shared" si="240"/>
        <v>33536.015599999999</v>
      </c>
      <c r="AB3856">
        <f t="shared" si="241"/>
        <v>0</v>
      </c>
    </row>
    <row r="3857" spans="1:28" ht="15" x14ac:dyDescent="0.25">
      <c r="A3857" s="3">
        <v>41516</v>
      </c>
      <c r="B3857" s="4" t="s">
        <v>48</v>
      </c>
      <c r="C3857" s="4" t="s">
        <v>49</v>
      </c>
      <c r="D3857" s="4" t="s">
        <v>3</v>
      </c>
      <c r="E3857" s="4" t="s">
        <v>38</v>
      </c>
      <c r="F3857" s="4" t="s">
        <v>39</v>
      </c>
      <c r="G3857" s="4" t="s">
        <v>40</v>
      </c>
      <c r="H3857" s="4" t="s">
        <v>41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43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44</v>
      </c>
      <c r="X3857" s="4" t="s">
        <v>45</v>
      </c>
      <c r="Y3857">
        <f t="shared" si="242"/>
        <v>3124.7462</v>
      </c>
      <c r="Z3857">
        <f t="shared" si="243"/>
        <v>3.1328920510379996</v>
      </c>
      <c r="AA3857">
        <f t="shared" si="240"/>
        <v>33979.020299999996</v>
      </c>
      <c r="AB3857">
        <f t="shared" si="241"/>
        <v>0</v>
      </c>
    </row>
    <row r="3858" spans="1:28" ht="15" x14ac:dyDescent="0.25">
      <c r="A3858" s="3">
        <v>41517</v>
      </c>
      <c r="B3858" s="4" t="s">
        <v>48</v>
      </c>
      <c r="C3858" s="4" t="s">
        <v>49</v>
      </c>
      <c r="D3858" s="4" t="s">
        <v>3</v>
      </c>
      <c r="E3858" s="4" t="s">
        <v>38</v>
      </c>
      <c r="F3858" s="4" t="s">
        <v>39</v>
      </c>
      <c r="G3858" s="4" t="s">
        <v>40</v>
      </c>
      <c r="H3858" s="4" t="s">
        <v>41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43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44</v>
      </c>
      <c r="X3858" s="4" t="s">
        <v>45</v>
      </c>
      <c r="Y3858">
        <f t="shared" si="242"/>
        <v>3149.4658999999997</v>
      </c>
      <c r="Z3858">
        <f t="shared" si="243"/>
        <v>3.1520721709020001</v>
      </c>
      <c r="AA3858">
        <f t="shared" si="240"/>
        <v>33713.833899999998</v>
      </c>
      <c r="AB3858">
        <f t="shared" si="241"/>
        <v>0</v>
      </c>
    </row>
    <row r="3859" spans="1:28" ht="15" x14ac:dyDescent="0.25">
      <c r="A3859" s="3">
        <v>41518</v>
      </c>
      <c r="B3859" s="4" t="s">
        <v>48</v>
      </c>
      <c r="C3859" s="4" t="s">
        <v>49</v>
      </c>
      <c r="D3859" s="4" t="s">
        <v>3</v>
      </c>
      <c r="E3859" s="4" t="s">
        <v>38</v>
      </c>
      <c r="F3859" s="4" t="s">
        <v>39</v>
      </c>
      <c r="G3859" s="4" t="s">
        <v>40</v>
      </c>
      <c r="H3859" s="4" t="s">
        <v>41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43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44</v>
      </c>
      <c r="X3859" s="4" t="s">
        <v>45</v>
      </c>
      <c r="Y3859">
        <f t="shared" si="242"/>
        <v>3151.29</v>
      </c>
      <c r="Z3859">
        <f t="shared" si="243"/>
        <v>3.1644143054049998</v>
      </c>
      <c r="AA3859">
        <f t="shared" si="240"/>
        <v>33130.939599999998</v>
      </c>
      <c r="AB3859">
        <f t="shared" si="241"/>
        <v>0</v>
      </c>
    </row>
    <row r="3860" spans="1:28" ht="15" x14ac:dyDescent="0.25">
      <c r="A3860" s="3">
        <v>41519</v>
      </c>
      <c r="B3860" s="4" t="s">
        <v>48</v>
      </c>
      <c r="C3860" s="4" t="s">
        <v>49</v>
      </c>
      <c r="D3860" s="4" t="s">
        <v>3</v>
      </c>
      <c r="E3860" s="4" t="s">
        <v>38</v>
      </c>
      <c r="F3860" s="4" t="s">
        <v>39</v>
      </c>
      <c r="G3860" s="4" t="s">
        <v>40</v>
      </c>
      <c r="H3860" s="4" t="s">
        <v>41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43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44</v>
      </c>
      <c r="X3860" s="4" t="s">
        <v>45</v>
      </c>
      <c r="Y3860">
        <f t="shared" si="242"/>
        <v>3273.6934000000001</v>
      </c>
      <c r="Z3860">
        <f t="shared" si="243"/>
        <v>3.2332401836760001</v>
      </c>
      <c r="AA3860">
        <f t="shared" si="240"/>
        <v>32911.3557</v>
      </c>
      <c r="AB3860">
        <f t="shared" si="241"/>
        <v>0</v>
      </c>
    </row>
    <row r="3861" spans="1:28" ht="15" x14ac:dyDescent="0.25">
      <c r="A3861" s="3">
        <v>41520</v>
      </c>
      <c r="B3861" s="4" t="s">
        <v>48</v>
      </c>
      <c r="C3861" s="4" t="s">
        <v>49</v>
      </c>
      <c r="D3861" s="4" t="s">
        <v>3</v>
      </c>
      <c r="E3861" s="4" t="s">
        <v>38</v>
      </c>
      <c r="F3861" s="4" t="s">
        <v>39</v>
      </c>
      <c r="G3861" s="4" t="s">
        <v>40</v>
      </c>
      <c r="H3861" s="4" t="s">
        <v>41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43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44</v>
      </c>
      <c r="X3861" s="4" t="s">
        <v>45</v>
      </c>
      <c r="Y3861">
        <f t="shared" si="242"/>
        <v>3299.6711</v>
      </c>
      <c r="Z3861">
        <f t="shared" si="243"/>
        <v>2.885577556586</v>
      </c>
      <c r="AA3861">
        <f t="shared" si="240"/>
        <v>32410.231400000001</v>
      </c>
      <c r="AB3861">
        <f t="shared" si="241"/>
        <v>0</v>
      </c>
    </row>
    <row r="3862" spans="1:28" ht="15" x14ac:dyDescent="0.25">
      <c r="A3862" s="3">
        <v>41521</v>
      </c>
      <c r="B3862" s="4" t="s">
        <v>48</v>
      </c>
      <c r="C3862" s="4" t="s">
        <v>49</v>
      </c>
      <c r="D3862" s="4" t="s">
        <v>3</v>
      </c>
      <c r="E3862" s="4" t="s">
        <v>38</v>
      </c>
      <c r="F3862" s="4" t="s">
        <v>39</v>
      </c>
      <c r="G3862" s="4" t="s">
        <v>40</v>
      </c>
      <c r="H3862" s="4" t="s">
        <v>41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43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44</v>
      </c>
      <c r="X3862" s="4" t="s">
        <v>45</v>
      </c>
      <c r="Y3862">
        <f t="shared" si="242"/>
        <v>3321.3087</v>
      </c>
      <c r="Z3862">
        <f t="shared" si="243"/>
        <v>2.9059170580510005</v>
      </c>
      <c r="AA3862">
        <f t="shared" si="240"/>
        <v>33850.578499999996</v>
      </c>
      <c r="AB3862">
        <f t="shared" si="241"/>
        <v>0</v>
      </c>
    </row>
    <row r="3863" spans="1:28" ht="15" x14ac:dyDescent="0.25">
      <c r="A3863" s="3">
        <v>41522</v>
      </c>
      <c r="B3863" s="4" t="s">
        <v>48</v>
      </c>
      <c r="C3863" s="4" t="s">
        <v>49</v>
      </c>
      <c r="D3863" s="4" t="s">
        <v>3</v>
      </c>
      <c r="E3863" s="4" t="s">
        <v>38</v>
      </c>
      <c r="F3863" s="4" t="s">
        <v>39</v>
      </c>
      <c r="G3863" s="4" t="s">
        <v>40</v>
      </c>
      <c r="H3863" s="4" t="s">
        <v>41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43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44</v>
      </c>
      <c r="X3863" s="4" t="s">
        <v>45</v>
      </c>
      <c r="Y3863">
        <f t="shared" si="242"/>
        <v>2605.8841000000002</v>
      </c>
      <c r="Z3863">
        <f t="shared" si="243"/>
        <v>2.2657180505710004</v>
      </c>
      <c r="AA3863">
        <f t="shared" si="240"/>
        <v>27842.810800000003</v>
      </c>
      <c r="AB3863">
        <f t="shared" si="241"/>
        <v>0</v>
      </c>
    </row>
    <row r="3864" spans="1:28" ht="15" x14ac:dyDescent="0.25">
      <c r="A3864" s="3">
        <v>41523</v>
      </c>
      <c r="B3864" s="4" t="s">
        <v>48</v>
      </c>
      <c r="C3864" s="4" t="s">
        <v>49</v>
      </c>
      <c r="D3864" s="4" t="s">
        <v>3</v>
      </c>
      <c r="E3864" s="4" t="s">
        <v>38</v>
      </c>
      <c r="F3864" s="4" t="s">
        <v>39</v>
      </c>
      <c r="G3864" s="4" t="s">
        <v>40</v>
      </c>
      <c r="H3864" s="4" t="s">
        <v>41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43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44</v>
      </c>
      <c r="X3864" s="4" t="s">
        <v>45</v>
      </c>
      <c r="Y3864">
        <f t="shared" si="242"/>
        <v>1636.6579999999999</v>
      </c>
      <c r="Z3864">
        <f t="shared" si="243"/>
        <v>1.4040171223100002</v>
      </c>
      <c r="AA3864">
        <f t="shared" si="240"/>
        <v>19773.118200000001</v>
      </c>
      <c r="AB3864">
        <f t="shared" si="241"/>
        <v>0</v>
      </c>
    </row>
    <row r="3865" spans="1:28" ht="15" x14ac:dyDescent="0.25">
      <c r="A3865" s="3">
        <v>41524</v>
      </c>
      <c r="B3865" s="4" t="s">
        <v>48</v>
      </c>
      <c r="C3865" s="4" t="s">
        <v>49</v>
      </c>
      <c r="D3865" s="4" t="s">
        <v>3</v>
      </c>
      <c r="E3865" s="4" t="s">
        <v>38</v>
      </c>
      <c r="F3865" s="4" t="s">
        <v>39</v>
      </c>
      <c r="G3865" s="4" t="s">
        <v>40</v>
      </c>
      <c r="H3865" s="4" t="s">
        <v>41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43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44</v>
      </c>
      <c r="X3865" s="4" t="s">
        <v>45</v>
      </c>
      <c r="Y3865">
        <f t="shared" si="242"/>
        <v>1628.6068</v>
      </c>
      <c r="Z3865">
        <f t="shared" si="243"/>
        <v>1.3966850842960001</v>
      </c>
      <c r="AA3865">
        <f t="shared" si="240"/>
        <v>19881.872299999999</v>
      </c>
      <c r="AB3865">
        <f t="shared" si="241"/>
        <v>0</v>
      </c>
    </row>
    <row r="3866" spans="1:28" ht="15" x14ac:dyDescent="0.25">
      <c r="A3866" s="3">
        <v>41525</v>
      </c>
      <c r="B3866" s="4" t="s">
        <v>48</v>
      </c>
      <c r="C3866" s="4" t="s">
        <v>49</v>
      </c>
      <c r="D3866" s="4" t="s">
        <v>3</v>
      </c>
      <c r="E3866" s="4" t="s">
        <v>38</v>
      </c>
      <c r="F3866" s="4" t="s">
        <v>39</v>
      </c>
      <c r="G3866" s="4" t="s">
        <v>40</v>
      </c>
      <c r="H3866" s="4" t="s">
        <v>41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43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44</v>
      </c>
      <c r="X3866" s="4" t="s">
        <v>45</v>
      </c>
      <c r="Y3866">
        <f t="shared" si="242"/>
        <v>1619.2347</v>
      </c>
      <c r="Z3866">
        <f t="shared" si="243"/>
        <v>1.3829582604060002</v>
      </c>
      <c r="AA3866">
        <f t="shared" si="240"/>
        <v>19826.646100000002</v>
      </c>
      <c r="AB3866">
        <f t="shared" si="241"/>
        <v>0</v>
      </c>
    </row>
    <row r="3867" spans="1:28" ht="15" x14ac:dyDescent="0.25">
      <c r="A3867" s="3">
        <v>41526</v>
      </c>
      <c r="B3867" s="4" t="s">
        <v>48</v>
      </c>
      <c r="C3867" s="4" t="s">
        <v>49</v>
      </c>
      <c r="D3867" s="4" t="s">
        <v>3</v>
      </c>
      <c r="E3867" s="4" t="s">
        <v>38</v>
      </c>
      <c r="F3867" s="4" t="s">
        <v>39</v>
      </c>
      <c r="G3867" s="4" t="s">
        <v>40</v>
      </c>
      <c r="H3867" s="4" t="s">
        <v>41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43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44</v>
      </c>
      <c r="X3867" s="4" t="s">
        <v>45</v>
      </c>
      <c r="Y3867">
        <f t="shared" si="242"/>
        <v>1629.4874</v>
      </c>
      <c r="Z3867">
        <f t="shared" si="243"/>
        <v>1.395950538536</v>
      </c>
      <c r="AA3867">
        <f t="shared" si="240"/>
        <v>19800.668399999999</v>
      </c>
      <c r="AB3867">
        <f t="shared" si="241"/>
        <v>0</v>
      </c>
    </row>
    <row r="3868" spans="1:28" ht="15" x14ac:dyDescent="0.25">
      <c r="A3868" s="3">
        <v>41527</v>
      </c>
      <c r="B3868" s="4" t="s">
        <v>48</v>
      </c>
      <c r="C3868" s="4" t="s">
        <v>49</v>
      </c>
      <c r="D3868" s="4" t="s">
        <v>3</v>
      </c>
      <c r="E3868" s="4" t="s">
        <v>38</v>
      </c>
      <c r="F3868" s="4" t="s">
        <v>39</v>
      </c>
      <c r="G3868" s="4" t="s">
        <v>40</v>
      </c>
      <c r="H3868" s="4" t="s">
        <v>41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43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44</v>
      </c>
      <c r="X3868" s="4" t="s">
        <v>45</v>
      </c>
      <c r="Y3868">
        <f t="shared" si="242"/>
        <v>1595.5214000000001</v>
      </c>
      <c r="Z3868">
        <f t="shared" si="243"/>
        <v>1.365558354569</v>
      </c>
      <c r="AA3868">
        <f t="shared" si="240"/>
        <v>19747.832399999999</v>
      </c>
      <c r="AB3868">
        <f t="shared" si="241"/>
        <v>0</v>
      </c>
    </row>
    <row r="3869" spans="1:28" ht="15" x14ac:dyDescent="0.25">
      <c r="A3869" s="3">
        <v>41528</v>
      </c>
      <c r="B3869" s="4" t="s">
        <v>48</v>
      </c>
      <c r="C3869" s="4" t="s">
        <v>49</v>
      </c>
      <c r="D3869" s="4" t="s">
        <v>3</v>
      </c>
      <c r="E3869" s="4" t="s">
        <v>38</v>
      </c>
      <c r="F3869" s="4" t="s">
        <v>39</v>
      </c>
      <c r="G3869" s="4" t="s">
        <v>40</v>
      </c>
      <c r="H3869" s="4" t="s">
        <v>41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43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44</v>
      </c>
      <c r="X3869" s="4" t="s">
        <v>45</v>
      </c>
      <c r="Y3869">
        <f t="shared" si="242"/>
        <v>1572.2483999999999</v>
      </c>
      <c r="Z3869">
        <f t="shared" si="243"/>
        <v>1.348956560952</v>
      </c>
      <c r="AA3869">
        <f t="shared" si="240"/>
        <v>19664.364099999999</v>
      </c>
      <c r="AB3869">
        <f t="shared" si="241"/>
        <v>0</v>
      </c>
    </row>
    <row r="3870" spans="1:28" ht="15" x14ac:dyDescent="0.25">
      <c r="A3870" s="3">
        <v>41529</v>
      </c>
      <c r="B3870" s="4" t="s">
        <v>48</v>
      </c>
      <c r="C3870" s="4" t="s">
        <v>49</v>
      </c>
      <c r="D3870" s="4" t="s">
        <v>3</v>
      </c>
      <c r="E3870" s="4" t="s">
        <v>38</v>
      </c>
      <c r="F3870" s="4" t="s">
        <v>39</v>
      </c>
      <c r="G3870" s="4" t="s">
        <v>40</v>
      </c>
      <c r="H3870" s="4" t="s">
        <v>41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43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44</v>
      </c>
      <c r="X3870" s="4" t="s">
        <v>45</v>
      </c>
      <c r="Y3870">
        <f t="shared" si="242"/>
        <v>1658.6296828556669</v>
      </c>
      <c r="Z3870">
        <f t="shared" si="243"/>
        <v>1.454322598736701</v>
      </c>
      <c r="AA3870">
        <f t="shared" si="240"/>
        <v>19946.475524993199</v>
      </c>
      <c r="AB3870">
        <f t="shared" si="241"/>
        <v>0</v>
      </c>
    </row>
    <row r="3871" spans="1:28" ht="15" x14ac:dyDescent="0.25">
      <c r="A3871" s="3">
        <v>41530</v>
      </c>
      <c r="B3871" s="4" t="s">
        <v>48</v>
      </c>
      <c r="C3871" s="4" t="s">
        <v>49</v>
      </c>
      <c r="D3871" s="4" t="s">
        <v>3</v>
      </c>
      <c r="E3871" s="4" t="s">
        <v>38</v>
      </c>
      <c r="F3871" s="4" t="s">
        <v>39</v>
      </c>
      <c r="G3871" s="4" t="s">
        <v>40</v>
      </c>
      <c r="H3871" s="4" t="s">
        <v>41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43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44</v>
      </c>
      <c r="X3871" s="4" t="s">
        <v>45</v>
      </c>
      <c r="Y3871" t="str">
        <f t="shared" si="242"/>
        <v xml:space="preserve"> </v>
      </c>
      <c r="Z3871" t="str">
        <f t="shared" si="243"/>
        <v xml:space="preserve"> </v>
      </c>
      <c r="AA3871" t="str">
        <f t="shared" si="240"/>
        <v/>
      </c>
      <c r="AB3871" t="str">
        <f t="shared" si="241"/>
        <v/>
      </c>
    </row>
    <row r="3872" spans="1:28" ht="15" x14ac:dyDescent="0.25">
      <c r="A3872" s="3">
        <v>41531</v>
      </c>
      <c r="B3872" s="4" t="s">
        <v>48</v>
      </c>
      <c r="C3872" s="4" t="s">
        <v>49</v>
      </c>
      <c r="D3872" s="4" t="s">
        <v>3</v>
      </c>
      <c r="E3872" s="4" t="s">
        <v>38</v>
      </c>
      <c r="F3872" s="4" t="s">
        <v>39</v>
      </c>
      <c r="G3872" s="4" t="s">
        <v>40</v>
      </c>
      <c r="H3872" s="4" t="s">
        <v>41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43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44</v>
      </c>
      <c r="X3872" s="4" t="s">
        <v>45</v>
      </c>
      <c r="Y3872">
        <f t="shared" si="242"/>
        <v>827.04514285714288</v>
      </c>
      <c r="Z3872">
        <f t="shared" si="243"/>
        <v>0.66570187123199998</v>
      </c>
      <c r="AA3872">
        <f t="shared" si="240"/>
        <v>21902.786400000001</v>
      </c>
      <c r="AB3872">
        <f t="shared" si="241"/>
        <v>0</v>
      </c>
    </row>
    <row r="3873" spans="1:28" ht="15" x14ac:dyDescent="0.25">
      <c r="A3873" s="3">
        <v>41532</v>
      </c>
      <c r="B3873" s="4" t="s">
        <v>48</v>
      </c>
      <c r="C3873" s="4" t="s">
        <v>49</v>
      </c>
      <c r="D3873" s="4" t="s">
        <v>3</v>
      </c>
      <c r="E3873" s="4" t="s">
        <v>38</v>
      </c>
      <c r="F3873" s="4" t="s">
        <v>39</v>
      </c>
      <c r="G3873" s="4" t="s">
        <v>40</v>
      </c>
      <c r="H3873" s="4" t="s">
        <v>41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43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44</v>
      </c>
      <c r="X3873" s="4" t="s">
        <v>45</v>
      </c>
      <c r="Y3873">
        <f t="shared" si="242"/>
        <v>2733.3195000000001</v>
      </c>
      <c r="Z3873">
        <f t="shared" si="243"/>
        <v>2.3527889154500001</v>
      </c>
      <c r="AA3873">
        <f t="shared" si="240"/>
        <v>33163.270199999999</v>
      </c>
      <c r="AB3873">
        <f t="shared" si="241"/>
        <v>0</v>
      </c>
    </row>
    <row r="3874" spans="1:28" ht="15" x14ac:dyDescent="0.25">
      <c r="A3874" s="3">
        <v>41533</v>
      </c>
      <c r="B3874" s="4" t="s">
        <v>48</v>
      </c>
      <c r="C3874" s="4" t="s">
        <v>49</v>
      </c>
      <c r="D3874" s="4" t="s">
        <v>3</v>
      </c>
      <c r="E3874" s="4" t="s">
        <v>38</v>
      </c>
      <c r="F3874" s="4" t="s">
        <v>39</v>
      </c>
      <c r="G3874" s="4" t="s">
        <v>40</v>
      </c>
      <c r="H3874" s="4" t="s">
        <v>41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43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44</v>
      </c>
      <c r="X3874" s="4" t="s">
        <v>45</v>
      </c>
      <c r="Y3874">
        <f t="shared" si="242"/>
        <v>2663.8066133333332</v>
      </c>
      <c r="Z3874">
        <f t="shared" si="243"/>
        <v>2.3081654017888003</v>
      </c>
      <c r="AA3874">
        <f t="shared" si="240"/>
        <v>28077.016853333338</v>
      </c>
      <c r="AB3874">
        <f t="shared" si="241"/>
        <v>0</v>
      </c>
    </row>
    <row r="3875" spans="1:28" ht="15" x14ac:dyDescent="0.25">
      <c r="A3875" s="3">
        <v>41534</v>
      </c>
      <c r="B3875" s="4" t="s">
        <v>48</v>
      </c>
      <c r="C3875" s="4" t="s">
        <v>49</v>
      </c>
      <c r="D3875" s="4" t="s">
        <v>3</v>
      </c>
      <c r="E3875" s="4" t="s">
        <v>38</v>
      </c>
      <c r="F3875" s="4" t="s">
        <v>39</v>
      </c>
      <c r="G3875" s="4" t="s">
        <v>40</v>
      </c>
      <c r="H3875" s="4" t="s">
        <v>41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43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44</v>
      </c>
      <c r="X3875" s="4" t="s">
        <v>45</v>
      </c>
      <c r="Y3875">
        <f t="shared" si="242"/>
        <v>3108.518</v>
      </c>
      <c r="Z3875">
        <f t="shared" si="243"/>
        <v>2.6987956362570005</v>
      </c>
      <c r="AA3875">
        <f t="shared" si="240"/>
        <v>31126.064999999999</v>
      </c>
      <c r="AB3875">
        <f t="shared" si="241"/>
        <v>0</v>
      </c>
    </row>
    <row r="3876" spans="1:28" ht="15" x14ac:dyDescent="0.25">
      <c r="A3876" s="3">
        <v>41535</v>
      </c>
      <c r="B3876" s="4" t="s">
        <v>48</v>
      </c>
      <c r="C3876" s="4" t="s">
        <v>49</v>
      </c>
      <c r="D3876" s="4" t="s">
        <v>3</v>
      </c>
      <c r="E3876" s="4" t="s">
        <v>38</v>
      </c>
      <c r="F3876" s="4" t="s">
        <v>39</v>
      </c>
      <c r="G3876" s="4" t="s">
        <v>40</v>
      </c>
      <c r="H3876" s="4" t="s">
        <v>41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43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44</v>
      </c>
      <c r="X3876" s="4" t="s">
        <v>45</v>
      </c>
      <c r="Y3876">
        <f t="shared" si="242"/>
        <v>2811.3306276176581</v>
      </c>
      <c r="Z3876">
        <f t="shared" si="243"/>
        <v>2.4918490525235235</v>
      </c>
      <c r="AA3876">
        <f t="shared" si="240"/>
        <v>28889.26644032375</v>
      </c>
      <c r="AB3876">
        <f t="shared" si="241"/>
        <v>0</v>
      </c>
    </row>
    <row r="3877" spans="1:28" ht="15" x14ac:dyDescent="0.25">
      <c r="A3877" s="3">
        <v>41537</v>
      </c>
      <c r="B3877" s="4" t="s">
        <v>48</v>
      </c>
      <c r="C3877" s="4" t="s">
        <v>49</v>
      </c>
      <c r="D3877" s="4" t="s">
        <v>3</v>
      </c>
      <c r="E3877" s="4" t="s">
        <v>38</v>
      </c>
      <c r="F3877" s="4" t="s">
        <v>39</v>
      </c>
      <c r="G3877" s="4" t="s">
        <v>40</v>
      </c>
      <c r="H3877" s="4" t="s">
        <v>41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43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44</v>
      </c>
      <c r="X3877" s="4" t="s">
        <v>45</v>
      </c>
      <c r="Y3877">
        <f t="shared" si="242"/>
        <v>1710.4480686695281</v>
      </c>
      <c r="Z3877">
        <f t="shared" si="243"/>
        <v>1.4417132954118945</v>
      </c>
      <c r="AA3877">
        <f t="shared" si="240"/>
        <v>23565.587198038014</v>
      </c>
      <c r="AB3877">
        <f t="shared" si="241"/>
        <v>0</v>
      </c>
    </row>
    <row r="3878" spans="1:28" ht="15" x14ac:dyDescent="0.25">
      <c r="A3878" s="3">
        <v>41538</v>
      </c>
      <c r="B3878" s="4" t="s">
        <v>48</v>
      </c>
      <c r="C3878" s="4" t="s">
        <v>49</v>
      </c>
      <c r="D3878" s="4" t="s">
        <v>3</v>
      </c>
      <c r="E3878" s="4" t="s">
        <v>38</v>
      </c>
      <c r="F3878" s="4" t="s">
        <v>39</v>
      </c>
      <c r="G3878" s="4" t="s">
        <v>40</v>
      </c>
      <c r="H3878" s="4" t="s">
        <v>41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43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44</v>
      </c>
      <c r="X3878" s="4" t="s">
        <v>45</v>
      </c>
      <c r="Y3878">
        <f t="shared" si="242"/>
        <v>1952.3991324844403</v>
      </c>
      <c r="Z3878">
        <f t="shared" si="243"/>
        <v>1.7345786674132406</v>
      </c>
      <c r="AA3878">
        <f t="shared" si="240"/>
        <v>19240.497032431402</v>
      </c>
      <c r="AB3878">
        <f t="shared" si="241"/>
        <v>0</v>
      </c>
    </row>
    <row r="3879" spans="1:28" ht="15" x14ac:dyDescent="0.25">
      <c r="A3879" s="3">
        <v>41539</v>
      </c>
      <c r="B3879" s="4" t="s">
        <v>48</v>
      </c>
      <c r="C3879" s="4" t="s">
        <v>49</v>
      </c>
      <c r="D3879" s="4" t="s">
        <v>3</v>
      </c>
      <c r="E3879" s="4" t="s">
        <v>38</v>
      </c>
      <c r="F3879" s="4" t="s">
        <v>39</v>
      </c>
      <c r="G3879" s="4" t="s">
        <v>40</v>
      </c>
      <c r="H3879" s="4" t="s">
        <v>41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43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44</v>
      </c>
      <c r="X3879" s="4" t="s">
        <v>45</v>
      </c>
      <c r="Y3879">
        <f t="shared" si="242"/>
        <v>2411.6489000000001</v>
      </c>
      <c r="Z3879">
        <f t="shared" si="243"/>
        <v>2.0773448498600002</v>
      </c>
      <c r="AA3879">
        <f t="shared" si="240"/>
        <v>28088.624000000003</v>
      </c>
      <c r="AB3879">
        <f t="shared" si="241"/>
        <v>0</v>
      </c>
    </row>
    <row r="3880" spans="1:28" ht="15" x14ac:dyDescent="0.25">
      <c r="A3880" s="3">
        <v>41540</v>
      </c>
      <c r="B3880" s="4" t="s">
        <v>48</v>
      </c>
      <c r="C3880" s="4" t="s">
        <v>49</v>
      </c>
      <c r="D3880" s="4" t="s">
        <v>3</v>
      </c>
      <c r="E3880" s="4" t="s">
        <v>38</v>
      </c>
      <c r="F3880" s="4" t="s">
        <v>39</v>
      </c>
      <c r="G3880" s="4" t="s">
        <v>40</v>
      </c>
      <c r="H3880" s="4" t="s">
        <v>41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43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44</v>
      </c>
      <c r="X3880" s="4" t="s">
        <v>45</v>
      </c>
      <c r="Y3880">
        <f t="shared" si="242"/>
        <v>3098.5798</v>
      </c>
      <c r="Z3880">
        <f t="shared" si="243"/>
        <v>2.6701854320520004</v>
      </c>
      <c r="AA3880">
        <f t="shared" si="240"/>
        <v>31376.281199999998</v>
      </c>
      <c r="AB3880">
        <f t="shared" si="241"/>
        <v>0</v>
      </c>
    </row>
    <row r="3881" spans="1:28" ht="15" x14ac:dyDescent="0.25">
      <c r="A3881" s="3">
        <v>41541</v>
      </c>
      <c r="B3881" s="4" t="s">
        <v>48</v>
      </c>
      <c r="C3881" s="4" t="s">
        <v>49</v>
      </c>
      <c r="D3881" s="4" t="s">
        <v>3</v>
      </c>
      <c r="E3881" s="4" t="s">
        <v>38</v>
      </c>
      <c r="F3881" s="4" t="s">
        <v>39</v>
      </c>
      <c r="G3881" s="4" t="s">
        <v>40</v>
      </c>
      <c r="H3881" s="4" t="s">
        <v>41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43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44</v>
      </c>
      <c r="X3881" s="4" t="s">
        <v>45</v>
      </c>
      <c r="Y3881">
        <f t="shared" si="242"/>
        <v>2567.9553999999998</v>
      </c>
      <c r="Z3881">
        <f t="shared" si="243"/>
        <v>2.2215474832519999</v>
      </c>
      <c r="AA3881">
        <f t="shared" si="240"/>
        <v>29830.8282</v>
      </c>
      <c r="AB3881">
        <f t="shared" si="241"/>
        <v>0</v>
      </c>
    </row>
    <row r="3882" spans="1:28" ht="15" x14ac:dyDescent="0.25">
      <c r="A3882" s="3">
        <v>41542</v>
      </c>
      <c r="B3882" s="4" t="s">
        <v>48</v>
      </c>
      <c r="C3882" s="4" t="s">
        <v>49</v>
      </c>
      <c r="D3882" s="4" t="s">
        <v>3</v>
      </c>
      <c r="E3882" s="4" t="s">
        <v>38</v>
      </c>
      <c r="F3882" s="4" t="s">
        <v>39</v>
      </c>
      <c r="G3882" s="4" t="s">
        <v>40</v>
      </c>
      <c r="H3882" s="4" t="s">
        <v>41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43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44</v>
      </c>
      <c r="X3882" s="4" t="s">
        <v>45</v>
      </c>
      <c r="Y3882">
        <f t="shared" si="242"/>
        <v>2580.6612</v>
      </c>
      <c r="Z3882">
        <f t="shared" si="243"/>
        <v>2.23631750338</v>
      </c>
      <c r="AA3882">
        <f t="shared" si="240"/>
        <v>29831.331399999999</v>
      </c>
      <c r="AB3882">
        <f t="shared" si="241"/>
        <v>0</v>
      </c>
    </row>
    <row r="3883" spans="1:28" ht="15" x14ac:dyDescent="0.25">
      <c r="A3883" s="3">
        <v>41543</v>
      </c>
      <c r="B3883" s="4" t="s">
        <v>48</v>
      </c>
      <c r="C3883" s="4" t="s">
        <v>49</v>
      </c>
      <c r="D3883" s="4" t="s">
        <v>3</v>
      </c>
      <c r="E3883" s="4" t="s">
        <v>38</v>
      </c>
      <c r="F3883" s="4" t="s">
        <v>39</v>
      </c>
      <c r="G3883" s="4" t="s">
        <v>40</v>
      </c>
      <c r="H3883" s="4" t="s">
        <v>41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43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44</v>
      </c>
      <c r="X3883" s="4" t="s">
        <v>45</v>
      </c>
      <c r="Y3883">
        <f t="shared" si="242"/>
        <v>2590.7880999999998</v>
      </c>
      <c r="Z3883">
        <f t="shared" si="243"/>
        <v>2.2443681955390002</v>
      </c>
      <c r="AA3883">
        <f t="shared" si="240"/>
        <v>29920.272000000001</v>
      </c>
      <c r="AB3883">
        <f t="shared" si="241"/>
        <v>0</v>
      </c>
    </row>
    <row r="3884" spans="1:28" ht="15" x14ac:dyDescent="0.25">
      <c r="A3884" s="3">
        <v>41544</v>
      </c>
      <c r="B3884" s="4" t="s">
        <v>48</v>
      </c>
      <c r="C3884" s="4" t="s">
        <v>49</v>
      </c>
      <c r="D3884" s="4" t="s">
        <v>3</v>
      </c>
      <c r="E3884" s="4" t="s">
        <v>38</v>
      </c>
      <c r="F3884" s="4" t="s">
        <v>39</v>
      </c>
      <c r="G3884" s="4" t="s">
        <v>40</v>
      </c>
      <c r="H3884" s="4" t="s">
        <v>41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43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44</v>
      </c>
      <c r="X3884" s="4" t="s">
        <v>45</v>
      </c>
      <c r="Y3884">
        <f t="shared" si="242"/>
        <v>1169.4029486070006</v>
      </c>
      <c r="Z3884">
        <f t="shared" si="243"/>
        <v>1.0862037017942234</v>
      </c>
      <c r="AA3884">
        <f t="shared" si="240"/>
        <v>15287.635999051556</v>
      </c>
      <c r="AB3884">
        <f t="shared" si="241"/>
        <v>0</v>
      </c>
    </row>
    <row r="3885" spans="1:28" ht="15" x14ac:dyDescent="0.25">
      <c r="A3885" s="3">
        <v>41545</v>
      </c>
      <c r="B3885" s="4" t="s">
        <v>48</v>
      </c>
      <c r="C3885" s="4" t="s">
        <v>49</v>
      </c>
      <c r="D3885" s="4" t="s">
        <v>3</v>
      </c>
      <c r="E3885" s="4" t="s">
        <v>38</v>
      </c>
      <c r="F3885" s="4" t="s">
        <v>39</v>
      </c>
      <c r="G3885" s="4" t="s">
        <v>40</v>
      </c>
      <c r="H3885" s="4" t="s">
        <v>41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43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44</v>
      </c>
      <c r="X3885" s="4" t="s">
        <v>45</v>
      </c>
      <c r="Y3885">
        <f t="shared" si="242"/>
        <v>1830.2292863436123</v>
      </c>
      <c r="Z3885">
        <f t="shared" si="243"/>
        <v>1.611760169943965</v>
      </c>
      <c r="AA3885">
        <f t="shared" si="240"/>
        <v>21767.234960352424</v>
      </c>
      <c r="AB3885">
        <f t="shared" si="241"/>
        <v>0</v>
      </c>
    </row>
    <row r="3886" spans="1:28" ht="15" x14ac:dyDescent="0.25">
      <c r="A3886" s="3">
        <v>41546</v>
      </c>
      <c r="B3886" s="4" t="s">
        <v>48</v>
      </c>
      <c r="C3886" s="4" t="s">
        <v>49</v>
      </c>
      <c r="D3886" s="4" t="s">
        <v>3</v>
      </c>
      <c r="E3886" s="4" t="s">
        <v>38</v>
      </c>
      <c r="F3886" s="4" t="s">
        <v>39</v>
      </c>
      <c r="G3886" s="4" t="s">
        <v>40</v>
      </c>
      <c r="H3886" s="4" t="s">
        <v>41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43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44</v>
      </c>
      <c r="X3886" s="4" t="s">
        <v>45</v>
      </c>
      <c r="Y3886">
        <f t="shared" si="242"/>
        <v>2309.8138000000004</v>
      </c>
      <c r="Z3886">
        <f t="shared" si="243"/>
        <v>2.0088325661250002</v>
      </c>
      <c r="AA3886">
        <f t="shared" si="240"/>
        <v>30923.715700000001</v>
      </c>
      <c r="AB3886">
        <f t="shared" si="241"/>
        <v>0</v>
      </c>
    </row>
    <row r="3887" spans="1:28" ht="15" x14ac:dyDescent="0.25">
      <c r="A3887" s="3">
        <v>41547</v>
      </c>
      <c r="B3887" s="4" t="s">
        <v>48</v>
      </c>
      <c r="C3887" s="4" t="s">
        <v>49</v>
      </c>
      <c r="D3887" s="4" t="s">
        <v>3</v>
      </c>
      <c r="E3887" s="4" t="s">
        <v>38</v>
      </c>
      <c r="F3887" s="4" t="s">
        <v>39</v>
      </c>
      <c r="G3887" s="4" t="s">
        <v>40</v>
      </c>
      <c r="H3887" s="4" t="s">
        <v>41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43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44</v>
      </c>
      <c r="X3887" s="4" t="s">
        <v>45</v>
      </c>
      <c r="Y3887">
        <f t="shared" si="242"/>
        <v>2364.5997000000002</v>
      </c>
      <c r="Z3887">
        <f t="shared" si="243"/>
        <v>2.0522809478290003</v>
      </c>
      <c r="AA3887">
        <f t="shared" si="240"/>
        <v>29902.156800000001</v>
      </c>
      <c r="AB3887">
        <f t="shared" si="241"/>
        <v>0</v>
      </c>
    </row>
    <row r="3888" spans="1:28" ht="15" x14ac:dyDescent="0.25">
      <c r="A3888" s="3">
        <v>41548</v>
      </c>
      <c r="B3888" s="4" t="s">
        <v>48</v>
      </c>
      <c r="C3888" s="4" t="s">
        <v>49</v>
      </c>
      <c r="D3888" s="4" t="s">
        <v>3</v>
      </c>
      <c r="E3888" s="4" t="s">
        <v>38</v>
      </c>
      <c r="F3888" s="4" t="s">
        <v>39</v>
      </c>
      <c r="G3888" s="4" t="s">
        <v>40</v>
      </c>
      <c r="H3888" s="4" t="s">
        <v>41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43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44</v>
      </c>
      <c r="X3888" s="4" t="s">
        <v>45</v>
      </c>
      <c r="Y3888">
        <f t="shared" si="242"/>
        <v>2363.2158999999997</v>
      </c>
      <c r="Z3888">
        <f t="shared" si="243"/>
        <v>2.0482077503310001</v>
      </c>
      <c r="AA3888">
        <f t="shared" si="240"/>
        <v>36101.958200000001</v>
      </c>
      <c r="AB3888">
        <f t="shared" si="241"/>
        <v>0</v>
      </c>
    </row>
    <row r="3889" spans="1:28" ht="15" x14ac:dyDescent="0.25">
      <c r="A3889" s="3">
        <v>41549</v>
      </c>
      <c r="B3889" s="4" t="s">
        <v>48</v>
      </c>
      <c r="C3889" s="4" t="s">
        <v>49</v>
      </c>
      <c r="D3889" s="4" t="s">
        <v>3</v>
      </c>
      <c r="E3889" s="4" t="s">
        <v>38</v>
      </c>
      <c r="F3889" s="4" t="s">
        <v>39</v>
      </c>
      <c r="G3889" s="4" t="s">
        <v>40</v>
      </c>
      <c r="H3889" s="4" t="s">
        <v>41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43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44</v>
      </c>
      <c r="X3889" s="4" t="s">
        <v>45</v>
      </c>
      <c r="Y3889">
        <f t="shared" si="242"/>
        <v>1855.7386999999999</v>
      </c>
      <c r="Z3889">
        <f t="shared" si="243"/>
        <v>1.6103796312010001</v>
      </c>
      <c r="AA3889">
        <f t="shared" si="240"/>
        <v>32613.8387</v>
      </c>
      <c r="AB3889">
        <f t="shared" si="241"/>
        <v>0</v>
      </c>
    </row>
    <row r="3890" spans="1:28" ht="15" x14ac:dyDescent="0.25">
      <c r="A3890" s="3">
        <v>41550</v>
      </c>
      <c r="B3890" s="4" t="s">
        <v>48</v>
      </c>
      <c r="C3890" s="4" t="s">
        <v>49</v>
      </c>
      <c r="D3890" s="4" t="s">
        <v>3</v>
      </c>
      <c r="E3890" s="4" t="s">
        <v>38</v>
      </c>
      <c r="F3890" s="4" t="s">
        <v>39</v>
      </c>
      <c r="G3890" s="4" t="s">
        <v>40</v>
      </c>
      <c r="H3890" s="4" t="s">
        <v>41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43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44</v>
      </c>
      <c r="X3890" s="4" t="s">
        <v>45</v>
      </c>
      <c r="Y3890">
        <f t="shared" si="242"/>
        <v>1845.9263000000001</v>
      </c>
      <c r="Z3890">
        <f t="shared" si="243"/>
        <v>1.6083960045020003</v>
      </c>
      <c r="AA3890">
        <f t="shared" si="240"/>
        <v>30328.430099999998</v>
      </c>
      <c r="AB3890">
        <f t="shared" si="241"/>
        <v>0</v>
      </c>
    </row>
    <row r="3891" spans="1:28" ht="15" x14ac:dyDescent="0.25">
      <c r="A3891" s="3">
        <v>41551</v>
      </c>
      <c r="B3891" s="4" t="s">
        <v>48</v>
      </c>
      <c r="C3891" s="4" t="s">
        <v>49</v>
      </c>
      <c r="D3891" s="4" t="s">
        <v>3</v>
      </c>
      <c r="E3891" s="4" t="s">
        <v>38</v>
      </c>
      <c r="F3891" s="4" t="s">
        <v>39</v>
      </c>
      <c r="G3891" s="4" t="s">
        <v>40</v>
      </c>
      <c r="H3891" s="4" t="s">
        <v>41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43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44</v>
      </c>
      <c r="X3891" s="4" t="s">
        <v>45</v>
      </c>
      <c r="Y3891">
        <f t="shared" si="242"/>
        <v>1842.0894000000001</v>
      </c>
      <c r="Z3891">
        <f t="shared" si="243"/>
        <v>1.603380610808</v>
      </c>
      <c r="AA3891">
        <f t="shared" si="240"/>
        <v>29575.391300000003</v>
      </c>
      <c r="AB3891">
        <f t="shared" si="241"/>
        <v>0</v>
      </c>
    </row>
    <row r="3892" spans="1:28" ht="15" x14ac:dyDescent="0.25">
      <c r="A3892" s="3">
        <v>41552</v>
      </c>
      <c r="B3892" s="4" t="s">
        <v>48</v>
      </c>
      <c r="C3892" s="4" t="s">
        <v>49</v>
      </c>
      <c r="D3892" s="4" t="s">
        <v>3</v>
      </c>
      <c r="E3892" s="4" t="s">
        <v>38</v>
      </c>
      <c r="F3892" s="4" t="s">
        <v>39</v>
      </c>
      <c r="G3892" s="4" t="s">
        <v>40</v>
      </c>
      <c r="H3892" s="4" t="s">
        <v>41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43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44</v>
      </c>
      <c r="X3892" s="4" t="s">
        <v>45</v>
      </c>
      <c r="Y3892">
        <f t="shared" si="242"/>
        <v>1866.3058999999998</v>
      </c>
      <c r="Z3892">
        <f t="shared" si="243"/>
        <v>1.6103365472670002</v>
      </c>
      <c r="AA3892">
        <f t="shared" si="240"/>
        <v>29944.991699999999</v>
      </c>
      <c r="AB3892">
        <f t="shared" si="241"/>
        <v>0</v>
      </c>
    </row>
    <row r="3893" spans="1:28" ht="15" x14ac:dyDescent="0.25">
      <c r="A3893" s="3">
        <v>41553</v>
      </c>
      <c r="B3893" s="4" t="s">
        <v>48</v>
      </c>
      <c r="C3893" s="4" t="s">
        <v>49</v>
      </c>
      <c r="D3893" s="4" t="s">
        <v>3</v>
      </c>
      <c r="E3893" s="4" t="s">
        <v>38</v>
      </c>
      <c r="F3893" s="4" t="s">
        <v>39</v>
      </c>
      <c r="G3893" s="4" t="s">
        <v>40</v>
      </c>
      <c r="H3893" s="4" t="s">
        <v>41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43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44</v>
      </c>
      <c r="X3893" s="4" t="s">
        <v>45</v>
      </c>
      <c r="Y3893">
        <f t="shared" si="242"/>
        <v>1878.8859</v>
      </c>
      <c r="Z3893">
        <f t="shared" si="243"/>
        <v>1.6191602782090002</v>
      </c>
      <c r="AA3893">
        <f t="shared" si="240"/>
        <v>29367.066500000001</v>
      </c>
      <c r="AB3893">
        <f t="shared" si="241"/>
        <v>0</v>
      </c>
    </row>
    <row r="3894" spans="1:28" ht="15" x14ac:dyDescent="0.25">
      <c r="A3894" s="3">
        <v>41554</v>
      </c>
      <c r="B3894" s="4" t="s">
        <v>48</v>
      </c>
      <c r="C3894" s="4" t="s">
        <v>49</v>
      </c>
      <c r="D3894" s="4" t="s">
        <v>3</v>
      </c>
      <c r="E3894" s="4" t="s">
        <v>38</v>
      </c>
      <c r="F3894" s="4" t="s">
        <v>39</v>
      </c>
      <c r="G3894" s="4" t="s">
        <v>40</v>
      </c>
      <c r="H3894" s="4" t="s">
        <v>41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43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44</v>
      </c>
      <c r="X3894" s="4" t="s">
        <v>45</v>
      </c>
      <c r="Y3894">
        <f t="shared" si="242"/>
        <v>1877.2504999999999</v>
      </c>
      <c r="Z3894">
        <f t="shared" si="243"/>
        <v>1.6256295781020003</v>
      </c>
      <c r="AA3894">
        <f t="shared" si="240"/>
        <v>30603.680499999999</v>
      </c>
      <c r="AB3894">
        <f t="shared" si="241"/>
        <v>0</v>
      </c>
    </row>
    <row r="3895" spans="1:28" ht="15" x14ac:dyDescent="0.25">
      <c r="A3895" s="3">
        <v>41555</v>
      </c>
      <c r="B3895" s="4" t="s">
        <v>48</v>
      </c>
      <c r="C3895" s="4" t="s">
        <v>49</v>
      </c>
      <c r="D3895" s="4" t="s">
        <v>3</v>
      </c>
      <c r="E3895" s="4" t="s">
        <v>38</v>
      </c>
      <c r="F3895" s="4" t="s">
        <v>39</v>
      </c>
      <c r="G3895" s="4" t="s">
        <v>40</v>
      </c>
      <c r="H3895" s="4" t="s">
        <v>41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43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44</v>
      </c>
      <c r="X3895" s="4" t="s">
        <v>45</v>
      </c>
      <c r="Y3895">
        <f t="shared" si="242"/>
        <v>1857.3741000000002</v>
      </c>
      <c r="Z3895">
        <f t="shared" si="243"/>
        <v>1.6074492173949999</v>
      </c>
      <c r="AA3895">
        <f t="shared" si="240"/>
        <v>30478.446599999999</v>
      </c>
      <c r="AB3895">
        <f t="shared" si="241"/>
        <v>0</v>
      </c>
    </row>
    <row r="3896" spans="1:28" ht="15" x14ac:dyDescent="0.25">
      <c r="A3896" s="3">
        <v>41556</v>
      </c>
      <c r="B3896" s="4" t="s">
        <v>48</v>
      </c>
      <c r="C3896" s="4" t="s">
        <v>49</v>
      </c>
      <c r="D3896" s="4" t="s">
        <v>3</v>
      </c>
      <c r="E3896" s="4" t="s">
        <v>38</v>
      </c>
      <c r="F3896" s="4" t="s">
        <v>39</v>
      </c>
      <c r="G3896" s="4" t="s">
        <v>40</v>
      </c>
      <c r="H3896" s="4" t="s">
        <v>41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43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44</v>
      </c>
      <c r="X3896" s="4" t="s">
        <v>45</v>
      </c>
      <c r="Y3896">
        <f t="shared" si="242"/>
        <v>1837.6864000000003</v>
      </c>
      <c r="Z3896">
        <f t="shared" si="243"/>
        <v>1.5947175617510001</v>
      </c>
      <c r="AA3896">
        <f t="shared" si="240"/>
        <v>29553.439199999997</v>
      </c>
      <c r="AB3896">
        <f t="shared" si="241"/>
        <v>0</v>
      </c>
    </row>
    <row r="3897" spans="1:28" ht="15" x14ac:dyDescent="0.25">
      <c r="A3897" s="3">
        <v>41557</v>
      </c>
      <c r="B3897" s="4" t="s">
        <v>48</v>
      </c>
      <c r="C3897" s="4" t="s">
        <v>49</v>
      </c>
      <c r="D3897" s="4" t="s">
        <v>3</v>
      </c>
      <c r="E3897" s="4" t="s">
        <v>38</v>
      </c>
      <c r="F3897" s="4" t="s">
        <v>39</v>
      </c>
      <c r="G3897" s="4" t="s">
        <v>40</v>
      </c>
      <c r="H3897" s="4" t="s">
        <v>41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43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44</v>
      </c>
      <c r="X3897" s="4" t="s">
        <v>45</v>
      </c>
      <c r="Y3897">
        <f t="shared" si="242"/>
        <v>1842.3409999999999</v>
      </c>
      <c r="Z3897">
        <f t="shared" si="243"/>
        <v>1.5923684279070001</v>
      </c>
      <c r="AA3897">
        <f t="shared" si="240"/>
        <v>29898.005400000002</v>
      </c>
      <c r="AB3897">
        <f t="shared" si="241"/>
        <v>0</v>
      </c>
    </row>
    <row r="3898" spans="1:28" ht="15" x14ac:dyDescent="0.25">
      <c r="A3898" s="3">
        <v>41558</v>
      </c>
      <c r="B3898" s="4" t="s">
        <v>48</v>
      </c>
      <c r="C3898" s="4" t="s">
        <v>49</v>
      </c>
      <c r="D3898" s="4" t="s">
        <v>3</v>
      </c>
      <c r="E3898" s="4" t="s">
        <v>38</v>
      </c>
      <c r="F3898" s="4" t="s">
        <v>39</v>
      </c>
      <c r="G3898" s="4" t="s">
        <v>40</v>
      </c>
      <c r="H3898" s="4" t="s">
        <v>41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43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44</v>
      </c>
      <c r="X3898" s="4" t="s">
        <v>45</v>
      </c>
      <c r="Y3898">
        <f t="shared" si="242"/>
        <v>2000.1541070153305</v>
      </c>
      <c r="Z3898">
        <f t="shared" si="243"/>
        <v>1.7347476693491319</v>
      </c>
      <c r="AA3898">
        <f t="shared" si="240"/>
        <v>31104.064385664024</v>
      </c>
      <c r="AB3898">
        <f t="shared" si="241"/>
        <v>0</v>
      </c>
    </row>
    <row r="3899" spans="1:28" ht="15" x14ac:dyDescent="0.25">
      <c r="A3899" s="3">
        <v>41559</v>
      </c>
      <c r="B3899" s="4" t="s">
        <v>48</v>
      </c>
      <c r="C3899" s="4" t="s">
        <v>49</v>
      </c>
      <c r="D3899" s="4" t="s">
        <v>3</v>
      </c>
      <c r="E3899" s="4" t="s">
        <v>38</v>
      </c>
      <c r="F3899" s="4" t="s">
        <v>39</v>
      </c>
      <c r="G3899" s="4" t="s">
        <v>40</v>
      </c>
      <c r="H3899" s="4" t="s">
        <v>41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43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44</v>
      </c>
      <c r="X3899" s="4" t="s">
        <v>45</v>
      </c>
      <c r="Y3899">
        <f t="shared" si="242"/>
        <v>1700.0687036947145</v>
      </c>
      <c r="Z3899">
        <f t="shared" si="243"/>
        <v>1.5428923952013529</v>
      </c>
      <c r="AA3899">
        <f t="shared" si="240"/>
        <v>33527.447543724382</v>
      </c>
      <c r="AB3899">
        <f t="shared" si="241"/>
        <v>0</v>
      </c>
    </row>
    <row r="3900" spans="1:28" ht="15" x14ac:dyDescent="0.25">
      <c r="A3900" s="3">
        <v>41560</v>
      </c>
      <c r="B3900" s="4" t="s">
        <v>48</v>
      </c>
      <c r="C3900" s="4" t="s">
        <v>49</v>
      </c>
      <c r="D3900" s="4" t="s">
        <v>3</v>
      </c>
      <c r="E3900" s="4" t="s">
        <v>38</v>
      </c>
      <c r="F3900" s="4" t="s">
        <v>39</v>
      </c>
      <c r="G3900" s="4" t="s">
        <v>40</v>
      </c>
      <c r="H3900" s="4" t="s">
        <v>41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43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44</v>
      </c>
      <c r="X3900" s="4" t="s">
        <v>45</v>
      </c>
      <c r="Y3900">
        <f t="shared" si="242"/>
        <v>1755.9793000000002</v>
      </c>
      <c r="Z3900">
        <f t="shared" si="243"/>
        <v>1.5258535436039999</v>
      </c>
      <c r="AA3900">
        <f t="shared" ref="AA3900:AA3963" si="244">IFERROR((U3900*6.29)/(I3900/24),"")</f>
        <v>30629.217900000003</v>
      </c>
      <c r="AB3900">
        <f t="shared" si="241"/>
        <v>0</v>
      </c>
    </row>
    <row r="3901" spans="1:28" ht="15" x14ac:dyDescent="0.25">
      <c r="A3901" s="3">
        <v>41561</v>
      </c>
      <c r="B3901" s="4" t="s">
        <v>48</v>
      </c>
      <c r="C3901" s="4" t="s">
        <v>49</v>
      </c>
      <c r="D3901" s="4" t="s">
        <v>3</v>
      </c>
      <c r="E3901" s="4" t="s">
        <v>38</v>
      </c>
      <c r="F3901" s="4" t="s">
        <v>39</v>
      </c>
      <c r="G3901" s="4" t="s">
        <v>40</v>
      </c>
      <c r="H3901" s="4" t="s">
        <v>41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43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44</v>
      </c>
      <c r="X3901" s="4" t="s">
        <v>45</v>
      </c>
      <c r="Y3901">
        <f t="shared" si="242"/>
        <v>1756.3567</v>
      </c>
      <c r="Z3901">
        <f t="shared" si="243"/>
        <v>1.5316529236380001</v>
      </c>
      <c r="AA3901">
        <f t="shared" si="244"/>
        <v>29815.858</v>
      </c>
      <c r="AB3901">
        <f t="shared" si="241"/>
        <v>0</v>
      </c>
    </row>
    <row r="3902" spans="1:28" ht="15" x14ac:dyDescent="0.25">
      <c r="A3902" s="3">
        <v>41562</v>
      </c>
      <c r="B3902" s="4" t="s">
        <v>48</v>
      </c>
      <c r="C3902" s="4" t="s">
        <v>49</v>
      </c>
      <c r="D3902" s="4" t="s">
        <v>3</v>
      </c>
      <c r="E3902" s="4" t="s">
        <v>38</v>
      </c>
      <c r="F3902" s="4" t="s">
        <v>39</v>
      </c>
      <c r="G3902" s="4" t="s">
        <v>40</v>
      </c>
      <c r="H3902" s="4" t="s">
        <v>41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43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44</v>
      </c>
      <c r="X3902" s="4" t="s">
        <v>45</v>
      </c>
      <c r="Y3902">
        <f t="shared" si="242"/>
        <v>1765.7917000000002</v>
      </c>
      <c r="Z3902">
        <f t="shared" si="243"/>
        <v>1.5327603926300002</v>
      </c>
      <c r="AA3902">
        <f t="shared" si="244"/>
        <v>29799.944299999999</v>
      </c>
      <c r="AB3902">
        <f t="shared" si="241"/>
        <v>0</v>
      </c>
    </row>
    <row r="3903" spans="1:28" ht="15" x14ac:dyDescent="0.25">
      <c r="A3903" s="3">
        <v>41563</v>
      </c>
      <c r="B3903" s="4" t="s">
        <v>48</v>
      </c>
      <c r="C3903" s="4" t="s">
        <v>49</v>
      </c>
      <c r="D3903" s="4" t="s">
        <v>3</v>
      </c>
      <c r="E3903" s="4" t="s">
        <v>38</v>
      </c>
      <c r="F3903" s="4" t="s">
        <v>39</v>
      </c>
      <c r="G3903" s="4" t="s">
        <v>40</v>
      </c>
      <c r="H3903" s="4" t="s">
        <v>41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43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44</v>
      </c>
      <c r="X3903" s="4" t="s">
        <v>45</v>
      </c>
      <c r="Y3903">
        <f t="shared" si="242"/>
        <v>1780.6360999999999</v>
      </c>
      <c r="Z3903">
        <f t="shared" si="243"/>
        <v>1.5462749751730001</v>
      </c>
      <c r="AA3903">
        <f t="shared" si="244"/>
        <v>30090.982599999999</v>
      </c>
      <c r="AB3903">
        <f t="shared" ref="AB3903:AB3966" si="245">IFERROR((V3903*6.29)/(I3903/24), "")</f>
        <v>0</v>
      </c>
    </row>
    <row r="3904" spans="1:28" ht="15" x14ac:dyDescent="0.25">
      <c r="A3904" s="3">
        <v>41564</v>
      </c>
      <c r="B3904" s="4" t="s">
        <v>48</v>
      </c>
      <c r="C3904" s="4" t="s">
        <v>49</v>
      </c>
      <c r="D3904" s="4" t="s">
        <v>3</v>
      </c>
      <c r="E3904" s="4" t="s">
        <v>38</v>
      </c>
      <c r="F3904" s="4" t="s">
        <v>39</v>
      </c>
      <c r="G3904" s="4" t="s">
        <v>40</v>
      </c>
      <c r="H3904" s="4" t="s">
        <v>41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43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44</v>
      </c>
      <c r="X3904" s="4" t="s">
        <v>45</v>
      </c>
      <c r="Y3904">
        <f t="shared" si="242"/>
        <v>1814.6021000000001</v>
      </c>
      <c r="Z3904">
        <f t="shared" si="243"/>
        <v>1.5802992760350001</v>
      </c>
      <c r="AA3904">
        <f t="shared" si="244"/>
        <v>30431.774799999999</v>
      </c>
      <c r="AB3904">
        <f t="shared" si="245"/>
        <v>0</v>
      </c>
    </row>
    <row r="3905" spans="1:28" ht="15" x14ac:dyDescent="0.25">
      <c r="A3905" s="3">
        <v>41565</v>
      </c>
      <c r="B3905" s="4" t="s">
        <v>48</v>
      </c>
      <c r="C3905" s="4" t="s">
        <v>49</v>
      </c>
      <c r="D3905" s="4" t="s">
        <v>3</v>
      </c>
      <c r="E3905" s="4" t="s">
        <v>38</v>
      </c>
      <c r="F3905" s="4" t="s">
        <v>39</v>
      </c>
      <c r="G3905" s="4" t="s">
        <v>40</v>
      </c>
      <c r="H3905" s="4" t="s">
        <v>41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43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44</v>
      </c>
      <c r="X3905" s="4" t="s">
        <v>45</v>
      </c>
      <c r="Y3905">
        <f t="shared" si="242"/>
        <v>1791.7694000000001</v>
      </c>
      <c r="Z3905">
        <f t="shared" si="243"/>
        <v>1.5547565066719999</v>
      </c>
      <c r="AA3905">
        <f t="shared" si="244"/>
        <v>30478.383699999998</v>
      </c>
      <c r="AB3905">
        <f t="shared" si="245"/>
        <v>0</v>
      </c>
    </row>
    <row r="3906" spans="1:28" ht="15" x14ac:dyDescent="0.25">
      <c r="A3906" s="3">
        <v>41566</v>
      </c>
      <c r="B3906" s="4" t="s">
        <v>48</v>
      </c>
      <c r="C3906" s="4" t="s">
        <v>49</v>
      </c>
      <c r="D3906" s="4" t="s">
        <v>3</v>
      </c>
      <c r="E3906" s="4" t="s">
        <v>38</v>
      </c>
      <c r="F3906" s="4" t="s">
        <v>39</v>
      </c>
      <c r="G3906" s="4" t="s">
        <v>40</v>
      </c>
      <c r="H3906" s="4" t="s">
        <v>41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43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44</v>
      </c>
      <c r="X3906" s="4" t="s">
        <v>45</v>
      </c>
      <c r="Y3906">
        <f t="shared" si="242"/>
        <v>1777.1766000000002</v>
      </c>
      <c r="Z3906">
        <f t="shared" si="243"/>
        <v>1.5414471025360001</v>
      </c>
      <c r="AA3906">
        <f t="shared" si="244"/>
        <v>30305.345800000003</v>
      </c>
      <c r="AB3906">
        <f t="shared" si="245"/>
        <v>0</v>
      </c>
    </row>
    <row r="3907" spans="1:28" ht="15" x14ac:dyDescent="0.25">
      <c r="A3907" s="3">
        <v>41567</v>
      </c>
      <c r="B3907" s="4" t="s">
        <v>48</v>
      </c>
      <c r="C3907" s="4" t="s">
        <v>49</v>
      </c>
      <c r="D3907" s="4" t="s">
        <v>3</v>
      </c>
      <c r="E3907" s="4" t="s">
        <v>38</v>
      </c>
      <c r="F3907" s="4" t="s">
        <v>39</v>
      </c>
      <c r="G3907" s="4" t="s">
        <v>40</v>
      </c>
      <c r="H3907" s="4" t="s">
        <v>41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43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44</v>
      </c>
      <c r="X3907" s="4" t="s">
        <v>45</v>
      </c>
      <c r="Y3907">
        <f t="shared" ref="Y3907:Y3970" si="246">IFERROR((S3907*6.29)/(I3907/24)," ")</f>
        <v>1808.5007999999998</v>
      </c>
      <c r="Z3907">
        <f t="shared" ref="Z3907:Z3970" si="247">IFERROR((T3907*35.3147)/((I3907/24)*1000000)," ")</f>
        <v>1.5841485783350002</v>
      </c>
      <c r="AA3907">
        <f t="shared" si="244"/>
        <v>30193.949900000003</v>
      </c>
      <c r="AB3907">
        <f t="shared" si="245"/>
        <v>0</v>
      </c>
    </row>
    <row r="3908" spans="1:28" ht="15" x14ac:dyDescent="0.25">
      <c r="A3908" s="3">
        <v>41568</v>
      </c>
      <c r="B3908" s="4" t="s">
        <v>48</v>
      </c>
      <c r="C3908" s="4" t="s">
        <v>49</v>
      </c>
      <c r="D3908" s="4" t="s">
        <v>3</v>
      </c>
      <c r="E3908" s="4" t="s">
        <v>38</v>
      </c>
      <c r="F3908" s="4" t="s">
        <v>39</v>
      </c>
      <c r="G3908" s="4" t="s">
        <v>40</v>
      </c>
      <c r="H3908" s="4" t="s">
        <v>41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43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44</v>
      </c>
      <c r="X3908" s="4" t="s">
        <v>45</v>
      </c>
      <c r="Y3908">
        <f t="shared" si="246"/>
        <v>1774.1574000000001</v>
      </c>
      <c r="Z3908">
        <f t="shared" si="247"/>
        <v>1.5567510809279999</v>
      </c>
      <c r="AA3908">
        <f t="shared" si="244"/>
        <v>30204.265499999998</v>
      </c>
      <c r="AB3908">
        <f t="shared" si="245"/>
        <v>0</v>
      </c>
    </row>
    <row r="3909" spans="1:28" ht="15" x14ac:dyDescent="0.25">
      <c r="A3909" s="3">
        <v>41569</v>
      </c>
      <c r="B3909" s="4" t="s">
        <v>48</v>
      </c>
      <c r="C3909" s="4" t="s">
        <v>49</v>
      </c>
      <c r="D3909" s="4" t="s">
        <v>3</v>
      </c>
      <c r="E3909" s="4" t="s">
        <v>38</v>
      </c>
      <c r="F3909" s="4" t="s">
        <v>39</v>
      </c>
      <c r="G3909" s="4" t="s">
        <v>40</v>
      </c>
      <c r="H3909" s="4" t="s">
        <v>41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43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44</v>
      </c>
      <c r="X3909" s="4" t="s">
        <v>45</v>
      </c>
      <c r="Y3909">
        <f t="shared" si="246"/>
        <v>1796.3610999999999</v>
      </c>
      <c r="Z3909">
        <f t="shared" si="247"/>
        <v>1.5600840823140003</v>
      </c>
      <c r="AA3909">
        <f t="shared" si="244"/>
        <v>30277.7327</v>
      </c>
      <c r="AB3909">
        <f t="shared" si="245"/>
        <v>0</v>
      </c>
    </row>
    <row r="3910" spans="1:28" ht="15" x14ac:dyDescent="0.25">
      <c r="A3910" s="3">
        <v>41570</v>
      </c>
      <c r="B3910" s="4" t="s">
        <v>48</v>
      </c>
      <c r="C3910" s="4" t="s">
        <v>49</v>
      </c>
      <c r="D3910" s="4" t="s">
        <v>3</v>
      </c>
      <c r="E3910" s="4" t="s">
        <v>38</v>
      </c>
      <c r="F3910" s="4" t="s">
        <v>39</v>
      </c>
      <c r="G3910" s="4" t="s">
        <v>40</v>
      </c>
      <c r="H3910" s="4" t="s">
        <v>41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43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44</v>
      </c>
      <c r="X3910" s="4" t="s">
        <v>45</v>
      </c>
      <c r="Y3910">
        <f t="shared" si="246"/>
        <v>1798.1223</v>
      </c>
      <c r="Z3910">
        <f t="shared" si="247"/>
        <v>1.5572069937049999</v>
      </c>
      <c r="AA3910">
        <f t="shared" si="244"/>
        <v>30337.110299999997</v>
      </c>
      <c r="AB3910">
        <f t="shared" si="245"/>
        <v>0</v>
      </c>
    </row>
    <row r="3911" spans="1:28" ht="15" x14ac:dyDescent="0.25">
      <c r="A3911" s="3">
        <v>41571</v>
      </c>
      <c r="B3911" s="4" t="s">
        <v>48</v>
      </c>
      <c r="C3911" s="4" t="s">
        <v>49</v>
      </c>
      <c r="D3911" s="4" t="s">
        <v>3</v>
      </c>
      <c r="E3911" s="4" t="s">
        <v>38</v>
      </c>
      <c r="F3911" s="4" t="s">
        <v>39</v>
      </c>
      <c r="G3911" s="4" t="s">
        <v>40</v>
      </c>
      <c r="H3911" s="4" t="s">
        <v>41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43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44</v>
      </c>
      <c r="X3911" s="4" t="s">
        <v>45</v>
      </c>
      <c r="Y3911">
        <f t="shared" si="246"/>
        <v>1804.7897</v>
      </c>
      <c r="Z3911">
        <f t="shared" si="247"/>
        <v>1.561113505819</v>
      </c>
      <c r="AA3911">
        <f t="shared" si="244"/>
        <v>30339.248899999999</v>
      </c>
      <c r="AB3911">
        <f t="shared" si="245"/>
        <v>0</v>
      </c>
    </row>
    <row r="3912" spans="1:28" ht="15" x14ac:dyDescent="0.25">
      <c r="A3912" s="3">
        <v>41572</v>
      </c>
      <c r="B3912" s="4" t="s">
        <v>48</v>
      </c>
      <c r="C3912" s="4" t="s">
        <v>49</v>
      </c>
      <c r="D3912" s="4" t="s">
        <v>3</v>
      </c>
      <c r="E3912" s="4" t="s">
        <v>38</v>
      </c>
      <c r="F3912" s="4" t="s">
        <v>39</v>
      </c>
      <c r="G3912" s="4" t="s">
        <v>40</v>
      </c>
      <c r="H3912" s="4" t="s">
        <v>41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43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44</v>
      </c>
      <c r="X3912" s="4" t="s">
        <v>45</v>
      </c>
      <c r="Y3912">
        <f t="shared" si="246"/>
        <v>1799.1286999999998</v>
      </c>
      <c r="Z3912">
        <f t="shared" si="247"/>
        <v>1.5576427771030001</v>
      </c>
      <c r="AA3912">
        <f t="shared" si="244"/>
        <v>30057.519799999998</v>
      </c>
      <c r="AB3912">
        <f t="shared" si="245"/>
        <v>0</v>
      </c>
    </row>
    <row r="3913" spans="1:28" ht="15" x14ac:dyDescent="0.25">
      <c r="A3913" s="3">
        <v>41573</v>
      </c>
      <c r="B3913" s="4" t="s">
        <v>48</v>
      </c>
      <c r="C3913" s="4" t="s">
        <v>49</v>
      </c>
      <c r="D3913" s="4" t="s">
        <v>3</v>
      </c>
      <c r="E3913" s="4" t="s">
        <v>38</v>
      </c>
      <c r="F3913" s="4" t="s">
        <v>39</v>
      </c>
      <c r="G3913" s="4" t="s">
        <v>40</v>
      </c>
      <c r="H3913" s="4" t="s">
        <v>41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43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44</v>
      </c>
      <c r="X3913" s="4" t="s">
        <v>45</v>
      </c>
      <c r="Y3913">
        <f t="shared" si="246"/>
        <v>1794.9144000000001</v>
      </c>
      <c r="Z3913">
        <f t="shared" si="247"/>
        <v>1.5497294591270003</v>
      </c>
      <c r="AA3913">
        <f t="shared" si="244"/>
        <v>30196.465899999999</v>
      </c>
      <c r="AB3913">
        <f t="shared" si="245"/>
        <v>0</v>
      </c>
    </row>
    <row r="3914" spans="1:28" ht="15" x14ac:dyDescent="0.25">
      <c r="A3914" s="3">
        <v>41574</v>
      </c>
      <c r="B3914" s="4" t="s">
        <v>48</v>
      </c>
      <c r="C3914" s="4" t="s">
        <v>49</v>
      </c>
      <c r="D3914" s="4" t="s">
        <v>3</v>
      </c>
      <c r="E3914" s="4" t="s">
        <v>38</v>
      </c>
      <c r="F3914" s="4" t="s">
        <v>39</v>
      </c>
      <c r="G3914" s="4" t="s">
        <v>40</v>
      </c>
      <c r="H3914" s="4" t="s">
        <v>41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43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44</v>
      </c>
      <c r="X3914" s="4" t="s">
        <v>45</v>
      </c>
      <c r="Y3914">
        <f t="shared" si="246"/>
        <v>1756.992817812521</v>
      </c>
      <c r="Z3914">
        <f t="shared" si="247"/>
        <v>1.5230976354716141</v>
      </c>
      <c r="AA3914">
        <f t="shared" si="244"/>
        <v>30005.445356514276</v>
      </c>
      <c r="AB3914">
        <f t="shared" si="245"/>
        <v>0</v>
      </c>
    </row>
    <row r="3915" spans="1:28" ht="15" x14ac:dyDescent="0.25">
      <c r="A3915" s="3">
        <v>41575</v>
      </c>
      <c r="B3915" s="4" t="s">
        <v>48</v>
      </c>
      <c r="C3915" s="4" t="s">
        <v>49</v>
      </c>
      <c r="D3915" s="4" t="s">
        <v>3</v>
      </c>
      <c r="E3915" s="4" t="s">
        <v>38</v>
      </c>
      <c r="F3915" s="4" t="s">
        <v>39</v>
      </c>
      <c r="G3915" s="4" t="s">
        <v>40</v>
      </c>
      <c r="H3915" s="4" t="s">
        <v>41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43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44</v>
      </c>
      <c r="X3915" s="4" t="s">
        <v>45</v>
      </c>
      <c r="Y3915">
        <f t="shared" si="246"/>
        <v>2090.5793064335871</v>
      </c>
      <c r="Z3915">
        <f t="shared" si="247"/>
        <v>1.8308739505992639</v>
      </c>
      <c r="AA3915">
        <f t="shared" si="244"/>
        <v>28343.09486080299</v>
      </c>
      <c r="AB3915">
        <f t="shared" si="245"/>
        <v>0</v>
      </c>
    </row>
    <row r="3916" spans="1:28" ht="15" x14ac:dyDescent="0.25">
      <c r="A3916" s="3">
        <v>41576</v>
      </c>
      <c r="B3916" s="4" t="s">
        <v>48</v>
      </c>
      <c r="C3916" s="4" t="s">
        <v>49</v>
      </c>
      <c r="D3916" s="4" t="s">
        <v>3</v>
      </c>
      <c r="E3916" s="4" t="s">
        <v>38</v>
      </c>
      <c r="F3916" s="4" t="s">
        <v>39</v>
      </c>
      <c r="G3916" s="4" t="s">
        <v>40</v>
      </c>
      <c r="H3916" s="4" t="s">
        <v>41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43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44</v>
      </c>
      <c r="X3916" s="4" t="s">
        <v>45</v>
      </c>
      <c r="Y3916">
        <f t="shared" si="246"/>
        <v>2030.2019443413733</v>
      </c>
      <c r="Z3916">
        <f t="shared" si="247"/>
        <v>1.7671692878676071</v>
      </c>
      <c r="AA3916">
        <f t="shared" si="244"/>
        <v>31462.192564007426</v>
      </c>
      <c r="AB3916">
        <f t="shared" si="245"/>
        <v>0</v>
      </c>
    </row>
    <row r="3917" spans="1:28" ht="15" x14ac:dyDescent="0.25">
      <c r="A3917" s="3">
        <v>41577</v>
      </c>
      <c r="B3917" s="4" t="s">
        <v>48</v>
      </c>
      <c r="C3917" s="4" t="s">
        <v>49</v>
      </c>
      <c r="D3917" s="4" t="s">
        <v>3</v>
      </c>
      <c r="E3917" s="4" t="s">
        <v>38</v>
      </c>
      <c r="F3917" s="4" t="s">
        <v>39</v>
      </c>
      <c r="G3917" s="4" t="s">
        <v>40</v>
      </c>
      <c r="H3917" s="4" t="s">
        <v>41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43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44</v>
      </c>
      <c r="X3917" s="4" t="s">
        <v>45</v>
      </c>
      <c r="Y3917">
        <f t="shared" si="246"/>
        <v>2098.5151564625849</v>
      </c>
      <c r="Z3917">
        <f t="shared" si="247"/>
        <v>1.7626661285463947</v>
      </c>
      <c r="AA3917">
        <f t="shared" si="244"/>
        <v>33077.697959183672</v>
      </c>
      <c r="AB3917">
        <f t="shared" si="245"/>
        <v>0</v>
      </c>
    </row>
    <row r="3918" spans="1:28" ht="15" x14ac:dyDescent="0.25">
      <c r="A3918" s="3">
        <v>41578</v>
      </c>
      <c r="B3918" s="4" t="s">
        <v>48</v>
      </c>
      <c r="C3918" s="4" t="s">
        <v>49</v>
      </c>
      <c r="D3918" s="4" t="s">
        <v>3</v>
      </c>
      <c r="E3918" s="4" t="s">
        <v>38</v>
      </c>
      <c r="F3918" s="4" t="s">
        <v>39</v>
      </c>
      <c r="G3918" s="4" t="s">
        <v>40</v>
      </c>
      <c r="H3918" s="4" t="s">
        <v>41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43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44</v>
      </c>
      <c r="X3918" s="4" t="s">
        <v>45</v>
      </c>
      <c r="Y3918">
        <f t="shared" si="246"/>
        <v>1741.1349</v>
      </c>
      <c r="Z3918">
        <f t="shared" si="247"/>
        <v>1.4989910639020001</v>
      </c>
      <c r="AA3918">
        <f t="shared" si="244"/>
        <v>30064.879099999998</v>
      </c>
      <c r="AB3918">
        <f t="shared" si="245"/>
        <v>0</v>
      </c>
    </row>
    <row r="3919" spans="1:28" ht="15" x14ac:dyDescent="0.25">
      <c r="A3919" s="3">
        <v>41579</v>
      </c>
      <c r="B3919" s="4" t="s">
        <v>48</v>
      </c>
      <c r="C3919" s="4" t="s">
        <v>49</v>
      </c>
      <c r="D3919" s="4" t="s">
        <v>3</v>
      </c>
      <c r="E3919" s="4" t="s">
        <v>38</v>
      </c>
      <c r="F3919" s="4" t="s">
        <v>39</v>
      </c>
      <c r="G3919" s="4" t="s">
        <v>40</v>
      </c>
      <c r="H3919" s="4" t="s">
        <v>41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43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44</v>
      </c>
      <c r="X3919" s="4" t="s">
        <v>45</v>
      </c>
      <c r="Y3919">
        <f t="shared" si="246"/>
        <v>1768.1190000000001</v>
      </c>
      <c r="Z3919">
        <f t="shared" si="247"/>
        <v>1.5230732172729999</v>
      </c>
      <c r="AA3919">
        <f t="shared" si="244"/>
        <v>29656.154900000001</v>
      </c>
      <c r="AB3919">
        <f t="shared" si="245"/>
        <v>0</v>
      </c>
    </row>
    <row r="3920" spans="1:28" ht="15" x14ac:dyDescent="0.25">
      <c r="A3920" s="3">
        <v>41580</v>
      </c>
      <c r="B3920" s="4" t="s">
        <v>48</v>
      </c>
      <c r="C3920" s="4" t="s">
        <v>49</v>
      </c>
      <c r="D3920" s="4" t="s">
        <v>3</v>
      </c>
      <c r="E3920" s="4" t="s">
        <v>38</v>
      </c>
      <c r="F3920" s="4" t="s">
        <v>39</v>
      </c>
      <c r="G3920" s="4" t="s">
        <v>40</v>
      </c>
      <c r="H3920" s="4" t="s">
        <v>41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43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44</v>
      </c>
      <c r="X3920" s="4" t="s">
        <v>45</v>
      </c>
      <c r="Y3920">
        <f t="shared" si="246"/>
        <v>1819.4454000000001</v>
      </c>
      <c r="Z3920">
        <f t="shared" si="247"/>
        <v>1.5102066594750001</v>
      </c>
      <c r="AA3920">
        <f t="shared" si="244"/>
        <v>33098.231599999999</v>
      </c>
      <c r="AB3920">
        <f t="shared" si="245"/>
        <v>0</v>
      </c>
    </row>
    <row r="3921" spans="1:28" ht="15" x14ac:dyDescent="0.25">
      <c r="A3921" s="3">
        <v>41581</v>
      </c>
      <c r="B3921" s="4" t="s">
        <v>48</v>
      </c>
      <c r="C3921" s="4" t="s">
        <v>49</v>
      </c>
      <c r="D3921" s="4" t="s">
        <v>3</v>
      </c>
      <c r="E3921" s="4" t="s">
        <v>38</v>
      </c>
      <c r="F3921" s="4" t="s">
        <v>39</v>
      </c>
      <c r="G3921" s="4" t="s">
        <v>40</v>
      </c>
      <c r="H3921" s="4" t="s">
        <v>41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43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44</v>
      </c>
      <c r="X3921" s="4" t="s">
        <v>45</v>
      </c>
      <c r="Y3921">
        <f t="shared" si="246"/>
        <v>1889.5254981528578</v>
      </c>
      <c r="Z3921">
        <f t="shared" si="247"/>
        <v>1.6317488054504468</v>
      </c>
      <c r="AA3921">
        <f t="shared" si="244"/>
        <v>33409.498510408768</v>
      </c>
      <c r="AB3921">
        <f t="shared" si="245"/>
        <v>0</v>
      </c>
    </row>
    <row r="3922" spans="1:28" ht="15" x14ac:dyDescent="0.25">
      <c r="A3922" s="3">
        <v>41582</v>
      </c>
      <c r="B3922" s="4" t="s">
        <v>48</v>
      </c>
      <c r="C3922" s="4" t="s">
        <v>49</v>
      </c>
      <c r="D3922" s="4" t="s">
        <v>3</v>
      </c>
      <c r="E3922" s="4" t="s">
        <v>38</v>
      </c>
      <c r="F3922" s="4" t="s">
        <v>39</v>
      </c>
      <c r="G3922" s="4" t="s">
        <v>40</v>
      </c>
      <c r="H3922" s="4" t="s">
        <v>41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43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44</v>
      </c>
      <c r="X3922" s="4" t="s">
        <v>45</v>
      </c>
      <c r="Y3922">
        <f t="shared" si="246"/>
        <v>1033.1300754784656</v>
      </c>
      <c r="Z3922">
        <f t="shared" si="247"/>
        <v>0.86088276214353554</v>
      </c>
      <c r="AA3922">
        <f t="shared" si="244"/>
        <v>21480.602142668864</v>
      </c>
      <c r="AB3922">
        <f t="shared" si="245"/>
        <v>0</v>
      </c>
    </row>
    <row r="3923" spans="1:28" ht="15" x14ac:dyDescent="0.25">
      <c r="A3923" s="3">
        <v>41583</v>
      </c>
      <c r="B3923" s="4" t="s">
        <v>48</v>
      </c>
      <c r="C3923" s="4" t="s">
        <v>49</v>
      </c>
      <c r="D3923" s="4" t="s">
        <v>3</v>
      </c>
      <c r="E3923" s="4" t="s">
        <v>38</v>
      </c>
      <c r="F3923" s="4" t="s">
        <v>39</v>
      </c>
      <c r="G3923" s="4" t="s">
        <v>40</v>
      </c>
      <c r="H3923" s="4" t="s">
        <v>41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43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44</v>
      </c>
      <c r="X3923" s="4" t="s">
        <v>45</v>
      </c>
      <c r="Y3923" t="str">
        <f t="shared" si="246"/>
        <v xml:space="preserve"> </v>
      </c>
      <c r="Z3923" t="str">
        <f t="shared" si="247"/>
        <v xml:space="preserve"> </v>
      </c>
      <c r="AA3923" t="str">
        <f t="shared" si="244"/>
        <v/>
      </c>
      <c r="AB3923" t="str">
        <f t="shared" si="245"/>
        <v/>
      </c>
    </row>
    <row r="3924" spans="1:28" ht="15" x14ac:dyDescent="0.25">
      <c r="A3924" s="3">
        <v>41584</v>
      </c>
      <c r="B3924" s="4" t="s">
        <v>48</v>
      </c>
      <c r="C3924" s="4" t="s">
        <v>49</v>
      </c>
      <c r="D3924" s="4" t="s">
        <v>3</v>
      </c>
      <c r="E3924" s="4" t="s">
        <v>38</v>
      </c>
      <c r="F3924" s="4" t="s">
        <v>39</v>
      </c>
      <c r="G3924" s="4" t="s">
        <v>40</v>
      </c>
      <c r="H3924" s="4" t="s">
        <v>41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43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44</v>
      </c>
      <c r="X3924" s="4" t="s">
        <v>45</v>
      </c>
      <c r="Y3924" t="str">
        <f t="shared" si="246"/>
        <v xml:space="preserve"> </v>
      </c>
      <c r="Z3924" t="str">
        <f t="shared" si="247"/>
        <v xml:space="preserve"> </v>
      </c>
      <c r="AA3924" t="str">
        <f t="shared" si="244"/>
        <v/>
      </c>
      <c r="AB3924" t="str">
        <f t="shared" si="245"/>
        <v/>
      </c>
    </row>
    <row r="3925" spans="1:28" ht="15" x14ac:dyDescent="0.25">
      <c r="A3925" s="3">
        <v>41585</v>
      </c>
      <c r="B3925" s="4" t="s">
        <v>48</v>
      </c>
      <c r="C3925" s="4" t="s">
        <v>49</v>
      </c>
      <c r="D3925" s="4" t="s">
        <v>3</v>
      </c>
      <c r="E3925" s="4" t="s">
        <v>38</v>
      </c>
      <c r="F3925" s="4" t="s">
        <v>39</v>
      </c>
      <c r="G3925" s="4" t="s">
        <v>40</v>
      </c>
      <c r="H3925" s="4" t="s">
        <v>41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43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44</v>
      </c>
      <c r="X3925" s="4" t="s">
        <v>45</v>
      </c>
      <c r="Y3925">
        <f t="shared" si="246"/>
        <v>934.56820000000005</v>
      </c>
      <c r="Z3925">
        <f t="shared" si="247"/>
        <v>0.79678685930900006</v>
      </c>
      <c r="AA3925">
        <f t="shared" si="244"/>
        <v>21388.453099999999</v>
      </c>
      <c r="AB3925">
        <f t="shared" si="245"/>
        <v>0</v>
      </c>
    </row>
    <row r="3926" spans="1:28" ht="15" x14ac:dyDescent="0.25">
      <c r="A3926" s="3">
        <v>41586</v>
      </c>
      <c r="B3926" s="4" t="s">
        <v>48</v>
      </c>
      <c r="C3926" s="4" t="s">
        <v>49</v>
      </c>
      <c r="D3926" s="4" t="s">
        <v>3</v>
      </c>
      <c r="E3926" s="4" t="s">
        <v>38</v>
      </c>
      <c r="F3926" s="4" t="s">
        <v>39</v>
      </c>
      <c r="G3926" s="4" t="s">
        <v>40</v>
      </c>
      <c r="H3926" s="4" t="s">
        <v>41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43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44</v>
      </c>
      <c r="X3926" s="4" t="s">
        <v>45</v>
      </c>
      <c r="Y3926">
        <f t="shared" si="246"/>
        <v>1635.0226</v>
      </c>
      <c r="Z3926">
        <f t="shared" si="247"/>
        <v>1.4024668069800001</v>
      </c>
      <c r="AA3926">
        <f t="shared" si="244"/>
        <v>28643.339100000001</v>
      </c>
      <c r="AB3926">
        <f t="shared" si="245"/>
        <v>0</v>
      </c>
    </row>
    <row r="3927" spans="1:28" ht="15" x14ac:dyDescent="0.25">
      <c r="A3927" s="3">
        <v>41587</v>
      </c>
      <c r="B3927" s="4" t="s">
        <v>48</v>
      </c>
      <c r="C3927" s="4" t="s">
        <v>49</v>
      </c>
      <c r="D3927" s="4" t="s">
        <v>3</v>
      </c>
      <c r="E3927" s="4" t="s">
        <v>38</v>
      </c>
      <c r="F3927" s="4" t="s">
        <v>39</v>
      </c>
      <c r="G3927" s="4" t="s">
        <v>40</v>
      </c>
      <c r="H3927" s="4" t="s">
        <v>41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43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44</v>
      </c>
      <c r="X3927" s="4" t="s">
        <v>45</v>
      </c>
      <c r="Y3927">
        <f t="shared" si="246"/>
        <v>1613.4478999999999</v>
      </c>
      <c r="Z3927">
        <f t="shared" si="247"/>
        <v>1.3867761326230001</v>
      </c>
      <c r="AA3927">
        <f t="shared" si="244"/>
        <v>28398.154900000001</v>
      </c>
      <c r="AB3927">
        <f t="shared" si="245"/>
        <v>0</v>
      </c>
    </row>
    <row r="3928" spans="1:28" ht="15" x14ac:dyDescent="0.25">
      <c r="A3928" s="3">
        <v>41588</v>
      </c>
      <c r="B3928" s="4" t="s">
        <v>48</v>
      </c>
      <c r="C3928" s="4" t="s">
        <v>49</v>
      </c>
      <c r="D3928" s="4" t="s">
        <v>3</v>
      </c>
      <c r="E3928" s="4" t="s">
        <v>38</v>
      </c>
      <c r="F3928" s="4" t="s">
        <v>39</v>
      </c>
      <c r="G3928" s="4" t="s">
        <v>40</v>
      </c>
      <c r="H3928" s="4" t="s">
        <v>41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43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44</v>
      </c>
      <c r="X3928" s="4" t="s">
        <v>45</v>
      </c>
      <c r="Y3928">
        <f t="shared" si="246"/>
        <v>1608.2272</v>
      </c>
      <c r="Z3928">
        <f t="shared" si="247"/>
        <v>1.391205655444</v>
      </c>
      <c r="AA3928">
        <f t="shared" si="244"/>
        <v>28821.723499999996</v>
      </c>
      <c r="AB3928">
        <f t="shared" si="245"/>
        <v>0</v>
      </c>
    </row>
    <row r="3929" spans="1:28" ht="15" x14ac:dyDescent="0.25">
      <c r="A3929" s="3">
        <v>41589</v>
      </c>
      <c r="B3929" s="4" t="s">
        <v>48</v>
      </c>
      <c r="C3929" s="4" t="s">
        <v>49</v>
      </c>
      <c r="D3929" s="4" t="s">
        <v>3</v>
      </c>
      <c r="E3929" s="4" t="s">
        <v>38</v>
      </c>
      <c r="F3929" s="4" t="s">
        <v>39</v>
      </c>
      <c r="G3929" s="4" t="s">
        <v>40</v>
      </c>
      <c r="H3929" s="4" t="s">
        <v>41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43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44</v>
      </c>
      <c r="X3929" s="4" t="s">
        <v>45</v>
      </c>
      <c r="Y3929">
        <f t="shared" si="246"/>
        <v>1437.3279</v>
      </c>
      <c r="Z3929">
        <f t="shared" si="247"/>
        <v>1.2246258623970001</v>
      </c>
      <c r="AA3929">
        <f t="shared" si="244"/>
        <v>26069.156599999998</v>
      </c>
      <c r="AB3929">
        <f t="shared" si="245"/>
        <v>0</v>
      </c>
    </row>
    <row r="3930" spans="1:28" ht="15" x14ac:dyDescent="0.25">
      <c r="A3930" s="3">
        <v>41590</v>
      </c>
      <c r="B3930" s="4" t="s">
        <v>48</v>
      </c>
      <c r="C3930" s="4" t="s">
        <v>49</v>
      </c>
      <c r="D3930" s="4" t="s">
        <v>3</v>
      </c>
      <c r="E3930" s="4" t="s">
        <v>38</v>
      </c>
      <c r="F3930" s="4" t="s">
        <v>39</v>
      </c>
      <c r="G3930" s="4" t="s">
        <v>40</v>
      </c>
      <c r="H3930" s="4" t="s">
        <v>41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43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44</v>
      </c>
      <c r="X3930" s="4" t="s">
        <v>45</v>
      </c>
      <c r="Y3930">
        <f t="shared" si="246"/>
        <v>1720.1263000000001</v>
      </c>
      <c r="Z3930">
        <f t="shared" si="247"/>
        <v>1.4695587334810001</v>
      </c>
      <c r="AA3930">
        <f t="shared" si="244"/>
        <v>28877.578699999998</v>
      </c>
      <c r="AB3930">
        <f t="shared" si="245"/>
        <v>0</v>
      </c>
    </row>
    <row r="3931" spans="1:28" ht="15" x14ac:dyDescent="0.25">
      <c r="A3931" s="3">
        <v>41591</v>
      </c>
      <c r="B3931" s="4" t="s">
        <v>48</v>
      </c>
      <c r="C3931" s="4" t="s">
        <v>49</v>
      </c>
      <c r="D3931" s="4" t="s">
        <v>3</v>
      </c>
      <c r="E3931" s="4" t="s">
        <v>38</v>
      </c>
      <c r="F3931" s="4" t="s">
        <v>39</v>
      </c>
      <c r="G3931" s="4" t="s">
        <v>40</v>
      </c>
      <c r="H3931" s="4" t="s">
        <v>41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43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44</v>
      </c>
      <c r="X3931" s="4" t="s">
        <v>45</v>
      </c>
      <c r="Y3931">
        <f t="shared" si="246"/>
        <v>1706.6657</v>
      </c>
      <c r="Z3931">
        <f t="shared" si="247"/>
        <v>1.4642957837399999</v>
      </c>
      <c r="AA3931">
        <f t="shared" si="244"/>
        <v>28760.647599999997</v>
      </c>
      <c r="AB3931">
        <f t="shared" si="245"/>
        <v>0</v>
      </c>
    </row>
    <row r="3932" spans="1:28" ht="15" x14ac:dyDescent="0.25">
      <c r="A3932" s="3">
        <v>41592</v>
      </c>
      <c r="B3932" s="4" t="s">
        <v>48</v>
      </c>
      <c r="C3932" s="4" t="s">
        <v>49</v>
      </c>
      <c r="D3932" s="4" t="s">
        <v>3</v>
      </c>
      <c r="E3932" s="4" t="s">
        <v>38</v>
      </c>
      <c r="F3932" s="4" t="s">
        <v>39</v>
      </c>
      <c r="G3932" s="4" t="s">
        <v>40</v>
      </c>
      <c r="H3932" s="4" t="s">
        <v>41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43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44</v>
      </c>
      <c r="X3932" s="4" t="s">
        <v>45</v>
      </c>
      <c r="Y3932">
        <f t="shared" si="246"/>
        <v>1726.9195</v>
      </c>
      <c r="Z3932">
        <f t="shared" si="247"/>
        <v>1.4946258138350001</v>
      </c>
      <c r="AA3932">
        <f t="shared" si="244"/>
        <v>28390.1666</v>
      </c>
      <c r="AB3932">
        <f t="shared" si="245"/>
        <v>0</v>
      </c>
    </row>
    <row r="3933" spans="1:28" ht="15" x14ac:dyDescent="0.25">
      <c r="A3933" s="3">
        <v>41593</v>
      </c>
      <c r="B3933" s="4" t="s">
        <v>48</v>
      </c>
      <c r="C3933" s="4" t="s">
        <v>49</v>
      </c>
      <c r="D3933" s="4" t="s">
        <v>3</v>
      </c>
      <c r="E3933" s="4" t="s">
        <v>38</v>
      </c>
      <c r="F3933" s="4" t="s">
        <v>39</v>
      </c>
      <c r="G3933" s="4" t="s">
        <v>40</v>
      </c>
      <c r="H3933" s="4" t="s">
        <v>41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43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44</v>
      </c>
      <c r="X3933" s="4" t="s">
        <v>45</v>
      </c>
      <c r="Y3933">
        <f t="shared" si="246"/>
        <v>1745.2863000000002</v>
      </c>
      <c r="Z3933">
        <f t="shared" si="247"/>
        <v>1.5054525945609998</v>
      </c>
      <c r="AA3933">
        <f t="shared" si="244"/>
        <v>27892.124399999997</v>
      </c>
      <c r="AB3933">
        <f t="shared" si="245"/>
        <v>0</v>
      </c>
    </row>
    <row r="3934" spans="1:28" ht="15" x14ac:dyDescent="0.25">
      <c r="A3934" s="3">
        <v>41594</v>
      </c>
      <c r="B3934" s="4" t="s">
        <v>48</v>
      </c>
      <c r="C3934" s="4" t="s">
        <v>49</v>
      </c>
      <c r="D3934" s="4" t="s">
        <v>3</v>
      </c>
      <c r="E3934" s="4" t="s">
        <v>38</v>
      </c>
      <c r="F3934" s="4" t="s">
        <v>39</v>
      </c>
      <c r="G3934" s="4" t="s">
        <v>40</v>
      </c>
      <c r="H3934" s="4" t="s">
        <v>41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43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44</v>
      </c>
      <c r="X3934" s="4" t="s">
        <v>45</v>
      </c>
      <c r="Y3934">
        <f t="shared" si="246"/>
        <v>1762.5209</v>
      </c>
      <c r="Z3934">
        <f t="shared" si="247"/>
        <v>1.5087446308949999</v>
      </c>
      <c r="AA3934">
        <f t="shared" si="244"/>
        <v>27870.675499999998</v>
      </c>
      <c r="AB3934">
        <f t="shared" si="245"/>
        <v>0</v>
      </c>
    </row>
    <row r="3935" spans="1:28" ht="15" x14ac:dyDescent="0.25">
      <c r="A3935" s="3">
        <v>41595</v>
      </c>
      <c r="B3935" s="4" t="s">
        <v>48</v>
      </c>
      <c r="C3935" s="4" t="s">
        <v>49</v>
      </c>
      <c r="D3935" s="4" t="s">
        <v>3</v>
      </c>
      <c r="E3935" s="4" t="s">
        <v>38</v>
      </c>
      <c r="F3935" s="4" t="s">
        <v>39</v>
      </c>
      <c r="G3935" s="4" t="s">
        <v>40</v>
      </c>
      <c r="H3935" s="4" t="s">
        <v>41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43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44</v>
      </c>
      <c r="X3935" s="4" t="s">
        <v>45</v>
      </c>
      <c r="Y3935">
        <f t="shared" si="246"/>
        <v>1711.8864000000001</v>
      </c>
      <c r="Z3935">
        <f t="shared" si="247"/>
        <v>1.4748795993300001</v>
      </c>
      <c r="AA3935">
        <f t="shared" si="244"/>
        <v>27728.081199999997</v>
      </c>
      <c r="AB3935">
        <f t="shared" si="245"/>
        <v>0</v>
      </c>
    </row>
    <row r="3936" spans="1:28" ht="15" x14ac:dyDescent="0.25">
      <c r="A3936" s="3">
        <v>41596</v>
      </c>
      <c r="B3936" s="4" t="s">
        <v>48</v>
      </c>
      <c r="C3936" s="4" t="s">
        <v>49</v>
      </c>
      <c r="D3936" s="4" t="s">
        <v>3</v>
      </c>
      <c r="E3936" s="4" t="s">
        <v>38</v>
      </c>
      <c r="F3936" s="4" t="s">
        <v>39</v>
      </c>
      <c r="G3936" s="4" t="s">
        <v>40</v>
      </c>
      <c r="H3936" s="4" t="s">
        <v>41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43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44</v>
      </c>
      <c r="X3936" s="4" t="s">
        <v>45</v>
      </c>
      <c r="Y3936">
        <f t="shared" si="246"/>
        <v>1711.4460999999999</v>
      </c>
      <c r="Z3936">
        <f t="shared" si="247"/>
        <v>1.482661193475</v>
      </c>
      <c r="AA3936">
        <f t="shared" si="244"/>
        <v>27591.210800000004</v>
      </c>
      <c r="AB3936">
        <f t="shared" si="245"/>
        <v>0</v>
      </c>
    </row>
    <row r="3937" spans="1:28" ht="15" x14ac:dyDescent="0.25">
      <c r="A3937" s="3">
        <v>41597</v>
      </c>
      <c r="B3937" s="4" t="s">
        <v>48</v>
      </c>
      <c r="C3937" s="4" t="s">
        <v>49</v>
      </c>
      <c r="D3937" s="4" t="s">
        <v>3</v>
      </c>
      <c r="E3937" s="4" t="s">
        <v>38</v>
      </c>
      <c r="F3937" s="4" t="s">
        <v>39</v>
      </c>
      <c r="G3937" s="4" t="s">
        <v>40</v>
      </c>
      <c r="H3937" s="4" t="s">
        <v>41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43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44</v>
      </c>
      <c r="X3937" s="4" t="s">
        <v>45</v>
      </c>
      <c r="Y3937">
        <f t="shared" si="246"/>
        <v>1679.6816000000001</v>
      </c>
      <c r="Z3937">
        <f t="shared" si="247"/>
        <v>1.460330649224</v>
      </c>
      <c r="AA3937">
        <f t="shared" si="244"/>
        <v>27902.691599999998</v>
      </c>
      <c r="AB3937">
        <f t="shared" si="245"/>
        <v>0</v>
      </c>
    </row>
    <row r="3938" spans="1:28" ht="15" x14ac:dyDescent="0.25">
      <c r="A3938" s="3">
        <v>41598</v>
      </c>
      <c r="B3938" s="4" t="s">
        <v>48</v>
      </c>
      <c r="C3938" s="4" t="s">
        <v>49</v>
      </c>
      <c r="D3938" s="4" t="s">
        <v>3</v>
      </c>
      <c r="E3938" s="4" t="s">
        <v>38</v>
      </c>
      <c r="F3938" s="4" t="s">
        <v>39</v>
      </c>
      <c r="G3938" s="4" t="s">
        <v>40</v>
      </c>
      <c r="H3938" s="4" t="s">
        <v>41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43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44</v>
      </c>
      <c r="X3938" s="4" t="s">
        <v>45</v>
      </c>
      <c r="Y3938">
        <f t="shared" si="246"/>
        <v>1721.7617</v>
      </c>
      <c r="Z3938">
        <f t="shared" si="247"/>
        <v>1.4981004271680003</v>
      </c>
      <c r="AA3938">
        <f t="shared" si="244"/>
        <v>27585.424000000003</v>
      </c>
      <c r="AB3938">
        <f t="shared" si="245"/>
        <v>0</v>
      </c>
    </row>
    <row r="3939" spans="1:28" ht="15" x14ac:dyDescent="0.25">
      <c r="A3939" s="3">
        <v>41599</v>
      </c>
      <c r="B3939" s="4" t="s">
        <v>48</v>
      </c>
      <c r="C3939" s="4" t="s">
        <v>49</v>
      </c>
      <c r="D3939" s="4" t="s">
        <v>3</v>
      </c>
      <c r="E3939" s="4" t="s">
        <v>38</v>
      </c>
      <c r="F3939" s="4" t="s">
        <v>39</v>
      </c>
      <c r="G3939" s="4" t="s">
        <v>40</v>
      </c>
      <c r="H3939" s="4" t="s">
        <v>41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43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44</v>
      </c>
      <c r="X3939" s="4" t="s">
        <v>45</v>
      </c>
      <c r="Y3939">
        <f t="shared" si="246"/>
        <v>1724.0260999999998</v>
      </c>
      <c r="Z3939">
        <f t="shared" si="247"/>
        <v>1.491600403486</v>
      </c>
      <c r="AA3939">
        <f t="shared" si="244"/>
        <v>28415.075000000001</v>
      </c>
      <c r="AB3939">
        <f t="shared" si="245"/>
        <v>0</v>
      </c>
    </row>
    <row r="3940" spans="1:28" ht="15" x14ac:dyDescent="0.25">
      <c r="A3940" s="3">
        <v>41600</v>
      </c>
      <c r="B3940" s="4" t="s">
        <v>48</v>
      </c>
      <c r="C3940" s="4" t="s">
        <v>49</v>
      </c>
      <c r="D3940" s="4" t="s">
        <v>3</v>
      </c>
      <c r="E3940" s="4" t="s">
        <v>38</v>
      </c>
      <c r="F3940" s="4" t="s">
        <v>39</v>
      </c>
      <c r="G3940" s="4" t="s">
        <v>40</v>
      </c>
      <c r="H3940" s="4" t="s">
        <v>41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43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44</v>
      </c>
      <c r="X3940" s="4" t="s">
        <v>45</v>
      </c>
      <c r="Y3940">
        <f t="shared" si="246"/>
        <v>1747.0474999999999</v>
      </c>
      <c r="Z3940">
        <f t="shared" si="247"/>
        <v>1.5093855927000002</v>
      </c>
      <c r="AA3940">
        <f t="shared" si="244"/>
        <v>29313.412799999998</v>
      </c>
      <c r="AB3940">
        <f t="shared" si="245"/>
        <v>0</v>
      </c>
    </row>
    <row r="3941" spans="1:28" ht="15" x14ac:dyDescent="0.25">
      <c r="A3941" s="3">
        <v>41601</v>
      </c>
      <c r="B3941" s="4" t="s">
        <v>48</v>
      </c>
      <c r="C3941" s="4" t="s">
        <v>49</v>
      </c>
      <c r="D3941" s="4" t="s">
        <v>3</v>
      </c>
      <c r="E3941" s="4" t="s">
        <v>38</v>
      </c>
      <c r="F3941" s="4" t="s">
        <v>39</v>
      </c>
      <c r="G3941" s="4" t="s">
        <v>40</v>
      </c>
      <c r="H3941" s="4" t="s">
        <v>41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43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44</v>
      </c>
      <c r="X3941" s="4" t="s">
        <v>45</v>
      </c>
      <c r="Y3941">
        <f t="shared" si="246"/>
        <v>1722.7051999999999</v>
      </c>
      <c r="Z3941">
        <f t="shared" si="247"/>
        <v>1.4836591868970002</v>
      </c>
      <c r="AA3941">
        <f t="shared" si="244"/>
        <v>29372.727500000001</v>
      </c>
      <c r="AB3941">
        <f t="shared" si="245"/>
        <v>0</v>
      </c>
    </row>
    <row r="3942" spans="1:28" ht="15" x14ac:dyDescent="0.25">
      <c r="A3942" s="3">
        <v>41602</v>
      </c>
      <c r="B3942" s="4" t="s">
        <v>48</v>
      </c>
      <c r="C3942" s="4" t="s">
        <v>49</v>
      </c>
      <c r="D3942" s="4" t="s">
        <v>3</v>
      </c>
      <c r="E3942" s="4" t="s">
        <v>38</v>
      </c>
      <c r="F3942" s="4" t="s">
        <v>39</v>
      </c>
      <c r="G3942" s="4" t="s">
        <v>40</v>
      </c>
      <c r="H3942" s="4" t="s">
        <v>41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43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44</v>
      </c>
      <c r="X3942" s="4" t="s">
        <v>45</v>
      </c>
      <c r="Y3942">
        <f t="shared" si="246"/>
        <v>1708.3010999999999</v>
      </c>
      <c r="Z3942">
        <f t="shared" si="247"/>
        <v>1.4918765644399998</v>
      </c>
      <c r="AA3942">
        <f t="shared" si="244"/>
        <v>29519.850600000002</v>
      </c>
      <c r="AB3942">
        <f t="shared" si="245"/>
        <v>0</v>
      </c>
    </row>
    <row r="3943" spans="1:28" ht="15" x14ac:dyDescent="0.25">
      <c r="A3943" s="3">
        <v>41603</v>
      </c>
      <c r="B3943" s="4" t="s">
        <v>48</v>
      </c>
      <c r="C3943" s="4" t="s">
        <v>49</v>
      </c>
      <c r="D3943" s="4" t="s">
        <v>3</v>
      </c>
      <c r="E3943" s="4" t="s">
        <v>38</v>
      </c>
      <c r="F3943" s="4" t="s">
        <v>39</v>
      </c>
      <c r="G3943" s="4" t="s">
        <v>40</v>
      </c>
      <c r="H3943" s="4" t="s">
        <v>41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43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44</v>
      </c>
      <c r="X3943" s="4" t="s">
        <v>45</v>
      </c>
      <c r="Y3943">
        <f t="shared" si="246"/>
        <v>1709.9365000000003</v>
      </c>
      <c r="Z3943">
        <f t="shared" si="247"/>
        <v>1.4952272231760002</v>
      </c>
      <c r="AA3943">
        <f t="shared" si="244"/>
        <v>29558.659900000002</v>
      </c>
      <c r="AB3943">
        <f t="shared" si="245"/>
        <v>0</v>
      </c>
    </row>
    <row r="3944" spans="1:28" ht="15" x14ac:dyDescent="0.25">
      <c r="A3944" s="3">
        <v>41604</v>
      </c>
      <c r="B3944" s="4" t="s">
        <v>48</v>
      </c>
      <c r="C3944" s="4" t="s">
        <v>49</v>
      </c>
      <c r="D3944" s="4" t="s">
        <v>3</v>
      </c>
      <c r="E3944" s="4" t="s">
        <v>38</v>
      </c>
      <c r="F3944" s="4" t="s">
        <v>39</v>
      </c>
      <c r="G3944" s="4" t="s">
        <v>40</v>
      </c>
      <c r="H3944" s="4" t="s">
        <v>41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43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44</v>
      </c>
      <c r="X3944" s="4" t="s">
        <v>45</v>
      </c>
      <c r="Y3944">
        <f t="shared" si="246"/>
        <v>1716.1635999999999</v>
      </c>
      <c r="Z3944">
        <f t="shared" si="247"/>
        <v>1.5021058204420001</v>
      </c>
      <c r="AA3944">
        <f t="shared" si="244"/>
        <v>29552.8102</v>
      </c>
      <c r="AB3944">
        <f t="shared" si="245"/>
        <v>0</v>
      </c>
    </row>
    <row r="3945" spans="1:28" ht="15" x14ac:dyDescent="0.25">
      <c r="A3945" s="3">
        <v>41605</v>
      </c>
      <c r="B3945" s="4" t="s">
        <v>48</v>
      </c>
      <c r="C3945" s="4" t="s">
        <v>49</v>
      </c>
      <c r="D3945" s="4" t="s">
        <v>3</v>
      </c>
      <c r="E3945" s="4" t="s">
        <v>38</v>
      </c>
      <c r="F3945" s="4" t="s">
        <v>39</v>
      </c>
      <c r="G3945" s="4" t="s">
        <v>40</v>
      </c>
      <c r="H3945" s="4" t="s">
        <v>41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43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44</v>
      </c>
      <c r="X3945" s="4" t="s">
        <v>45</v>
      </c>
      <c r="Y3945">
        <f t="shared" si="246"/>
        <v>1713.2073</v>
      </c>
      <c r="Z3945">
        <f t="shared" si="247"/>
        <v>1.4944181633989999</v>
      </c>
      <c r="AA3945">
        <f t="shared" si="244"/>
        <v>30447.625600000003</v>
      </c>
      <c r="AB3945">
        <f t="shared" si="245"/>
        <v>0</v>
      </c>
    </row>
    <row r="3946" spans="1:28" ht="15" x14ac:dyDescent="0.25">
      <c r="A3946" s="3">
        <v>41606</v>
      </c>
      <c r="B3946" s="4" t="s">
        <v>48</v>
      </c>
      <c r="C3946" s="4" t="s">
        <v>49</v>
      </c>
      <c r="D3946" s="4" t="s">
        <v>3</v>
      </c>
      <c r="E3946" s="4" t="s">
        <v>38</v>
      </c>
      <c r="F3946" s="4" t="s">
        <v>39</v>
      </c>
      <c r="G3946" s="4" t="s">
        <v>40</v>
      </c>
      <c r="H3946" s="4" t="s">
        <v>41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43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44</v>
      </c>
      <c r="X3946" s="4" t="s">
        <v>45</v>
      </c>
      <c r="Y3946">
        <f t="shared" si="246"/>
        <v>1710.3139000000001</v>
      </c>
      <c r="Z3946">
        <f t="shared" si="247"/>
        <v>1.496266887944</v>
      </c>
      <c r="AA3946">
        <f t="shared" si="244"/>
        <v>29409.083699999999</v>
      </c>
      <c r="AB3946">
        <f t="shared" si="245"/>
        <v>0</v>
      </c>
    </row>
    <row r="3947" spans="1:28" ht="15" x14ac:dyDescent="0.25">
      <c r="A3947" s="3">
        <v>41607</v>
      </c>
      <c r="B3947" s="4" t="s">
        <v>48</v>
      </c>
      <c r="C3947" s="4" t="s">
        <v>49</v>
      </c>
      <c r="D3947" s="4" t="s">
        <v>3</v>
      </c>
      <c r="E3947" s="4" t="s">
        <v>38</v>
      </c>
      <c r="F3947" s="4" t="s">
        <v>39</v>
      </c>
      <c r="G3947" s="4" t="s">
        <v>40</v>
      </c>
      <c r="H3947" s="4" t="s">
        <v>41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43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44</v>
      </c>
      <c r="X3947" s="4" t="s">
        <v>45</v>
      </c>
      <c r="Y3947">
        <f t="shared" si="246"/>
        <v>1699.4951000000001</v>
      </c>
      <c r="Z3947">
        <f t="shared" si="247"/>
        <v>1.4913860432569999</v>
      </c>
      <c r="AA3947">
        <f t="shared" si="244"/>
        <v>29514.315400000003</v>
      </c>
      <c r="AB3947">
        <f t="shared" si="245"/>
        <v>0</v>
      </c>
    </row>
    <row r="3948" spans="1:28" ht="15" x14ac:dyDescent="0.25">
      <c r="A3948" s="3">
        <v>41608</v>
      </c>
      <c r="B3948" s="4" t="s">
        <v>48</v>
      </c>
      <c r="C3948" s="4" t="s">
        <v>49</v>
      </c>
      <c r="D3948" s="4" t="s">
        <v>3</v>
      </c>
      <c r="E3948" s="4" t="s">
        <v>38</v>
      </c>
      <c r="F3948" s="4" t="s">
        <v>39</v>
      </c>
      <c r="G3948" s="4" t="s">
        <v>40</v>
      </c>
      <c r="H3948" s="4" t="s">
        <v>41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43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44</v>
      </c>
      <c r="X3948" s="4" t="s">
        <v>45</v>
      </c>
      <c r="Y3948">
        <f t="shared" si="246"/>
        <v>1705.5964000000001</v>
      </c>
      <c r="Z3948">
        <f t="shared" si="247"/>
        <v>1.4925468374460003</v>
      </c>
      <c r="AA3948">
        <f t="shared" si="244"/>
        <v>29676.597400000002</v>
      </c>
      <c r="AB3948">
        <f t="shared" si="245"/>
        <v>0</v>
      </c>
    </row>
    <row r="3949" spans="1:28" ht="15" x14ac:dyDescent="0.25">
      <c r="A3949" s="3">
        <v>41609</v>
      </c>
      <c r="B3949" s="4" t="s">
        <v>48</v>
      </c>
      <c r="C3949" s="4" t="s">
        <v>49</v>
      </c>
      <c r="D3949" s="4" t="s">
        <v>3</v>
      </c>
      <c r="E3949" s="4" t="s">
        <v>38</v>
      </c>
      <c r="F3949" s="4" t="s">
        <v>39</v>
      </c>
      <c r="G3949" s="4" t="s">
        <v>40</v>
      </c>
      <c r="H3949" s="4" t="s">
        <v>41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43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44</v>
      </c>
      <c r="X3949" s="4" t="s">
        <v>45</v>
      </c>
      <c r="Y3949">
        <f t="shared" si="246"/>
        <v>1708.4898000000001</v>
      </c>
      <c r="Z3949">
        <f t="shared" si="247"/>
        <v>1.489786993641</v>
      </c>
      <c r="AA3949">
        <f t="shared" si="244"/>
        <v>29439.841800000002</v>
      </c>
      <c r="AB3949">
        <f t="shared" si="245"/>
        <v>0</v>
      </c>
    </row>
    <row r="3950" spans="1:28" ht="15" x14ac:dyDescent="0.25">
      <c r="A3950" s="3">
        <v>41610</v>
      </c>
      <c r="B3950" s="4" t="s">
        <v>48</v>
      </c>
      <c r="C3950" s="4" t="s">
        <v>49</v>
      </c>
      <c r="D3950" s="4" t="s">
        <v>3</v>
      </c>
      <c r="E3950" s="4" t="s">
        <v>38</v>
      </c>
      <c r="F3950" s="4" t="s">
        <v>39</v>
      </c>
      <c r="G3950" s="4" t="s">
        <v>40</v>
      </c>
      <c r="H3950" s="4" t="s">
        <v>41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43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44</v>
      </c>
      <c r="X3950" s="4" t="s">
        <v>45</v>
      </c>
      <c r="Y3950">
        <f t="shared" si="246"/>
        <v>1770.3833999999999</v>
      </c>
      <c r="Z3950">
        <f t="shared" si="247"/>
        <v>1.5410332142520002</v>
      </c>
      <c r="AA3950">
        <f t="shared" si="244"/>
        <v>30814.5213</v>
      </c>
      <c r="AB3950">
        <f t="shared" si="245"/>
        <v>0</v>
      </c>
    </row>
    <row r="3951" spans="1:28" ht="15" x14ac:dyDescent="0.25">
      <c r="A3951" s="3">
        <v>41611</v>
      </c>
      <c r="B3951" s="4" t="s">
        <v>48</v>
      </c>
      <c r="C3951" s="4" t="s">
        <v>49</v>
      </c>
      <c r="D3951" s="4" t="s">
        <v>3</v>
      </c>
      <c r="E3951" s="4" t="s">
        <v>38</v>
      </c>
      <c r="F3951" s="4" t="s">
        <v>39</v>
      </c>
      <c r="G3951" s="4" t="s">
        <v>40</v>
      </c>
      <c r="H3951" s="4" t="s">
        <v>41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43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44</v>
      </c>
      <c r="X3951" s="4" t="s">
        <v>45</v>
      </c>
      <c r="Y3951">
        <f t="shared" si="246"/>
        <v>1766.0432999999998</v>
      </c>
      <c r="Z3951">
        <f t="shared" si="247"/>
        <v>1.526988911209</v>
      </c>
      <c r="AA3951">
        <f t="shared" si="244"/>
        <v>28681.079099999999</v>
      </c>
      <c r="AB3951">
        <f t="shared" si="245"/>
        <v>0</v>
      </c>
    </row>
    <row r="3952" spans="1:28" ht="15" x14ac:dyDescent="0.25">
      <c r="A3952" s="3">
        <v>41612</v>
      </c>
      <c r="B3952" s="4" t="s">
        <v>48</v>
      </c>
      <c r="C3952" s="4" t="s">
        <v>49</v>
      </c>
      <c r="D3952" s="4" t="s">
        <v>3</v>
      </c>
      <c r="E3952" s="4" t="s">
        <v>38</v>
      </c>
      <c r="F3952" s="4" t="s">
        <v>39</v>
      </c>
      <c r="G3952" s="4" t="s">
        <v>40</v>
      </c>
      <c r="H3952" s="4" t="s">
        <v>41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43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44</v>
      </c>
      <c r="X3952" s="4" t="s">
        <v>45</v>
      </c>
      <c r="Y3952">
        <f t="shared" si="246"/>
        <v>1710.6283999999998</v>
      </c>
      <c r="Z3952">
        <f t="shared" si="247"/>
        <v>1.4663419174580001</v>
      </c>
      <c r="AA3952">
        <f t="shared" si="244"/>
        <v>28714.038699999997</v>
      </c>
      <c r="AB3952">
        <f t="shared" si="245"/>
        <v>0</v>
      </c>
    </row>
    <row r="3953" spans="1:28" ht="15" x14ac:dyDescent="0.25">
      <c r="A3953" s="3">
        <v>41613</v>
      </c>
      <c r="B3953" s="4" t="s">
        <v>48</v>
      </c>
      <c r="C3953" s="4" t="s">
        <v>49</v>
      </c>
      <c r="D3953" s="4" t="s">
        <v>3</v>
      </c>
      <c r="E3953" s="4" t="s">
        <v>38</v>
      </c>
      <c r="F3953" s="4" t="s">
        <v>39</v>
      </c>
      <c r="G3953" s="4" t="s">
        <v>40</v>
      </c>
      <c r="H3953" s="4" t="s">
        <v>41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43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44</v>
      </c>
      <c r="X3953" s="4" t="s">
        <v>45</v>
      </c>
      <c r="Y3953">
        <f t="shared" si="246"/>
        <v>1708.8432933604142</v>
      </c>
      <c r="Z3953">
        <f t="shared" si="247"/>
        <v>1.4873899136155735</v>
      </c>
      <c r="AA3953">
        <f t="shared" si="244"/>
        <v>27897.855775154145</v>
      </c>
      <c r="AB3953">
        <f t="shared" si="245"/>
        <v>0</v>
      </c>
    </row>
    <row r="3954" spans="1:28" ht="15" x14ac:dyDescent="0.25">
      <c r="A3954" s="3">
        <v>41614</v>
      </c>
      <c r="B3954" s="4" t="s">
        <v>48</v>
      </c>
      <c r="C3954" s="4" t="s">
        <v>49</v>
      </c>
      <c r="D3954" s="4" t="s">
        <v>3</v>
      </c>
      <c r="E3954" s="4" t="s">
        <v>38</v>
      </c>
      <c r="F3954" s="4" t="s">
        <v>39</v>
      </c>
      <c r="G3954" s="4" t="s">
        <v>40</v>
      </c>
      <c r="H3954" s="4" t="s">
        <v>41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43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44</v>
      </c>
      <c r="X3954" s="4" t="s">
        <v>45</v>
      </c>
      <c r="Y3954">
        <f t="shared" si="246"/>
        <v>1569.3963211678829</v>
      </c>
      <c r="Z3954">
        <f t="shared" si="247"/>
        <v>1.4153018186978101</v>
      </c>
      <c r="AA3954">
        <f t="shared" si="244"/>
        <v>34230.822773722626</v>
      </c>
      <c r="AB3954">
        <f t="shared" si="245"/>
        <v>0</v>
      </c>
    </row>
    <row r="3955" spans="1:28" ht="15" x14ac:dyDescent="0.25">
      <c r="A3955" s="3">
        <v>41615</v>
      </c>
      <c r="B3955" s="4" t="s">
        <v>48</v>
      </c>
      <c r="C3955" s="4" t="s">
        <v>49</v>
      </c>
      <c r="D3955" s="4" t="s">
        <v>3</v>
      </c>
      <c r="E3955" s="4" t="s">
        <v>38</v>
      </c>
      <c r="F3955" s="4" t="s">
        <v>39</v>
      </c>
      <c r="G3955" s="4" t="s">
        <v>40</v>
      </c>
      <c r="H3955" s="4" t="s">
        <v>41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43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44</v>
      </c>
      <c r="X3955" s="4" t="s">
        <v>45</v>
      </c>
      <c r="Y3955">
        <f t="shared" si="246"/>
        <v>1582.3752999999999</v>
      </c>
      <c r="Z3955">
        <f t="shared" si="247"/>
        <v>1.394852251366</v>
      </c>
      <c r="AA3955">
        <f t="shared" si="244"/>
        <v>27981.442400000004</v>
      </c>
      <c r="AB3955">
        <f t="shared" si="245"/>
        <v>0</v>
      </c>
    </row>
    <row r="3956" spans="1:28" ht="15" x14ac:dyDescent="0.25">
      <c r="A3956" s="3">
        <v>41616</v>
      </c>
      <c r="B3956" s="4" t="s">
        <v>48</v>
      </c>
      <c r="C3956" s="4" t="s">
        <v>49</v>
      </c>
      <c r="D3956" s="4" t="s">
        <v>3</v>
      </c>
      <c r="E3956" s="4" t="s">
        <v>38</v>
      </c>
      <c r="F3956" s="4" t="s">
        <v>39</v>
      </c>
      <c r="G3956" s="4" t="s">
        <v>40</v>
      </c>
      <c r="H3956" s="4" t="s">
        <v>41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43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44</v>
      </c>
      <c r="X3956" s="4" t="s">
        <v>45</v>
      </c>
      <c r="Y3956">
        <f t="shared" si="246"/>
        <v>1665.4661999999998</v>
      </c>
      <c r="Z3956">
        <f t="shared" si="247"/>
        <v>1.4633542938380002</v>
      </c>
      <c r="AA3956">
        <f t="shared" si="244"/>
        <v>28086.6741</v>
      </c>
      <c r="AB3956">
        <f t="shared" si="245"/>
        <v>0</v>
      </c>
    </row>
    <row r="3957" spans="1:28" ht="15" x14ac:dyDescent="0.25">
      <c r="A3957" s="3">
        <v>41617</v>
      </c>
      <c r="B3957" s="4" t="s">
        <v>48</v>
      </c>
      <c r="C3957" s="4" t="s">
        <v>49</v>
      </c>
      <c r="D3957" s="4" t="s">
        <v>3</v>
      </c>
      <c r="E3957" s="4" t="s">
        <v>38</v>
      </c>
      <c r="F3957" s="4" t="s">
        <v>39</v>
      </c>
      <c r="G3957" s="4" t="s">
        <v>40</v>
      </c>
      <c r="H3957" s="4" t="s">
        <v>41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43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44</v>
      </c>
      <c r="X3957" s="4" t="s">
        <v>45</v>
      </c>
      <c r="Y3957">
        <f t="shared" si="246"/>
        <v>1722.8258861788618</v>
      </c>
      <c r="Z3957">
        <f t="shared" si="247"/>
        <v>1.5246496396409759</v>
      </c>
      <c r="AA3957">
        <f t="shared" si="244"/>
        <v>29010.830048780492</v>
      </c>
      <c r="AB3957">
        <f t="shared" si="245"/>
        <v>0</v>
      </c>
    </row>
    <row r="3958" spans="1:28" ht="15" x14ac:dyDescent="0.25">
      <c r="A3958" s="3">
        <v>41618</v>
      </c>
      <c r="B3958" s="4" t="s">
        <v>48</v>
      </c>
      <c r="C3958" s="4" t="s">
        <v>49</v>
      </c>
      <c r="D3958" s="4" t="s">
        <v>3</v>
      </c>
      <c r="E3958" s="4" t="s">
        <v>38</v>
      </c>
      <c r="F3958" s="4" t="s">
        <v>39</v>
      </c>
      <c r="G3958" s="4" t="s">
        <v>40</v>
      </c>
      <c r="H3958" s="4" t="s">
        <v>41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43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44</v>
      </c>
      <c r="X3958" s="4" t="s">
        <v>45</v>
      </c>
      <c r="Y3958">
        <f t="shared" si="246"/>
        <v>1607.6719448275862</v>
      </c>
      <c r="Z3958">
        <f t="shared" si="247"/>
        <v>1.342973714962759</v>
      </c>
      <c r="AA3958">
        <f t="shared" si="244"/>
        <v>40821.041544827589</v>
      </c>
      <c r="AB3958">
        <f t="shared" si="245"/>
        <v>0</v>
      </c>
    </row>
    <row r="3959" spans="1:28" ht="15" x14ac:dyDescent="0.25">
      <c r="A3959" s="3">
        <v>41619</v>
      </c>
      <c r="B3959" s="4" t="s">
        <v>48</v>
      </c>
      <c r="C3959" s="4" t="s">
        <v>49</v>
      </c>
      <c r="D3959" s="4" t="s">
        <v>3</v>
      </c>
      <c r="E3959" s="4" t="s">
        <v>38</v>
      </c>
      <c r="F3959" s="4" t="s">
        <v>39</v>
      </c>
      <c r="G3959" s="4" t="s">
        <v>40</v>
      </c>
      <c r="H3959" s="4" t="s">
        <v>41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43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44</v>
      </c>
      <c r="X3959" s="4" t="s">
        <v>45</v>
      </c>
      <c r="Y3959" t="str">
        <f t="shared" si="246"/>
        <v xml:space="preserve"> </v>
      </c>
      <c r="Z3959" t="str">
        <f t="shared" si="247"/>
        <v xml:space="preserve"> </v>
      </c>
      <c r="AA3959" t="str">
        <f t="shared" si="244"/>
        <v/>
      </c>
      <c r="AB3959" t="str">
        <f t="shared" si="245"/>
        <v/>
      </c>
    </row>
    <row r="3960" spans="1:28" ht="15" x14ac:dyDescent="0.25">
      <c r="A3960" s="3">
        <v>41620</v>
      </c>
      <c r="B3960" s="4" t="s">
        <v>48</v>
      </c>
      <c r="C3960" s="4" t="s">
        <v>49</v>
      </c>
      <c r="D3960" s="4" t="s">
        <v>3</v>
      </c>
      <c r="E3960" s="4" t="s">
        <v>38</v>
      </c>
      <c r="F3960" s="4" t="s">
        <v>39</v>
      </c>
      <c r="G3960" s="4" t="s">
        <v>40</v>
      </c>
      <c r="H3960" s="4" t="s">
        <v>41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43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44</v>
      </c>
      <c r="X3960" s="4" t="s">
        <v>45</v>
      </c>
      <c r="Y3960">
        <f t="shared" si="246"/>
        <v>1315.6793</v>
      </c>
      <c r="Z3960">
        <f t="shared" si="247"/>
        <v>1.1767186466710002</v>
      </c>
      <c r="AA3960">
        <f t="shared" si="244"/>
        <v>29354.297799999997</v>
      </c>
      <c r="AB3960">
        <f t="shared" si="245"/>
        <v>0</v>
      </c>
    </row>
    <row r="3961" spans="1:28" ht="15" x14ac:dyDescent="0.25">
      <c r="A3961" s="3">
        <v>41621</v>
      </c>
      <c r="B3961" s="4" t="s">
        <v>48</v>
      </c>
      <c r="C3961" s="4" t="s">
        <v>49</v>
      </c>
      <c r="D3961" s="4" t="s">
        <v>3</v>
      </c>
      <c r="E3961" s="4" t="s">
        <v>38</v>
      </c>
      <c r="F3961" s="4" t="s">
        <v>39</v>
      </c>
      <c r="G3961" s="4" t="s">
        <v>40</v>
      </c>
      <c r="H3961" s="4" t="s">
        <v>41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43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44</v>
      </c>
      <c r="X3961" s="4" t="s">
        <v>45</v>
      </c>
      <c r="Y3961">
        <f t="shared" si="246"/>
        <v>2541.7490720782102</v>
      </c>
      <c r="Z3961">
        <f t="shared" si="247"/>
        <v>2.3953629530823384</v>
      </c>
      <c r="AA3961">
        <f t="shared" si="244"/>
        <v>54760.192843926729</v>
      </c>
      <c r="AB3961">
        <f t="shared" si="245"/>
        <v>0</v>
      </c>
    </row>
    <row r="3962" spans="1:28" ht="15" x14ac:dyDescent="0.25">
      <c r="A3962" s="3">
        <v>41622</v>
      </c>
      <c r="B3962" s="4" t="s">
        <v>48</v>
      </c>
      <c r="C3962" s="4" t="s">
        <v>49</v>
      </c>
      <c r="D3962" s="4" t="s">
        <v>3</v>
      </c>
      <c r="E3962" s="4" t="s">
        <v>38</v>
      </c>
      <c r="F3962" s="4" t="s">
        <v>39</v>
      </c>
      <c r="G3962" s="4" t="s">
        <v>40</v>
      </c>
      <c r="H3962" s="4" t="s">
        <v>41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43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44</v>
      </c>
      <c r="X3962" s="4" t="s">
        <v>45</v>
      </c>
      <c r="Y3962">
        <f t="shared" si="246"/>
        <v>1601.7023526510484</v>
      </c>
      <c r="Z3962">
        <f t="shared" si="247"/>
        <v>1.3981331315641923</v>
      </c>
      <c r="AA3962">
        <f t="shared" si="244"/>
        <v>31236.025213316898</v>
      </c>
      <c r="AB3962">
        <f t="shared" si="245"/>
        <v>0</v>
      </c>
    </row>
    <row r="3963" spans="1:28" ht="15" x14ac:dyDescent="0.25">
      <c r="A3963" s="3">
        <v>41623</v>
      </c>
      <c r="B3963" s="4" t="s">
        <v>48</v>
      </c>
      <c r="C3963" s="4" t="s">
        <v>49</v>
      </c>
      <c r="D3963" s="4" t="s">
        <v>3</v>
      </c>
      <c r="E3963" s="4" t="s">
        <v>38</v>
      </c>
      <c r="F3963" s="4" t="s">
        <v>39</v>
      </c>
      <c r="G3963" s="4" t="s">
        <v>40</v>
      </c>
      <c r="H3963" s="4" t="s">
        <v>41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43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44</v>
      </c>
      <c r="X3963" s="4" t="s">
        <v>45</v>
      </c>
      <c r="Y3963">
        <f t="shared" si="246"/>
        <v>1712.5304227402946</v>
      </c>
      <c r="Z3963">
        <f t="shared" si="247"/>
        <v>1.5034557820661203</v>
      </c>
      <c r="AA3963">
        <f t="shared" si="244"/>
        <v>33701.324828033554</v>
      </c>
      <c r="AB3963">
        <f t="shared" si="245"/>
        <v>0</v>
      </c>
    </row>
    <row r="3964" spans="1:28" ht="15" x14ac:dyDescent="0.25">
      <c r="A3964" s="3">
        <v>41624</v>
      </c>
      <c r="B3964" s="4" t="s">
        <v>48</v>
      </c>
      <c r="C3964" s="4" t="s">
        <v>49</v>
      </c>
      <c r="D3964" s="4" t="s">
        <v>3</v>
      </c>
      <c r="E3964" s="4" t="s">
        <v>38</v>
      </c>
      <c r="F3964" s="4" t="s">
        <v>39</v>
      </c>
      <c r="G3964" s="4" t="s">
        <v>40</v>
      </c>
      <c r="H3964" s="4" t="s">
        <v>41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43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44</v>
      </c>
      <c r="X3964" s="4" t="s">
        <v>45</v>
      </c>
      <c r="Y3964">
        <f t="shared" si="246"/>
        <v>1595.5843</v>
      </c>
      <c r="Z3964">
        <f t="shared" si="247"/>
        <v>1.383227711567</v>
      </c>
      <c r="AA3964">
        <f t="shared" ref="AA3964:AA4027" si="248">IFERROR((U3964*6.29)/(I3964/24),"")</f>
        <v>29476.512500000001</v>
      </c>
      <c r="AB3964">
        <f t="shared" si="245"/>
        <v>0</v>
      </c>
    </row>
    <row r="3965" spans="1:28" ht="15" x14ac:dyDescent="0.25">
      <c r="A3965" s="3">
        <v>41625</v>
      </c>
      <c r="B3965" s="4" t="s">
        <v>48</v>
      </c>
      <c r="C3965" s="4" t="s">
        <v>49</v>
      </c>
      <c r="D3965" s="4" t="s">
        <v>3</v>
      </c>
      <c r="E3965" s="4" t="s">
        <v>38</v>
      </c>
      <c r="F3965" s="4" t="s">
        <v>39</v>
      </c>
      <c r="G3965" s="4" t="s">
        <v>40</v>
      </c>
      <c r="H3965" s="4" t="s">
        <v>41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43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44</v>
      </c>
      <c r="X3965" s="4" t="s">
        <v>45</v>
      </c>
      <c r="Y3965">
        <f t="shared" si="246"/>
        <v>1786.4229</v>
      </c>
      <c r="Z3965">
        <f t="shared" si="247"/>
        <v>1.53935364712</v>
      </c>
      <c r="AA3965">
        <f t="shared" si="248"/>
        <v>28824.365299999998</v>
      </c>
      <c r="AB3965">
        <f t="shared" si="245"/>
        <v>0</v>
      </c>
    </row>
    <row r="3966" spans="1:28" ht="15" x14ac:dyDescent="0.25">
      <c r="A3966" s="3">
        <v>41626</v>
      </c>
      <c r="B3966" s="4" t="s">
        <v>48</v>
      </c>
      <c r="C3966" s="4" t="s">
        <v>49</v>
      </c>
      <c r="D3966" s="4" t="s">
        <v>3</v>
      </c>
      <c r="E3966" s="4" t="s">
        <v>38</v>
      </c>
      <c r="F3966" s="4" t="s">
        <v>39</v>
      </c>
      <c r="G3966" s="4" t="s">
        <v>40</v>
      </c>
      <c r="H3966" s="4" t="s">
        <v>41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43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44</v>
      </c>
      <c r="X3966" s="4" t="s">
        <v>45</v>
      </c>
      <c r="Y3966">
        <f t="shared" si="246"/>
        <v>1730.9450999999999</v>
      </c>
      <c r="Z3966">
        <f t="shared" si="247"/>
        <v>1.502038016218</v>
      </c>
      <c r="AA3966">
        <f t="shared" si="248"/>
        <v>29026.085600000002</v>
      </c>
      <c r="AB3966">
        <f t="shared" si="245"/>
        <v>0</v>
      </c>
    </row>
    <row r="3967" spans="1:28" ht="15" x14ac:dyDescent="0.25">
      <c r="A3967" s="3">
        <v>41627</v>
      </c>
      <c r="B3967" s="4" t="s">
        <v>48</v>
      </c>
      <c r="C3967" s="4" t="s">
        <v>49</v>
      </c>
      <c r="D3967" s="4" t="s">
        <v>3</v>
      </c>
      <c r="E3967" s="4" t="s">
        <v>38</v>
      </c>
      <c r="F3967" s="4" t="s">
        <v>39</v>
      </c>
      <c r="G3967" s="4" t="s">
        <v>40</v>
      </c>
      <c r="H3967" s="4" t="s">
        <v>41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43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44</v>
      </c>
      <c r="X3967" s="4" t="s">
        <v>45</v>
      </c>
      <c r="Y3967">
        <f t="shared" si="246"/>
        <v>1728.8065000000001</v>
      </c>
      <c r="Z3967">
        <f t="shared" si="247"/>
        <v>1.4988229659300001</v>
      </c>
      <c r="AA3967">
        <f t="shared" si="248"/>
        <v>29067.033499999998</v>
      </c>
      <c r="AB3967">
        <f t="shared" ref="AB3967:AB4030" si="249">IFERROR((V3967*6.29)/(I3967/24), "")</f>
        <v>0</v>
      </c>
    </row>
    <row r="3968" spans="1:28" ht="15" x14ac:dyDescent="0.25">
      <c r="A3968" s="3">
        <v>41628</v>
      </c>
      <c r="B3968" s="4" t="s">
        <v>48</v>
      </c>
      <c r="C3968" s="4" t="s">
        <v>49</v>
      </c>
      <c r="D3968" s="4" t="s">
        <v>3</v>
      </c>
      <c r="E3968" s="4" t="s">
        <v>38</v>
      </c>
      <c r="F3968" s="4" t="s">
        <v>39</v>
      </c>
      <c r="G3968" s="4" t="s">
        <v>40</v>
      </c>
      <c r="H3968" s="4" t="s">
        <v>41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43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44</v>
      </c>
      <c r="X3968" s="4" t="s">
        <v>45</v>
      </c>
      <c r="Y3968">
        <f t="shared" si="246"/>
        <v>1697.8098701298704</v>
      </c>
      <c r="Z3968">
        <f t="shared" si="247"/>
        <v>1.3955480479240077</v>
      </c>
      <c r="AA3968">
        <f t="shared" si="248"/>
        <v>34083.463124304268</v>
      </c>
      <c r="AB3968">
        <f t="shared" si="249"/>
        <v>0</v>
      </c>
    </row>
    <row r="3969" spans="1:28" ht="15" x14ac:dyDescent="0.25">
      <c r="A3969" s="3">
        <v>41629</v>
      </c>
      <c r="B3969" s="4" t="s">
        <v>48</v>
      </c>
      <c r="C3969" s="4" t="s">
        <v>49</v>
      </c>
      <c r="D3969" s="4" t="s">
        <v>3</v>
      </c>
      <c r="E3969" s="4" t="s">
        <v>38</v>
      </c>
      <c r="F3969" s="4" t="s">
        <v>39</v>
      </c>
      <c r="G3969" s="4" t="s">
        <v>40</v>
      </c>
      <c r="H3969" s="4" t="s">
        <v>41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43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44</v>
      </c>
      <c r="X3969" s="4" t="s">
        <v>45</v>
      </c>
      <c r="Y3969">
        <f t="shared" si="246"/>
        <v>1635.2742000000001</v>
      </c>
      <c r="Z3969">
        <f t="shared" si="247"/>
        <v>1.4410241027340003</v>
      </c>
      <c r="AA3969">
        <f t="shared" si="248"/>
        <v>29170.315299999998</v>
      </c>
      <c r="AB3969">
        <f t="shared" si="249"/>
        <v>0</v>
      </c>
    </row>
    <row r="3970" spans="1:28" ht="15" x14ac:dyDescent="0.25">
      <c r="A3970" s="3">
        <v>41630</v>
      </c>
      <c r="B3970" s="4" t="s">
        <v>48</v>
      </c>
      <c r="C3970" s="4" t="s">
        <v>49</v>
      </c>
      <c r="D3970" s="4" t="s">
        <v>3</v>
      </c>
      <c r="E3970" s="4" t="s">
        <v>38</v>
      </c>
      <c r="F3970" s="4" t="s">
        <v>39</v>
      </c>
      <c r="G3970" s="4" t="s">
        <v>40</v>
      </c>
      <c r="H3970" s="4" t="s">
        <v>41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43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44</v>
      </c>
      <c r="X3970" s="4" t="s">
        <v>45</v>
      </c>
      <c r="Y3970">
        <f t="shared" si="246"/>
        <v>1739.0592000000001</v>
      </c>
      <c r="Z3970">
        <f t="shared" si="247"/>
        <v>1.5113759291920001</v>
      </c>
      <c r="AA3970">
        <f t="shared" si="248"/>
        <v>29230.321899999999</v>
      </c>
      <c r="AB3970">
        <f t="shared" si="249"/>
        <v>0</v>
      </c>
    </row>
    <row r="3971" spans="1:28" ht="15" x14ac:dyDescent="0.25">
      <c r="A3971" s="3">
        <v>41631</v>
      </c>
      <c r="B3971" s="4" t="s">
        <v>48</v>
      </c>
      <c r="C3971" s="4" t="s">
        <v>49</v>
      </c>
      <c r="D3971" s="4" t="s">
        <v>3</v>
      </c>
      <c r="E3971" s="4" t="s">
        <v>38</v>
      </c>
      <c r="F3971" s="4" t="s">
        <v>39</v>
      </c>
      <c r="G3971" s="4" t="s">
        <v>40</v>
      </c>
      <c r="H3971" s="4" t="s">
        <v>41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43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44</v>
      </c>
      <c r="X3971" s="4" t="s">
        <v>45</v>
      </c>
      <c r="Y3971">
        <f t="shared" ref="Y3971:Y4034" si="250">IFERROR((S3971*6.29)/(I3971/24)," ")</f>
        <v>1728.1146000000001</v>
      </c>
      <c r="Z3971">
        <f t="shared" ref="Z3971:Z4034" si="251">IFERROR((T3971*35.3147)/((I3971/24)*1000000)," ")</f>
        <v>1.5018656804820001</v>
      </c>
      <c r="AA3971">
        <f t="shared" si="248"/>
        <v>29442.860999999997</v>
      </c>
      <c r="AB3971">
        <f t="shared" si="249"/>
        <v>0</v>
      </c>
    </row>
    <row r="3972" spans="1:28" ht="15" x14ac:dyDescent="0.25">
      <c r="A3972" s="3">
        <v>41632</v>
      </c>
      <c r="B3972" s="4" t="s">
        <v>48</v>
      </c>
      <c r="C3972" s="4" t="s">
        <v>49</v>
      </c>
      <c r="D3972" s="4" t="s">
        <v>3</v>
      </c>
      <c r="E3972" s="4" t="s">
        <v>38</v>
      </c>
      <c r="F3972" s="4" t="s">
        <v>39</v>
      </c>
      <c r="G3972" s="4" t="s">
        <v>40</v>
      </c>
      <c r="H3972" s="4" t="s">
        <v>41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43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44</v>
      </c>
      <c r="X3972" s="4" t="s">
        <v>45</v>
      </c>
      <c r="Y3972">
        <f t="shared" si="250"/>
        <v>1726.5421000000001</v>
      </c>
      <c r="Z3972">
        <f t="shared" si="251"/>
        <v>1.500080875544</v>
      </c>
      <c r="AA3972">
        <f t="shared" si="248"/>
        <v>30154.637400000003</v>
      </c>
      <c r="AB3972">
        <f t="shared" si="249"/>
        <v>0</v>
      </c>
    </row>
    <row r="3973" spans="1:28" ht="15" x14ac:dyDescent="0.25">
      <c r="A3973" s="3">
        <v>41633</v>
      </c>
      <c r="B3973" s="4" t="s">
        <v>48</v>
      </c>
      <c r="C3973" s="4" t="s">
        <v>49</v>
      </c>
      <c r="D3973" s="4" t="s">
        <v>3</v>
      </c>
      <c r="E3973" s="4" t="s">
        <v>38</v>
      </c>
      <c r="F3973" s="4" t="s">
        <v>39</v>
      </c>
      <c r="G3973" s="4" t="s">
        <v>40</v>
      </c>
      <c r="H3973" s="4" t="s">
        <v>41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43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44</v>
      </c>
      <c r="X3973" s="4" t="s">
        <v>45</v>
      </c>
      <c r="Y3973">
        <f t="shared" si="250"/>
        <v>1778.5603999999998</v>
      </c>
      <c r="Z3973">
        <f t="shared" si="251"/>
        <v>1.5433258445760003</v>
      </c>
      <c r="AA3973">
        <f t="shared" si="248"/>
        <v>29371.280800000004</v>
      </c>
      <c r="AB3973">
        <f t="shared" si="249"/>
        <v>0</v>
      </c>
    </row>
    <row r="3974" spans="1:28" ht="15" x14ac:dyDescent="0.25">
      <c r="A3974" s="3">
        <v>41634</v>
      </c>
      <c r="B3974" s="4" t="s">
        <v>48</v>
      </c>
      <c r="C3974" s="4" t="s">
        <v>49</v>
      </c>
      <c r="D3974" s="4" t="s">
        <v>3</v>
      </c>
      <c r="E3974" s="4" t="s">
        <v>38</v>
      </c>
      <c r="F3974" s="4" t="s">
        <v>39</v>
      </c>
      <c r="G3974" s="4" t="s">
        <v>40</v>
      </c>
      <c r="H3974" s="4" t="s">
        <v>41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43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44</v>
      </c>
      <c r="X3974" s="4" t="s">
        <v>45</v>
      </c>
      <c r="Y3974">
        <f t="shared" si="250"/>
        <v>1718.7659063829867</v>
      </c>
      <c r="Z3974">
        <f t="shared" si="251"/>
        <v>1.5121921755426133</v>
      </c>
      <c r="AA3974">
        <f t="shared" si="248"/>
        <v>28832.010678437415</v>
      </c>
      <c r="AB3974">
        <f t="shared" si="249"/>
        <v>0</v>
      </c>
    </row>
    <row r="3975" spans="1:28" ht="15" x14ac:dyDescent="0.25">
      <c r="A3975" s="3">
        <v>41635</v>
      </c>
      <c r="B3975" s="4" t="s">
        <v>48</v>
      </c>
      <c r="C3975" s="4" t="s">
        <v>49</v>
      </c>
      <c r="D3975" s="4" t="s">
        <v>3</v>
      </c>
      <c r="E3975" s="4" t="s">
        <v>38</v>
      </c>
      <c r="F3975" s="4" t="s">
        <v>39</v>
      </c>
      <c r="G3975" s="4" t="s">
        <v>40</v>
      </c>
      <c r="H3975" s="4" t="s">
        <v>41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43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44</v>
      </c>
      <c r="X3975" s="4" t="s">
        <v>45</v>
      </c>
      <c r="Y3975">
        <f t="shared" si="250"/>
        <v>1458.1792500000004</v>
      </c>
      <c r="Z3975">
        <f t="shared" si="251"/>
        <v>1.3391355428820002</v>
      </c>
      <c r="AA3975">
        <f t="shared" si="248"/>
        <v>28522.66545</v>
      </c>
      <c r="AB3975">
        <f t="shared" si="249"/>
        <v>0</v>
      </c>
    </row>
    <row r="3976" spans="1:28" ht="15" x14ac:dyDescent="0.25">
      <c r="A3976" s="3">
        <v>41636</v>
      </c>
      <c r="B3976" s="4" t="s">
        <v>48</v>
      </c>
      <c r="C3976" s="4" t="s">
        <v>49</v>
      </c>
      <c r="D3976" s="4" t="s">
        <v>3</v>
      </c>
      <c r="E3976" s="4" t="s">
        <v>38</v>
      </c>
      <c r="F3976" s="4" t="s">
        <v>39</v>
      </c>
      <c r="G3976" s="4" t="s">
        <v>40</v>
      </c>
      <c r="H3976" s="4" t="s">
        <v>41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43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44</v>
      </c>
      <c r="X3976" s="4" t="s">
        <v>45</v>
      </c>
      <c r="Y3976">
        <f t="shared" si="250"/>
        <v>1687.2296000000001</v>
      </c>
      <c r="Z3976">
        <f t="shared" si="251"/>
        <v>1.4782715762650001</v>
      </c>
      <c r="AA3976">
        <f t="shared" si="248"/>
        <v>28993.880800000003</v>
      </c>
      <c r="AB3976">
        <f t="shared" si="249"/>
        <v>0</v>
      </c>
    </row>
    <row r="3977" spans="1:28" ht="15" x14ac:dyDescent="0.25">
      <c r="A3977" s="3">
        <v>41637</v>
      </c>
      <c r="B3977" s="4" t="s">
        <v>48</v>
      </c>
      <c r="C3977" s="4" t="s">
        <v>49</v>
      </c>
      <c r="D3977" s="4" t="s">
        <v>3</v>
      </c>
      <c r="E3977" s="4" t="s">
        <v>38</v>
      </c>
      <c r="F3977" s="4" t="s">
        <v>39</v>
      </c>
      <c r="G3977" s="4" t="s">
        <v>40</v>
      </c>
      <c r="H3977" s="4" t="s">
        <v>41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43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44</v>
      </c>
      <c r="X3977" s="4" t="s">
        <v>45</v>
      </c>
      <c r="Y3977">
        <f t="shared" si="250"/>
        <v>1721.9503999999999</v>
      </c>
      <c r="Z3977">
        <f t="shared" si="251"/>
        <v>1.4963837796010002</v>
      </c>
      <c r="AA3977">
        <f t="shared" si="248"/>
        <v>29330.710299999999</v>
      </c>
      <c r="AB3977">
        <f t="shared" si="249"/>
        <v>0</v>
      </c>
    </row>
    <row r="3978" spans="1:28" ht="15" x14ac:dyDescent="0.25">
      <c r="A3978" s="3">
        <v>41638</v>
      </c>
      <c r="B3978" s="4" t="s">
        <v>48</v>
      </c>
      <c r="C3978" s="4" t="s">
        <v>49</v>
      </c>
      <c r="D3978" s="4" t="s">
        <v>3</v>
      </c>
      <c r="E3978" s="4" t="s">
        <v>38</v>
      </c>
      <c r="F3978" s="4" t="s">
        <v>39</v>
      </c>
      <c r="G3978" s="4" t="s">
        <v>40</v>
      </c>
      <c r="H3978" s="4" t="s">
        <v>41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43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44</v>
      </c>
      <c r="X3978" s="4" t="s">
        <v>45</v>
      </c>
      <c r="Y3978">
        <f t="shared" si="250"/>
        <v>1718.7425000000001</v>
      </c>
      <c r="Z3978">
        <f t="shared" si="251"/>
        <v>1.4957904926410002</v>
      </c>
      <c r="AA3978">
        <f t="shared" si="248"/>
        <v>29220.886899999998</v>
      </c>
      <c r="AB3978">
        <f t="shared" si="249"/>
        <v>0</v>
      </c>
    </row>
    <row r="3979" spans="1:28" ht="15" x14ac:dyDescent="0.25">
      <c r="A3979" s="3">
        <v>41639</v>
      </c>
      <c r="B3979" s="4" t="s">
        <v>48</v>
      </c>
      <c r="C3979" s="4" t="s">
        <v>49</v>
      </c>
      <c r="D3979" s="4" t="s">
        <v>3</v>
      </c>
      <c r="E3979" s="4" t="s">
        <v>38</v>
      </c>
      <c r="F3979" s="4" t="s">
        <v>39</v>
      </c>
      <c r="G3979" s="4" t="s">
        <v>40</v>
      </c>
      <c r="H3979" s="4" t="s">
        <v>41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43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44</v>
      </c>
      <c r="X3979" s="4" t="s">
        <v>45</v>
      </c>
      <c r="Y3979">
        <f t="shared" si="250"/>
        <v>1593.1390685703145</v>
      </c>
      <c r="Z3979">
        <f t="shared" si="251"/>
        <v>1.4247618531513686</v>
      </c>
      <c r="AA3979">
        <f t="shared" si="248"/>
        <v>26962.152130044746</v>
      </c>
      <c r="AB3979">
        <f t="shared" si="249"/>
        <v>0</v>
      </c>
    </row>
    <row r="3980" spans="1:28" ht="15" x14ac:dyDescent="0.25">
      <c r="A3980" s="3">
        <v>41640</v>
      </c>
      <c r="B3980" s="4" t="s">
        <v>48</v>
      </c>
      <c r="C3980" s="4" t="s">
        <v>49</v>
      </c>
      <c r="D3980" s="4" t="s">
        <v>3</v>
      </c>
      <c r="E3980" s="4" t="s">
        <v>38</v>
      </c>
      <c r="F3980" s="4" t="s">
        <v>39</v>
      </c>
      <c r="G3980" s="4" t="s">
        <v>40</v>
      </c>
      <c r="H3980" s="4" t="s">
        <v>41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43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44</v>
      </c>
      <c r="X3980" s="4" t="s">
        <v>45</v>
      </c>
      <c r="Y3980">
        <f t="shared" si="250"/>
        <v>1737.6125</v>
      </c>
      <c r="Z3980">
        <f t="shared" si="251"/>
        <v>1.5280310480060002</v>
      </c>
      <c r="AA3980">
        <f t="shared" si="248"/>
        <v>30557.1345</v>
      </c>
      <c r="AB3980">
        <f t="shared" si="249"/>
        <v>0</v>
      </c>
    </row>
    <row r="3981" spans="1:28" ht="15" x14ac:dyDescent="0.25">
      <c r="A3981" s="3">
        <v>41641</v>
      </c>
      <c r="B3981" s="4" t="s">
        <v>48</v>
      </c>
      <c r="C3981" s="4" t="s">
        <v>49</v>
      </c>
      <c r="D3981" s="4" t="s">
        <v>3</v>
      </c>
      <c r="E3981" s="4" t="s">
        <v>38</v>
      </c>
      <c r="F3981" s="4" t="s">
        <v>39</v>
      </c>
      <c r="G3981" s="4" t="s">
        <v>40</v>
      </c>
      <c r="H3981" s="4" t="s">
        <v>41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43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44</v>
      </c>
      <c r="X3981" s="4" t="s">
        <v>45</v>
      </c>
      <c r="Y3981">
        <f t="shared" si="250"/>
        <v>1730.9450999999999</v>
      </c>
      <c r="Z3981">
        <f t="shared" si="251"/>
        <v>1.5053650141050001</v>
      </c>
      <c r="AA3981">
        <f t="shared" si="248"/>
        <v>29875.990400000002</v>
      </c>
      <c r="AB3981">
        <f t="shared" si="249"/>
        <v>0</v>
      </c>
    </row>
    <row r="3982" spans="1:28" ht="15" x14ac:dyDescent="0.25">
      <c r="A3982" s="3">
        <v>41642</v>
      </c>
      <c r="B3982" s="4" t="s">
        <v>48</v>
      </c>
      <c r="C3982" s="4" t="s">
        <v>49</v>
      </c>
      <c r="D3982" s="4" t="s">
        <v>3</v>
      </c>
      <c r="E3982" s="4" t="s">
        <v>38</v>
      </c>
      <c r="F3982" s="4" t="s">
        <v>39</v>
      </c>
      <c r="G3982" s="4" t="s">
        <v>40</v>
      </c>
      <c r="H3982" s="4" t="s">
        <v>41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43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44</v>
      </c>
      <c r="X3982" s="4" t="s">
        <v>45</v>
      </c>
      <c r="Y3982">
        <f t="shared" si="250"/>
        <v>1464.7523000000001</v>
      </c>
      <c r="Z3982">
        <f t="shared" si="251"/>
        <v>1.281458868548</v>
      </c>
      <c r="AA3982">
        <f t="shared" si="248"/>
        <v>25759.248299999999</v>
      </c>
      <c r="AB3982">
        <f t="shared" si="249"/>
        <v>0</v>
      </c>
    </row>
    <row r="3983" spans="1:28" ht="15" x14ac:dyDescent="0.25">
      <c r="A3983" s="3">
        <v>41643</v>
      </c>
      <c r="B3983" s="4" t="s">
        <v>48</v>
      </c>
      <c r="C3983" s="4" t="s">
        <v>49</v>
      </c>
      <c r="D3983" s="4" t="s">
        <v>3</v>
      </c>
      <c r="E3983" s="4" t="s">
        <v>38</v>
      </c>
      <c r="F3983" s="4" t="s">
        <v>39</v>
      </c>
      <c r="G3983" s="4" t="s">
        <v>40</v>
      </c>
      <c r="H3983" s="4" t="s">
        <v>41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43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44</v>
      </c>
      <c r="X3983" s="4" t="s">
        <v>45</v>
      </c>
      <c r="Y3983">
        <f t="shared" si="250"/>
        <v>1848.4633416815743</v>
      </c>
      <c r="Z3983">
        <f t="shared" si="251"/>
        <v>1.6137065684402148</v>
      </c>
      <c r="AA3983">
        <f t="shared" si="248"/>
        <v>29134.469838998208</v>
      </c>
      <c r="AB3983">
        <f t="shared" si="249"/>
        <v>0</v>
      </c>
    </row>
    <row r="3984" spans="1:28" ht="15" x14ac:dyDescent="0.25">
      <c r="A3984" s="3">
        <v>41644</v>
      </c>
      <c r="B3984" s="4" t="s">
        <v>48</v>
      </c>
      <c r="C3984" s="4" t="s">
        <v>49</v>
      </c>
      <c r="D3984" s="4" t="s">
        <v>3</v>
      </c>
      <c r="E3984" s="4" t="s">
        <v>38</v>
      </c>
      <c r="F3984" s="4" t="s">
        <v>39</v>
      </c>
      <c r="G3984" s="4" t="s">
        <v>40</v>
      </c>
      <c r="H3984" s="4" t="s">
        <v>41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43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44</v>
      </c>
      <c r="X3984" s="4" t="s">
        <v>45</v>
      </c>
      <c r="Y3984">
        <f t="shared" si="250"/>
        <v>1491.9587724181238</v>
      </c>
      <c r="Z3984">
        <f t="shared" si="251"/>
        <v>1.346646529884989</v>
      </c>
      <c r="AA3984">
        <f t="shared" si="248"/>
        <v>40884.497204175146</v>
      </c>
      <c r="AB3984">
        <f t="shared" si="249"/>
        <v>0</v>
      </c>
    </row>
    <row r="3985" spans="1:28" ht="15" x14ac:dyDescent="0.25">
      <c r="A3985" s="3">
        <v>41645</v>
      </c>
      <c r="B3985" s="4" t="s">
        <v>48</v>
      </c>
      <c r="C3985" s="4" t="s">
        <v>49</v>
      </c>
      <c r="D3985" s="4" t="s">
        <v>3</v>
      </c>
      <c r="E3985" s="4" t="s">
        <v>38</v>
      </c>
      <c r="F3985" s="4" t="s">
        <v>39</v>
      </c>
      <c r="G3985" s="4" t="s">
        <v>40</v>
      </c>
      <c r="H3985" s="4" t="s">
        <v>41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43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44</v>
      </c>
      <c r="X3985" s="4" t="s">
        <v>45</v>
      </c>
      <c r="Y3985">
        <f t="shared" si="250"/>
        <v>1638.3563000000001</v>
      </c>
      <c r="Z3985">
        <f t="shared" si="251"/>
        <v>1.4320615850210001</v>
      </c>
      <c r="AA3985">
        <f t="shared" si="248"/>
        <v>30270.8766</v>
      </c>
      <c r="AB3985">
        <f t="shared" si="249"/>
        <v>0</v>
      </c>
    </row>
    <row r="3986" spans="1:28" ht="15" x14ac:dyDescent="0.25">
      <c r="A3986" s="3">
        <v>41646</v>
      </c>
      <c r="B3986" s="4" t="s">
        <v>48</v>
      </c>
      <c r="C3986" s="4" t="s">
        <v>49</v>
      </c>
      <c r="D3986" s="4" t="s">
        <v>3</v>
      </c>
      <c r="E3986" s="4" t="s">
        <v>38</v>
      </c>
      <c r="F3986" s="4" t="s">
        <v>39</v>
      </c>
      <c r="G3986" s="4" t="s">
        <v>40</v>
      </c>
      <c r="H3986" s="4" t="s">
        <v>41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43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44</v>
      </c>
      <c r="X3986" s="4" t="s">
        <v>45</v>
      </c>
      <c r="Y3986">
        <f t="shared" si="250"/>
        <v>1697.5452</v>
      </c>
      <c r="Z3986">
        <f t="shared" si="251"/>
        <v>1.4898297244279999</v>
      </c>
      <c r="AA3986">
        <f t="shared" si="248"/>
        <v>28384.694299999999</v>
      </c>
      <c r="AB3986">
        <f t="shared" si="249"/>
        <v>0</v>
      </c>
    </row>
    <row r="3987" spans="1:28" ht="15" x14ac:dyDescent="0.25">
      <c r="A3987" s="3">
        <v>41647</v>
      </c>
      <c r="B3987" s="4" t="s">
        <v>48</v>
      </c>
      <c r="C3987" s="4" t="s">
        <v>49</v>
      </c>
      <c r="D3987" s="4" t="s">
        <v>3</v>
      </c>
      <c r="E3987" s="4" t="s">
        <v>38</v>
      </c>
      <c r="F3987" s="4" t="s">
        <v>39</v>
      </c>
      <c r="G3987" s="4" t="s">
        <v>40</v>
      </c>
      <c r="H3987" s="4" t="s">
        <v>41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43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44</v>
      </c>
      <c r="X3987" s="4" t="s">
        <v>45</v>
      </c>
      <c r="Y3987">
        <f t="shared" si="250"/>
        <v>1773.4025999999999</v>
      </c>
      <c r="Z3987">
        <f t="shared" si="251"/>
        <v>1.5366810306240002</v>
      </c>
      <c r="AA3987">
        <f t="shared" si="248"/>
        <v>29314.041799999999</v>
      </c>
      <c r="AB3987">
        <f t="shared" si="249"/>
        <v>0</v>
      </c>
    </row>
    <row r="3988" spans="1:28" ht="15" x14ac:dyDescent="0.25">
      <c r="A3988" s="3">
        <v>41648</v>
      </c>
      <c r="B3988" s="4" t="s">
        <v>48</v>
      </c>
      <c r="C3988" s="4" t="s">
        <v>49</v>
      </c>
      <c r="D3988" s="4" t="s">
        <v>3</v>
      </c>
      <c r="E3988" s="4" t="s">
        <v>38</v>
      </c>
      <c r="F3988" s="4" t="s">
        <v>39</v>
      </c>
      <c r="G3988" s="4" t="s">
        <v>40</v>
      </c>
      <c r="H3988" s="4" t="s">
        <v>41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43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44</v>
      </c>
      <c r="X3988" s="4" t="s">
        <v>45</v>
      </c>
      <c r="Y3988">
        <f t="shared" si="250"/>
        <v>1731.1967000000002</v>
      </c>
      <c r="Z3988">
        <f t="shared" si="251"/>
        <v>1.50539150013</v>
      </c>
      <c r="AA3988">
        <f t="shared" si="248"/>
        <v>28887.5798</v>
      </c>
      <c r="AB3988">
        <f t="shared" si="249"/>
        <v>0</v>
      </c>
    </row>
    <row r="3989" spans="1:28" ht="15" x14ac:dyDescent="0.25">
      <c r="A3989" s="3">
        <v>41649</v>
      </c>
      <c r="B3989" s="4" t="s">
        <v>48</v>
      </c>
      <c r="C3989" s="4" t="s">
        <v>49</v>
      </c>
      <c r="D3989" s="4" t="s">
        <v>3</v>
      </c>
      <c r="E3989" s="4" t="s">
        <v>38</v>
      </c>
      <c r="F3989" s="4" t="s">
        <v>39</v>
      </c>
      <c r="G3989" s="4" t="s">
        <v>40</v>
      </c>
      <c r="H3989" s="4" t="s">
        <v>41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43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44</v>
      </c>
      <c r="X3989" s="4" t="s">
        <v>45</v>
      </c>
      <c r="Y3989">
        <f t="shared" si="250"/>
        <v>1735.1594</v>
      </c>
      <c r="Z3989">
        <f t="shared" si="251"/>
        <v>1.5020482574810001</v>
      </c>
      <c r="AA3989">
        <f t="shared" si="248"/>
        <v>28875.188499999997</v>
      </c>
      <c r="AB3989">
        <f t="shared" si="249"/>
        <v>0</v>
      </c>
    </row>
    <row r="3990" spans="1:28" ht="15" x14ac:dyDescent="0.25">
      <c r="A3990" s="3">
        <v>41650</v>
      </c>
      <c r="B3990" s="4" t="s">
        <v>48</v>
      </c>
      <c r="C3990" s="4" t="s">
        <v>49</v>
      </c>
      <c r="D3990" s="4" t="s">
        <v>3</v>
      </c>
      <c r="E3990" s="4" t="s">
        <v>38</v>
      </c>
      <c r="F3990" s="4" t="s">
        <v>39</v>
      </c>
      <c r="G3990" s="4" t="s">
        <v>40</v>
      </c>
      <c r="H3990" s="4" t="s">
        <v>41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43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44</v>
      </c>
      <c r="X3990" s="4" t="s">
        <v>45</v>
      </c>
      <c r="Y3990">
        <f t="shared" si="250"/>
        <v>1727.2340000000002</v>
      </c>
      <c r="Z3990">
        <f t="shared" si="251"/>
        <v>1.4939371771850001</v>
      </c>
      <c r="AA3990">
        <f t="shared" si="248"/>
        <v>28376.139900000002</v>
      </c>
      <c r="AB3990">
        <f t="shared" si="249"/>
        <v>0</v>
      </c>
    </row>
    <row r="3991" spans="1:28" ht="15" x14ac:dyDescent="0.25">
      <c r="A3991" s="3">
        <v>41651</v>
      </c>
      <c r="B3991" s="4" t="s">
        <v>48</v>
      </c>
      <c r="C3991" s="4" t="s">
        <v>49</v>
      </c>
      <c r="D3991" s="4" t="s">
        <v>3</v>
      </c>
      <c r="E3991" s="4" t="s">
        <v>38</v>
      </c>
      <c r="F3991" s="4" t="s">
        <v>39</v>
      </c>
      <c r="G3991" s="4" t="s">
        <v>40</v>
      </c>
      <c r="H3991" s="4" t="s">
        <v>41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43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44</v>
      </c>
      <c r="X3991" s="4" t="s">
        <v>45</v>
      </c>
      <c r="Y3991">
        <f t="shared" si="250"/>
        <v>1720.0004999999999</v>
      </c>
      <c r="Z3991">
        <f t="shared" si="251"/>
        <v>1.4930666698300001</v>
      </c>
      <c r="AA3991">
        <f t="shared" si="248"/>
        <v>27671.848600000001</v>
      </c>
      <c r="AB3991">
        <f t="shared" si="249"/>
        <v>0</v>
      </c>
    </row>
    <row r="3992" spans="1:28" ht="15" x14ac:dyDescent="0.25">
      <c r="A3992" s="3">
        <v>41652</v>
      </c>
      <c r="B3992" s="4" t="s">
        <v>48</v>
      </c>
      <c r="C3992" s="4" t="s">
        <v>49</v>
      </c>
      <c r="D3992" s="4" t="s">
        <v>3</v>
      </c>
      <c r="E3992" s="4" t="s">
        <v>38</v>
      </c>
      <c r="F3992" s="4" t="s">
        <v>39</v>
      </c>
      <c r="G3992" s="4" t="s">
        <v>40</v>
      </c>
      <c r="H3992" s="4" t="s">
        <v>41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43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44</v>
      </c>
      <c r="X3992" s="4" t="s">
        <v>45</v>
      </c>
      <c r="Y3992">
        <f t="shared" si="250"/>
        <v>1735.3480999999999</v>
      </c>
      <c r="Z3992">
        <f t="shared" si="251"/>
        <v>1.5121351952420001</v>
      </c>
      <c r="AA3992">
        <f t="shared" si="248"/>
        <v>28548.611699999998</v>
      </c>
      <c r="AB3992">
        <f t="shared" si="249"/>
        <v>0</v>
      </c>
    </row>
    <row r="3993" spans="1:28" ht="15" x14ac:dyDescent="0.25">
      <c r="A3993" s="3">
        <v>41653</v>
      </c>
      <c r="B3993" s="4" t="s">
        <v>48</v>
      </c>
      <c r="C3993" s="4" t="s">
        <v>49</v>
      </c>
      <c r="D3993" s="4" t="s">
        <v>3</v>
      </c>
      <c r="E3993" s="4" t="s">
        <v>38</v>
      </c>
      <c r="F3993" s="4" t="s">
        <v>39</v>
      </c>
      <c r="G3993" s="4" t="s">
        <v>40</v>
      </c>
      <c r="H3993" s="4" t="s">
        <v>41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43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44</v>
      </c>
      <c r="X3993" s="4" t="s">
        <v>45</v>
      </c>
      <c r="Y3993">
        <f t="shared" si="250"/>
        <v>1692.5131999999999</v>
      </c>
      <c r="Z3993">
        <f t="shared" si="251"/>
        <v>1.4715547203250001</v>
      </c>
      <c r="AA3993">
        <f t="shared" si="248"/>
        <v>29428.268199999999</v>
      </c>
      <c r="AB3993">
        <f t="shared" si="249"/>
        <v>0</v>
      </c>
    </row>
    <row r="3994" spans="1:28" ht="15" x14ac:dyDescent="0.25">
      <c r="A3994" s="3">
        <v>41654</v>
      </c>
      <c r="B3994" s="4" t="s">
        <v>48</v>
      </c>
      <c r="C3994" s="4" t="s">
        <v>49</v>
      </c>
      <c r="D3994" s="4" t="s">
        <v>3</v>
      </c>
      <c r="E3994" s="4" t="s">
        <v>38</v>
      </c>
      <c r="F3994" s="4" t="s">
        <v>39</v>
      </c>
      <c r="G3994" s="4" t="s">
        <v>40</v>
      </c>
      <c r="H3994" s="4" t="s">
        <v>41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43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44</v>
      </c>
      <c r="X3994" s="4" t="s">
        <v>45</v>
      </c>
      <c r="Y3994">
        <f t="shared" si="250"/>
        <v>1344.6133</v>
      </c>
      <c r="Z3994">
        <f t="shared" si="251"/>
        <v>1.1751474956680001</v>
      </c>
      <c r="AA3994">
        <f t="shared" si="248"/>
        <v>23623.352999999999</v>
      </c>
      <c r="AB3994">
        <f t="shared" si="249"/>
        <v>0</v>
      </c>
    </row>
    <row r="3995" spans="1:28" ht="15" x14ac:dyDescent="0.25">
      <c r="A3995" s="3">
        <v>41655</v>
      </c>
      <c r="B3995" s="4" t="s">
        <v>48</v>
      </c>
      <c r="C3995" s="4" t="s">
        <v>49</v>
      </c>
      <c r="D3995" s="4" t="s">
        <v>3</v>
      </c>
      <c r="E3995" s="4" t="s">
        <v>38</v>
      </c>
      <c r="F3995" s="4" t="s">
        <v>39</v>
      </c>
      <c r="G3995" s="4" t="s">
        <v>40</v>
      </c>
      <c r="H3995" s="4" t="s">
        <v>41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43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44</v>
      </c>
      <c r="X3995" s="4" t="s">
        <v>45</v>
      </c>
      <c r="Y3995">
        <f t="shared" si="250"/>
        <v>1281.3987999999999</v>
      </c>
      <c r="Z3995">
        <f t="shared" si="251"/>
        <v>1.0737536947630002</v>
      </c>
      <c r="AA3995">
        <f t="shared" si="248"/>
        <v>21286.617999999999</v>
      </c>
      <c r="AB3995">
        <f t="shared" si="249"/>
        <v>0</v>
      </c>
    </row>
    <row r="3996" spans="1:28" ht="15" x14ac:dyDescent="0.25">
      <c r="A3996" s="3">
        <v>41656</v>
      </c>
      <c r="B3996" s="4" t="s">
        <v>48</v>
      </c>
      <c r="C3996" s="4" t="s">
        <v>49</v>
      </c>
      <c r="D3996" s="4" t="s">
        <v>3</v>
      </c>
      <c r="E3996" s="4" t="s">
        <v>38</v>
      </c>
      <c r="F3996" s="4" t="s">
        <v>39</v>
      </c>
      <c r="G3996" s="4" t="s">
        <v>40</v>
      </c>
      <c r="H3996" s="4" t="s">
        <v>41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43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44</v>
      </c>
      <c r="X3996" s="4" t="s">
        <v>45</v>
      </c>
      <c r="Y3996">
        <f t="shared" si="250"/>
        <v>1697.7339000000002</v>
      </c>
      <c r="Z3996">
        <f t="shared" si="251"/>
        <v>1.4152019940939999</v>
      </c>
      <c r="AA3996">
        <f t="shared" si="248"/>
        <v>28453.506899999997</v>
      </c>
      <c r="AB3996">
        <f t="shared" si="249"/>
        <v>0</v>
      </c>
    </row>
    <row r="3997" spans="1:28" ht="15" x14ac:dyDescent="0.25">
      <c r="A3997" s="3">
        <v>41657</v>
      </c>
      <c r="B3997" s="4" t="s">
        <v>48</v>
      </c>
      <c r="C3997" s="4" t="s">
        <v>49</v>
      </c>
      <c r="D3997" s="4" t="s">
        <v>3</v>
      </c>
      <c r="E3997" s="4" t="s">
        <v>38</v>
      </c>
      <c r="F3997" s="4" t="s">
        <v>39</v>
      </c>
      <c r="G3997" s="4" t="s">
        <v>40</v>
      </c>
      <c r="H3997" s="4" t="s">
        <v>41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43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44</v>
      </c>
      <c r="X3997" s="4" t="s">
        <v>45</v>
      </c>
      <c r="Y3997">
        <f t="shared" si="250"/>
        <v>1241.2703627706285</v>
      </c>
      <c r="Z3997">
        <f t="shared" si="251"/>
        <v>1.0539455585938018</v>
      </c>
      <c r="AA3997">
        <f t="shared" si="248"/>
        <v>24014.019229574616</v>
      </c>
      <c r="AB3997">
        <f t="shared" si="249"/>
        <v>0</v>
      </c>
    </row>
    <row r="3998" spans="1:28" ht="15" x14ac:dyDescent="0.25">
      <c r="A3998" s="3">
        <v>41658</v>
      </c>
      <c r="B3998" s="4" t="s">
        <v>48</v>
      </c>
      <c r="C3998" s="4" t="s">
        <v>49</v>
      </c>
      <c r="D3998" s="4" t="s">
        <v>3</v>
      </c>
      <c r="E3998" s="4" t="s">
        <v>38</v>
      </c>
      <c r="F3998" s="4" t="s">
        <v>39</v>
      </c>
      <c r="G3998" s="4" t="s">
        <v>40</v>
      </c>
      <c r="H3998" s="4" t="s">
        <v>41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43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44</v>
      </c>
      <c r="X3998" s="4" t="s">
        <v>45</v>
      </c>
      <c r="Y3998" t="str">
        <f t="shared" si="250"/>
        <v xml:space="preserve"> </v>
      </c>
      <c r="Z3998" t="str">
        <f t="shared" si="251"/>
        <v xml:space="preserve"> </v>
      </c>
      <c r="AA3998" t="str">
        <f t="shared" si="248"/>
        <v/>
      </c>
      <c r="AB3998" t="str">
        <f t="shared" si="249"/>
        <v/>
      </c>
    </row>
    <row r="3999" spans="1:28" ht="15" x14ac:dyDescent="0.25">
      <c r="A3999" s="3">
        <v>41659</v>
      </c>
      <c r="B3999" s="4" t="s">
        <v>48</v>
      </c>
      <c r="C3999" s="4" t="s">
        <v>49</v>
      </c>
      <c r="D3999" s="4" t="s">
        <v>3</v>
      </c>
      <c r="E3999" s="4" t="s">
        <v>38</v>
      </c>
      <c r="F3999" s="4" t="s">
        <v>39</v>
      </c>
      <c r="G3999" s="4" t="s">
        <v>40</v>
      </c>
      <c r="H3999" s="4" t="s">
        <v>41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43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44</v>
      </c>
      <c r="X3999" s="4" t="s">
        <v>45</v>
      </c>
      <c r="Y3999" t="str">
        <f t="shared" si="250"/>
        <v xml:space="preserve"> </v>
      </c>
      <c r="Z3999" t="str">
        <f t="shared" si="251"/>
        <v xml:space="preserve"> </v>
      </c>
      <c r="AA3999" t="str">
        <f t="shared" si="248"/>
        <v/>
      </c>
      <c r="AB3999" t="str">
        <f t="shared" si="249"/>
        <v/>
      </c>
    </row>
    <row r="4000" spans="1:28" ht="15" x14ac:dyDescent="0.25">
      <c r="A4000" s="3">
        <v>41660</v>
      </c>
      <c r="B4000" s="4" t="s">
        <v>48</v>
      </c>
      <c r="C4000" s="4" t="s">
        <v>49</v>
      </c>
      <c r="D4000" s="4" t="s">
        <v>3</v>
      </c>
      <c r="E4000" s="4" t="s">
        <v>38</v>
      </c>
      <c r="F4000" s="4" t="s">
        <v>39</v>
      </c>
      <c r="G4000" s="4" t="s">
        <v>40</v>
      </c>
      <c r="H4000" s="4" t="s">
        <v>41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43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44</v>
      </c>
      <c r="X4000" s="4" t="s">
        <v>45</v>
      </c>
      <c r="Y4000" t="str">
        <f t="shared" si="250"/>
        <v xml:space="preserve"> </v>
      </c>
      <c r="Z4000" t="str">
        <f t="shared" si="251"/>
        <v xml:space="preserve"> </v>
      </c>
      <c r="AA4000" t="str">
        <f t="shared" si="248"/>
        <v/>
      </c>
      <c r="AB4000" t="str">
        <f t="shared" si="249"/>
        <v/>
      </c>
    </row>
    <row r="4001" spans="1:28" ht="15" x14ac:dyDescent="0.25">
      <c r="A4001" s="3">
        <v>41661</v>
      </c>
      <c r="B4001" s="4" t="s">
        <v>48</v>
      </c>
      <c r="C4001" s="4" t="s">
        <v>49</v>
      </c>
      <c r="D4001" s="4" t="s">
        <v>3</v>
      </c>
      <c r="E4001" s="4" t="s">
        <v>38</v>
      </c>
      <c r="F4001" s="4" t="s">
        <v>39</v>
      </c>
      <c r="G4001" s="4" t="s">
        <v>40</v>
      </c>
      <c r="H4001" s="4" t="s">
        <v>41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43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44</v>
      </c>
      <c r="X4001" s="4" t="s">
        <v>45</v>
      </c>
      <c r="Y4001" t="str">
        <f t="shared" si="250"/>
        <v xml:space="preserve"> </v>
      </c>
      <c r="Z4001" t="str">
        <f t="shared" si="251"/>
        <v xml:space="preserve"> </v>
      </c>
      <c r="AA4001" t="str">
        <f t="shared" si="248"/>
        <v/>
      </c>
      <c r="AB4001" t="str">
        <f t="shared" si="249"/>
        <v/>
      </c>
    </row>
    <row r="4002" spans="1:28" ht="15" x14ac:dyDescent="0.25">
      <c r="A4002" s="3">
        <v>41662</v>
      </c>
      <c r="B4002" s="4" t="s">
        <v>48</v>
      </c>
      <c r="C4002" s="4" t="s">
        <v>49</v>
      </c>
      <c r="D4002" s="4" t="s">
        <v>3</v>
      </c>
      <c r="E4002" s="4" t="s">
        <v>38</v>
      </c>
      <c r="F4002" s="4" t="s">
        <v>39</v>
      </c>
      <c r="G4002" s="4" t="s">
        <v>40</v>
      </c>
      <c r="H4002" s="4" t="s">
        <v>41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43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44</v>
      </c>
      <c r="X4002" s="4" t="s">
        <v>45</v>
      </c>
      <c r="Y4002" t="str">
        <f t="shared" si="250"/>
        <v xml:space="preserve"> </v>
      </c>
      <c r="Z4002" t="str">
        <f t="shared" si="251"/>
        <v xml:space="preserve"> </v>
      </c>
      <c r="AA4002" t="str">
        <f t="shared" si="248"/>
        <v/>
      </c>
      <c r="AB4002" t="str">
        <f t="shared" si="249"/>
        <v/>
      </c>
    </row>
    <row r="4003" spans="1:28" ht="15" x14ac:dyDescent="0.25">
      <c r="A4003" s="3">
        <v>41663</v>
      </c>
      <c r="B4003" s="4" t="s">
        <v>48</v>
      </c>
      <c r="C4003" s="4" t="s">
        <v>49</v>
      </c>
      <c r="D4003" s="4" t="s">
        <v>3</v>
      </c>
      <c r="E4003" s="4" t="s">
        <v>38</v>
      </c>
      <c r="F4003" s="4" t="s">
        <v>39</v>
      </c>
      <c r="G4003" s="4" t="s">
        <v>40</v>
      </c>
      <c r="H4003" s="4" t="s">
        <v>41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43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44</v>
      </c>
      <c r="X4003" s="4" t="s">
        <v>45</v>
      </c>
      <c r="Y4003">
        <f t="shared" si="250"/>
        <v>846.69585153411401</v>
      </c>
      <c r="Z4003">
        <f t="shared" si="251"/>
        <v>0.68426472169994301</v>
      </c>
      <c r="AA4003">
        <f t="shared" si="248"/>
        <v>16985.777601767313</v>
      </c>
      <c r="AB4003">
        <f t="shared" si="249"/>
        <v>0</v>
      </c>
    </row>
    <row r="4004" spans="1:28" ht="15" x14ac:dyDescent="0.25">
      <c r="A4004" s="3">
        <v>41664</v>
      </c>
      <c r="B4004" s="4" t="s">
        <v>48</v>
      </c>
      <c r="C4004" s="4" t="s">
        <v>49</v>
      </c>
      <c r="D4004" s="4" t="s">
        <v>3</v>
      </c>
      <c r="E4004" s="4" t="s">
        <v>38</v>
      </c>
      <c r="F4004" s="4" t="s">
        <v>39</v>
      </c>
      <c r="G4004" s="4" t="s">
        <v>40</v>
      </c>
      <c r="H4004" s="4" t="s">
        <v>41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43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44</v>
      </c>
      <c r="X4004" s="4" t="s">
        <v>45</v>
      </c>
      <c r="Y4004">
        <f t="shared" si="250"/>
        <v>1252.6039035250465</v>
      </c>
      <c r="Z4004">
        <f t="shared" si="251"/>
        <v>1.0381241822302043</v>
      </c>
      <c r="AA4004">
        <f t="shared" si="248"/>
        <v>22193.976756957327</v>
      </c>
      <c r="AB4004">
        <f t="shared" si="249"/>
        <v>0</v>
      </c>
    </row>
    <row r="4005" spans="1:28" ht="15" x14ac:dyDescent="0.25">
      <c r="A4005" s="3">
        <v>41665</v>
      </c>
      <c r="B4005" s="4" t="s">
        <v>48</v>
      </c>
      <c r="C4005" s="4" t="s">
        <v>49</v>
      </c>
      <c r="D4005" s="4" t="s">
        <v>3</v>
      </c>
      <c r="E4005" s="4" t="s">
        <v>38</v>
      </c>
      <c r="F4005" s="4" t="s">
        <v>39</v>
      </c>
      <c r="G4005" s="4" t="s">
        <v>40</v>
      </c>
      <c r="H4005" s="4" t="s">
        <v>41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43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44</v>
      </c>
      <c r="X4005" s="4" t="s">
        <v>45</v>
      </c>
      <c r="Y4005">
        <f t="shared" si="250"/>
        <v>920.91890000000001</v>
      </c>
      <c r="Z4005">
        <f t="shared" si="251"/>
        <v>0.73966886352900008</v>
      </c>
      <c r="AA4005">
        <f t="shared" si="248"/>
        <v>19813.562900000001</v>
      </c>
      <c r="AB4005">
        <f t="shared" si="249"/>
        <v>0</v>
      </c>
    </row>
    <row r="4006" spans="1:28" ht="15" x14ac:dyDescent="0.25">
      <c r="A4006" s="3">
        <v>41666</v>
      </c>
      <c r="B4006" s="4" t="s">
        <v>48</v>
      </c>
      <c r="C4006" s="4" t="s">
        <v>49</v>
      </c>
      <c r="D4006" s="4" t="s">
        <v>3</v>
      </c>
      <c r="E4006" s="4" t="s">
        <v>38</v>
      </c>
      <c r="F4006" s="4" t="s">
        <v>39</v>
      </c>
      <c r="G4006" s="4" t="s">
        <v>40</v>
      </c>
      <c r="H4006" s="4" t="s">
        <v>41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43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44</v>
      </c>
      <c r="X4006" s="4" t="s">
        <v>45</v>
      </c>
      <c r="Y4006">
        <f t="shared" si="250"/>
        <v>1055.4525580843599</v>
      </c>
      <c r="Z4006">
        <f t="shared" si="251"/>
        <v>0.81781999624977053</v>
      </c>
      <c r="AA4006">
        <f t="shared" si="248"/>
        <v>20967.932349302646</v>
      </c>
      <c r="AB4006">
        <f t="shared" si="249"/>
        <v>0</v>
      </c>
    </row>
    <row r="4007" spans="1:28" ht="15" x14ac:dyDescent="0.25">
      <c r="A4007" s="3">
        <v>41667</v>
      </c>
      <c r="B4007" s="4" t="s">
        <v>48</v>
      </c>
      <c r="C4007" s="4" t="s">
        <v>49</v>
      </c>
      <c r="D4007" s="4" t="s">
        <v>3</v>
      </c>
      <c r="E4007" s="4" t="s">
        <v>38</v>
      </c>
      <c r="F4007" s="4" t="s">
        <v>39</v>
      </c>
      <c r="G4007" s="4" t="s">
        <v>40</v>
      </c>
      <c r="H4007" s="4" t="s">
        <v>41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43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44</v>
      </c>
      <c r="X4007" s="4" t="s">
        <v>45</v>
      </c>
      <c r="Y4007">
        <f t="shared" si="250"/>
        <v>1115.0942938308406</v>
      </c>
      <c r="Z4007">
        <f t="shared" si="251"/>
        <v>0.90486434447476438</v>
      </c>
      <c r="AA4007">
        <f t="shared" si="248"/>
        <v>21753.732952901315</v>
      </c>
      <c r="AB4007">
        <f t="shared" si="249"/>
        <v>0</v>
      </c>
    </row>
    <row r="4008" spans="1:28" ht="15" x14ac:dyDescent="0.25">
      <c r="A4008" s="3">
        <v>41668</v>
      </c>
      <c r="B4008" s="4" t="s">
        <v>48</v>
      </c>
      <c r="C4008" s="4" t="s">
        <v>49</v>
      </c>
      <c r="D4008" s="4" t="s">
        <v>3</v>
      </c>
      <c r="E4008" s="4" t="s">
        <v>38</v>
      </c>
      <c r="F4008" s="4" t="s">
        <v>39</v>
      </c>
      <c r="G4008" s="4" t="s">
        <v>40</v>
      </c>
      <c r="H4008" s="4" t="s">
        <v>41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43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44</v>
      </c>
      <c r="X4008" s="4" t="s">
        <v>45</v>
      </c>
      <c r="Y4008">
        <f t="shared" si="250"/>
        <v>301.16520000000003</v>
      </c>
      <c r="Z4008">
        <f t="shared" si="251"/>
        <v>0.24850671872400001</v>
      </c>
      <c r="AA4008">
        <f t="shared" si="248"/>
        <v>4168.7604000000001</v>
      </c>
      <c r="AB4008">
        <f t="shared" si="249"/>
        <v>0</v>
      </c>
    </row>
    <row r="4009" spans="1:28" ht="15" x14ac:dyDescent="0.25">
      <c r="A4009" s="3">
        <v>41670</v>
      </c>
      <c r="B4009" s="4" t="s">
        <v>48</v>
      </c>
      <c r="C4009" s="4" t="s">
        <v>49</v>
      </c>
      <c r="D4009" s="4" t="s">
        <v>3</v>
      </c>
      <c r="E4009" s="4" t="s">
        <v>38</v>
      </c>
      <c r="F4009" s="4" t="s">
        <v>39</v>
      </c>
      <c r="G4009" s="4" t="s">
        <v>40</v>
      </c>
      <c r="H4009" s="4" t="s">
        <v>41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43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44</v>
      </c>
      <c r="X4009" s="4" t="s">
        <v>45</v>
      </c>
      <c r="Y4009">
        <f t="shared" si="250"/>
        <v>1765.7271754549097</v>
      </c>
      <c r="Z4009">
        <f t="shared" si="251"/>
        <v>1.5442606309065188</v>
      </c>
      <c r="AA4009">
        <f t="shared" si="248"/>
        <v>31807.168521372496</v>
      </c>
      <c r="AB4009">
        <f t="shared" si="249"/>
        <v>0</v>
      </c>
    </row>
    <row r="4010" spans="1:28" ht="15" x14ac:dyDescent="0.25">
      <c r="A4010" s="3">
        <v>41671</v>
      </c>
      <c r="B4010" s="4" t="s">
        <v>48</v>
      </c>
      <c r="C4010" s="4" t="s">
        <v>49</v>
      </c>
      <c r="D4010" s="4" t="s">
        <v>3</v>
      </c>
      <c r="E4010" s="4" t="s">
        <v>38</v>
      </c>
      <c r="F4010" s="4" t="s">
        <v>39</v>
      </c>
      <c r="G4010" s="4" t="s">
        <v>40</v>
      </c>
      <c r="H4010" s="4" t="s">
        <v>41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43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44</v>
      </c>
      <c r="X4010" s="4" t="s">
        <v>45</v>
      </c>
      <c r="Y4010">
        <f t="shared" si="250"/>
        <v>1524.6960000000001</v>
      </c>
      <c r="Z4010">
        <f t="shared" si="251"/>
        <v>1.3041482101510002</v>
      </c>
      <c r="AA4010">
        <f t="shared" si="248"/>
        <v>30472.596899999997</v>
      </c>
      <c r="AB4010">
        <f t="shared" si="249"/>
        <v>0</v>
      </c>
    </row>
    <row r="4011" spans="1:28" ht="15" x14ac:dyDescent="0.25">
      <c r="A4011" s="3">
        <v>41672</v>
      </c>
      <c r="B4011" s="4" t="s">
        <v>48</v>
      </c>
      <c r="C4011" s="4" t="s">
        <v>49</v>
      </c>
      <c r="D4011" s="4" t="s">
        <v>3</v>
      </c>
      <c r="E4011" s="4" t="s">
        <v>38</v>
      </c>
      <c r="F4011" s="4" t="s">
        <v>39</v>
      </c>
      <c r="G4011" s="4" t="s">
        <v>40</v>
      </c>
      <c r="H4011" s="4" t="s">
        <v>41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43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44</v>
      </c>
      <c r="X4011" s="4" t="s">
        <v>45</v>
      </c>
      <c r="Y4011">
        <f t="shared" si="250"/>
        <v>1567.5309</v>
      </c>
      <c r="Z4011">
        <f t="shared" si="251"/>
        <v>1.3126957801390002</v>
      </c>
      <c r="AA4011">
        <f t="shared" si="248"/>
        <v>30797.475400000003</v>
      </c>
      <c r="AB4011">
        <f t="shared" si="249"/>
        <v>0</v>
      </c>
    </row>
    <row r="4012" spans="1:28" ht="15" x14ac:dyDescent="0.25">
      <c r="A4012" s="3">
        <v>41673</v>
      </c>
      <c r="B4012" s="4" t="s">
        <v>48</v>
      </c>
      <c r="C4012" s="4" t="s">
        <v>49</v>
      </c>
      <c r="D4012" s="4" t="s">
        <v>3</v>
      </c>
      <c r="E4012" s="4" t="s">
        <v>38</v>
      </c>
      <c r="F4012" s="4" t="s">
        <v>39</v>
      </c>
      <c r="G4012" s="4" t="s">
        <v>40</v>
      </c>
      <c r="H4012" s="4" t="s">
        <v>41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43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44</v>
      </c>
      <c r="X4012" s="4" t="s">
        <v>45</v>
      </c>
      <c r="Y4012">
        <f t="shared" si="250"/>
        <v>1574.3241</v>
      </c>
      <c r="Z4012">
        <f t="shared" si="251"/>
        <v>1.3108837828820001</v>
      </c>
      <c r="AA4012">
        <f t="shared" si="248"/>
        <v>30288.1741</v>
      </c>
      <c r="AB4012">
        <f t="shared" si="249"/>
        <v>0</v>
      </c>
    </row>
    <row r="4013" spans="1:28" ht="15" x14ac:dyDescent="0.25">
      <c r="A4013" s="3">
        <v>41674</v>
      </c>
      <c r="B4013" s="4" t="s">
        <v>48</v>
      </c>
      <c r="C4013" s="4" t="s">
        <v>49</v>
      </c>
      <c r="D4013" s="4" t="s">
        <v>3</v>
      </c>
      <c r="E4013" s="4" t="s">
        <v>38</v>
      </c>
      <c r="F4013" s="4" t="s">
        <v>39</v>
      </c>
      <c r="G4013" s="4" t="s">
        <v>40</v>
      </c>
      <c r="H4013" s="4" t="s">
        <v>41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43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44</v>
      </c>
      <c r="X4013" s="4" t="s">
        <v>45</v>
      </c>
      <c r="Y4013">
        <f t="shared" si="250"/>
        <v>1567.0906</v>
      </c>
      <c r="Z4013">
        <f t="shared" si="251"/>
        <v>1.305624717758</v>
      </c>
      <c r="AA4013">
        <f t="shared" si="248"/>
        <v>30297.105899999999</v>
      </c>
      <c r="AB4013">
        <f t="shared" si="249"/>
        <v>0</v>
      </c>
    </row>
    <row r="4014" spans="1:28" ht="15" x14ac:dyDescent="0.25">
      <c r="A4014" s="3">
        <v>41675</v>
      </c>
      <c r="B4014" s="4" t="s">
        <v>48</v>
      </c>
      <c r="C4014" s="4" t="s">
        <v>49</v>
      </c>
      <c r="D4014" s="4" t="s">
        <v>3</v>
      </c>
      <c r="E4014" s="4" t="s">
        <v>38</v>
      </c>
      <c r="F4014" s="4" t="s">
        <v>39</v>
      </c>
      <c r="G4014" s="4" t="s">
        <v>40</v>
      </c>
      <c r="H4014" s="4" t="s">
        <v>41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43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44</v>
      </c>
      <c r="X4014" s="4" t="s">
        <v>45</v>
      </c>
      <c r="Y4014">
        <f t="shared" si="250"/>
        <v>1572.4371000000001</v>
      </c>
      <c r="Z4014">
        <f t="shared" si="251"/>
        <v>1.3078597851210001</v>
      </c>
      <c r="AA4014">
        <f t="shared" si="248"/>
        <v>30084.2523</v>
      </c>
      <c r="AB4014">
        <f t="shared" si="249"/>
        <v>0</v>
      </c>
    </row>
    <row r="4015" spans="1:28" ht="15" x14ac:dyDescent="0.25">
      <c r="A4015" s="3">
        <v>41676</v>
      </c>
      <c r="B4015" s="4" t="s">
        <v>48</v>
      </c>
      <c r="C4015" s="4" t="s">
        <v>49</v>
      </c>
      <c r="D4015" s="4" t="s">
        <v>3</v>
      </c>
      <c r="E4015" s="4" t="s">
        <v>38</v>
      </c>
      <c r="F4015" s="4" t="s">
        <v>39</v>
      </c>
      <c r="G4015" s="4" t="s">
        <v>40</v>
      </c>
      <c r="H4015" s="4" t="s">
        <v>41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43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44</v>
      </c>
      <c r="X4015" s="4" t="s">
        <v>45</v>
      </c>
      <c r="Y4015">
        <f t="shared" si="250"/>
        <v>2475.3618227848101</v>
      </c>
      <c r="Z4015">
        <f t="shared" si="251"/>
        <v>2.128133199739747</v>
      </c>
      <c r="AA4015">
        <f t="shared" si="248"/>
        <v>35236.357063291143</v>
      </c>
      <c r="AB4015">
        <f t="shared" si="249"/>
        <v>0</v>
      </c>
    </row>
    <row r="4016" spans="1:28" ht="15" x14ac:dyDescent="0.25">
      <c r="A4016" s="3">
        <v>41678</v>
      </c>
      <c r="B4016" s="4" t="s">
        <v>48</v>
      </c>
      <c r="C4016" s="4" t="s">
        <v>49</v>
      </c>
      <c r="D4016" s="4" t="s">
        <v>3</v>
      </c>
      <c r="E4016" s="4" t="s">
        <v>38</v>
      </c>
      <c r="F4016" s="4" t="s">
        <v>39</v>
      </c>
      <c r="G4016" s="4" t="s">
        <v>40</v>
      </c>
      <c r="H4016" s="4" t="s">
        <v>41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43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44</v>
      </c>
      <c r="X4016" s="4" t="s">
        <v>45</v>
      </c>
      <c r="Y4016">
        <f t="shared" si="250"/>
        <v>866.74264615384629</v>
      </c>
      <c r="Z4016">
        <f t="shared" si="251"/>
        <v>0.71288317971692317</v>
      </c>
      <c r="AA4016">
        <f t="shared" si="248"/>
        <v>9578.9926153846154</v>
      </c>
      <c r="AB4016">
        <f t="shared" si="249"/>
        <v>0</v>
      </c>
    </row>
    <row r="4017" spans="1:28" ht="15" x14ac:dyDescent="0.25">
      <c r="A4017" s="3">
        <v>41679</v>
      </c>
      <c r="B4017" s="4" t="s">
        <v>48</v>
      </c>
      <c r="C4017" s="4" t="s">
        <v>49</v>
      </c>
      <c r="D4017" s="4" t="s">
        <v>3</v>
      </c>
      <c r="E4017" s="4" t="s">
        <v>38</v>
      </c>
      <c r="F4017" s="4" t="s">
        <v>39</v>
      </c>
      <c r="G4017" s="4" t="s">
        <v>40</v>
      </c>
      <c r="H4017" s="4" t="s">
        <v>41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43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44</v>
      </c>
      <c r="X4017" s="4" t="s">
        <v>45</v>
      </c>
      <c r="Y4017">
        <f t="shared" si="250"/>
        <v>1548.6609000000001</v>
      </c>
      <c r="Z4017">
        <f t="shared" si="251"/>
        <v>1.3036855875810003</v>
      </c>
      <c r="AA4017">
        <f t="shared" si="248"/>
        <v>28736.179500000002</v>
      </c>
      <c r="AB4017">
        <f t="shared" si="249"/>
        <v>0</v>
      </c>
    </row>
    <row r="4018" spans="1:28" ht="15" x14ac:dyDescent="0.25">
      <c r="A4018" s="3">
        <v>41680</v>
      </c>
      <c r="B4018" s="4" t="s">
        <v>48</v>
      </c>
      <c r="C4018" s="4" t="s">
        <v>49</v>
      </c>
      <c r="D4018" s="4" t="s">
        <v>3</v>
      </c>
      <c r="E4018" s="4" t="s">
        <v>38</v>
      </c>
      <c r="F4018" s="4" t="s">
        <v>39</v>
      </c>
      <c r="G4018" s="4" t="s">
        <v>40</v>
      </c>
      <c r="H4018" s="4" t="s">
        <v>41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43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44</v>
      </c>
      <c r="X4018" s="4" t="s">
        <v>45</v>
      </c>
      <c r="Y4018">
        <f t="shared" si="250"/>
        <v>977.08860000000016</v>
      </c>
      <c r="Z4018">
        <f t="shared" si="251"/>
        <v>0.87961784130600007</v>
      </c>
      <c r="AA4018">
        <f t="shared" si="248"/>
        <v>21244.978200000001</v>
      </c>
      <c r="AB4018">
        <f t="shared" si="249"/>
        <v>0</v>
      </c>
    </row>
    <row r="4019" spans="1:28" ht="15" x14ac:dyDescent="0.25">
      <c r="A4019" s="3">
        <v>41681</v>
      </c>
      <c r="B4019" s="4" t="s">
        <v>48</v>
      </c>
      <c r="C4019" s="4" t="s">
        <v>49</v>
      </c>
      <c r="D4019" s="4" t="s">
        <v>3</v>
      </c>
      <c r="E4019" s="4" t="s">
        <v>38</v>
      </c>
      <c r="F4019" s="4" t="s">
        <v>39</v>
      </c>
      <c r="G4019" s="4" t="s">
        <v>40</v>
      </c>
      <c r="H4019" s="4" t="s">
        <v>41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43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44</v>
      </c>
      <c r="X4019" s="4" t="s">
        <v>45</v>
      </c>
      <c r="Y4019" t="str">
        <f t="shared" si="250"/>
        <v xml:space="preserve"> </v>
      </c>
      <c r="Z4019" t="str">
        <f t="shared" si="251"/>
        <v xml:space="preserve"> </v>
      </c>
      <c r="AA4019" t="str">
        <f t="shared" si="248"/>
        <v/>
      </c>
      <c r="AB4019" t="str">
        <f t="shared" si="249"/>
        <v/>
      </c>
    </row>
    <row r="4020" spans="1:28" ht="15" x14ac:dyDescent="0.25">
      <c r="A4020" s="3">
        <v>41682</v>
      </c>
      <c r="B4020" s="4" t="s">
        <v>48</v>
      </c>
      <c r="C4020" s="4" t="s">
        <v>49</v>
      </c>
      <c r="D4020" s="4" t="s">
        <v>3</v>
      </c>
      <c r="E4020" s="4" t="s">
        <v>38</v>
      </c>
      <c r="F4020" s="4" t="s">
        <v>39</v>
      </c>
      <c r="G4020" s="4" t="s">
        <v>40</v>
      </c>
      <c r="H4020" s="4" t="s">
        <v>41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43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44</v>
      </c>
      <c r="X4020" s="4" t="s">
        <v>45</v>
      </c>
      <c r="Y4020">
        <f t="shared" si="250"/>
        <v>1524.2934400000001</v>
      </c>
      <c r="Z4020">
        <f t="shared" si="251"/>
        <v>1.3050335496800001</v>
      </c>
      <c r="AA4020">
        <f t="shared" si="248"/>
        <v>29699.736213333334</v>
      </c>
      <c r="AB4020">
        <f t="shared" si="249"/>
        <v>0</v>
      </c>
    </row>
    <row r="4021" spans="1:28" ht="15" x14ac:dyDescent="0.25">
      <c r="A4021" s="3">
        <v>41683</v>
      </c>
      <c r="B4021" s="4" t="s">
        <v>48</v>
      </c>
      <c r="C4021" s="4" t="s">
        <v>49</v>
      </c>
      <c r="D4021" s="4" t="s">
        <v>3</v>
      </c>
      <c r="E4021" s="4" t="s">
        <v>38</v>
      </c>
      <c r="F4021" s="4" t="s">
        <v>39</v>
      </c>
      <c r="G4021" s="4" t="s">
        <v>40</v>
      </c>
      <c r="H4021" s="4" t="s">
        <v>41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43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44</v>
      </c>
      <c r="X4021" s="4" t="s">
        <v>45</v>
      </c>
      <c r="Y4021">
        <f t="shared" si="250"/>
        <v>1643.8285999999998</v>
      </c>
      <c r="Z4021">
        <f t="shared" si="251"/>
        <v>1.3982887248229998</v>
      </c>
      <c r="AA4021">
        <f t="shared" si="248"/>
        <v>29579.668499999996</v>
      </c>
      <c r="AB4021">
        <f t="shared" si="249"/>
        <v>0</v>
      </c>
    </row>
    <row r="4022" spans="1:28" ht="15" x14ac:dyDescent="0.25">
      <c r="A4022" s="3">
        <v>41684</v>
      </c>
      <c r="B4022" s="4" t="s">
        <v>48</v>
      </c>
      <c r="C4022" s="4" t="s">
        <v>49</v>
      </c>
      <c r="D4022" s="4" t="s">
        <v>3</v>
      </c>
      <c r="E4022" s="4" t="s">
        <v>38</v>
      </c>
      <c r="F4022" s="4" t="s">
        <v>39</v>
      </c>
      <c r="G4022" s="4" t="s">
        <v>40</v>
      </c>
      <c r="H4022" s="4" t="s">
        <v>41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43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44</v>
      </c>
      <c r="X4022" s="4" t="s">
        <v>45</v>
      </c>
      <c r="Y4022">
        <f t="shared" si="250"/>
        <v>1672.7626</v>
      </c>
      <c r="Z4022">
        <f t="shared" si="251"/>
        <v>1.4194775448229999</v>
      </c>
      <c r="AA4022">
        <f t="shared" si="248"/>
        <v>30144.133100000003</v>
      </c>
      <c r="AB4022">
        <f t="shared" si="249"/>
        <v>0</v>
      </c>
    </row>
    <row r="4023" spans="1:28" ht="15" x14ac:dyDescent="0.25">
      <c r="A4023" s="3">
        <v>41685</v>
      </c>
      <c r="B4023" s="4" t="s">
        <v>48</v>
      </c>
      <c r="C4023" s="4" t="s">
        <v>49</v>
      </c>
      <c r="D4023" s="4" t="s">
        <v>3</v>
      </c>
      <c r="E4023" s="4" t="s">
        <v>38</v>
      </c>
      <c r="F4023" s="4" t="s">
        <v>39</v>
      </c>
      <c r="G4023" s="4" t="s">
        <v>40</v>
      </c>
      <c r="H4023" s="4" t="s">
        <v>41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43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44</v>
      </c>
      <c r="X4023" s="4" t="s">
        <v>45</v>
      </c>
      <c r="Y4023">
        <f t="shared" si="250"/>
        <v>1378.3905999999999</v>
      </c>
      <c r="Z4023">
        <f t="shared" si="251"/>
        <v>1.1636864629300001</v>
      </c>
      <c r="AA4023">
        <f t="shared" si="248"/>
        <v>25088.042399999998</v>
      </c>
      <c r="AB4023">
        <f t="shared" si="249"/>
        <v>0</v>
      </c>
    </row>
    <row r="4024" spans="1:28" ht="15" x14ac:dyDescent="0.25">
      <c r="A4024" s="3">
        <v>41686</v>
      </c>
      <c r="B4024" s="4" t="s">
        <v>48</v>
      </c>
      <c r="C4024" s="4" t="s">
        <v>49</v>
      </c>
      <c r="D4024" s="4" t="s">
        <v>3</v>
      </c>
      <c r="E4024" s="4" t="s">
        <v>38</v>
      </c>
      <c r="F4024" s="4" t="s">
        <v>39</v>
      </c>
      <c r="G4024" s="4" t="s">
        <v>40</v>
      </c>
      <c r="H4024" s="4" t="s">
        <v>41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43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44</v>
      </c>
      <c r="X4024" s="4" t="s">
        <v>45</v>
      </c>
      <c r="Y4024">
        <f t="shared" si="250"/>
        <v>1674.8382999999999</v>
      </c>
      <c r="Z4024">
        <f t="shared" si="251"/>
        <v>1.4150335429750001</v>
      </c>
      <c r="AA4024">
        <f t="shared" si="248"/>
        <v>30118.344099999998</v>
      </c>
      <c r="AB4024">
        <f t="shared" si="249"/>
        <v>0</v>
      </c>
    </row>
    <row r="4025" spans="1:28" ht="15" x14ac:dyDescent="0.25">
      <c r="A4025" s="3">
        <v>41687</v>
      </c>
      <c r="B4025" s="4" t="s">
        <v>48</v>
      </c>
      <c r="C4025" s="4" t="s">
        <v>49</v>
      </c>
      <c r="D4025" s="4" t="s">
        <v>3</v>
      </c>
      <c r="E4025" s="4" t="s">
        <v>38</v>
      </c>
      <c r="F4025" s="4" t="s">
        <v>39</v>
      </c>
      <c r="G4025" s="4" t="s">
        <v>40</v>
      </c>
      <c r="H4025" s="4" t="s">
        <v>41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43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44</v>
      </c>
      <c r="X4025" s="4" t="s">
        <v>45</v>
      </c>
      <c r="Y4025">
        <f t="shared" si="250"/>
        <v>1696.7903999999999</v>
      </c>
      <c r="Z4025">
        <f t="shared" si="251"/>
        <v>1.454032272479</v>
      </c>
      <c r="AA4025">
        <f t="shared" si="248"/>
        <v>30331.575099999998</v>
      </c>
      <c r="AB4025">
        <f t="shared" si="249"/>
        <v>0</v>
      </c>
    </row>
    <row r="4026" spans="1:28" ht="15" x14ac:dyDescent="0.25">
      <c r="A4026" s="3">
        <v>41688</v>
      </c>
      <c r="B4026" s="4" t="s">
        <v>48</v>
      </c>
      <c r="C4026" s="4" t="s">
        <v>49</v>
      </c>
      <c r="D4026" s="4" t="s">
        <v>3</v>
      </c>
      <c r="E4026" s="4" t="s">
        <v>38</v>
      </c>
      <c r="F4026" s="4" t="s">
        <v>39</v>
      </c>
      <c r="G4026" s="4" t="s">
        <v>40</v>
      </c>
      <c r="H4026" s="4" t="s">
        <v>41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43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44</v>
      </c>
      <c r="X4026" s="4" t="s">
        <v>45</v>
      </c>
      <c r="Y4026">
        <f t="shared" si="250"/>
        <v>1672.3704</v>
      </c>
      <c r="Z4026">
        <f t="shared" si="251"/>
        <v>1.4864241409468233</v>
      </c>
      <c r="AA4026">
        <f t="shared" si="248"/>
        <v>30551.639999999996</v>
      </c>
      <c r="AB4026">
        <f t="shared" si="249"/>
        <v>0</v>
      </c>
    </row>
    <row r="4027" spans="1:28" ht="15" x14ac:dyDescent="0.25">
      <c r="A4027" s="3">
        <v>41689</v>
      </c>
      <c r="B4027" s="4" t="s">
        <v>48</v>
      </c>
      <c r="C4027" s="4" t="s">
        <v>49</v>
      </c>
      <c r="D4027" s="4" t="s">
        <v>3</v>
      </c>
      <c r="E4027" s="4" t="s">
        <v>38</v>
      </c>
      <c r="F4027" s="4" t="s">
        <v>39</v>
      </c>
      <c r="G4027" s="4" t="s">
        <v>40</v>
      </c>
      <c r="H4027" s="4" t="s">
        <v>41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43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44</v>
      </c>
      <c r="X4027" s="4" t="s">
        <v>45</v>
      </c>
      <c r="Y4027">
        <f t="shared" si="250"/>
        <v>1676.4736999999998</v>
      </c>
      <c r="Z4027">
        <f t="shared" si="251"/>
        <v>1.4299893184250001</v>
      </c>
      <c r="AA4027">
        <f t="shared" si="248"/>
        <v>31118.894399999997</v>
      </c>
      <c r="AB4027">
        <f t="shared" si="249"/>
        <v>0</v>
      </c>
    </row>
    <row r="4028" spans="1:28" ht="15" x14ac:dyDescent="0.25">
      <c r="A4028" s="3">
        <v>41690</v>
      </c>
      <c r="B4028" s="4" t="s">
        <v>48</v>
      </c>
      <c r="C4028" s="4" t="s">
        <v>49</v>
      </c>
      <c r="D4028" s="4" t="s">
        <v>3</v>
      </c>
      <c r="E4028" s="4" t="s">
        <v>38</v>
      </c>
      <c r="F4028" s="4" t="s">
        <v>39</v>
      </c>
      <c r="G4028" s="4" t="s">
        <v>40</v>
      </c>
      <c r="H4028" s="4" t="s">
        <v>41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43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44</v>
      </c>
      <c r="X4028" s="4" t="s">
        <v>45</v>
      </c>
      <c r="Y4028">
        <f t="shared" si="250"/>
        <v>1719.6231</v>
      </c>
      <c r="Z4028">
        <f t="shared" si="251"/>
        <v>1.461783495982</v>
      </c>
      <c r="AA4028">
        <f t="shared" ref="AA4028:AA4091" si="252">IFERROR((U4028*6.29)/(I4028/24),"")</f>
        <v>30049.1541</v>
      </c>
      <c r="AB4028">
        <f t="shared" si="249"/>
        <v>0</v>
      </c>
    </row>
    <row r="4029" spans="1:28" ht="15" x14ac:dyDescent="0.25">
      <c r="A4029" s="3">
        <v>41691</v>
      </c>
      <c r="B4029" s="4" t="s">
        <v>48</v>
      </c>
      <c r="C4029" s="4" t="s">
        <v>49</v>
      </c>
      <c r="D4029" s="4" t="s">
        <v>3</v>
      </c>
      <c r="E4029" s="4" t="s">
        <v>38</v>
      </c>
      <c r="F4029" s="4" t="s">
        <v>39</v>
      </c>
      <c r="G4029" s="4" t="s">
        <v>40</v>
      </c>
      <c r="H4029" s="4" t="s">
        <v>41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43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44</v>
      </c>
      <c r="X4029" s="4" t="s">
        <v>45</v>
      </c>
      <c r="Y4029">
        <f t="shared" si="250"/>
        <v>1737.6753999999999</v>
      </c>
      <c r="Z4029">
        <f t="shared" si="251"/>
        <v>1.4796735698550001</v>
      </c>
      <c r="AA4029">
        <f t="shared" si="252"/>
        <v>30755.080800000003</v>
      </c>
      <c r="AB4029">
        <f t="shared" si="249"/>
        <v>0</v>
      </c>
    </row>
    <row r="4030" spans="1:28" ht="15" x14ac:dyDescent="0.25">
      <c r="A4030" s="3">
        <v>41692</v>
      </c>
      <c r="B4030" s="4" t="s">
        <v>48</v>
      </c>
      <c r="C4030" s="4" t="s">
        <v>49</v>
      </c>
      <c r="D4030" s="4" t="s">
        <v>3</v>
      </c>
      <c r="E4030" s="4" t="s">
        <v>38</v>
      </c>
      <c r="F4030" s="4" t="s">
        <v>39</v>
      </c>
      <c r="G4030" s="4" t="s">
        <v>40</v>
      </c>
      <c r="H4030" s="4" t="s">
        <v>41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43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44</v>
      </c>
      <c r="X4030" s="4" t="s">
        <v>45</v>
      </c>
      <c r="Y4030">
        <f t="shared" si="250"/>
        <v>1763.2128</v>
      </c>
      <c r="Z4030">
        <f t="shared" si="251"/>
        <v>1.4920149980640001</v>
      </c>
      <c r="AA4030">
        <f t="shared" si="252"/>
        <v>31470.065099999996</v>
      </c>
      <c r="AB4030">
        <f t="shared" si="249"/>
        <v>0</v>
      </c>
    </row>
    <row r="4031" spans="1:28" ht="15" x14ac:dyDescent="0.25">
      <c r="A4031" s="3">
        <v>41693</v>
      </c>
      <c r="B4031" s="4" t="s">
        <v>48</v>
      </c>
      <c r="C4031" s="4" t="s">
        <v>49</v>
      </c>
      <c r="D4031" s="4" t="s">
        <v>3</v>
      </c>
      <c r="E4031" s="4" t="s">
        <v>38</v>
      </c>
      <c r="F4031" s="4" t="s">
        <v>39</v>
      </c>
      <c r="G4031" s="4" t="s">
        <v>40</v>
      </c>
      <c r="H4031" s="4" t="s">
        <v>41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43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44</v>
      </c>
      <c r="X4031" s="4" t="s">
        <v>45</v>
      </c>
      <c r="Y4031">
        <f t="shared" si="250"/>
        <v>1731.3225</v>
      </c>
      <c r="Z4031">
        <f t="shared" si="251"/>
        <v>1.478723251278</v>
      </c>
      <c r="AA4031">
        <f t="shared" si="252"/>
        <v>30890.567400000004</v>
      </c>
      <c r="AB4031">
        <f t="shared" ref="AB4031:AB4094" si="253">IFERROR((V4031*6.29)/(I4031/24), "")</f>
        <v>0</v>
      </c>
    </row>
    <row r="4032" spans="1:28" ht="15" x14ac:dyDescent="0.25">
      <c r="A4032" s="3">
        <v>41694</v>
      </c>
      <c r="B4032" s="4" t="s">
        <v>48</v>
      </c>
      <c r="C4032" s="4" t="s">
        <v>49</v>
      </c>
      <c r="D4032" s="4" t="s">
        <v>3</v>
      </c>
      <c r="E4032" s="4" t="s">
        <v>38</v>
      </c>
      <c r="F4032" s="4" t="s">
        <v>39</v>
      </c>
      <c r="G4032" s="4" t="s">
        <v>40</v>
      </c>
      <c r="H4032" s="4" t="s">
        <v>41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43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44</v>
      </c>
      <c r="X4032" s="4" t="s">
        <v>45</v>
      </c>
      <c r="Y4032">
        <f t="shared" si="250"/>
        <v>1738.1786</v>
      </c>
      <c r="Z4032">
        <f t="shared" si="251"/>
        <v>1.47188491277</v>
      </c>
      <c r="AA4032">
        <f t="shared" si="252"/>
        <v>29279.6355</v>
      </c>
      <c r="AB4032">
        <f t="shared" si="253"/>
        <v>0</v>
      </c>
    </row>
    <row r="4033" spans="1:28" ht="15" x14ac:dyDescent="0.25">
      <c r="A4033" s="3">
        <v>41695</v>
      </c>
      <c r="B4033" s="4" t="s">
        <v>48</v>
      </c>
      <c r="C4033" s="4" t="s">
        <v>49</v>
      </c>
      <c r="D4033" s="4" t="s">
        <v>3</v>
      </c>
      <c r="E4033" s="4" t="s">
        <v>38</v>
      </c>
      <c r="F4033" s="4" t="s">
        <v>39</v>
      </c>
      <c r="G4033" s="4" t="s">
        <v>40</v>
      </c>
      <c r="H4033" s="4" t="s">
        <v>41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43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44</v>
      </c>
      <c r="X4033" s="4" t="s">
        <v>45</v>
      </c>
      <c r="Y4033">
        <f t="shared" si="250"/>
        <v>1694.7775999999999</v>
      </c>
      <c r="Z4033">
        <f t="shared" si="251"/>
        <v>1.4392453012950002</v>
      </c>
      <c r="AA4033">
        <f t="shared" si="252"/>
        <v>29174.277999999998</v>
      </c>
      <c r="AB4033">
        <f t="shared" si="253"/>
        <v>0</v>
      </c>
    </row>
    <row r="4034" spans="1:28" ht="15" x14ac:dyDescent="0.25">
      <c r="A4034" s="3">
        <v>41696</v>
      </c>
      <c r="B4034" s="4" t="s">
        <v>48</v>
      </c>
      <c r="C4034" s="4" t="s">
        <v>49</v>
      </c>
      <c r="D4034" s="4" t="s">
        <v>3</v>
      </c>
      <c r="E4034" s="4" t="s">
        <v>38</v>
      </c>
      <c r="F4034" s="4" t="s">
        <v>39</v>
      </c>
      <c r="G4034" s="4" t="s">
        <v>40</v>
      </c>
      <c r="H4034" s="4" t="s">
        <v>41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43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44</v>
      </c>
      <c r="X4034" s="4" t="s">
        <v>45</v>
      </c>
      <c r="Y4034">
        <f t="shared" si="250"/>
        <v>1692.4503</v>
      </c>
      <c r="Z4034">
        <f t="shared" si="251"/>
        <v>1.4317310394290002</v>
      </c>
      <c r="AA4034">
        <f t="shared" si="252"/>
        <v>29396.252099999998</v>
      </c>
      <c r="AB4034">
        <f t="shared" si="253"/>
        <v>0</v>
      </c>
    </row>
    <row r="4035" spans="1:28" ht="15" x14ac:dyDescent="0.25">
      <c r="A4035" s="3">
        <v>41697</v>
      </c>
      <c r="B4035" s="4" t="s">
        <v>48</v>
      </c>
      <c r="C4035" s="4" t="s">
        <v>49</v>
      </c>
      <c r="D4035" s="4" t="s">
        <v>3</v>
      </c>
      <c r="E4035" s="4" t="s">
        <v>38</v>
      </c>
      <c r="F4035" s="4" t="s">
        <v>39</v>
      </c>
      <c r="G4035" s="4" t="s">
        <v>40</v>
      </c>
      <c r="H4035" s="4" t="s">
        <v>41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43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44</v>
      </c>
      <c r="X4035" s="4" t="s">
        <v>45</v>
      </c>
      <c r="Y4035">
        <f t="shared" ref="Y4035:Y4098" si="254">IFERROR((S4035*6.29)/(I4035/24)," ")</f>
        <v>1678.4235999999999</v>
      </c>
      <c r="Z4035">
        <f t="shared" ref="Z4035:Z4098" si="255">IFERROR((T4035*35.3147)/((I4035/24)*1000000)," ")</f>
        <v>1.426264323869</v>
      </c>
      <c r="AA4035">
        <f t="shared" si="252"/>
        <v>29261.583200000001</v>
      </c>
      <c r="AB4035">
        <f t="shared" si="253"/>
        <v>0</v>
      </c>
    </row>
    <row r="4036" spans="1:28" ht="15" x14ac:dyDescent="0.25">
      <c r="A4036" s="3">
        <v>41698</v>
      </c>
      <c r="B4036" s="4" t="s">
        <v>48</v>
      </c>
      <c r="C4036" s="4" t="s">
        <v>49</v>
      </c>
      <c r="D4036" s="4" t="s">
        <v>3</v>
      </c>
      <c r="E4036" s="4" t="s">
        <v>38</v>
      </c>
      <c r="F4036" s="4" t="s">
        <v>39</v>
      </c>
      <c r="G4036" s="4" t="s">
        <v>40</v>
      </c>
      <c r="H4036" s="4" t="s">
        <v>41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43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44</v>
      </c>
      <c r="X4036" s="4" t="s">
        <v>45</v>
      </c>
      <c r="Y4036">
        <f t="shared" si="254"/>
        <v>1698.3</v>
      </c>
      <c r="Z4036">
        <f t="shared" si="255"/>
        <v>1.435723013117</v>
      </c>
      <c r="AA4036">
        <f t="shared" si="252"/>
        <v>29222.4594</v>
      </c>
      <c r="AB4036">
        <f t="shared" si="253"/>
        <v>0</v>
      </c>
    </row>
    <row r="4037" spans="1:28" ht="15" x14ac:dyDescent="0.25">
      <c r="A4037" s="3">
        <v>41699</v>
      </c>
      <c r="B4037" s="4" t="s">
        <v>48</v>
      </c>
      <c r="C4037" s="4" t="s">
        <v>49</v>
      </c>
      <c r="D4037" s="4" t="s">
        <v>3</v>
      </c>
      <c r="E4037" s="4" t="s">
        <v>38</v>
      </c>
      <c r="F4037" s="4" t="s">
        <v>39</v>
      </c>
      <c r="G4037" s="4" t="s">
        <v>40</v>
      </c>
      <c r="H4037" s="4" t="s">
        <v>41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43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44</v>
      </c>
      <c r="X4037" s="4" t="s">
        <v>45</v>
      </c>
      <c r="Y4037">
        <f t="shared" si="254"/>
        <v>1653.5152</v>
      </c>
      <c r="Z4037">
        <f t="shared" si="255"/>
        <v>1.4026638630060002</v>
      </c>
      <c r="AA4037">
        <f t="shared" si="252"/>
        <v>29340.522700000001</v>
      </c>
      <c r="AB4037">
        <f t="shared" si="253"/>
        <v>0</v>
      </c>
    </row>
    <row r="4038" spans="1:28" ht="15" x14ac:dyDescent="0.25">
      <c r="A4038" s="3">
        <v>41700</v>
      </c>
      <c r="B4038" s="4" t="s">
        <v>48</v>
      </c>
      <c r="C4038" s="4" t="s">
        <v>49</v>
      </c>
      <c r="D4038" s="4" t="s">
        <v>3</v>
      </c>
      <c r="E4038" s="4" t="s">
        <v>38</v>
      </c>
      <c r="F4038" s="4" t="s">
        <v>39</v>
      </c>
      <c r="G4038" s="4" t="s">
        <v>40</v>
      </c>
      <c r="H4038" s="4" t="s">
        <v>41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43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44</v>
      </c>
      <c r="X4038" s="4" t="s">
        <v>45</v>
      </c>
      <c r="Y4038">
        <f t="shared" si="254"/>
        <v>1653.3894</v>
      </c>
      <c r="Z4038">
        <f t="shared" si="255"/>
        <v>1.4186193976130002</v>
      </c>
      <c r="AA4038">
        <f t="shared" si="252"/>
        <v>29398.516500000002</v>
      </c>
      <c r="AB4038">
        <f t="shared" si="253"/>
        <v>0</v>
      </c>
    </row>
    <row r="4039" spans="1:28" ht="15" x14ac:dyDescent="0.25">
      <c r="A4039" s="3">
        <v>41701</v>
      </c>
      <c r="B4039" s="4" t="s">
        <v>48</v>
      </c>
      <c r="C4039" s="4" t="s">
        <v>49</v>
      </c>
      <c r="D4039" s="4" t="s">
        <v>3</v>
      </c>
      <c r="E4039" s="4" t="s">
        <v>38</v>
      </c>
      <c r="F4039" s="4" t="s">
        <v>39</v>
      </c>
      <c r="G4039" s="4" t="s">
        <v>40</v>
      </c>
      <c r="H4039" s="4" t="s">
        <v>41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43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44</v>
      </c>
      <c r="X4039" s="4" t="s">
        <v>45</v>
      </c>
      <c r="Y4039">
        <f t="shared" si="254"/>
        <v>1700.9418000000001</v>
      </c>
      <c r="Z4039">
        <f t="shared" si="255"/>
        <v>1.4486202947039999</v>
      </c>
      <c r="AA4039">
        <f t="shared" si="252"/>
        <v>29262.0864</v>
      </c>
      <c r="AB4039">
        <f t="shared" si="253"/>
        <v>0</v>
      </c>
    </row>
    <row r="4040" spans="1:28" ht="15" x14ac:dyDescent="0.25">
      <c r="A4040" s="3">
        <v>41702</v>
      </c>
      <c r="B4040" s="4" t="s">
        <v>48</v>
      </c>
      <c r="C4040" s="4" t="s">
        <v>49</v>
      </c>
      <c r="D4040" s="4" t="s">
        <v>3</v>
      </c>
      <c r="E4040" s="4" t="s">
        <v>38</v>
      </c>
      <c r="F4040" s="4" t="s">
        <v>39</v>
      </c>
      <c r="G4040" s="4" t="s">
        <v>40</v>
      </c>
      <c r="H4040" s="4" t="s">
        <v>41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43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44</v>
      </c>
      <c r="X4040" s="4" t="s">
        <v>45</v>
      </c>
      <c r="Y4040">
        <f t="shared" si="254"/>
        <v>1664.8371999999999</v>
      </c>
      <c r="Z4040">
        <f t="shared" si="255"/>
        <v>1.4215847729720001</v>
      </c>
      <c r="AA4040">
        <f t="shared" si="252"/>
        <v>30351.8289</v>
      </c>
      <c r="AB4040">
        <f t="shared" si="253"/>
        <v>0</v>
      </c>
    </row>
    <row r="4041" spans="1:28" ht="15" x14ac:dyDescent="0.25">
      <c r="A4041" s="3">
        <v>41703</v>
      </c>
      <c r="B4041" s="4" t="s">
        <v>48</v>
      </c>
      <c r="C4041" s="4" t="s">
        <v>49</v>
      </c>
      <c r="D4041" s="4" t="s">
        <v>3</v>
      </c>
      <c r="E4041" s="4" t="s">
        <v>38</v>
      </c>
      <c r="F4041" s="4" t="s">
        <v>39</v>
      </c>
      <c r="G4041" s="4" t="s">
        <v>40</v>
      </c>
      <c r="H4041" s="4" t="s">
        <v>41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43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44</v>
      </c>
      <c r="X4041" s="4" t="s">
        <v>45</v>
      </c>
      <c r="Y4041">
        <f t="shared" si="254"/>
        <v>1677.2284999999999</v>
      </c>
      <c r="Z4041">
        <f t="shared" si="255"/>
        <v>1.4255453165770002</v>
      </c>
      <c r="AA4041">
        <f t="shared" si="252"/>
        <v>28584.653399999999</v>
      </c>
      <c r="AB4041">
        <f t="shared" si="253"/>
        <v>0</v>
      </c>
    </row>
    <row r="4042" spans="1:28" ht="15" x14ac:dyDescent="0.25">
      <c r="A4042" s="3">
        <v>41704</v>
      </c>
      <c r="B4042" s="4" t="s">
        <v>48</v>
      </c>
      <c r="C4042" s="4" t="s">
        <v>49</v>
      </c>
      <c r="D4042" s="4" t="s">
        <v>3</v>
      </c>
      <c r="E4042" s="4" t="s">
        <v>38</v>
      </c>
      <c r="F4042" s="4" t="s">
        <v>39</v>
      </c>
      <c r="G4042" s="4" t="s">
        <v>40</v>
      </c>
      <c r="H4042" s="4" t="s">
        <v>41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43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44</v>
      </c>
      <c r="X4042" s="4" t="s">
        <v>45</v>
      </c>
      <c r="Y4042">
        <f t="shared" si="254"/>
        <v>1688.0473</v>
      </c>
      <c r="Z4042">
        <f t="shared" si="255"/>
        <v>1.42350377377</v>
      </c>
      <c r="AA4042">
        <f t="shared" si="252"/>
        <v>28593.710999999999</v>
      </c>
      <c r="AB4042">
        <f t="shared" si="253"/>
        <v>0</v>
      </c>
    </row>
    <row r="4043" spans="1:28" ht="15" x14ac:dyDescent="0.25">
      <c r="A4043" s="3">
        <v>41705</v>
      </c>
      <c r="B4043" s="4" t="s">
        <v>48</v>
      </c>
      <c r="C4043" s="4" t="s">
        <v>49</v>
      </c>
      <c r="D4043" s="4" t="s">
        <v>3</v>
      </c>
      <c r="E4043" s="4" t="s">
        <v>38</v>
      </c>
      <c r="F4043" s="4" t="s">
        <v>39</v>
      </c>
      <c r="G4043" s="4" t="s">
        <v>40</v>
      </c>
      <c r="H4043" s="4" t="s">
        <v>41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43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44</v>
      </c>
      <c r="X4043" s="4" t="s">
        <v>45</v>
      </c>
      <c r="Y4043">
        <f t="shared" si="254"/>
        <v>1638.6707999999999</v>
      </c>
      <c r="Z4043">
        <f t="shared" si="255"/>
        <v>1.401869635403</v>
      </c>
      <c r="AA4043">
        <f t="shared" si="252"/>
        <v>28773.3534</v>
      </c>
      <c r="AB4043">
        <f t="shared" si="253"/>
        <v>0</v>
      </c>
    </row>
    <row r="4044" spans="1:28" ht="15" x14ac:dyDescent="0.25">
      <c r="A4044" s="3">
        <v>41706</v>
      </c>
      <c r="B4044" s="4" t="s">
        <v>48</v>
      </c>
      <c r="C4044" s="4" t="s">
        <v>49</v>
      </c>
      <c r="D4044" s="4" t="s">
        <v>3</v>
      </c>
      <c r="E4044" s="4" t="s">
        <v>38</v>
      </c>
      <c r="F4044" s="4" t="s">
        <v>39</v>
      </c>
      <c r="G4044" s="4" t="s">
        <v>40</v>
      </c>
      <c r="H4044" s="4" t="s">
        <v>41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43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44</v>
      </c>
      <c r="X4044" s="4" t="s">
        <v>45</v>
      </c>
      <c r="Y4044">
        <f t="shared" si="254"/>
        <v>1626.7827</v>
      </c>
      <c r="Z4044">
        <f t="shared" si="255"/>
        <v>1.3666693550310003</v>
      </c>
      <c r="AA4044">
        <f t="shared" si="252"/>
        <v>28741.777599999998</v>
      </c>
      <c r="AB4044">
        <f t="shared" si="253"/>
        <v>0</v>
      </c>
    </row>
    <row r="4045" spans="1:28" ht="15" x14ac:dyDescent="0.25">
      <c r="A4045" s="3">
        <v>41707</v>
      </c>
      <c r="B4045" s="4" t="s">
        <v>48</v>
      </c>
      <c r="C4045" s="4" t="s">
        <v>49</v>
      </c>
      <c r="D4045" s="4" t="s">
        <v>3</v>
      </c>
      <c r="E4045" s="4" t="s">
        <v>38</v>
      </c>
      <c r="F4045" s="4" t="s">
        <v>39</v>
      </c>
      <c r="G4045" s="4" t="s">
        <v>40</v>
      </c>
      <c r="H4045" s="4" t="s">
        <v>41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43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44</v>
      </c>
      <c r="X4045" s="4" t="s">
        <v>45</v>
      </c>
      <c r="Y4045">
        <f t="shared" si="254"/>
        <v>1636.9725000000001</v>
      </c>
      <c r="Z4045">
        <f t="shared" si="255"/>
        <v>1.3792247903220001</v>
      </c>
      <c r="AA4045">
        <f t="shared" si="252"/>
        <v>28780.775600000001</v>
      </c>
      <c r="AB4045">
        <f t="shared" si="253"/>
        <v>0</v>
      </c>
    </row>
    <row r="4046" spans="1:28" ht="15" x14ac:dyDescent="0.25">
      <c r="A4046" s="3">
        <v>41708</v>
      </c>
      <c r="B4046" s="4" t="s">
        <v>48</v>
      </c>
      <c r="C4046" s="4" t="s">
        <v>49</v>
      </c>
      <c r="D4046" s="4" t="s">
        <v>3</v>
      </c>
      <c r="E4046" s="4" t="s">
        <v>38</v>
      </c>
      <c r="F4046" s="4" t="s">
        <v>39</v>
      </c>
      <c r="G4046" s="4" t="s">
        <v>40</v>
      </c>
      <c r="H4046" s="4" t="s">
        <v>41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43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44</v>
      </c>
      <c r="X4046" s="4" t="s">
        <v>45</v>
      </c>
      <c r="Y4046">
        <f t="shared" si="254"/>
        <v>1624.078</v>
      </c>
      <c r="Z4046">
        <f t="shared" si="255"/>
        <v>1.3726675568260001</v>
      </c>
      <c r="AA4046">
        <f t="shared" si="252"/>
        <v>29090.9355</v>
      </c>
      <c r="AB4046">
        <f t="shared" si="253"/>
        <v>0</v>
      </c>
    </row>
    <row r="4047" spans="1:28" ht="15" x14ac:dyDescent="0.25">
      <c r="A4047" s="3">
        <v>41709</v>
      </c>
      <c r="B4047" s="4" t="s">
        <v>48</v>
      </c>
      <c r="C4047" s="4" t="s">
        <v>49</v>
      </c>
      <c r="D4047" s="4" t="s">
        <v>3</v>
      </c>
      <c r="E4047" s="4" t="s">
        <v>38</v>
      </c>
      <c r="F4047" s="4" t="s">
        <v>39</v>
      </c>
      <c r="G4047" s="4" t="s">
        <v>40</v>
      </c>
      <c r="H4047" s="4" t="s">
        <v>41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43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44</v>
      </c>
      <c r="X4047" s="4" t="s">
        <v>45</v>
      </c>
      <c r="Y4047">
        <f t="shared" si="254"/>
        <v>1609.3594000000001</v>
      </c>
      <c r="Z4047">
        <f t="shared" si="255"/>
        <v>1.3584636313390002</v>
      </c>
      <c r="AA4047">
        <f t="shared" si="252"/>
        <v>29103.515499999998</v>
      </c>
      <c r="AB4047">
        <f t="shared" si="253"/>
        <v>0</v>
      </c>
    </row>
    <row r="4048" spans="1:28" ht="15" x14ac:dyDescent="0.25">
      <c r="A4048" s="3">
        <v>41710</v>
      </c>
      <c r="B4048" s="4" t="s">
        <v>48</v>
      </c>
      <c r="C4048" s="4" t="s">
        <v>49</v>
      </c>
      <c r="D4048" s="4" t="s">
        <v>3</v>
      </c>
      <c r="E4048" s="4" t="s">
        <v>38</v>
      </c>
      <c r="F4048" s="4" t="s">
        <v>39</v>
      </c>
      <c r="G4048" s="4" t="s">
        <v>40</v>
      </c>
      <c r="H4048" s="4" t="s">
        <v>41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43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44</v>
      </c>
      <c r="X4048" s="4" t="s">
        <v>45</v>
      </c>
      <c r="Y4048">
        <f t="shared" si="254"/>
        <v>1599.0437999999999</v>
      </c>
      <c r="Z4048">
        <f t="shared" si="255"/>
        <v>1.346090066753</v>
      </c>
      <c r="AA4048">
        <f t="shared" si="252"/>
        <v>28856.947499999998</v>
      </c>
      <c r="AB4048">
        <f t="shared" si="253"/>
        <v>0</v>
      </c>
    </row>
    <row r="4049" spans="1:28" ht="15" x14ac:dyDescent="0.25">
      <c r="A4049" s="3">
        <v>41711</v>
      </c>
      <c r="B4049" s="4" t="s">
        <v>48</v>
      </c>
      <c r="C4049" s="4" t="s">
        <v>49</v>
      </c>
      <c r="D4049" s="4" t="s">
        <v>3</v>
      </c>
      <c r="E4049" s="4" t="s">
        <v>38</v>
      </c>
      <c r="F4049" s="4" t="s">
        <v>39</v>
      </c>
      <c r="G4049" s="4" t="s">
        <v>40</v>
      </c>
      <c r="H4049" s="4" t="s">
        <v>41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43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44</v>
      </c>
      <c r="X4049" s="4" t="s">
        <v>45</v>
      </c>
      <c r="Y4049">
        <f t="shared" si="254"/>
        <v>1604.8306</v>
      </c>
      <c r="Z4049">
        <f t="shared" si="255"/>
        <v>1.3543332240270001</v>
      </c>
      <c r="AA4049">
        <f t="shared" si="252"/>
        <v>32900.788499999995</v>
      </c>
      <c r="AB4049">
        <f t="shared" si="253"/>
        <v>0</v>
      </c>
    </row>
    <row r="4050" spans="1:28" ht="15" x14ac:dyDescent="0.25">
      <c r="A4050" s="3">
        <v>41712</v>
      </c>
      <c r="B4050" s="4" t="s">
        <v>48</v>
      </c>
      <c r="C4050" s="4" t="s">
        <v>49</v>
      </c>
      <c r="D4050" s="4" t="s">
        <v>3</v>
      </c>
      <c r="E4050" s="4" t="s">
        <v>38</v>
      </c>
      <c r="F4050" s="4" t="s">
        <v>39</v>
      </c>
      <c r="G4050" s="4" t="s">
        <v>40</v>
      </c>
      <c r="H4050" s="4" t="s">
        <v>41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43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44</v>
      </c>
      <c r="X4050" s="4" t="s">
        <v>45</v>
      </c>
      <c r="Y4050">
        <f t="shared" si="254"/>
        <v>1593.8230999999998</v>
      </c>
      <c r="Z4050">
        <f t="shared" si="255"/>
        <v>1.351908516725</v>
      </c>
      <c r="AA4050">
        <f t="shared" si="252"/>
        <v>29866.681199999999</v>
      </c>
      <c r="AB4050">
        <f t="shared" si="253"/>
        <v>0</v>
      </c>
    </row>
    <row r="4051" spans="1:28" ht="15" x14ac:dyDescent="0.25">
      <c r="A4051" s="3">
        <v>41713</v>
      </c>
      <c r="B4051" s="4" t="s">
        <v>48</v>
      </c>
      <c r="C4051" s="4" t="s">
        <v>49</v>
      </c>
      <c r="D4051" s="4" t="s">
        <v>3</v>
      </c>
      <c r="E4051" s="4" t="s">
        <v>38</v>
      </c>
      <c r="F4051" s="4" t="s">
        <v>39</v>
      </c>
      <c r="G4051" s="4" t="s">
        <v>40</v>
      </c>
      <c r="H4051" s="4" t="s">
        <v>41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43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44</v>
      </c>
      <c r="X4051" s="4" t="s">
        <v>45</v>
      </c>
      <c r="Y4051">
        <f t="shared" si="254"/>
        <v>1595.6472000000001</v>
      </c>
      <c r="Z4051">
        <f t="shared" si="255"/>
        <v>1.3404061657880002</v>
      </c>
      <c r="AA4051">
        <f t="shared" si="252"/>
        <v>30332.267</v>
      </c>
      <c r="AB4051">
        <f t="shared" si="253"/>
        <v>0</v>
      </c>
    </row>
    <row r="4052" spans="1:28" ht="15" x14ac:dyDescent="0.25">
      <c r="A4052" s="3">
        <v>41714</v>
      </c>
      <c r="B4052" s="4" t="s">
        <v>48</v>
      </c>
      <c r="C4052" s="4" t="s">
        <v>49</v>
      </c>
      <c r="D4052" s="4" t="s">
        <v>3</v>
      </c>
      <c r="E4052" s="4" t="s">
        <v>38</v>
      </c>
      <c r="F4052" s="4" t="s">
        <v>39</v>
      </c>
      <c r="G4052" s="4" t="s">
        <v>40</v>
      </c>
      <c r="H4052" s="4" t="s">
        <v>41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43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44</v>
      </c>
      <c r="X4052" s="4" t="s">
        <v>45</v>
      </c>
      <c r="Y4052">
        <f t="shared" si="254"/>
        <v>1581.2430999999999</v>
      </c>
      <c r="Z4052">
        <f t="shared" si="255"/>
        <v>1.3413056311970002</v>
      </c>
      <c r="AA4052">
        <f t="shared" si="252"/>
        <v>30917.677299999999</v>
      </c>
      <c r="AB4052">
        <f t="shared" si="253"/>
        <v>0</v>
      </c>
    </row>
    <row r="4053" spans="1:28" ht="15" x14ac:dyDescent="0.25">
      <c r="A4053" s="3">
        <v>41715</v>
      </c>
      <c r="B4053" s="4" t="s">
        <v>48</v>
      </c>
      <c r="C4053" s="4" t="s">
        <v>49</v>
      </c>
      <c r="D4053" s="4" t="s">
        <v>3</v>
      </c>
      <c r="E4053" s="4" t="s">
        <v>38</v>
      </c>
      <c r="F4053" s="4" t="s">
        <v>39</v>
      </c>
      <c r="G4053" s="4" t="s">
        <v>40</v>
      </c>
      <c r="H4053" s="4" t="s">
        <v>41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43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44</v>
      </c>
      <c r="X4053" s="4" t="s">
        <v>45</v>
      </c>
      <c r="Y4053">
        <f t="shared" si="254"/>
        <v>1590.2377999999999</v>
      </c>
      <c r="Z4053">
        <f t="shared" si="255"/>
        <v>1.3395639101930001</v>
      </c>
      <c r="AA4053">
        <f t="shared" si="252"/>
        <v>30956.423699999999</v>
      </c>
      <c r="AB4053">
        <f t="shared" si="253"/>
        <v>0</v>
      </c>
    </row>
    <row r="4054" spans="1:28" ht="15" x14ac:dyDescent="0.25">
      <c r="A4054" s="3">
        <v>41716</v>
      </c>
      <c r="B4054" s="4" t="s">
        <v>48</v>
      </c>
      <c r="C4054" s="4" t="s">
        <v>49</v>
      </c>
      <c r="D4054" s="4" t="s">
        <v>3</v>
      </c>
      <c r="E4054" s="4" t="s">
        <v>38</v>
      </c>
      <c r="F4054" s="4" t="s">
        <v>39</v>
      </c>
      <c r="G4054" s="4" t="s">
        <v>40</v>
      </c>
      <c r="H4054" s="4" t="s">
        <v>41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43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44</v>
      </c>
      <c r="X4054" s="4" t="s">
        <v>45</v>
      </c>
      <c r="Y4054">
        <f t="shared" si="254"/>
        <v>1571.1161999999999</v>
      </c>
      <c r="Z4054">
        <f t="shared" si="255"/>
        <v>1.3416393551120001</v>
      </c>
      <c r="AA4054">
        <f t="shared" si="252"/>
        <v>30371.768199999999</v>
      </c>
      <c r="AB4054">
        <f t="shared" si="253"/>
        <v>0</v>
      </c>
    </row>
    <row r="4055" spans="1:28" ht="15" x14ac:dyDescent="0.25">
      <c r="A4055" s="3">
        <v>41717</v>
      </c>
      <c r="B4055" s="4" t="s">
        <v>48</v>
      </c>
      <c r="C4055" s="4" t="s">
        <v>49</v>
      </c>
      <c r="D4055" s="4" t="s">
        <v>3</v>
      </c>
      <c r="E4055" s="4" t="s">
        <v>38</v>
      </c>
      <c r="F4055" s="4" t="s">
        <v>39</v>
      </c>
      <c r="G4055" s="4" t="s">
        <v>40</v>
      </c>
      <c r="H4055" s="4" t="s">
        <v>41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43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44</v>
      </c>
      <c r="X4055" s="4" t="s">
        <v>45</v>
      </c>
      <c r="Y4055">
        <f t="shared" si="254"/>
        <v>1281.5875000000001</v>
      </c>
      <c r="Z4055">
        <f t="shared" si="255"/>
        <v>1.0772392556530002</v>
      </c>
      <c r="AA4055">
        <f t="shared" si="252"/>
        <v>23485.035899999999</v>
      </c>
      <c r="AB4055">
        <f t="shared" si="253"/>
        <v>0</v>
      </c>
    </row>
    <row r="4056" spans="1:28" ht="15" x14ac:dyDescent="0.25">
      <c r="A4056" s="3">
        <v>41718</v>
      </c>
      <c r="B4056" s="4" t="s">
        <v>48</v>
      </c>
      <c r="C4056" s="4" t="s">
        <v>49</v>
      </c>
      <c r="D4056" s="4" t="s">
        <v>3</v>
      </c>
      <c r="E4056" s="4" t="s">
        <v>38</v>
      </c>
      <c r="F4056" s="4" t="s">
        <v>39</v>
      </c>
      <c r="G4056" s="4" t="s">
        <v>40</v>
      </c>
      <c r="H4056" s="4" t="s">
        <v>41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43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44</v>
      </c>
      <c r="X4056" s="4" t="s">
        <v>45</v>
      </c>
      <c r="Y4056">
        <f t="shared" si="254"/>
        <v>1514.6949</v>
      </c>
      <c r="Z4056">
        <f t="shared" si="255"/>
        <v>1.2820775820920001</v>
      </c>
      <c r="AA4056">
        <f t="shared" si="252"/>
        <v>27672.792099999999</v>
      </c>
      <c r="AB4056">
        <f t="shared" si="253"/>
        <v>0</v>
      </c>
    </row>
    <row r="4057" spans="1:28" ht="15" x14ac:dyDescent="0.25">
      <c r="A4057" s="3">
        <v>41719</v>
      </c>
      <c r="B4057" s="4" t="s">
        <v>48</v>
      </c>
      <c r="C4057" s="4" t="s">
        <v>49</v>
      </c>
      <c r="D4057" s="4" t="s">
        <v>3</v>
      </c>
      <c r="E4057" s="4" t="s">
        <v>38</v>
      </c>
      <c r="F4057" s="4" t="s">
        <v>39</v>
      </c>
      <c r="G4057" s="4" t="s">
        <v>40</v>
      </c>
      <c r="H4057" s="4" t="s">
        <v>41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43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44</v>
      </c>
      <c r="X4057" s="4" t="s">
        <v>45</v>
      </c>
      <c r="Y4057">
        <f t="shared" si="254"/>
        <v>1587.1557</v>
      </c>
      <c r="Z4057">
        <f t="shared" si="255"/>
        <v>1.3505732679180003</v>
      </c>
      <c r="AA4057">
        <f t="shared" si="252"/>
        <v>29168.428300000003</v>
      </c>
      <c r="AB4057">
        <f t="shared" si="253"/>
        <v>0</v>
      </c>
    </row>
    <row r="4058" spans="1:28" ht="15" x14ac:dyDescent="0.25">
      <c r="A4058" s="3">
        <v>41720</v>
      </c>
      <c r="B4058" s="4" t="s">
        <v>48</v>
      </c>
      <c r="C4058" s="4" t="s">
        <v>49</v>
      </c>
      <c r="D4058" s="4" t="s">
        <v>3</v>
      </c>
      <c r="E4058" s="4" t="s">
        <v>38</v>
      </c>
      <c r="F4058" s="4" t="s">
        <v>39</v>
      </c>
      <c r="G4058" s="4" t="s">
        <v>40</v>
      </c>
      <c r="H4058" s="4" t="s">
        <v>41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43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44</v>
      </c>
      <c r="X4058" s="4" t="s">
        <v>45</v>
      </c>
      <c r="Y4058">
        <f t="shared" si="254"/>
        <v>1897.4052730584337</v>
      </c>
      <c r="Z4058">
        <f t="shared" si="255"/>
        <v>1.6307714010034164</v>
      </c>
      <c r="AA4058">
        <f t="shared" si="252"/>
        <v>31597.675793496761</v>
      </c>
      <c r="AB4058">
        <f t="shared" si="253"/>
        <v>0</v>
      </c>
    </row>
    <row r="4059" spans="1:28" ht="15" x14ac:dyDescent="0.25">
      <c r="A4059" s="3">
        <v>41721</v>
      </c>
      <c r="B4059" s="4" t="s">
        <v>48</v>
      </c>
      <c r="C4059" s="4" t="s">
        <v>49</v>
      </c>
      <c r="D4059" s="4" t="s">
        <v>3</v>
      </c>
      <c r="E4059" s="4" t="s">
        <v>38</v>
      </c>
      <c r="F4059" s="4" t="s">
        <v>39</v>
      </c>
      <c r="G4059" s="4" t="s">
        <v>40</v>
      </c>
      <c r="H4059" s="4" t="s">
        <v>41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43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44</v>
      </c>
      <c r="X4059" s="4" t="s">
        <v>45</v>
      </c>
      <c r="Y4059">
        <f t="shared" si="254"/>
        <v>1388.5804000000001</v>
      </c>
      <c r="Z4059">
        <f t="shared" si="255"/>
        <v>1.215037215053</v>
      </c>
      <c r="AA4059">
        <f t="shared" si="252"/>
        <v>28663.0897</v>
      </c>
      <c r="AB4059">
        <f t="shared" si="253"/>
        <v>0</v>
      </c>
    </row>
    <row r="4060" spans="1:28" ht="15" x14ac:dyDescent="0.25">
      <c r="A4060" s="3">
        <v>41722</v>
      </c>
      <c r="B4060" s="4" t="s">
        <v>48</v>
      </c>
      <c r="C4060" s="4" t="s">
        <v>49</v>
      </c>
      <c r="D4060" s="4" t="s">
        <v>3</v>
      </c>
      <c r="E4060" s="4" t="s">
        <v>38</v>
      </c>
      <c r="F4060" s="4" t="s">
        <v>39</v>
      </c>
      <c r="G4060" s="4" t="s">
        <v>40</v>
      </c>
      <c r="H4060" s="4" t="s">
        <v>41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43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44</v>
      </c>
      <c r="X4060" s="4" t="s">
        <v>45</v>
      </c>
      <c r="Y4060">
        <f t="shared" si="254"/>
        <v>2058.0442887137428</v>
      </c>
      <c r="Z4060">
        <f t="shared" si="255"/>
        <v>1.9847413548083128</v>
      </c>
      <c r="AA4060">
        <f t="shared" si="252"/>
        <v>37046.638641239464</v>
      </c>
      <c r="AB4060">
        <f t="shared" si="253"/>
        <v>0</v>
      </c>
    </row>
    <row r="4061" spans="1:28" ht="15" x14ac:dyDescent="0.25">
      <c r="A4061" s="3">
        <v>41723</v>
      </c>
      <c r="B4061" s="4" t="s">
        <v>48</v>
      </c>
      <c r="C4061" s="4" t="s">
        <v>49</v>
      </c>
      <c r="D4061" s="4" t="s">
        <v>3</v>
      </c>
      <c r="E4061" s="4" t="s">
        <v>38</v>
      </c>
      <c r="F4061" s="4" t="s">
        <v>39</v>
      </c>
      <c r="G4061" s="4" t="s">
        <v>40</v>
      </c>
      <c r="H4061" s="4" t="s">
        <v>41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43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44</v>
      </c>
      <c r="X4061" s="4" t="s">
        <v>45</v>
      </c>
      <c r="Y4061">
        <f t="shared" si="254"/>
        <v>937.60236655948552</v>
      </c>
      <c r="Z4061">
        <f t="shared" si="255"/>
        <v>0.75871073485890672</v>
      </c>
      <c r="AA4061">
        <f t="shared" si="252"/>
        <v>32314.953877813503</v>
      </c>
      <c r="AB4061">
        <f t="shared" si="253"/>
        <v>0</v>
      </c>
    </row>
    <row r="4062" spans="1:28" ht="15" x14ac:dyDescent="0.25">
      <c r="A4062" s="3">
        <v>41724</v>
      </c>
      <c r="B4062" s="4" t="s">
        <v>48</v>
      </c>
      <c r="C4062" s="4" t="s">
        <v>49</v>
      </c>
      <c r="D4062" s="4" t="s">
        <v>3</v>
      </c>
      <c r="E4062" s="4" t="s">
        <v>38</v>
      </c>
      <c r="F4062" s="4" t="s">
        <v>39</v>
      </c>
      <c r="G4062" s="4" t="s">
        <v>40</v>
      </c>
      <c r="H4062" s="4" t="s">
        <v>41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43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44</v>
      </c>
      <c r="X4062" s="4" t="s">
        <v>45</v>
      </c>
      <c r="Y4062">
        <f t="shared" si="254"/>
        <v>1692.01</v>
      </c>
      <c r="Z4062">
        <f t="shared" si="255"/>
        <v>1.4338545123399999</v>
      </c>
      <c r="AA4062">
        <f t="shared" si="252"/>
        <v>30004.306399999998</v>
      </c>
      <c r="AB4062">
        <f t="shared" si="253"/>
        <v>0</v>
      </c>
    </row>
    <row r="4063" spans="1:28" ht="15" x14ac:dyDescent="0.25">
      <c r="A4063" s="3">
        <v>41725</v>
      </c>
      <c r="B4063" s="4" t="s">
        <v>48</v>
      </c>
      <c r="C4063" s="4" t="s">
        <v>49</v>
      </c>
      <c r="D4063" s="4" t="s">
        <v>3</v>
      </c>
      <c r="E4063" s="4" t="s">
        <v>38</v>
      </c>
      <c r="F4063" s="4" t="s">
        <v>39</v>
      </c>
      <c r="G4063" s="4" t="s">
        <v>40</v>
      </c>
      <c r="H4063" s="4" t="s">
        <v>41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43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44</v>
      </c>
      <c r="X4063" s="4" t="s">
        <v>45</v>
      </c>
      <c r="Y4063">
        <f t="shared" si="254"/>
        <v>1281.0753215707407</v>
      </c>
      <c r="Z4063">
        <f t="shared" si="255"/>
        <v>1.111117588214803</v>
      </c>
      <c r="AA4063">
        <f t="shared" si="252"/>
        <v>32451.239239538827</v>
      </c>
      <c r="AB4063">
        <f t="shared" si="253"/>
        <v>0</v>
      </c>
    </row>
    <row r="4064" spans="1:28" ht="15" x14ac:dyDescent="0.25">
      <c r="A4064" s="3">
        <v>41726</v>
      </c>
      <c r="B4064" s="4" t="s">
        <v>48</v>
      </c>
      <c r="C4064" s="4" t="s">
        <v>49</v>
      </c>
      <c r="D4064" s="4" t="s">
        <v>3</v>
      </c>
      <c r="E4064" s="4" t="s">
        <v>38</v>
      </c>
      <c r="F4064" s="4" t="s">
        <v>39</v>
      </c>
      <c r="G4064" s="4" t="s">
        <v>40</v>
      </c>
      <c r="H4064" s="4" t="s">
        <v>41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43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44</v>
      </c>
      <c r="X4064" s="4" t="s">
        <v>45</v>
      </c>
      <c r="Y4064">
        <f t="shared" si="254"/>
        <v>478.01700501287831</v>
      </c>
      <c r="Z4064">
        <f t="shared" si="255"/>
        <v>0.44554403406541671</v>
      </c>
      <c r="AA4064">
        <f t="shared" si="252"/>
        <v>11453.361767339667</v>
      </c>
      <c r="AB4064">
        <f t="shared" si="253"/>
        <v>0</v>
      </c>
    </row>
    <row r="4065" spans="1:28" ht="15" x14ac:dyDescent="0.25">
      <c r="A4065" s="3">
        <v>41727</v>
      </c>
      <c r="B4065" s="4" t="s">
        <v>48</v>
      </c>
      <c r="C4065" s="4" t="s">
        <v>49</v>
      </c>
      <c r="D4065" s="4" t="s">
        <v>3</v>
      </c>
      <c r="E4065" s="4" t="s">
        <v>38</v>
      </c>
      <c r="F4065" s="4" t="s">
        <v>39</v>
      </c>
      <c r="G4065" s="4" t="s">
        <v>40</v>
      </c>
      <c r="H4065" s="4" t="s">
        <v>41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43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44</v>
      </c>
      <c r="X4065" s="4" t="s">
        <v>45</v>
      </c>
      <c r="Y4065">
        <f t="shared" si="254"/>
        <v>1121.7778071063221</v>
      </c>
      <c r="Z4065">
        <f t="shared" si="255"/>
        <v>1.0146678815149117</v>
      </c>
      <c r="AA4065">
        <f t="shared" si="252"/>
        <v>25795.367298178768</v>
      </c>
      <c r="AB4065">
        <f t="shared" si="253"/>
        <v>0</v>
      </c>
    </row>
    <row r="4066" spans="1:28" ht="15" x14ac:dyDescent="0.25">
      <c r="A4066" s="3">
        <v>41728</v>
      </c>
      <c r="B4066" s="4" t="s">
        <v>48</v>
      </c>
      <c r="C4066" s="4" t="s">
        <v>49</v>
      </c>
      <c r="D4066" s="4" t="s">
        <v>3</v>
      </c>
      <c r="E4066" s="4" t="s">
        <v>38</v>
      </c>
      <c r="F4066" s="4" t="s">
        <v>39</v>
      </c>
      <c r="G4066" s="4" t="s">
        <v>40</v>
      </c>
      <c r="H4066" s="4" t="s">
        <v>41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43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44</v>
      </c>
      <c r="X4066" s="4" t="s">
        <v>45</v>
      </c>
      <c r="Y4066">
        <f t="shared" si="254"/>
        <v>1538.6105739130435</v>
      </c>
      <c r="Z4066">
        <f t="shared" si="255"/>
        <v>1.2944555994010436</v>
      </c>
      <c r="AA4066">
        <f t="shared" si="252"/>
        <v>29953.351930434783</v>
      </c>
      <c r="AB4066">
        <f t="shared" si="253"/>
        <v>0</v>
      </c>
    </row>
    <row r="4067" spans="1:28" ht="15" x14ac:dyDescent="0.25">
      <c r="A4067" s="3">
        <v>41729</v>
      </c>
      <c r="B4067" s="4" t="s">
        <v>48</v>
      </c>
      <c r="C4067" s="4" t="s">
        <v>49</v>
      </c>
      <c r="D4067" s="4" t="s">
        <v>3</v>
      </c>
      <c r="E4067" s="4" t="s">
        <v>38</v>
      </c>
      <c r="F4067" s="4" t="s">
        <v>39</v>
      </c>
      <c r="G4067" s="4" t="s">
        <v>40</v>
      </c>
      <c r="H4067" s="4" t="s">
        <v>41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43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44</v>
      </c>
      <c r="X4067" s="4" t="s">
        <v>45</v>
      </c>
      <c r="Y4067">
        <f t="shared" si="254"/>
        <v>1557.5298</v>
      </c>
      <c r="Z4067">
        <f t="shared" si="255"/>
        <v>1.325521726032</v>
      </c>
      <c r="AA4067">
        <f t="shared" si="252"/>
        <v>29846.553199999998</v>
      </c>
      <c r="AB4067">
        <f t="shared" si="253"/>
        <v>0</v>
      </c>
    </row>
    <row r="4068" spans="1:28" ht="15" x14ac:dyDescent="0.25">
      <c r="A4068" s="3">
        <v>41730</v>
      </c>
      <c r="B4068" s="4" t="s">
        <v>48</v>
      </c>
      <c r="C4068" s="4" t="s">
        <v>49</v>
      </c>
      <c r="D4068" s="4" t="s">
        <v>3</v>
      </c>
      <c r="E4068" s="4" t="s">
        <v>38</v>
      </c>
      <c r="F4068" s="4" t="s">
        <v>39</v>
      </c>
      <c r="G4068" s="4" t="s">
        <v>40</v>
      </c>
      <c r="H4068" s="4" t="s">
        <v>41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43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44</v>
      </c>
      <c r="X4068" s="4" t="s">
        <v>45</v>
      </c>
      <c r="Y4068">
        <f t="shared" si="254"/>
        <v>1550.5479</v>
      </c>
      <c r="Z4068">
        <f t="shared" si="255"/>
        <v>1.315412186863</v>
      </c>
      <c r="AA4068">
        <f t="shared" si="252"/>
        <v>29974.303100000001</v>
      </c>
      <c r="AB4068">
        <f t="shared" si="253"/>
        <v>0</v>
      </c>
    </row>
    <row r="4069" spans="1:28" ht="15" x14ac:dyDescent="0.25">
      <c r="A4069" s="3">
        <v>41731</v>
      </c>
      <c r="B4069" s="4" t="s">
        <v>48</v>
      </c>
      <c r="C4069" s="4" t="s">
        <v>49</v>
      </c>
      <c r="D4069" s="4" t="s">
        <v>3</v>
      </c>
      <c r="E4069" s="4" t="s">
        <v>38</v>
      </c>
      <c r="F4069" s="4" t="s">
        <v>39</v>
      </c>
      <c r="G4069" s="4" t="s">
        <v>40</v>
      </c>
      <c r="H4069" s="4" t="s">
        <v>41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43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44</v>
      </c>
      <c r="X4069" s="4" t="s">
        <v>45</v>
      </c>
      <c r="Y4069">
        <f t="shared" si="254"/>
        <v>1554.5735</v>
      </c>
      <c r="Z4069">
        <f t="shared" si="255"/>
        <v>1.3145582774170002</v>
      </c>
      <c r="AA4069">
        <f t="shared" si="252"/>
        <v>30090.982599999999</v>
      </c>
      <c r="AB4069">
        <f t="shared" si="253"/>
        <v>0</v>
      </c>
    </row>
    <row r="4070" spans="1:28" ht="15" x14ac:dyDescent="0.25">
      <c r="A4070" s="3">
        <v>41732</v>
      </c>
      <c r="B4070" s="4" t="s">
        <v>48</v>
      </c>
      <c r="C4070" s="4" t="s">
        <v>49</v>
      </c>
      <c r="D4070" s="4" t="s">
        <v>3</v>
      </c>
      <c r="E4070" s="4" t="s">
        <v>38</v>
      </c>
      <c r="F4070" s="4" t="s">
        <v>39</v>
      </c>
      <c r="G4070" s="4" t="s">
        <v>40</v>
      </c>
      <c r="H4070" s="4" t="s">
        <v>41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43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44</v>
      </c>
      <c r="X4070" s="4" t="s">
        <v>45</v>
      </c>
      <c r="Y4070">
        <f t="shared" si="254"/>
        <v>1560.1087</v>
      </c>
      <c r="Z4070">
        <f t="shared" si="255"/>
        <v>1.3195990976950001</v>
      </c>
      <c r="AA4070">
        <f t="shared" si="252"/>
        <v>30227.3498</v>
      </c>
      <c r="AB4070">
        <f t="shared" si="253"/>
        <v>0</v>
      </c>
    </row>
    <row r="4071" spans="1:28" ht="15" x14ac:dyDescent="0.25">
      <c r="A4071" s="3">
        <v>41733</v>
      </c>
      <c r="B4071" s="4" t="s">
        <v>48</v>
      </c>
      <c r="C4071" s="4" t="s">
        <v>49</v>
      </c>
      <c r="D4071" s="4" t="s">
        <v>3</v>
      </c>
      <c r="E4071" s="4" t="s">
        <v>38</v>
      </c>
      <c r="F4071" s="4" t="s">
        <v>39</v>
      </c>
      <c r="G4071" s="4" t="s">
        <v>40</v>
      </c>
      <c r="H4071" s="4" t="s">
        <v>41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43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44</v>
      </c>
      <c r="X4071" s="4" t="s">
        <v>45</v>
      </c>
      <c r="Y4071">
        <f t="shared" si="254"/>
        <v>1299.7655999999999</v>
      </c>
      <c r="Z4071">
        <f t="shared" si="255"/>
        <v>1.1114867454190001</v>
      </c>
      <c r="AA4071">
        <f t="shared" si="252"/>
        <v>33492.991999999998</v>
      </c>
      <c r="AB4071">
        <f t="shared" si="253"/>
        <v>0</v>
      </c>
    </row>
    <row r="4072" spans="1:28" ht="15" x14ac:dyDescent="0.25">
      <c r="A4072" s="3">
        <v>41734</v>
      </c>
      <c r="B4072" s="4" t="s">
        <v>48</v>
      </c>
      <c r="C4072" s="4" t="s">
        <v>49</v>
      </c>
      <c r="D4072" s="4" t="s">
        <v>3</v>
      </c>
      <c r="E4072" s="4" t="s">
        <v>38</v>
      </c>
      <c r="F4072" s="4" t="s">
        <v>39</v>
      </c>
      <c r="G4072" s="4" t="s">
        <v>40</v>
      </c>
      <c r="H4072" s="4" t="s">
        <v>41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43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44</v>
      </c>
      <c r="X4072" s="4" t="s">
        <v>45</v>
      </c>
      <c r="Y4072">
        <f t="shared" si="254"/>
        <v>1322.7240999999999</v>
      </c>
      <c r="Z4072">
        <f t="shared" si="255"/>
        <v>1.1257891989190001</v>
      </c>
      <c r="AA4072">
        <f t="shared" si="252"/>
        <v>33761.323400000001</v>
      </c>
      <c r="AB4072">
        <f t="shared" si="253"/>
        <v>0</v>
      </c>
    </row>
    <row r="4073" spans="1:28" ht="15" x14ac:dyDescent="0.25">
      <c r="A4073" s="3">
        <v>41735</v>
      </c>
      <c r="B4073" s="4" t="s">
        <v>48</v>
      </c>
      <c r="C4073" s="4" t="s">
        <v>49</v>
      </c>
      <c r="D4073" s="4" t="s">
        <v>3</v>
      </c>
      <c r="E4073" s="4" t="s">
        <v>38</v>
      </c>
      <c r="F4073" s="4" t="s">
        <v>39</v>
      </c>
      <c r="G4073" s="4" t="s">
        <v>40</v>
      </c>
      <c r="H4073" s="4" t="s">
        <v>41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43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44</v>
      </c>
      <c r="X4073" s="4" t="s">
        <v>45</v>
      </c>
      <c r="Y4073">
        <f t="shared" si="254"/>
        <v>1430.3236235022839</v>
      </c>
      <c r="Z4073">
        <f t="shared" si="255"/>
        <v>1.2418148794334805</v>
      </c>
      <c r="AA4073">
        <f t="shared" si="252"/>
        <v>34631.721183520291</v>
      </c>
      <c r="AB4073">
        <f t="shared" si="253"/>
        <v>0</v>
      </c>
    </row>
    <row r="4074" spans="1:28" ht="15" x14ac:dyDescent="0.25">
      <c r="A4074" s="3">
        <v>41736</v>
      </c>
      <c r="B4074" s="4" t="s">
        <v>48</v>
      </c>
      <c r="C4074" s="4" t="s">
        <v>49</v>
      </c>
      <c r="D4074" s="4" t="s">
        <v>3</v>
      </c>
      <c r="E4074" s="4" t="s">
        <v>38</v>
      </c>
      <c r="F4074" s="4" t="s">
        <v>39</v>
      </c>
      <c r="G4074" s="4" t="s">
        <v>40</v>
      </c>
      <c r="H4074" s="4" t="s">
        <v>41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43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44</v>
      </c>
      <c r="X4074" s="4" t="s">
        <v>45</v>
      </c>
      <c r="Y4074">
        <f t="shared" si="254"/>
        <v>375.58847999999995</v>
      </c>
      <c r="Z4074">
        <f t="shared" si="255"/>
        <v>0.33019131492960002</v>
      </c>
      <c r="AA4074">
        <f t="shared" si="252"/>
        <v>10634.528160000002</v>
      </c>
      <c r="AB4074">
        <f t="shared" si="253"/>
        <v>0</v>
      </c>
    </row>
    <row r="4075" spans="1:28" ht="15" x14ac:dyDescent="0.25">
      <c r="A4075" s="3">
        <v>41737</v>
      </c>
      <c r="B4075" s="4" t="s">
        <v>48</v>
      </c>
      <c r="C4075" s="4" t="s">
        <v>49</v>
      </c>
      <c r="D4075" s="4" t="s">
        <v>3</v>
      </c>
      <c r="E4075" s="4" t="s">
        <v>38</v>
      </c>
      <c r="F4075" s="4" t="s">
        <v>39</v>
      </c>
      <c r="G4075" s="4" t="s">
        <v>40</v>
      </c>
      <c r="H4075" s="4" t="s">
        <v>41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43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44</v>
      </c>
      <c r="X4075" s="4" t="s">
        <v>45</v>
      </c>
      <c r="Y4075">
        <f t="shared" si="254"/>
        <v>1248.5650000000001</v>
      </c>
      <c r="Z4075">
        <f t="shared" si="255"/>
        <v>1.0760208985030002</v>
      </c>
      <c r="AA4075">
        <f t="shared" si="252"/>
        <v>32418.282599999999</v>
      </c>
      <c r="AB4075">
        <f t="shared" si="253"/>
        <v>0</v>
      </c>
    </row>
    <row r="4076" spans="1:28" ht="15" x14ac:dyDescent="0.25">
      <c r="A4076" s="3">
        <v>41738</v>
      </c>
      <c r="B4076" s="4" t="s">
        <v>48</v>
      </c>
      <c r="C4076" s="4" t="s">
        <v>49</v>
      </c>
      <c r="D4076" s="4" t="s">
        <v>3</v>
      </c>
      <c r="E4076" s="4" t="s">
        <v>38</v>
      </c>
      <c r="F4076" s="4" t="s">
        <v>39</v>
      </c>
      <c r="G4076" s="4" t="s">
        <v>40</v>
      </c>
      <c r="H4076" s="4" t="s">
        <v>41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43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44</v>
      </c>
      <c r="X4076" s="4" t="s">
        <v>45</v>
      </c>
      <c r="Y4076">
        <f t="shared" si="254"/>
        <v>1317.0630999999998</v>
      </c>
      <c r="Z4076">
        <f t="shared" si="255"/>
        <v>1.1227708515099999</v>
      </c>
      <c r="AA4076">
        <f t="shared" si="252"/>
        <v>32401.802799999998</v>
      </c>
      <c r="AB4076">
        <f t="shared" si="253"/>
        <v>0</v>
      </c>
    </row>
    <row r="4077" spans="1:28" ht="15" x14ac:dyDescent="0.25">
      <c r="A4077" s="3">
        <v>41739</v>
      </c>
      <c r="B4077" s="4" t="s">
        <v>48</v>
      </c>
      <c r="C4077" s="4" t="s">
        <v>49</v>
      </c>
      <c r="D4077" s="4" t="s">
        <v>3</v>
      </c>
      <c r="E4077" s="4" t="s">
        <v>38</v>
      </c>
      <c r="F4077" s="4" t="s">
        <v>39</v>
      </c>
      <c r="G4077" s="4" t="s">
        <v>40</v>
      </c>
      <c r="H4077" s="4" t="s">
        <v>41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43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44</v>
      </c>
      <c r="X4077" s="4" t="s">
        <v>45</v>
      </c>
      <c r="Y4077">
        <f t="shared" si="254"/>
        <v>1391.7742076502732</v>
      </c>
      <c r="Z4077">
        <f t="shared" si="255"/>
        <v>1.2724712349431693</v>
      </c>
      <c r="AA4077">
        <f t="shared" si="252"/>
        <v>33690.752349726776</v>
      </c>
      <c r="AB4077">
        <f t="shared" si="253"/>
        <v>0</v>
      </c>
    </row>
    <row r="4078" spans="1:28" ht="15" x14ac:dyDescent="0.25">
      <c r="A4078" s="3">
        <v>41740</v>
      </c>
      <c r="B4078" s="4" t="s">
        <v>48</v>
      </c>
      <c r="C4078" s="4" t="s">
        <v>49</v>
      </c>
      <c r="D4078" s="4" t="s">
        <v>3</v>
      </c>
      <c r="E4078" s="4" t="s">
        <v>38</v>
      </c>
      <c r="F4078" s="4" t="s">
        <v>39</v>
      </c>
      <c r="G4078" s="4" t="s">
        <v>40</v>
      </c>
      <c r="H4078" s="4" t="s">
        <v>41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43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44</v>
      </c>
      <c r="X4078" s="4" t="s">
        <v>45</v>
      </c>
      <c r="Y4078">
        <f t="shared" si="254"/>
        <v>1344.2359000000001</v>
      </c>
      <c r="Z4078">
        <f t="shared" si="255"/>
        <v>1.142625128997</v>
      </c>
      <c r="AA4078">
        <f t="shared" si="252"/>
        <v>32513.9535</v>
      </c>
      <c r="AB4078">
        <f t="shared" si="253"/>
        <v>0</v>
      </c>
    </row>
    <row r="4079" spans="1:28" ht="15" x14ac:dyDescent="0.25">
      <c r="A4079" s="3">
        <v>41741</v>
      </c>
      <c r="B4079" s="4" t="s">
        <v>48</v>
      </c>
      <c r="C4079" s="4" t="s">
        <v>49</v>
      </c>
      <c r="D4079" s="4" t="s">
        <v>3</v>
      </c>
      <c r="E4079" s="4" t="s">
        <v>38</v>
      </c>
      <c r="F4079" s="4" t="s">
        <v>39</v>
      </c>
      <c r="G4079" s="4" t="s">
        <v>40</v>
      </c>
      <c r="H4079" s="4" t="s">
        <v>41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43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44</v>
      </c>
      <c r="X4079" s="4" t="s">
        <v>45</v>
      </c>
      <c r="Y4079">
        <f t="shared" si="254"/>
        <v>1342.2230999999999</v>
      </c>
      <c r="Z4079">
        <f t="shared" si="255"/>
        <v>1.142275866614</v>
      </c>
      <c r="AA4079">
        <f t="shared" si="252"/>
        <v>32469.860600000004</v>
      </c>
      <c r="AB4079">
        <f t="shared" si="253"/>
        <v>0</v>
      </c>
    </row>
    <row r="4080" spans="1:28" ht="15" x14ac:dyDescent="0.25">
      <c r="A4080" s="3">
        <v>41742</v>
      </c>
      <c r="B4080" s="4" t="s">
        <v>48</v>
      </c>
      <c r="C4080" s="4" t="s">
        <v>49</v>
      </c>
      <c r="D4080" s="4" t="s">
        <v>3</v>
      </c>
      <c r="E4080" s="4" t="s">
        <v>38</v>
      </c>
      <c r="F4080" s="4" t="s">
        <v>39</v>
      </c>
      <c r="G4080" s="4" t="s">
        <v>40</v>
      </c>
      <c r="H4080" s="4" t="s">
        <v>41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43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44</v>
      </c>
      <c r="X4080" s="4" t="s">
        <v>45</v>
      </c>
      <c r="Y4080">
        <f t="shared" si="254"/>
        <v>1324.9884999999999</v>
      </c>
      <c r="Z4080">
        <f t="shared" si="255"/>
        <v>1.132254261048</v>
      </c>
      <c r="AA4080">
        <f t="shared" si="252"/>
        <v>32730.203699999998</v>
      </c>
      <c r="AB4080">
        <f t="shared" si="253"/>
        <v>0</v>
      </c>
    </row>
    <row r="4081" spans="1:28" ht="15" x14ac:dyDescent="0.25">
      <c r="A4081" s="3">
        <v>41743</v>
      </c>
      <c r="B4081" s="4" t="s">
        <v>48</v>
      </c>
      <c r="C4081" s="4" t="s">
        <v>49</v>
      </c>
      <c r="D4081" s="4" t="s">
        <v>3</v>
      </c>
      <c r="E4081" s="4" t="s">
        <v>38</v>
      </c>
      <c r="F4081" s="4" t="s">
        <v>39</v>
      </c>
      <c r="G4081" s="4" t="s">
        <v>40</v>
      </c>
      <c r="H4081" s="4" t="s">
        <v>41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43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44</v>
      </c>
      <c r="X4081" s="4" t="s">
        <v>45</v>
      </c>
      <c r="Y4081">
        <f t="shared" si="254"/>
        <v>1353.3563999999999</v>
      </c>
      <c r="Z4081">
        <f t="shared" si="255"/>
        <v>1.1528769864070001</v>
      </c>
      <c r="AA4081">
        <f t="shared" si="252"/>
        <v>32853.865099999995</v>
      </c>
      <c r="AB4081">
        <f t="shared" si="253"/>
        <v>0</v>
      </c>
    </row>
    <row r="4082" spans="1:28" ht="15" x14ac:dyDescent="0.25">
      <c r="A4082" s="3">
        <v>41744</v>
      </c>
      <c r="B4082" s="4" t="s">
        <v>48</v>
      </c>
      <c r="C4082" s="4" t="s">
        <v>49</v>
      </c>
      <c r="D4082" s="4" t="s">
        <v>3</v>
      </c>
      <c r="E4082" s="4" t="s">
        <v>38</v>
      </c>
      <c r="F4082" s="4" t="s">
        <v>39</v>
      </c>
      <c r="G4082" s="4" t="s">
        <v>40</v>
      </c>
      <c r="H4082" s="4" t="s">
        <v>41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43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44</v>
      </c>
      <c r="X4082" s="4" t="s">
        <v>45</v>
      </c>
      <c r="Y4082">
        <f t="shared" si="254"/>
        <v>1325.6804</v>
      </c>
      <c r="Z4082">
        <f t="shared" si="255"/>
        <v>1.1298461516550002</v>
      </c>
      <c r="AA4082">
        <f t="shared" si="252"/>
        <v>32878.207399999999</v>
      </c>
      <c r="AB4082">
        <f t="shared" si="253"/>
        <v>0</v>
      </c>
    </row>
    <row r="4083" spans="1:28" ht="15" x14ac:dyDescent="0.25">
      <c r="A4083" s="3">
        <v>41745</v>
      </c>
      <c r="B4083" s="4" t="s">
        <v>48</v>
      </c>
      <c r="C4083" s="4" t="s">
        <v>49</v>
      </c>
      <c r="D4083" s="4" t="s">
        <v>3</v>
      </c>
      <c r="E4083" s="4" t="s">
        <v>38</v>
      </c>
      <c r="F4083" s="4" t="s">
        <v>39</v>
      </c>
      <c r="G4083" s="4" t="s">
        <v>40</v>
      </c>
      <c r="H4083" s="4" t="s">
        <v>41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43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44</v>
      </c>
      <c r="X4083" s="4" t="s">
        <v>45</v>
      </c>
      <c r="Y4083">
        <f t="shared" si="254"/>
        <v>1323.2901999999999</v>
      </c>
      <c r="Z4083">
        <f t="shared" si="255"/>
        <v>1.135003157296</v>
      </c>
      <c r="AA4083">
        <f t="shared" si="252"/>
        <v>32885.6296</v>
      </c>
      <c r="AB4083">
        <f t="shared" si="253"/>
        <v>0</v>
      </c>
    </row>
    <row r="4084" spans="1:28" ht="15" x14ac:dyDescent="0.25">
      <c r="A4084" s="3">
        <v>41746</v>
      </c>
      <c r="B4084" s="4" t="s">
        <v>48</v>
      </c>
      <c r="C4084" s="4" t="s">
        <v>49</v>
      </c>
      <c r="D4084" s="4" t="s">
        <v>3</v>
      </c>
      <c r="E4084" s="4" t="s">
        <v>38</v>
      </c>
      <c r="F4084" s="4" t="s">
        <v>39</v>
      </c>
      <c r="G4084" s="4" t="s">
        <v>40</v>
      </c>
      <c r="H4084" s="4" t="s">
        <v>41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43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44</v>
      </c>
      <c r="X4084" s="4" t="s">
        <v>45</v>
      </c>
      <c r="Y4084">
        <f t="shared" si="254"/>
        <v>1339.77</v>
      </c>
      <c r="Z4084">
        <f t="shared" si="255"/>
        <v>1.1385300363849999</v>
      </c>
      <c r="AA4084">
        <f t="shared" si="252"/>
        <v>32853.676399999997</v>
      </c>
      <c r="AB4084">
        <f t="shared" si="253"/>
        <v>0</v>
      </c>
    </row>
    <row r="4085" spans="1:28" ht="15" x14ac:dyDescent="0.25">
      <c r="A4085" s="3">
        <v>41747</v>
      </c>
      <c r="B4085" s="4" t="s">
        <v>48</v>
      </c>
      <c r="C4085" s="4" t="s">
        <v>49</v>
      </c>
      <c r="D4085" s="4" t="s">
        <v>3</v>
      </c>
      <c r="E4085" s="4" t="s">
        <v>38</v>
      </c>
      <c r="F4085" s="4" t="s">
        <v>39</v>
      </c>
      <c r="G4085" s="4" t="s">
        <v>40</v>
      </c>
      <c r="H4085" s="4" t="s">
        <v>41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43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44</v>
      </c>
      <c r="X4085" s="4" t="s">
        <v>45</v>
      </c>
      <c r="Y4085">
        <f t="shared" si="254"/>
        <v>1327.1271000000002</v>
      </c>
      <c r="Z4085">
        <f t="shared" si="255"/>
        <v>1.13419515696</v>
      </c>
      <c r="AA4085">
        <f t="shared" si="252"/>
        <v>32910.160600000003</v>
      </c>
      <c r="AB4085">
        <f t="shared" si="253"/>
        <v>0</v>
      </c>
    </row>
    <row r="4086" spans="1:28" ht="15" x14ac:dyDescent="0.25">
      <c r="A4086" s="3">
        <v>41748</v>
      </c>
      <c r="B4086" s="4" t="s">
        <v>48</v>
      </c>
      <c r="C4086" s="4" t="s">
        <v>49</v>
      </c>
      <c r="D4086" s="4" t="s">
        <v>3</v>
      </c>
      <c r="E4086" s="4" t="s">
        <v>38</v>
      </c>
      <c r="F4086" s="4" t="s">
        <v>39</v>
      </c>
      <c r="G4086" s="4" t="s">
        <v>40</v>
      </c>
      <c r="H4086" s="4" t="s">
        <v>41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43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44</v>
      </c>
      <c r="X4086" s="4" t="s">
        <v>45</v>
      </c>
      <c r="Y4086">
        <f t="shared" si="254"/>
        <v>1328.3851</v>
      </c>
      <c r="Z4086">
        <f t="shared" si="255"/>
        <v>1.128446983241</v>
      </c>
      <c r="AA4086">
        <f t="shared" si="252"/>
        <v>32982.810099999995</v>
      </c>
      <c r="AB4086">
        <f t="shared" si="253"/>
        <v>0</v>
      </c>
    </row>
    <row r="4087" spans="1:28" ht="15" x14ac:dyDescent="0.25">
      <c r="A4087" s="3">
        <v>41749</v>
      </c>
      <c r="B4087" s="4" t="s">
        <v>48</v>
      </c>
      <c r="C4087" s="4" t="s">
        <v>49</v>
      </c>
      <c r="D4087" s="4" t="s">
        <v>3</v>
      </c>
      <c r="E4087" s="4" t="s">
        <v>38</v>
      </c>
      <c r="F4087" s="4" t="s">
        <v>39</v>
      </c>
      <c r="G4087" s="4" t="s">
        <v>40</v>
      </c>
      <c r="H4087" s="4" t="s">
        <v>41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43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44</v>
      </c>
      <c r="X4087" s="4" t="s">
        <v>45</v>
      </c>
      <c r="Y4087">
        <f t="shared" si="254"/>
        <v>1318.7614000000001</v>
      </c>
      <c r="Z4087">
        <f t="shared" si="255"/>
        <v>1.1208571479170002</v>
      </c>
      <c r="AA4087">
        <f t="shared" si="252"/>
        <v>32958.342000000004</v>
      </c>
      <c r="AB4087">
        <f t="shared" si="253"/>
        <v>0</v>
      </c>
    </row>
    <row r="4088" spans="1:28" ht="15" x14ac:dyDescent="0.25">
      <c r="A4088" s="3">
        <v>41750</v>
      </c>
      <c r="B4088" s="4" t="s">
        <v>48</v>
      </c>
      <c r="C4088" s="4" t="s">
        <v>49</v>
      </c>
      <c r="D4088" s="4" t="s">
        <v>3</v>
      </c>
      <c r="E4088" s="4" t="s">
        <v>38</v>
      </c>
      <c r="F4088" s="4" t="s">
        <v>39</v>
      </c>
      <c r="G4088" s="4" t="s">
        <v>40</v>
      </c>
      <c r="H4088" s="4" t="s">
        <v>41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43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44</v>
      </c>
      <c r="X4088" s="4" t="s">
        <v>45</v>
      </c>
      <c r="Y4088">
        <f t="shared" si="254"/>
        <v>1064.6453999999999</v>
      </c>
      <c r="Z4088">
        <f t="shared" si="255"/>
        <v>0.92758791719800004</v>
      </c>
      <c r="AA4088">
        <f t="shared" si="252"/>
        <v>24561.632300000001</v>
      </c>
      <c r="AB4088">
        <f t="shared" si="253"/>
        <v>0</v>
      </c>
    </row>
    <row r="4089" spans="1:28" ht="15" x14ac:dyDescent="0.25">
      <c r="A4089" s="3">
        <v>41751</v>
      </c>
      <c r="B4089" s="4" t="s">
        <v>48</v>
      </c>
      <c r="C4089" s="4" t="s">
        <v>49</v>
      </c>
      <c r="D4089" s="4" t="s">
        <v>3</v>
      </c>
      <c r="E4089" s="4" t="s">
        <v>38</v>
      </c>
      <c r="F4089" s="4" t="s">
        <v>39</v>
      </c>
      <c r="G4089" s="4" t="s">
        <v>40</v>
      </c>
      <c r="H4089" s="4" t="s">
        <v>41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43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44</v>
      </c>
      <c r="X4089" s="4" t="s">
        <v>45</v>
      </c>
      <c r="Y4089">
        <f t="shared" si="254"/>
        <v>866.76200000000006</v>
      </c>
      <c r="Z4089">
        <f t="shared" si="255"/>
        <v>0.69693737023500002</v>
      </c>
      <c r="AA4089">
        <f t="shared" si="252"/>
        <v>18786.2801</v>
      </c>
      <c r="AB4089">
        <f t="shared" si="253"/>
        <v>0</v>
      </c>
    </row>
    <row r="4090" spans="1:28" ht="15" x14ac:dyDescent="0.25">
      <c r="A4090" s="3">
        <v>41752</v>
      </c>
      <c r="B4090" s="4" t="s">
        <v>48</v>
      </c>
      <c r="C4090" s="4" t="s">
        <v>49</v>
      </c>
      <c r="D4090" s="4" t="s">
        <v>3</v>
      </c>
      <c r="E4090" s="4" t="s">
        <v>38</v>
      </c>
      <c r="F4090" s="4" t="s">
        <v>39</v>
      </c>
      <c r="G4090" s="4" t="s">
        <v>40</v>
      </c>
      <c r="H4090" s="4" t="s">
        <v>41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43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44</v>
      </c>
      <c r="X4090" s="4" t="s">
        <v>45</v>
      </c>
      <c r="Y4090">
        <f t="shared" si="254"/>
        <v>950.0415999999999</v>
      </c>
      <c r="Z4090">
        <f t="shared" si="255"/>
        <v>0.75778565777600004</v>
      </c>
      <c r="AA4090">
        <f t="shared" si="252"/>
        <v>21884.3567</v>
      </c>
      <c r="AB4090">
        <f t="shared" si="253"/>
        <v>0</v>
      </c>
    </row>
    <row r="4091" spans="1:28" ht="15" x14ac:dyDescent="0.25">
      <c r="A4091" s="3">
        <v>41753</v>
      </c>
      <c r="B4091" s="4" t="s">
        <v>48</v>
      </c>
      <c r="C4091" s="4" t="s">
        <v>49</v>
      </c>
      <c r="D4091" s="4" t="s">
        <v>3</v>
      </c>
      <c r="E4091" s="4" t="s">
        <v>38</v>
      </c>
      <c r="F4091" s="4" t="s">
        <v>39</v>
      </c>
      <c r="G4091" s="4" t="s">
        <v>40</v>
      </c>
      <c r="H4091" s="4" t="s">
        <v>41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43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44</v>
      </c>
      <c r="X4091" s="4" t="s">
        <v>45</v>
      </c>
      <c r="Y4091">
        <f t="shared" si="254"/>
        <v>1262.2142999999999</v>
      </c>
      <c r="Z4091">
        <f t="shared" si="255"/>
        <v>1.0137932187800001</v>
      </c>
      <c r="AA4091">
        <f t="shared" si="252"/>
        <v>27304.3868</v>
      </c>
      <c r="AB4091">
        <f t="shared" si="253"/>
        <v>0</v>
      </c>
    </row>
    <row r="4092" spans="1:28" ht="15" x14ac:dyDescent="0.25">
      <c r="A4092" s="3">
        <v>41754</v>
      </c>
      <c r="B4092" s="4" t="s">
        <v>48</v>
      </c>
      <c r="C4092" s="4" t="s">
        <v>49</v>
      </c>
      <c r="D4092" s="4" t="s">
        <v>3</v>
      </c>
      <c r="E4092" s="4" t="s">
        <v>38</v>
      </c>
      <c r="F4092" s="4" t="s">
        <v>39</v>
      </c>
      <c r="G4092" s="4" t="s">
        <v>40</v>
      </c>
      <c r="H4092" s="4" t="s">
        <v>41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43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44</v>
      </c>
      <c r="X4092" s="4" t="s">
        <v>45</v>
      </c>
      <c r="Y4092">
        <f t="shared" si="254"/>
        <v>1025.6474000000001</v>
      </c>
      <c r="Z4092">
        <f t="shared" si="255"/>
        <v>0.82113387293000006</v>
      </c>
      <c r="AA4092">
        <f t="shared" ref="AA4092:AA4155" si="256">IFERROR((U4092*6.29)/(I4092/24),"")</f>
        <v>26007.388800000001</v>
      </c>
      <c r="AB4092">
        <f t="shared" si="253"/>
        <v>0</v>
      </c>
    </row>
    <row r="4093" spans="1:28" ht="15" x14ac:dyDescent="0.25">
      <c r="A4093" s="3">
        <v>41755</v>
      </c>
      <c r="B4093" s="4" t="s">
        <v>48</v>
      </c>
      <c r="C4093" s="4" t="s">
        <v>49</v>
      </c>
      <c r="D4093" s="4" t="s">
        <v>3</v>
      </c>
      <c r="E4093" s="4" t="s">
        <v>38</v>
      </c>
      <c r="F4093" s="4" t="s">
        <v>39</v>
      </c>
      <c r="G4093" s="4" t="s">
        <v>40</v>
      </c>
      <c r="H4093" s="4" t="s">
        <v>41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43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44</v>
      </c>
      <c r="X4093" s="4" t="s">
        <v>45</v>
      </c>
      <c r="Y4093">
        <f t="shared" si="254"/>
        <v>1091.5665999999999</v>
      </c>
      <c r="Z4093">
        <f t="shared" si="255"/>
        <v>0.87711967942800007</v>
      </c>
      <c r="AA4093">
        <f t="shared" si="256"/>
        <v>27804.630499999999</v>
      </c>
      <c r="AB4093">
        <f t="shared" si="253"/>
        <v>0</v>
      </c>
    </row>
    <row r="4094" spans="1:28" ht="15" x14ac:dyDescent="0.25">
      <c r="A4094" s="3">
        <v>41756</v>
      </c>
      <c r="B4094" s="4" t="s">
        <v>48</v>
      </c>
      <c r="C4094" s="4" t="s">
        <v>49</v>
      </c>
      <c r="D4094" s="4" t="s">
        <v>3</v>
      </c>
      <c r="E4094" s="4" t="s">
        <v>38</v>
      </c>
      <c r="F4094" s="4" t="s">
        <v>39</v>
      </c>
      <c r="G4094" s="4" t="s">
        <v>40</v>
      </c>
      <c r="H4094" s="4" t="s">
        <v>41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43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44</v>
      </c>
      <c r="X4094" s="4" t="s">
        <v>45</v>
      </c>
      <c r="Y4094">
        <f t="shared" si="254"/>
        <v>1342.7891999999999</v>
      </c>
      <c r="Z4094">
        <f t="shared" si="255"/>
        <v>1.086526668606</v>
      </c>
      <c r="AA4094">
        <f t="shared" si="256"/>
        <v>33109.239099999999</v>
      </c>
      <c r="AB4094">
        <f t="shared" si="253"/>
        <v>0</v>
      </c>
    </row>
    <row r="4095" spans="1:28" ht="15" x14ac:dyDescent="0.25">
      <c r="A4095" s="3">
        <v>41757</v>
      </c>
      <c r="B4095" s="4" t="s">
        <v>48</v>
      </c>
      <c r="C4095" s="4" t="s">
        <v>49</v>
      </c>
      <c r="D4095" s="4" t="s">
        <v>3</v>
      </c>
      <c r="E4095" s="4" t="s">
        <v>38</v>
      </c>
      <c r="F4095" s="4" t="s">
        <v>39</v>
      </c>
      <c r="G4095" s="4" t="s">
        <v>40</v>
      </c>
      <c r="H4095" s="4" t="s">
        <v>41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43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44</v>
      </c>
      <c r="X4095" s="4" t="s">
        <v>45</v>
      </c>
      <c r="Y4095">
        <f t="shared" si="254"/>
        <v>1337.4427000000001</v>
      </c>
      <c r="Z4095">
        <f t="shared" si="255"/>
        <v>1.0764806958969999</v>
      </c>
      <c r="AA4095">
        <f t="shared" si="256"/>
        <v>32929.659599999999</v>
      </c>
      <c r="AB4095">
        <f t="shared" ref="AB4095:AB4158" si="257">IFERROR((V4095*6.29)/(I4095/24), "")</f>
        <v>0</v>
      </c>
    </row>
    <row r="4096" spans="1:28" ht="15" x14ac:dyDescent="0.25">
      <c r="A4096" s="3">
        <v>41758</v>
      </c>
      <c r="B4096" s="4" t="s">
        <v>48</v>
      </c>
      <c r="C4096" s="4" t="s">
        <v>49</v>
      </c>
      <c r="D4096" s="4" t="s">
        <v>3</v>
      </c>
      <c r="E4096" s="4" t="s">
        <v>38</v>
      </c>
      <c r="F4096" s="4" t="s">
        <v>39</v>
      </c>
      <c r="G4096" s="4" t="s">
        <v>40</v>
      </c>
      <c r="H4096" s="4" t="s">
        <v>41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43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44</v>
      </c>
      <c r="X4096" s="4" t="s">
        <v>45</v>
      </c>
      <c r="Y4096">
        <f t="shared" si="254"/>
        <v>1272.6557</v>
      </c>
      <c r="Z4096">
        <f t="shared" si="255"/>
        <v>1.032564041271</v>
      </c>
      <c r="AA4096">
        <f t="shared" si="256"/>
        <v>32948.277999999998</v>
      </c>
      <c r="AB4096">
        <f t="shared" si="257"/>
        <v>0</v>
      </c>
    </row>
    <row r="4097" spans="1:28" ht="15" x14ac:dyDescent="0.25">
      <c r="A4097" s="3">
        <v>41759</v>
      </c>
      <c r="B4097" s="4" t="s">
        <v>48</v>
      </c>
      <c r="C4097" s="4" t="s">
        <v>49</v>
      </c>
      <c r="D4097" s="4" t="s">
        <v>3</v>
      </c>
      <c r="E4097" s="4" t="s">
        <v>38</v>
      </c>
      <c r="F4097" s="4" t="s">
        <v>39</v>
      </c>
      <c r="G4097" s="4" t="s">
        <v>40</v>
      </c>
      <c r="H4097" s="4" t="s">
        <v>41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43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44</v>
      </c>
      <c r="X4097" s="4" t="s">
        <v>45</v>
      </c>
      <c r="Y4097">
        <f t="shared" si="254"/>
        <v>1237.8720000000001</v>
      </c>
      <c r="Z4097">
        <f t="shared" si="255"/>
        <v>1.0042879141280001</v>
      </c>
      <c r="AA4097">
        <f t="shared" si="256"/>
        <v>32960.795099999996</v>
      </c>
      <c r="AB4097">
        <f t="shared" si="257"/>
        <v>0</v>
      </c>
    </row>
    <row r="4098" spans="1:28" ht="15" x14ac:dyDescent="0.25">
      <c r="A4098" s="3">
        <v>41760</v>
      </c>
      <c r="B4098" s="4" t="s">
        <v>48</v>
      </c>
      <c r="C4098" s="4" t="s">
        <v>49</v>
      </c>
      <c r="D4098" s="4" t="s">
        <v>3</v>
      </c>
      <c r="E4098" s="4" t="s">
        <v>38</v>
      </c>
      <c r="F4098" s="4" t="s">
        <v>39</v>
      </c>
      <c r="G4098" s="4" t="s">
        <v>40</v>
      </c>
      <c r="H4098" s="4" t="s">
        <v>41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43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44</v>
      </c>
      <c r="X4098" s="4" t="s">
        <v>45</v>
      </c>
      <c r="Y4098">
        <f t="shared" si="254"/>
        <v>1221.8953999999999</v>
      </c>
      <c r="Z4098">
        <f t="shared" si="255"/>
        <v>0.98762467293300005</v>
      </c>
      <c r="AA4098">
        <f t="shared" si="256"/>
        <v>32889.466500000002</v>
      </c>
      <c r="AB4098">
        <f t="shared" si="257"/>
        <v>0</v>
      </c>
    </row>
    <row r="4099" spans="1:28" ht="15" x14ac:dyDescent="0.25">
      <c r="A4099" s="3">
        <v>41761</v>
      </c>
      <c r="B4099" s="4" t="s">
        <v>48</v>
      </c>
      <c r="C4099" s="4" t="s">
        <v>49</v>
      </c>
      <c r="D4099" s="4" t="s">
        <v>3</v>
      </c>
      <c r="E4099" s="4" t="s">
        <v>38</v>
      </c>
      <c r="F4099" s="4" t="s">
        <v>39</v>
      </c>
      <c r="G4099" s="4" t="s">
        <v>40</v>
      </c>
      <c r="H4099" s="4" t="s">
        <v>41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43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44</v>
      </c>
      <c r="X4099" s="4" t="s">
        <v>45</v>
      </c>
      <c r="Y4099">
        <f t="shared" ref="Y4099:Y4162" si="258">IFERROR((S4099*6.29)/(I4099/24)," ")</f>
        <v>1216.9892</v>
      </c>
      <c r="Z4099">
        <f t="shared" ref="Z4099:Z4162" si="259">IFERROR((T4099*35.3147)/((I4099/24)*1000000)," ")</f>
        <v>0.98522221389200004</v>
      </c>
      <c r="AA4099">
        <f t="shared" si="256"/>
        <v>32736.619500000001</v>
      </c>
      <c r="AB4099">
        <f t="shared" si="257"/>
        <v>0</v>
      </c>
    </row>
    <row r="4100" spans="1:28" ht="15" x14ac:dyDescent="0.25">
      <c r="A4100" s="3">
        <v>41762</v>
      </c>
      <c r="B4100" s="4" t="s">
        <v>48</v>
      </c>
      <c r="C4100" s="4" t="s">
        <v>49</v>
      </c>
      <c r="D4100" s="4" t="s">
        <v>3</v>
      </c>
      <c r="E4100" s="4" t="s">
        <v>38</v>
      </c>
      <c r="F4100" s="4" t="s">
        <v>39</v>
      </c>
      <c r="G4100" s="4" t="s">
        <v>40</v>
      </c>
      <c r="H4100" s="4" t="s">
        <v>41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43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44</v>
      </c>
      <c r="X4100" s="4" t="s">
        <v>45</v>
      </c>
      <c r="Y4100">
        <f t="shared" si="258"/>
        <v>1214.2845</v>
      </c>
      <c r="Z4100">
        <f t="shared" si="259"/>
        <v>0.96587152402700005</v>
      </c>
      <c r="AA4100">
        <f t="shared" si="256"/>
        <v>32982.621399999996</v>
      </c>
      <c r="AB4100">
        <f t="shared" si="257"/>
        <v>0</v>
      </c>
    </row>
    <row r="4101" spans="1:28" ht="15" x14ac:dyDescent="0.25">
      <c r="A4101" s="3">
        <v>41763</v>
      </c>
      <c r="B4101" s="4" t="s">
        <v>48</v>
      </c>
      <c r="C4101" s="4" t="s">
        <v>49</v>
      </c>
      <c r="D4101" s="4" t="s">
        <v>3</v>
      </c>
      <c r="E4101" s="4" t="s">
        <v>38</v>
      </c>
      <c r="F4101" s="4" t="s">
        <v>39</v>
      </c>
      <c r="G4101" s="4" t="s">
        <v>40</v>
      </c>
      <c r="H4101" s="4" t="s">
        <v>41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43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44</v>
      </c>
      <c r="X4101" s="4" t="s">
        <v>45</v>
      </c>
      <c r="Y4101">
        <f t="shared" si="258"/>
        <v>1201.8932</v>
      </c>
      <c r="Z4101">
        <f t="shared" si="259"/>
        <v>0.96939981570400002</v>
      </c>
      <c r="AA4101">
        <f t="shared" si="256"/>
        <v>32992.2451</v>
      </c>
      <c r="AB4101">
        <f t="shared" si="257"/>
        <v>0</v>
      </c>
    </row>
    <row r="4102" spans="1:28" ht="15" x14ac:dyDescent="0.25">
      <c r="A4102" s="3">
        <v>41764</v>
      </c>
      <c r="B4102" s="4" t="s">
        <v>48</v>
      </c>
      <c r="C4102" s="4" t="s">
        <v>49</v>
      </c>
      <c r="D4102" s="4" t="s">
        <v>3</v>
      </c>
      <c r="E4102" s="4" t="s">
        <v>38</v>
      </c>
      <c r="F4102" s="4" t="s">
        <v>39</v>
      </c>
      <c r="G4102" s="4" t="s">
        <v>40</v>
      </c>
      <c r="H4102" s="4" t="s">
        <v>41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43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44</v>
      </c>
      <c r="X4102" s="4" t="s">
        <v>45</v>
      </c>
      <c r="Y4102">
        <f t="shared" si="258"/>
        <v>1255.6727000000001</v>
      </c>
      <c r="Z4102">
        <f t="shared" si="259"/>
        <v>1.020689826543</v>
      </c>
      <c r="AA4102">
        <f t="shared" si="256"/>
        <v>33746.7935</v>
      </c>
      <c r="AB4102">
        <f t="shared" si="257"/>
        <v>0</v>
      </c>
    </row>
    <row r="4103" spans="1:28" ht="15" x14ac:dyDescent="0.25">
      <c r="A4103" s="3">
        <v>41765</v>
      </c>
      <c r="B4103" s="4" t="s">
        <v>48</v>
      </c>
      <c r="C4103" s="4" t="s">
        <v>49</v>
      </c>
      <c r="D4103" s="4" t="s">
        <v>3</v>
      </c>
      <c r="E4103" s="4" t="s">
        <v>38</v>
      </c>
      <c r="F4103" s="4" t="s">
        <v>39</v>
      </c>
      <c r="G4103" s="4" t="s">
        <v>40</v>
      </c>
      <c r="H4103" s="4" t="s">
        <v>41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43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44</v>
      </c>
      <c r="X4103" s="4" t="s">
        <v>45</v>
      </c>
      <c r="Y4103">
        <f t="shared" si="258"/>
        <v>1236.0479</v>
      </c>
      <c r="Z4103">
        <f t="shared" si="259"/>
        <v>1.0030737947420001</v>
      </c>
      <c r="AA4103">
        <f t="shared" si="256"/>
        <v>33798.119900000005</v>
      </c>
      <c r="AB4103">
        <f t="shared" si="257"/>
        <v>0</v>
      </c>
    </row>
    <row r="4104" spans="1:28" ht="15" x14ac:dyDescent="0.25">
      <c r="A4104" s="3">
        <v>41766</v>
      </c>
      <c r="B4104" s="4" t="s">
        <v>48</v>
      </c>
      <c r="C4104" s="4" t="s">
        <v>49</v>
      </c>
      <c r="D4104" s="4" t="s">
        <v>3</v>
      </c>
      <c r="E4104" s="4" t="s">
        <v>38</v>
      </c>
      <c r="F4104" s="4" t="s">
        <v>39</v>
      </c>
      <c r="G4104" s="4" t="s">
        <v>40</v>
      </c>
      <c r="H4104" s="4" t="s">
        <v>41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43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44</v>
      </c>
      <c r="X4104" s="4" t="s">
        <v>45</v>
      </c>
      <c r="Y4104">
        <f t="shared" si="258"/>
        <v>1231.9594000000002</v>
      </c>
      <c r="Z4104">
        <f t="shared" si="259"/>
        <v>1.009149688877</v>
      </c>
      <c r="AA4104">
        <f t="shared" si="256"/>
        <v>33576.649000000005</v>
      </c>
      <c r="AB4104">
        <f t="shared" si="257"/>
        <v>0</v>
      </c>
    </row>
    <row r="4105" spans="1:28" ht="15" x14ac:dyDescent="0.25">
      <c r="A4105" s="3">
        <v>41767</v>
      </c>
      <c r="B4105" s="4" t="s">
        <v>48</v>
      </c>
      <c r="C4105" s="4" t="s">
        <v>49</v>
      </c>
      <c r="D4105" s="4" t="s">
        <v>3</v>
      </c>
      <c r="E4105" s="4" t="s">
        <v>38</v>
      </c>
      <c r="F4105" s="4" t="s">
        <v>39</v>
      </c>
      <c r="G4105" s="4" t="s">
        <v>40</v>
      </c>
      <c r="H4105" s="4" t="s">
        <v>41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43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44</v>
      </c>
      <c r="X4105" s="4" t="s">
        <v>45</v>
      </c>
      <c r="Y4105">
        <f t="shared" si="258"/>
        <v>1099.1004205177323</v>
      </c>
      <c r="Z4105">
        <f t="shared" si="259"/>
        <v>0.8613589004721337</v>
      </c>
      <c r="AA4105">
        <f t="shared" si="256"/>
        <v>34750.365603388433</v>
      </c>
      <c r="AB4105">
        <f t="shared" si="257"/>
        <v>0</v>
      </c>
    </row>
    <row r="4106" spans="1:28" ht="15" x14ac:dyDescent="0.25">
      <c r="A4106" s="3">
        <v>41768</v>
      </c>
      <c r="B4106" s="4" t="s">
        <v>48</v>
      </c>
      <c r="C4106" s="4" t="s">
        <v>49</v>
      </c>
      <c r="D4106" s="4" t="s">
        <v>3</v>
      </c>
      <c r="E4106" s="4" t="s">
        <v>38</v>
      </c>
      <c r="F4106" s="4" t="s">
        <v>39</v>
      </c>
      <c r="G4106" s="4" t="s">
        <v>40</v>
      </c>
      <c r="H4106" s="4" t="s">
        <v>41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43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44</v>
      </c>
      <c r="X4106" s="4" t="s">
        <v>45</v>
      </c>
      <c r="Y4106" t="str">
        <f t="shared" si="258"/>
        <v xml:space="preserve"> </v>
      </c>
      <c r="Z4106" t="str">
        <f t="shared" si="259"/>
        <v xml:space="preserve"> </v>
      </c>
      <c r="AA4106" t="str">
        <f t="shared" si="256"/>
        <v/>
      </c>
      <c r="AB4106" t="str">
        <f t="shared" si="257"/>
        <v/>
      </c>
    </row>
    <row r="4107" spans="1:28" ht="15" x14ac:dyDescent="0.25">
      <c r="A4107" s="3">
        <v>41769</v>
      </c>
      <c r="B4107" s="4" t="s">
        <v>48</v>
      </c>
      <c r="C4107" s="4" t="s">
        <v>49</v>
      </c>
      <c r="D4107" s="4" t="s">
        <v>3</v>
      </c>
      <c r="E4107" s="4" t="s">
        <v>38</v>
      </c>
      <c r="F4107" s="4" t="s">
        <v>39</v>
      </c>
      <c r="G4107" s="4" t="s">
        <v>40</v>
      </c>
      <c r="H4107" s="4" t="s">
        <v>41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43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44</v>
      </c>
      <c r="X4107" s="4" t="s">
        <v>45</v>
      </c>
      <c r="Y4107" t="str">
        <f t="shared" si="258"/>
        <v xml:space="preserve"> </v>
      </c>
      <c r="Z4107" t="str">
        <f t="shared" si="259"/>
        <v xml:space="preserve"> </v>
      </c>
      <c r="AA4107" t="str">
        <f t="shared" si="256"/>
        <v/>
      </c>
      <c r="AB4107" t="str">
        <f t="shared" si="257"/>
        <v/>
      </c>
    </row>
    <row r="4108" spans="1:28" ht="15" x14ac:dyDescent="0.25">
      <c r="A4108" s="3">
        <v>41770</v>
      </c>
      <c r="B4108" s="4" t="s">
        <v>48</v>
      </c>
      <c r="C4108" s="4" t="s">
        <v>49</v>
      </c>
      <c r="D4108" s="4" t="s">
        <v>3</v>
      </c>
      <c r="E4108" s="4" t="s">
        <v>38</v>
      </c>
      <c r="F4108" s="4" t="s">
        <v>39</v>
      </c>
      <c r="G4108" s="4" t="s">
        <v>40</v>
      </c>
      <c r="H4108" s="4" t="s">
        <v>41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43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44</v>
      </c>
      <c r="X4108" s="4" t="s">
        <v>45</v>
      </c>
      <c r="Y4108">
        <f t="shared" si="258"/>
        <v>938.77628458498043</v>
      </c>
      <c r="Z4108">
        <f t="shared" si="259"/>
        <v>0.75362965637944668</v>
      </c>
      <c r="AA4108">
        <f t="shared" si="256"/>
        <v>26634.395889328069</v>
      </c>
      <c r="AB4108">
        <f t="shared" si="257"/>
        <v>0</v>
      </c>
    </row>
    <row r="4109" spans="1:28" ht="15" x14ac:dyDescent="0.25">
      <c r="A4109" s="3">
        <v>41771</v>
      </c>
      <c r="B4109" s="4" t="s">
        <v>48</v>
      </c>
      <c r="C4109" s="4" t="s">
        <v>49</v>
      </c>
      <c r="D4109" s="4" t="s">
        <v>3</v>
      </c>
      <c r="E4109" s="4" t="s">
        <v>38</v>
      </c>
      <c r="F4109" s="4" t="s">
        <v>39</v>
      </c>
      <c r="G4109" s="4" t="s">
        <v>40</v>
      </c>
      <c r="H4109" s="4" t="s">
        <v>41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43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44</v>
      </c>
      <c r="X4109" s="4" t="s">
        <v>45</v>
      </c>
      <c r="Y4109">
        <f t="shared" si="258"/>
        <v>1105.9078</v>
      </c>
      <c r="Z4109">
        <f t="shared" si="259"/>
        <v>0.89813157278100009</v>
      </c>
      <c r="AA4109">
        <f t="shared" si="256"/>
        <v>29792.8995</v>
      </c>
      <c r="AB4109">
        <f t="shared" si="257"/>
        <v>0</v>
      </c>
    </row>
    <row r="4110" spans="1:28" ht="15" x14ac:dyDescent="0.25">
      <c r="A4110" s="3">
        <v>41772</v>
      </c>
      <c r="B4110" s="4" t="s">
        <v>48</v>
      </c>
      <c r="C4110" s="4" t="s">
        <v>49</v>
      </c>
      <c r="D4110" s="4" t="s">
        <v>3</v>
      </c>
      <c r="E4110" s="4" t="s">
        <v>38</v>
      </c>
      <c r="F4110" s="4" t="s">
        <v>39</v>
      </c>
      <c r="G4110" s="4" t="s">
        <v>40</v>
      </c>
      <c r="H4110" s="4" t="s">
        <v>41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43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44</v>
      </c>
      <c r="X4110" s="4" t="s">
        <v>45</v>
      </c>
      <c r="Y4110">
        <f t="shared" si="258"/>
        <v>1119.1168</v>
      </c>
      <c r="Z4110">
        <f t="shared" si="259"/>
        <v>0.90876694783299994</v>
      </c>
      <c r="AA4110">
        <f t="shared" si="256"/>
        <v>29115.780999999999</v>
      </c>
      <c r="AB4110">
        <f t="shared" si="257"/>
        <v>0</v>
      </c>
    </row>
    <row r="4111" spans="1:28" ht="15" x14ac:dyDescent="0.25">
      <c r="A4111" s="3">
        <v>41773</v>
      </c>
      <c r="B4111" s="4" t="s">
        <v>48</v>
      </c>
      <c r="C4111" s="4" t="s">
        <v>49</v>
      </c>
      <c r="D4111" s="4" t="s">
        <v>3</v>
      </c>
      <c r="E4111" s="4" t="s">
        <v>38</v>
      </c>
      <c r="F4111" s="4" t="s">
        <v>39</v>
      </c>
      <c r="G4111" s="4" t="s">
        <v>40</v>
      </c>
      <c r="H4111" s="4" t="s">
        <v>41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43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44</v>
      </c>
      <c r="X4111" s="4" t="s">
        <v>45</v>
      </c>
      <c r="Y4111">
        <f t="shared" si="258"/>
        <v>1133.8353999999999</v>
      </c>
      <c r="Z4111">
        <f t="shared" si="259"/>
        <v>0.91824576646000011</v>
      </c>
      <c r="AA4111">
        <f t="shared" si="256"/>
        <v>28283.173699999999</v>
      </c>
      <c r="AB4111">
        <f t="shared" si="257"/>
        <v>0</v>
      </c>
    </row>
    <row r="4112" spans="1:28" ht="15" x14ac:dyDescent="0.25">
      <c r="A4112" s="3">
        <v>41774</v>
      </c>
      <c r="B4112" s="4" t="s">
        <v>48</v>
      </c>
      <c r="C4112" s="4" t="s">
        <v>49</v>
      </c>
      <c r="D4112" s="4" t="s">
        <v>3</v>
      </c>
      <c r="E4112" s="4" t="s">
        <v>38</v>
      </c>
      <c r="F4112" s="4" t="s">
        <v>39</v>
      </c>
      <c r="G4112" s="4" t="s">
        <v>40</v>
      </c>
      <c r="H4112" s="4" t="s">
        <v>41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43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44</v>
      </c>
      <c r="X4112" s="4" t="s">
        <v>45</v>
      </c>
      <c r="Y4112">
        <f t="shared" si="258"/>
        <v>869.2322238184388</v>
      </c>
      <c r="Z4112">
        <f t="shared" si="259"/>
        <v>0.7003641669059798</v>
      </c>
      <c r="AA4112">
        <f t="shared" si="256"/>
        <v>24791.450046736387</v>
      </c>
      <c r="AB4112">
        <f t="shared" si="257"/>
        <v>0</v>
      </c>
    </row>
    <row r="4113" spans="1:28" ht="15" x14ac:dyDescent="0.25">
      <c r="A4113" s="3">
        <v>41775</v>
      </c>
      <c r="B4113" s="4" t="s">
        <v>48</v>
      </c>
      <c r="C4113" s="4" t="s">
        <v>49</v>
      </c>
      <c r="D4113" s="4" t="s">
        <v>3</v>
      </c>
      <c r="E4113" s="4" t="s">
        <v>38</v>
      </c>
      <c r="F4113" s="4" t="s">
        <v>39</v>
      </c>
      <c r="G4113" s="4" t="s">
        <v>40</v>
      </c>
      <c r="H4113" s="4" t="s">
        <v>41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43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44</v>
      </c>
      <c r="X4113" s="4" t="s">
        <v>45</v>
      </c>
      <c r="Y4113" t="str">
        <f t="shared" si="258"/>
        <v xml:space="preserve"> </v>
      </c>
      <c r="Z4113" t="str">
        <f t="shared" si="259"/>
        <v xml:space="preserve"> </v>
      </c>
      <c r="AA4113" t="str">
        <f t="shared" si="256"/>
        <v/>
      </c>
      <c r="AB4113" t="str">
        <f t="shared" si="257"/>
        <v/>
      </c>
    </row>
    <row r="4114" spans="1:28" ht="15" x14ac:dyDescent="0.25">
      <c r="A4114" s="3">
        <v>41776</v>
      </c>
      <c r="B4114" s="4" t="s">
        <v>48</v>
      </c>
      <c r="C4114" s="4" t="s">
        <v>49</v>
      </c>
      <c r="D4114" s="4" t="s">
        <v>3</v>
      </c>
      <c r="E4114" s="4" t="s">
        <v>38</v>
      </c>
      <c r="F4114" s="4" t="s">
        <v>39</v>
      </c>
      <c r="G4114" s="4" t="s">
        <v>40</v>
      </c>
      <c r="H4114" s="4" t="s">
        <v>41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43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44</v>
      </c>
      <c r="X4114" s="4" t="s">
        <v>45</v>
      </c>
      <c r="Y4114" t="str">
        <f t="shared" si="258"/>
        <v xml:space="preserve"> </v>
      </c>
      <c r="Z4114" t="str">
        <f t="shared" si="259"/>
        <v xml:space="preserve"> </v>
      </c>
      <c r="AA4114" t="str">
        <f t="shared" si="256"/>
        <v/>
      </c>
      <c r="AB4114" t="str">
        <f t="shared" si="257"/>
        <v/>
      </c>
    </row>
    <row r="4115" spans="1:28" ht="15" x14ac:dyDescent="0.25">
      <c r="A4115" s="3">
        <v>41777</v>
      </c>
      <c r="B4115" s="4" t="s">
        <v>48</v>
      </c>
      <c r="C4115" s="4" t="s">
        <v>49</v>
      </c>
      <c r="D4115" s="4" t="s">
        <v>3</v>
      </c>
      <c r="E4115" s="4" t="s">
        <v>38</v>
      </c>
      <c r="F4115" s="4" t="s">
        <v>39</v>
      </c>
      <c r="G4115" s="4" t="s">
        <v>40</v>
      </c>
      <c r="H4115" s="4" t="s">
        <v>41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43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44</v>
      </c>
      <c r="X4115" s="4" t="s">
        <v>45</v>
      </c>
      <c r="Y4115" t="str">
        <f t="shared" si="258"/>
        <v xml:space="preserve"> </v>
      </c>
      <c r="Z4115" t="str">
        <f t="shared" si="259"/>
        <v xml:space="preserve"> </v>
      </c>
      <c r="AA4115" t="str">
        <f t="shared" si="256"/>
        <v/>
      </c>
      <c r="AB4115" t="str">
        <f t="shared" si="257"/>
        <v/>
      </c>
    </row>
    <row r="4116" spans="1:28" ht="15" x14ac:dyDescent="0.25">
      <c r="A4116" s="3">
        <v>41778</v>
      </c>
      <c r="B4116" s="4" t="s">
        <v>48</v>
      </c>
      <c r="C4116" s="4" t="s">
        <v>49</v>
      </c>
      <c r="D4116" s="4" t="s">
        <v>3</v>
      </c>
      <c r="E4116" s="4" t="s">
        <v>38</v>
      </c>
      <c r="F4116" s="4" t="s">
        <v>39</v>
      </c>
      <c r="G4116" s="4" t="s">
        <v>40</v>
      </c>
      <c r="H4116" s="4" t="s">
        <v>41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43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44</v>
      </c>
      <c r="X4116" s="4" t="s">
        <v>45</v>
      </c>
      <c r="Y4116" t="str">
        <f t="shared" si="258"/>
        <v xml:space="preserve"> </v>
      </c>
      <c r="Z4116" t="str">
        <f t="shared" si="259"/>
        <v xml:space="preserve"> </v>
      </c>
      <c r="AA4116" t="str">
        <f t="shared" si="256"/>
        <v/>
      </c>
      <c r="AB4116" t="str">
        <f t="shared" si="257"/>
        <v/>
      </c>
    </row>
    <row r="4117" spans="1:28" ht="15" x14ac:dyDescent="0.25">
      <c r="A4117" s="3">
        <v>41779</v>
      </c>
      <c r="B4117" s="4" t="s">
        <v>48</v>
      </c>
      <c r="C4117" s="4" t="s">
        <v>49</v>
      </c>
      <c r="D4117" s="4" t="s">
        <v>3</v>
      </c>
      <c r="E4117" s="4" t="s">
        <v>38</v>
      </c>
      <c r="F4117" s="4" t="s">
        <v>39</v>
      </c>
      <c r="G4117" s="4" t="s">
        <v>40</v>
      </c>
      <c r="H4117" s="4" t="s">
        <v>41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43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44</v>
      </c>
      <c r="X4117" s="4" t="s">
        <v>45</v>
      </c>
      <c r="Y4117" t="str">
        <f t="shared" si="258"/>
        <v xml:space="preserve"> </v>
      </c>
      <c r="Z4117" t="str">
        <f t="shared" si="259"/>
        <v xml:space="preserve"> </v>
      </c>
      <c r="AA4117" t="str">
        <f t="shared" si="256"/>
        <v/>
      </c>
      <c r="AB4117" t="str">
        <f t="shared" si="257"/>
        <v/>
      </c>
    </row>
    <row r="4118" spans="1:28" ht="15" x14ac:dyDescent="0.25">
      <c r="A4118" s="3">
        <v>41780</v>
      </c>
      <c r="B4118" s="4" t="s">
        <v>48</v>
      </c>
      <c r="C4118" s="4" t="s">
        <v>49</v>
      </c>
      <c r="D4118" s="4" t="s">
        <v>3</v>
      </c>
      <c r="E4118" s="4" t="s">
        <v>38</v>
      </c>
      <c r="F4118" s="4" t="s">
        <v>39</v>
      </c>
      <c r="G4118" s="4" t="s">
        <v>40</v>
      </c>
      <c r="H4118" s="4" t="s">
        <v>41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43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44</v>
      </c>
      <c r="X4118" s="4" t="s">
        <v>45</v>
      </c>
      <c r="Y4118" t="str">
        <f t="shared" si="258"/>
        <v xml:space="preserve"> </v>
      </c>
      <c r="Z4118" t="str">
        <f t="shared" si="259"/>
        <v xml:space="preserve"> </v>
      </c>
      <c r="AA4118" t="str">
        <f t="shared" si="256"/>
        <v/>
      </c>
      <c r="AB4118" t="str">
        <f t="shared" si="257"/>
        <v/>
      </c>
    </row>
    <row r="4119" spans="1:28" ht="15" x14ac:dyDescent="0.25">
      <c r="A4119" s="3">
        <v>41781</v>
      </c>
      <c r="B4119" s="4" t="s">
        <v>48</v>
      </c>
      <c r="C4119" s="4" t="s">
        <v>49</v>
      </c>
      <c r="D4119" s="4" t="s">
        <v>3</v>
      </c>
      <c r="E4119" s="4" t="s">
        <v>38</v>
      </c>
      <c r="F4119" s="4" t="s">
        <v>39</v>
      </c>
      <c r="G4119" s="4" t="s">
        <v>40</v>
      </c>
      <c r="H4119" s="4" t="s">
        <v>41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43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44</v>
      </c>
      <c r="X4119" s="4" t="s">
        <v>45</v>
      </c>
      <c r="Y4119" t="str">
        <f t="shared" si="258"/>
        <v xml:space="preserve"> </v>
      </c>
      <c r="Z4119" t="str">
        <f t="shared" si="259"/>
        <v xml:space="preserve"> </v>
      </c>
      <c r="AA4119" t="str">
        <f t="shared" si="256"/>
        <v/>
      </c>
      <c r="AB4119" t="str">
        <f t="shared" si="257"/>
        <v/>
      </c>
    </row>
    <row r="4120" spans="1:28" ht="15" x14ac:dyDescent="0.25">
      <c r="A4120" s="3">
        <v>41782</v>
      </c>
      <c r="B4120" s="4" t="s">
        <v>48</v>
      </c>
      <c r="C4120" s="4" t="s">
        <v>49</v>
      </c>
      <c r="D4120" s="4" t="s">
        <v>3</v>
      </c>
      <c r="E4120" s="4" t="s">
        <v>38</v>
      </c>
      <c r="F4120" s="4" t="s">
        <v>39</v>
      </c>
      <c r="G4120" s="4" t="s">
        <v>40</v>
      </c>
      <c r="H4120" s="4" t="s">
        <v>41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43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44</v>
      </c>
      <c r="X4120" s="4" t="s">
        <v>45</v>
      </c>
      <c r="Y4120" t="str">
        <f t="shared" si="258"/>
        <v xml:space="preserve"> </v>
      </c>
      <c r="Z4120" t="str">
        <f t="shared" si="259"/>
        <v xml:space="preserve"> </v>
      </c>
      <c r="AA4120" t="str">
        <f t="shared" si="256"/>
        <v/>
      </c>
      <c r="AB4120" t="str">
        <f t="shared" si="257"/>
        <v/>
      </c>
    </row>
    <row r="4121" spans="1:28" ht="15" x14ac:dyDescent="0.25">
      <c r="A4121" s="3">
        <v>41783</v>
      </c>
      <c r="B4121" s="4" t="s">
        <v>48</v>
      </c>
      <c r="C4121" s="4" t="s">
        <v>49</v>
      </c>
      <c r="D4121" s="4" t="s">
        <v>3</v>
      </c>
      <c r="E4121" s="4" t="s">
        <v>38</v>
      </c>
      <c r="F4121" s="4" t="s">
        <v>39</v>
      </c>
      <c r="G4121" s="4" t="s">
        <v>40</v>
      </c>
      <c r="H4121" s="4" t="s">
        <v>41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43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44</v>
      </c>
      <c r="X4121" s="4" t="s">
        <v>45</v>
      </c>
      <c r="Y4121" t="str">
        <f t="shared" si="258"/>
        <v xml:space="preserve"> </v>
      </c>
      <c r="Z4121" t="str">
        <f t="shared" si="259"/>
        <v xml:space="preserve"> </v>
      </c>
      <c r="AA4121" t="str">
        <f t="shared" si="256"/>
        <v/>
      </c>
      <c r="AB4121" t="str">
        <f t="shared" si="257"/>
        <v/>
      </c>
    </row>
    <row r="4122" spans="1:28" ht="15" x14ac:dyDescent="0.25">
      <c r="A4122" s="3">
        <v>41784</v>
      </c>
      <c r="B4122" s="4" t="s">
        <v>48</v>
      </c>
      <c r="C4122" s="4" t="s">
        <v>49</v>
      </c>
      <c r="D4122" s="4" t="s">
        <v>3</v>
      </c>
      <c r="E4122" s="4" t="s">
        <v>38</v>
      </c>
      <c r="F4122" s="4" t="s">
        <v>39</v>
      </c>
      <c r="G4122" s="4" t="s">
        <v>40</v>
      </c>
      <c r="H4122" s="4" t="s">
        <v>41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43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44</v>
      </c>
      <c r="X4122" s="4" t="s">
        <v>45</v>
      </c>
      <c r="Y4122">
        <f t="shared" si="258"/>
        <v>78.499199999999988</v>
      </c>
      <c r="Z4122">
        <f t="shared" si="259"/>
        <v>6.2098498550399998E-2</v>
      </c>
      <c r="AA4122">
        <f t="shared" si="256"/>
        <v>2620.0617599999996</v>
      </c>
      <c r="AB4122">
        <f t="shared" si="257"/>
        <v>0</v>
      </c>
    </row>
    <row r="4123" spans="1:28" ht="15" x14ac:dyDescent="0.25">
      <c r="A4123" s="3">
        <v>41785</v>
      </c>
      <c r="B4123" s="4" t="s">
        <v>48</v>
      </c>
      <c r="C4123" s="4" t="s">
        <v>49</v>
      </c>
      <c r="D4123" s="4" t="s">
        <v>3</v>
      </c>
      <c r="E4123" s="4" t="s">
        <v>38</v>
      </c>
      <c r="F4123" s="4" t="s">
        <v>39</v>
      </c>
      <c r="G4123" s="4" t="s">
        <v>40</v>
      </c>
      <c r="H4123" s="4" t="s">
        <v>41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43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44</v>
      </c>
      <c r="X4123" s="4" t="s">
        <v>45</v>
      </c>
      <c r="Y4123">
        <f t="shared" si="258"/>
        <v>906.64059999999995</v>
      </c>
      <c r="Z4123">
        <f t="shared" si="259"/>
        <v>0.74553710722800004</v>
      </c>
      <c r="AA4123">
        <f t="shared" si="256"/>
        <v>26795.274199999996</v>
      </c>
      <c r="AB4123">
        <f t="shared" si="257"/>
        <v>0</v>
      </c>
    </row>
    <row r="4124" spans="1:28" ht="15" x14ac:dyDescent="0.25">
      <c r="A4124" s="3">
        <v>41786</v>
      </c>
      <c r="B4124" s="4" t="s">
        <v>48</v>
      </c>
      <c r="C4124" s="4" t="s">
        <v>49</v>
      </c>
      <c r="D4124" s="4" t="s">
        <v>3</v>
      </c>
      <c r="E4124" s="4" t="s">
        <v>38</v>
      </c>
      <c r="F4124" s="4" t="s">
        <v>39</v>
      </c>
      <c r="G4124" s="4" t="s">
        <v>40</v>
      </c>
      <c r="H4124" s="4" t="s">
        <v>41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43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44</v>
      </c>
      <c r="X4124" s="4" t="s">
        <v>45</v>
      </c>
      <c r="Y4124">
        <f t="shared" si="258"/>
        <v>1036.7177999999999</v>
      </c>
      <c r="Z4124">
        <f t="shared" si="259"/>
        <v>0.86066161664000007</v>
      </c>
      <c r="AA4124">
        <f t="shared" si="256"/>
        <v>32745.614199999996</v>
      </c>
      <c r="AB4124">
        <f t="shared" si="257"/>
        <v>0</v>
      </c>
    </row>
    <row r="4125" spans="1:28" ht="15" x14ac:dyDescent="0.25">
      <c r="A4125" s="3">
        <v>41787</v>
      </c>
      <c r="B4125" s="4" t="s">
        <v>48</v>
      </c>
      <c r="C4125" s="4" t="s">
        <v>49</v>
      </c>
      <c r="D4125" s="4" t="s">
        <v>3</v>
      </c>
      <c r="E4125" s="4" t="s">
        <v>38</v>
      </c>
      <c r="F4125" s="4" t="s">
        <v>39</v>
      </c>
      <c r="G4125" s="4" t="s">
        <v>40</v>
      </c>
      <c r="H4125" s="4" t="s">
        <v>41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43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44</v>
      </c>
      <c r="X4125" s="4" t="s">
        <v>45</v>
      </c>
      <c r="Y4125">
        <f t="shared" si="258"/>
        <v>1189.4390000000001</v>
      </c>
      <c r="Z4125">
        <f t="shared" si="259"/>
        <v>0.98245036308900002</v>
      </c>
      <c r="AA4125">
        <f t="shared" si="256"/>
        <v>31959.741600000001</v>
      </c>
      <c r="AB4125">
        <f t="shared" si="257"/>
        <v>0</v>
      </c>
    </row>
    <row r="4126" spans="1:28" ht="15" x14ac:dyDescent="0.25">
      <c r="A4126" s="3">
        <v>41788</v>
      </c>
      <c r="B4126" s="4" t="s">
        <v>48</v>
      </c>
      <c r="C4126" s="4" t="s">
        <v>49</v>
      </c>
      <c r="D4126" s="4" t="s">
        <v>3</v>
      </c>
      <c r="E4126" s="4" t="s">
        <v>38</v>
      </c>
      <c r="F4126" s="4" t="s">
        <v>39</v>
      </c>
      <c r="G4126" s="4" t="s">
        <v>40</v>
      </c>
      <c r="H4126" s="4" t="s">
        <v>41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43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44</v>
      </c>
      <c r="X4126" s="4" t="s">
        <v>45</v>
      </c>
      <c r="Y4126">
        <f t="shared" si="258"/>
        <v>1195.8548000000001</v>
      </c>
      <c r="Z4126">
        <f t="shared" si="259"/>
        <v>0.98796687237600012</v>
      </c>
      <c r="AA4126">
        <f t="shared" si="256"/>
        <v>32031.950800000002</v>
      </c>
      <c r="AB4126">
        <f t="shared" si="257"/>
        <v>0</v>
      </c>
    </row>
    <row r="4127" spans="1:28" ht="15" x14ac:dyDescent="0.25">
      <c r="A4127" s="3">
        <v>41789</v>
      </c>
      <c r="B4127" s="4" t="s">
        <v>48</v>
      </c>
      <c r="C4127" s="4" t="s">
        <v>49</v>
      </c>
      <c r="D4127" s="4" t="s">
        <v>3</v>
      </c>
      <c r="E4127" s="4" t="s">
        <v>38</v>
      </c>
      <c r="F4127" s="4" t="s">
        <v>39</v>
      </c>
      <c r="G4127" s="4" t="s">
        <v>40</v>
      </c>
      <c r="H4127" s="4" t="s">
        <v>41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43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44</v>
      </c>
      <c r="X4127" s="4" t="s">
        <v>45</v>
      </c>
      <c r="Y4127">
        <f t="shared" si="258"/>
        <v>1202.9625000000001</v>
      </c>
      <c r="Z4127">
        <f t="shared" si="259"/>
        <v>0.99741779239000006</v>
      </c>
      <c r="AA4127">
        <f t="shared" si="256"/>
        <v>32323.680999999997</v>
      </c>
      <c r="AB4127">
        <f t="shared" si="257"/>
        <v>0</v>
      </c>
    </row>
    <row r="4128" spans="1:28" ht="15" x14ac:dyDescent="0.25">
      <c r="A4128" s="3">
        <v>41790</v>
      </c>
      <c r="B4128" s="4" t="s">
        <v>48</v>
      </c>
      <c r="C4128" s="4" t="s">
        <v>49</v>
      </c>
      <c r="D4128" s="4" t="s">
        <v>3</v>
      </c>
      <c r="E4128" s="4" t="s">
        <v>38</v>
      </c>
      <c r="F4128" s="4" t="s">
        <v>39</v>
      </c>
      <c r="G4128" s="4" t="s">
        <v>40</v>
      </c>
      <c r="H4128" s="4" t="s">
        <v>41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43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44</v>
      </c>
      <c r="X4128" s="4" t="s">
        <v>45</v>
      </c>
      <c r="Y4128">
        <f t="shared" si="258"/>
        <v>1226.1726000000001</v>
      </c>
      <c r="Z4128">
        <f t="shared" si="259"/>
        <v>1.016968716604</v>
      </c>
      <c r="AA4128">
        <f t="shared" si="256"/>
        <v>32827.51</v>
      </c>
      <c r="AB4128">
        <f t="shared" si="257"/>
        <v>0</v>
      </c>
    </row>
    <row r="4129" spans="1:28" ht="15" x14ac:dyDescent="0.25">
      <c r="A4129" s="3">
        <v>41791</v>
      </c>
      <c r="B4129" s="4" t="s">
        <v>48</v>
      </c>
      <c r="C4129" s="4" t="s">
        <v>49</v>
      </c>
      <c r="D4129" s="4" t="s">
        <v>3</v>
      </c>
      <c r="E4129" s="4" t="s">
        <v>38</v>
      </c>
      <c r="F4129" s="4" t="s">
        <v>39</v>
      </c>
      <c r="G4129" s="4" t="s">
        <v>40</v>
      </c>
      <c r="H4129" s="4" t="s">
        <v>41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43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44</v>
      </c>
      <c r="X4129" s="4" t="s">
        <v>45</v>
      </c>
      <c r="Y4129">
        <f t="shared" si="258"/>
        <v>1233.3432</v>
      </c>
      <c r="Z4129">
        <f t="shared" si="259"/>
        <v>1.0234012892090001</v>
      </c>
      <c r="AA4129">
        <f t="shared" si="256"/>
        <v>33094.960800000001</v>
      </c>
      <c r="AB4129">
        <f t="shared" si="257"/>
        <v>0</v>
      </c>
    </row>
    <row r="4130" spans="1:28" ht="15" x14ac:dyDescent="0.25">
      <c r="A4130" s="3">
        <v>41792</v>
      </c>
      <c r="B4130" s="4" t="s">
        <v>48</v>
      </c>
      <c r="C4130" s="4" t="s">
        <v>49</v>
      </c>
      <c r="D4130" s="4" t="s">
        <v>3</v>
      </c>
      <c r="E4130" s="4" t="s">
        <v>38</v>
      </c>
      <c r="F4130" s="4" t="s">
        <v>39</v>
      </c>
      <c r="G4130" s="4" t="s">
        <v>40</v>
      </c>
      <c r="H4130" s="4" t="s">
        <v>41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43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44</v>
      </c>
      <c r="X4130" s="4" t="s">
        <v>45</v>
      </c>
      <c r="Y4130">
        <f t="shared" si="258"/>
        <v>1334.0060727272728</v>
      </c>
      <c r="Z4130">
        <f t="shared" si="259"/>
        <v>1.111845189624</v>
      </c>
      <c r="AA4130">
        <f t="shared" si="256"/>
        <v>32534.281636363641</v>
      </c>
      <c r="AB4130">
        <f t="shared" si="257"/>
        <v>0</v>
      </c>
    </row>
    <row r="4131" spans="1:28" ht="15" x14ac:dyDescent="0.25">
      <c r="A4131" s="3">
        <v>41793</v>
      </c>
      <c r="B4131" s="4" t="s">
        <v>48</v>
      </c>
      <c r="C4131" s="4" t="s">
        <v>49</v>
      </c>
      <c r="D4131" s="4" t="s">
        <v>3</v>
      </c>
      <c r="E4131" s="4" t="s">
        <v>38</v>
      </c>
      <c r="F4131" s="4" t="s">
        <v>39</v>
      </c>
      <c r="G4131" s="4" t="s">
        <v>40</v>
      </c>
      <c r="H4131" s="4" t="s">
        <v>41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43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44</v>
      </c>
      <c r="X4131" s="4" t="s">
        <v>45</v>
      </c>
      <c r="Y4131">
        <f t="shared" si="258"/>
        <v>1226.1726000000001</v>
      </c>
      <c r="Z4131">
        <f t="shared" si="259"/>
        <v>1.0095618114260001</v>
      </c>
      <c r="AA4131">
        <f t="shared" si="256"/>
        <v>33581.429400000001</v>
      </c>
      <c r="AB4131">
        <f t="shared" si="257"/>
        <v>0</v>
      </c>
    </row>
    <row r="4132" spans="1:28" ht="15" x14ac:dyDescent="0.25">
      <c r="A4132" s="3">
        <v>41794</v>
      </c>
      <c r="B4132" s="4" t="s">
        <v>48</v>
      </c>
      <c r="C4132" s="4" t="s">
        <v>49</v>
      </c>
      <c r="D4132" s="4" t="s">
        <v>3</v>
      </c>
      <c r="E4132" s="4" t="s">
        <v>38</v>
      </c>
      <c r="F4132" s="4" t="s">
        <v>39</v>
      </c>
      <c r="G4132" s="4" t="s">
        <v>40</v>
      </c>
      <c r="H4132" s="4" t="s">
        <v>41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43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44</v>
      </c>
      <c r="X4132" s="4" t="s">
        <v>45</v>
      </c>
      <c r="Y4132">
        <f t="shared" si="258"/>
        <v>1216.3602000000001</v>
      </c>
      <c r="Z4132">
        <f t="shared" si="259"/>
        <v>1.0070968453659999</v>
      </c>
      <c r="AA4132">
        <f t="shared" si="256"/>
        <v>33297.435900000004</v>
      </c>
      <c r="AB4132">
        <f t="shared" si="257"/>
        <v>0</v>
      </c>
    </row>
    <row r="4133" spans="1:28" ht="15" x14ac:dyDescent="0.25">
      <c r="A4133" s="3">
        <v>41795</v>
      </c>
      <c r="B4133" s="4" t="s">
        <v>48</v>
      </c>
      <c r="C4133" s="4" t="s">
        <v>49</v>
      </c>
      <c r="D4133" s="4" t="s">
        <v>3</v>
      </c>
      <c r="E4133" s="4" t="s">
        <v>38</v>
      </c>
      <c r="F4133" s="4" t="s">
        <v>39</v>
      </c>
      <c r="G4133" s="4" t="s">
        <v>40</v>
      </c>
      <c r="H4133" s="4" t="s">
        <v>41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43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44</v>
      </c>
      <c r="X4133" s="4" t="s">
        <v>45</v>
      </c>
      <c r="Y4133">
        <f t="shared" si="258"/>
        <v>1284.4809</v>
      </c>
      <c r="Z4133">
        <f t="shared" si="259"/>
        <v>1.059640174908</v>
      </c>
      <c r="AA4133">
        <f t="shared" si="256"/>
        <v>33355.052300000003</v>
      </c>
      <c r="AB4133">
        <f t="shared" si="257"/>
        <v>0</v>
      </c>
    </row>
    <row r="4134" spans="1:28" ht="15" x14ac:dyDescent="0.25">
      <c r="A4134" s="3">
        <v>41796</v>
      </c>
      <c r="B4134" s="4" t="s">
        <v>48</v>
      </c>
      <c r="C4134" s="4" t="s">
        <v>49</v>
      </c>
      <c r="D4134" s="4" t="s">
        <v>3</v>
      </c>
      <c r="E4134" s="4" t="s">
        <v>38</v>
      </c>
      <c r="F4134" s="4" t="s">
        <v>39</v>
      </c>
      <c r="G4134" s="4" t="s">
        <v>40</v>
      </c>
      <c r="H4134" s="4" t="s">
        <v>41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43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44</v>
      </c>
      <c r="X4134" s="4" t="s">
        <v>45</v>
      </c>
      <c r="Y4134">
        <f t="shared" si="258"/>
        <v>1284.3551</v>
      </c>
      <c r="Z4134">
        <f t="shared" si="259"/>
        <v>1.0429183113110001</v>
      </c>
      <c r="AA4134">
        <f t="shared" si="256"/>
        <v>33300.895400000001</v>
      </c>
      <c r="AB4134">
        <f t="shared" si="257"/>
        <v>0</v>
      </c>
    </row>
    <row r="4135" spans="1:28" ht="15" x14ac:dyDescent="0.25">
      <c r="A4135" s="3">
        <v>41797</v>
      </c>
      <c r="B4135" s="4" t="s">
        <v>48</v>
      </c>
      <c r="C4135" s="4" t="s">
        <v>49</v>
      </c>
      <c r="D4135" s="4" t="s">
        <v>3</v>
      </c>
      <c r="E4135" s="4" t="s">
        <v>38</v>
      </c>
      <c r="F4135" s="4" t="s">
        <v>39</v>
      </c>
      <c r="G4135" s="4" t="s">
        <v>40</v>
      </c>
      <c r="H4135" s="4" t="s">
        <v>41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43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44</v>
      </c>
      <c r="X4135" s="4" t="s">
        <v>45</v>
      </c>
      <c r="Y4135">
        <f t="shared" si="258"/>
        <v>1292.9724000000001</v>
      </c>
      <c r="Z4135">
        <f t="shared" si="259"/>
        <v>1.0487448836640001</v>
      </c>
      <c r="AA4135">
        <f t="shared" si="256"/>
        <v>33295.045700000002</v>
      </c>
      <c r="AB4135">
        <f t="shared" si="257"/>
        <v>0</v>
      </c>
    </row>
    <row r="4136" spans="1:28" ht="15" x14ac:dyDescent="0.25">
      <c r="A4136" s="3">
        <v>41798</v>
      </c>
      <c r="B4136" s="4" t="s">
        <v>48</v>
      </c>
      <c r="C4136" s="4" t="s">
        <v>49</v>
      </c>
      <c r="D4136" s="4" t="s">
        <v>3</v>
      </c>
      <c r="E4136" s="4" t="s">
        <v>38</v>
      </c>
      <c r="F4136" s="4" t="s">
        <v>39</v>
      </c>
      <c r="G4136" s="4" t="s">
        <v>40</v>
      </c>
      <c r="H4136" s="4" t="s">
        <v>41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43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44</v>
      </c>
      <c r="X4136" s="4" t="s">
        <v>45</v>
      </c>
      <c r="Y4136">
        <f t="shared" si="258"/>
        <v>1292.7208000000001</v>
      </c>
      <c r="Z4136">
        <f t="shared" si="259"/>
        <v>1.050349230485</v>
      </c>
      <c r="AA4136">
        <f t="shared" si="256"/>
        <v>33162.829900000004</v>
      </c>
      <c r="AB4136">
        <f t="shared" si="257"/>
        <v>0</v>
      </c>
    </row>
    <row r="4137" spans="1:28" ht="15" x14ac:dyDescent="0.25">
      <c r="A4137" s="3">
        <v>41799</v>
      </c>
      <c r="B4137" s="4" t="s">
        <v>48</v>
      </c>
      <c r="C4137" s="4" t="s">
        <v>49</v>
      </c>
      <c r="D4137" s="4" t="s">
        <v>3</v>
      </c>
      <c r="E4137" s="4" t="s">
        <v>38</v>
      </c>
      <c r="F4137" s="4" t="s">
        <v>39</v>
      </c>
      <c r="G4137" s="4" t="s">
        <v>40</v>
      </c>
      <c r="H4137" s="4" t="s">
        <v>41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43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44</v>
      </c>
      <c r="X4137" s="4" t="s">
        <v>45</v>
      </c>
      <c r="Y4137">
        <f t="shared" si="258"/>
        <v>1457.1414</v>
      </c>
      <c r="Z4137">
        <f t="shared" si="259"/>
        <v>1.1979583198390003</v>
      </c>
      <c r="AA4137">
        <f t="shared" si="256"/>
        <v>33401.849900000001</v>
      </c>
      <c r="AB4137">
        <f t="shared" si="257"/>
        <v>0</v>
      </c>
    </row>
    <row r="4138" spans="1:28" ht="15" x14ac:dyDescent="0.25">
      <c r="A4138" s="3">
        <v>41800</v>
      </c>
      <c r="B4138" s="4" t="s">
        <v>48</v>
      </c>
      <c r="C4138" s="4" t="s">
        <v>49</v>
      </c>
      <c r="D4138" s="4" t="s">
        <v>3</v>
      </c>
      <c r="E4138" s="4" t="s">
        <v>38</v>
      </c>
      <c r="F4138" s="4" t="s">
        <v>39</v>
      </c>
      <c r="G4138" s="4" t="s">
        <v>40</v>
      </c>
      <c r="H4138" s="4" t="s">
        <v>41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43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44</v>
      </c>
      <c r="X4138" s="4" t="s">
        <v>45</v>
      </c>
      <c r="Y4138">
        <f t="shared" si="258"/>
        <v>1290.6451</v>
      </c>
      <c r="Z4138">
        <f t="shared" si="259"/>
        <v>1.0667140624650002</v>
      </c>
      <c r="AA4138">
        <f t="shared" si="256"/>
        <v>32871.477099999996</v>
      </c>
      <c r="AB4138">
        <f t="shared" si="257"/>
        <v>0</v>
      </c>
    </row>
    <row r="4139" spans="1:28" ht="15" x14ac:dyDescent="0.25">
      <c r="A4139" s="3">
        <v>41801</v>
      </c>
      <c r="B4139" s="4" t="s">
        <v>48</v>
      </c>
      <c r="C4139" s="4" t="s">
        <v>49</v>
      </c>
      <c r="D4139" s="4" t="s">
        <v>3</v>
      </c>
      <c r="E4139" s="4" t="s">
        <v>38</v>
      </c>
      <c r="F4139" s="4" t="s">
        <v>39</v>
      </c>
      <c r="G4139" s="4" t="s">
        <v>40</v>
      </c>
      <c r="H4139" s="4" t="s">
        <v>41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43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44</v>
      </c>
      <c r="X4139" s="4" t="s">
        <v>45</v>
      </c>
      <c r="Y4139">
        <f t="shared" si="258"/>
        <v>1293.9159</v>
      </c>
      <c r="Z4139">
        <f t="shared" si="259"/>
        <v>1.0595455315120001</v>
      </c>
      <c r="AA4139">
        <f t="shared" si="256"/>
        <v>31739.088400000001</v>
      </c>
      <c r="AB4139">
        <f t="shared" si="257"/>
        <v>0</v>
      </c>
    </row>
    <row r="4140" spans="1:28" ht="15" x14ac:dyDescent="0.25">
      <c r="A4140" s="3">
        <v>41802</v>
      </c>
      <c r="B4140" s="4" t="s">
        <v>48</v>
      </c>
      <c r="C4140" s="4" t="s">
        <v>49</v>
      </c>
      <c r="D4140" s="4" t="s">
        <v>3</v>
      </c>
      <c r="E4140" s="4" t="s">
        <v>38</v>
      </c>
      <c r="F4140" s="4" t="s">
        <v>39</v>
      </c>
      <c r="G4140" s="4" t="s">
        <v>40</v>
      </c>
      <c r="H4140" s="4" t="s">
        <v>41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43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44</v>
      </c>
      <c r="X4140" s="4" t="s">
        <v>45</v>
      </c>
      <c r="Y4140">
        <f t="shared" si="258"/>
        <v>1292.0289</v>
      </c>
      <c r="Z4140">
        <f t="shared" si="259"/>
        <v>1.0504721256409999</v>
      </c>
      <c r="AA4140">
        <f t="shared" si="256"/>
        <v>31756.385900000001</v>
      </c>
      <c r="AB4140">
        <f t="shared" si="257"/>
        <v>0</v>
      </c>
    </row>
    <row r="4141" spans="1:28" ht="15" x14ac:dyDescent="0.25">
      <c r="A4141" s="3">
        <v>41803</v>
      </c>
      <c r="B4141" s="4" t="s">
        <v>48</v>
      </c>
      <c r="C4141" s="4" t="s">
        <v>49</v>
      </c>
      <c r="D4141" s="4" t="s">
        <v>3</v>
      </c>
      <c r="E4141" s="4" t="s">
        <v>38</v>
      </c>
      <c r="F4141" s="4" t="s">
        <v>39</v>
      </c>
      <c r="G4141" s="4" t="s">
        <v>40</v>
      </c>
      <c r="H4141" s="4" t="s">
        <v>41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43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44</v>
      </c>
      <c r="X4141" s="4" t="s">
        <v>45</v>
      </c>
      <c r="Y4141">
        <f t="shared" si="258"/>
        <v>1217.115</v>
      </c>
      <c r="Z4141">
        <f t="shared" si="259"/>
        <v>1.0039421832150002</v>
      </c>
      <c r="AA4141">
        <f t="shared" si="256"/>
        <v>31712.796199999997</v>
      </c>
      <c r="AB4141">
        <f t="shared" si="257"/>
        <v>0</v>
      </c>
    </row>
    <row r="4142" spans="1:28" ht="15" x14ac:dyDescent="0.25">
      <c r="A4142" s="3">
        <v>41804</v>
      </c>
      <c r="B4142" s="4" t="s">
        <v>48</v>
      </c>
      <c r="C4142" s="4" t="s">
        <v>49</v>
      </c>
      <c r="D4142" s="4" t="s">
        <v>3</v>
      </c>
      <c r="E4142" s="4" t="s">
        <v>38</v>
      </c>
      <c r="F4142" s="4" t="s">
        <v>39</v>
      </c>
      <c r="G4142" s="4" t="s">
        <v>40</v>
      </c>
      <c r="H4142" s="4" t="s">
        <v>41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43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44</v>
      </c>
      <c r="X4142" s="4" t="s">
        <v>45</v>
      </c>
      <c r="Y4142">
        <f t="shared" si="258"/>
        <v>1197.616</v>
      </c>
      <c r="Z4142">
        <f t="shared" si="259"/>
        <v>0.99304018217800005</v>
      </c>
      <c r="AA4142">
        <f t="shared" si="256"/>
        <v>31310.362000000001</v>
      </c>
      <c r="AB4142">
        <f t="shared" si="257"/>
        <v>0</v>
      </c>
    </row>
    <row r="4143" spans="1:28" ht="15" x14ac:dyDescent="0.25">
      <c r="A4143" s="3">
        <v>41805</v>
      </c>
      <c r="B4143" s="4" t="s">
        <v>48</v>
      </c>
      <c r="C4143" s="4" t="s">
        <v>49</v>
      </c>
      <c r="D4143" s="4" t="s">
        <v>3</v>
      </c>
      <c r="E4143" s="4" t="s">
        <v>38</v>
      </c>
      <c r="F4143" s="4" t="s">
        <v>39</v>
      </c>
      <c r="G4143" s="4" t="s">
        <v>40</v>
      </c>
      <c r="H4143" s="4" t="s">
        <v>41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43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44</v>
      </c>
      <c r="X4143" s="4" t="s">
        <v>45</v>
      </c>
      <c r="Y4143">
        <f t="shared" si="258"/>
        <v>1200.1949</v>
      </c>
      <c r="Z4143">
        <f t="shared" si="259"/>
        <v>0.99475577030399998</v>
      </c>
      <c r="AA4143">
        <f t="shared" si="256"/>
        <v>31313.1296</v>
      </c>
      <c r="AB4143">
        <f t="shared" si="257"/>
        <v>0</v>
      </c>
    </row>
    <row r="4144" spans="1:28" ht="15" x14ac:dyDescent="0.25">
      <c r="A4144" s="3">
        <v>41806</v>
      </c>
      <c r="B4144" s="4" t="s">
        <v>48</v>
      </c>
      <c r="C4144" s="4" t="s">
        <v>49</v>
      </c>
      <c r="D4144" s="4" t="s">
        <v>3</v>
      </c>
      <c r="E4144" s="4" t="s">
        <v>38</v>
      </c>
      <c r="F4144" s="4" t="s">
        <v>39</v>
      </c>
      <c r="G4144" s="4" t="s">
        <v>40</v>
      </c>
      <c r="H4144" s="4" t="s">
        <v>41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43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44</v>
      </c>
      <c r="X4144" s="4" t="s">
        <v>45</v>
      </c>
      <c r="Y4144">
        <f t="shared" si="258"/>
        <v>1211.8942999999999</v>
      </c>
      <c r="Z4144">
        <f t="shared" si="259"/>
        <v>0.99849418444600002</v>
      </c>
      <c r="AA4144">
        <f t="shared" si="256"/>
        <v>31190.034299999999</v>
      </c>
      <c r="AB4144">
        <f t="shared" si="257"/>
        <v>0</v>
      </c>
    </row>
    <row r="4145" spans="1:28" ht="15" x14ac:dyDescent="0.25">
      <c r="A4145" s="3">
        <v>41807</v>
      </c>
      <c r="B4145" s="4" t="s">
        <v>48</v>
      </c>
      <c r="C4145" s="4" t="s">
        <v>49</v>
      </c>
      <c r="D4145" s="4" t="s">
        <v>3</v>
      </c>
      <c r="E4145" s="4" t="s">
        <v>38</v>
      </c>
      <c r="F4145" s="4" t="s">
        <v>39</v>
      </c>
      <c r="G4145" s="4" t="s">
        <v>40</v>
      </c>
      <c r="H4145" s="4" t="s">
        <v>41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43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44</v>
      </c>
      <c r="X4145" s="4" t="s">
        <v>45</v>
      </c>
      <c r="Y4145">
        <f t="shared" si="258"/>
        <v>1185.2247</v>
      </c>
      <c r="Z4145">
        <f t="shared" si="259"/>
        <v>0.98051864899899999</v>
      </c>
      <c r="AA4145">
        <f t="shared" si="256"/>
        <v>31083.670400000003</v>
      </c>
      <c r="AB4145">
        <f t="shared" si="257"/>
        <v>0</v>
      </c>
    </row>
    <row r="4146" spans="1:28" ht="15" x14ac:dyDescent="0.25">
      <c r="A4146" s="3">
        <v>41808</v>
      </c>
      <c r="B4146" s="4" t="s">
        <v>48</v>
      </c>
      <c r="C4146" s="4" t="s">
        <v>49</v>
      </c>
      <c r="D4146" s="4" t="s">
        <v>3</v>
      </c>
      <c r="E4146" s="4" t="s">
        <v>38</v>
      </c>
      <c r="F4146" s="4" t="s">
        <v>39</v>
      </c>
      <c r="G4146" s="4" t="s">
        <v>40</v>
      </c>
      <c r="H4146" s="4" t="s">
        <v>41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43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44</v>
      </c>
      <c r="X4146" s="4" t="s">
        <v>45</v>
      </c>
      <c r="Y4146">
        <f t="shared" si="258"/>
        <v>1177.9283</v>
      </c>
      <c r="Z4146">
        <f t="shared" si="259"/>
        <v>0.97247007572199995</v>
      </c>
      <c r="AA4146">
        <f t="shared" si="256"/>
        <v>31385.087200000002</v>
      </c>
      <c r="AB4146">
        <f t="shared" si="257"/>
        <v>0</v>
      </c>
    </row>
    <row r="4147" spans="1:28" ht="15" x14ac:dyDescent="0.25">
      <c r="A4147" s="3">
        <v>41809</v>
      </c>
      <c r="B4147" s="4" t="s">
        <v>48</v>
      </c>
      <c r="C4147" s="4" t="s">
        <v>49</v>
      </c>
      <c r="D4147" s="4" t="s">
        <v>3</v>
      </c>
      <c r="E4147" s="4" t="s">
        <v>38</v>
      </c>
      <c r="F4147" s="4" t="s">
        <v>39</v>
      </c>
      <c r="G4147" s="4" t="s">
        <v>40</v>
      </c>
      <c r="H4147" s="4" t="s">
        <v>41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43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44</v>
      </c>
      <c r="X4147" s="4" t="s">
        <v>45</v>
      </c>
      <c r="Y4147">
        <f t="shared" si="258"/>
        <v>1170.2545</v>
      </c>
      <c r="Z4147">
        <f t="shared" si="259"/>
        <v>0.97206854758299999</v>
      </c>
      <c r="AA4147">
        <f t="shared" si="256"/>
        <v>32576.601899999998</v>
      </c>
      <c r="AB4147">
        <f t="shared" si="257"/>
        <v>0</v>
      </c>
    </row>
    <row r="4148" spans="1:28" ht="15" x14ac:dyDescent="0.25">
      <c r="A4148" s="3">
        <v>41810</v>
      </c>
      <c r="B4148" s="4" t="s">
        <v>48</v>
      </c>
      <c r="C4148" s="4" t="s">
        <v>49</v>
      </c>
      <c r="D4148" s="4" t="s">
        <v>3</v>
      </c>
      <c r="E4148" s="4" t="s">
        <v>38</v>
      </c>
      <c r="F4148" s="4" t="s">
        <v>39</v>
      </c>
      <c r="G4148" s="4" t="s">
        <v>40</v>
      </c>
      <c r="H4148" s="4" t="s">
        <v>41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43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44</v>
      </c>
      <c r="X4148" s="4" t="s">
        <v>45</v>
      </c>
      <c r="Y4148">
        <f t="shared" si="258"/>
        <v>1166.9208000000001</v>
      </c>
      <c r="Z4148">
        <f t="shared" si="259"/>
        <v>0.96678405587500005</v>
      </c>
      <c r="AA4148">
        <f t="shared" si="256"/>
        <v>31409.618200000001</v>
      </c>
      <c r="AB4148">
        <f t="shared" si="257"/>
        <v>0</v>
      </c>
    </row>
    <row r="4149" spans="1:28" ht="15" x14ac:dyDescent="0.25">
      <c r="A4149" s="3">
        <v>41811</v>
      </c>
      <c r="B4149" s="4" t="s">
        <v>48</v>
      </c>
      <c r="C4149" s="4" t="s">
        <v>49</v>
      </c>
      <c r="D4149" s="4" t="s">
        <v>3</v>
      </c>
      <c r="E4149" s="4" t="s">
        <v>38</v>
      </c>
      <c r="F4149" s="4" t="s">
        <v>39</v>
      </c>
      <c r="G4149" s="4" t="s">
        <v>40</v>
      </c>
      <c r="H4149" s="4" t="s">
        <v>41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43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44</v>
      </c>
      <c r="X4149" s="4" t="s">
        <v>45</v>
      </c>
      <c r="Y4149">
        <f t="shared" si="258"/>
        <v>1157.6116</v>
      </c>
      <c r="Z4149">
        <f t="shared" si="259"/>
        <v>0.95606110036700009</v>
      </c>
      <c r="AA4149">
        <f t="shared" si="256"/>
        <v>31031.085999999999</v>
      </c>
      <c r="AB4149">
        <f t="shared" si="257"/>
        <v>0</v>
      </c>
    </row>
    <row r="4150" spans="1:28" ht="15" x14ac:dyDescent="0.25">
      <c r="A4150" s="3">
        <v>41812</v>
      </c>
      <c r="B4150" s="4" t="s">
        <v>48</v>
      </c>
      <c r="C4150" s="4" t="s">
        <v>49</v>
      </c>
      <c r="D4150" s="4" t="s">
        <v>3</v>
      </c>
      <c r="E4150" s="4" t="s">
        <v>38</v>
      </c>
      <c r="F4150" s="4" t="s">
        <v>39</v>
      </c>
      <c r="G4150" s="4" t="s">
        <v>40</v>
      </c>
      <c r="H4150" s="4" t="s">
        <v>41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43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44</v>
      </c>
      <c r="X4150" s="4" t="s">
        <v>45</v>
      </c>
      <c r="Y4150">
        <f t="shared" si="258"/>
        <v>1147.2330999999999</v>
      </c>
      <c r="Z4150">
        <f t="shared" si="259"/>
        <v>0.93873959316399991</v>
      </c>
      <c r="AA4150">
        <f t="shared" si="256"/>
        <v>31737.138499999997</v>
      </c>
      <c r="AB4150">
        <f t="shared" si="257"/>
        <v>0</v>
      </c>
    </row>
    <row r="4151" spans="1:28" ht="15" x14ac:dyDescent="0.25">
      <c r="A4151" s="3">
        <v>41813</v>
      </c>
      <c r="B4151" s="4" t="s">
        <v>48</v>
      </c>
      <c r="C4151" s="4" t="s">
        <v>49</v>
      </c>
      <c r="D4151" s="4" t="s">
        <v>3</v>
      </c>
      <c r="E4151" s="4" t="s">
        <v>38</v>
      </c>
      <c r="F4151" s="4" t="s">
        <v>39</v>
      </c>
      <c r="G4151" s="4" t="s">
        <v>40</v>
      </c>
      <c r="H4151" s="4" t="s">
        <v>41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43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44</v>
      </c>
      <c r="X4151" s="4" t="s">
        <v>45</v>
      </c>
      <c r="Y4151">
        <f t="shared" si="258"/>
        <v>1128.2373</v>
      </c>
      <c r="Z4151">
        <f t="shared" si="259"/>
        <v>0.93124828585300012</v>
      </c>
      <c r="AA4151">
        <f t="shared" si="256"/>
        <v>31517.177200000002</v>
      </c>
      <c r="AB4151">
        <f t="shared" si="257"/>
        <v>0</v>
      </c>
    </row>
    <row r="4152" spans="1:28" ht="15" x14ac:dyDescent="0.25">
      <c r="A4152" s="3">
        <v>41814</v>
      </c>
      <c r="B4152" s="4" t="s">
        <v>48</v>
      </c>
      <c r="C4152" s="4" t="s">
        <v>49</v>
      </c>
      <c r="D4152" s="4" t="s">
        <v>3</v>
      </c>
      <c r="E4152" s="4" t="s">
        <v>38</v>
      </c>
      <c r="F4152" s="4" t="s">
        <v>39</v>
      </c>
      <c r="G4152" s="4" t="s">
        <v>40</v>
      </c>
      <c r="H4152" s="4" t="s">
        <v>41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43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44</v>
      </c>
      <c r="X4152" s="4" t="s">
        <v>45</v>
      </c>
      <c r="Y4152">
        <f t="shared" si="258"/>
        <v>1180.2556</v>
      </c>
      <c r="Z4152">
        <f t="shared" si="259"/>
        <v>0.9729447052900001</v>
      </c>
      <c r="AA4152">
        <f t="shared" si="256"/>
        <v>32952.1149</v>
      </c>
      <c r="AB4152">
        <f t="shared" si="257"/>
        <v>0</v>
      </c>
    </row>
    <row r="4153" spans="1:28" ht="15" x14ac:dyDescent="0.25">
      <c r="A4153" s="3">
        <v>41815</v>
      </c>
      <c r="B4153" s="4" t="s">
        <v>48</v>
      </c>
      <c r="C4153" s="4" t="s">
        <v>49</v>
      </c>
      <c r="D4153" s="4" t="s">
        <v>3</v>
      </c>
      <c r="E4153" s="4" t="s">
        <v>38</v>
      </c>
      <c r="F4153" s="4" t="s">
        <v>39</v>
      </c>
      <c r="G4153" s="4" t="s">
        <v>40</v>
      </c>
      <c r="H4153" s="4" t="s">
        <v>41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43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44</v>
      </c>
      <c r="X4153" s="4" t="s">
        <v>45</v>
      </c>
      <c r="Y4153">
        <f t="shared" si="258"/>
        <v>1238.5638999999999</v>
      </c>
      <c r="Z4153">
        <f t="shared" si="259"/>
        <v>1.0265234618360002</v>
      </c>
      <c r="AA4153">
        <f t="shared" si="256"/>
        <v>33111.0003</v>
      </c>
      <c r="AB4153">
        <f t="shared" si="257"/>
        <v>0</v>
      </c>
    </row>
    <row r="4154" spans="1:28" ht="15" x14ac:dyDescent="0.25">
      <c r="A4154" s="3">
        <v>41816</v>
      </c>
      <c r="B4154" s="4" t="s">
        <v>48</v>
      </c>
      <c r="C4154" s="4" t="s">
        <v>49</v>
      </c>
      <c r="D4154" s="4" t="s">
        <v>3</v>
      </c>
      <c r="E4154" s="4" t="s">
        <v>38</v>
      </c>
      <c r="F4154" s="4" t="s">
        <v>39</v>
      </c>
      <c r="G4154" s="4" t="s">
        <v>40</v>
      </c>
      <c r="H4154" s="4" t="s">
        <v>41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43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44</v>
      </c>
      <c r="X4154" s="4" t="s">
        <v>45</v>
      </c>
      <c r="Y4154">
        <f t="shared" si="258"/>
        <v>1314.9892325275259</v>
      </c>
      <c r="Z4154">
        <f t="shared" si="259"/>
        <v>1.106367303801471</v>
      </c>
      <c r="AA4154">
        <f t="shared" si="256"/>
        <v>35530.572551945188</v>
      </c>
      <c r="AB4154">
        <f t="shared" si="257"/>
        <v>0</v>
      </c>
    </row>
    <row r="4155" spans="1:28" ht="15" x14ac:dyDescent="0.25">
      <c r="A4155" s="3">
        <v>41817</v>
      </c>
      <c r="B4155" s="4" t="s">
        <v>48</v>
      </c>
      <c r="C4155" s="4" t="s">
        <v>49</v>
      </c>
      <c r="D4155" s="4" t="s">
        <v>3</v>
      </c>
      <c r="E4155" s="4" t="s">
        <v>38</v>
      </c>
      <c r="F4155" s="4" t="s">
        <v>39</v>
      </c>
      <c r="G4155" s="4" t="s">
        <v>40</v>
      </c>
      <c r="H4155" s="4" t="s">
        <v>41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43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44</v>
      </c>
      <c r="X4155" s="4" t="s">
        <v>45</v>
      </c>
      <c r="Y4155">
        <f t="shared" si="258"/>
        <v>1116.0119489361703</v>
      </c>
      <c r="Z4155">
        <f t="shared" si="259"/>
        <v>0.94657329527591494</v>
      </c>
      <c r="AA4155">
        <f t="shared" si="256"/>
        <v>30661.1322893617</v>
      </c>
      <c r="AB4155">
        <f t="shared" si="257"/>
        <v>0</v>
      </c>
    </row>
    <row r="4156" spans="1:28" ht="15" x14ac:dyDescent="0.25">
      <c r="A4156" s="3">
        <v>41818</v>
      </c>
      <c r="B4156" s="4" t="s">
        <v>48</v>
      </c>
      <c r="C4156" s="4" t="s">
        <v>49</v>
      </c>
      <c r="D4156" s="4" t="s">
        <v>3</v>
      </c>
      <c r="E4156" s="4" t="s">
        <v>38</v>
      </c>
      <c r="F4156" s="4" t="s">
        <v>39</v>
      </c>
      <c r="G4156" s="4" t="s">
        <v>40</v>
      </c>
      <c r="H4156" s="4" t="s">
        <v>41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43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44</v>
      </c>
      <c r="X4156" s="4" t="s">
        <v>45</v>
      </c>
      <c r="Y4156">
        <f t="shared" si="258"/>
        <v>1173.5882000000001</v>
      </c>
      <c r="Z4156">
        <f t="shared" si="259"/>
        <v>0.98664822147800013</v>
      </c>
      <c r="AA4156">
        <f t="shared" ref="AA4156:AA4219" si="260">IFERROR((U4156*6.29)/(I4156/24),"")</f>
        <v>35466.794000000002</v>
      </c>
      <c r="AB4156">
        <f t="shared" si="257"/>
        <v>0</v>
      </c>
    </row>
    <row r="4157" spans="1:28" ht="15" x14ac:dyDescent="0.25">
      <c r="A4157" s="3">
        <v>41819</v>
      </c>
      <c r="B4157" s="4" t="s">
        <v>48</v>
      </c>
      <c r="C4157" s="4" t="s">
        <v>49</v>
      </c>
      <c r="D4157" s="4" t="s">
        <v>3</v>
      </c>
      <c r="E4157" s="4" t="s">
        <v>38</v>
      </c>
      <c r="F4157" s="4" t="s">
        <v>39</v>
      </c>
      <c r="G4157" s="4" t="s">
        <v>40</v>
      </c>
      <c r="H4157" s="4" t="s">
        <v>41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43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44</v>
      </c>
      <c r="X4157" s="4" t="s">
        <v>45</v>
      </c>
      <c r="Y4157">
        <f t="shared" si="258"/>
        <v>1177.8653999999999</v>
      </c>
      <c r="Z4157">
        <f t="shared" si="259"/>
        <v>0.9900610340860001</v>
      </c>
      <c r="AA4157">
        <f t="shared" si="260"/>
        <v>32688.626800000002</v>
      </c>
      <c r="AB4157">
        <f t="shared" si="257"/>
        <v>0</v>
      </c>
    </row>
    <row r="4158" spans="1:28" ht="15" x14ac:dyDescent="0.25">
      <c r="A4158" s="3">
        <v>41820</v>
      </c>
      <c r="B4158" s="4" t="s">
        <v>48</v>
      </c>
      <c r="C4158" s="4" t="s">
        <v>49</v>
      </c>
      <c r="D4158" s="4" t="s">
        <v>3</v>
      </c>
      <c r="E4158" s="4" t="s">
        <v>38</v>
      </c>
      <c r="F4158" s="4" t="s">
        <v>39</v>
      </c>
      <c r="G4158" s="4" t="s">
        <v>40</v>
      </c>
      <c r="H4158" s="4" t="s">
        <v>41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43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44</v>
      </c>
      <c r="X4158" s="4" t="s">
        <v>45</v>
      </c>
      <c r="Y4158">
        <f t="shared" si="258"/>
        <v>1206.8623</v>
      </c>
      <c r="Z4158">
        <f t="shared" si="259"/>
        <v>1.0177032623639999</v>
      </c>
      <c r="AA4158">
        <f t="shared" si="260"/>
        <v>32631.576500000003</v>
      </c>
      <c r="AB4158">
        <f t="shared" si="257"/>
        <v>0</v>
      </c>
    </row>
    <row r="4159" spans="1:28" ht="15" x14ac:dyDescent="0.25">
      <c r="A4159" s="3">
        <v>41821</v>
      </c>
      <c r="B4159" s="4" t="s">
        <v>48</v>
      </c>
      <c r="C4159" s="4" t="s">
        <v>49</v>
      </c>
      <c r="D4159" s="4" t="s">
        <v>3</v>
      </c>
      <c r="E4159" s="4" t="s">
        <v>38</v>
      </c>
      <c r="F4159" s="4" t="s">
        <v>39</v>
      </c>
      <c r="G4159" s="4" t="s">
        <v>40</v>
      </c>
      <c r="H4159" s="4" t="s">
        <v>41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43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44</v>
      </c>
      <c r="X4159" s="4" t="s">
        <v>45</v>
      </c>
      <c r="Y4159">
        <f t="shared" si="258"/>
        <v>1175.1607000000001</v>
      </c>
      <c r="Z4159">
        <f t="shared" si="259"/>
        <v>0.98756534423699993</v>
      </c>
      <c r="AA4159">
        <f t="shared" si="260"/>
        <v>31880.235999999997</v>
      </c>
      <c r="AB4159">
        <f t="shared" ref="AB4159:AB4222" si="261">IFERROR((V4159*6.29)/(I4159/24), "")</f>
        <v>0</v>
      </c>
    </row>
    <row r="4160" spans="1:28" ht="15" x14ac:dyDescent="0.25">
      <c r="A4160" s="3">
        <v>41822</v>
      </c>
      <c r="B4160" s="4" t="s">
        <v>48</v>
      </c>
      <c r="C4160" s="4" t="s">
        <v>49</v>
      </c>
      <c r="D4160" s="4" t="s">
        <v>3</v>
      </c>
      <c r="E4160" s="4" t="s">
        <v>38</v>
      </c>
      <c r="F4160" s="4" t="s">
        <v>39</v>
      </c>
      <c r="G4160" s="4" t="s">
        <v>40</v>
      </c>
      <c r="H4160" s="4" t="s">
        <v>41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43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44</v>
      </c>
      <c r="X4160" s="4" t="s">
        <v>45</v>
      </c>
      <c r="Y4160">
        <f t="shared" si="258"/>
        <v>1175.2864999999999</v>
      </c>
      <c r="Z4160">
        <f t="shared" si="259"/>
        <v>0.98656558508000014</v>
      </c>
      <c r="AA4160">
        <f t="shared" si="260"/>
        <v>31839.602599999998</v>
      </c>
      <c r="AB4160">
        <f t="shared" si="261"/>
        <v>0</v>
      </c>
    </row>
    <row r="4161" spans="1:28" ht="15" x14ac:dyDescent="0.25">
      <c r="A4161" s="3">
        <v>41823</v>
      </c>
      <c r="B4161" s="4" t="s">
        <v>48</v>
      </c>
      <c r="C4161" s="4" t="s">
        <v>49</v>
      </c>
      <c r="D4161" s="4" t="s">
        <v>3</v>
      </c>
      <c r="E4161" s="4" t="s">
        <v>38</v>
      </c>
      <c r="F4161" s="4" t="s">
        <v>39</v>
      </c>
      <c r="G4161" s="4" t="s">
        <v>40</v>
      </c>
      <c r="H4161" s="4" t="s">
        <v>41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43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44</v>
      </c>
      <c r="X4161" s="4" t="s">
        <v>45</v>
      </c>
      <c r="Y4161">
        <f t="shared" si="258"/>
        <v>1176.3558</v>
      </c>
      <c r="Z4161">
        <f t="shared" si="259"/>
        <v>0.98588754284000013</v>
      </c>
      <c r="AA4161">
        <f t="shared" si="260"/>
        <v>31887.909800000001</v>
      </c>
      <c r="AB4161">
        <f t="shared" si="261"/>
        <v>0</v>
      </c>
    </row>
    <row r="4162" spans="1:28" ht="15" x14ac:dyDescent="0.25">
      <c r="A4162" s="3">
        <v>41824</v>
      </c>
      <c r="B4162" s="4" t="s">
        <v>48</v>
      </c>
      <c r="C4162" s="4" t="s">
        <v>49</v>
      </c>
      <c r="D4162" s="4" t="s">
        <v>3</v>
      </c>
      <c r="E4162" s="4" t="s">
        <v>38</v>
      </c>
      <c r="F4162" s="4" t="s">
        <v>39</v>
      </c>
      <c r="G4162" s="4" t="s">
        <v>40</v>
      </c>
      <c r="H4162" s="4" t="s">
        <v>41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43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44</v>
      </c>
      <c r="X4162" s="4" t="s">
        <v>45</v>
      </c>
      <c r="Y4162">
        <f t="shared" si="258"/>
        <v>1166.8579</v>
      </c>
      <c r="Z4162">
        <f t="shared" si="259"/>
        <v>0.97831289283700007</v>
      </c>
      <c r="AA4162">
        <f t="shared" si="260"/>
        <v>31973.327999999998</v>
      </c>
      <c r="AB4162">
        <f t="shared" si="261"/>
        <v>0</v>
      </c>
    </row>
    <row r="4163" spans="1:28" ht="15" x14ac:dyDescent="0.25">
      <c r="A4163" s="3">
        <v>41825</v>
      </c>
      <c r="B4163" s="4" t="s">
        <v>48</v>
      </c>
      <c r="C4163" s="4" t="s">
        <v>49</v>
      </c>
      <c r="D4163" s="4" t="s">
        <v>3</v>
      </c>
      <c r="E4163" s="4" t="s">
        <v>38</v>
      </c>
      <c r="F4163" s="4" t="s">
        <v>39</v>
      </c>
      <c r="G4163" s="4" t="s">
        <v>40</v>
      </c>
      <c r="H4163" s="4" t="s">
        <v>41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43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44</v>
      </c>
      <c r="X4163" s="4" t="s">
        <v>45</v>
      </c>
      <c r="Y4163">
        <f t="shared" ref="Y4163:Y4226" si="262">IFERROR((S4163*6.29)/(I4163/24)," ")</f>
        <v>1164.9079999999999</v>
      </c>
      <c r="Z4163">
        <f t="shared" ref="Z4163:Z4226" si="263">IFERROR((T4163*35.3147)/((I4163/24)*1000000)," ")</f>
        <v>0.97351856916500012</v>
      </c>
      <c r="AA4163">
        <f t="shared" si="260"/>
        <v>32095.291100000002</v>
      </c>
      <c r="AB4163">
        <f t="shared" si="261"/>
        <v>0</v>
      </c>
    </row>
    <row r="4164" spans="1:28" ht="15" x14ac:dyDescent="0.25">
      <c r="A4164" s="3">
        <v>41826</v>
      </c>
      <c r="B4164" s="4" t="s">
        <v>48</v>
      </c>
      <c r="C4164" s="4" t="s">
        <v>49</v>
      </c>
      <c r="D4164" s="4" t="s">
        <v>3</v>
      </c>
      <c r="E4164" s="4" t="s">
        <v>38</v>
      </c>
      <c r="F4164" s="4" t="s">
        <v>39</v>
      </c>
      <c r="G4164" s="4" t="s">
        <v>40</v>
      </c>
      <c r="H4164" s="4" t="s">
        <v>41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43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44</v>
      </c>
      <c r="X4164" s="4" t="s">
        <v>45</v>
      </c>
      <c r="Y4164">
        <f t="shared" si="262"/>
        <v>1163.3984</v>
      </c>
      <c r="Z4164">
        <f t="shared" si="263"/>
        <v>0.97221934135200005</v>
      </c>
      <c r="AA4164">
        <f t="shared" si="260"/>
        <v>32202.095299999997</v>
      </c>
      <c r="AB4164">
        <f t="shared" si="261"/>
        <v>0</v>
      </c>
    </row>
    <row r="4165" spans="1:28" ht="15" x14ac:dyDescent="0.25">
      <c r="A4165" s="3">
        <v>41827</v>
      </c>
      <c r="B4165" s="4" t="s">
        <v>48</v>
      </c>
      <c r="C4165" s="4" t="s">
        <v>49</v>
      </c>
      <c r="D4165" s="4" t="s">
        <v>3</v>
      </c>
      <c r="E4165" s="4" t="s">
        <v>38</v>
      </c>
      <c r="F4165" s="4" t="s">
        <v>39</v>
      </c>
      <c r="G4165" s="4" t="s">
        <v>40</v>
      </c>
      <c r="H4165" s="4" t="s">
        <v>41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43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44</v>
      </c>
      <c r="X4165" s="4" t="s">
        <v>45</v>
      </c>
      <c r="Y4165">
        <f t="shared" si="262"/>
        <v>1184.9102</v>
      </c>
      <c r="Z4165">
        <f t="shared" si="263"/>
        <v>0.99208986360100015</v>
      </c>
      <c r="AA4165">
        <f t="shared" si="260"/>
        <v>31657.632900000001</v>
      </c>
      <c r="AB4165">
        <f t="shared" si="261"/>
        <v>0</v>
      </c>
    </row>
    <row r="4166" spans="1:28" ht="15" x14ac:dyDescent="0.25">
      <c r="A4166" s="3">
        <v>41828</v>
      </c>
      <c r="B4166" s="4" t="s">
        <v>48</v>
      </c>
      <c r="C4166" s="4" t="s">
        <v>49</v>
      </c>
      <c r="D4166" s="4" t="s">
        <v>3</v>
      </c>
      <c r="E4166" s="4" t="s">
        <v>38</v>
      </c>
      <c r="F4166" s="4" t="s">
        <v>39</v>
      </c>
      <c r="G4166" s="4" t="s">
        <v>40</v>
      </c>
      <c r="H4166" s="4" t="s">
        <v>41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43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44</v>
      </c>
      <c r="X4166" s="4" t="s">
        <v>45</v>
      </c>
      <c r="Y4166">
        <f t="shared" si="262"/>
        <v>1191.9549999999999</v>
      </c>
      <c r="Z4166">
        <f t="shared" si="263"/>
        <v>0.99595117289900004</v>
      </c>
      <c r="AA4166">
        <f t="shared" si="260"/>
        <v>31516.674000000003</v>
      </c>
      <c r="AB4166">
        <f t="shared" si="261"/>
        <v>0</v>
      </c>
    </row>
    <row r="4167" spans="1:28" ht="15" x14ac:dyDescent="0.25">
      <c r="A4167" s="3">
        <v>41829</v>
      </c>
      <c r="B4167" s="4" t="s">
        <v>48</v>
      </c>
      <c r="C4167" s="4" t="s">
        <v>49</v>
      </c>
      <c r="D4167" s="4" t="s">
        <v>3</v>
      </c>
      <c r="E4167" s="4" t="s">
        <v>38</v>
      </c>
      <c r="F4167" s="4" t="s">
        <v>39</v>
      </c>
      <c r="G4167" s="4" t="s">
        <v>40</v>
      </c>
      <c r="H4167" s="4" t="s">
        <v>41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43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44</v>
      </c>
      <c r="X4167" s="4" t="s">
        <v>45</v>
      </c>
      <c r="Y4167">
        <f t="shared" si="262"/>
        <v>1188.181</v>
      </c>
      <c r="Z4167">
        <f t="shared" si="263"/>
        <v>0.99506653966400005</v>
      </c>
      <c r="AA4167">
        <f t="shared" si="260"/>
        <v>31497.804000000004</v>
      </c>
      <c r="AB4167">
        <f t="shared" si="261"/>
        <v>0</v>
      </c>
    </row>
    <row r="4168" spans="1:28" ht="15" x14ac:dyDescent="0.25">
      <c r="A4168" s="3">
        <v>41830</v>
      </c>
      <c r="B4168" s="4" t="s">
        <v>48</v>
      </c>
      <c r="C4168" s="4" t="s">
        <v>49</v>
      </c>
      <c r="D4168" s="4" t="s">
        <v>3</v>
      </c>
      <c r="E4168" s="4" t="s">
        <v>38</v>
      </c>
      <c r="F4168" s="4" t="s">
        <v>39</v>
      </c>
      <c r="G4168" s="4" t="s">
        <v>40</v>
      </c>
      <c r="H4168" s="4" t="s">
        <v>41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43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44</v>
      </c>
      <c r="X4168" s="4" t="s">
        <v>45</v>
      </c>
      <c r="Y4168">
        <f t="shared" si="262"/>
        <v>1206.9251999999999</v>
      </c>
      <c r="Z4168">
        <f t="shared" si="263"/>
        <v>1.011829368313</v>
      </c>
      <c r="AA4168">
        <f t="shared" si="260"/>
        <v>30780.492400000003</v>
      </c>
      <c r="AB4168">
        <f t="shared" si="261"/>
        <v>0</v>
      </c>
    </row>
    <row r="4169" spans="1:28" ht="15" x14ac:dyDescent="0.25">
      <c r="A4169" s="3">
        <v>41831</v>
      </c>
      <c r="B4169" s="4" t="s">
        <v>48</v>
      </c>
      <c r="C4169" s="4" t="s">
        <v>49</v>
      </c>
      <c r="D4169" s="4" t="s">
        <v>3</v>
      </c>
      <c r="E4169" s="4" t="s">
        <v>38</v>
      </c>
      <c r="F4169" s="4" t="s">
        <v>39</v>
      </c>
      <c r="G4169" s="4" t="s">
        <v>40</v>
      </c>
      <c r="H4169" s="4" t="s">
        <v>41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43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44</v>
      </c>
      <c r="X4169" s="4" t="s">
        <v>45</v>
      </c>
      <c r="Y4169">
        <f t="shared" si="262"/>
        <v>1210.7621000000001</v>
      </c>
      <c r="Z4169">
        <f t="shared" si="263"/>
        <v>1.007740632347</v>
      </c>
      <c r="AA4169">
        <f t="shared" si="260"/>
        <v>36631.450400000002</v>
      </c>
      <c r="AB4169">
        <f t="shared" si="261"/>
        <v>0</v>
      </c>
    </row>
    <row r="4170" spans="1:28" ht="15" x14ac:dyDescent="0.25">
      <c r="A4170" s="3">
        <v>41832</v>
      </c>
      <c r="B4170" s="4" t="s">
        <v>48</v>
      </c>
      <c r="C4170" s="4" t="s">
        <v>49</v>
      </c>
      <c r="D4170" s="4" t="s">
        <v>3</v>
      </c>
      <c r="E4170" s="4" t="s">
        <v>38</v>
      </c>
      <c r="F4170" s="4" t="s">
        <v>39</v>
      </c>
      <c r="G4170" s="4" t="s">
        <v>40</v>
      </c>
      <c r="H4170" s="4" t="s">
        <v>41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43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44</v>
      </c>
      <c r="X4170" s="4" t="s">
        <v>45</v>
      </c>
      <c r="Y4170">
        <f t="shared" si="262"/>
        <v>1187.6777999999999</v>
      </c>
      <c r="Z4170">
        <f t="shared" si="263"/>
        <v>0.99165761167300004</v>
      </c>
      <c r="AA4170">
        <f t="shared" si="260"/>
        <v>29128.235199999999</v>
      </c>
      <c r="AB4170">
        <f t="shared" si="261"/>
        <v>0</v>
      </c>
    </row>
    <row r="4171" spans="1:28" ht="15" x14ac:dyDescent="0.25">
      <c r="A4171" s="3">
        <v>41833</v>
      </c>
      <c r="B4171" s="4" t="s">
        <v>48</v>
      </c>
      <c r="C4171" s="4" t="s">
        <v>49</v>
      </c>
      <c r="D4171" s="4" t="s">
        <v>3</v>
      </c>
      <c r="E4171" s="4" t="s">
        <v>38</v>
      </c>
      <c r="F4171" s="4" t="s">
        <v>39</v>
      </c>
      <c r="G4171" s="4" t="s">
        <v>40</v>
      </c>
      <c r="H4171" s="4" t="s">
        <v>41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43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44</v>
      </c>
      <c r="X4171" s="4" t="s">
        <v>45</v>
      </c>
      <c r="Y4171">
        <f t="shared" si="262"/>
        <v>1183.2119</v>
      </c>
      <c r="Z4171">
        <f t="shared" si="263"/>
        <v>0.98645822839200004</v>
      </c>
      <c r="AA4171">
        <f t="shared" si="260"/>
        <v>28842.228899999998</v>
      </c>
      <c r="AB4171">
        <f t="shared" si="261"/>
        <v>0</v>
      </c>
    </row>
    <row r="4172" spans="1:28" ht="15" x14ac:dyDescent="0.25">
      <c r="A4172" s="3">
        <v>41834</v>
      </c>
      <c r="B4172" s="4" t="s">
        <v>48</v>
      </c>
      <c r="C4172" s="4" t="s">
        <v>49</v>
      </c>
      <c r="D4172" s="4" t="s">
        <v>3</v>
      </c>
      <c r="E4172" s="4" t="s">
        <v>38</v>
      </c>
      <c r="F4172" s="4" t="s">
        <v>39</v>
      </c>
      <c r="G4172" s="4" t="s">
        <v>40</v>
      </c>
      <c r="H4172" s="4" t="s">
        <v>41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43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44</v>
      </c>
      <c r="X4172" s="4" t="s">
        <v>45</v>
      </c>
      <c r="Y4172">
        <f t="shared" si="262"/>
        <v>1167.2353000000001</v>
      </c>
      <c r="Z4172">
        <f t="shared" si="263"/>
        <v>0.97361003423800008</v>
      </c>
      <c r="AA4172">
        <f t="shared" si="260"/>
        <v>30015.628400000001</v>
      </c>
      <c r="AB4172">
        <f t="shared" si="261"/>
        <v>0</v>
      </c>
    </row>
    <row r="4173" spans="1:28" ht="15" x14ac:dyDescent="0.25">
      <c r="A4173" s="3">
        <v>41835</v>
      </c>
      <c r="B4173" s="4" t="s">
        <v>48</v>
      </c>
      <c r="C4173" s="4" t="s">
        <v>49</v>
      </c>
      <c r="D4173" s="4" t="s">
        <v>3</v>
      </c>
      <c r="E4173" s="4" t="s">
        <v>38</v>
      </c>
      <c r="F4173" s="4" t="s">
        <v>39</v>
      </c>
      <c r="G4173" s="4" t="s">
        <v>40</v>
      </c>
      <c r="H4173" s="4" t="s">
        <v>41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43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44</v>
      </c>
      <c r="X4173" s="4" t="s">
        <v>45</v>
      </c>
      <c r="Y4173">
        <f t="shared" si="262"/>
        <v>1188.9987000000001</v>
      </c>
      <c r="Z4173">
        <f t="shared" si="263"/>
        <v>0.98777158208500004</v>
      </c>
      <c r="AA4173">
        <f t="shared" si="260"/>
        <v>30034.812900000001</v>
      </c>
      <c r="AB4173">
        <f t="shared" si="261"/>
        <v>0</v>
      </c>
    </row>
    <row r="4174" spans="1:28" ht="15" x14ac:dyDescent="0.25">
      <c r="A4174" s="3">
        <v>41836</v>
      </c>
      <c r="B4174" s="4" t="s">
        <v>48</v>
      </c>
      <c r="C4174" s="4" t="s">
        <v>49</v>
      </c>
      <c r="D4174" s="4" t="s">
        <v>3</v>
      </c>
      <c r="E4174" s="4" t="s">
        <v>38</v>
      </c>
      <c r="F4174" s="4" t="s">
        <v>39</v>
      </c>
      <c r="G4174" s="4" t="s">
        <v>40</v>
      </c>
      <c r="H4174" s="4" t="s">
        <v>41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43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44</v>
      </c>
      <c r="X4174" s="4" t="s">
        <v>45</v>
      </c>
      <c r="Y4174">
        <f t="shared" si="262"/>
        <v>1180.8217</v>
      </c>
      <c r="Z4174">
        <f t="shared" si="263"/>
        <v>0.98555417207200002</v>
      </c>
      <c r="AA4174">
        <f t="shared" si="260"/>
        <v>30077.962299999999</v>
      </c>
      <c r="AB4174">
        <f t="shared" si="261"/>
        <v>0</v>
      </c>
    </row>
    <row r="4175" spans="1:28" ht="15" x14ac:dyDescent="0.25">
      <c r="A4175" s="3">
        <v>41837</v>
      </c>
      <c r="B4175" s="4" t="s">
        <v>48</v>
      </c>
      <c r="C4175" s="4" t="s">
        <v>49</v>
      </c>
      <c r="D4175" s="4" t="s">
        <v>3</v>
      </c>
      <c r="E4175" s="4" t="s">
        <v>38</v>
      </c>
      <c r="F4175" s="4" t="s">
        <v>39</v>
      </c>
      <c r="G4175" s="4" t="s">
        <v>40</v>
      </c>
      <c r="H4175" s="4" t="s">
        <v>41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43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44</v>
      </c>
      <c r="X4175" s="4" t="s">
        <v>45</v>
      </c>
      <c r="Y4175">
        <f t="shared" si="262"/>
        <v>1180.1297999999999</v>
      </c>
      <c r="Z4175">
        <f t="shared" si="263"/>
        <v>0.98341727957500003</v>
      </c>
      <c r="AA4175">
        <f t="shared" si="260"/>
        <v>29998.8341</v>
      </c>
      <c r="AB4175">
        <f t="shared" si="261"/>
        <v>0</v>
      </c>
    </row>
    <row r="4176" spans="1:28" ht="15" x14ac:dyDescent="0.25">
      <c r="A4176" s="3">
        <v>41838</v>
      </c>
      <c r="B4176" s="4" t="s">
        <v>48</v>
      </c>
      <c r="C4176" s="4" t="s">
        <v>49</v>
      </c>
      <c r="D4176" s="4" t="s">
        <v>3</v>
      </c>
      <c r="E4176" s="4" t="s">
        <v>38</v>
      </c>
      <c r="F4176" s="4" t="s">
        <v>39</v>
      </c>
      <c r="G4176" s="4" t="s">
        <v>40</v>
      </c>
      <c r="H4176" s="4" t="s">
        <v>41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43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44</v>
      </c>
      <c r="X4176" s="4" t="s">
        <v>45</v>
      </c>
      <c r="Y4176">
        <f t="shared" si="262"/>
        <v>1171.6383000000001</v>
      </c>
      <c r="Z4176">
        <f t="shared" si="263"/>
        <v>0.97890794553200011</v>
      </c>
      <c r="AA4176">
        <f t="shared" si="260"/>
        <v>29946.627099999998</v>
      </c>
      <c r="AB4176">
        <f t="shared" si="261"/>
        <v>0</v>
      </c>
    </row>
    <row r="4177" spans="1:28" ht="15" x14ac:dyDescent="0.25">
      <c r="A4177" s="3">
        <v>41839</v>
      </c>
      <c r="B4177" s="4" t="s">
        <v>48</v>
      </c>
      <c r="C4177" s="4" t="s">
        <v>49</v>
      </c>
      <c r="D4177" s="4" t="s">
        <v>3</v>
      </c>
      <c r="E4177" s="4" t="s">
        <v>38</v>
      </c>
      <c r="F4177" s="4" t="s">
        <v>39</v>
      </c>
      <c r="G4177" s="4" t="s">
        <v>40</v>
      </c>
      <c r="H4177" s="4" t="s">
        <v>41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43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44</v>
      </c>
      <c r="X4177" s="4" t="s">
        <v>45</v>
      </c>
      <c r="Y4177">
        <f t="shared" si="262"/>
        <v>1169.5626</v>
      </c>
      <c r="Z4177">
        <f t="shared" si="263"/>
        <v>0.98138986264799999</v>
      </c>
      <c r="AA4177">
        <f t="shared" si="260"/>
        <v>29939.896800000002</v>
      </c>
      <c r="AB4177">
        <f t="shared" si="261"/>
        <v>0</v>
      </c>
    </row>
    <row r="4178" spans="1:28" ht="15" x14ac:dyDescent="0.25">
      <c r="A4178" s="3">
        <v>41840</v>
      </c>
      <c r="B4178" s="4" t="s">
        <v>48</v>
      </c>
      <c r="C4178" s="4" t="s">
        <v>49</v>
      </c>
      <c r="D4178" s="4" t="s">
        <v>3</v>
      </c>
      <c r="E4178" s="4" t="s">
        <v>38</v>
      </c>
      <c r="F4178" s="4" t="s">
        <v>39</v>
      </c>
      <c r="G4178" s="4" t="s">
        <v>40</v>
      </c>
      <c r="H4178" s="4" t="s">
        <v>41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43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44</v>
      </c>
      <c r="X4178" s="4" t="s">
        <v>45</v>
      </c>
      <c r="Y4178">
        <f t="shared" si="262"/>
        <v>1248.5802059596829</v>
      </c>
      <c r="Z4178">
        <f t="shared" si="263"/>
        <v>1.0825876941250512</v>
      </c>
      <c r="AA4178">
        <f t="shared" si="260"/>
        <v>29139.27244614785</v>
      </c>
      <c r="AB4178">
        <f t="shared" si="261"/>
        <v>0</v>
      </c>
    </row>
    <row r="4179" spans="1:28" ht="15" x14ac:dyDescent="0.25">
      <c r="A4179" s="3">
        <v>41841</v>
      </c>
      <c r="B4179" s="4" t="s">
        <v>48</v>
      </c>
      <c r="C4179" s="4" t="s">
        <v>49</v>
      </c>
      <c r="D4179" s="4" t="s">
        <v>3</v>
      </c>
      <c r="E4179" s="4" t="s">
        <v>38</v>
      </c>
      <c r="F4179" s="4" t="s">
        <v>39</v>
      </c>
      <c r="G4179" s="4" t="s">
        <v>40</v>
      </c>
      <c r="H4179" s="4" t="s">
        <v>41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43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44</v>
      </c>
      <c r="X4179" s="4" t="s">
        <v>45</v>
      </c>
      <c r="Y4179">
        <f t="shared" si="262"/>
        <v>1204.2204999999999</v>
      </c>
      <c r="Z4179">
        <f t="shared" si="263"/>
        <v>1.0123280118770002</v>
      </c>
      <c r="AA4179">
        <f t="shared" si="260"/>
        <v>30788.354900000002</v>
      </c>
      <c r="AB4179">
        <f t="shared" si="261"/>
        <v>0</v>
      </c>
    </row>
    <row r="4180" spans="1:28" ht="15" x14ac:dyDescent="0.25">
      <c r="A4180" s="3">
        <v>41842</v>
      </c>
      <c r="B4180" s="4" t="s">
        <v>48</v>
      </c>
      <c r="C4180" s="4" t="s">
        <v>49</v>
      </c>
      <c r="D4180" s="4" t="s">
        <v>3</v>
      </c>
      <c r="E4180" s="4" t="s">
        <v>38</v>
      </c>
      <c r="F4180" s="4" t="s">
        <v>39</v>
      </c>
      <c r="G4180" s="4" t="s">
        <v>40</v>
      </c>
      <c r="H4180" s="4" t="s">
        <v>41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43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44</v>
      </c>
      <c r="X4180" s="4" t="s">
        <v>45</v>
      </c>
      <c r="Y4180">
        <f t="shared" si="262"/>
        <v>1194.471</v>
      </c>
      <c r="Z4180">
        <f t="shared" si="263"/>
        <v>0.99134401713699993</v>
      </c>
      <c r="AA4180">
        <f t="shared" si="260"/>
        <v>30086.705400000003</v>
      </c>
      <c r="AB4180">
        <f t="shared" si="261"/>
        <v>0</v>
      </c>
    </row>
    <row r="4181" spans="1:28" ht="15" x14ac:dyDescent="0.25">
      <c r="A4181" s="3">
        <v>41843</v>
      </c>
      <c r="B4181" s="4" t="s">
        <v>48</v>
      </c>
      <c r="C4181" s="4" t="s">
        <v>49</v>
      </c>
      <c r="D4181" s="4" t="s">
        <v>3</v>
      </c>
      <c r="E4181" s="4" t="s">
        <v>38</v>
      </c>
      <c r="F4181" s="4" t="s">
        <v>39</v>
      </c>
      <c r="G4181" s="4" t="s">
        <v>40</v>
      </c>
      <c r="H4181" s="4" t="s">
        <v>41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43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44</v>
      </c>
      <c r="X4181" s="4" t="s">
        <v>45</v>
      </c>
      <c r="Y4181">
        <f t="shared" si="262"/>
        <v>1183.5892999999999</v>
      </c>
      <c r="Z4181">
        <f t="shared" si="263"/>
        <v>0.99823108993100007</v>
      </c>
      <c r="AA4181">
        <f t="shared" si="260"/>
        <v>29734.213800000001</v>
      </c>
      <c r="AB4181">
        <f t="shared" si="261"/>
        <v>0</v>
      </c>
    </row>
    <row r="4182" spans="1:28" ht="15" x14ac:dyDescent="0.25">
      <c r="A4182" s="3">
        <v>41844</v>
      </c>
      <c r="B4182" s="4" t="s">
        <v>48</v>
      </c>
      <c r="C4182" s="4" t="s">
        <v>49</v>
      </c>
      <c r="D4182" s="4" t="s">
        <v>3</v>
      </c>
      <c r="E4182" s="4" t="s">
        <v>38</v>
      </c>
      <c r="F4182" s="4" t="s">
        <v>39</v>
      </c>
      <c r="G4182" s="4" t="s">
        <v>40</v>
      </c>
      <c r="H4182" s="4" t="s">
        <v>41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43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44</v>
      </c>
      <c r="X4182" s="4" t="s">
        <v>45</v>
      </c>
      <c r="Y4182">
        <f t="shared" si="262"/>
        <v>1198.3079</v>
      </c>
      <c r="Z4182">
        <f t="shared" si="263"/>
        <v>1.0056249286700001</v>
      </c>
      <c r="AA4182">
        <f t="shared" si="260"/>
        <v>29089.425900000002</v>
      </c>
      <c r="AB4182">
        <f t="shared" si="261"/>
        <v>0</v>
      </c>
    </row>
    <row r="4183" spans="1:28" ht="15" x14ac:dyDescent="0.25">
      <c r="A4183" s="3">
        <v>41845</v>
      </c>
      <c r="B4183" s="4" t="s">
        <v>48</v>
      </c>
      <c r="C4183" s="4" t="s">
        <v>49</v>
      </c>
      <c r="D4183" s="4" t="s">
        <v>3</v>
      </c>
      <c r="E4183" s="4" t="s">
        <v>38</v>
      </c>
      <c r="F4183" s="4" t="s">
        <v>39</v>
      </c>
      <c r="G4183" s="4" t="s">
        <v>40</v>
      </c>
      <c r="H4183" s="4" t="s">
        <v>41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43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44</v>
      </c>
      <c r="X4183" s="4" t="s">
        <v>45</v>
      </c>
      <c r="Y4183">
        <f t="shared" si="262"/>
        <v>1189.1874</v>
      </c>
      <c r="Z4183">
        <f t="shared" si="263"/>
        <v>0.99580638262900001</v>
      </c>
      <c r="AA4183">
        <f t="shared" si="260"/>
        <v>29132.323699999997</v>
      </c>
      <c r="AB4183">
        <f t="shared" si="261"/>
        <v>0</v>
      </c>
    </row>
    <row r="4184" spans="1:28" ht="15" x14ac:dyDescent="0.25">
      <c r="A4184" s="3">
        <v>41846</v>
      </c>
      <c r="B4184" s="4" t="s">
        <v>48</v>
      </c>
      <c r="C4184" s="4" t="s">
        <v>49</v>
      </c>
      <c r="D4184" s="4" t="s">
        <v>3</v>
      </c>
      <c r="E4184" s="4" t="s">
        <v>38</v>
      </c>
      <c r="F4184" s="4" t="s">
        <v>39</v>
      </c>
      <c r="G4184" s="4" t="s">
        <v>40</v>
      </c>
      <c r="H4184" s="4" t="s">
        <v>41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43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44</v>
      </c>
      <c r="X4184" s="4" t="s">
        <v>45</v>
      </c>
      <c r="Y4184">
        <f t="shared" si="262"/>
        <v>1170.3803</v>
      </c>
      <c r="Z4184">
        <f t="shared" si="263"/>
        <v>0.98558560215500013</v>
      </c>
      <c r="AA4184">
        <f t="shared" si="260"/>
        <v>31254.947099999998</v>
      </c>
      <c r="AB4184">
        <f t="shared" si="261"/>
        <v>0</v>
      </c>
    </row>
    <row r="4185" spans="1:28" ht="15" x14ac:dyDescent="0.25">
      <c r="A4185" s="3">
        <v>41847</v>
      </c>
      <c r="B4185" s="4" t="s">
        <v>48</v>
      </c>
      <c r="C4185" s="4" t="s">
        <v>49</v>
      </c>
      <c r="D4185" s="4" t="s">
        <v>3</v>
      </c>
      <c r="E4185" s="4" t="s">
        <v>38</v>
      </c>
      <c r="F4185" s="4" t="s">
        <v>39</v>
      </c>
      <c r="G4185" s="4" t="s">
        <v>40</v>
      </c>
      <c r="H4185" s="4" t="s">
        <v>41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43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44</v>
      </c>
      <c r="X4185" s="4" t="s">
        <v>45</v>
      </c>
      <c r="Y4185">
        <f t="shared" si="262"/>
        <v>1189.1874</v>
      </c>
      <c r="Z4185">
        <f t="shared" si="263"/>
        <v>0.99441498344900003</v>
      </c>
      <c r="AA4185">
        <f t="shared" si="260"/>
        <v>32707.937099999999</v>
      </c>
      <c r="AB4185">
        <f t="shared" si="261"/>
        <v>0</v>
      </c>
    </row>
    <row r="4186" spans="1:28" ht="15" x14ac:dyDescent="0.25">
      <c r="A4186" s="3">
        <v>41848</v>
      </c>
      <c r="B4186" s="4" t="s">
        <v>48</v>
      </c>
      <c r="C4186" s="4" t="s">
        <v>49</v>
      </c>
      <c r="D4186" s="4" t="s">
        <v>3</v>
      </c>
      <c r="E4186" s="4" t="s">
        <v>38</v>
      </c>
      <c r="F4186" s="4" t="s">
        <v>39</v>
      </c>
      <c r="G4186" s="4" t="s">
        <v>40</v>
      </c>
      <c r="H4186" s="4" t="s">
        <v>41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43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44</v>
      </c>
      <c r="X4186" s="4" t="s">
        <v>45</v>
      </c>
      <c r="Y4186">
        <f t="shared" si="262"/>
        <v>1180.1927000000001</v>
      </c>
      <c r="Z4186">
        <f t="shared" si="263"/>
        <v>0.98869364890200007</v>
      </c>
      <c r="AA4186">
        <f t="shared" si="260"/>
        <v>33400.843499999995</v>
      </c>
      <c r="AB4186">
        <f t="shared" si="261"/>
        <v>0</v>
      </c>
    </row>
    <row r="4187" spans="1:28" ht="15" x14ac:dyDescent="0.25">
      <c r="A4187" s="3">
        <v>41849</v>
      </c>
      <c r="B4187" s="4" t="s">
        <v>48</v>
      </c>
      <c r="C4187" s="4" t="s">
        <v>49</v>
      </c>
      <c r="D4187" s="4" t="s">
        <v>3</v>
      </c>
      <c r="E4187" s="4" t="s">
        <v>38</v>
      </c>
      <c r="F4187" s="4" t="s">
        <v>39</v>
      </c>
      <c r="G4187" s="4" t="s">
        <v>40</v>
      </c>
      <c r="H4187" s="4" t="s">
        <v>41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43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44</v>
      </c>
      <c r="X4187" s="4" t="s">
        <v>45</v>
      </c>
      <c r="Y4187">
        <f t="shared" si="262"/>
        <v>1171.0722000000001</v>
      </c>
      <c r="Z4187">
        <f t="shared" si="263"/>
        <v>0.98159468790800009</v>
      </c>
      <c r="AA4187">
        <f t="shared" si="260"/>
        <v>33255.230000000003</v>
      </c>
      <c r="AB4187">
        <f t="shared" si="261"/>
        <v>0</v>
      </c>
    </row>
    <row r="4188" spans="1:28" ht="15" x14ac:dyDescent="0.25">
      <c r="A4188" s="3">
        <v>41850</v>
      </c>
      <c r="B4188" s="4" t="s">
        <v>48</v>
      </c>
      <c r="C4188" s="4" t="s">
        <v>49</v>
      </c>
      <c r="D4188" s="4" t="s">
        <v>3</v>
      </c>
      <c r="E4188" s="4" t="s">
        <v>38</v>
      </c>
      <c r="F4188" s="4" t="s">
        <v>39</v>
      </c>
      <c r="G4188" s="4" t="s">
        <v>40</v>
      </c>
      <c r="H4188" s="4" t="s">
        <v>41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43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44</v>
      </c>
      <c r="X4188" s="4" t="s">
        <v>45</v>
      </c>
      <c r="Y4188">
        <f t="shared" si="262"/>
        <v>968.2197000000001</v>
      </c>
      <c r="Z4188">
        <f t="shared" si="263"/>
        <v>0.80278223592800002</v>
      </c>
      <c r="AA4188">
        <f t="shared" si="260"/>
        <v>25420.720499999999</v>
      </c>
      <c r="AB4188">
        <f t="shared" si="261"/>
        <v>0</v>
      </c>
    </row>
    <row r="4189" spans="1:28" ht="15" x14ac:dyDescent="0.25">
      <c r="A4189" s="3">
        <v>41851</v>
      </c>
      <c r="B4189" s="4" t="s">
        <v>48</v>
      </c>
      <c r="C4189" s="4" t="s">
        <v>49</v>
      </c>
      <c r="D4189" s="4" t="s">
        <v>3</v>
      </c>
      <c r="E4189" s="4" t="s">
        <v>38</v>
      </c>
      <c r="F4189" s="4" t="s">
        <v>39</v>
      </c>
      <c r="G4189" s="4" t="s">
        <v>40</v>
      </c>
      <c r="H4189" s="4" t="s">
        <v>41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43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44</v>
      </c>
      <c r="X4189" s="4" t="s">
        <v>45</v>
      </c>
      <c r="Y4189">
        <f t="shared" si="262"/>
        <v>1142.6414</v>
      </c>
      <c r="Z4189">
        <f t="shared" si="263"/>
        <v>0.95660565304099998</v>
      </c>
      <c r="AA4189">
        <f t="shared" si="260"/>
        <v>33112.509900000005</v>
      </c>
      <c r="AB4189">
        <f t="shared" si="261"/>
        <v>0</v>
      </c>
    </row>
    <row r="4190" spans="1:28" ht="15" x14ac:dyDescent="0.25">
      <c r="A4190" s="3">
        <v>41852</v>
      </c>
      <c r="B4190" s="4" t="s">
        <v>48</v>
      </c>
      <c r="C4190" s="4" t="s">
        <v>49</v>
      </c>
      <c r="D4190" s="4" t="s">
        <v>3</v>
      </c>
      <c r="E4190" s="4" t="s">
        <v>38</v>
      </c>
      <c r="F4190" s="4" t="s">
        <v>39</v>
      </c>
      <c r="G4190" s="4" t="s">
        <v>40</v>
      </c>
      <c r="H4190" s="4" t="s">
        <v>41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43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44</v>
      </c>
      <c r="X4190" s="4" t="s">
        <v>45</v>
      </c>
      <c r="Y4190">
        <f t="shared" si="262"/>
        <v>1157.0454999999999</v>
      </c>
      <c r="Z4190">
        <f t="shared" si="263"/>
        <v>0.96830223482800004</v>
      </c>
      <c r="AA4190">
        <f t="shared" si="260"/>
        <v>33301.9018</v>
      </c>
      <c r="AB4190">
        <f t="shared" si="261"/>
        <v>0</v>
      </c>
    </row>
    <row r="4191" spans="1:28" ht="15" x14ac:dyDescent="0.25">
      <c r="A4191" s="3">
        <v>41853</v>
      </c>
      <c r="B4191" s="4" t="s">
        <v>48</v>
      </c>
      <c r="C4191" s="4" t="s">
        <v>49</v>
      </c>
      <c r="D4191" s="4" t="s">
        <v>3</v>
      </c>
      <c r="E4191" s="4" t="s">
        <v>38</v>
      </c>
      <c r="F4191" s="4" t="s">
        <v>39</v>
      </c>
      <c r="G4191" s="4" t="s">
        <v>40</v>
      </c>
      <c r="H4191" s="4" t="s">
        <v>41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43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44</v>
      </c>
      <c r="X4191" s="4" t="s">
        <v>45</v>
      </c>
      <c r="Y4191">
        <f t="shared" si="262"/>
        <v>1162.0775000000001</v>
      </c>
      <c r="Z4191">
        <f t="shared" si="263"/>
        <v>0.96795473818000011</v>
      </c>
      <c r="AA4191">
        <f t="shared" si="260"/>
        <v>33303.788800000002</v>
      </c>
      <c r="AB4191">
        <f t="shared" si="261"/>
        <v>0</v>
      </c>
    </row>
    <row r="4192" spans="1:28" ht="15" x14ac:dyDescent="0.25">
      <c r="A4192" s="3">
        <v>41854</v>
      </c>
      <c r="B4192" s="4" t="s">
        <v>48</v>
      </c>
      <c r="C4192" s="4" t="s">
        <v>49</v>
      </c>
      <c r="D4192" s="4" t="s">
        <v>3</v>
      </c>
      <c r="E4192" s="4" t="s">
        <v>38</v>
      </c>
      <c r="F4192" s="4" t="s">
        <v>39</v>
      </c>
      <c r="G4192" s="4" t="s">
        <v>40</v>
      </c>
      <c r="H4192" s="4" t="s">
        <v>41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43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44</v>
      </c>
      <c r="X4192" s="4" t="s">
        <v>45</v>
      </c>
      <c r="Y4192">
        <f t="shared" si="262"/>
        <v>1156.6052</v>
      </c>
      <c r="Z4192">
        <f t="shared" si="263"/>
        <v>0.97330632781799997</v>
      </c>
      <c r="AA4192">
        <f t="shared" si="260"/>
        <v>32556.7255</v>
      </c>
      <c r="AB4192">
        <f t="shared" si="261"/>
        <v>0</v>
      </c>
    </row>
    <row r="4193" spans="1:28" ht="15" x14ac:dyDescent="0.25">
      <c r="A4193" s="3">
        <v>41855</v>
      </c>
      <c r="B4193" s="4" t="s">
        <v>48</v>
      </c>
      <c r="C4193" s="4" t="s">
        <v>49</v>
      </c>
      <c r="D4193" s="4" t="s">
        <v>3</v>
      </c>
      <c r="E4193" s="4" t="s">
        <v>38</v>
      </c>
      <c r="F4193" s="4" t="s">
        <v>39</v>
      </c>
      <c r="G4193" s="4" t="s">
        <v>40</v>
      </c>
      <c r="H4193" s="4" t="s">
        <v>41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43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44</v>
      </c>
      <c r="X4193" s="4" t="s">
        <v>45</v>
      </c>
      <c r="Y4193">
        <f t="shared" si="262"/>
        <v>1175.9784</v>
      </c>
      <c r="Z4193">
        <f t="shared" si="263"/>
        <v>0.97796186471900004</v>
      </c>
      <c r="AA4193">
        <f t="shared" si="260"/>
        <v>32042.2664</v>
      </c>
      <c r="AB4193">
        <f t="shared" si="261"/>
        <v>0</v>
      </c>
    </row>
    <row r="4194" spans="1:28" ht="15" x14ac:dyDescent="0.25">
      <c r="A4194" s="3">
        <v>41856</v>
      </c>
      <c r="B4194" s="4" t="s">
        <v>48</v>
      </c>
      <c r="C4194" s="4" t="s">
        <v>49</v>
      </c>
      <c r="D4194" s="4" t="s">
        <v>3</v>
      </c>
      <c r="E4194" s="4" t="s">
        <v>38</v>
      </c>
      <c r="F4194" s="4" t="s">
        <v>39</v>
      </c>
      <c r="G4194" s="4" t="s">
        <v>40</v>
      </c>
      <c r="H4194" s="4" t="s">
        <v>41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43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44</v>
      </c>
      <c r="X4194" s="4" t="s">
        <v>45</v>
      </c>
      <c r="Y4194">
        <f t="shared" si="262"/>
        <v>1134.8417999999999</v>
      </c>
      <c r="Z4194">
        <f t="shared" si="263"/>
        <v>0.942138986186</v>
      </c>
      <c r="AA4194">
        <f t="shared" si="260"/>
        <v>31894.640099999997</v>
      </c>
      <c r="AB4194">
        <f t="shared" si="261"/>
        <v>0</v>
      </c>
    </row>
    <row r="4195" spans="1:28" ht="15" x14ac:dyDescent="0.25">
      <c r="A4195" s="3">
        <v>41857</v>
      </c>
      <c r="B4195" s="4" t="s">
        <v>48</v>
      </c>
      <c r="C4195" s="4" t="s">
        <v>49</v>
      </c>
      <c r="D4195" s="4" t="s">
        <v>3</v>
      </c>
      <c r="E4195" s="4" t="s">
        <v>38</v>
      </c>
      <c r="F4195" s="4" t="s">
        <v>39</v>
      </c>
      <c r="G4195" s="4" t="s">
        <v>40</v>
      </c>
      <c r="H4195" s="4" t="s">
        <v>41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43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44</v>
      </c>
      <c r="X4195" s="4" t="s">
        <v>45</v>
      </c>
      <c r="Y4195">
        <f t="shared" si="262"/>
        <v>1133.5838000000001</v>
      </c>
      <c r="Z4195">
        <f t="shared" si="263"/>
        <v>0.94456828439899998</v>
      </c>
      <c r="AA4195">
        <f t="shared" si="260"/>
        <v>31783.810299999997</v>
      </c>
      <c r="AB4195">
        <f t="shared" si="261"/>
        <v>0</v>
      </c>
    </row>
    <row r="4196" spans="1:28" ht="15" x14ac:dyDescent="0.25">
      <c r="A4196" s="3">
        <v>41858</v>
      </c>
      <c r="B4196" s="4" t="s">
        <v>48</v>
      </c>
      <c r="C4196" s="4" t="s">
        <v>49</v>
      </c>
      <c r="D4196" s="4" t="s">
        <v>3</v>
      </c>
      <c r="E4196" s="4" t="s">
        <v>38</v>
      </c>
      <c r="F4196" s="4" t="s">
        <v>39</v>
      </c>
      <c r="G4196" s="4" t="s">
        <v>40</v>
      </c>
      <c r="H4196" s="4" t="s">
        <v>41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43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44</v>
      </c>
      <c r="X4196" s="4" t="s">
        <v>45</v>
      </c>
      <c r="Y4196">
        <f t="shared" si="262"/>
        <v>1097.9824000000001</v>
      </c>
      <c r="Z4196">
        <f t="shared" si="263"/>
        <v>0.91522388758100004</v>
      </c>
      <c r="AA4196">
        <f t="shared" si="260"/>
        <v>32222.978100000004</v>
      </c>
      <c r="AB4196">
        <f t="shared" si="261"/>
        <v>0</v>
      </c>
    </row>
    <row r="4197" spans="1:28" ht="15" x14ac:dyDescent="0.25">
      <c r="A4197" s="3">
        <v>41859</v>
      </c>
      <c r="B4197" s="4" t="s">
        <v>48</v>
      </c>
      <c r="C4197" s="4" t="s">
        <v>49</v>
      </c>
      <c r="D4197" s="4" t="s">
        <v>3</v>
      </c>
      <c r="E4197" s="4" t="s">
        <v>38</v>
      </c>
      <c r="F4197" s="4" t="s">
        <v>39</v>
      </c>
      <c r="G4197" s="4" t="s">
        <v>40</v>
      </c>
      <c r="H4197" s="4" t="s">
        <v>41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43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44</v>
      </c>
      <c r="X4197" s="4" t="s">
        <v>45</v>
      </c>
      <c r="Y4197">
        <f t="shared" si="262"/>
        <v>1091.1262999999999</v>
      </c>
      <c r="Z4197">
        <f t="shared" si="263"/>
        <v>0.91001461618400004</v>
      </c>
      <c r="AA4197">
        <f t="shared" si="260"/>
        <v>32592.6414</v>
      </c>
      <c r="AB4197">
        <f t="shared" si="261"/>
        <v>0</v>
      </c>
    </row>
    <row r="4198" spans="1:28" ht="15" x14ac:dyDescent="0.25">
      <c r="A4198" s="3">
        <v>41860</v>
      </c>
      <c r="B4198" s="4" t="s">
        <v>48</v>
      </c>
      <c r="C4198" s="4" t="s">
        <v>49</v>
      </c>
      <c r="D4198" s="4" t="s">
        <v>3</v>
      </c>
      <c r="E4198" s="4" t="s">
        <v>38</v>
      </c>
      <c r="F4198" s="4" t="s">
        <v>39</v>
      </c>
      <c r="G4198" s="4" t="s">
        <v>40</v>
      </c>
      <c r="H4198" s="4" t="s">
        <v>41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43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44</v>
      </c>
      <c r="X4198" s="4" t="s">
        <v>45</v>
      </c>
      <c r="Y4198">
        <f t="shared" si="262"/>
        <v>1070.2435</v>
      </c>
      <c r="Z4198">
        <f t="shared" si="263"/>
        <v>0.89705094296100019</v>
      </c>
      <c r="AA4198">
        <f t="shared" si="260"/>
        <v>32766.685699999998</v>
      </c>
      <c r="AB4198">
        <f t="shared" si="261"/>
        <v>0</v>
      </c>
    </row>
    <row r="4199" spans="1:28" ht="15" x14ac:dyDescent="0.25">
      <c r="A4199" s="3">
        <v>41861</v>
      </c>
      <c r="B4199" s="4" t="s">
        <v>48</v>
      </c>
      <c r="C4199" s="4" t="s">
        <v>49</v>
      </c>
      <c r="D4199" s="4" t="s">
        <v>3</v>
      </c>
      <c r="E4199" s="4" t="s">
        <v>38</v>
      </c>
      <c r="F4199" s="4" t="s">
        <v>39</v>
      </c>
      <c r="G4199" s="4" t="s">
        <v>40</v>
      </c>
      <c r="H4199" s="4" t="s">
        <v>41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43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44</v>
      </c>
      <c r="X4199" s="4" t="s">
        <v>45</v>
      </c>
      <c r="Y4199">
        <f t="shared" si="262"/>
        <v>1070.8724999999999</v>
      </c>
      <c r="Z4199">
        <f t="shared" si="263"/>
        <v>0.89736100602699997</v>
      </c>
      <c r="AA4199">
        <f t="shared" si="260"/>
        <v>33214.407899999998</v>
      </c>
      <c r="AB4199">
        <f t="shared" si="261"/>
        <v>0</v>
      </c>
    </row>
    <row r="4200" spans="1:28" ht="15" x14ac:dyDescent="0.25">
      <c r="A4200" s="3">
        <v>41862</v>
      </c>
      <c r="B4200" s="4" t="s">
        <v>48</v>
      </c>
      <c r="C4200" s="4" t="s">
        <v>49</v>
      </c>
      <c r="D4200" s="4" t="s">
        <v>3</v>
      </c>
      <c r="E4200" s="4" t="s">
        <v>38</v>
      </c>
      <c r="F4200" s="4" t="s">
        <v>39</v>
      </c>
      <c r="G4200" s="4" t="s">
        <v>40</v>
      </c>
      <c r="H4200" s="4" t="s">
        <v>41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43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44</v>
      </c>
      <c r="X4200" s="4" t="s">
        <v>45</v>
      </c>
      <c r="Y4200">
        <f t="shared" si="262"/>
        <v>1106.4739</v>
      </c>
      <c r="Z4200">
        <f t="shared" si="263"/>
        <v>0.93544367221300018</v>
      </c>
      <c r="AA4200">
        <f t="shared" si="260"/>
        <v>33248.122300000003</v>
      </c>
      <c r="AB4200">
        <f t="shared" si="261"/>
        <v>0</v>
      </c>
    </row>
    <row r="4201" spans="1:28" ht="15" x14ac:dyDescent="0.25">
      <c r="A4201" s="3">
        <v>41863</v>
      </c>
      <c r="B4201" s="4" t="s">
        <v>48</v>
      </c>
      <c r="C4201" s="4" t="s">
        <v>49</v>
      </c>
      <c r="D4201" s="4" t="s">
        <v>3</v>
      </c>
      <c r="E4201" s="4" t="s">
        <v>38</v>
      </c>
      <c r="F4201" s="4" t="s">
        <v>39</v>
      </c>
      <c r="G4201" s="4" t="s">
        <v>40</v>
      </c>
      <c r="H4201" s="4" t="s">
        <v>41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43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44</v>
      </c>
      <c r="X4201" s="4" t="s">
        <v>45</v>
      </c>
      <c r="Y4201">
        <f t="shared" si="262"/>
        <v>1102.1967</v>
      </c>
      <c r="Z4201">
        <f t="shared" si="263"/>
        <v>0.96649906624600013</v>
      </c>
      <c r="AA4201">
        <f t="shared" si="260"/>
        <v>33051.748500000002</v>
      </c>
      <c r="AB4201">
        <f t="shared" si="261"/>
        <v>0</v>
      </c>
    </row>
    <row r="4202" spans="1:28" ht="15" x14ac:dyDescent="0.25">
      <c r="A4202" s="3">
        <v>41864</v>
      </c>
      <c r="B4202" s="4" t="s">
        <v>48</v>
      </c>
      <c r="C4202" s="4" t="s">
        <v>49</v>
      </c>
      <c r="D4202" s="4" t="s">
        <v>3</v>
      </c>
      <c r="E4202" s="4" t="s">
        <v>38</v>
      </c>
      <c r="F4202" s="4" t="s">
        <v>39</v>
      </c>
      <c r="G4202" s="4" t="s">
        <v>40</v>
      </c>
      <c r="H4202" s="4" t="s">
        <v>41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43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44</v>
      </c>
      <c r="X4202" s="4" t="s">
        <v>45</v>
      </c>
      <c r="Y4202">
        <f t="shared" si="262"/>
        <v>1097.6678999999999</v>
      </c>
      <c r="Z4202">
        <f t="shared" si="263"/>
        <v>0.98000835158400001</v>
      </c>
      <c r="AA4202">
        <f t="shared" si="260"/>
        <v>33168.553800000002</v>
      </c>
      <c r="AB4202">
        <f t="shared" si="261"/>
        <v>0</v>
      </c>
    </row>
    <row r="4203" spans="1:28" ht="15" x14ac:dyDescent="0.25">
      <c r="A4203" s="3">
        <v>41865</v>
      </c>
      <c r="B4203" s="4" t="s">
        <v>48</v>
      </c>
      <c r="C4203" s="4" t="s">
        <v>49</v>
      </c>
      <c r="D4203" s="4" t="s">
        <v>3</v>
      </c>
      <c r="E4203" s="4" t="s">
        <v>38</v>
      </c>
      <c r="F4203" s="4" t="s">
        <v>39</v>
      </c>
      <c r="G4203" s="4" t="s">
        <v>40</v>
      </c>
      <c r="H4203" s="4" t="s">
        <v>41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43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44</v>
      </c>
      <c r="X4203" s="4" t="s">
        <v>45</v>
      </c>
      <c r="Y4203">
        <f t="shared" si="262"/>
        <v>1103.3917999999999</v>
      </c>
      <c r="Z4203">
        <f t="shared" si="263"/>
        <v>0.98120128215000013</v>
      </c>
      <c r="AA4203">
        <f t="shared" si="260"/>
        <v>33108.169799999996</v>
      </c>
      <c r="AB4203">
        <f t="shared" si="261"/>
        <v>0</v>
      </c>
    </row>
    <row r="4204" spans="1:28" ht="15" x14ac:dyDescent="0.25">
      <c r="A4204" s="3">
        <v>41866</v>
      </c>
      <c r="B4204" s="4" t="s">
        <v>48</v>
      </c>
      <c r="C4204" s="4" t="s">
        <v>49</v>
      </c>
      <c r="D4204" s="4" t="s">
        <v>3</v>
      </c>
      <c r="E4204" s="4" t="s">
        <v>38</v>
      </c>
      <c r="F4204" s="4" t="s">
        <v>39</v>
      </c>
      <c r="G4204" s="4" t="s">
        <v>40</v>
      </c>
      <c r="H4204" s="4" t="s">
        <v>41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43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44</v>
      </c>
      <c r="X4204" s="4" t="s">
        <v>45</v>
      </c>
      <c r="Y4204">
        <f t="shared" si="262"/>
        <v>1106.7884000000001</v>
      </c>
      <c r="Z4204">
        <f t="shared" si="263"/>
        <v>0.97103241428500009</v>
      </c>
      <c r="AA4204">
        <f t="shared" si="260"/>
        <v>33046.527799999996</v>
      </c>
      <c r="AB4204">
        <f t="shared" si="261"/>
        <v>0</v>
      </c>
    </row>
    <row r="4205" spans="1:28" ht="15" x14ac:dyDescent="0.25">
      <c r="A4205" s="3">
        <v>41867</v>
      </c>
      <c r="B4205" s="4" t="s">
        <v>48</v>
      </c>
      <c r="C4205" s="4" t="s">
        <v>49</v>
      </c>
      <c r="D4205" s="4" t="s">
        <v>3</v>
      </c>
      <c r="E4205" s="4" t="s">
        <v>38</v>
      </c>
      <c r="F4205" s="4" t="s">
        <v>39</v>
      </c>
      <c r="G4205" s="4" t="s">
        <v>40</v>
      </c>
      <c r="H4205" s="4" t="s">
        <v>41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43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44</v>
      </c>
      <c r="X4205" s="4" t="s">
        <v>45</v>
      </c>
      <c r="Y4205">
        <f t="shared" si="262"/>
        <v>1101.7564</v>
      </c>
      <c r="Z4205">
        <f t="shared" si="263"/>
        <v>0.92347940500000003</v>
      </c>
      <c r="AA4205">
        <f t="shared" si="260"/>
        <v>32844.430099999998</v>
      </c>
      <c r="AB4205">
        <f t="shared" si="261"/>
        <v>0</v>
      </c>
    </row>
    <row r="4206" spans="1:28" ht="15" x14ac:dyDescent="0.25">
      <c r="A4206" s="3">
        <v>41868</v>
      </c>
      <c r="B4206" s="4" t="s">
        <v>48</v>
      </c>
      <c r="C4206" s="4" t="s">
        <v>49</v>
      </c>
      <c r="D4206" s="4" t="s">
        <v>3</v>
      </c>
      <c r="E4206" s="4" t="s">
        <v>38</v>
      </c>
      <c r="F4206" s="4" t="s">
        <v>39</v>
      </c>
      <c r="G4206" s="4" t="s">
        <v>40</v>
      </c>
      <c r="H4206" s="4" t="s">
        <v>41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43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44</v>
      </c>
      <c r="X4206" s="4" t="s">
        <v>45</v>
      </c>
      <c r="Y4206">
        <f t="shared" si="262"/>
        <v>1102.1967</v>
      </c>
      <c r="Z4206">
        <f t="shared" si="263"/>
        <v>0.92456639146599995</v>
      </c>
      <c r="AA4206">
        <f t="shared" si="260"/>
        <v>32947.460299999999</v>
      </c>
      <c r="AB4206">
        <f t="shared" si="261"/>
        <v>0</v>
      </c>
    </row>
    <row r="4207" spans="1:28" ht="15" x14ac:dyDescent="0.25">
      <c r="A4207" s="3">
        <v>41869</v>
      </c>
      <c r="B4207" s="4" t="s">
        <v>48</v>
      </c>
      <c r="C4207" s="4" t="s">
        <v>49</v>
      </c>
      <c r="D4207" s="4" t="s">
        <v>3</v>
      </c>
      <c r="E4207" s="4" t="s">
        <v>38</v>
      </c>
      <c r="F4207" s="4" t="s">
        <v>39</v>
      </c>
      <c r="G4207" s="4" t="s">
        <v>40</v>
      </c>
      <c r="H4207" s="4" t="s">
        <v>41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43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44</v>
      </c>
      <c r="X4207" s="4" t="s">
        <v>45</v>
      </c>
      <c r="Y4207">
        <f t="shared" si="262"/>
        <v>1094.6487</v>
      </c>
      <c r="Z4207">
        <f t="shared" si="263"/>
        <v>0.92358428965900008</v>
      </c>
      <c r="AA4207">
        <f t="shared" si="260"/>
        <v>32999.415699999998</v>
      </c>
      <c r="AB4207">
        <f t="shared" si="261"/>
        <v>0</v>
      </c>
    </row>
    <row r="4208" spans="1:28" ht="15" x14ac:dyDescent="0.25">
      <c r="A4208" s="3">
        <v>41870</v>
      </c>
      <c r="B4208" s="4" t="s">
        <v>48</v>
      </c>
      <c r="C4208" s="4" t="s">
        <v>49</v>
      </c>
      <c r="D4208" s="4" t="s">
        <v>3</v>
      </c>
      <c r="E4208" s="4" t="s">
        <v>38</v>
      </c>
      <c r="F4208" s="4" t="s">
        <v>39</v>
      </c>
      <c r="G4208" s="4" t="s">
        <v>40</v>
      </c>
      <c r="H4208" s="4" t="s">
        <v>41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43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44</v>
      </c>
      <c r="X4208" s="4" t="s">
        <v>45</v>
      </c>
      <c r="Y4208">
        <f t="shared" si="262"/>
        <v>1162.1071698113208</v>
      </c>
      <c r="Z4208">
        <f t="shared" si="263"/>
        <v>1.5626954644528306</v>
      </c>
      <c r="AA4208">
        <f t="shared" si="260"/>
        <v>43614.337811320758</v>
      </c>
      <c r="AB4208">
        <f t="shared" si="261"/>
        <v>0</v>
      </c>
    </row>
    <row r="4209" spans="1:28" ht="15" x14ac:dyDescent="0.25">
      <c r="A4209" s="3">
        <v>41871</v>
      </c>
      <c r="B4209" s="4" t="s">
        <v>48</v>
      </c>
      <c r="C4209" s="4" t="s">
        <v>49</v>
      </c>
      <c r="D4209" s="4" t="s">
        <v>3</v>
      </c>
      <c r="E4209" s="4" t="s">
        <v>38</v>
      </c>
      <c r="F4209" s="4" t="s">
        <v>39</v>
      </c>
      <c r="G4209" s="4" t="s">
        <v>40</v>
      </c>
      <c r="H4209" s="4" t="s">
        <v>41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43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44</v>
      </c>
      <c r="X4209" s="4" t="s">
        <v>45</v>
      </c>
      <c r="Y4209" t="str">
        <f t="shared" si="262"/>
        <v xml:space="preserve"> </v>
      </c>
      <c r="Z4209" t="str">
        <f t="shared" si="263"/>
        <v xml:space="preserve"> </v>
      </c>
      <c r="AA4209" t="str">
        <f t="shared" si="260"/>
        <v/>
      </c>
      <c r="AB4209" t="str">
        <f t="shared" si="261"/>
        <v/>
      </c>
    </row>
    <row r="4210" spans="1:28" ht="15" x14ac:dyDescent="0.25">
      <c r="A4210" s="3">
        <v>41872</v>
      </c>
      <c r="B4210" s="4" t="s">
        <v>48</v>
      </c>
      <c r="C4210" s="4" t="s">
        <v>49</v>
      </c>
      <c r="D4210" s="4" t="s">
        <v>3</v>
      </c>
      <c r="E4210" s="4" t="s">
        <v>38</v>
      </c>
      <c r="F4210" s="4" t="s">
        <v>39</v>
      </c>
      <c r="G4210" s="4" t="s">
        <v>40</v>
      </c>
      <c r="H4210" s="4" t="s">
        <v>41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43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44</v>
      </c>
      <c r="X4210" s="4" t="s">
        <v>45</v>
      </c>
      <c r="Y4210" t="str">
        <f t="shared" si="262"/>
        <v xml:space="preserve"> </v>
      </c>
      <c r="Z4210" t="str">
        <f t="shared" si="263"/>
        <v xml:space="preserve"> </v>
      </c>
      <c r="AA4210" t="str">
        <f t="shared" si="260"/>
        <v/>
      </c>
      <c r="AB4210" t="str">
        <f t="shared" si="261"/>
        <v/>
      </c>
    </row>
    <row r="4211" spans="1:28" ht="15" x14ac:dyDescent="0.25">
      <c r="A4211" s="3">
        <v>41873</v>
      </c>
      <c r="B4211" s="4" t="s">
        <v>48</v>
      </c>
      <c r="C4211" s="4" t="s">
        <v>49</v>
      </c>
      <c r="D4211" s="4" t="s">
        <v>3</v>
      </c>
      <c r="E4211" s="4" t="s">
        <v>38</v>
      </c>
      <c r="F4211" s="4" t="s">
        <v>39</v>
      </c>
      <c r="G4211" s="4" t="s">
        <v>40</v>
      </c>
      <c r="H4211" s="4" t="s">
        <v>41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43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44</v>
      </c>
      <c r="X4211" s="4" t="s">
        <v>45</v>
      </c>
      <c r="Y4211" t="str">
        <f t="shared" si="262"/>
        <v xml:space="preserve"> </v>
      </c>
      <c r="Z4211" t="str">
        <f t="shared" si="263"/>
        <v xml:space="preserve"> </v>
      </c>
      <c r="AA4211" t="str">
        <f t="shared" si="260"/>
        <v/>
      </c>
      <c r="AB4211" t="str">
        <f t="shared" si="261"/>
        <v/>
      </c>
    </row>
    <row r="4212" spans="1:28" ht="15" x14ac:dyDescent="0.25">
      <c r="A4212" s="3">
        <v>41874</v>
      </c>
      <c r="B4212" s="4" t="s">
        <v>48</v>
      </c>
      <c r="C4212" s="4" t="s">
        <v>49</v>
      </c>
      <c r="D4212" s="4" t="s">
        <v>3</v>
      </c>
      <c r="E4212" s="4" t="s">
        <v>38</v>
      </c>
      <c r="F4212" s="4" t="s">
        <v>39</v>
      </c>
      <c r="G4212" s="4" t="s">
        <v>40</v>
      </c>
      <c r="H4212" s="4" t="s">
        <v>41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43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44</v>
      </c>
      <c r="X4212" s="4" t="s">
        <v>45</v>
      </c>
      <c r="Y4212" t="str">
        <f t="shared" si="262"/>
        <v xml:space="preserve"> </v>
      </c>
      <c r="Z4212" t="str">
        <f t="shared" si="263"/>
        <v xml:space="preserve"> </v>
      </c>
      <c r="AA4212" t="str">
        <f t="shared" si="260"/>
        <v/>
      </c>
      <c r="AB4212" t="str">
        <f t="shared" si="261"/>
        <v/>
      </c>
    </row>
    <row r="4213" spans="1:28" ht="15" x14ac:dyDescent="0.25">
      <c r="A4213" s="3">
        <v>41875</v>
      </c>
      <c r="B4213" s="4" t="s">
        <v>48</v>
      </c>
      <c r="C4213" s="4" t="s">
        <v>49</v>
      </c>
      <c r="D4213" s="4" t="s">
        <v>3</v>
      </c>
      <c r="E4213" s="4" t="s">
        <v>38</v>
      </c>
      <c r="F4213" s="4" t="s">
        <v>39</v>
      </c>
      <c r="G4213" s="4" t="s">
        <v>40</v>
      </c>
      <c r="H4213" s="4" t="s">
        <v>41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43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44</v>
      </c>
      <c r="X4213" s="4" t="s">
        <v>45</v>
      </c>
      <c r="Y4213" t="str">
        <f t="shared" si="262"/>
        <v xml:space="preserve"> </v>
      </c>
      <c r="Z4213" t="str">
        <f t="shared" si="263"/>
        <v xml:space="preserve"> </v>
      </c>
      <c r="AA4213" t="str">
        <f t="shared" si="260"/>
        <v/>
      </c>
      <c r="AB4213" t="str">
        <f t="shared" si="261"/>
        <v/>
      </c>
    </row>
    <row r="4214" spans="1:28" ht="15" x14ac:dyDescent="0.25">
      <c r="A4214" s="3">
        <v>41876</v>
      </c>
      <c r="B4214" s="4" t="s">
        <v>48</v>
      </c>
      <c r="C4214" s="4" t="s">
        <v>49</v>
      </c>
      <c r="D4214" s="4" t="s">
        <v>3</v>
      </c>
      <c r="E4214" s="4" t="s">
        <v>38</v>
      </c>
      <c r="F4214" s="4" t="s">
        <v>39</v>
      </c>
      <c r="G4214" s="4" t="s">
        <v>40</v>
      </c>
      <c r="H4214" s="4" t="s">
        <v>41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43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44</v>
      </c>
      <c r="X4214" s="4" t="s">
        <v>45</v>
      </c>
      <c r="Y4214">
        <f t="shared" si="262"/>
        <v>991.54522581167782</v>
      </c>
      <c r="Z4214">
        <f t="shared" si="263"/>
        <v>0.94117800329785517</v>
      </c>
      <c r="AA4214">
        <f t="shared" si="260"/>
        <v>39105.758865797019</v>
      </c>
      <c r="AB4214">
        <f t="shared" si="261"/>
        <v>0</v>
      </c>
    </row>
    <row r="4215" spans="1:28" ht="15" x14ac:dyDescent="0.25">
      <c r="A4215" s="3">
        <v>41877</v>
      </c>
      <c r="B4215" s="4" t="s">
        <v>48</v>
      </c>
      <c r="C4215" s="4" t="s">
        <v>49</v>
      </c>
      <c r="D4215" s="4" t="s">
        <v>3</v>
      </c>
      <c r="E4215" s="4" t="s">
        <v>38</v>
      </c>
      <c r="F4215" s="4" t="s">
        <v>39</v>
      </c>
      <c r="G4215" s="4" t="s">
        <v>40</v>
      </c>
      <c r="H4215" s="4" t="s">
        <v>41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43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44</v>
      </c>
      <c r="X4215" s="4" t="s">
        <v>45</v>
      </c>
      <c r="Y4215">
        <f t="shared" si="262"/>
        <v>1178.7460000000001</v>
      </c>
      <c r="Z4215">
        <f t="shared" si="263"/>
        <v>1.1539085287940001</v>
      </c>
      <c r="AA4215">
        <f t="shared" si="260"/>
        <v>31124.429599999999</v>
      </c>
      <c r="AB4215">
        <f t="shared" si="261"/>
        <v>0</v>
      </c>
    </row>
    <row r="4216" spans="1:28" ht="15" x14ac:dyDescent="0.25">
      <c r="A4216" s="3">
        <v>41878</v>
      </c>
      <c r="B4216" s="4" t="s">
        <v>48</v>
      </c>
      <c r="C4216" s="4" t="s">
        <v>49</v>
      </c>
      <c r="D4216" s="4" t="s">
        <v>3</v>
      </c>
      <c r="E4216" s="4" t="s">
        <v>38</v>
      </c>
      <c r="F4216" s="4" t="s">
        <v>39</v>
      </c>
      <c r="G4216" s="4" t="s">
        <v>40</v>
      </c>
      <c r="H4216" s="4" t="s">
        <v>41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43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44</v>
      </c>
      <c r="X4216" s="4" t="s">
        <v>45</v>
      </c>
      <c r="Y4216">
        <f t="shared" si="262"/>
        <v>1161.134</v>
      </c>
      <c r="Z4216">
        <f t="shared" si="263"/>
        <v>1.164597935337</v>
      </c>
      <c r="AA4216">
        <f t="shared" si="260"/>
        <v>28939.346500000003</v>
      </c>
      <c r="AB4216">
        <f t="shared" si="261"/>
        <v>0</v>
      </c>
    </row>
    <row r="4217" spans="1:28" ht="15" x14ac:dyDescent="0.25">
      <c r="A4217" s="3">
        <v>41879</v>
      </c>
      <c r="B4217" s="4" t="s">
        <v>48</v>
      </c>
      <c r="C4217" s="4" t="s">
        <v>49</v>
      </c>
      <c r="D4217" s="4" t="s">
        <v>3</v>
      </c>
      <c r="E4217" s="4" t="s">
        <v>38</v>
      </c>
      <c r="F4217" s="4" t="s">
        <v>39</v>
      </c>
      <c r="G4217" s="4" t="s">
        <v>40</v>
      </c>
      <c r="H4217" s="4" t="s">
        <v>41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43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44</v>
      </c>
      <c r="X4217" s="4" t="s">
        <v>45</v>
      </c>
      <c r="Y4217">
        <f t="shared" si="262"/>
        <v>1221.6197106382979</v>
      </c>
      <c r="Z4217">
        <f t="shared" si="263"/>
        <v>1.1956319151370214</v>
      </c>
      <c r="AA4217">
        <f t="shared" si="260"/>
        <v>29277.567829787233</v>
      </c>
      <c r="AB4217">
        <f t="shared" si="261"/>
        <v>0</v>
      </c>
    </row>
    <row r="4218" spans="1:28" ht="15" x14ac:dyDescent="0.25">
      <c r="A4218" s="3">
        <v>41880</v>
      </c>
      <c r="B4218" s="4" t="s">
        <v>48</v>
      </c>
      <c r="C4218" s="4" t="s">
        <v>49</v>
      </c>
      <c r="D4218" s="4" t="s">
        <v>3</v>
      </c>
      <c r="E4218" s="4" t="s">
        <v>38</v>
      </c>
      <c r="F4218" s="4" t="s">
        <v>39</v>
      </c>
      <c r="G4218" s="4" t="s">
        <v>40</v>
      </c>
      <c r="H4218" s="4" t="s">
        <v>41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43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44</v>
      </c>
      <c r="X4218" s="4" t="s">
        <v>45</v>
      </c>
      <c r="Y4218">
        <f t="shared" si="262"/>
        <v>1218.9391000000001</v>
      </c>
      <c r="Z4218">
        <f t="shared" si="263"/>
        <v>1.2274997726829999</v>
      </c>
      <c r="AA4218">
        <f t="shared" si="260"/>
        <v>29238.561799999999</v>
      </c>
      <c r="AB4218">
        <f t="shared" si="261"/>
        <v>0</v>
      </c>
    </row>
    <row r="4219" spans="1:28" ht="15" x14ac:dyDescent="0.25">
      <c r="A4219" s="3">
        <v>41881</v>
      </c>
      <c r="B4219" s="4" t="s">
        <v>48</v>
      </c>
      <c r="C4219" s="4" t="s">
        <v>49</v>
      </c>
      <c r="D4219" s="4" t="s">
        <v>3</v>
      </c>
      <c r="E4219" s="4" t="s">
        <v>38</v>
      </c>
      <c r="F4219" s="4" t="s">
        <v>39</v>
      </c>
      <c r="G4219" s="4" t="s">
        <v>40</v>
      </c>
      <c r="H4219" s="4" t="s">
        <v>41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43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44</v>
      </c>
      <c r="X4219" s="4" t="s">
        <v>45</v>
      </c>
      <c r="Y4219">
        <f t="shared" si="262"/>
        <v>1192.3952999999999</v>
      </c>
      <c r="Z4219">
        <f t="shared" si="263"/>
        <v>1.200252362751</v>
      </c>
      <c r="AA4219">
        <f t="shared" si="260"/>
        <v>28889.844199999996</v>
      </c>
      <c r="AB4219">
        <f t="shared" si="261"/>
        <v>0</v>
      </c>
    </row>
    <row r="4220" spans="1:28" ht="15" x14ac:dyDescent="0.25">
      <c r="A4220" s="3">
        <v>41882</v>
      </c>
      <c r="B4220" s="4" t="s">
        <v>48</v>
      </c>
      <c r="C4220" s="4" t="s">
        <v>49</v>
      </c>
      <c r="D4220" s="4" t="s">
        <v>3</v>
      </c>
      <c r="E4220" s="4" t="s">
        <v>38</v>
      </c>
      <c r="F4220" s="4" t="s">
        <v>39</v>
      </c>
      <c r="G4220" s="4" t="s">
        <v>40</v>
      </c>
      <c r="H4220" s="4" t="s">
        <v>41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43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44</v>
      </c>
      <c r="X4220" s="4" t="s">
        <v>45</v>
      </c>
      <c r="Y4220">
        <f t="shared" si="262"/>
        <v>1220.5745000000002</v>
      </c>
      <c r="Z4220">
        <f t="shared" si="263"/>
        <v>1.2289070634779999</v>
      </c>
      <c r="AA4220">
        <f t="shared" ref="AA4220:AA4283" si="264">IFERROR((U4220*6.29)/(I4220/24),"")</f>
        <v>30181.935999999998</v>
      </c>
      <c r="AB4220">
        <f t="shared" si="261"/>
        <v>0</v>
      </c>
    </row>
    <row r="4221" spans="1:28" ht="15" x14ac:dyDescent="0.25">
      <c r="A4221" s="3">
        <v>41883</v>
      </c>
      <c r="B4221" s="4" t="s">
        <v>48</v>
      </c>
      <c r="C4221" s="4" t="s">
        <v>49</v>
      </c>
      <c r="D4221" s="4" t="s">
        <v>3</v>
      </c>
      <c r="E4221" s="4" t="s">
        <v>38</v>
      </c>
      <c r="F4221" s="4" t="s">
        <v>39</v>
      </c>
      <c r="G4221" s="4" t="s">
        <v>40</v>
      </c>
      <c r="H4221" s="4" t="s">
        <v>41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43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44</v>
      </c>
      <c r="X4221" s="4" t="s">
        <v>45</v>
      </c>
      <c r="Y4221">
        <f t="shared" si="262"/>
        <v>1195.5402999999999</v>
      </c>
      <c r="Z4221">
        <f t="shared" si="263"/>
        <v>1.2117727241850003</v>
      </c>
      <c r="AA4221">
        <f t="shared" si="264"/>
        <v>32387.776100000003</v>
      </c>
      <c r="AB4221">
        <f t="shared" si="261"/>
        <v>0</v>
      </c>
    </row>
    <row r="4222" spans="1:28" ht="15" x14ac:dyDescent="0.25">
      <c r="A4222" s="3">
        <v>41884</v>
      </c>
      <c r="B4222" s="4" t="s">
        <v>48</v>
      </c>
      <c r="C4222" s="4" t="s">
        <v>49</v>
      </c>
      <c r="D4222" s="4" t="s">
        <v>3</v>
      </c>
      <c r="E4222" s="4" t="s">
        <v>38</v>
      </c>
      <c r="F4222" s="4" t="s">
        <v>39</v>
      </c>
      <c r="G4222" s="4" t="s">
        <v>40</v>
      </c>
      <c r="H4222" s="4" t="s">
        <v>41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43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44</v>
      </c>
      <c r="X4222" s="4" t="s">
        <v>45</v>
      </c>
      <c r="Y4222">
        <f t="shared" si="262"/>
        <v>1325.7433000000001</v>
      </c>
      <c r="Z4222">
        <f t="shared" si="263"/>
        <v>1.274908344845</v>
      </c>
      <c r="AA4222">
        <f t="shared" si="264"/>
        <v>31725.627799999998</v>
      </c>
      <c r="AB4222">
        <f t="shared" si="261"/>
        <v>0</v>
      </c>
    </row>
    <row r="4223" spans="1:28" ht="15" x14ac:dyDescent="0.25">
      <c r="A4223" s="3">
        <v>41885</v>
      </c>
      <c r="B4223" s="4" t="s">
        <v>48</v>
      </c>
      <c r="C4223" s="4" t="s">
        <v>49</v>
      </c>
      <c r="D4223" s="4" t="s">
        <v>3</v>
      </c>
      <c r="E4223" s="4" t="s">
        <v>38</v>
      </c>
      <c r="F4223" s="4" t="s">
        <v>39</v>
      </c>
      <c r="G4223" s="4" t="s">
        <v>40</v>
      </c>
      <c r="H4223" s="4" t="s">
        <v>41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43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44</v>
      </c>
      <c r="X4223" s="4" t="s">
        <v>45</v>
      </c>
      <c r="Y4223">
        <f t="shared" si="262"/>
        <v>1290.0904363636364</v>
      </c>
      <c r="Z4223">
        <f t="shared" si="263"/>
        <v>1.1814019216636364</v>
      </c>
      <c r="AA4223">
        <f t="shared" si="264"/>
        <v>33100.10716363637</v>
      </c>
      <c r="AB4223">
        <f t="shared" ref="AB4223:AB4286" si="265">IFERROR((V4223*6.29)/(I4223/24), "")</f>
        <v>0</v>
      </c>
    </row>
    <row r="4224" spans="1:28" ht="15" x14ac:dyDescent="0.25">
      <c r="A4224" s="3">
        <v>41886</v>
      </c>
      <c r="B4224" s="4" t="s">
        <v>48</v>
      </c>
      <c r="C4224" s="4" t="s">
        <v>49</v>
      </c>
      <c r="D4224" s="4" t="s">
        <v>3</v>
      </c>
      <c r="E4224" s="4" t="s">
        <v>38</v>
      </c>
      <c r="F4224" s="4" t="s">
        <v>39</v>
      </c>
      <c r="G4224" s="4" t="s">
        <v>40</v>
      </c>
      <c r="H4224" s="4" t="s">
        <v>41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43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44</v>
      </c>
      <c r="X4224" s="4" t="s">
        <v>45</v>
      </c>
      <c r="Y4224">
        <f t="shared" si="262"/>
        <v>1104.6498000000001</v>
      </c>
      <c r="Z4224">
        <f t="shared" si="263"/>
        <v>0.99073024765100015</v>
      </c>
      <c r="AA4224">
        <f t="shared" si="264"/>
        <v>32267.825800000002</v>
      </c>
      <c r="AB4224">
        <f t="shared" si="265"/>
        <v>0</v>
      </c>
    </row>
    <row r="4225" spans="1:28" ht="15" x14ac:dyDescent="0.25">
      <c r="A4225" s="3">
        <v>41887</v>
      </c>
      <c r="B4225" s="4" t="s">
        <v>48</v>
      </c>
      <c r="C4225" s="4" t="s">
        <v>49</v>
      </c>
      <c r="D4225" s="4" t="s">
        <v>3</v>
      </c>
      <c r="E4225" s="4" t="s">
        <v>38</v>
      </c>
      <c r="F4225" s="4" t="s">
        <v>39</v>
      </c>
      <c r="G4225" s="4" t="s">
        <v>40</v>
      </c>
      <c r="H4225" s="4" t="s">
        <v>41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43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44</v>
      </c>
      <c r="X4225" s="4" t="s">
        <v>45</v>
      </c>
      <c r="Y4225">
        <f t="shared" si="262"/>
        <v>1085.0879</v>
      </c>
      <c r="Z4225">
        <f t="shared" si="263"/>
        <v>0.98991871584500002</v>
      </c>
      <c r="AA4225">
        <f t="shared" si="264"/>
        <v>31218.4022</v>
      </c>
      <c r="AB4225">
        <f t="shared" si="265"/>
        <v>0</v>
      </c>
    </row>
    <row r="4226" spans="1:28" ht="15" x14ac:dyDescent="0.25">
      <c r="A4226" s="3">
        <v>41888</v>
      </c>
      <c r="B4226" s="4" t="s">
        <v>48</v>
      </c>
      <c r="C4226" s="4" t="s">
        <v>49</v>
      </c>
      <c r="D4226" s="4" t="s">
        <v>3</v>
      </c>
      <c r="E4226" s="4" t="s">
        <v>38</v>
      </c>
      <c r="F4226" s="4" t="s">
        <v>39</v>
      </c>
      <c r="G4226" s="4" t="s">
        <v>40</v>
      </c>
      <c r="H4226" s="4" t="s">
        <v>41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43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44</v>
      </c>
      <c r="X4226" s="4" t="s">
        <v>45</v>
      </c>
      <c r="Y4226">
        <f t="shared" si="262"/>
        <v>1096.1583000000001</v>
      </c>
      <c r="Z4226">
        <f t="shared" si="263"/>
        <v>1.001995283804</v>
      </c>
      <c r="AA4226">
        <f t="shared" si="264"/>
        <v>31758.21</v>
      </c>
      <c r="AB4226">
        <f t="shared" si="265"/>
        <v>0</v>
      </c>
    </row>
    <row r="4227" spans="1:28" ht="15" x14ac:dyDescent="0.25">
      <c r="A4227" s="3">
        <v>41889</v>
      </c>
      <c r="B4227" s="4" t="s">
        <v>48</v>
      </c>
      <c r="C4227" s="4" t="s">
        <v>49</v>
      </c>
      <c r="D4227" s="4" t="s">
        <v>3</v>
      </c>
      <c r="E4227" s="4" t="s">
        <v>38</v>
      </c>
      <c r="F4227" s="4" t="s">
        <v>39</v>
      </c>
      <c r="G4227" s="4" t="s">
        <v>40</v>
      </c>
      <c r="H4227" s="4" t="s">
        <v>41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43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44</v>
      </c>
      <c r="X4227" s="4" t="s">
        <v>45</v>
      </c>
      <c r="Y4227">
        <f t="shared" ref="Y4227:Y4290" si="266">IFERROR((S4227*6.29)/(I4227/24)," ")</f>
        <v>1078.7979</v>
      </c>
      <c r="Z4227">
        <f t="shared" ref="Z4227:Z4290" si="267">IFERROR((T4227*35.3147)/((I4227/24)*1000000)," ")</f>
        <v>0.98797111014000016</v>
      </c>
      <c r="AA4227">
        <f t="shared" si="264"/>
        <v>31560.8927</v>
      </c>
      <c r="AB4227">
        <f t="shared" si="265"/>
        <v>0</v>
      </c>
    </row>
    <row r="4228" spans="1:28" ht="15" x14ac:dyDescent="0.25">
      <c r="A4228" s="3">
        <v>41890</v>
      </c>
      <c r="B4228" s="4" t="s">
        <v>48</v>
      </c>
      <c r="C4228" s="4" t="s">
        <v>49</v>
      </c>
      <c r="D4228" s="4" t="s">
        <v>3</v>
      </c>
      <c r="E4228" s="4" t="s">
        <v>38</v>
      </c>
      <c r="F4228" s="4" t="s">
        <v>39</v>
      </c>
      <c r="G4228" s="4" t="s">
        <v>40</v>
      </c>
      <c r="H4228" s="4" t="s">
        <v>41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43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44</v>
      </c>
      <c r="X4228" s="4" t="s">
        <v>45</v>
      </c>
      <c r="Y4228">
        <f t="shared" si="266"/>
        <v>1077.4141</v>
      </c>
      <c r="Z4228">
        <f t="shared" si="267"/>
        <v>0.98392263293200011</v>
      </c>
      <c r="AA4228">
        <f t="shared" si="264"/>
        <v>31641.593400000002</v>
      </c>
      <c r="AB4228">
        <f t="shared" si="265"/>
        <v>0</v>
      </c>
    </row>
    <row r="4229" spans="1:28" ht="15" x14ac:dyDescent="0.25">
      <c r="A4229" s="3">
        <v>41891</v>
      </c>
      <c r="B4229" s="4" t="s">
        <v>48</v>
      </c>
      <c r="C4229" s="4" t="s">
        <v>49</v>
      </c>
      <c r="D4229" s="4" t="s">
        <v>3</v>
      </c>
      <c r="E4229" s="4" t="s">
        <v>38</v>
      </c>
      <c r="F4229" s="4" t="s">
        <v>39</v>
      </c>
      <c r="G4229" s="4" t="s">
        <v>40</v>
      </c>
      <c r="H4229" s="4" t="s">
        <v>41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43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44</v>
      </c>
      <c r="X4229" s="4" t="s">
        <v>45</v>
      </c>
      <c r="Y4229">
        <f t="shared" si="266"/>
        <v>1072.5078999999998</v>
      </c>
      <c r="Z4229">
        <f t="shared" si="267"/>
        <v>0.97663862291000003</v>
      </c>
      <c r="AA4229">
        <f t="shared" si="264"/>
        <v>31347.284299999999</v>
      </c>
      <c r="AB4229">
        <f t="shared" si="265"/>
        <v>0</v>
      </c>
    </row>
    <row r="4230" spans="1:28" ht="15" x14ac:dyDescent="0.25">
      <c r="A4230" s="3">
        <v>41892</v>
      </c>
      <c r="B4230" s="4" t="s">
        <v>48</v>
      </c>
      <c r="C4230" s="4" t="s">
        <v>49</v>
      </c>
      <c r="D4230" s="4" t="s">
        <v>3</v>
      </c>
      <c r="E4230" s="4" t="s">
        <v>38</v>
      </c>
      <c r="F4230" s="4" t="s">
        <v>39</v>
      </c>
      <c r="G4230" s="4" t="s">
        <v>40</v>
      </c>
      <c r="H4230" s="4" t="s">
        <v>41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43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44</v>
      </c>
      <c r="X4230" s="4" t="s">
        <v>45</v>
      </c>
      <c r="Y4230">
        <f t="shared" si="266"/>
        <v>1075.2126000000001</v>
      </c>
      <c r="Z4230">
        <f t="shared" si="267"/>
        <v>0.98051864899899999</v>
      </c>
      <c r="AA4230">
        <f t="shared" si="264"/>
        <v>31153.112000000001</v>
      </c>
      <c r="AB4230">
        <f t="shared" si="265"/>
        <v>0</v>
      </c>
    </row>
    <row r="4231" spans="1:28" ht="15" x14ac:dyDescent="0.25">
      <c r="A4231" s="3">
        <v>41893</v>
      </c>
      <c r="B4231" s="4" t="s">
        <v>48</v>
      </c>
      <c r="C4231" s="4" t="s">
        <v>49</v>
      </c>
      <c r="D4231" s="4" t="s">
        <v>3</v>
      </c>
      <c r="E4231" s="4" t="s">
        <v>38</v>
      </c>
      <c r="F4231" s="4" t="s">
        <v>39</v>
      </c>
      <c r="G4231" s="4" t="s">
        <v>40</v>
      </c>
      <c r="H4231" s="4" t="s">
        <v>41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43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44</v>
      </c>
      <c r="X4231" s="4" t="s">
        <v>45</v>
      </c>
      <c r="Y4231">
        <f t="shared" si="266"/>
        <v>1056.6571000000001</v>
      </c>
      <c r="Z4231">
        <f t="shared" si="267"/>
        <v>0.95152174882900009</v>
      </c>
      <c r="AA4231">
        <f t="shared" si="264"/>
        <v>32548.296899999998</v>
      </c>
      <c r="AB4231">
        <f t="shared" si="265"/>
        <v>0</v>
      </c>
    </row>
    <row r="4232" spans="1:28" ht="15" x14ac:dyDescent="0.25">
      <c r="A4232" s="3">
        <v>41894</v>
      </c>
      <c r="B4232" s="4" t="s">
        <v>48</v>
      </c>
      <c r="C4232" s="4" t="s">
        <v>49</v>
      </c>
      <c r="D4232" s="4" t="s">
        <v>3</v>
      </c>
      <c r="E4232" s="4" t="s">
        <v>38</v>
      </c>
      <c r="F4232" s="4" t="s">
        <v>39</v>
      </c>
      <c r="G4232" s="4" t="s">
        <v>40</v>
      </c>
      <c r="H4232" s="4" t="s">
        <v>41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43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44</v>
      </c>
      <c r="X4232" s="4" t="s">
        <v>45</v>
      </c>
      <c r="Y4232">
        <f t="shared" si="266"/>
        <v>1093.4536000000001</v>
      </c>
      <c r="Z4232">
        <f t="shared" si="267"/>
        <v>0.89575665920600001</v>
      </c>
      <c r="AA4232">
        <f t="shared" si="264"/>
        <v>32506.090999999997</v>
      </c>
      <c r="AB4232">
        <f t="shared" si="265"/>
        <v>0</v>
      </c>
    </row>
    <row r="4233" spans="1:28" ht="15" x14ac:dyDescent="0.25">
      <c r="A4233" s="3">
        <v>41895</v>
      </c>
      <c r="B4233" s="4" t="s">
        <v>48</v>
      </c>
      <c r="C4233" s="4" t="s">
        <v>49</v>
      </c>
      <c r="D4233" s="4" t="s">
        <v>3</v>
      </c>
      <c r="E4233" s="4" t="s">
        <v>38</v>
      </c>
      <c r="F4233" s="4" t="s">
        <v>39</v>
      </c>
      <c r="G4233" s="4" t="s">
        <v>40</v>
      </c>
      <c r="H4233" s="4" t="s">
        <v>41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43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44</v>
      </c>
      <c r="X4233" s="4" t="s">
        <v>45</v>
      </c>
      <c r="Y4233">
        <f t="shared" si="266"/>
        <v>1089.3651</v>
      </c>
      <c r="Z4233">
        <f t="shared" si="267"/>
        <v>0.89206803879100005</v>
      </c>
      <c r="AA4233">
        <f t="shared" si="264"/>
        <v>32735.361500000003</v>
      </c>
      <c r="AB4233">
        <f t="shared" si="265"/>
        <v>0</v>
      </c>
    </row>
    <row r="4234" spans="1:28" ht="15" x14ac:dyDescent="0.25">
      <c r="A4234" s="3">
        <v>41896</v>
      </c>
      <c r="B4234" s="4" t="s">
        <v>48</v>
      </c>
      <c r="C4234" s="4" t="s">
        <v>49</v>
      </c>
      <c r="D4234" s="4" t="s">
        <v>3</v>
      </c>
      <c r="E4234" s="4" t="s">
        <v>38</v>
      </c>
      <c r="F4234" s="4" t="s">
        <v>39</v>
      </c>
      <c r="G4234" s="4" t="s">
        <v>40</v>
      </c>
      <c r="H4234" s="4" t="s">
        <v>41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43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44</v>
      </c>
      <c r="X4234" s="4" t="s">
        <v>45</v>
      </c>
      <c r="Y4234">
        <f t="shared" si="266"/>
        <v>1073.703</v>
      </c>
      <c r="Z4234">
        <f t="shared" si="267"/>
        <v>0.88766252996600004</v>
      </c>
      <c r="AA4234">
        <f t="shared" si="264"/>
        <v>32258.516599999999</v>
      </c>
      <c r="AB4234">
        <f t="shared" si="265"/>
        <v>0</v>
      </c>
    </row>
    <row r="4235" spans="1:28" ht="15" x14ac:dyDescent="0.25">
      <c r="A4235" s="3">
        <v>41897</v>
      </c>
      <c r="B4235" s="4" t="s">
        <v>48</v>
      </c>
      <c r="C4235" s="4" t="s">
        <v>49</v>
      </c>
      <c r="D4235" s="4" t="s">
        <v>3</v>
      </c>
      <c r="E4235" s="4" t="s">
        <v>38</v>
      </c>
      <c r="F4235" s="4" t="s">
        <v>39</v>
      </c>
      <c r="G4235" s="4" t="s">
        <v>40</v>
      </c>
      <c r="H4235" s="4" t="s">
        <v>41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43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44</v>
      </c>
      <c r="X4235" s="4" t="s">
        <v>45</v>
      </c>
      <c r="Y4235">
        <f t="shared" si="266"/>
        <v>1097.9824000000001</v>
      </c>
      <c r="Z4235">
        <f t="shared" si="267"/>
        <v>0.91815571397500007</v>
      </c>
      <c r="AA4235">
        <f t="shared" si="264"/>
        <v>32153.159100000001</v>
      </c>
      <c r="AB4235">
        <f t="shared" si="265"/>
        <v>0</v>
      </c>
    </row>
    <row r="4236" spans="1:28" ht="15" x14ac:dyDescent="0.25">
      <c r="A4236" s="3">
        <v>41898</v>
      </c>
      <c r="B4236" s="4" t="s">
        <v>48</v>
      </c>
      <c r="C4236" s="4" t="s">
        <v>49</v>
      </c>
      <c r="D4236" s="4" t="s">
        <v>3</v>
      </c>
      <c r="E4236" s="4" t="s">
        <v>38</v>
      </c>
      <c r="F4236" s="4" t="s">
        <v>39</v>
      </c>
      <c r="G4236" s="4" t="s">
        <v>40</v>
      </c>
      <c r="H4236" s="4" t="s">
        <v>41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43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44</v>
      </c>
      <c r="X4236" s="4" t="s">
        <v>45</v>
      </c>
      <c r="Y4236">
        <f t="shared" si="266"/>
        <v>1086.2201</v>
      </c>
      <c r="Z4236">
        <f t="shared" si="267"/>
        <v>0.91683070643100006</v>
      </c>
      <c r="AA4236">
        <f t="shared" si="264"/>
        <v>32125.608899999999</v>
      </c>
      <c r="AB4236">
        <f t="shared" si="265"/>
        <v>0</v>
      </c>
    </row>
    <row r="4237" spans="1:28" ht="15" x14ac:dyDescent="0.25">
      <c r="A4237" s="3">
        <v>41899</v>
      </c>
      <c r="B4237" s="4" t="s">
        <v>48</v>
      </c>
      <c r="C4237" s="4" t="s">
        <v>49</v>
      </c>
      <c r="D4237" s="4" t="s">
        <v>3</v>
      </c>
      <c r="E4237" s="4" t="s">
        <v>38</v>
      </c>
      <c r="F4237" s="4" t="s">
        <v>39</v>
      </c>
      <c r="G4237" s="4" t="s">
        <v>40</v>
      </c>
      <c r="H4237" s="4" t="s">
        <v>41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43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44</v>
      </c>
      <c r="X4237" s="4" t="s">
        <v>45</v>
      </c>
      <c r="Y4237">
        <f t="shared" si="266"/>
        <v>1094.46</v>
      </c>
      <c r="Z4237">
        <f t="shared" si="267"/>
        <v>0.92622900754199999</v>
      </c>
      <c r="AA4237">
        <f t="shared" si="264"/>
        <v>32499.360700000001</v>
      </c>
      <c r="AB4237">
        <f t="shared" si="265"/>
        <v>0</v>
      </c>
    </row>
    <row r="4238" spans="1:28" ht="15" x14ac:dyDescent="0.25">
      <c r="A4238" s="3">
        <v>41900</v>
      </c>
      <c r="B4238" s="4" t="s">
        <v>48</v>
      </c>
      <c r="C4238" s="4" t="s">
        <v>49</v>
      </c>
      <c r="D4238" s="4" t="s">
        <v>3</v>
      </c>
      <c r="E4238" s="4" t="s">
        <v>38</v>
      </c>
      <c r="F4238" s="4" t="s">
        <v>39</v>
      </c>
      <c r="G4238" s="4" t="s">
        <v>40</v>
      </c>
      <c r="H4238" s="4" t="s">
        <v>41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43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44</v>
      </c>
      <c r="X4238" s="4" t="s">
        <v>45</v>
      </c>
      <c r="Y4238">
        <f t="shared" si="266"/>
        <v>1093.8939</v>
      </c>
      <c r="Z4238">
        <f t="shared" si="267"/>
        <v>0.91619574812500004</v>
      </c>
      <c r="AA4238">
        <f t="shared" si="264"/>
        <v>33020.990400000002</v>
      </c>
      <c r="AB4238">
        <f t="shared" si="265"/>
        <v>0</v>
      </c>
    </row>
    <row r="4239" spans="1:28" ht="15" x14ac:dyDescent="0.25">
      <c r="A4239" s="3">
        <v>41901</v>
      </c>
      <c r="B4239" s="4" t="s">
        <v>48</v>
      </c>
      <c r="C4239" s="4" t="s">
        <v>49</v>
      </c>
      <c r="D4239" s="4" t="s">
        <v>3</v>
      </c>
      <c r="E4239" s="4" t="s">
        <v>38</v>
      </c>
      <c r="F4239" s="4" t="s">
        <v>39</v>
      </c>
      <c r="G4239" s="4" t="s">
        <v>40</v>
      </c>
      <c r="H4239" s="4" t="s">
        <v>41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43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44</v>
      </c>
      <c r="X4239" s="4" t="s">
        <v>45</v>
      </c>
      <c r="Y4239">
        <f t="shared" si="266"/>
        <v>1087.7926</v>
      </c>
      <c r="Z4239">
        <f t="shared" si="267"/>
        <v>0.91911309549200015</v>
      </c>
      <c r="AA4239">
        <f t="shared" si="264"/>
        <v>32966.959300000002</v>
      </c>
      <c r="AB4239">
        <f t="shared" si="265"/>
        <v>0</v>
      </c>
    </row>
    <row r="4240" spans="1:28" ht="15" x14ac:dyDescent="0.25">
      <c r="A4240" s="3">
        <v>41902</v>
      </c>
      <c r="B4240" s="4" t="s">
        <v>48</v>
      </c>
      <c r="C4240" s="4" t="s">
        <v>49</v>
      </c>
      <c r="D4240" s="4" t="s">
        <v>3</v>
      </c>
      <c r="E4240" s="4" t="s">
        <v>38</v>
      </c>
      <c r="F4240" s="4" t="s">
        <v>39</v>
      </c>
      <c r="G4240" s="4" t="s">
        <v>40</v>
      </c>
      <c r="H4240" s="4" t="s">
        <v>41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43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44</v>
      </c>
      <c r="X4240" s="4" t="s">
        <v>45</v>
      </c>
      <c r="Y4240">
        <f t="shared" si="266"/>
        <v>1116.8524</v>
      </c>
      <c r="Z4240">
        <f t="shared" si="267"/>
        <v>0.93862799871199998</v>
      </c>
      <c r="AA4240">
        <f t="shared" si="264"/>
        <v>33007.089500000002</v>
      </c>
      <c r="AB4240">
        <f t="shared" si="265"/>
        <v>0</v>
      </c>
    </row>
    <row r="4241" spans="1:28" ht="15" x14ac:dyDescent="0.25">
      <c r="A4241" s="3">
        <v>41903</v>
      </c>
      <c r="B4241" s="4" t="s">
        <v>48</v>
      </c>
      <c r="C4241" s="4" t="s">
        <v>49</v>
      </c>
      <c r="D4241" s="4" t="s">
        <v>3</v>
      </c>
      <c r="E4241" s="4" t="s">
        <v>38</v>
      </c>
      <c r="F4241" s="4" t="s">
        <v>39</v>
      </c>
      <c r="G4241" s="4" t="s">
        <v>40</v>
      </c>
      <c r="H4241" s="4" t="s">
        <v>41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43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44</v>
      </c>
      <c r="X4241" s="4" t="s">
        <v>45</v>
      </c>
      <c r="Y4241">
        <f t="shared" si="266"/>
        <v>1094.5858000000001</v>
      </c>
      <c r="Z4241">
        <f t="shared" si="267"/>
        <v>0.92387987369800006</v>
      </c>
      <c r="AA4241">
        <f t="shared" si="264"/>
        <v>33168.7425</v>
      </c>
      <c r="AB4241">
        <f t="shared" si="265"/>
        <v>0</v>
      </c>
    </row>
    <row r="4242" spans="1:28" ht="15" x14ac:dyDescent="0.25">
      <c r="A4242" s="3">
        <v>41904</v>
      </c>
      <c r="B4242" s="4" t="s">
        <v>48</v>
      </c>
      <c r="C4242" s="4" t="s">
        <v>49</v>
      </c>
      <c r="D4242" s="4" t="s">
        <v>3</v>
      </c>
      <c r="E4242" s="4" t="s">
        <v>38</v>
      </c>
      <c r="F4242" s="4" t="s">
        <v>39</v>
      </c>
      <c r="G4242" s="4" t="s">
        <v>40</v>
      </c>
      <c r="H4242" s="4" t="s">
        <v>41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43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44</v>
      </c>
      <c r="X4242" s="4" t="s">
        <v>45</v>
      </c>
      <c r="Y4242">
        <f t="shared" si="266"/>
        <v>1094.0826</v>
      </c>
      <c r="Z4242">
        <f t="shared" si="267"/>
        <v>0.92297440479000004</v>
      </c>
      <c r="AA4242">
        <f t="shared" si="264"/>
        <v>33651.311300000001</v>
      </c>
      <c r="AB4242">
        <f t="shared" si="265"/>
        <v>0</v>
      </c>
    </row>
    <row r="4243" spans="1:28" ht="15" x14ac:dyDescent="0.25">
      <c r="A4243" s="3">
        <v>41905</v>
      </c>
      <c r="B4243" s="4" t="s">
        <v>48</v>
      </c>
      <c r="C4243" s="4" t="s">
        <v>49</v>
      </c>
      <c r="D4243" s="4" t="s">
        <v>3</v>
      </c>
      <c r="E4243" s="4" t="s">
        <v>38</v>
      </c>
      <c r="F4243" s="4" t="s">
        <v>39</v>
      </c>
      <c r="G4243" s="4" t="s">
        <v>40</v>
      </c>
      <c r="H4243" s="4" t="s">
        <v>41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43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44</v>
      </c>
      <c r="X4243" s="4" t="s">
        <v>45</v>
      </c>
      <c r="Y4243">
        <f t="shared" si="266"/>
        <v>1096.2212</v>
      </c>
      <c r="Z4243">
        <f t="shared" si="267"/>
        <v>0.92614919632000003</v>
      </c>
      <c r="AA4243">
        <f t="shared" si="264"/>
        <v>33530.291699999994</v>
      </c>
      <c r="AB4243">
        <f t="shared" si="265"/>
        <v>0</v>
      </c>
    </row>
    <row r="4244" spans="1:28" ht="15" x14ac:dyDescent="0.25">
      <c r="A4244" s="3">
        <v>41906</v>
      </c>
      <c r="B4244" s="4" t="s">
        <v>48</v>
      </c>
      <c r="C4244" s="4" t="s">
        <v>49</v>
      </c>
      <c r="D4244" s="4" t="s">
        <v>3</v>
      </c>
      <c r="E4244" s="4" t="s">
        <v>38</v>
      </c>
      <c r="F4244" s="4" t="s">
        <v>39</v>
      </c>
      <c r="G4244" s="4" t="s">
        <v>40</v>
      </c>
      <c r="H4244" s="4" t="s">
        <v>41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43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44</v>
      </c>
      <c r="X4244" s="4" t="s">
        <v>45</v>
      </c>
      <c r="Y4244">
        <f t="shared" si="266"/>
        <v>1092.5729999999999</v>
      </c>
      <c r="Z4244">
        <f t="shared" si="267"/>
        <v>0.93107700955799999</v>
      </c>
      <c r="AA4244">
        <f t="shared" si="264"/>
        <v>33949.457300000002</v>
      </c>
      <c r="AB4244">
        <f t="shared" si="265"/>
        <v>0</v>
      </c>
    </row>
    <row r="4245" spans="1:28" ht="15" x14ac:dyDescent="0.25">
      <c r="A4245" s="3">
        <v>41907</v>
      </c>
      <c r="B4245" s="4" t="s">
        <v>48</v>
      </c>
      <c r="C4245" s="4" t="s">
        <v>49</v>
      </c>
      <c r="D4245" s="4" t="s">
        <v>3</v>
      </c>
      <c r="E4245" s="4" t="s">
        <v>38</v>
      </c>
      <c r="F4245" s="4" t="s">
        <v>39</v>
      </c>
      <c r="G4245" s="4" t="s">
        <v>40</v>
      </c>
      <c r="H4245" s="4" t="s">
        <v>41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43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44</v>
      </c>
      <c r="X4245" s="4" t="s">
        <v>45</v>
      </c>
      <c r="Y4245">
        <f t="shared" si="266"/>
        <v>1095.9696000000001</v>
      </c>
      <c r="Z4245">
        <f t="shared" si="267"/>
        <v>0.93465580125600012</v>
      </c>
      <c r="AA4245">
        <f t="shared" si="264"/>
        <v>33953.734499999999</v>
      </c>
      <c r="AB4245">
        <f t="shared" si="265"/>
        <v>0</v>
      </c>
    </row>
    <row r="4246" spans="1:28" ht="15" x14ac:dyDescent="0.25">
      <c r="A4246" s="3">
        <v>41908</v>
      </c>
      <c r="B4246" s="4" t="s">
        <v>48</v>
      </c>
      <c r="C4246" s="4" t="s">
        <v>49</v>
      </c>
      <c r="D4246" s="4" t="s">
        <v>3</v>
      </c>
      <c r="E4246" s="4" t="s">
        <v>38</v>
      </c>
      <c r="F4246" s="4" t="s">
        <v>39</v>
      </c>
      <c r="G4246" s="4" t="s">
        <v>40</v>
      </c>
      <c r="H4246" s="4" t="s">
        <v>41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43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44</v>
      </c>
      <c r="X4246" s="4" t="s">
        <v>45</v>
      </c>
      <c r="Y4246">
        <f t="shared" si="266"/>
        <v>1095.9696000000001</v>
      </c>
      <c r="Z4246">
        <f t="shared" si="267"/>
        <v>0.93521306722200004</v>
      </c>
      <c r="AA4246">
        <f t="shared" si="264"/>
        <v>33790.320299999999</v>
      </c>
      <c r="AB4246">
        <f t="shared" si="265"/>
        <v>0</v>
      </c>
    </row>
    <row r="4247" spans="1:28" ht="15" x14ac:dyDescent="0.25">
      <c r="A4247" s="3">
        <v>41909</v>
      </c>
      <c r="B4247" s="4" t="s">
        <v>48</v>
      </c>
      <c r="C4247" s="4" t="s">
        <v>49</v>
      </c>
      <c r="D4247" s="4" t="s">
        <v>3</v>
      </c>
      <c r="E4247" s="4" t="s">
        <v>38</v>
      </c>
      <c r="F4247" s="4" t="s">
        <v>39</v>
      </c>
      <c r="G4247" s="4" t="s">
        <v>40</v>
      </c>
      <c r="H4247" s="4" t="s">
        <v>41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43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44</v>
      </c>
      <c r="X4247" s="4" t="s">
        <v>45</v>
      </c>
      <c r="Y4247">
        <f t="shared" si="266"/>
        <v>1086.3459</v>
      </c>
      <c r="Z4247">
        <f t="shared" si="267"/>
        <v>0.9325983668340001</v>
      </c>
      <c r="AA4247">
        <f t="shared" si="264"/>
        <v>33881.776899999997</v>
      </c>
      <c r="AB4247">
        <f t="shared" si="265"/>
        <v>0</v>
      </c>
    </row>
    <row r="4248" spans="1:28" ht="15" x14ac:dyDescent="0.25">
      <c r="A4248" s="3">
        <v>41910</v>
      </c>
      <c r="B4248" s="4" t="s">
        <v>48</v>
      </c>
      <c r="C4248" s="4" t="s">
        <v>49</v>
      </c>
      <c r="D4248" s="4" t="s">
        <v>3</v>
      </c>
      <c r="E4248" s="4" t="s">
        <v>38</v>
      </c>
      <c r="F4248" s="4" t="s">
        <v>39</v>
      </c>
      <c r="G4248" s="4" t="s">
        <v>40</v>
      </c>
      <c r="H4248" s="4" t="s">
        <v>41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43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44</v>
      </c>
      <c r="X4248" s="4" t="s">
        <v>45</v>
      </c>
      <c r="Y4248">
        <f t="shared" si="266"/>
        <v>1082.7605999999998</v>
      </c>
      <c r="Z4248">
        <f t="shared" si="267"/>
        <v>0.92771646270600006</v>
      </c>
      <c r="AA4248">
        <f t="shared" si="264"/>
        <v>33632.378400000001</v>
      </c>
      <c r="AB4248">
        <f t="shared" si="265"/>
        <v>0</v>
      </c>
    </row>
    <row r="4249" spans="1:28" ht="15" x14ac:dyDescent="0.25">
      <c r="A4249" s="3">
        <v>41911</v>
      </c>
      <c r="B4249" s="4" t="s">
        <v>48</v>
      </c>
      <c r="C4249" s="4" t="s">
        <v>49</v>
      </c>
      <c r="D4249" s="4" t="s">
        <v>3</v>
      </c>
      <c r="E4249" s="4" t="s">
        <v>38</v>
      </c>
      <c r="F4249" s="4" t="s">
        <v>39</v>
      </c>
      <c r="G4249" s="4" t="s">
        <v>40</v>
      </c>
      <c r="H4249" s="4" t="s">
        <v>41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43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44</v>
      </c>
      <c r="X4249" s="4" t="s">
        <v>45</v>
      </c>
      <c r="Y4249">
        <f t="shared" si="266"/>
        <v>1082.1161380559947</v>
      </c>
      <c r="Z4249">
        <f t="shared" si="267"/>
        <v>1.3852709079875709</v>
      </c>
      <c r="AA4249">
        <f t="shared" si="264"/>
        <v>38272.360350623443</v>
      </c>
      <c r="AB4249">
        <f t="shared" si="265"/>
        <v>0</v>
      </c>
    </row>
    <row r="4250" spans="1:28" ht="15" x14ac:dyDescent="0.25">
      <c r="A4250" s="3">
        <v>41912</v>
      </c>
      <c r="B4250" s="4" t="s">
        <v>48</v>
      </c>
      <c r="C4250" s="4" t="s">
        <v>49</v>
      </c>
      <c r="D4250" s="4" t="s">
        <v>3</v>
      </c>
      <c r="E4250" s="4" t="s">
        <v>38</v>
      </c>
      <c r="F4250" s="4" t="s">
        <v>39</v>
      </c>
      <c r="G4250" s="4" t="s">
        <v>40</v>
      </c>
      <c r="H4250" s="4" t="s">
        <v>41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43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44</v>
      </c>
      <c r="X4250" s="4" t="s">
        <v>45</v>
      </c>
      <c r="Y4250">
        <f t="shared" si="266"/>
        <v>1423.3223464837047</v>
      </c>
      <c r="Z4250">
        <f t="shared" si="267"/>
        <v>2.0444857632790399</v>
      </c>
      <c r="AA4250">
        <f t="shared" si="264"/>
        <v>44105.799355060037</v>
      </c>
      <c r="AB4250">
        <f t="shared" si="265"/>
        <v>0</v>
      </c>
    </row>
    <row r="4251" spans="1:28" ht="15" x14ac:dyDescent="0.25">
      <c r="A4251" s="3">
        <v>41913</v>
      </c>
      <c r="B4251" s="4" t="s">
        <v>48</v>
      </c>
      <c r="C4251" s="4" t="s">
        <v>49</v>
      </c>
      <c r="D4251" s="4" t="s">
        <v>3</v>
      </c>
      <c r="E4251" s="4" t="s">
        <v>38</v>
      </c>
      <c r="F4251" s="4" t="s">
        <v>39</v>
      </c>
      <c r="G4251" s="4" t="s">
        <v>40</v>
      </c>
      <c r="H4251" s="4" t="s">
        <v>41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43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44</v>
      </c>
      <c r="X4251" s="4" t="s">
        <v>45</v>
      </c>
      <c r="Y4251">
        <f t="shared" si="266"/>
        <v>1045.3979999999999</v>
      </c>
      <c r="Z4251">
        <f t="shared" si="267"/>
        <v>0.95293857459300002</v>
      </c>
      <c r="AA4251">
        <f t="shared" si="264"/>
        <v>33781.011100000003</v>
      </c>
      <c r="AB4251">
        <f t="shared" si="265"/>
        <v>0</v>
      </c>
    </row>
    <row r="4252" spans="1:28" ht="15" x14ac:dyDescent="0.25">
      <c r="A4252" s="3">
        <v>41914</v>
      </c>
      <c r="B4252" s="4" t="s">
        <v>48</v>
      </c>
      <c r="C4252" s="4" t="s">
        <v>49</v>
      </c>
      <c r="D4252" s="4" t="s">
        <v>3</v>
      </c>
      <c r="E4252" s="4" t="s">
        <v>38</v>
      </c>
      <c r="F4252" s="4" t="s">
        <v>39</v>
      </c>
      <c r="G4252" s="4" t="s">
        <v>40</v>
      </c>
      <c r="H4252" s="4" t="s">
        <v>41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43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44</v>
      </c>
      <c r="X4252" s="4" t="s">
        <v>45</v>
      </c>
      <c r="Y4252">
        <f t="shared" si="266"/>
        <v>1104.2095000000002</v>
      </c>
      <c r="Z4252">
        <f t="shared" si="267"/>
        <v>0.98816816616600012</v>
      </c>
      <c r="AA4252">
        <f t="shared" si="264"/>
        <v>33398.390400000004</v>
      </c>
      <c r="AB4252">
        <f t="shared" si="265"/>
        <v>0</v>
      </c>
    </row>
    <row r="4253" spans="1:28" ht="15" x14ac:dyDescent="0.25">
      <c r="A4253" s="3">
        <v>41915</v>
      </c>
      <c r="B4253" s="4" t="s">
        <v>48</v>
      </c>
      <c r="C4253" s="4" t="s">
        <v>49</v>
      </c>
      <c r="D4253" s="4" t="s">
        <v>3</v>
      </c>
      <c r="E4253" s="4" t="s">
        <v>38</v>
      </c>
      <c r="F4253" s="4" t="s">
        <v>39</v>
      </c>
      <c r="G4253" s="4" t="s">
        <v>40</v>
      </c>
      <c r="H4253" s="4" t="s">
        <v>41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43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44</v>
      </c>
      <c r="X4253" s="4" t="s">
        <v>45</v>
      </c>
      <c r="Y4253">
        <f t="shared" si="266"/>
        <v>1007.029</v>
      </c>
      <c r="Z4253">
        <f t="shared" si="267"/>
        <v>0.88334742677300004</v>
      </c>
      <c r="AA4253">
        <f t="shared" si="264"/>
        <v>32497.159199999998</v>
      </c>
      <c r="AB4253">
        <f t="shared" si="265"/>
        <v>0</v>
      </c>
    </row>
    <row r="4254" spans="1:28" ht="15" x14ac:dyDescent="0.25">
      <c r="A4254" s="3">
        <v>41916</v>
      </c>
      <c r="B4254" s="4" t="s">
        <v>48</v>
      </c>
      <c r="C4254" s="4" t="s">
        <v>49</v>
      </c>
      <c r="D4254" s="4" t="s">
        <v>3</v>
      </c>
      <c r="E4254" s="4" t="s">
        <v>38</v>
      </c>
      <c r="F4254" s="4" t="s">
        <v>39</v>
      </c>
      <c r="G4254" s="4" t="s">
        <v>40</v>
      </c>
      <c r="H4254" s="4" t="s">
        <v>41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43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44</v>
      </c>
      <c r="X4254" s="4" t="s">
        <v>45</v>
      </c>
      <c r="Y4254">
        <f t="shared" si="266"/>
        <v>1054.1411000000001</v>
      </c>
      <c r="Z4254">
        <f t="shared" si="267"/>
        <v>0.90738932138600015</v>
      </c>
      <c r="AA4254">
        <f t="shared" si="264"/>
        <v>32917.394099999998</v>
      </c>
      <c r="AB4254">
        <f t="shared" si="265"/>
        <v>0</v>
      </c>
    </row>
    <row r="4255" spans="1:28" ht="15" x14ac:dyDescent="0.25">
      <c r="A4255" s="3">
        <v>41917</v>
      </c>
      <c r="B4255" s="4" t="s">
        <v>48</v>
      </c>
      <c r="C4255" s="4" t="s">
        <v>49</v>
      </c>
      <c r="D4255" s="4" t="s">
        <v>3</v>
      </c>
      <c r="E4255" s="4" t="s">
        <v>38</v>
      </c>
      <c r="F4255" s="4" t="s">
        <v>39</v>
      </c>
      <c r="G4255" s="4" t="s">
        <v>40</v>
      </c>
      <c r="H4255" s="4" t="s">
        <v>41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43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44</v>
      </c>
      <c r="X4255" s="4" t="s">
        <v>45</v>
      </c>
      <c r="Y4255">
        <f t="shared" si="266"/>
        <v>1042.6933000000001</v>
      </c>
      <c r="Z4255">
        <f t="shared" si="267"/>
        <v>0.89664870852800016</v>
      </c>
      <c r="AA4255">
        <f t="shared" si="264"/>
        <v>33336.496800000001</v>
      </c>
      <c r="AB4255">
        <f t="shared" si="265"/>
        <v>0</v>
      </c>
    </row>
    <row r="4256" spans="1:28" ht="15" x14ac:dyDescent="0.25">
      <c r="A4256" s="3">
        <v>41918</v>
      </c>
      <c r="B4256" s="4" t="s">
        <v>48</v>
      </c>
      <c r="C4256" s="4" t="s">
        <v>49</v>
      </c>
      <c r="D4256" s="4" t="s">
        <v>3</v>
      </c>
      <c r="E4256" s="4" t="s">
        <v>38</v>
      </c>
      <c r="F4256" s="4" t="s">
        <v>39</v>
      </c>
      <c r="G4256" s="4" t="s">
        <v>40</v>
      </c>
      <c r="H4256" s="4" t="s">
        <v>41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43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44</v>
      </c>
      <c r="X4256" s="4" t="s">
        <v>45</v>
      </c>
      <c r="Y4256">
        <f t="shared" si="266"/>
        <v>1037.2838999999999</v>
      </c>
      <c r="Z4256">
        <f t="shared" si="267"/>
        <v>0.89084650331799997</v>
      </c>
      <c r="AA4256">
        <f t="shared" si="264"/>
        <v>33195.2863</v>
      </c>
      <c r="AB4256">
        <f t="shared" si="265"/>
        <v>0</v>
      </c>
    </row>
    <row r="4257" spans="1:28" ht="15" x14ac:dyDescent="0.25">
      <c r="A4257" s="3">
        <v>41919</v>
      </c>
      <c r="B4257" s="4" t="s">
        <v>48</v>
      </c>
      <c r="C4257" s="4" t="s">
        <v>49</v>
      </c>
      <c r="D4257" s="4" t="s">
        <v>3</v>
      </c>
      <c r="E4257" s="4" t="s">
        <v>38</v>
      </c>
      <c r="F4257" s="4" t="s">
        <v>39</v>
      </c>
      <c r="G4257" s="4" t="s">
        <v>40</v>
      </c>
      <c r="H4257" s="4" t="s">
        <v>41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43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44</v>
      </c>
      <c r="X4257" s="4" t="s">
        <v>45</v>
      </c>
      <c r="Y4257">
        <f t="shared" si="266"/>
        <v>1046.7818</v>
      </c>
      <c r="Z4257">
        <f t="shared" si="267"/>
        <v>0.878561225482</v>
      </c>
      <c r="AA4257">
        <f t="shared" si="264"/>
        <v>31908.1636</v>
      </c>
      <c r="AB4257">
        <f t="shared" si="265"/>
        <v>0</v>
      </c>
    </row>
    <row r="4258" spans="1:28" ht="15" x14ac:dyDescent="0.25">
      <c r="A4258" s="3">
        <v>41920</v>
      </c>
      <c r="B4258" s="4" t="s">
        <v>48</v>
      </c>
      <c r="C4258" s="4" t="s">
        <v>49</v>
      </c>
      <c r="D4258" s="4" t="s">
        <v>3</v>
      </c>
      <c r="E4258" s="4" t="s">
        <v>38</v>
      </c>
      <c r="F4258" s="4" t="s">
        <v>39</v>
      </c>
      <c r="G4258" s="4" t="s">
        <v>40</v>
      </c>
      <c r="H4258" s="4" t="s">
        <v>41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43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44</v>
      </c>
      <c r="X4258" s="4" t="s">
        <v>45</v>
      </c>
      <c r="Y4258">
        <f t="shared" si="266"/>
        <v>1029.4842999999998</v>
      </c>
      <c r="Z4258">
        <f t="shared" si="267"/>
        <v>0.90169058824699999</v>
      </c>
      <c r="AA4258">
        <f t="shared" si="264"/>
        <v>32517.035600000003</v>
      </c>
      <c r="AB4258">
        <f t="shared" si="265"/>
        <v>0</v>
      </c>
    </row>
    <row r="4259" spans="1:28" ht="15" x14ac:dyDescent="0.25">
      <c r="A4259" s="3">
        <v>41921</v>
      </c>
      <c r="B4259" s="4" t="s">
        <v>48</v>
      </c>
      <c r="C4259" s="4" t="s">
        <v>49</v>
      </c>
      <c r="D4259" s="4" t="s">
        <v>3</v>
      </c>
      <c r="E4259" s="4" t="s">
        <v>38</v>
      </c>
      <c r="F4259" s="4" t="s">
        <v>39</v>
      </c>
      <c r="G4259" s="4" t="s">
        <v>40</v>
      </c>
      <c r="H4259" s="4" t="s">
        <v>41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43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44</v>
      </c>
      <c r="X4259" s="4" t="s">
        <v>45</v>
      </c>
      <c r="Y4259">
        <f t="shared" si="266"/>
        <v>1115.9088999999999</v>
      </c>
      <c r="Z4259">
        <f t="shared" si="267"/>
        <v>0.97032647343200018</v>
      </c>
      <c r="AA4259">
        <f t="shared" si="264"/>
        <v>32456.651600000001</v>
      </c>
      <c r="AB4259">
        <f t="shared" si="265"/>
        <v>0</v>
      </c>
    </row>
    <row r="4260" spans="1:28" ht="15" x14ac:dyDescent="0.25">
      <c r="A4260" s="3">
        <v>41922</v>
      </c>
      <c r="B4260" s="4" t="s">
        <v>48</v>
      </c>
      <c r="C4260" s="4" t="s">
        <v>49</v>
      </c>
      <c r="D4260" s="4" t="s">
        <v>3</v>
      </c>
      <c r="E4260" s="4" t="s">
        <v>38</v>
      </c>
      <c r="F4260" s="4" t="s">
        <v>39</v>
      </c>
      <c r="G4260" s="4" t="s">
        <v>40</v>
      </c>
      <c r="H4260" s="4" t="s">
        <v>41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43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44</v>
      </c>
      <c r="X4260" s="4" t="s">
        <v>45</v>
      </c>
      <c r="Y4260">
        <f t="shared" si="266"/>
        <v>1129.9356</v>
      </c>
      <c r="Z4260">
        <f t="shared" si="267"/>
        <v>0.98074183790300007</v>
      </c>
      <c r="AA4260">
        <f t="shared" si="264"/>
        <v>30971.393899999999</v>
      </c>
      <c r="AB4260">
        <f t="shared" si="265"/>
        <v>0</v>
      </c>
    </row>
    <row r="4261" spans="1:28" ht="15" x14ac:dyDescent="0.25">
      <c r="A4261" s="3">
        <v>41923</v>
      </c>
      <c r="B4261" s="4" t="s">
        <v>48</v>
      </c>
      <c r="C4261" s="4" t="s">
        <v>49</v>
      </c>
      <c r="D4261" s="4" t="s">
        <v>3</v>
      </c>
      <c r="E4261" s="4" t="s">
        <v>38</v>
      </c>
      <c r="F4261" s="4" t="s">
        <v>39</v>
      </c>
      <c r="G4261" s="4" t="s">
        <v>40</v>
      </c>
      <c r="H4261" s="4" t="s">
        <v>41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43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44</v>
      </c>
      <c r="X4261" s="4" t="s">
        <v>45</v>
      </c>
      <c r="Y4261">
        <f t="shared" si="266"/>
        <v>1116.4121</v>
      </c>
      <c r="Z4261">
        <f t="shared" si="267"/>
        <v>0.96731836728600007</v>
      </c>
      <c r="AA4261">
        <f t="shared" si="264"/>
        <v>30910.0664</v>
      </c>
      <c r="AB4261">
        <f t="shared" si="265"/>
        <v>0</v>
      </c>
    </row>
    <row r="4262" spans="1:28" ht="15" x14ac:dyDescent="0.25">
      <c r="A4262" s="3">
        <v>41924</v>
      </c>
      <c r="B4262" s="4" t="s">
        <v>48</v>
      </c>
      <c r="C4262" s="4" t="s">
        <v>49</v>
      </c>
      <c r="D4262" s="4" t="s">
        <v>3</v>
      </c>
      <c r="E4262" s="4" t="s">
        <v>38</v>
      </c>
      <c r="F4262" s="4" t="s">
        <v>39</v>
      </c>
      <c r="G4262" s="4" t="s">
        <v>40</v>
      </c>
      <c r="H4262" s="4" t="s">
        <v>41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43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44</v>
      </c>
      <c r="X4262" s="4" t="s">
        <v>45</v>
      </c>
      <c r="Y4262">
        <f t="shared" si="266"/>
        <v>1111.9462000000001</v>
      </c>
      <c r="Z4262">
        <f t="shared" si="267"/>
        <v>0.96268366605800004</v>
      </c>
      <c r="AA4262">
        <f t="shared" si="264"/>
        <v>30895.473600000001</v>
      </c>
      <c r="AB4262">
        <f t="shared" si="265"/>
        <v>0</v>
      </c>
    </row>
    <row r="4263" spans="1:28" ht="15" x14ac:dyDescent="0.25">
      <c r="A4263" s="3">
        <v>41925</v>
      </c>
      <c r="B4263" s="4" t="s">
        <v>48</v>
      </c>
      <c r="C4263" s="4" t="s">
        <v>49</v>
      </c>
      <c r="D4263" s="4" t="s">
        <v>3</v>
      </c>
      <c r="E4263" s="4" t="s">
        <v>38</v>
      </c>
      <c r="F4263" s="4" t="s">
        <v>39</v>
      </c>
      <c r="G4263" s="4" t="s">
        <v>40</v>
      </c>
      <c r="H4263" s="4" t="s">
        <v>41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43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44</v>
      </c>
      <c r="X4263" s="4" t="s">
        <v>45</v>
      </c>
      <c r="Y4263">
        <f t="shared" si="266"/>
        <v>1103.7692</v>
      </c>
      <c r="Z4263">
        <f t="shared" si="267"/>
        <v>0.95857126924299996</v>
      </c>
      <c r="AA4263">
        <f t="shared" si="264"/>
        <v>31878.7264</v>
      </c>
      <c r="AB4263">
        <f t="shared" si="265"/>
        <v>0</v>
      </c>
    </row>
    <row r="4264" spans="1:28" ht="15" x14ac:dyDescent="0.25">
      <c r="A4264" s="3">
        <v>41926</v>
      </c>
      <c r="B4264" s="4" t="s">
        <v>48</v>
      </c>
      <c r="C4264" s="4" t="s">
        <v>49</v>
      </c>
      <c r="D4264" s="4" t="s">
        <v>3</v>
      </c>
      <c r="E4264" s="4" t="s">
        <v>38</v>
      </c>
      <c r="F4264" s="4" t="s">
        <v>39</v>
      </c>
      <c r="G4264" s="4" t="s">
        <v>40</v>
      </c>
      <c r="H4264" s="4" t="s">
        <v>41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43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44</v>
      </c>
      <c r="X4264" s="4" t="s">
        <v>45</v>
      </c>
      <c r="Y4264">
        <f t="shared" si="266"/>
        <v>1102.6999000000001</v>
      </c>
      <c r="Z4264">
        <f t="shared" si="267"/>
        <v>0.95783213257200006</v>
      </c>
      <c r="AA4264">
        <f t="shared" si="264"/>
        <v>32056.041500000003</v>
      </c>
      <c r="AB4264">
        <f t="shared" si="265"/>
        <v>0</v>
      </c>
    </row>
    <row r="4265" spans="1:28" ht="15" x14ac:dyDescent="0.25">
      <c r="A4265" s="3">
        <v>41927</v>
      </c>
      <c r="B4265" s="4" t="s">
        <v>48</v>
      </c>
      <c r="C4265" s="4" t="s">
        <v>49</v>
      </c>
      <c r="D4265" s="4" t="s">
        <v>3</v>
      </c>
      <c r="E4265" s="4" t="s">
        <v>38</v>
      </c>
      <c r="F4265" s="4" t="s">
        <v>39</v>
      </c>
      <c r="G4265" s="4" t="s">
        <v>40</v>
      </c>
      <c r="H4265" s="4" t="s">
        <v>41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43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44</v>
      </c>
      <c r="X4265" s="4" t="s">
        <v>45</v>
      </c>
      <c r="Y4265">
        <f t="shared" si="266"/>
        <v>1103.8321000000001</v>
      </c>
      <c r="Z4265">
        <f t="shared" si="267"/>
        <v>0.95554727148200014</v>
      </c>
      <c r="AA4265">
        <f t="shared" si="264"/>
        <v>31658.639299999999</v>
      </c>
      <c r="AB4265">
        <f t="shared" si="265"/>
        <v>0</v>
      </c>
    </row>
    <row r="4266" spans="1:28" ht="15" x14ac:dyDescent="0.25">
      <c r="A4266" s="3">
        <v>41928</v>
      </c>
      <c r="B4266" s="4" t="s">
        <v>48</v>
      </c>
      <c r="C4266" s="4" t="s">
        <v>49</v>
      </c>
      <c r="D4266" s="4" t="s">
        <v>3</v>
      </c>
      <c r="E4266" s="4" t="s">
        <v>38</v>
      </c>
      <c r="F4266" s="4" t="s">
        <v>39</v>
      </c>
      <c r="G4266" s="4" t="s">
        <v>40</v>
      </c>
      <c r="H4266" s="4" t="s">
        <v>41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43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44</v>
      </c>
      <c r="X4266" s="4" t="s">
        <v>45</v>
      </c>
      <c r="Y4266">
        <f t="shared" si="266"/>
        <v>1096.9131</v>
      </c>
      <c r="Z4266">
        <f t="shared" si="267"/>
        <v>0.94845219510500001</v>
      </c>
      <c r="AA4266">
        <f t="shared" si="264"/>
        <v>31121.599099999999</v>
      </c>
      <c r="AB4266">
        <f t="shared" si="265"/>
        <v>0</v>
      </c>
    </row>
    <row r="4267" spans="1:28" ht="15" x14ac:dyDescent="0.25">
      <c r="A4267" s="3">
        <v>41929</v>
      </c>
      <c r="B4267" s="4" t="s">
        <v>48</v>
      </c>
      <c r="C4267" s="4" t="s">
        <v>49</v>
      </c>
      <c r="D4267" s="4" t="s">
        <v>3</v>
      </c>
      <c r="E4267" s="4" t="s">
        <v>38</v>
      </c>
      <c r="F4267" s="4" t="s">
        <v>39</v>
      </c>
      <c r="G4267" s="4" t="s">
        <v>40</v>
      </c>
      <c r="H4267" s="4" t="s">
        <v>41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43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44</v>
      </c>
      <c r="X4267" s="4" t="s">
        <v>45</v>
      </c>
      <c r="Y4267">
        <f t="shared" si="266"/>
        <v>1093.2649000000001</v>
      </c>
      <c r="Z4267">
        <f t="shared" si="267"/>
        <v>0.94836602723700003</v>
      </c>
      <c r="AA4267">
        <f t="shared" si="264"/>
        <v>31011.209599999998</v>
      </c>
      <c r="AB4267">
        <f t="shared" si="265"/>
        <v>0</v>
      </c>
    </row>
    <row r="4268" spans="1:28" ht="15" x14ac:dyDescent="0.25">
      <c r="A4268" s="3">
        <v>41930</v>
      </c>
      <c r="B4268" s="4" t="s">
        <v>48</v>
      </c>
      <c r="C4268" s="4" t="s">
        <v>49</v>
      </c>
      <c r="D4268" s="4" t="s">
        <v>3</v>
      </c>
      <c r="E4268" s="4" t="s">
        <v>38</v>
      </c>
      <c r="F4268" s="4" t="s">
        <v>39</v>
      </c>
      <c r="G4268" s="4" t="s">
        <v>40</v>
      </c>
      <c r="H4268" s="4" t="s">
        <v>41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43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44</v>
      </c>
      <c r="X4268" s="4" t="s">
        <v>45</v>
      </c>
      <c r="Y4268">
        <f t="shared" si="266"/>
        <v>1098.2339999999999</v>
      </c>
      <c r="Z4268">
        <f t="shared" si="267"/>
        <v>0.95493844605400002</v>
      </c>
      <c r="AA4268">
        <f t="shared" si="264"/>
        <v>30982.5272</v>
      </c>
      <c r="AB4268">
        <f t="shared" si="265"/>
        <v>0</v>
      </c>
    </row>
    <row r="4269" spans="1:28" ht="15" x14ac:dyDescent="0.25">
      <c r="A4269" s="3">
        <v>41931</v>
      </c>
      <c r="B4269" s="4" t="s">
        <v>48</v>
      </c>
      <c r="C4269" s="4" t="s">
        <v>49</v>
      </c>
      <c r="D4269" s="4" t="s">
        <v>3</v>
      </c>
      <c r="E4269" s="4" t="s">
        <v>38</v>
      </c>
      <c r="F4269" s="4" t="s">
        <v>39</v>
      </c>
      <c r="G4269" s="4" t="s">
        <v>40</v>
      </c>
      <c r="H4269" s="4" t="s">
        <v>41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43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44</v>
      </c>
      <c r="X4269" s="4" t="s">
        <v>45</v>
      </c>
      <c r="Y4269">
        <f t="shared" si="266"/>
        <v>1102.8886</v>
      </c>
      <c r="Z4269">
        <f t="shared" si="267"/>
        <v>0.95881211549700007</v>
      </c>
      <c r="AA4269">
        <f t="shared" si="264"/>
        <v>30922.017400000004</v>
      </c>
      <c r="AB4269">
        <f t="shared" si="265"/>
        <v>0</v>
      </c>
    </row>
    <row r="4270" spans="1:28" ht="15" x14ac:dyDescent="0.25">
      <c r="A4270" s="3">
        <v>41932</v>
      </c>
      <c r="B4270" s="4" t="s">
        <v>48</v>
      </c>
      <c r="C4270" s="4" t="s">
        <v>49</v>
      </c>
      <c r="D4270" s="4" t="s">
        <v>3</v>
      </c>
      <c r="E4270" s="4" t="s">
        <v>38</v>
      </c>
      <c r="F4270" s="4" t="s">
        <v>39</v>
      </c>
      <c r="G4270" s="4" t="s">
        <v>40</v>
      </c>
      <c r="H4270" s="4" t="s">
        <v>41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43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44</v>
      </c>
      <c r="X4270" s="4" t="s">
        <v>45</v>
      </c>
      <c r="Y4270">
        <f t="shared" si="266"/>
        <v>1092.2585000000001</v>
      </c>
      <c r="Z4270">
        <f t="shared" si="267"/>
        <v>0.9521651826630001</v>
      </c>
      <c r="AA4270">
        <f t="shared" si="264"/>
        <v>30873.8989</v>
      </c>
      <c r="AB4270">
        <f t="shared" si="265"/>
        <v>0</v>
      </c>
    </row>
    <row r="4271" spans="1:28" ht="15" x14ac:dyDescent="0.25">
      <c r="A4271" s="3">
        <v>41933</v>
      </c>
      <c r="B4271" s="4" t="s">
        <v>48</v>
      </c>
      <c r="C4271" s="4" t="s">
        <v>49</v>
      </c>
      <c r="D4271" s="4" t="s">
        <v>3</v>
      </c>
      <c r="E4271" s="4" t="s">
        <v>38</v>
      </c>
      <c r="F4271" s="4" t="s">
        <v>39</v>
      </c>
      <c r="G4271" s="4" t="s">
        <v>40</v>
      </c>
      <c r="H4271" s="4" t="s">
        <v>41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43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44</v>
      </c>
      <c r="X4271" s="4" t="s">
        <v>45</v>
      </c>
      <c r="Y4271">
        <f t="shared" si="266"/>
        <v>1114.3993</v>
      </c>
      <c r="Z4271">
        <f t="shared" si="267"/>
        <v>0.96085330515700007</v>
      </c>
      <c r="AA4271">
        <f t="shared" si="264"/>
        <v>30798.355999999996</v>
      </c>
      <c r="AB4271">
        <f t="shared" si="265"/>
        <v>0</v>
      </c>
    </row>
    <row r="4272" spans="1:28" ht="15" x14ac:dyDescent="0.25">
      <c r="A4272" s="3">
        <v>41934</v>
      </c>
      <c r="B4272" s="4" t="s">
        <v>48</v>
      </c>
      <c r="C4272" s="4" t="s">
        <v>49</v>
      </c>
      <c r="D4272" s="4" t="s">
        <v>3</v>
      </c>
      <c r="E4272" s="4" t="s">
        <v>38</v>
      </c>
      <c r="F4272" s="4" t="s">
        <v>39</v>
      </c>
      <c r="G4272" s="4" t="s">
        <v>40</v>
      </c>
      <c r="H4272" s="4" t="s">
        <v>41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43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44</v>
      </c>
      <c r="X4272" s="4" t="s">
        <v>45</v>
      </c>
      <c r="Y4272">
        <f t="shared" si="266"/>
        <v>1109.4302</v>
      </c>
      <c r="Z4272">
        <f t="shared" si="267"/>
        <v>0.96130144870000012</v>
      </c>
      <c r="AA4272">
        <f t="shared" si="264"/>
        <v>31364.0157</v>
      </c>
      <c r="AB4272">
        <f t="shared" si="265"/>
        <v>0</v>
      </c>
    </row>
    <row r="4273" spans="1:28" ht="15" x14ac:dyDescent="0.25">
      <c r="A4273" s="3">
        <v>41935</v>
      </c>
      <c r="B4273" s="4" t="s">
        <v>48</v>
      </c>
      <c r="C4273" s="4" t="s">
        <v>49</v>
      </c>
      <c r="D4273" s="4" t="s">
        <v>3</v>
      </c>
      <c r="E4273" s="4" t="s">
        <v>38</v>
      </c>
      <c r="F4273" s="4" t="s">
        <v>39</v>
      </c>
      <c r="G4273" s="4" t="s">
        <v>40</v>
      </c>
      <c r="H4273" s="4" t="s">
        <v>41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43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44</v>
      </c>
      <c r="X4273" s="4" t="s">
        <v>45</v>
      </c>
      <c r="Y4273">
        <f t="shared" si="266"/>
        <v>1109.3673000000001</v>
      </c>
      <c r="Z4273">
        <f t="shared" si="267"/>
        <v>0.964704020045</v>
      </c>
      <c r="AA4273">
        <f t="shared" si="264"/>
        <v>30854.714399999997</v>
      </c>
      <c r="AB4273">
        <f t="shared" si="265"/>
        <v>0</v>
      </c>
    </row>
    <row r="4274" spans="1:28" ht="15" x14ac:dyDescent="0.25">
      <c r="A4274" s="3">
        <v>41936</v>
      </c>
      <c r="B4274" s="4" t="s">
        <v>48</v>
      </c>
      <c r="C4274" s="4" t="s">
        <v>49</v>
      </c>
      <c r="D4274" s="4" t="s">
        <v>3</v>
      </c>
      <c r="E4274" s="4" t="s">
        <v>38</v>
      </c>
      <c r="F4274" s="4" t="s">
        <v>39</v>
      </c>
      <c r="G4274" s="4" t="s">
        <v>40</v>
      </c>
      <c r="H4274" s="4" t="s">
        <v>41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43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44</v>
      </c>
      <c r="X4274" s="4" t="s">
        <v>45</v>
      </c>
      <c r="Y4274">
        <f t="shared" si="266"/>
        <v>1111.9462000000001</v>
      </c>
      <c r="Z4274">
        <f t="shared" si="267"/>
        <v>0.96572073025800009</v>
      </c>
      <c r="AA4274">
        <f t="shared" si="264"/>
        <v>31121.0959</v>
      </c>
      <c r="AB4274">
        <f t="shared" si="265"/>
        <v>0</v>
      </c>
    </row>
    <row r="4275" spans="1:28" ht="15" x14ac:dyDescent="0.25">
      <c r="A4275" s="3">
        <v>41937</v>
      </c>
      <c r="B4275" s="4" t="s">
        <v>48</v>
      </c>
      <c r="C4275" s="4" t="s">
        <v>49</v>
      </c>
      <c r="D4275" s="4" t="s">
        <v>3</v>
      </c>
      <c r="E4275" s="4" t="s">
        <v>38</v>
      </c>
      <c r="F4275" s="4" t="s">
        <v>39</v>
      </c>
      <c r="G4275" s="4" t="s">
        <v>40</v>
      </c>
      <c r="H4275" s="4" t="s">
        <v>41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43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44</v>
      </c>
      <c r="X4275" s="4" t="s">
        <v>45</v>
      </c>
      <c r="Y4275">
        <f t="shared" si="266"/>
        <v>1123.0165999999999</v>
      </c>
      <c r="Z4275">
        <f t="shared" si="267"/>
        <v>0.97734527005700012</v>
      </c>
      <c r="AA4275">
        <f t="shared" si="264"/>
        <v>31275.892799999998</v>
      </c>
      <c r="AB4275">
        <f t="shared" si="265"/>
        <v>0</v>
      </c>
    </row>
    <row r="4276" spans="1:28" ht="15" x14ac:dyDescent="0.25">
      <c r="A4276" s="3">
        <v>41938</v>
      </c>
      <c r="B4276" s="4" t="s">
        <v>48</v>
      </c>
      <c r="C4276" s="4" t="s">
        <v>49</v>
      </c>
      <c r="D4276" s="4" t="s">
        <v>3</v>
      </c>
      <c r="E4276" s="4" t="s">
        <v>38</v>
      </c>
      <c r="F4276" s="4" t="s">
        <v>39</v>
      </c>
      <c r="G4276" s="4" t="s">
        <v>40</v>
      </c>
      <c r="H4276" s="4" t="s">
        <v>41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43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44</v>
      </c>
      <c r="X4276" s="4" t="s">
        <v>45</v>
      </c>
      <c r="Y4276">
        <f t="shared" si="266"/>
        <v>1130.811168</v>
      </c>
      <c r="Z4276">
        <f t="shared" si="267"/>
        <v>0.97924453700064007</v>
      </c>
      <c r="AA4276">
        <f t="shared" si="264"/>
        <v>30216.153599999998</v>
      </c>
      <c r="AB4276">
        <f t="shared" si="265"/>
        <v>0</v>
      </c>
    </row>
    <row r="4277" spans="1:28" ht="15" x14ac:dyDescent="0.25">
      <c r="A4277" s="3">
        <v>41939</v>
      </c>
      <c r="B4277" s="4" t="s">
        <v>48</v>
      </c>
      <c r="C4277" s="4" t="s">
        <v>49</v>
      </c>
      <c r="D4277" s="4" t="s">
        <v>3</v>
      </c>
      <c r="E4277" s="4" t="s">
        <v>38</v>
      </c>
      <c r="F4277" s="4" t="s">
        <v>39</v>
      </c>
      <c r="G4277" s="4" t="s">
        <v>40</v>
      </c>
      <c r="H4277" s="4" t="s">
        <v>41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43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44</v>
      </c>
      <c r="X4277" s="4" t="s">
        <v>45</v>
      </c>
      <c r="Y4277">
        <f t="shared" si="266"/>
        <v>1125.7842000000001</v>
      </c>
      <c r="Z4277">
        <f t="shared" si="267"/>
        <v>0.97712349374100005</v>
      </c>
      <c r="AA4277">
        <f t="shared" si="264"/>
        <v>31176.888200000001</v>
      </c>
      <c r="AB4277">
        <f t="shared" si="265"/>
        <v>0</v>
      </c>
    </row>
    <row r="4278" spans="1:28" ht="15" x14ac:dyDescent="0.25">
      <c r="A4278" s="3">
        <v>41940</v>
      </c>
      <c r="B4278" s="4" t="s">
        <v>48</v>
      </c>
      <c r="C4278" s="4" t="s">
        <v>49</v>
      </c>
      <c r="D4278" s="4" t="s">
        <v>3</v>
      </c>
      <c r="E4278" s="4" t="s">
        <v>38</v>
      </c>
      <c r="F4278" s="4" t="s">
        <v>39</v>
      </c>
      <c r="G4278" s="4" t="s">
        <v>40</v>
      </c>
      <c r="H4278" s="4" t="s">
        <v>41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43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44</v>
      </c>
      <c r="X4278" s="4" t="s">
        <v>45</v>
      </c>
      <c r="Y4278">
        <f t="shared" si="266"/>
        <v>1124.2746</v>
      </c>
      <c r="Z4278">
        <f t="shared" si="267"/>
        <v>0.97345606214600011</v>
      </c>
      <c r="AA4278">
        <f t="shared" si="264"/>
        <v>30748.413400000001</v>
      </c>
      <c r="AB4278">
        <f t="shared" si="265"/>
        <v>0</v>
      </c>
    </row>
    <row r="4279" spans="1:28" ht="15" x14ac:dyDescent="0.25">
      <c r="A4279" s="3">
        <v>41941</v>
      </c>
      <c r="B4279" s="4" t="s">
        <v>48</v>
      </c>
      <c r="C4279" s="4" t="s">
        <v>49</v>
      </c>
      <c r="D4279" s="4" t="s">
        <v>3</v>
      </c>
      <c r="E4279" s="4" t="s">
        <v>38</v>
      </c>
      <c r="F4279" s="4" t="s">
        <v>39</v>
      </c>
      <c r="G4279" s="4" t="s">
        <v>40</v>
      </c>
      <c r="H4279" s="4" t="s">
        <v>41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43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44</v>
      </c>
      <c r="X4279" s="4" t="s">
        <v>45</v>
      </c>
      <c r="Y4279">
        <f t="shared" si="266"/>
        <v>1004.8275</v>
      </c>
      <c r="Z4279">
        <f t="shared" si="267"/>
        <v>0.86616294060599996</v>
      </c>
      <c r="AA4279">
        <f t="shared" si="264"/>
        <v>28003.268699999997</v>
      </c>
      <c r="AB4279">
        <f t="shared" si="265"/>
        <v>0</v>
      </c>
    </row>
    <row r="4280" spans="1:28" ht="15" x14ac:dyDescent="0.25">
      <c r="A4280" s="3">
        <v>41942</v>
      </c>
      <c r="B4280" s="4" t="s">
        <v>48</v>
      </c>
      <c r="C4280" s="4" t="s">
        <v>49</v>
      </c>
      <c r="D4280" s="4" t="s">
        <v>3</v>
      </c>
      <c r="E4280" s="4" t="s">
        <v>38</v>
      </c>
      <c r="F4280" s="4" t="s">
        <v>39</v>
      </c>
      <c r="G4280" s="4" t="s">
        <v>40</v>
      </c>
      <c r="H4280" s="4" t="s">
        <v>41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43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44</v>
      </c>
      <c r="X4280" s="4" t="s">
        <v>45</v>
      </c>
      <c r="Y4280">
        <f t="shared" si="266"/>
        <v>1115.7830999999999</v>
      </c>
      <c r="Z4280">
        <f t="shared" si="267"/>
        <v>0.96014100765800003</v>
      </c>
      <c r="AA4280">
        <f t="shared" si="264"/>
        <v>30716.271500000003</v>
      </c>
      <c r="AB4280">
        <f t="shared" si="265"/>
        <v>0</v>
      </c>
    </row>
    <row r="4281" spans="1:28" ht="15" x14ac:dyDescent="0.25">
      <c r="A4281" s="3">
        <v>41943</v>
      </c>
      <c r="B4281" s="4" t="s">
        <v>48</v>
      </c>
      <c r="C4281" s="4" t="s">
        <v>49</v>
      </c>
      <c r="D4281" s="4" t="s">
        <v>3</v>
      </c>
      <c r="E4281" s="4" t="s">
        <v>38</v>
      </c>
      <c r="F4281" s="4" t="s">
        <v>39</v>
      </c>
      <c r="G4281" s="4" t="s">
        <v>40</v>
      </c>
      <c r="H4281" s="4" t="s">
        <v>41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43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44</v>
      </c>
      <c r="X4281" s="4" t="s">
        <v>45</v>
      </c>
      <c r="Y4281">
        <f t="shared" si="266"/>
        <v>1123.6455999999998</v>
      </c>
      <c r="Z4281">
        <f t="shared" si="267"/>
        <v>0.97920282327700015</v>
      </c>
      <c r="AA4281">
        <f t="shared" si="264"/>
        <v>30426.868600000002</v>
      </c>
      <c r="AB4281">
        <f t="shared" si="265"/>
        <v>0</v>
      </c>
    </row>
    <row r="4282" spans="1:28" ht="15" x14ac:dyDescent="0.25">
      <c r="A4282" s="3">
        <v>41944</v>
      </c>
      <c r="B4282" s="4" t="s">
        <v>48</v>
      </c>
      <c r="C4282" s="4" t="s">
        <v>49</v>
      </c>
      <c r="D4282" s="4" t="s">
        <v>3</v>
      </c>
      <c r="E4282" s="4" t="s">
        <v>38</v>
      </c>
      <c r="F4282" s="4" t="s">
        <v>39</v>
      </c>
      <c r="G4282" s="4" t="s">
        <v>40</v>
      </c>
      <c r="H4282" s="4" t="s">
        <v>41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43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44</v>
      </c>
      <c r="X4282" s="4" t="s">
        <v>45</v>
      </c>
      <c r="Y4282">
        <f t="shared" si="266"/>
        <v>1115.2799</v>
      </c>
      <c r="Z4282">
        <f t="shared" si="267"/>
        <v>0.97027915173400003</v>
      </c>
      <c r="AA4282">
        <f t="shared" si="264"/>
        <v>30209.486199999999</v>
      </c>
      <c r="AB4282">
        <f t="shared" si="265"/>
        <v>0</v>
      </c>
    </row>
    <row r="4283" spans="1:28" ht="15" x14ac:dyDescent="0.25">
      <c r="A4283" s="3">
        <v>41945</v>
      </c>
      <c r="B4283" s="4" t="s">
        <v>48</v>
      </c>
      <c r="C4283" s="4" t="s">
        <v>49</v>
      </c>
      <c r="D4283" s="4" t="s">
        <v>3</v>
      </c>
      <c r="E4283" s="4" t="s">
        <v>38</v>
      </c>
      <c r="F4283" s="4" t="s">
        <v>39</v>
      </c>
      <c r="G4283" s="4" t="s">
        <v>40</v>
      </c>
      <c r="H4283" s="4" t="s">
        <v>41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43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44</v>
      </c>
      <c r="X4283" s="4" t="s">
        <v>45</v>
      </c>
      <c r="Y4283">
        <f t="shared" si="266"/>
        <v>1132.4515999999999</v>
      </c>
      <c r="Z4283">
        <f t="shared" si="267"/>
        <v>0.98494993755500004</v>
      </c>
      <c r="AA4283">
        <f t="shared" si="264"/>
        <v>30788.4807</v>
      </c>
      <c r="AB4283">
        <f t="shared" si="265"/>
        <v>0</v>
      </c>
    </row>
    <row r="4284" spans="1:28" ht="15" x14ac:dyDescent="0.25">
      <c r="A4284" s="3">
        <v>41946</v>
      </c>
      <c r="B4284" s="4" t="s">
        <v>48</v>
      </c>
      <c r="C4284" s="4" t="s">
        <v>49</v>
      </c>
      <c r="D4284" s="4" t="s">
        <v>3</v>
      </c>
      <c r="E4284" s="4" t="s">
        <v>38</v>
      </c>
      <c r="F4284" s="4" t="s">
        <v>39</v>
      </c>
      <c r="G4284" s="4" t="s">
        <v>40</v>
      </c>
      <c r="H4284" s="4" t="s">
        <v>41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43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44</v>
      </c>
      <c r="X4284" s="4" t="s">
        <v>45</v>
      </c>
      <c r="Y4284">
        <f t="shared" si="266"/>
        <v>1197.8676</v>
      </c>
      <c r="Z4284">
        <f t="shared" si="267"/>
        <v>1.0409495167860001</v>
      </c>
      <c r="AA4284">
        <f t="shared" ref="AA4284:AA4347" si="268">IFERROR((U4284*6.29)/(I4284/24),"")</f>
        <v>29924.7379</v>
      </c>
      <c r="AB4284">
        <f t="shared" si="265"/>
        <v>0</v>
      </c>
    </row>
    <row r="4285" spans="1:28" ht="15" x14ac:dyDescent="0.25">
      <c r="A4285" s="3">
        <v>41947</v>
      </c>
      <c r="B4285" s="4" t="s">
        <v>48</v>
      </c>
      <c r="C4285" s="4" t="s">
        <v>49</v>
      </c>
      <c r="D4285" s="4" t="s">
        <v>3</v>
      </c>
      <c r="E4285" s="4" t="s">
        <v>38</v>
      </c>
      <c r="F4285" s="4" t="s">
        <v>39</v>
      </c>
      <c r="G4285" s="4" t="s">
        <v>40</v>
      </c>
      <c r="H4285" s="4" t="s">
        <v>41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43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44</v>
      </c>
      <c r="X4285" s="4" t="s">
        <v>45</v>
      </c>
      <c r="Y4285">
        <f t="shared" si="266"/>
        <v>1180.8217</v>
      </c>
      <c r="Z4285">
        <f t="shared" si="267"/>
        <v>1.0284802493630001</v>
      </c>
      <c r="AA4285">
        <f t="shared" si="268"/>
        <v>30104.946400000001</v>
      </c>
      <c r="AB4285">
        <f t="shared" si="265"/>
        <v>0</v>
      </c>
    </row>
    <row r="4286" spans="1:28" ht="15" x14ac:dyDescent="0.25">
      <c r="A4286" s="3">
        <v>41948</v>
      </c>
      <c r="B4286" s="4" t="s">
        <v>48</v>
      </c>
      <c r="C4286" s="4" t="s">
        <v>49</v>
      </c>
      <c r="D4286" s="4" t="s">
        <v>3</v>
      </c>
      <c r="E4286" s="4" t="s">
        <v>38</v>
      </c>
      <c r="F4286" s="4" t="s">
        <v>39</v>
      </c>
      <c r="G4286" s="4" t="s">
        <v>40</v>
      </c>
      <c r="H4286" s="4" t="s">
        <v>41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43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44</v>
      </c>
      <c r="X4286" s="4" t="s">
        <v>45</v>
      </c>
      <c r="Y4286">
        <f t="shared" si="266"/>
        <v>1163.9015999999999</v>
      </c>
      <c r="Z4286">
        <f t="shared" si="267"/>
        <v>1.0162931463930001</v>
      </c>
      <c r="AA4286">
        <f t="shared" si="268"/>
        <v>30102.870699999999</v>
      </c>
      <c r="AB4286">
        <f t="shared" si="265"/>
        <v>0</v>
      </c>
    </row>
    <row r="4287" spans="1:28" ht="15" x14ac:dyDescent="0.25">
      <c r="A4287" s="3">
        <v>41949</v>
      </c>
      <c r="B4287" s="4" t="s">
        <v>48</v>
      </c>
      <c r="C4287" s="4" t="s">
        <v>49</v>
      </c>
      <c r="D4287" s="4" t="s">
        <v>3</v>
      </c>
      <c r="E4287" s="4" t="s">
        <v>38</v>
      </c>
      <c r="F4287" s="4" t="s">
        <v>39</v>
      </c>
      <c r="G4287" s="4" t="s">
        <v>40</v>
      </c>
      <c r="H4287" s="4" t="s">
        <v>41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43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44</v>
      </c>
      <c r="X4287" s="4" t="s">
        <v>45</v>
      </c>
      <c r="Y4287">
        <f t="shared" si="266"/>
        <v>1164.5305999999998</v>
      </c>
      <c r="Z4287">
        <f t="shared" si="267"/>
        <v>1.016313628919</v>
      </c>
      <c r="AA4287">
        <f t="shared" si="268"/>
        <v>30085.3845</v>
      </c>
      <c r="AB4287">
        <f t="shared" ref="AB4287:AB4350" si="269">IFERROR((V4287*6.29)/(I4287/24), "")</f>
        <v>0</v>
      </c>
    </row>
    <row r="4288" spans="1:28" ht="15" x14ac:dyDescent="0.25">
      <c r="A4288" s="3">
        <v>41950</v>
      </c>
      <c r="B4288" s="4" t="s">
        <v>48</v>
      </c>
      <c r="C4288" s="4" t="s">
        <v>49</v>
      </c>
      <c r="D4288" s="4" t="s">
        <v>3</v>
      </c>
      <c r="E4288" s="4" t="s">
        <v>38</v>
      </c>
      <c r="F4288" s="4" t="s">
        <v>39</v>
      </c>
      <c r="G4288" s="4" t="s">
        <v>40</v>
      </c>
      <c r="H4288" s="4" t="s">
        <v>41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43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44</v>
      </c>
      <c r="X4288" s="4" t="s">
        <v>45</v>
      </c>
      <c r="Y4288">
        <f t="shared" si="266"/>
        <v>1192.2695000000001</v>
      </c>
      <c r="Z4288">
        <f t="shared" si="267"/>
        <v>1.0331297827650001</v>
      </c>
      <c r="AA4288">
        <f t="shared" si="268"/>
        <v>30015.313900000001</v>
      </c>
      <c r="AB4288">
        <f t="shared" si="269"/>
        <v>0</v>
      </c>
    </row>
    <row r="4289" spans="1:28" ht="15" x14ac:dyDescent="0.25">
      <c r="A4289" s="3">
        <v>41951</v>
      </c>
      <c r="B4289" s="4" t="s">
        <v>48</v>
      </c>
      <c r="C4289" s="4" t="s">
        <v>49</v>
      </c>
      <c r="D4289" s="4" t="s">
        <v>3</v>
      </c>
      <c r="E4289" s="4" t="s">
        <v>38</v>
      </c>
      <c r="F4289" s="4" t="s">
        <v>39</v>
      </c>
      <c r="G4289" s="4" t="s">
        <v>40</v>
      </c>
      <c r="H4289" s="4" t="s">
        <v>41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43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44</v>
      </c>
      <c r="X4289" s="4" t="s">
        <v>45</v>
      </c>
      <c r="Y4289">
        <f t="shared" si="266"/>
        <v>1189.9422</v>
      </c>
      <c r="Z4289">
        <f t="shared" si="267"/>
        <v>1.0435522101760002</v>
      </c>
      <c r="AA4289">
        <f t="shared" si="268"/>
        <v>31850.987499999999</v>
      </c>
      <c r="AB4289">
        <f t="shared" si="269"/>
        <v>0</v>
      </c>
    </row>
    <row r="4290" spans="1:28" ht="15" x14ac:dyDescent="0.25">
      <c r="A4290" s="3">
        <v>41952</v>
      </c>
      <c r="B4290" s="4" t="s">
        <v>48</v>
      </c>
      <c r="C4290" s="4" t="s">
        <v>49</v>
      </c>
      <c r="D4290" s="4" t="s">
        <v>3</v>
      </c>
      <c r="E4290" s="4" t="s">
        <v>38</v>
      </c>
      <c r="F4290" s="4" t="s">
        <v>39</v>
      </c>
      <c r="G4290" s="4" t="s">
        <v>40</v>
      </c>
      <c r="H4290" s="4" t="s">
        <v>41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43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44</v>
      </c>
      <c r="X4290" s="4" t="s">
        <v>45</v>
      </c>
      <c r="Y4290">
        <f t="shared" si="266"/>
        <v>1180.5072</v>
      </c>
      <c r="Z4290">
        <f t="shared" si="267"/>
        <v>1.04334102827</v>
      </c>
      <c r="AA4290">
        <f t="shared" si="268"/>
        <v>32247.2575</v>
      </c>
      <c r="AB4290">
        <f t="shared" si="269"/>
        <v>0</v>
      </c>
    </row>
    <row r="4291" spans="1:28" ht="15" x14ac:dyDescent="0.25">
      <c r="A4291" s="3">
        <v>41953</v>
      </c>
      <c r="B4291" s="4" t="s">
        <v>48</v>
      </c>
      <c r="C4291" s="4" t="s">
        <v>49</v>
      </c>
      <c r="D4291" s="4" t="s">
        <v>3</v>
      </c>
      <c r="E4291" s="4" t="s">
        <v>38</v>
      </c>
      <c r="F4291" s="4" t="s">
        <v>39</v>
      </c>
      <c r="G4291" s="4" t="s">
        <v>40</v>
      </c>
      <c r="H4291" s="4" t="s">
        <v>41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43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44</v>
      </c>
      <c r="X4291" s="4" t="s">
        <v>45</v>
      </c>
      <c r="Y4291">
        <f t="shared" ref="Y4291:Y4354" si="270">IFERROR((S4291*6.29)/(I4291/24)," ")</f>
        <v>1127.5454</v>
      </c>
      <c r="Z4291">
        <f t="shared" ref="Z4291:Z4354" si="271">IFERROR((T4291*35.3147)/((I4291/24)*1000000)," ")</f>
        <v>1.0299387464730001</v>
      </c>
      <c r="AA4291">
        <f t="shared" si="268"/>
        <v>31371.6895</v>
      </c>
      <c r="AB4291">
        <f t="shared" si="269"/>
        <v>0</v>
      </c>
    </row>
    <row r="4292" spans="1:28" ht="15" x14ac:dyDescent="0.25">
      <c r="A4292" s="3">
        <v>41954</v>
      </c>
      <c r="B4292" s="4" t="s">
        <v>48</v>
      </c>
      <c r="C4292" s="4" t="s">
        <v>49</v>
      </c>
      <c r="D4292" s="4" t="s">
        <v>3</v>
      </c>
      <c r="E4292" s="4" t="s">
        <v>38</v>
      </c>
      <c r="F4292" s="4" t="s">
        <v>39</v>
      </c>
      <c r="G4292" s="4" t="s">
        <v>40</v>
      </c>
      <c r="H4292" s="4" t="s">
        <v>41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43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44</v>
      </c>
      <c r="X4292" s="4" t="s">
        <v>45</v>
      </c>
      <c r="Y4292">
        <f t="shared" si="270"/>
        <v>1172.5189</v>
      </c>
      <c r="Z4292">
        <f t="shared" si="271"/>
        <v>1.0421230242670001</v>
      </c>
      <c r="AA4292">
        <f t="shared" si="268"/>
        <v>32096.360400000001</v>
      </c>
      <c r="AB4292">
        <f t="shared" si="269"/>
        <v>0</v>
      </c>
    </row>
    <row r="4293" spans="1:28" ht="15" x14ac:dyDescent="0.25">
      <c r="A4293" s="3">
        <v>41955</v>
      </c>
      <c r="B4293" s="4" t="s">
        <v>48</v>
      </c>
      <c r="C4293" s="4" t="s">
        <v>49</v>
      </c>
      <c r="D4293" s="4" t="s">
        <v>3</v>
      </c>
      <c r="E4293" s="4" t="s">
        <v>38</v>
      </c>
      <c r="F4293" s="4" t="s">
        <v>39</v>
      </c>
      <c r="G4293" s="4" t="s">
        <v>40</v>
      </c>
      <c r="H4293" s="4" t="s">
        <v>41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43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44</v>
      </c>
      <c r="X4293" s="4" t="s">
        <v>45</v>
      </c>
      <c r="Y4293">
        <f t="shared" si="270"/>
        <v>1177.2364</v>
      </c>
      <c r="Z4293">
        <f t="shared" si="271"/>
        <v>1.0345017588600001</v>
      </c>
      <c r="AA4293">
        <f t="shared" si="268"/>
        <v>30827.667400000002</v>
      </c>
      <c r="AB4293">
        <f t="shared" si="269"/>
        <v>0</v>
      </c>
    </row>
    <row r="4294" spans="1:28" ht="15" x14ac:dyDescent="0.25">
      <c r="A4294" s="3">
        <v>41956</v>
      </c>
      <c r="B4294" s="4" t="s">
        <v>48</v>
      </c>
      <c r="C4294" s="4" t="s">
        <v>49</v>
      </c>
      <c r="D4294" s="4" t="s">
        <v>3</v>
      </c>
      <c r="E4294" s="4" t="s">
        <v>38</v>
      </c>
      <c r="F4294" s="4" t="s">
        <v>39</v>
      </c>
      <c r="G4294" s="4" t="s">
        <v>40</v>
      </c>
      <c r="H4294" s="4" t="s">
        <v>41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43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44</v>
      </c>
      <c r="X4294" s="4" t="s">
        <v>45</v>
      </c>
      <c r="Y4294">
        <f t="shared" si="270"/>
        <v>1160.7565999999999</v>
      </c>
      <c r="Z4294">
        <f t="shared" si="271"/>
        <v>1.0229386666390001</v>
      </c>
      <c r="AA4294">
        <f t="shared" si="268"/>
        <v>30265.593000000001</v>
      </c>
      <c r="AB4294">
        <f t="shared" si="269"/>
        <v>0</v>
      </c>
    </row>
    <row r="4295" spans="1:28" ht="15" x14ac:dyDescent="0.25">
      <c r="A4295" s="3">
        <v>41957</v>
      </c>
      <c r="B4295" s="4" t="s">
        <v>48</v>
      </c>
      <c r="C4295" s="4" t="s">
        <v>49</v>
      </c>
      <c r="D4295" s="4" t="s">
        <v>3</v>
      </c>
      <c r="E4295" s="4" t="s">
        <v>38</v>
      </c>
      <c r="F4295" s="4" t="s">
        <v>39</v>
      </c>
      <c r="G4295" s="4" t="s">
        <v>40</v>
      </c>
      <c r="H4295" s="4" t="s">
        <v>41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43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44</v>
      </c>
      <c r="X4295" s="4" t="s">
        <v>45</v>
      </c>
      <c r="Y4295">
        <f t="shared" si="270"/>
        <v>1159.4986000000001</v>
      </c>
      <c r="Z4295">
        <f t="shared" si="271"/>
        <v>1.0196194379860002</v>
      </c>
      <c r="AA4295">
        <f t="shared" si="268"/>
        <v>30269.7444</v>
      </c>
      <c r="AB4295">
        <f t="shared" si="269"/>
        <v>0</v>
      </c>
    </row>
    <row r="4296" spans="1:28" ht="15" x14ac:dyDescent="0.25">
      <c r="A4296" s="3">
        <v>41958</v>
      </c>
      <c r="B4296" s="4" t="s">
        <v>48</v>
      </c>
      <c r="C4296" s="4" t="s">
        <v>49</v>
      </c>
      <c r="D4296" s="4" t="s">
        <v>3</v>
      </c>
      <c r="E4296" s="4" t="s">
        <v>38</v>
      </c>
      <c r="F4296" s="4" t="s">
        <v>39</v>
      </c>
      <c r="G4296" s="4" t="s">
        <v>40</v>
      </c>
      <c r="H4296" s="4" t="s">
        <v>41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43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44</v>
      </c>
      <c r="X4296" s="4" t="s">
        <v>45</v>
      </c>
      <c r="Y4296">
        <f t="shared" si="270"/>
        <v>1171.1979999999999</v>
      </c>
      <c r="Z4296">
        <f t="shared" si="271"/>
        <v>1.027059892129</v>
      </c>
      <c r="AA4296">
        <f t="shared" si="268"/>
        <v>30160.424199999998</v>
      </c>
      <c r="AB4296">
        <f t="shared" si="269"/>
        <v>0</v>
      </c>
    </row>
    <row r="4297" spans="1:28" ht="15" x14ac:dyDescent="0.25">
      <c r="A4297" s="3">
        <v>41959</v>
      </c>
      <c r="B4297" s="4" t="s">
        <v>48</v>
      </c>
      <c r="C4297" s="4" t="s">
        <v>49</v>
      </c>
      <c r="D4297" s="4" t="s">
        <v>3</v>
      </c>
      <c r="E4297" s="4" t="s">
        <v>38</v>
      </c>
      <c r="F4297" s="4" t="s">
        <v>39</v>
      </c>
      <c r="G4297" s="4" t="s">
        <v>40</v>
      </c>
      <c r="H4297" s="4" t="s">
        <v>41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43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44</v>
      </c>
      <c r="X4297" s="4" t="s">
        <v>45</v>
      </c>
      <c r="Y4297">
        <f t="shared" si="270"/>
        <v>1155.473</v>
      </c>
      <c r="Z4297">
        <f t="shared" si="271"/>
        <v>1.013874795737</v>
      </c>
      <c r="AA4297">
        <f t="shared" si="268"/>
        <v>30628.0857</v>
      </c>
      <c r="AB4297">
        <f t="shared" si="269"/>
        <v>0</v>
      </c>
    </row>
    <row r="4298" spans="1:28" ht="15" x14ac:dyDescent="0.25">
      <c r="A4298" s="3">
        <v>41960</v>
      </c>
      <c r="B4298" s="4" t="s">
        <v>48</v>
      </c>
      <c r="C4298" s="4" t="s">
        <v>49</v>
      </c>
      <c r="D4298" s="4" t="s">
        <v>3</v>
      </c>
      <c r="E4298" s="4" t="s">
        <v>38</v>
      </c>
      <c r="F4298" s="4" t="s">
        <v>39</v>
      </c>
      <c r="G4298" s="4" t="s">
        <v>40</v>
      </c>
      <c r="H4298" s="4" t="s">
        <v>41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43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44</v>
      </c>
      <c r="X4298" s="4" t="s">
        <v>45</v>
      </c>
      <c r="Y4298">
        <f t="shared" si="270"/>
        <v>1140.4399000000001</v>
      </c>
      <c r="Z4298">
        <f t="shared" si="271"/>
        <v>0.98388449305600012</v>
      </c>
      <c r="AA4298">
        <f t="shared" si="268"/>
        <v>31238.655999999999</v>
      </c>
      <c r="AB4298">
        <f t="shared" si="269"/>
        <v>0</v>
      </c>
    </row>
    <row r="4299" spans="1:28" ht="15" x14ac:dyDescent="0.25">
      <c r="A4299" s="3">
        <v>41961</v>
      </c>
      <c r="B4299" s="4" t="s">
        <v>48</v>
      </c>
      <c r="C4299" s="4" t="s">
        <v>49</v>
      </c>
      <c r="D4299" s="4" t="s">
        <v>3</v>
      </c>
      <c r="E4299" s="4" t="s">
        <v>38</v>
      </c>
      <c r="F4299" s="4" t="s">
        <v>39</v>
      </c>
      <c r="G4299" s="4" t="s">
        <v>40</v>
      </c>
      <c r="H4299" s="4" t="s">
        <v>41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43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44</v>
      </c>
      <c r="X4299" s="4" t="s">
        <v>45</v>
      </c>
      <c r="Y4299">
        <f t="shared" si="270"/>
        <v>1172.5817999999999</v>
      </c>
      <c r="Z4299">
        <f t="shared" si="271"/>
        <v>1.0055461768889999</v>
      </c>
      <c r="AA4299">
        <f t="shared" si="268"/>
        <v>30897.234799999998</v>
      </c>
      <c r="AB4299">
        <f t="shared" si="269"/>
        <v>0</v>
      </c>
    </row>
    <row r="4300" spans="1:28" ht="15" x14ac:dyDescent="0.25">
      <c r="A4300" s="3">
        <v>41962</v>
      </c>
      <c r="B4300" s="4" t="s">
        <v>48</v>
      </c>
      <c r="C4300" s="4" t="s">
        <v>49</v>
      </c>
      <c r="D4300" s="4" t="s">
        <v>3</v>
      </c>
      <c r="E4300" s="4" t="s">
        <v>38</v>
      </c>
      <c r="F4300" s="4" t="s">
        <v>39</v>
      </c>
      <c r="G4300" s="4" t="s">
        <v>40</v>
      </c>
      <c r="H4300" s="4" t="s">
        <v>41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43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44</v>
      </c>
      <c r="X4300" s="4" t="s">
        <v>45</v>
      </c>
      <c r="Y4300">
        <f t="shared" si="270"/>
        <v>1143.3333</v>
      </c>
      <c r="Z4300">
        <f t="shared" si="271"/>
        <v>0.98216784548899994</v>
      </c>
      <c r="AA4300">
        <f t="shared" si="268"/>
        <v>30185.835800000004</v>
      </c>
      <c r="AB4300">
        <f t="shared" si="269"/>
        <v>0</v>
      </c>
    </row>
    <row r="4301" spans="1:28" ht="15" x14ac:dyDescent="0.25">
      <c r="A4301" s="3">
        <v>41963</v>
      </c>
      <c r="B4301" s="4" t="s">
        <v>48</v>
      </c>
      <c r="C4301" s="4" t="s">
        <v>49</v>
      </c>
      <c r="D4301" s="4" t="s">
        <v>3</v>
      </c>
      <c r="E4301" s="4" t="s">
        <v>38</v>
      </c>
      <c r="F4301" s="4" t="s">
        <v>39</v>
      </c>
      <c r="G4301" s="4" t="s">
        <v>40</v>
      </c>
      <c r="H4301" s="4" t="s">
        <v>41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43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44</v>
      </c>
      <c r="X4301" s="4" t="s">
        <v>45</v>
      </c>
      <c r="Y4301">
        <f t="shared" si="270"/>
        <v>1157.5487000000001</v>
      </c>
      <c r="Z4301">
        <f t="shared" si="271"/>
        <v>0.99665464172300011</v>
      </c>
      <c r="AA4301">
        <f t="shared" si="268"/>
        <v>29850.515900000002</v>
      </c>
      <c r="AB4301">
        <f t="shared" si="269"/>
        <v>0</v>
      </c>
    </row>
    <row r="4302" spans="1:28" ht="15" x14ac:dyDescent="0.25">
      <c r="A4302" s="3">
        <v>41964</v>
      </c>
      <c r="B4302" s="4" t="s">
        <v>48</v>
      </c>
      <c r="C4302" s="4" t="s">
        <v>49</v>
      </c>
      <c r="D4302" s="4" t="s">
        <v>3</v>
      </c>
      <c r="E4302" s="4" t="s">
        <v>38</v>
      </c>
      <c r="F4302" s="4" t="s">
        <v>39</v>
      </c>
      <c r="G4302" s="4" t="s">
        <v>40</v>
      </c>
      <c r="H4302" s="4" t="s">
        <v>41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43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44</v>
      </c>
      <c r="X4302" s="4" t="s">
        <v>45</v>
      </c>
      <c r="Y4302">
        <f t="shared" si="270"/>
        <v>1151.07</v>
      </c>
      <c r="Z4302">
        <f t="shared" si="271"/>
        <v>0.99522792784300007</v>
      </c>
      <c r="AA4302">
        <f t="shared" si="268"/>
        <v>29680.748800000001</v>
      </c>
      <c r="AB4302">
        <f t="shared" si="269"/>
        <v>0</v>
      </c>
    </row>
    <row r="4303" spans="1:28" ht="15" x14ac:dyDescent="0.25">
      <c r="A4303" s="3">
        <v>41965</v>
      </c>
      <c r="B4303" s="4" t="s">
        <v>48</v>
      </c>
      <c r="C4303" s="4" t="s">
        <v>49</v>
      </c>
      <c r="D4303" s="4" t="s">
        <v>3</v>
      </c>
      <c r="E4303" s="4" t="s">
        <v>38</v>
      </c>
      <c r="F4303" s="4" t="s">
        <v>39</v>
      </c>
      <c r="G4303" s="4" t="s">
        <v>40</v>
      </c>
      <c r="H4303" s="4" t="s">
        <v>41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43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44</v>
      </c>
      <c r="X4303" s="4" t="s">
        <v>45</v>
      </c>
      <c r="Y4303">
        <f t="shared" si="270"/>
        <v>1149.3088</v>
      </c>
      <c r="Z4303">
        <f t="shared" si="271"/>
        <v>0.99071965324099998</v>
      </c>
      <c r="AA4303">
        <f t="shared" si="268"/>
        <v>29663.7029</v>
      </c>
      <c r="AB4303">
        <f t="shared" si="269"/>
        <v>0</v>
      </c>
    </row>
    <row r="4304" spans="1:28" ht="15" x14ac:dyDescent="0.25">
      <c r="A4304" s="3">
        <v>41966</v>
      </c>
      <c r="B4304" s="4" t="s">
        <v>48</v>
      </c>
      <c r="C4304" s="4" t="s">
        <v>49</v>
      </c>
      <c r="D4304" s="4" t="s">
        <v>3</v>
      </c>
      <c r="E4304" s="4" t="s">
        <v>38</v>
      </c>
      <c r="F4304" s="4" t="s">
        <v>39</v>
      </c>
      <c r="G4304" s="4" t="s">
        <v>40</v>
      </c>
      <c r="H4304" s="4" t="s">
        <v>41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43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44</v>
      </c>
      <c r="X4304" s="4" t="s">
        <v>45</v>
      </c>
      <c r="Y4304">
        <f t="shared" si="270"/>
        <v>1109.8076000000001</v>
      </c>
      <c r="Z4304">
        <f t="shared" si="271"/>
        <v>0.97417400999699999</v>
      </c>
      <c r="AA4304">
        <f t="shared" si="268"/>
        <v>29622.755000000001</v>
      </c>
      <c r="AB4304">
        <f t="shared" si="269"/>
        <v>0</v>
      </c>
    </row>
    <row r="4305" spans="1:28" ht="15" x14ac:dyDescent="0.25">
      <c r="A4305" s="3">
        <v>41967</v>
      </c>
      <c r="B4305" s="4" t="s">
        <v>48</v>
      </c>
      <c r="C4305" s="4" t="s">
        <v>49</v>
      </c>
      <c r="D4305" s="4" t="s">
        <v>3</v>
      </c>
      <c r="E4305" s="4" t="s">
        <v>38</v>
      </c>
      <c r="F4305" s="4" t="s">
        <v>39</v>
      </c>
      <c r="G4305" s="4" t="s">
        <v>40</v>
      </c>
      <c r="H4305" s="4" t="s">
        <v>41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43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44</v>
      </c>
      <c r="X4305" s="4" t="s">
        <v>45</v>
      </c>
      <c r="Y4305">
        <f t="shared" si="270"/>
        <v>858.82561087582064</v>
      </c>
      <c r="Z4305">
        <f t="shared" si="271"/>
        <v>0.73433842954705342</v>
      </c>
      <c r="AA4305">
        <f t="shared" si="268"/>
        <v>23237.92678548862</v>
      </c>
      <c r="AB4305">
        <f t="shared" si="269"/>
        <v>0</v>
      </c>
    </row>
    <row r="4306" spans="1:28" ht="15" x14ac:dyDescent="0.25">
      <c r="A4306" s="3">
        <v>41968</v>
      </c>
      <c r="B4306" s="4" t="s">
        <v>48</v>
      </c>
      <c r="C4306" s="4" t="s">
        <v>49</v>
      </c>
      <c r="D4306" s="4" t="s">
        <v>3</v>
      </c>
      <c r="E4306" s="4" t="s">
        <v>38</v>
      </c>
      <c r="F4306" s="4" t="s">
        <v>39</v>
      </c>
      <c r="G4306" s="4" t="s">
        <v>40</v>
      </c>
      <c r="H4306" s="4" t="s">
        <v>41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43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44</v>
      </c>
      <c r="X4306" s="4" t="s">
        <v>45</v>
      </c>
      <c r="Y4306" t="str">
        <f t="shared" si="270"/>
        <v xml:space="preserve"> </v>
      </c>
      <c r="Z4306" t="str">
        <f t="shared" si="271"/>
        <v xml:space="preserve"> </v>
      </c>
      <c r="AA4306" t="str">
        <f t="shared" si="268"/>
        <v/>
      </c>
      <c r="AB4306" t="str">
        <f t="shared" si="269"/>
        <v/>
      </c>
    </row>
    <row r="4307" spans="1:28" ht="15" x14ac:dyDescent="0.25">
      <c r="A4307" s="3">
        <v>41969</v>
      </c>
      <c r="B4307" s="4" t="s">
        <v>48</v>
      </c>
      <c r="C4307" s="4" t="s">
        <v>49</v>
      </c>
      <c r="D4307" s="4" t="s">
        <v>3</v>
      </c>
      <c r="E4307" s="4" t="s">
        <v>38</v>
      </c>
      <c r="F4307" s="4" t="s">
        <v>39</v>
      </c>
      <c r="G4307" s="4" t="s">
        <v>40</v>
      </c>
      <c r="H4307" s="4" t="s">
        <v>41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43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44</v>
      </c>
      <c r="X4307" s="4" t="s">
        <v>45</v>
      </c>
      <c r="Y4307" t="str">
        <f t="shared" si="270"/>
        <v xml:space="preserve"> </v>
      </c>
      <c r="Z4307" t="str">
        <f t="shared" si="271"/>
        <v xml:space="preserve"> </v>
      </c>
      <c r="AA4307" t="str">
        <f t="shared" si="268"/>
        <v/>
      </c>
      <c r="AB4307" t="str">
        <f t="shared" si="269"/>
        <v/>
      </c>
    </row>
    <row r="4308" spans="1:28" ht="15" x14ac:dyDescent="0.25">
      <c r="A4308" s="3">
        <v>41970</v>
      </c>
      <c r="B4308" s="4" t="s">
        <v>48</v>
      </c>
      <c r="C4308" s="4" t="s">
        <v>49</v>
      </c>
      <c r="D4308" s="4" t="s">
        <v>3</v>
      </c>
      <c r="E4308" s="4" t="s">
        <v>38</v>
      </c>
      <c r="F4308" s="4" t="s">
        <v>39</v>
      </c>
      <c r="G4308" s="4" t="s">
        <v>40</v>
      </c>
      <c r="H4308" s="4" t="s">
        <v>41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43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44</v>
      </c>
      <c r="X4308" s="4" t="s">
        <v>45</v>
      </c>
      <c r="Y4308" t="str">
        <f t="shared" si="270"/>
        <v xml:space="preserve"> </v>
      </c>
      <c r="Z4308" t="str">
        <f t="shared" si="271"/>
        <v xml:space="preserve"> </v>
      </c>
      <c r="AA4308" t="str">
        <f t="shared" si="268"/>
        <v/>
      </c>
      <c r="AB4308" t="str">
        <f t="shared" si="269"/>
        <v/>
      </c>
    </row>
    <row r="4309" spans="1:28" ht="15" x14ac:dyDescent="0.25">
      <c r="A4309" s="3">
        <v>41971</v>
      </c>
      <c r="B4309" s="4" t="s">
        <v>48</v>
      </c>
      <c r="C4309" s="4" t="s">
        <v>49</v>
      </c>
      <c r="D4309" s="4" t="s">
        <v>3</v>
      </c>
      <c r="E4309" s="4" t="s">
        <v>38</v>
      </c>
      <c r="F4309" s="4" t="s">
        <v>39</v>
      </c>
      <c r="G4309" s="4" t="s">
        <v>40</v>
      </c>
      <c r="H4309" s="4" t="s">
        <v>41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43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44</v>
      </c>
      <c r="X4309" s="4" t="s">
        <v>45</v>
      </c>
      <c r="Y4309">
        <f t="shared" si="270"/>
        <v>1534.1718441558442</v>
      </c>
      <c r="Z4309">
        <f t="shared" si="271"/>
        <v>1.3423313764696105</v>
      </c>
      <c r="AA4309">
        <f t="shared" si="268"/>
        <v>21853.518545454546</v>
      </c>
      <c r="AB4309">
        <f t="shared" si="269"/>
        <v>0</v>
      </c>
    </row>
    <row r="4310" spans="1:28" ht="15" x14ac:dyDescent="0.25">
      <c r="A4310" s="3">
        <v>41972</v>
      </c>
      <c r="B4310" s="4" t="s">
        <v>48</v>
      </c>
      <c r="C4310" s="4" t="s">
        <v>49</v>
      </c>
      <c r="D4310" s="4" t="s">
        <v>3</v>
      </c>
      <c r="E4310" s="4" t="s">
        <v>38</v>
      </c>
      <c r="F4310" s="4" t="s">
        <v>39</v>
      </c>
      <c r="G4310" s="4" t="s">
        <v>40</v>
      </c>
      <c r="H4310" s="4" t="s">
        <v>41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43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44</v>
      </c>
      <c r="X4310" s="4" t="s">
        <v>45</v>
      </c>
      <c r="Y4310">
        <f t="shared" si="270"/>
        <v>1550.3512407732867</v>
      </c>
      <c r="Z4310">
        <f t="shared" si="271"/>
        <v>1.4564186444018281</v>
      </c>
      <c r="AA4310">
        <f t="shared" si="268"/>
        <v>8791.9740738137098</v>
      </c>
      <c r="AB4310">
        <f t="shared" si="269"/>
        <v>0</v>
      </c>
    </row>
    <row r="4311" spans="1:28" ht="15" x14ac:dyDescent="0.25">
      <c r="A4311" s="3">
        <v>41973</v>
      </c>
      <c r="B4311" s="4" t="s">
        <v>48</v>
      </c>
      <c r="C4311" s="4" t="s">
        <v>49</v>
      </c>
      <c r="D4311" s="4" t="s">
        <v>3</v>
      </c>
      <c r="E4311" s="4" t="s">
        <v>38</v>
      </c>
      <c r="F4311" s="4" t="s">
        <v>39</v>
      </c>
      <c r="G4311" s="4" t="s">
        <v>40</v>
      </c>
      <c r="H4311" s="4" t="s">
        <v>41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43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44</v>
      </c>
      <c r="X4311" s="4" t="s">
        <v>45</v>
      </c>
      <c r="Y4311" t="str">
        <f t="shared" si="270"/>
        <v xml:space="preserve"> </v>
      </c>
      <c r="Z4311" t="str">
        <f t="shared" si="271"/>
        <v xml:space="preserve"> </v>
      </c>
      <c r="AA4311" t="str">
        <f t="shared" si="268"/>
        <v/>
      </c>
      <c r="AB4311" t="str">
        <f t="shared" si="269"/>
        <v/>
      </c>
    </row>
    <row r="4312" spans="1:28" ht="15" x14ac:dyDescent="0.25">
      <c r="A4312" s="3">
        <v>41974</v>
      </c>
      <c r="B4312" s="4" t="s">
        <v>48</v>
      </c>
      <c r="C4312" s="4" t="s">
        <v>49</v>
      </c>
      <c r="D4312" s="4" t="s">
        <v>3</v>
      </c>
      <c r="E4312" s="4" t="s">
        <v>38</v>
      </c>
      <c r="F4312" s="4" t="s">
        <v>39</v>
      </c>
      <c r="G4312" s="4" t="s">
        <v>40</v>
      </c>
      <c r="H4312" s="4" t="s">
        <v>41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43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44</v>
      </c>
      <c r="X4312" s="4" t="s">
        <v>45</v>
      </c>
      <c r="Y4312" t="str">
        <f t="shared" si="270"/>
        <v xml:space="preserve"> </v>
      </c>
      <c r="Z4312" t="str">
        <f t="shared" si="271"/>
        <v xml:space="preserve"> </v>
      </c>
      <c r="AA4312" t="str">
        <f t="shared" si="268"/>
        <v/>
      </c>
      <c r="AB4312" t="str">
        <f t="shared" si="269"/>
        <v/>
      </c>
    </row>
    <row r="4313" spans="1:28" ht="15" x14ac:dyDescent="0.25">
      <c r="A4313" s="3">
        <v>41975</v>
      </c>
      <c r="B4313" s="4" t="s">
        <v>48</v>
      </c>
      <c r="C4313" s="4" t="s">
        <v>49</v>
      </c>
      <c r="D4313" s="4" t="s">
        <v>3</v>
      </c>
      <c r="E4313" s="4" t="s">
        <v>38</v>
      </c>
      <c r="F4313" s="4" t="s">
        <v>39</v>
      </c>
      <c r="G4313" s="4" t="s">
        <v>40</v>
      </c>
      <c r="H4313" s="4" t="s">
        <v>41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43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44</v>
      </c>
      <c r="X4313" s="4" t="s">
        <v>45</v>
      </c>
      <c r="Y4313" t="str">
        <f t="shared" si="270"/>
        <v xml:space="preserve"> </v>
      </c>
      <c r="Z4313" t="str">
        <f t="shared" si="271"/>
        <v xml:space="preserve"> </v>
      </c>
      <c r="AA4313" t="str">
        <f t="shared" si="268"/>
        <v/>
      </c>
      <c r="AB4313" t="str">
        <f t="shared" si="269"/>
        <v/>
      </c>
    </row>
    <row r="4314" spans="1:28" ht="15" x14ac:dyDescent="0.25">
      <c r="A4314" s="3">
        <v>41976</v>
      </c>
      <c r="B4314" s="4" t="s">
        <v>48</v>
      </c>
      <c r="C4314" s="4" t="s">
        <v>49</v>
      </c>
      <c r="D4314" s="4" t="s">
        <v>3</v>
      </c>
      <c r="E4314" s="4" t="s">
        <v>38</v>
      </c>
      <c r="F4314" s="4" t="s">
        <v>39</v>
      </c>
      <c r="G4314" s="4" t="s">
        <v>40</v>
      </c>
      <c r="H4314" s="4" t="s">
        <v>41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43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44</v>
      </c>
      <c r="X4314" s="4" t="s">
        <v>45</v>
      </c>
      <c r="Y4314" t="str">
        <f t="shared" si="270"/>
        <v xml:space="preserve"> </v>
      </c>
      <c r="Z4314" t="str">
        <f t="shared" si="271"/>
        <v xml:space="preserve"> </v>
      </c>
      <c r="AA4314" t="str">
        <f t="shared" si="268"/>
        <v/>
      </c>
      <c r="AB4314" t="str">
        <f t="shared" si="269"/>
        <v/>
      </c>
    </row>
    <row r="4315" spans="1:28" ht="15" x14ac:dyDescent="0.25">
      <c r="A4315" s="3">
        <v>41977</v>
      </c>
      <c r="B4315" s="4" t="s">
        <v>48</v>
      </c>
      <c r="C4315" s="4" t="s">
        <v>49</v>
      </c>
      <c r="D4315" s="4" t="s">
        <v>3</v>
      </c>
      <c r="E4315" s="4" t="s">
        <v>38</v>
      </c>
      <c r="F4315" s="4" t="s">
        <v>39</v>
      </c>
      <c r="G4315" s="4" t="s">
        <v>40</v>
      </c>
      <c r="H4315" s="4" t="s">
        <v>41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43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44</v>
      </c>
      <c r="X4315" s="4" t="s">
        <v>45</v>
      </c>
      <c r="Y4315" t="str">
        <f t="shared" si="270"/>
        <v xml:space="preserve"> </v>
      </c>
      <c r="Z4315" t="str">
        <f t="shared" si="271"/>
        <v xml:space="preserve"> </v>
      </c>
      <c r="AA4315" t="str">
        <f t="shared" si="268"/>
        <v/>
      </c>
      <c r="AB4315" t="str">
        <f t="shared" si="269"/>
        <v/>
      </c>
    </row>
    <row r="4316" spans="1:28" ht="15" x14ac:dyDescent="0.25">
      <c r="A4316" s="3">
        <v>41978</v>
      </c>
      <c r="B4316" s="4" t="s">
        <v>48</v>
      </c>
      <c r="C4316" s="4" t="s">
        <v>49</v>
      </c>
      <c r="D4316" s="4" t="s">
        <v>3</v>
      </c>
      <c r="E4316" s="4" t="s">
        <v>38</v>
      </c>
      <c r="F4316" s="4" t="s">
        <v>39</v>
      </c>
      <c r="G4316" s="4" t="s">
        <v>40</v>
      </c>
      <c r="H4316" s="4" t="s">
        <v>41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43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44</v>
      </c>
      <c r="X4316" s="4" t="s">
        <v>45</v>
      </c>
      <c r="Y4316" t="str">
        <f t="shared" si="270"/>
        <v xml:space="preserve"> </v>
      </c>
      <c r="Z4316" t="str">
        <f t="shared" si="271"/>
        <v xml:space="preserve"> </v>
      </c>
      <c r="AA4316" t="str">
        <f t="shared" si="268"/>
        <v/>
      </c>
      <c r="AB4316" t="str">
        <f t="shared" si="269"/>
        <v/>
      </c>
    </row>
    <row r="4317" spans="1:28" ht="15" x14ac:dyDescent="0.25">
      <c r="A4317" s="3">
        <v>41979</v>
      </c>
      <c r="B4317" s="4" t="s">
        <v>48</v>
      </c>
      <c r="C4317" s="4" t="s">
        <v>49</v>
      </c>
      <c r="D4317" s="4" t="s">
        <v>3</v>
      </c>
      <c r="E4317" s="4" t="s">
        <v>38</v>
      </c>
      <c r="F4317" s="4" t="s">
        <v>39</v>
      </c>
      <c r="G4317" s="4" t="s">
        <v>40</v>
      </c>
      <c r="H4317" s="4" t="s">
        <v>41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43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44</v>
      </c>
      <c r="X4317" s="4" t="s">
        <v>45</v>
      </c>
      <c r="Y4317" t="str">
        <f t="shared" si="270"/>
        <v xml:space="preserve"> </v>
      </c>
      <c r="Z4317" t="str">
        <f t="shared" si="271"/>
        <v xml:space="preserve"> </v>
      </c>
      <c r="AA4317" t="str">
        <f t="shared" si="268"/>
        <v/>
      </c>
      <c r="AB4317" t="str">
        <f t="shared" si="269"/>
        <v/>
      </c>
    </row>
    <row r="4318" spans="1:28" ht="15" x14ac:dyDescent="0.25">
      <c r="A4318" s="3">
        <v>41980</v>
      </c>
      <c r="B4318" s="4" t="s">
        <v>48</v>
      </c>
      <c r="C4318" s="4" t="s">
        <v>49</v>
      </c>
      <c r="D4318" s="4" t="s">
        <v>3</v>
      </c>
      <c r="E4318" s="4" t="s">
        <v>38</v>
      </c>
      <c r="F4318" s="4" t="s">
        <v>39</v>
      </c>
      <c r="G4318" s="4" t="s">
        <v>40</v>
      </c>
      <c r="H4318" s="4" t="s">
        <v>41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43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44</v>
      </c>
      <c r="X4318" s="4" t="s">
        <v>45</v>
      </c>
      <c r="Y4318" t="str">
        <f t="shared" si="270"/>
        <v xml:space="preserve"> </v>
      </c>
      <c r="Z4318" t="str">
        <f t="shared" si="271"/>
        <v xml:space="preserve"> </v>
      </c>
      <c r="AA4318" t="str">
        <f t="shared" si="268"/>
        <v/>
      </c>
      <c r="AB4318" t="str">
        <f t="shared" si="269"/>
        <v/>
      </c>
    </row>
    <row r="4319" spans="1:28" ht="15" x14ac:dyDescent="0.25">
      <c r="A4319" s="3">
        <v>41981</v>
      </c>
      <c r="B4319" s="4" t="s">
        <v>48</v>
      </c>
      <c r="C4319" s="4" t="s">
        <v>49</v>
      </c>
      <c r="D4319" s="4" t="s">
        <v>3</v>
      </c>
      <c r="E4319" s="4" t="s">
        <v>38</v>
      </c>
      <c r="F4319" s="4" t="s">
        <v>39</v>
      </c>
      <c r="G4319" s="4" t="s">
        <v>40</v>
      </c>
      <c r="H4319" s="4" t="s">
        <v>41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43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44</v>
      </c>
      <c r="X4319" s="4" t="s">
        <v>45</v>
      </c>
      <c r="Y4319" t="str">
        <f t="shared" si="270"/>
        <v xml:space="preserve"> </v>
      </c>
      <c r="Z4319" t="str">
        <f t="shared" si="271"/>
        <v xml:space="preserve"> </v>
      </c>
      <c r="AA4319" t="str">
        <f t="shared" si="268"/>
        <v/>
      </c>
      <c r="AB4319" t="str">
        <f t="shared" si="269"/>
        <v/>
      </c>
    </row>
    <row r="4320" spans="1:28" ht="15" x14ac:dyDescent="0.25">
      <c r="A4320" s="3">
        <v>41982</v>
      </c>
      <c r="B4320" s="4" t="s">
        <v>48</v>
      </c>
      <c r="C4320" s="4" t="s">
        <v>49</v>
      </c>
      <c r="D4320" s="4" t="s">
        <v>3</v>
      </c>
      <c r="E4320" s="4" t="s">
        <v>38</v>
      </c>
      <c r="F4320" s="4" t="s">
        <v>39</v>
      </c>
      <c r="G4320" s="4" t="s">
        <v>40</v>
      </c>
      <c r="H4320" s="4" t="s">
        <v>41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43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44</v>
      </c>
      <c r="X4320" s="4" t="s">
        <v>45</v>
      </c>
      <c r="Y4320" t="str">
        <f t="shared" si="270"/>
        <v xml:space="preserve"> </v>
      </c>
      <c r="Z4320" t="str">
        <f t="shared" si="271"/>
        <v xml:space="preserve"> </v>
      </c>
      <c r="AA4320" t="str">
        <f t="shared" si="268"/>
        <v/>
      </c>
      <c r="AB4320" t="str">
        <f t="shared" si="269"/>
        <v/>
      </c>
    </row>
    <row r="4321" spans="1:28" ht="15" x14ac:dyDescent="0.25">
      <c r="A4321" s="3">
        <v>41983</v>
      </c>
      <c r="B4321" s="4" t="s">
        <v>48</v>
      </c>
      <c r="C4321" s="4" t="s">
        <v>49</v>
      </c>
      <c r="D4321" s="4" t="s">
        <v>3</v>
      </c>
      <c r="E4321" s="4" t="s">
        <v>38</v>
      </c>
      <c r="F4321" s="4" t="s">
        <v>39</v>
      </c>
      <c r="G4321" s="4" t="s">
        <v>40</v>
      </c>
      <c r="H4321" s="4" t="s">
        <v>41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43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44</v>
      </c>
      <c r="X4321" s="4" t="s">
        <v>45</v>
      </c>
      <c r="Y4321" t="str">
        <f t="shared" si="270"/>
        <v xml:space="preserve"> </v>
      </c>
      <c r="Z4321" t="str">
        <f t="shared" si="271"/>
        <v xml:space="preserve"> </v>
      </c>
      <c r="AA4321" t="str">
        <f t="shared" si="268"/>
        <v/>
      </c>
      <c r="AB4321" t="str">
        <f t="shared" si="269"/>
        <v/>
      </c>
    </row>
    <row r="4322" spans="1:28" ht="15" x14ac:dyDescent="0.25">
      <c r="A4322" s="3">
        <v>41984</v>
      </c>
      <c r="B4322" s="4" t="s">
        <v>48</v>
      </c>
      <c r="C4322" s="4" t="s">
        <v>49</v>
      </c>
      <c r="D4322" s="4" t="s">
        <v>3</v>
      </c>
      <c r="E4322" s="4" t="s">
        <v>38</v>
      </c>
      <c r="F4322" s="4" t="s">
        <v>39</v>
      </c>
      <c r="G4322" s="4" t="s">
        <v>40</v>
      </c>
      <c r="H4322" s="4" t="s">
        <v>41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43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44</v>
      </c>
      <c r="X4322" s="4" t="s">
        <v>45</v>
      </c>
      <c r="Y4322" t="str">
        <f t="shared" si="270"/>
        <v xml:space="preserve"> </v>
      </c>
      <c r="Z4322" t="str">
        <f t="shared" si="271"/>
        <v xml:space="preserve"> </v>
      </c>
      <c r="AA4322" t="str">
        <f t="shared" si="268"/>
        <v/>
      </c>
      <c r="AB4322" t="str">
        <f t="shared" si="269"/>
        <v/>
      </c>
    </row>
    <row r="4323" spans="1:28" ht="15" x14ac:dyDescent="0.25">
      <c r="A4323" s="3">
        <v>41985</v>
      </c>
      <c r="B4323" s="4" t="s">
        <v>48</v>
      </c>
      <c r="C4323" s="4" t="s">
        <v>49</v>
      </c>
      <c r="D4323" s="4" t="s">
        <v>3</v>
      </c>
      <c r="E4323" s="4" t="s">
        <v>38</v>
      </c>
      <c r="F4323" s="4" t="s">
        <v>39</v>
      </c>
      <c r="G4323" s="4" t="s">
        <v>40</v>
      </c>
      <c r="H4323" s="4" t="s">
        <v>41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43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44</v>
      </c>
      <c r="X4323" s="4" t="s">
        <v>45</v>
      </c>
      <c r="Y4323" t="str">
        <f t="shared" si="270"/>
        <v xml:space="preserve"> </v>
      </c>
      <c r="Z4323" t="str">
        <f t="shared" si="271"/>
        <v xml:space="preserve"> </v>
      </c>
      <c r="AA4323" t="str">
        <f t="shared" si="268"/>
        <v/>
      </c>
      <c r="AB4323" t="str">
        <f t="shared" si="269"/>
        <v/>
      </c>
    </row>
    <row r="4324" spans="1:28" ht="15" x14ac:dyDescent="0.25">
      <c r="A4324" s="3">
        <v>41986</v>
      </c>
      <c r="B4324" s="4" t="s">
        <v>48</v>
      </c>
      <c r="C4324" s="4" t="s">
        <v>49</v>
      </c>
      <c r="D4324" s="4" t="s">
        <v>3</v>
      </c>
      <c r="E4324" s="4" t="s">
        <v>38</v>
      </c>
      <c r="F4324" s="4" t="s">
        <v>39</v>
      </c>
      <c r="G4324" s="4" t="s">
        <v>40</v>
      </c>
      <c r="H4324" s="4" t="s">
        <v>41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43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44</v>
      </c>
      <c r="X4324" s="4" t="s">
        <v>45</v>
      </c>
      <c r="Y4324" t="str">
        <f t="shared" si="270"/>
        <v xml:space="preserve"> </v>
      </c>
      <c r="Z4324" t="str">
        <f t="shared" si="271"/>
        <v xml:space="preserve"> </v>
      </c>
      <c r="AA4324" t="str">
        <f t="shared" si="268"/>
        <v/>
      </c>
      <c r="AB4324" t="str">
        <f t="shared" si="269"/>
        <v/>
      </c>
    </row>
    <row r="4325" spans="1:28" ht="15" x14ac:dyDescent="0.25">
      <c r="A4325" s="3">
        <v>41987</v>
      </c>
      <c r="B4325" s="4" t="s">
        <v>48</v>
      </c>
      <c r="C4325" s="4" t="s">
        <v>49</v>
      </c>
      <c r="D4325" s="4" t="s">
        <v>3</v>
      </c>
      <c r="E4325" s="4" t="s">
        <v>38</v>
      </c>
      <c r="F4325" s="4" t="s">
        <v>39</v>
      </c>
      <c r="G4325" s="4" t="s">
        <v>40</v>
      </c>
      <c r="H4325" s="4" t="s">
        <v>41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43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44</v>
      </c>
      <c r="X4325" s="4" t="s">
        <v>45</v>
      </c>
      <c r="Y4325" t="str">
        <f t="shared" si="270"/>
        <v xml:space="preserve"> </v>
      </c>
      <c r="Z4325" t="str">
        <f t="shared" si="271"/>
        <v xml:space="preserve"> </v>
      </c>
      <c r="AA4325" t="str">
        <f t="shared" si="268"/>
        <v/>
      </c>
      <c r="AB4325" t="str">
        <f t="shared" si="269"/>
        <v/>
      </c>
    </row>
    <row r="4326" spans="1:28" ht="15" x14ac:dyDescent="0.25">
      <c r="A4326" s="3">
        <v>41988</v>
      </c>
      <c r="B4326" s="4" t="s">
        <v>48</v>
      </c>
      <c r="C4326" s="4" t="s">
        <v>49</v>
      </c>
      <c r="D4326" s="4" t="s">
        <v>3</v>
      </c>
      <c r="E4326" s="4" t="s">
        <v>38</v>
      </c>
      <c r="F4326" s="4" t="s">
        <v>39</v>
      </c>
      <c r="G4326" s="4" t="s">
        <v>40</v>
      </c>
      <c r="H4326" s="4" t="s">
        <v>41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43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44</v>
      </c>
      <c r="X4326" s="4" t="s">
        <v>45</v>
      </c>
      <c r="Y4326" t="str">
        <f t="shared" si="270"/>
        <v xml:space="preserve"> </v>
      </c>
      <c r="Z4326" t="str">
        <f t="shared" si="271"/>
        <v xml:space="preserve"> </v>
      </c>
      <c r="AA4326" t="str">
        <f t="shared" si="268"/>
        <v/>
      </c>
      <c r="AB4326" t="str">
        <f t="shared" si="269"/>
        <v/>
      </c>
    </row>
    <row r="4327" spans="1:28" ht="15" x14ac:dyDescent="0.25">
      <c r="A4327" s="3">
        <v>41989</v>
      </c>
      <c r="B4327" s="4" t="s">
        <v>48</v>
      </c>
      <c r="C4327" s="4" t="s">
        <v>49</v>
      </c>
      <c r="D4327" s="4" t="s">
        <v>3</v>
      </c>
      <c r="E4327" s="4" t="s">
        <v>38</v>
      </c>
      <c r="F4327" s="4" t="s">
        <v>39</v>
      </c>
      <c r="G4327" s="4" t="s">
        <v>40</v>
      </c>
      <c r="H4327" s="4" t="s">
        <v>41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43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44</v>
      </c>
      <c r="X4327" s="4" t="s">
        <v>45</v>
      </c>
      <c r="Y4327" t="str">
        <f t="shared" si="270"/>
        <v xml:space="preserve"> </v>
      </c>
      <c r="Z4327" t="str">
        <f t="shared" si="271"/>
        <v xml:space="preserve"> </v>
      </c>
      <c r="AA4327" t="str">
        <f t="shared" si="268"/>
        <v/>
      </c>
      <c r="AB4327" t="str">
        <f t="shared" si="269"/>
        <v/>
      </c>
    </row>
    <row r="4328" spans="1:28" ht="15" x14ac:dyDescent="0.25">
      <c r="A4328" s="3">
        <v>41990</v>
      </c>
      <c r="B4328" s="4" t="s">
        <v>48</v>
      </c>
      <c r="C4328" s="4" t="s">
        <v>49</v>
      </c>
      <c r="D4328" s="4" t="s">
        <v>3</v>
      </c>
      <c r="E4328" s="4" t="s">
        <v>38</v>
      </c>
      <c r="F4328" s="4" t="s">
        <v>39</v>
      </c>
      <c r="G4328" s="4" t="s">
        <v>40</v>
      </c>
      <c r="H4328" s="4" t="s">
        <v>41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43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44</v>
      </c>
      <c r="X4328" s="4" t="s">
        <v>45</v>
      </c>
      <c r="Y4328" t="str">
        <f t="shared" si="270"/>
        <v xml:space="preserve"> </v>
      </c>
      <c r="Z4328" t="str">
        <f t="shared" si="271"/>
        <v xml:space="preserve"> </v>
      </c>
      <c r="AA4328" t="str">
        <f t="shared" si="268"/>
        <v/>
      </c>
      <c r="AB4328" t="str">
        <f t="shared" si="269"/>
        <v/>
      </c>
    </row>
    <row r="4329" spans="1:28" ht="15" x14ac:dyDescent="0.25">
      <c r="A4329" s="3">
        <v>41991</v>
      </c>
      <c r="B4329" s="4" t="s">
        <v>48</v>
      </c>
      <c r="C4329" s="4" t="s">
        <v>49</v>
      </c>
      <c r="D4329" s="4" t="s">
        <v>3</v>
      </c>
      <c r="E4329" s="4" t="s">
        <v>38</v>
      </c>
      <c r="F4329" s="4" t="s">
        <v>39</v>
      </c>
      <c r="G4329" s="4" t="s">
        <v>40</v>
      </c>
      <c r="H4329" s="4" t="s">
        <v>41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43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44</v>
      </c>
      <c r="X4329" s="4" t="s">
        <v>45</v>
      </c>
      <c r="Y4329" t="str">
        <f t="shared" si="270"/>
        <v xml:space="preserve"> </v>
      </c>
      <c r="Z4329" t="str">
        <f t="shared" si="271"/>
        <v xml:space="preserve"> </v>
      </c>
      <c r="AA4329" t="str">
        <f t="shared" si="268"/>
        <v/>
      </c>
      <c r="AB4329" t="str">
        <f t="shared" si="269"/>
        <v/>
      </c>
    </row>
    <row r="4330" spans="1:28" ht="15" x14ac:dyDescent="0.25">
      <c r="A4330" s="3">
        <v>41992</v>
      </c>
      <c r="B4330" s="4" t="s">
        <v>48</v>
      </c>
      <c r="C4330" s="4" t="s">
        <v>49</v>
      </c>
      <c r="D4330" s="4" t="s">
        <v>3</v>
      </c>
      <c r="E4330" s="4" t="s">
        <v>38</v>
      </c>
      <c r="F4330" s="4" t="s">
        <v>39</v>
      </c>
      <c r="G4330" s="4" t="s">
        <v>40</v>
      </c>
      <c r="H4330" s="4" t="s">
        <v>41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43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44</v>
      </c>
      <c r="X4330" s="4" t="s">
        <v>45</v>
      </c>
      <c r="Y4330" t="str">
        <f t="shared" si="270"/>
        <v xml:space="preserve"> </v>
      </c>
      <c r="Z4330" t="str">
        <f t="shared" si="271"/>
        <v xml:space="preserve"> </v>
      </c>
      <c r="AA4330" t="str">
        <f t="shared" si="268"/>
        <v/>
      </c>
      <c r="AB4330" t="str">
        <f t="shared" si="269"/>
        <v/>
      </c>
    </row>
    <row r="4331" spans="1:28" ht="15" x14ac:dyDescent="0.25">
      <c r="A4331" s="3">
        <v>41993</v>
      </c>
      <c r="B4331" s="4" t="s">
        <v>48</v>
      </c>
      <c r="C4331" s="4" t="s">
        <v>49</v>
      </c>
      <c r="D4331" s="4" t="s">
        <v>3</v>
      </c>
      <c r="E4331" s="4" t="s">
        <v>38</v>
      </c>
      <c r="F4331" s="4" t="s">
        <v>39</v>
      </c>
      <c r="G4331" s="4" t="s">
        <v>40</v>
      </c>
      <c r="H4331" s="4" t="s">
        <v>41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43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44</v>
      </c>
      <c r="X4331" s="4" t="s">
        <v>45</v>
      </c>
      <c r="Y4331" t="str">
        <f t="shared" si="270"/>
        <v xml:space="preserve"> </v>
      </c>
      <c r="Z4331" t="str">
        <f t="shared" si="271"/>
        <v xml:space="preserve"> </v>
      </c>
      <c r="AA4331" t="str">
        <f t="shared" si="268"/>
        <v/>
      </c>
      <c r="AB4331" t="str">
        <f t="shared" si="269"/>
        <v/>
      </c>
    </row>
    <row r="4332" spans="1:28" ht="15" x14ac:dyDescent="0.25">
      <c r="A4332" s="3">
        <v>41994</v>
      </c>
      <c r="B4332" s="4" t="s">
        <v>48</v>
      </c>
      <c r="C4332" s="4" t="s">
        <v>49</v>
      </c>
      <c r="D4332" s="4" t="s">
        <v>3</v>
      </c>
      <c r="E4332" s="4" t="s">
        <v>38</v>
      </c>
      <c r="F4332" s="4" t="s">
        <v>39</v>
      </c>
      <c r="G4332" s="4" t="s">
        <v>40</v>
      </c>
      <c r="H4332" s="4" t="s">
        <v>41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43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44</v>
      </c>
      <c r="X4332" s="4" t="s">
        <v>45</v>
      </c>
      <c r="Y4332" t="str">
        <f t="shared" si="270"/>
        <v xml:space="preserve"> </v>
      </c>
      <c r="Z4332" t="str">
        <f t="shared" si="271"/>
        <v xml:space="preserve"> </v>
      </c>
      <c r="AA4332" t="str">
        <f t="shared" si="268"/>
        <v/>
      </c>
      <c r="AB4332" t="str">
        <f t="shared" si="269"/>
        <v/>
      </c>
    </row>
    <row r="4333" spans="1:28" ht="15" x14ac:dyDescent="0.25">
      <c r="A4333" s="3">
        <v>41995</v>
      </c>
      <c r="B4333" s="4" t="s">
        <v>48</v>
      </c>
      <c r="C4333" s="4" t="s">
        <v>49</v>
      </c>
      <c r="D4333" s="4" t="s">
        <v>3</v>
      </c>
      <c r="E4333" s="4" t="s">
        <v>38</v>
      </c>
      <c r="F4333" s="4" t="s">
        <v>39</v>
      </c>
      <c r="G4333" s="4" t="s">
        <v>40</v>
      </c>
      <c r="H4333" s="4" t="s">
        <v>41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43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44</v>
      </c>
      <c r="X4333" s="4" t="s">
        <v>45</v>
      </c>
      <c r="Y4333" t="str">
        <f t="shared" si="270"/>
        <v xml:space="preserve"> </v>
      </c>
      <c r="Z4333" t="str">
        <f t="shared" si="271"/>
        <v xml:space="preserve"> </v>
      </c>
      <c r="AA4333" t="str">
        <f t="shared" si="268"/>
        <v/>
      </c>
      <c r="AB4333" t="str">
        <f t="shared" si="269"/>
        <v/>
      </c>
    </row>
    <row r="4334" spans="1:28" ht="15" x14ac:dyDescent="0.25">
      <c r="A4334" s="3">
        <v>41996</v>
      </c>
      <c r="B4334" s="4" t="s">
        <v>48</v>
      </c>
      <c r="C4334" s="4" t="s">
        <v>49</v>
      </c>
      <c r="D4334" s="4" t="s">
        <v>3</v>
      </c>
      <c r="E4334" s="4" t="s">
        <v>38</v>
      </c>
      <c r="F4334" s="4" t="s">
        <v>39</v>
      </c>
      <c r="G4334" s="4" t="s">
        <v>40</v>
      </c>
      <c r="H4334" s="4" t="s">
        <v>41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43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44</v>
      </c>
      <c r="X4334" s="4" t="s">
        <v>45</v>
      </c>
      <c r="Y4334" t="str">
        <f t="shared" si="270"/>
        <v xml:space="preserve"> </v>
      </c>
      <c r="Z4334" t="str">
        <f t="shared" si="271"/>
        <v xml:space="preserve"> </v>
      </c>
      <c r="AA4334" t="str">
        <f t="shared" si="268"/>
        <v/>
      </c>
      <c r="AB4334" t="str">
        <f t="shared" si="269"/>
        <v/>
      </c>
    </row>
    <row r="4335" spans="1:28" ht="15" x14ac:dyDescent="0.25">
      <c r="A4335" s="3">
        <v>41997</v>
      </c>
      <c r="B4335" s="4" t="s">
        <v>48</v>
      </c>
      <c r="C4335" s="4" t="s">
        <v>49</v>
      </c>
      <c r="D4335" s="4" t="s">
        <v>3</v>
      </c>
      <c r="E4335" s="4" t="s">
        <v>38</v>
      </c>
      <c r="F4335" s="4" t="s">
        <v>39</v>
      </c>
      <c r="G4335" s="4" t="s">
        <v>40</v>
      </c>
      <c r="H4335" s="4" t="s">
        <v>41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43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44</v>
      </c>
      <c r="X4335" s="4" t="s">
        <v>45</v>
      </c>
      <c r="Y4335" t="str">
        <f t="shared" si="270"/>
        <v xml:space="preserve"> </v>
      </c>
      <c r="Z4335" t="str">
        <f t="shared" si="271"/>
        <v xml:space="preserve"> </v>
      </c>
      <c r="AA4335" t="str">
        <f t="shared" si="268"/>
        <v/>
      </c>
      <c r="AB4335" t="str">
        <f t="shared" si="269"/>
        <v/>
      </c>
    </row>
    <row r="4336" spans="1:28" ht="15" x14ac:dyDescent="0.25">
      <c r="A4336" s="3">
        <v>41998</v>
      </c>
      <c r="B4336" s="4" t="s">
        <v>48</v>
      </c>
      <c r="C4336" s="4" t="s">
        <v>49</v>
      </c>
      <c r="D4336" s="4" t="s">
        <v>3</v>
      </c>
      <c r="E4336" s="4" t="s">
        <v>38</v>
      </c>
      <c r="F4336" s="4" t="s">
        <v>39</v>
      </c>
      <c r="G4336" s="4" t="s">
        <v>40</v>
      </c>
      <c r="H4336" s="4" t="s">
        <v>41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43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44</v>
      </c>
      <c r="X4336" s="4" t="s">
        <v>45</v>
      </c>
      <c r="Y4336" t="str">
        <f t="shared" si="270"/>
        <v xml:space="preserve"> </v>
      </c>
      <c r="Z4336" t="str">
        <f t="shared" si="271"/>
        <v xml:space="preserve"> </v>
      </c>
      <c r="AA4336" t="str">
        <f t="shared" si="268"/>
        <v/>
      </c>
      <c r="AB4336" t="str">
        <f t="shared" si="269"/>
        <v/>
      </c>
    </row>
    <row r="4337" spans="1:28" ht="15" x14ac:dyDescent="0.25">
      <c r="A4337" s="3">
        <v>41999</v>
      </c>
      <c r="B4337" s="4" t="s">
        <v>48</v>
      </c>
      <c r="C4337" s="4" t="s">
        <v>49</v>
      </c>
      <c r="D4337" s="4" t="s">
        <v>3</v>
      </c>
      <c r="E4337" s="4" t="s">
        <v>38</v>
      </c>
      <c r="F4337" s="4" t="s">
        <v>39</v>
      </c>
      <c r="G4337" s="4" t="s">
        <v>40</v>
      </c>
      <c r="H4337" s="4" t="s">
        <v>41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43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44</v>
      </c>
      <c r="X4337" s="4" t="s">
        <v>45</v>
      </c>
      <c r="Y4337" t="str">
        <f t="shared" si="270"/>
        <v xml:space="preserve"> </v>
      </c>
      <c r="Z4337" t="str">
        <f t="shared" si="271"/>
        <v xml:space="preserve"> </v>
      </c>
      <c r="AA4337" t="str">
        <f t="shared" si="268"/>
        <v/>
      </c>
      <c r="AB4337" t="str">
        <f t="shared" si="269"/>
        <v/>
      </c>
    </row>
    <row r="4338" spans="1:28" ht="15" x14ac:dyDescent="0.25">
      <c r="A4338" s="3">
        <v>42000</v>
      </c>
      <c r="B4338" s="4" t="s">
        <v>48</v>
      </c>
      <c r="C4338" s="4" t="s">
        <v>49</v>
      </c>
      <c r="D4338" s="4" t="s">
        <v>3</v>
      </c>
      <c r="E4338" s="4" t="s">
        <v>38</v>
      </c>
      <c r="F4338" s="4" t="s">
        <v>39</v>
      </c>
      <c r="G4338" s="4" t="s">
        <v>40</v>
      </c>
      <c r="H4338" s="4" t="s">
        <v>41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43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44</v>
      </c>
      <c r="X4338" s="4" t="s">
        <v>45</v>
      </c>
      <c r="Y4338" t="str">
        <f t="shared" si="270"/>
        <v xml:space="preserve"> </v>
      </c>
      <c r="Z4338" t="str">
        <f t="shared" si="271"/>
        <v xml:space="preserve"> </v>
      </c>
      <c r="AA4338" t="str">
        <f t="shared" si="268"/>
        <v/>
      </c>
      <c r="AB4338" t="str">
        <f t="shared" si="269"/>
        <v/>
      </c>
    </row>
    <row r="4339" spans="1:28" ht="15" x14ac:dyDescent="0.25">
      <c r="A4339" s="3">
        <v>42001</v>
      </c>
      <c r="B4339" s="4" t="s">
        <v>48</v>
      </c>
      <c r="C4339" s="4" t="s">
        <v>49</v>
      </c>
      <c r="D4339" s="4" t="s">
        <v>3</v>
      </c>
      <c r="E4339" s="4" t="s">
        <v>38</v>
      </c>
      <c r="F4339" s="4" t="s">
        <v>39</v>
      </c>
      <c r="G4339" s="4" t="s">
        <v>40</v>
      </c>
      <c r="H4339" s="4" t="s">
        <v>41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43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44</v>
      </c>
      <c r="X4339" s="4" t="s">
        <v>45</v>
      </c>
      <c r="Y4339" t="str">
        <f t="shared" si="270"/>
        <v xml:space="preserve"> </v>
      </c>
      <c r="Z4339" t="str">
        <f t="shared" si="271"/>
        <v xml:space="preserve"> </v>
      </c>
      <c r="AA4339" t="str">
        <f t="shared" si="268"/>
        <v/>
      </c>
      <c r="AB4339" t="str">
        <f t="shared" si="269"/>
        <v/>
      </c>
    </row>
    <row r="4340" spans="1:28" ht="15" x14ac:dyDescent="0.25">
      <c r="A4340" s="3">
        <v>42002</v>
      </c>
      <c r="B4340" s="4" t="s">
        <v>48</v>
      </c>
      <c r="C4340" s="4" t="s">
        <v>49</v>
      </c>
      <c r="D4340" s="4" t="s">
        <v>3</v>
      </c>
      <c r="E4340" s="4" t="s">
        <v>38</v>
      </c>
      <c r="F4340" s="4" t="s">
        <v>39</v>
      </c>
      <c r="G4340" s="4" t="s">
        <v>40</v>
      </c>
      <c r="H4340" s="4" t="s">
        <v>41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43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44</v>
      </c>
      <c r="X4340" s="4" t="s">
        <v>45</v>
      </c>
      <c r="Y4340" t="str">
        <f t="shared" si="270"/>
        <v xml:space="preserve"> </v>
      </c>
      <c r="Z4340" t="str">
        <f t="shared" si="271"/>
        <v xml:space="preserve"> </v>
      </c>
      <c r="AA4340" t="str">
        <f t="shared" si="268"/>
        <v/>
      </c>
      <c r="AB4340" t="str">
        <f t="shared" si="269"/>
        <v/>
      </c>
    </row>
    <row r="4341" spans="1:28" ht="15" x14ac:dyDescent="0.25">
      <c r="A4341" s="3">
        <v>42003</v>
      </c>
      <c r="B4341" s="4" t="s">
        <v>48</v>
      </c>
      <c r="C4341" s="4" t="s">
        <v>49</v>
      </c>
      <c r="D4341" s="4" t="s">
        <v>3</v>
      </c>
      <c r="E4341" s="4" t="s">
        <v>38</v>
      </c>
      <c r="F4341" s="4" t="s">
        <v>39</v>
      </c>
      <c r="G4341" s="4" t="s">
        <v>40</v>
      </c>
      <c r="H4341" s="4" t="s">
        <v>41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43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44</v>
      </c>
      <c r="X4341" s="4" t="s">
        <v>45</v>
      </c>
      <c r="Y4341" t="str">
        <f t="shared" si="270"/>
        <v xml:space="preserve"> </v>
      </c>
      <c r="Z4341" t="str">
        <f t="shared" si="271"/>
        <v xml:space="preserve"> </v>
      </c>
      <c r="AA4341" t="str">
        <f t="shared" si="268"/>
        <v/>
      </c>
      <c r="AB4341" t="str">
        <f t="shared" si="269"/>
        <v/>
      </c>
    </row>
    <row r="4342" spans="1:28" ht="15" x14ac:dyDescent="0.25">
      <c r="A4342" s="3">
        <v>42004</v>
      </c>
      <c r="B4342" s="4" t="s">
        <v>48</v>
      </c>
      <c r="C4342" s="4" t="s">
        <v>49</v>
      </c>
      <c r="D4342" s="4" t="s">
        <v>3</v>
      </c>
      <c r="E4342" s="4" t="s">
        <v>38</v>
      </c>
      <c r="F4342" s="4" t="s">
        <v>39</v>
      </c>
      <c r="G4342" s="4" t="s">
        <v>40</v>
      </c>
      <c r="H4342" s="4" t="s">
        <v>41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43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44</v>
      </c>
      <c r="X4342" s="4" t="s">
        <v>45</v>
      </c>
      <c r="Y4342" t="str">
        <f t="shared" si="270"/>
        <v xml:space="preserve"> </v>
      </c>
      <c r="Z4342" t="str">
        <f t="shared" si="271"/>
        <v xml:space="preserve"> </v>
      </c>
      <c r="AA4342" t="str">
        <f t="shared" si="268"/>
        <v/>
      </c>
      <c r="AB4342" t="str">
        <f t="shared" si="269"/>
        <v/>
      </c>
    </row>
    <row r="4343" spans="1:28" ht="15" x14ac:dyDescent="0.25">
      <c r="A4343" s="3">
        <v>42005</v>
      </c>
      <c r="B4343" s="4" t="s">
        <v>48</v>
      </c>
      <c r="C4343" s="4" t="s">
        <v>49</v>
      </c>
      <c r="D4343" s="4" t="s">
        <v>3</v>
      </c>
      <c r="E4343" s="4" t="s">
        <v>38</v>
      </c>
      <c r="F4343" s="4" t="s">
        <v>39</v>
      </c>
      <c r="G4343" s="4" t="s">
        <v>40</v>
      </c>
      <c r="H4343" s="4" t="s">
        <v>41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43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44</v>
      </c>
      <c r="X4343" s="4" t="s">
        <v>45</v>
      </c>
      <c r="Y4343">
        <f t="shared" si="270"/>
        <v>237.40446315789475</v>
      </c>
      <c r="Z4343">
        <f t="shared" si="271"/>
        <v>0.23790807096000002</v>
      </c>
      <c r="AA4343">
        <f t="shared" si="268"/>
        <v>4003.6181052631582</v>
      </c>
      <c r="AB4343">
        <f t="shared" si="269"/>
        <v>0</v>
      </c>
    </row>
    <row r="4344" spans="1:28" ht="15" x14ac:dyDescent="0.25">
      <c r="A4344" s="3">
        <v>42006</v>
      </c>
      <c r="B4344" s="4" t="s">
        <v>48</v>
      </c>
      <c r="C4344" s="4" t="s">
        <v>49</v>
      </c>
      <c r="D4344" s="4" t="s">
        <v>3</v>
      </c>
      <c r="E4344" s="4" t="s">
        <v>38</v>
      </c>
      <c r="F4344" s="4" t="s">
        <v>39</v>
      </c>
      <c r="G4344" s="4" t="s">
        <v>40</v>
      </c>
      <c r="H4344" s="4" t="s">
        <v>41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43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44</v>
      </c>
      <c r="X4344" s="4" t="s">
        <v>45</v>
      </c>
      <c r="Y4344">
        <f t="shared" si="270"/>
        <v>4923.4975000000004</v>
      </c>
      <c r="Z4344">
        <f t="shared" si="271"/>
        <v>4.1561093506600004</v>
      </c>
      <c r="AA4344">
        <f t="shared" si="268"/>
        <v>1422.6722</v>
      </c>
      <c r="AB4344">
        <f t="shared" si="269"/>
        <v>0</v>
      </c>
    </row>
    <row r="4345" spans="1:28" ht="15" x14ac:dyDescent="0.25">
      <c r="A4345" s="3">
        <v>42007</v>
      </c>
      <c r="B4345" s="4" t="s">
        <v>48</v>
      </c>
      <c r="C4345" s="4" t="s">
        <v>49</v>
      </c>
      <c r="D4345" s="4" t="s">
        <v>3</v>
      </c>
      <c r="E4345" s="4" t="s">
        <v>38</v>
      </c>
      <c r="F4345" s="4" t="s">
        <v>39</v>
      </c>
      <c r="G4345" s="4" t="s">
        <v>40</v>
      </c>
      <c r="H4345" s="4" t="s">
        <v>41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43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44</v>
      </c>
      <c r="X4345" s="4" t="s">
        <v>45</v>
      </c>
      <c r="Y4345">
        <f t="shared" si="270"/>
        <v>5479.4705999999996</v>
      </c>
      <c r="Z4345">
        <f t="shared" si="271"/>
        <v>4.9877973748320006</v>
      </c>
      <c r="AA4345">
        <f t="shared" si="268"/>
        <v>1496.8313000000001</v>
      </c>
      <c r="AB4345">
        <f t="shared" si="269"/>
        <v>0</v>
      </c>
    </row>
    <row r="4346" spans="1:28" ht="15" x14ac:dyDescent="0.25">
      <c r="A4346" s="3">
        <v>42008</v>
      </c>
      <c r="B4346" s="4" t="s">
        <v>48</v>
      </c>
      <c r="C4346" s="4" t="s">
        <v>49</v>
      </c>
      <c r="D4346" s="4" t="s">
        <v>3</v>
      </c>
      <c r="E4346" s="4" t="s">
        <v>38</v>
      </c>
      <c r="F4346" s="4" t="s">
        <v>39</v>
      </c>
      <c r="G4346" s="4" t="s">
        <v>40</v>
      </c>
      <c r="H4346" s="4" t="s">
        <v>41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43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44</v>
      </c>
      <c r="X4346" s="4" t="s">
        <v>45</v>
      </c>
      <c r="Y4346">
        <f t="shared" si="270"/>
        <v>5378.7677000000003</v>
      </c>
      <c r="Z4346">
        <f t="shared" si="271"/>
        <v>4.424828791076</v>
      </c>
      <c r="AA4346">
        <f t="shared" si="268"/>
        <v>1496.5797</v>
      </c>
      <c r="AB4346">
        <f t="shared" si="269"/>
        <v>0</v>
      </c>
    </row>
    <row r="4347" spans="1:28" ht="15" x14ac:dyDescent="0.25">
      <c r="A4347" s="3">
        <v>42009</v>
      </c>
      <c r="B4347" s="4" t="s">
        <v>48</v>
      </c>
      <c r="C4347" s="4" t="s">
        <v>49</v>
      </c>
      <c r="D4347" s="4" t="s">
        <v>3</v>
      </c>
      <c r="E4347" s="4" t="s">
        <v>38</v>
      </c>
      <c r="F4347" s="4" t="s">
        <v>39</v>
      </c>
      <c r="G4347" s="4" t="s">
        <v>40</v>
      </c>
      <c r="H4347" s="4" t="s">
        <v>41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43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44</v>
      </c>
      <c r="X4347" s="4" t="s">
        <v>45</v>
      </c>
      <c r="Y4347">
        <f t="shared" si="270"/>
        <v>5276.2407000000003</v>
      </c>
      <c r="Z4347">
        <f t="shared" si="271"/>
        <v>4.3276282576489997</v>
      </c>
      <c r="AA4347">
        <f t="shared" si="268"/>
        <v>1482.8046000000002</v>
      </c>
      <c r="AB4347">
        <f t="shared" si="269"/>
        <v>0</v>
      </c>
    </row>
    <row r="4348" spans="1:28" ht="15" x14ac:dyDescent="0.25">
      <c r="A4348" s="3">
        <v>42010</v>
      </c>
      <c r="B4348" s="4" t="s">
        <v>48</v>
      </c>
      <c r="C4348" s="4" t="s">
        <v>49</v>
      </c>
      <c r="D4348" s="4" t="s">
        <v>3</v>
      </c>
      <c r="E4348" s="4" t="s">
        <v>38</v>
      </c>
      <c r="F4348" s="4" t="s">
        <v>39</v>
      </c>
      <c r="G4348" s="4" t="s">
        <v>40</v>
      </c>
      <c r="H4348" s="4" t="s">
        <v>41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43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44</v>
      </c>
      <c r="X4348" s="4" t="s">
        <v>45</v>
      </c>
      <c r="Y4348">
        <f t="shared" si="270"/>
        <v>5246.6777000000002</v>
      </c>
      <c r="Z4348">
        <f t="shared" si="271"/>
        <v>4.2817195007959992</v>
      </c>
      <c r="AA4348">
        <f t="shared" ref="AA4348:AA4411" si="272">IFERROR((U4348*6.29)/(I4348/24),"")</f>
        <v>1509.4741999999999</v>
      </c>
      <c r="AB4348">
        <f t="shared" si="269"/>
        <v>0</v>
      </c>
    </row>
    <row r="4349" spans="1:28" ht="15" x14ac:dyDescent="0.25">
      <c r="A4349" s="3">
        <v>42011</v>
      </c>
      <c r="B4349" s="4" t="s">
        <v>48</v>
      </c>
      <c r="C4349" s="4" t="s">
        <v>49</v>
      </c>
      <c r="D4349" s="4" t="s">
        <v>3</v>
      </c>
      <c r="E4349" s="4" t="s">
        <v>38</v>
      </c>
      <c r="F4349" s="4" t="s">
        <v>39</v>
      </c>
      <c r="G4349" s="4" t="s">
        <v>40</v>
      </c>
      <c r="H4349" s="4" t="s">
        <v>41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43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44</v>
      </c>
      <c r="X4349" s="4" t="s">
        <v>45</v>
      </c>
      <c r="Y4349">
        <f t="shared" si="270"/>
        <v>5404.5567000000001</v>
      </c>
      <c r="Z4349">
        <f t="shared" si="271"/>
        <v>4.4400829757410003</v>
      </c>
      <c r="AA4349">
        <f t="shared" si="272"/>
        <v>1497.02</v>
      </c>
      <c r="AB4349">
        <f t="shared" si="269"/>
        <v>0</v>
      </c>
    </row>
    <row r="4350" spans="1:28" ht="15" x14ac:dyDescent="0.25">
      <c r="A4350" s="3">
        <v>42012</v>
      </c>
      <c r="B4350" s="4" t="s">
        <v>48</v>
      </c>
      <c r="C4350" s="4" t="s">
        <v>49</v>
      </c>
      <c r="D4350" s="4" t="s">
        <v>3</v>
      </c>
      <c r="E4350" s="4" t="s">
        <v>38</v>
      </c>
      <c r="F4350" s="4" t="s">
        <v>39</v>
      </c>
      <c r="G4350" s="4" t="s">
        <v>40</v>
      </c>
      <c r="H4350" s="4" t="s">
        <v>41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43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44</v>
      </c>
      <c r="X4350" s="4" t="s">
        <v>45</v>
      </c>
      <c r="Y4350">
        <f t="shared" si="270"/>
        <v>5220.3855000000003</v>
      </c>
      <c r="Z4350">
        <f t="shared" si="271"/>
        <v>4.2509151942800001</v>
      </c>
      <c r="AA4350">
        <f t="shared" si="272"/>
        <v>1473.4954</v>
      </c>
      <c r="AB4350">
        <f t="shared" si="269"/>
        <v>0</v>
      </c>
    </row>
    <row r="4351" spans="1:28" ht="15" x14ac:dyDescent="0.25">
      <c r="A4351" s="3">
        <v>42013</v>
      </c>
      <c r="B4351" s="4" t="s">
        <v>48</v>
      </c>
      <c r="C4351" s="4" t="s">
        <v>49</v>
      </c>
      <c r="D4351" s="4" t="s">
        <v>3</v>
      </c>
      <c r="E4351" s="4" t="s">
        <v>38</v>
      </c>
      <c r="F4351" s="4" t="s">
        <v>39</v>
      </c>
      <c r="G4351" s="4" t="s">
        <v>40</v>
      </c>
      <c r="H4351" s="4" t="s">
        <v>41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43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44</v>
      </c>
      <c r="X4351" s="4" t="s">
        <v>45</v>
      </c>
      <c r="Y4351">
        <f t="shared" si="270"/>
        <v>5131.3252984362971</v>
      </c>
      <c r="Z4351">
        <f t="shared" si="271"/>
        <v>4.1793666855781648</v>
      </c>
      <c r="AA4351">
        <f t="shared" si="272"/>
        <v>1725.858964195304</v>
      </c>
      <c r="AB4351">
        <f t="shared" ref="AB4351:AB4414" si="273">IFERROR((V4351*6.29)/(I4351/24), "")</f>
        <v>0</v>
      </c>
    </row>
    <row r="4352" spans="1:28" ht="15" x14ac:dyDescent="0.25">
      <c r="A4352" s="3">
        <v>42014</v>
      </c>
      <c r="B4352" s="4" t="s">
        <v>48</v>
      </c>
      <c r="C4352" s="4" t="s">
        <v>49</v>
      </c>
      <c r="D4352" s="4" t="s">
        <v>3</v>
      </c>
      <c r="E4352" s="4" t="s">
        <v>38</v>
      </c>
      <c r="F4352" s="4" t="s">
        <v>39</v>
      </c>
      <c r="G4352" s="4" t="s">
        <v>40</v>
      </c>
      <c r="H4352" s="4" t="s">
        <v>41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43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44</v>
      </c>
      <c r="X4352" s="4" t="s">
        <v>45</v>
      </c>
      <c r="Y4352">
        <f t="shared" si="270"/>
        <v>5813.499459020496</v>
      </c>
      <c r="Z4352">
        <f t="shared" si="271"/>
        <v>4.7329330471172826</v>
      </c>
      <c r="AA4352">
        <f t="shared" si="272"/>
        <v>1813.0724354167453</v>
      </c>
      <c r="AB4352">
        <f t="shared" si="273"/>
        <v>0</v>
      </c>
    </row>
    <row r="4353" spans="1:28" ht="15" x14ac:dyDescent="0.25">
      <c r="A4353" s="3">
        <v>42015</v>
      </c>
      <c r="B4353" s="4" t="s">
        <v>48</v>
      </c>
      <c r="C4353" s="4" t="s">
        <v>49</v>
      </c>
      <c r="D4353" s="4" t="s">
        <v>3</v>
      </c>
      <c r="E4353" s="4" t="s">
        <v>38</v>
      </c>
      <c r="F4353" s="4" t="s">
        <v>39</v>
      </c>
      <c r="G4353" s="4" t="s">
        <v>40</v>
      </c>
      <c r="H4353" s="4" t="s">
        <v>41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43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44</v>
      </c>
      <c r="X4353" s="4" t="s">
        <v>45</v>
      </c>
      <c r="Y4353">
        <f t="shared" si="270"/>
        <v>6727.8468999999996</v>
      </c>
      <c r="Z4353">
        <f t="shared" si="271"/>
        <v>5.4514483088960004</v>
      </c>
      <c r="AA4353">
        <f t="shared" si="272"/>
        <v>2144.5754999999999</v>
      </c>
      <c r="AB4353">
        <f t="shared" si="273"/>
        <v>0</v>
      </c>
    </row>
    <row r="4354" spans="1:28" ht="15" x14ac:dyDescent="0.25">
      <c r="A4354" s="3">
        <v>42016</v>
      </c>
      <c r="B4354" s="4" t="s">
        <v>48</v>
      </c>
      <c r="C4354" s="4" t="s">
        <v>49</v>
      </c>
      <c r="D4354" s="4" t="s">
        <v>3</v>
      </c>
      <c r="E4354" s="4" t="s">
        <v>38</v>
      </c>
      <c r="F4354" s="4" t="s">
        <v>39</v>
      </c>
      <c r="G4354" s="4" t="s">
        <v>40</v>
      </c>
      <c r="H4354" s="4" t="s">
        <v>41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43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44</v>
      </c>
      <c r="X4354" s="4" t="s">
        <v>45</v>
      </c>
      <c r="Y4354">
        <f t="shared" si="270"/>
        <v>5406.3179</v>
      </c>
      <c r="Z4354">
        <f t="shared" si="271"/>
        <v>4.3992983818580003</v>
      </c>
      <c r="AA4354">
        <f t="shared" si="272"/>
        <v>1603.1951999999999</v>
      </c>
      <c r="AB4354">
        <f t="shared" si="273"/>
        <v>0</v>
      </c>
    </row>
    <row r="4355" spans="1:28" ht="15" x14ac:dyDescent="0.25">
      <c r="A4355" s="3">
        <v>42017</v>
      </c>
      <c r="B4355" s="4" t="s">
        <v>48</v>
      </c>
      <c r="C4355" s="4" t="s">
        <v>49</v>
      </c>
      <c r="D4355" s="4" t="s">
        <v>3</v>
      </c>
      <c r="E4355" s="4" t="s">
        <v>38</v>
      </c>
      <c r="F4355" s="4" t="s">
        <v>39</v>
      </c>
      <c r="G4355" s="4" t="s">
        <v>40</v>
      </c>
      <c r="H4355" s="4" t="s">
        <v>41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43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44</v>
      </c>
      <c r="X4355" s="4" t="s">
        <v>45</v>
      </c>
      <c r="Y4355">
        <f t="shared" ref="Y4355:Y4418" si="274">IFERROR((S4355*6.29)/(I4355/24)," ")</f>
        <v>5444.4982</v>
      </c>
      <c r="Z4355">
        <f t="shared" ref="Z4355:Z4418" si="275">IFERROR((T4355*35.3147)/((I4355/24)*1000000)," ")</f>
        <v>4.4499400148050006</v>
      </c>
      <c r="AA4355">
        <f t="shared" si="272"/>
        <v>1606.5289</v>
      </c>
      <c r="AB4355">
        <f t="shared" si="273"/>
        <v>0</v>
      </c>
    </row>
    <row r="4356" spans="1:28" ht="15" x14ac:dyDescent="0.25">
      <c r="A4356" s="3">
        <v>42018</v>
      </c>
      <c r="B4356" s="4" t="s">
        <v>48</v>
      </c>
      <c r="C4356" s="4" t="s">
        <v>49</v>
      </c>
      <c r="D4356" s="4" t="s">
        <v>3</v>
      </c>
      <c r="E4356" s="4" t="s">
        <v>38</v>
      </c>
      <c r="F4356" s="4" t="s">
        <v>39</v>
      </c>
      <c r="G4356" s="4" t="s">
        <v>40</v>
      </c>
      <c r="H4356" s="4" t="s">
        <v>41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43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44</v>
      </c>
      <c r="X4356" s="4" t="s">
        <v>45</v>
      </c>
      <c r="Y4356">
        <f t="shared" si="274"/>
        <v>4876.3225000000002</v>
      </c>
      <c r="Z4356">
        <f t="shared" si="275"/>
        <v>4.0152125263350005</v>
      </c>
      <c r="AA4356">
        <f t="shared" si="272"/>
        <v>1556.2089000000001</v>
      </c>
      <c r="AB4356">
        <f t="shared" si="273"/>
        <v>0</v>
      </c>
    </row>
    <row r="4357" spans="1:28" ht="15" x14ac:dyDescent="0.25">
      <c r="A4357" s="3">
        <v>42019</v>
      </c>
      <c r="B4357" s="4" t="s">
        <v>48</v>
      </c>
      <c r="C4357" s="4" t="s">
        <v>49</v>
      </c>
      <c r="D4357" s="4" t="s">
        <v>3</v>
      </c>
      <c r="E4357" s="4" t="s">
        <v>38</v>
      </c>
      <c r="F4357" s="4" t="s">
        <v>39</v>
      </c>
      <c r="G4357" s="4" t="s">
        <v>40</v>
      </c>
      <c r="H4357" s="4" t="s">
        <v>41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43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44</v>
      </c>
      <c r="X4357" s="4" t="s">
        <v>45</v>
      </c>
      <c r="Y4357">
        <f t="shared" si="274"/>
        <v>5203.0880000000006</v>
      </c>
      <c r="Z4357">
        <f t="shared" si="275"/>
        <v>4.2424333096340003</v>
      </c>
      <c r="AA4357">
        <f t="shared" si="272"/>
        <v>2877.2347</v>
      </c>
      <c r="AB4357">
        <f t="shared" si="273"/>
        <v>0</v>
      </c>
    </row>
    <row r="4358" spans="1:28" ht="15" x14ac:dyDescent="0.25">
      <c r="A4358" s="3">
        <v>42020</v>
      </c>
      <c r="B4358" s="4" t="s">
        <v>48</v>
      </c>
      <c r="C4358" s="4" t="s">
        <v>49</v>
      </c>
      <c r="D4358" s="4" t="s">
        <v>3</v>
      </c>
      <c r="E4358" s="4" t="s">
        <v>38</v>
      </c>
      <c r="F4358" s="4" t="s">
        <v>39</v>
      </c>
      <c r="G4358" s="4" t="s">
        <v>40</v>
      </c>
      <c r="H4358" s="4" t="s">
        <v>41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43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44</v>
      </c>
      <c r="X4358" s="4" t="s">
        <v>45</v>
      </c>
      <c r="Y4358">
        <f t="shared" si="274"/>
        <v>5279.5744000000004</v>
      </c>
      <c r="Z4358">
        <f t="shared" si="275"/>
        <v>4.2126842063540009</v>
      </c>
      <c r="AA4358">
        <f t="shared" si="272"/>
        <v>2767.0339000000004</v>
      </c>
      <c r="AB4358">
        <f t="shared" si="273"/>
        <v>0</v>
      </c>
    </row>
    <row r="4359" spans="1:28" ht="15" x14ac:dyDescent="0.25">
      <c r="A4359" s="3">
        <v>42021</v>
      </c>
      <c r="B4359" s="4" t="s">
        <v>48</v>
      </c>
      <c r="C4359" s="4" t="s">
        <v>49</v>
      </c>
      <c r="D4359" s="4" t="s">
        <v>3</v>
      </c>
      <c r="E4359" s="4" t="s">
        <v>38</v>
      </c>
      <c r="F4359" s="4" t="s">
        <v>39</v>
      </c>
      <c r="G4359" s="4" t="s">
        <v>40</v>
      </c>
      <c r="H4359" s="4" t="s">
        <v>41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43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44</v>
      </c>
      <c r="X4359" s="4" t="s">
        <v>45</v>
      </c>
      <c r="Y4359">
        <f t="shared" si="274"/>
        <v>4885.1913999999997</v>
      </c>
      <c r="Z4359">
        <f t="shared" si="275"/>
        <v>4.0283139268879999</v>
      </c>
      <c r="AA4359">
        <f t="shared" si="272"/>
        <v>2637.0825</v>
      </c>
      <c r="AB4359">
        <f t="shared" si="273"/>
        <v>0</v>
      </c>
    </row>
    <row r="4360" spans="1:28" ht="15" x14ac:dyDescent="0.25">
      <c r="A4360" s="3">
        <v>42022</v>
      </c>
      <c r="B4360" s="4" t="s">
        <v>48</v>
      </c>
      <c r="C4360" s="4" t="s">
        <v>49</v>
      </c>
      <c r="D4360" s="4" t="s">
        <v>3</v>
      </c>
      <c r="E4360" s="4" t="s">
        <v>38</v>
      </c>
      <c r="F4360" s="4" t="s">
        <v>39</v>
      </c>
      <c r="G4360" s="4" t="s">
        <v>40</v>
      </c>
      <c r="H4360" s="4" t="s">
        <v>41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43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44</v>
      </c>
      <c r="X4360" s="4" t="s">
        <v>45</v>
      </c>
      <c r="Y4360">
        <f t="shared" si="274"/>
        <v>5155.6614</v>
      </c>
      <c r="Z4360">
        <f t="shared" si="275"/>
        <v>4.2335237639710002</v>
      </c>
      <c r="AA4360">
        <f t="shared" si="272"/>
        <v>2637.9002</v>
      </c>
      <c r="AB4360">
        <f t="shared" si="273"/>
        <v>0</v>
      </c>
    </row>
    <row r="4361" spans="1:28" ht="15" x14ac:dyDescent="0.25">
      <c r="A4361" s="3">
        <v>42023</v>
      </c>
      <c r="B4361" s="4" t="s">
        <v>48</v>
      </c>
      <c r="C4361" s="4" t="s">
        <v>49</v>
      </c>
      <c r="D4361" s="4" t="s">
        <v>3</v>
      </c>
      <c r="E4361" s="4" t="s">
        <v>38</v>
      </c>
      <c r="F4361" s="4" t="s">
        <v>39</v>
      </c>
      <c r="G4361" s="4" t="s">
        <v>40</v>
      </c>
      <c r="H4361" s="4" t="s">
        <v>41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43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44</v>
      </c>
      <c r="X4361" s="4" t="s">
        <v>45</v>
      </c>
      <c r="Y4361">
        <f t="shared" si="274"/>
        <v>5215.8567000000003</v>
      </c>
      <c r="Z4361">
        <f t="shared" si="275"/>
        <v>4.2691796039729999</v>
      </c>
      <c r="AA4361">
        <f t="shared" si="272"/>
        <v>2662.6828</v>
      </c>
      <c r="AB4361">
        <f t="shared" si="273"/>
        <v>0</v>
      </c>
    </row>
    <row r="4362" spans="1:28" ht="15" x14ac:dyDescent="0.25">
      <c r="A4362" s="3">
        <v>42024</v>
      </c>
      <c r="B4362" s="4" t="s">
        <v>48</v>
      </c>
      <c r="C4362" s="4" t="s">
        <v>49</v>
      </c>
      <c r="D4362" s="4" t="s">
        <v>3</v>
      </c>
      <c r="E4362" s="4" t="s">
        <v>38</v>
      </c>
      <c r="F4362" s="4" t="s">
        <v>39</v>
      </c>
      <c r="G4362" s="4" t="s">
        <v>40</v>
      </c>
      <c r="H4362" s="4" t="s">
        <v>41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43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44</v>
      </c>
      <c r="X4362" s="4" t="s">
        <v>45</v>
      </c>
      <c r="Y4362">
        <f t="shared" si="274"/>
        <v>5268.2295272727279</v>
      </c>
      <c r="Z4362">
        <f t="shared" si="275"/>
        <v>4.3261387157072733</v>
      </c>
      <c r="AA4362">
        <f t="shared" si="272"/>
        <v>3244.7479636363637</v>
      </c>
      <c r="AB4362">
        <f t="shared" si="273"/>
        <v>0</v>
      </c>
    </row>
    <row r="4363" spans="1:28" ht="15" x14ac:dyDescent="0.25">
      <c r="A4363" s="3">
        <v>42025</v>
      </c>
      <c r="B4363" s="4" t="s">
        <v>48</v>
      </c>
      <c r="C4363" s="4" t="s">
        <v>49</v>
      </c>
      <c r="D4363" s="4" t="s">
        <v>3</v>
      </c>
      <c r="E4363" s="4" t="s">
        <v>38</v>
      </c>
      <c r="F4363" s="4" t="s">
        <v>39</v>
      </c>
      <c r="G4363" s="4" t="s">
        <v>40</v>
      </c>
      <c r="H4363" s="4" t="s">
        <v>41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43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44</v>
      </c>
      <c r="X4363" s="4" t="s">
        <v>45</v>
      </c>
      <c r="Y4363">
        <f t="shared" si="274"/>
        <v>5963.6747999999998</v>
      </c>
      <c r="Z4363">
        <f t="shared" si="275"/>
        <v>4.9156589777009998</v>
      </c>
      <c r="AA4363">
        <f t="shared" si="272"/>
        <v>3387.1021000000001</v>
      </c>
      <c r="AB4363">
        <f t="shared" si="273"/>
        <v>0</v>
      </c>
    </row>
    <row r="4364" spans="1:28" ht="15" x14ac:dyDescent="0.25">
      <c r="A4364" s="3">
        <v>42026</v>
      </c>
      <c r="B4364" s="4" t="s">
        <v>48</v>
      </c>
      <c r="C4364" s="4" t="s">
        <v>49</v>
      </c>
      <c r="D4364" s="4" t="s">
        <v>3</v>
      </c>
      <c r="E4364" s="4" t="s">
        <v>38</v>
      </c>
      <c r="F4364" s="4" t="s">
        <v>39</v>
      </c>
      <c r="G4364" s="4" t="s">
        <v>40</v>
      </c>
      <c r="H4364" s="4" t="s">
        <v>41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43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44</v>
      </c>
      <c r="X4364" s="4" t="s">
        <v>45</v>
      </c>
      <c r="Y4364">
        <f t="shared" si="274"/>
        <v>5940.2130999999999</v>
      </c>
      <c r="Z4364">
        <f t="shared" si="275"/>
        <v>4.9300931550320009</v>
      </c>
      <c r="AA4364">
        <f t="shared" si="272"/>
        <v>3211.3595</v>
      </c>
      <c r="AB4364">
        <f t="shared" si="273"/>
        <v>0</v>
      </c>
    </row>
    <row r="4365" spans="1:28" ht="15" x14ac:dyDescent="0.25">
      <c r="A4365" s="3">
        <v>42027</v>
      </c>
      <c r="B4365" s="4" t="s">
        <v>48</v>
      </c>
      <c r="C4365" s="4" t="s">
        <v>49</v>
      </c>
      <c r="D4365" s="4" t="s">
        <v>3</v>
      </c>
      <c r="E4365" s="4" t="s">
        <v>38</v>
      </c>
      <c r="F4365" s="4" t="s">
        <v>39</v>
      </c>
      <c r="G4365" s="4" t="s">
        <v>40</v>
      </c>
      <c r="H4365" s="4" t="s">
        <v>41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43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44</v>
      </c>
      <c r="X4365" s="4" t="s">
        <v>45</v>
      </c>
      <c r="Y4365">
        <f t="shared" si="274"/>
        <v>5815.9856</v>
      </c>
      <c r="Z4365">
        <f t="shared" si="275"/>
        <v>4.8428965698209998</v>
      </c>
      <c r="AA4365">
        <f t="shared" si="272"/>
        <v>3104.7440000000001</v>
      </c>
      <c r="AB4365">
        <f t="shared" si="273"/>
        <v>0</v>
      </c>
    </row>
    <row r="4366" spans="1:28" ht="15" x14ac:dyDescent="0.25">
      <c r="A4366" s="3">
        <v>42028</v>
      </c>
      <c r="B4366" s="4" t="s">
        <v>48</v>
      </c>
      <c r="C4366" s="4" t="s">
        <v>49</v>
      </c>
      <c r="D4366" s="4" t="s">
        <v>3</v>
      </c>
      <c r="E4366" s="4" t="s">
        <v>38</v>
      </c>
      <c r="F4366" s="4" t="s">
        <v>39</v>
      </c>
      <c r="G4366" s="4" t="s">
        <v>40</v>
      </c>
      <c r="H4366" s="4" t="s">
        <v>41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43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44</v>
      </c>
      <c r="X4366" s="4" t="s">
        <v>45</v>
      </c>
      <c r="Y4366">
        <f t="shared" si="274"/>
        <v>5674.3347999999996</v>
      </c>
      <c r="Z4366">
        <f t="shared" si="275"/>
        <v>4.701430119384999</v>
      </c>
      <c r="AA4366">
        <f t="shared" si="272"/>
        <v>3011.652</v>
      </c>
      <c r="AB4366">
        <f t="shared" si="273"/>
        <v>0</v>
      </c>
    </row>
    <row r="4367" spans="1:28" ht="15" x14ac:dyDescent="0.25">
      <c r="A4367" s="3">
        <v>42029</v>
      </c>
      <c r="B4367" s="4" t="s">
        <v>48</v>
      </c>
      <c r="C4367" s="4" t="s">
        <v>49</v>
      </c>
      <c r="D4367" s="4" t="s">
        <v>3</v>
      </c>
      <c r="E4367" s="4" t="s">
        <v>38</v>
      </c>
      <c r="F4367" s="4" t="s">
        <v>39</v>
      </c>
      <c r="G4367" s="4" t="s">
        <v>40</v>
      </c>
      <c r="H4367" s="4" t="s">
        <v>41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43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44</v>
      </c>
      <c r="X4367" s="4" t="s">
        <v>45</v>
      </c>
      <c r="Y4367">
        <f t="shared" si="274"/>
        <v>5602.1885000000002</v>
      </c>
      <c r="Z4367">
        <f t="shared" si="275"/>
        <v>4.6841474583520002</v>
      </c>
      <c r="AA4367">
        <f t="shared" si="272"/>
        <v>3013.0987</v>
      </c>
      <c r="AB4367">
        <f t="shared" si="273"/>
        <v>0</v>
      </c>
    </row>
    <row r="4368" spans="1:28" ht="15" x14ac:dyDescent="0.25">
      <c r="A4368" s="3">
        <v>42030</v>
      </c>
      <c r="B4368" s="4" t="s">
        <v>48</v>
      </c>
      <c r="C4368" s="4" t="s">
        <v>49</v>
      </c>
      <c r="D4368" s="4" t="s">
        <v>3</v>
      </c>
      <c r="E4368" s="4" t="s">
        <v>38</v>
      </c>
      <c r="F4368" s="4" t="s">
        <v>39</v>
      </c>
      <c r="G4368" s="4" t="s">
        <v>40</v>
      </c>
      <c r="H4368" s="4" t="s">
        <v>41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43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44</v>
      </c>
      <c r="X4368" s="4" t="s">
        <v>45</v>
      </c>
      <c r="Y4368">
        <f t="shared" si="274"/>
        <v>5577.7833000000001</v>
      </c>
      <c r="Z4368">
        <f t="shared" si="275"/>
        <v>4.6572722653580012</v>
      </c>
      <c r="AA4368">
        <f t="shared" si="272"/>
        <v>2983.8501999999999</v>
      </c>
      <c r="AB4368">
        <f t="shared" si="273"/>
        <v>0</v>
      </c>
    </row>
    <row r="4369" spans="1:28" ht="15" x14ac:dyDescent="0.25">
      <c r="A4369" s="3">
        <v>42031</v>
      </c>
      <c r="B4369" s="4" t="s">
        <v>48</v>
      </c>
      <c r="C4369" s="4" t="s">
        <v>49</v>
      </c>
      <c r="D4369" s="4" t="s">
        <v>3</v>
      </c>
      <c r="E4369" s="4" t="s">
        <v>38</v>
      </c>
      <c r="F4369" s="4" t="s">
        <v>39</v>
      </c>
      <c r="G4369" s="4" t="s">
        <v>40</v>
      </c>
      <c r="H4369" s="4" t="s">
        <v>41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43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44</v>
      </c>
      <c r="X4369" s="4" t="s">
        <v>45</v>
      </c>
      <c r="Y4369">
        <f t="shared" si="274"/>
        <v>5937.3197</v>
      </c>
      <c r="Z4369">
        <f t="shared" si="275"/>
        <v>4.898796561598</v>
      </c>
      <c r="AA4369">
        <f t="shared" si="272"/>
        <v>4010.1265999999996</v>
      </c>
      <c r="AB4369">
        <f t="shared" si="273"/>
        <v>0</v>
      </c>
    </row>
    <row r="4370" spans="1:28" ht="15" x14ac:dyDescent="0.25">
      <c r="A4370" s="3">
        <v>42032</v>
      </c>
      <c r="B4370" s="4" t="s">
        <v>48</v>
      </c>
      <c r="C4370" s="4" t="s">
        <v>49</v>
      </c>
      <c r="D4370" s="4" t="s">
        <v>3</v>
      </c>
      <c r="E4370" s="4" t="s">
        <v>38</v>
      </c>
      <c r="F4370" s="4" t="s">
        <v>39</v>
      </c>
      <c r="G4370" s="4" t="s">
        <v>40</v>
      </c>
      <c r="H4370" s="4" t="s">
        <v>41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43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44</v>
      </c>
      <c r="X4370" s="4" t="s">
        <v>45</v>
      </c>
      <c r="Y4370">
        <f t="shared" si="274"/>
        <v>5835.4845999999998</v>
      </c>
      <c r="Z4370">
        <f t="shared" si="275"/>
        <v>4.819855493806001</v>
      </c>
      <c r="AA4370">
        <f t="shared" si="272"/>
        <v>2990.5805</v>
      </c>
      <c r="AB4370">
        <f t="shared" si="273"/>
        <v>0</v>
      </c>
    </row>
    <row r="4371" spans="1:28" ht="15" x14ac:dyDescent="0.25">
      <c r="A4371" s="3">
        <v>42033</v>
      </c>
      <c r="B4371" s="4" t="s">
        <v>48</v>
      </c>
      <c r="C4371" s="4" t="s">
        <v>49</v>
      </c>
      <c r="D4371" s="4" t="s">
        <v>3</v>
      </c>
      <c r="E4371" s="4" t="s">
        <v>38</v>
      </c>
      <c r="F4371" s="4" t="s">
        <v>39</v>
      </c>
      <c r="G4371" s="4" t="s">
        <v>40</v>
      </c>
      <c r="H4371" s="4" t="s">
        <v>41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43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44</v>
      </c>
      <c r="X4371" s="4" t="s">
        <v>45</v>
      </c>
      <c r="Y4371">
        <f t="shared" si="274"/>
        <v>5818.5644999999995</v>
      </c>
      <c r="Z4371">
        <f t="shared" si="275"/>
        <v>4.8437310561819995</v>
      </c>
      <c r="AA4371">
        <f t="shared" si="272"/>
        <v>2974.3523</v>
      </c>
      <c r="AB4371">
        <f t="shared" si="273"/>
        <v>0</v>
      </c>
    </row>
    <row r="4372" spans="1:28" ht="15" x14ac:dyDescent="0.25">
      <c r="A4372" s="3">
        <v>42034</v>
      </c>
      <c r="B4372" s="4" t="s">
        <v>48</v>
      </c>
      <c r="C4372" s="4" t="s">
        <v>49</v>
      </c>
      <c r="D4372" s="4" t="s">
        <v>3</v>
      </c>
      <c r="E4372" s="4" t="s">
        <v>38</v>
      </c>
      <c r="F4372" s="4" t="s">
        <v>39</v>
      </c>
      <c r="G4372" s="4" t="s">
        <v>40</v>
      </c>
      <c r="H4372" s="4" t="s">
        <v>41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43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44</v>
      </c>
      <c r="X4372" s="4" t="s">
        <v>45</v>
      </c>
      <c r="Y4372">
        <f t="shared" si="274"/>
        <v>5653.8923000000004</v>
      </c>
      <c r="Z4372">
        <f t="shared" si="275"/>
        <v>4.6770424938590001</v>
      </c>
      <c r="AA4372">
        <f t="shared" si="272"/>
        <v>2846.8540000000003</v>
      </c>
      <c r="AB4372">
        <f t="shared" si="273"/>
        <v>0</v>
      </c>
    </row>
    <row r="4373" spans="1:28" ht="15" x14ac:dyDescent="0.25">
      <c r="A4373" s="3">
        <v>42035</v>
      </c>
      <c r="B4373" s="4" t="s">
        <v>48</v>
      </c>
      <c r="C4373" s="4" t="s">
        <v>49</v>
      </c>
      <c r="D4373" s="4" t="s">
        <v>3</v>
      </c>
      <c r="E4373" s="4" t="s">
        <v>38</v>
      </c>
      <c r="F4373" s="4" t="s">
        <v>39</v>
      </c>
      <c r="G4373" s="4" t="s">
        <v>40</v>
      </c>
      <c r="H4373" s="4" t="s">
        <v>41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43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44</v>
      </c>
      <c r="X4373" s="4" t="s">
        <v>45</v>
      </c>
      <c r="Y4373">
        <f t="shared" si="274"/>
        <v>5570.2353000000003</v>
      </c>
      <c r="Z4373">
        <f t="shared" si="275"/>
        <v>4.5494748499020004</v>
      </c>
      <c r="AA4373">
        <f t="shared" si="272"/>
        <v>3256.7732999999998</v>
      </c>
      <c r="AB4373">
        <f t="shared" si="273"/>
        <v>0</v>
      </c>
    </row>
    <row r="4374" spans="1:28" ht="15" x14ac:dyDescent="0.25">
      <c r="A4374" s="3">
        <v>42036</v>
      </c>
      <c r="B4374" s="4" t="s">
        <v>48</v>
      </c>
      <c r="C4374" s="4" t="s">
        <v>49</v>
      </c>
      <c r="D4374" s="4" t="s">
        <v>3</v>
      </c>
      <c r="E4374" s="4" t="s">
        <v>38</v>
      </c>
      <c r="F4374" s="4" t="s">
        <v>39</v>
      </c>
      <c r="G4374" s="4" t="s">
        <v>40</v>
      </c>
      <c r="H4374" s="4" t="s">
        <v>41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43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44</v>
      </c>
      <c r="X4374" s="4" t="s">
        <v>45</v>
      </c>
      <c r="Y4374">
        <f t="shared" si="274"/>
        <v>5747.4875000000002</v>
      </c>
      <c r="Z4374">
        <f t="shared" si="275"/>
        <v>4.7591738916490005</v>
      </c>
      <c r="AA4374">
        <f t="shared" si="272"/>
        <v>3346.7203000000004</v>
      </c>
      <c r="AB4374">
        <f t="shared" si="273"/>
        <v>0</v>
      </c>
    </row>
    <row r="4375" spans="1:28" ht="15" x14ac:dyDescent="0.25">
      <c r="A4375" s="3">
        <v>42037</v>
      </c>
      <c r="B4375" s="4" t="s">
        <v>48</v>
      </c>
      <c r="C4375" s="4" t="s">
        <v>49</v>
      </c>
      <c r="D4375" s="4" t="s">
        <v>3</v>
      </c>
      <c r="E4375" s="4" t="s">
        <v>38</v>
      </c>
      <c r="F4375" s="4" t="s">
        <v>39</v>
      </c>
      <c r="G4375" s="4" t="s">
        <v>40</v>
      </c>
      <c r="H4375" s="4" t="s">
        <v>41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43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44</v>
      </c>
      <c r="X4375" s="4" t="s">
        <v>45</v>
      </c>
      <c r="Y4375">
        <f t="shared" si="274"/>
        <v>5509.7255000000005</v>
      </c>
      <c r="Z4375">
        <f t="shared" si="275"/>
        <v>4.5654233215690008</v>
      </c>
      <c r="AA4375">
        <f t="shared" si="272"/>
        <v>2825.0277000000001</v>
      </c>
      <c r="AB4375">
        <f t="shared" si="273"/>
        <v>0</v>
      </c>
    </row>
    <row r="4376" spans="1:28" ht="15" x14ac:dyDescent="0.25">
      <c r="A4376" s="3">
        <v>42038</v>
      </c>
      <c r="B4376" s="4" t="s">
        <v>48</v>
      </c>
      <c r="C4376" s="4" t="s">
        <v>49</v>
      </c>
      <c r="D4376" s="4" t="s">
        <v>3</v>
      </c>
      <c r="E4376" s="4" t="s">
        <v>38</v>
      </c>
      <c r="F4376" s="4" t="s">
        <v>39</v>
      </c>
      <c r="G4376" s="4" t="s">
        <v>40</v>
      </c>
      <c r="H4376" s="4" t="s">
        <v>41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43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44</v>
      </c>
      <c r="X4376" s="4" t="s">
        <v>45</v>
      </c>
      <c r="Y4376">
        <f t="shared" si="274"/>
        <v>5491.6103000000003</v>
      </c>
      <c r="Z4376">
        <f t="shared" si="275"/>
        <v>4.5713286457029998</v>
      </c>
      <c r="AA4376">
        <f t="shared" si="272"/>
        <v>4808.5792000000001</v>
      </c>
      <c r="AB4376">
        <f t="shared" si="273"/>
        <v>0</v>
      </c>
    </row>
    <row r="4377" spans="1:28" ht="15" x14ac:dyDescent="0.25">
      <c r="A4377" s="3">
        <v>42039</v>
      </c>
      <c r="B4377" s="4" t="s">
        <v>48</v>
      </c>
      <c r="C4377" s="4" t="s">
        <v>49</v>
      </c>
      <c r="D4377" s="4" t="s">
        <v>3</v>
      </c>
      <c r="E4377" s="4" t="s">
        <v>38</v>
      </c>
      <c r="F4377" s="4" t="s">
        <v>39</v>
      </c>
      <c r="G4377" s="4" t="s">
        <v>40</v>
      </c>
      <c r="H4377" s="4" t="s">
        <v>41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43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44</v>
      </c>
      <c r="X4377" s="4" t="s">
        <v>45</v>
      </c>
      <c r="Y4377">
        <f t="shared" si="274"/>
        <v>5191.8380117616171</v>
      </c>
      <c r="Z4377">
        <f t="shared" si="275"/>
        <v>4.645484423080978</v>
      </c>
      <c r="AA4377">
        <f t="shared" si="272"/>
        <v>4496.843955891145</v>
      </c>
      <c r="AB4377">
        <f t="shared" si="273"/>
        <v>0</v>
      </c>
    </row>
    <row r="4378" spans="1:28" ht="15" x14ac:dyDescent="0.25">
      <c r="A4378" s="3">
        <v>42040</v>
      </c>
      <c r="B4378" s="4" t="s">
        <v>48</v>
      </c>
      <c r="C4378" s="4" t="s">
        <v>49</v>
      </c>
      <c r="D4378" s="4" t="s">
        <v>3</v>
      </c>
      <c r="E4378" s="4" t="s">
        <v>38</v>
      </c>
      <c r="F4378" s="4" t="s">
        <v>39</v>
      </c>
      <c r="G4378" s="4" t="s">
        <v>40</v>
      </c>
      <c r="H4378" s="4" t="s">
        <v>41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43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44</v>
      </c>
      <c r="X4378" s="4" t="s">
        <v>45</v>
      </c>
      <c r="Y4378">
        <f t="shared" si="274"/>
        <v>6058.075685393258</v>
      </c>
      <c r="Z4378">
        <f t="shared" si="275"/>
        <v>5.6247946325716853</v>
      </c>
      <c r="AA4378">
        <f t="shared" si="272"/>
        <v>2465.5669213483147</v>
      </c>
      <c r="AB4378">
        <f t="shared" si="273"/>
        <v>0</v>
      </c>
    </row>
    <row r="4379" spans="1:28" ht="15" x14ac:dyDescent="0.25">
      <c r="A4379" s="3">
        <v>42041</v>
      </c>
      <c r="B4379" s="4" t="s">
        <v>48</v>
      </c>
      <c r="C4379" s="4" t="s">
        <v>49</v>
      </c>
      <c r="D4379" s="4" t="s">
        <v>3</v>
      </c>
      <c r="E4379" s="4" t="s">
        <v>38</v>
      </c>
      <c r="F4379" s="4" t="s">
        <v>39</v>
      </c>
      <c r="G4379" s="4" t="s">
        <v>40</v>
      </c>
      <c r="H4379" s="4" t="s">
        <v>41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43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44</v>
      </c>
      <c r="X4379" s="4" t="s">
        <v>45</v>
      </c>
      <c r="Y4379">
        <f t="shared" si="274"/>
        <v>7309.4202999999998</v>
      </c>
      <c r="Z4379">
        <f t="shared" si="275"/>
        <v>6.2281029640290004</v>
      </c>
      <c r="AA4379">
        <f t="shared" si="272"/>
        <v>4695.8624</v>
      </c>
      <c r="AB4379">
        <f t="shared" si="273"/>
        <v>0</v>
      </c>
    </row>
    <row r="4380" spans="1:28" ht="15" x14ac:dyDescent="0.25">
      <c r="A4380" s="3">
        <v>42042</v>
      </c>
      <c r="B4380" s="4" t="s">
        <v>48</v>
      </c>
      <c r="C4380" s="4" t="s">
        <v>49</v>
      </c>
      <c r="D4380" s="4" t="s">
        <v>3</v>
      </c>
      <c r="E4380" s="4" t="s">
        <v>38</v>
      </c>
      <c r="F4380" s="4" t="s">
        <v>39</v>
      </c>
      <c r="G4380" s="4" t="s">
        <v>40</v>
      </c>
      <c r="H4380" s="4" t="s">
        <v>41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43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44</v>
      </c>
      <c r="X4380" s="4" t="s">
        <v>45</v>
      </c>
      <c r="Y4380">
        <f t="shared" si="274"/>
        <v>5098.7997999999998</v>
      </c>
      <c r="Z4380">
        <f t="shared" si="275"/>
        <v>4.4280131175750004</v>
      </c>
      <c r="AA4380">
        <f t="shared" si="272"/>
        <v>2837.3561</v>
      </c>
      <c r="AB4380">
        <f t="shared" si="273"/>
        <v>0</v>
      </c>
    </row>
    <row r="4381" spans="1:28" ht="15" x14ac:dyDescent="0.25">
      <c r="A4381" s="3">
        <v>42043</v>
      </c>
      <c r="B4381" s="4" t="s">
        <v>48</v>
      </c>
      <c r="C4381" s="4" t="s">
        <v>49</v>
      </c>
      <c r="D4381" s="4" t="s">
        <v>3</v>
      </c>
      <c r="E4381" s="4" t="s">
        <v>38</v>
      </c>
      <c r="F4381" s="4" t="s">
        <v>39</v>
      </c>
      <c r="G4381" s="4" t="s">
        <v>40</v>
      </c>
      <c r="H4381" s="4" t="s">
        <v>41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43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44</v>
      </c>
      <c r="X4381" s="4" t="s">
        <v>45</v>
      </c>
      <c r="Y4381">
        <f t="shared" si="274"/>
        <v>3824.3109409276071</v>
      </c>
      <c r="Z4381">
        <f t="shared" si="275"/>
        <v>3.4474813405329461</v>
      </c>
      <c r="AA4381">
        <f t="shared" si="272"/>
        <v>2115.2345787110726</v>
      </c>
      <c r="AB4381">
        <f t="shared" si="273"/>
        <v>0</v>
      </c>
    </row>
    <row r="4382" spans="1:28" ht="15" x14ac:dyDescent="0.25">
      <c r="A4382" s="3">
        <v>42044</v>
      </c>
      <c r="B4382" s="4" t="s">
        <v>48</v>
      </c>
      <c r="C4382" s="4" t="s">
        <v>49</v>
      </c>
      <c r="D4382" s="4" t="s">
        <v>3</v>
      </c>
      <c r="E4382" s="4" t="s">
        <v>38</v>
      </c>
      <c r="F4382" s="4" t="s">
        <v>39</v>
      </c>
      <c r="G4382" s="4" t="s">
        <v>40</v>
      </c>
      <c r="H4382" s="4" t="s">
        <v>41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43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44</v>
      </c>
      <c r="X4382" s="4" t="s">
        <v>45</v>
      </c>
      <c r="Y4382">
        <f t="shared" si="274"/>
        <v>4804.8771607515655</v>
      </c>
      <c r="Z4382">
        <f t="shared" si="275"/>
        <v>4.4066092575933196</v>
      </c>
      <c r="AA4382">
        <f t="shared" si="272"/>
        <v>2329.1331607515658</v>
      </c>
      <c r="AB4382">
        <f t="shared" si="273"/>
        <v>0</v>
      </c>
    </row>
    <row r="4383" spans="1:28" ht="15" x14ac:dyDescent="0.25">
      <c r="A4383" s="3">
        <v>42045</v>
      </c>
      <c r="B4383" s="4" t="s">
        <v>48</v>
      </c>
      <c r="C4383" s="4" t="s">
        <v>49</v>
      </c>
      <c r="D4383" s="4" t="s">
        <v>3</v>
      </c>
      <c r="E4383" s="4" t="s">
        <v>38</v>
      </c>
      <c r="F4383" s="4" t="s">
        <v>39</v>
      </c>
      <c r="G4383" s="4" t="s">
        <v>40</v>
      </c>
      <c r="H4383" s="4" t="s">
        <v>41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43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44</v>
      </c>
      <c r="X4383" s="4" t="s">
        <v>45</v>
      </c>
      <c r="Y4383">
        <f t="shared" si="274"/>
        <v>5109.4299000000001</v>
      </c>
      <c r="Z4383">
        <f t="shared" si="275"/>
        <v>4.409990966724</v>
      </c>
      <c r="AA4383">
        <f t="shared" si="272"/>
        <v>3300.1742999999997</v>
      </c>
      <c r="AB4383">
        <f t="shared" si="273"/>
        <v>0</v>
      </c>
    </row>
    <row r="4384" spans="1:28" ht="15" x14ac:dyDescent="0.25">
      <c r="A4384" s="3">
        <v>42046</v>
      </c>
      <c r="B4384" s="4" t="s">
        <v>48</v>
      </c>
      <c r="C4384" s="4" t="s">
        <v>49</v>
      </c>
      <c r="D4384" s="4" t="s">
        <v>3</v>
      </c>
      <c r="E4384" s="4" t="s">
        <v>38</v>
      </c>
      <c r="F4384" s="4" t="s">
        <v>39</v>
      </c>
      <c r="G4384" s="4" t="s">
        <v>40</v>
      </c>
      <c r="H4384" s="4" t="s">
        <v>41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43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44</v>
      </c>
      <c r="X4384" s="4" t="s">
        <v>45</v>
      </c>
      <c r="Y4384">
        <f t="shared" si="274"/>
        <v>4459.2326000000003</v>
      </c>
      <c r="Z4384">
        <f t="shared" si="275"/>
        <v>3.8301295962229998</v>
      </c>
      <c r="AA4384">
        <f t="shared" si="272"/>
        <v>3801.4873000000002</v>
      </c>
      <c r="AB4384">
        <f t="shared" si="273"/>
        <v>0</v>
      </c>
    </row>
    <row r="4385" spans="1:28" ht="15" x14ac:dyDescent="0.25">
      <c r="A4385" s="3">
        <v>42047</v>
      </c>
      <c r="B4385" s="4" t="s">
        <v>48</v>
      </c>
      <c r="C4385" s="4" t="s">
        <v>49</v>
      </c>
      <c r="D4385" s="4" t="s">
        <v>3</v>
      </c>
      <c r="E4385" s="4" t="s">
        <v>38</v>
      </c>
      <c r="F4385" s="4" t="s">
        <v>39</v>
      </c>
      <c r="G4385" s="4" t="s">
        <v>40</v>
      </c>
      <c r="H4385" s="4" t="s">
        <v>41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43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44</v>
      </c>
      <c r="X4385" s="4" t="s">
        <v>45</v>
      </c>
      <c r="Y4385">
        <f t="shared" si="274"/>
        <v>4385.2622000000001</v>
      </c>
      <c r="Z4385">
        <f t="shared" si="275"/>
        <v>3.75603264583</v>
      </c>
      <c r="AA4385">
        <f t="shared" si="272"/>
        <v>3756.8283000000001</v>
      </c>
      <c r="AB4385">
        <f t="shared" si="273"/>
        <v>0</v>
      </c>
    </row>
    <row r="4386" spans="1:28" ht="15" x14ac:dyDescent="0.25">
      <c r="A4386" s="3">
        <v>42048</v>
      </c>
      <c r="B4386" s="4" t="s">
        <v>48</v>
      </c>
      <c r="C4386" s="4" t="s">
        <v>49</v>
      </c>
      <c r="D4386" s="4" t="s">
        <v>3</v>
      </c>
      <c r="E4386" s="4" t="s">
        <v>38</v>
      </c>
      <c r="F4386" s="4" t="s">
        <v>39</v>
      </c>
      <c r="G4386" s="4" t="s">
        <v>40</v>
      </c>
      <c r="H4386" s="4" t="s">
        <v>41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43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44</v>
      </c>
      <c r="X4386" s="4" t="s">
        <v>45</v>
      </c>
      <c r="Y4386">
        <f t="shared" si="274"/>
        <v>4466.0258000000003</v>
      </c>
      <c r="Z4386">
        <f t="shared" si="275"/>
        <v>3.8198611409040004</v>
      </c>
      <c r="AA4386">
        <f t="shared" si="272"/>
        <v>3776.2644</v>
      </c>
      <c r="AB4386">
        <f t="shared" si="273"/>
        <v>0</v>
      </c>
    </row>
    <row r="4387" spans="1:28" ht="15" x14ac:dyDescent="0.25">
      <c r="A4387" s="3">
        <v>42049</v>
      </c>
      <c r="B4387" s="4" t="s">
        <v>48</v>
      </c>
      <c r="C4387" s="4" t="s">
        <v>49</v>
      </c>
      <c r="D4387" s="4" t="s">
        <v>3</v>
      </c>
      <c r="E4387" s="4" t="s">
        <v>38</v>
      </c>
      <c r="F4387" s="4" t="s">
        <v>39</v>
      </c>
      <c r="G4387" s="4" t="s">
        <v>40</v>
      </c>
      <c r="H4387" s="4" t="s">
        <v>41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43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44</v>
      </c>
      <c r="X4387" s="4" t="s">
        <v>45</v>
      </c>
      <c r="Y4387">
        <f t="shared" si="274"/>
        <v>4441.0545000000002</v>
      </c>
      <c r="Z4387">
        <f t="shared" si="275"/>
        <v>3.7917735942590003</v>
      </c>
      <c r="AA4387">
        <f t="shared" si="272"/>
        <v>3839.4788999999996</v>
      </c>
      <c r="AB4387">
        <f t="shared" si="273"/>
        <v>0</v>
      </c>
    </row>
    <row r="4388" spans="1:28" ht="15" x14ac:dyDescent="0.25">
      <c r="A4388" s="3">
        <v>42050</v>
      </c>
      <c r="B4388" s="4" t="s">
        <v>48</v>
      </c>
      <c r="C4388" s="4" t="s">
        <v>49</v>
      </c>
      <c r="D4388" s="4" t="s">
        <v>3</v>
      </c>
      <c r="E4388" s="4" t="s">
        <v>38</v>
      </c>
      <c r="F4388" s="4" t="s">
        <v>39</v>
      </c>
      <c r="G4388" s="4" t="s">
        <v>40</v>
      </c>
      <c r="H4388" s="4" t="s">
        <v>41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43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44</v>
      </c>
      <c r="X4388" s="4" t="s">
        <v>45</v>
      </c>
      <c r="Y4388">
        <f t="shared" si="274"/>
        <v>4430.0469999999996</v>
      </c>
      <c r="Z4388">
        <f t="shared" si="275"/>
        <v>3.7721237888850001</v>
      </c>
      <c r="AA4388">
        <f t="shared" si="272"/>
        <v>3814.3188999999998</v>
      </c>
      <c r="AB4388">
        <f t="shared" si="273"/>
        <v>0</v>
      </c>
    </row>
    <row r="4389" spans="1:28" ht="15" x14ac:dyDescent="0.25">
      <c r="A4389" s="3">
        <v>42051</v>
      </c>
      <c r="B4389" s="4" t="s">
        <v>48</v>
      </c>
      <c r="C4389" s="4" t="s">
        <v>49</v>
      </c>
      <c r="D4389" s="4" t="s">
        <v>3</v>
      </c>
      <c r="E4389" s="4" t="s">
        <v>38</v>
      </c>
      <c r="F4389" s="4" t="s">
        <v>39</v>
      </c>
      <c r="G4389" s="4" t="s">
        <v>40</v>
      </c>
      <c r="H4389" s="4" t="s">
        <v>41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43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44</v>
      </c>
      <c r="X4389" s="4" t="s">
        <v>45</v>
      </c>
      <c r="Y4389">
        <f t="shared" si="274"/>
        <v>4417.7186000000002</v>
      </c>
      <c r="Z4389">
        <f t="shared" si="275"/>
        <v>3.7677670143459996</v>
      </c>
      <c r="AA4389">
        <f t="shared" si="272"/>
        <v>3577.6261999999997</v>
      </c>
      <c r="AB4389">
        <f t="shared" si="273"/>
        <v>0</v>
      </c>
    </row>
    <row r="4390" spans="1:28" ht="15" x14ac:dyDescent="0.25">
      <c r="A4390" s="3">
        <v>42052</v>
      </c>
      <c r="B4390" s="4" t="s">
        <v>48</v>
      </c>
      <c r="C4390" s="4" t="s">
        <v>49</v>
      </c>
      <c r="D4390" s="4" t="s">
        <v>3</v>
      </c>
      <c r="E4390" s="4" t="s">
        <v>38</v>
      </c>
      <c r="F4390" s="4" t="s">
        <v>39</v>
      </c>
      <c r="G4390" s="4" t="s">
        <v>40</v>
      </c>
      <c r="H4390" s="4" t="s">
        <v>41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43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44</v>
      </c>
      <c r="X4390" s="4" t="s">
        <v>45</v>
      </c>
      <c r="Y4390">
        <f t="shared" si="274"/>
        <v>4301.3536000000004</v>
      </c>
      <c r="Z4390">
        <f t="shared" si="275"/>
        <v>3.7085145980980001</v>
      </c>
      <c r="AA4390">
        <f t="shared" si="272"/>
        <v>3611.2777000000001</v>
      </c>
      <c r="AB4390">
        <f t="shared" si="273"/>
        <v>0</v>
      </c>
    </row>
    <row r="4391" spans="1:28" ht="15" x14ac:dyDescent="0.25">
      <c r="A4391" s="3">
        <v>42053</v>
      </c>
      <c r="B4391" s="4" t="s">
        <v>48</v>
      </c>
      <c r="C4391" s="4" t="s">
        <v>49</v>
      </c>
      <c r="D4391" s="4" t="s">
        <v>3</v>
      </c>
      <c r="E4391" s="4" t="s">
        <v>38</v>
      </c>
      <c r="F4391" s="4" t="s">
        <v>39</v>
      </c>
      <c r="G4391" s="4" t="s">
        <v>40</v>
      </c>
      <c r="H4391" s="4" t="s">
        <v>41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43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44</v>
      </c>
      <c r="X4391" s="4" t="s">
        <v>45</v>
      </c>
      <c r="Y4391">
        <f t="shared" si="274"/>
        <v>4505.527</v>
      </c>
      <c r="Z4391">
        <f t="shared" si="275"/>
        <v>3.7813582297879997</v>
      </c>
      <c r="AA4391">
        <f t="shared" si="272"/>
        <v>3466.9221999999995</v>
      </c>
      <c r="AB4391">
        <f t="shared" si="273"/>
        <v>0</v>
      </c>
    </row>
    <row r="4392" spans="1:28" ht="15" x14ac:dyDescent="0.25">
      <c r="A4392" s="3">
        <v>42054</v>
      </c>
      <c r="B4392" s="4" t="s">
        <v>48</v>
      </c>
      <c r="C4392" s="4" t="s">
        <v>49</v>
      </c>
      <c r="D4392" s="4" t="s">
        <v>3</v>
      </c>
      <c r="E4392" s="4" t="s">
        <v>38</v>
      </c>
      <c r="F4392" s="4" t="s">
        <v>39</v>
      </c>
      <c r="G4392" s="4" t="s">
        <v>40</v>
      </c>
      <c r="H4392" s="4" t="s">
        <v>41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43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44</v>
      </c>
      <c r="X4392" s="4" t="s">
        <v>45</v>
      </c>
      <c r="Y4392">
        <f t="shared" si="274"/>
        <v>4556.2873</v>
      </c>
      <c r="Z4392">
        <f t="shared" si="275"/>
        <v>3.8049314983320004</v>
      </c>
      <c r="AA4392">
        <f t="shared" si="272"/>
        <v>3533.4704000000002</v>
      </c>
      <c r="AB4392">
        <f t="shared" si="273"/>
        <v>0</v>
      </c>
    </row>
    <row r="4393" spans="1:28" ht="15" x14ac:dyDescent="0.25">
      <c r="A4393" s="3">
        <v>42055</v>
      </c>
      <c r="B4393" s="4" t="s">
        <v>48</v>
      </c>
      <c r="C4393" s="4" t="s">
        <v>49</v>
      </c>
      <c r="D4393" s="4" t="s">
        <v>3</v>
      </c>
      <c r="E4393" s="4" t="s">
        <v>38</v>
      </c>
      <c r="F4393" s="4" t="s">
        <v>39</v>
      </c>
      <c r="G4393" s="4" t="s">
        <v>40</v>
      </c>
      <c r="H4393" s="4" t="s">
        <v>41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43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44</v>
      </c>
      <c r="X4393" s="4" t="s">
        <v>45</v>
      </c>
      <c r="Y4393">
        <f t="shared" si="274"/>
        <v>4446.6526000000003</v>
      </c>
      <c r="Z4393">
        <f t="shared" si="275"/>
        <v>3.731968149809</v>
      </c>
      <c r="AA4393">
        <f t="shared" si="272"/>
        <v>4004.7171999999996</v>
      </c>
      <c r="AB4393">
        <f t="shared" si="273"/>
        <v>0</v>
      </c>
    </row>
    <row r="4394" spans="1:28" ht="15" x14ac:dyDescent="0.25">
      <c r="A4394" s="3">
        <v>42056</v>
      </c>
      <c r="B4394" s="4" t="s">
        <v>48</v>
      </c>
      <c r="C4394" s="4" t="s">
        <v>49</v>
      </c>
      <c r="D4394" s="4" t="s">
        <v>3</v>
      </c>
      <c r="E4394" s="4" t="s">
        <v>38</v>
      </c>
      <c r="F4394" s="4" t="s">
        <v>39</v>
      </c>
      <c r="G4394" s="4" t="s">
        <v>40</v>
      </c>
      <c r="H4394" s="4" t="s">
        <v>41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43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44</v>
      </c>
      <c r="X4394" s="4" t="s">
        <v>45</v>
      </c>
      <c r="Y4394">
        <f t="shared" si="274"/>
        <v>4337.0807999999997</v>
      </c>
      <c r="Z4394">
        <f t="shared" si="275"/>
        <v>3.6358786168440003</v>
      </c>
      <c r="AA4394">
        <f t="shared" si="272"/>
        <v>3819.0992999999999</v>
      </c>
      <c r="AB4394">
        <f t="shared" si="273"/>
        <v>0</v>
      </c>
    </row>
    <row r="4395" spans="1:28" ht="15" x14ac:dyDescent="0.25">
      <c r="A4395" s="3">
        <v>42057</v>
      </c>
      <c r="B4395" s="4" t="s">
        <v>48</v>
      </c>
      <c r="C4395" s="4" t="s">
        <v>49</v>
      </c>
      <c r="D4395" s="4" t="s">
        <v>3</v>
      </c>
      <c r="E4395" s="4" t="s">
        <v>38</v>
      </c>
      <c r="F4395" s="4" t="s">
        <v>39</v>
      </c>
      <c r="G4395" s="4" t="s">
        <v>40</v>
      </c>
      <c r="H4395" s="4" t="s">
        <v>41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43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44</v>
      </c>
      <c r="X4395" s="4" t="s">
        <v>45</v>
      </c>
      <c r="Y4395">
        <f t="shared" si="274"/>
        <v>4512.3202000000001</v>
      </c>
      <c r="Z4395">
        <f t="shared" si="275"/>
        <v>3.7799862536930005</v>
      </c>
      <c r="AA4395">
        <f t="shared" si="272"/>
        <v>3749.2803000000004</v>
      </c>
      <c r="AB4395">
        <f t="shared" si="273"/>
        <v>0</v>
      </c>
    </row>
    <row r="4396" spans="1:28" ht="15" x14ac:dyDescent="0.25">
      <c r="A4396" s="3">
        <v>42058</v>
      </c>
      <c r="B4396" s="4" t="s">
        <v>48</v>
      </c>
      <c r="C4396" s="4" t="s">
        <v>49</v>
      </c>
      <c r="D4396" s="4" t="s">
        <v>3</v>
      </c>
      <c r="E4396" s="4" t="s">
        <v>38</v>
      </c>
      <c r="F4396" s="4" t="s">
        <v>39</v>
      </c>
      <c r="G4396" s="4" t="s">
        <v>40</v>
      </c>
      <c r="H4396" s="4" t="s">
        <v>41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43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44</v>
      </c>
      <c r="X4396" s="4" t="s">
        <v>45</v>
      </c>
      <c r="Y4396">
        <f t="shared" si="274"/>
        <v>4504.5834999999997</v>
      </c>
      <c r="Z4396">
        <f t="shared" si="275"/>
        <v>3.8042806484110003</v>
      </c>
      <c r="AA4396">
        <f t="shared" si="272"/>
        <v>3525.6707999999999</v>
      </c>
      <c r="AB4396">
        <f t="shared" si="273"/>
        <v>0</v>
      </c>
    </row>
    <row r="4397" spans="1:28" ht="15" x14ac:dyDescent="0.25">
      <c r="A4397" s="3">
        <v>42059</v>
      </c>
      <c r="B4397" s="4" t="s">
        <v>48</v>
      </c>
      <c r="C4397" s="4" t="s">
        <v>49</v>
      </c>
      <c r="D4397" s="4" t="s">
        <v>3</v>
      </c>
      <c r="E4397" s="4" t="s">
        <v>38</v>
      </c>
      <c r="F4397" s="4" t="s">
        <v>39</v>
      </c>
      <c r="G4397" s="4" t="s">
        <v>40</v>
      </c>
      <c r="H4397" s="4" t="s">
        <v>41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43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44</v>
      </c>
      <c r="X4397" s="4" t="s">
        <v>45</v>
      </c>
      <c r="Y4397">
        <f t="shared" si="274"/>
        <v>4397.6534999999994</v>
      </c>
      <c r="Z4397">
        <f t="shared" si="275"/>
        <v>3.6676410111710003</v>
      </c>
      <c r="AA4397">
        <f t="shared" si="272"/>
        <v>3603.7926000000002</v>
      </c>
      <c r="AB4397">
        <f t="shared" si="273"/>
        <v>0</v>
      </c>
    </row>
    <row r="4398" spans="1:28" ht="15" x14ac:dyDescent="0.25">
      <c r="A4398" s="3">
        <v>42060</v>
      </c>
      <c r="B4398" s="4" t="s">
        <v>48</v>
      </c>
      <c r="C4398" s="4" t="s">
        <v>49</v>
      </c>
      <c r="D4398" s="4" t="s">
        <v>3</v>
      </c>
      <c r="E4398" s="4" t="s">
        <v>38</v>
      </c>
      <c r="F4398" s="4" t="s">
        <v>39</v>
      </c>
      <c r="G4398" s="4" t="s">
        <v>40</v>
      </c>
      <c r="H4398" s="4" t="s">
        <v>41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43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44</v>
      </c>
      <c r="X4398" s="4" t="s">
        <v>45</v>
      </c>
      <c r="Y4398">
        <f t="shared" si="274"/>
        <v>4438.9787999999999</v>
      </c>
      <c r="Z4398">
        <f t="shared" si="275"/>
        <v>3.6508322734120005</v>
      </c>
      <c r="AA4398">
        <f t="shared" si="272"/>
        <v>3636.4376999999999</v>
      </c>
      <c r="AB4398">
        <f t="shared" si="273"/>
        <v>0</v>
      </c>
    </row>
    <row r="4399" spans="1:28" ht="15" x14ac:dyDescent="0.25">
      <c r="A4399" s="3">
        <v>42061</v>
      </c>
      <c r="B4399" s="4" t="s">
        <v>48</v>
      </c>
      <c r="C4399" s="4" t="s">
        <v>49</v>
      </c>
      <c r="D4399" s="4" t="s">
        <v>3</v>
      </c>
      <c r="E4399" s="4" t="s">
        <v>38</v>
      </c>
      <c r="F4399" s="4" t="s">
        <v>39</v>
      </c>
      <c r="G4399" s="4" t="s">
        <v>40</v>
      </c>
      <c r="H4399" s="4" t="s">
        <v>41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43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44</v>
      </c>
      <c r="X4399" s="4" t="s">
        <v>45</v>
      </c>
      <c r="Y4399">
        <f t="shared" si="274"/>
        <v>4433.5694000000003</v>
      </c>
      <c r="Z4399">
        <f t="shared" si="275"/>
        <v>3.654209065026</v>
      </c>
      <c r="AA4399">
        <f t="shared" si="272"/>
        <v>3312.8171999999995</v>
      </c>
      <c r="AB4399">
        <f t="shared" si="273"/>
        <v>0</v>
      </c>
    </row>
    <row r="4400" spans="1:28" ht="15" x14ac:dyDescent="0.25">
      <c r="A4400" s="3">
        <v>42062</v>
      </c>
      <c r="B4400" s="4" t="s">
        <v>48</v>
      </c>
      <c r="C4400" s="4" t="s">
        <v>49</v>
      </c>
      <c r="D4400" s="4" t="s">
        <v>3</v>
      </c>
      <c r="E4400" s="4" t="s">
        <v>38</v>
      </c>
      <c r="F4400" s="4" t="s">
        <v>39</v>
      </c>
      <c r="G4400" s="4" t="s">
        <v>40</v>
      </c>
      <c r="H4400" s="4" t="s">
        <v>41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43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44</v>
      </c>
      <c r="X4400" s="4" t="s">
        <v>45</v>
      </c>
      <c r="Y4400">
        <f t="shared" si="274"/>
        <v>4459.7357999999995</v>
      </c>
      <c r="Z4400">
        <f t="shared" si="275"/>
        <v>3.7232009223870008</v>
      </c>
      <c r="AA4400">
        <f t="shared" si="272"/>
        <v>4370.0403999999999</v>
      </c>
      <c r="AB4400">
        <f t="shared" si="273"/>
        <v>0</v>
      </c>
    </row>
    <row r="4401" spans="1:28" ht="15" x14ac:dyDescent="0.25">
      <c r="A4401" s="3">
        <v>42063</v>
      </c>
      <c r="B4401" s="4" t="s">
        <v>48</v>
      </c>
      <c r="C4401" s="4" t="s">
        <v>49</v>
      </c>
      <c r="D4401" s="4" t="s">
        <v>3</v>
      </c>
      <c r="E4401" s="4" t="s">
        <v>38</v>
      </c>
      <c r="F4401" s="4" t="s">
        <v>39</v>
      </c>
      <c r="G4401" s="4" t="s">
        <v>40</v>
      </c>
      <c r="H4401" s="4" t="s">
        <v>41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43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44</v>
      </c>
      <c r="X4401" s="4" t="s">
        <v>45</v>
      </c>
      <c r="Y4401">
        <f t="shared" si="274"/>
        <v>4331.5447390932422</v>
      </c>
      <c r="Z4401">
        <f t="shared" si="275"/>
        <v>3.7130563144218995</v>
      </c>
      <c r="AA4401">
        <f t="shared" si="272"/>
        <v>4256.4521471343032</v>
      </c>
      <c r="AB4401">
        <f t="shared" si="273"/>
        <v>0</v>
      </c>
    </row>
    <row r="4402" spans="1:28" ht="15" x14ac:dyDescent="0.25">
      <c r="A4402" s="3">
        <v>42064</v>
      </c>
      <c r="B4402" s="4" t="s">
        <v>48</v>
      </c>
      <c r="C4402" s="4" t="s">
        <v>49</v>
      </c>
      <c r="D4402" s="4" t="s">
        <v>3</v>
      </c>
      <c r="E4402" s="4" t="s">
        <v>38</v>
      </c>
      <c r="F4402" s="4" t="s">
        <v>39</v>
      </c>
      <c r="G4402" s="4" t="s">
        <v>40</v>
      </c>
      <c r="H4402" s="4" t="s">
        <v>41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43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44</v>
      </c>
      <c r="X4402" s="4" t="s">
        <v>45</v>
      </c>
      <c r="Y4402">
        <f t="shared" si="274"/>
        <v>4505.1495999999997</v>
      </c>
      <c r="Z4402">
        <f t="shared" si="275"/>
        <v>3.8395063553670004</v>
      </c>
      <c r="AA4402">
        <f t="shared" si="272"/>
        <v>4381.7398000000003</v>
      </c>
      <c r="AB4402">
        <f t="shared" si="273"/>
        <v>0</v>
      </c>
    </row>
    <row r="4403" spans="1:28" ht="15" x14ac:dyDescent="0.25">
      <c r="A4403" s="3">
        <v>42065</v>
      </c>
      <c r="B4403" s="4" t="s">
        <v>48</v>
      </c>
      <c r="C4403" s="4" t="s">
        <v>49</v>
      </c>
      <c r="D4403" s="4" t="s">
        <v>3</v>
      </c>
      <c r="E4403" s="4" t="s">
        <v>38</v>
      </c>
      <c r="F4403" s="4" t="s">
        <v>39</v>
      </c>
      <c r="G4403" s="4" t="s">
        <v>40</v>
      </c>
      <c r="H4403" s="4" t="s">
        <v>41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43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44</v>
      </c>
      <c r="X4403" s="4" t="s">
        <v>45</v>
      </c>
      <c r="Y4403">
        <f t="shared" si="274"/>
        <v>4490.1165000000001</v>
      </c>
      <c r="Z4403">
        <f t="shared" si="275"/>
        <v>3.8202683193950007</v>
      </c>
      <c r="AA4403">
        <f t="shared" si="272"/>
        <v>4368.3420999999998</v>
      </c>
      <c r="AB4403">
        <f t="shared" si="273"/>
        <v>0</v>
      </c>
    </row>
    <row r="4404" spans="1:28" ht="15" x14ac:dyDescent="0.25">
      <c r="A4404" s="3">
        <v>42066</v>
      </c>
      <c r="B4404" s="4" t="s">
        <v>48</v>
      </c>
      <c r="C4404" s="4" t="s">
        <v>49</v>
      </c>
      <c r="D4404" s="4" t="s">
        <v>3</v>
      </c>
      <c r="E4404" s="4" t="s">
        <v>38</v>
      </c>
      <c r="F4404" s="4" t="s">
        <v>39</v>
      </c>
      <c r="G4404" s="4" t="s">
        <v>40</v>
      </c>
      <c r="H4404" s="4" t="s">
        <v>41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43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44</v>
      </c>
      <c r="X4404" s="4" t="s">
        <v>45</v>
      </c>
      <c r="Y4404">
        <f t="shared" si="274"/>
        <v>4510.9363999999996</v>
      </c>
      <c r="Z4404">
        <f t="shared" si="275"/>
        <v>3.8189203572959998</v>
      </c>
      <c r="AA4404">
        <f t="shared" si="272"/>
        <v>4331.7343000000001</v>
      </c>
      <c r="AB4404">
        <f t="shared" si="273"/>
        <v>0</v>
      </c>
    </row>
    <row r="4405" spans="1:28" ht="15" x14ac:dyDescent="0.25">
      <c r="A4405" s="3">
        <v>42067</v>
      </c>
      <c r="B4405" s="4" t="s">
        <v>48</v>
      </c>
      <c r="C4405" s="4" t="s">
        <v>49</v>
      </c>
      <c r="D4405" s="4" t="s">
        <v>3</v>
      </c>
      <c r="E4405" s="4" t="s">
        <v>38</v>
      </c>
      <c r="F4405" s="4" t="s">
        <v>39</v>
      </c>
      <c r="G4405" s="4" t="s">
        <v>40</v>
      </c>
      <c r="H4405" s="4" t="s">
        <v>41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43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44</v>
      </c>
      <c r="X4405" s="4" t="s">
        <v>45</v>
      </c>
      <c r="Y4405">
        <f t="shared" si="274"/>
        <v>4502.7593999999999</v>
      </c>
      <c r="Z4405">
        <f t="shared" si="275"/>
        <v>3.8167043598710002</v>
      </c>
      <c r="AA4405">
        <f t="shared" si="272"/>
        <v>4210.0857000000005</v>
      </c>
      <c r="AB4405">
        <f t="shared" si="273"/>
        <v>0</v>
      </c>
    </row>
    <row r="4406" spans="1:28" ht="15" x14ac:dyDescent="0.25">
      <c r="A4406" s="3">
        <v>42068</v>
      </c>
      <c r="B4406" s="4" t="s">
        <v>48</v>
      </c>
      <c r="C4406" s="4" t="s">
        <v>49</v>
      </c>
      <c r="D4406" s="4" t="s">
        <v>3</v>
      </c>
      <c r="E4406" s="4" t="s">
        <v>38</v>
      </c>
      <c r="F4406" s="4" t="s">
        <v>39</v>
      </c>
      <c r="G4406" s="4" t="s">
        <v>40</v>
      </c>
      <c r="H4406" s="4" t="s">
        <v>41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43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44</v>
      </c>
      <c r="X4406" s="4" t="s">
        <v>45</v>
      </c>
      <c r="Y4406">
        <f t="shared" si="274"/>
        <v>4520.4971999999998</v>
      </c>
      <c r="Z4406">
        <f t="shared" si="275"/>
        <v>3.8416792688580004</v>
      </c>
      <c r="AA4406">
        <f t="shared" si="272"/>
        <v>4376.3932999999997</v>
      </c>
      <c r="AB4406">
        <f t="shared" si="273"/>
        <v>0</v>
      </c>
    </row>
    <row r="4407" spans="1:28" ht="15" x14ac:dyDescent="0.25">
      <c r="A4407" s="3">
        <v>42069</v>
      </c>
      <c r="B4407" s="4" t="s">
        <v>48</v>
      </c>
      <c r="C4407" s="4" t="s">
        <v>49</v>
      </c>
      <c r="D4407" s="4" t="s">
        <v>3</v>
      </c>
      <c r="E4407" s="4" t="s">
        <v>38</v>
      </c>
      <c r="F4407" s="4" t="s">
        <v>39</v>
      </c>
      <c r="G4407" s="4" t="s">
        <v>40</v>
      </c>
      <c r="H4407" s="4" t="s">
        <v>41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43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44</v>
      </c>
      <c r="X4407" s="4" t="s">
        <v>45</v>
      </c>
      <c r="Y4407">
        <f t="shared" si="274"/>
        <v>4388.7217000000001</v>
      </c>
      <c r="Z4407">
        <f t="shared" si="275"/>
        <v>3.7099462560360004</v>
      </c>
      <c r="AA4407">
        <f t="shared" si="272"/>
        <v>4379.2867000000006</v>
      </c>
      <c r="AB4407">
        <f t="shared" si="273"/>
        <v>0</v>
      </c>
    </row>
    <row r="4408" spans="1:28" ht="15" x14ac:dyDescent="0.25">
      <c r="A4408" s="3">
        <v>42070</v>
      </c>
      <c r="B4408" s="4" t="s">
        <v>48</v>
      </c>
      <c r="C4408" s="4" t="s">
        <v>49</v>
      </c>
      <c r="D4408" s="4" t="s">
        <v>3</v>
      </c>
      <c r="E4408" s="4" t="s">
        <v>38</v>
      </c>
      <c r="F4408" s="4" t="s">
        <v>39</v>
      </c>
      <c r="G4408" s="4" t="s">
        <v>40</v>
      </c>
      <c r="H4408" s="4" t="s">
        <v>41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43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44</v>
      </c>
      <c r="X4408" s="4" t="s">
        <v>45</v>
      </c>
      <c r="Y4408">
        <f t="shared" si="274"/>
        <v>4362.8069000000005</v>
      </c>
      <c r="Z4408">
        <f t="shared" si="275"/>
        <v>3.7139827262459999</v>
      </c>
      <c r="AA4408">
        <f t="shared" si="272"/>
        <v>4392.6215000000002</v>
      </c>
      <c r="AB4408">
        <f t="shared" si="273"/>
        <v>0</v>
      </c>
    </row>
    <row r="4409" spans="1:28" ht="15" x14ac:dyDescent="0.25">
      <c r="A4409" s="3">
        <v>42071</v>
      </c>
      <c r="B4409" s="4" t="s">
        <v>48</v>
      </c>
      <c r="C4409" s="4" t="s">
        <v>49</v>
      </c>
      <c r="D4409" s="4" t="s">
        <v>3</v>
      </c>
      <c r="E4409" s="4" t="s">
        <v>38</v>
      </c>
      <c r="F4409" s="4" t="s">
        <v>39</v>
      </c>
      <c r="G4409" s="4" t="s">
        <v>40</v>
      </c>
      <c r="H4409" s="4" t="s">
        <v>41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43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44</v>
      </c>
      <c r="X4409" s="4" t="s">
        <v>45</v>
      </c>
      <c r="Y4409">
        <f t="shared" si="274"/>
        <v>4350.8559000000005</v>
      </c>
      <c r="Z4409">
        <f t="shared" si="275"/>
        <v>3.7001958673660003</v>
      </c>
      <c r="AA4409">
        <f t="shared" si="272"/>
        <v>4386.8346999999994</v>
      </c>
      <c r="AB4409">
        <f t="shared" si="273"/>
        <v>0</v>
      </c>
    </row>
    <row r="4410" spans="1:28" ht="15" x14ac:dyDescent="0.25">
      <c r="A4410" s="3">
        <v>42072</v>
      </c>
      <c r="B4410" s="4" t="s">
        <v>48</v>
      </c>
      <c r="C4410" s="4" t="s">
        <v>49</v>
      </c>
      <c r="D4410" s="4" t="s">
        <v>3</v>
      </c>
      <c r="E4410" s="4" t="s">
        <v>38</v>
      </c>
      <c r="F4410" s="4" t="s">
        <v>39</v>
      </c>
      <c r="G4410" s="4" t="s">
        <v>40</v>
      </c>
      <c r="H4410" s="4" t="s">
        <v>41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43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44</v>
      </c>
      <c r="X4410" s="4" t="s">
        <v>45</v>
      </c>
      <c r="Y4410">
        <f t="shared" si="274"/>
        <v>4446.6526000000003</v>
      </c>
      <c r="Z4410">
        <f t="shared" si="275"/>
        <v>3.7496812970350004</v>
      </c>
      <c r="AA4410">
        <f t="shared" si="272"/>
        <v>4432.8145999999997</v>
      </c>
      <c r="AB4410">
        <f t="shared" si="273"/>
        <v>0</v>
      </c>
    </row>
    <row r="4411" spans="1:28" ht="15" x14ac:dyDescent="0.25">
      <c r="A4411" s="3">
        <v>42073</v>
      </c>
      <c r="B4411" s="4" t="s">
        <v>48</v>
      </c>
      <c r="C4411" s="4" t="s">
        <v>49</v>
      </c>
      <c r="D4411" s="4" t="s">
        <v>3</v>
      </c>
      <c r="E4411" s="4" t="s">
        <v>38</v>
      </c>
      <c r="F4411" s="4" t="s">
        <v>39</v>
      </c>
      <c r="G4411" s="4" t="s">
        <v>40</v>
      </c>
      <c r="H4411" s="4" t="s">
        <v>41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43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44</v>
      </c>
      <c r="X4411" s="4" t="s">
        <v>45</v>
      </c>
      <c r="Y4411">
        <f t="shared" si="274"/>
        <v>4439.482</v>
      </c>
      <c r="Z4411">
        <f t="shared" si="275"/>
        <v>3.7013153433560002</v>
      </c>
      <c r="AA4411">
        <f t="shared" si="272"/>
        <v>4435.9596000000001</v>
      </c>
      <c r="AB4411">
        <f t="shared" si="273"/>
        <v>0</v>
      </c>
    </row>
    <row r="4412" spans="1:28" ht="15" x14ac:dyDescent="0.25">
      <c r="A4412" s="3">
        <v>42074</v>
      </c>
      <c r="B4412" s="4" t="s">
        <v>48</v>
      </c>
      <c r="C4412" s="4" t="s">
        <v>49</v>
      </c>
      <c r="D4412" s="4" t="s">
        <v>3</v>
      </c>
      <c r="E4412" s="4" t="s">
        <v>38</v>
      </c>
      <c r="F4412" s="4" t="s">
        <v>39</v>
      </c>
      <c r="G4412" s="4" t="s">
        <v>40</v>
      </c>
      <c r="H4412" s="4" t="s">
        <v>41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43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44</v>
      </c>
      <c r="X4412" s="4" t="s">
        <v>45</v>
      </c>
      <c r="Y4412">
        <f t="shared" si="274"/>
        <v>4444.9542999999994</v>
      </c>
      <c r="Z4412">
        <f t="shared" si="275"/>
        <v>3.6976835796080003</v>
      </c>
      <c r="AA4412">
        <f t="shared" ref="AA4412:AA4475" si="276">IFERROR((U4412*6.29)/(I4412/24),"")</f>
        <v>4464.8936000000003</v>
      </c>
      <c r="AB4412">
        <f t="shared" si="273"/>
        <v>0</v>
      </c>
    </row>
    <row r="4413" spans="1:28" ht="15" x14ac:dyDescent="0.25">
      <c r="A4413" s="3">
        <v>42075</v>
      </c>
      <c r="B4413" s="4" t="s">
        <v>48</v>
      </c>
      <c r="C4413" s="4" t="s">
        <v>49</v>
      </c>
      <c r="D4413" s="4" t="s">
        <v>3</v>
      </c>
      <c r="E4413" s="4" t="s">
        <v>38</v>
      </c>
      <c r="F4413" s="4" t="s">
        <v>39</v>
      </c>
      <c r="G4413" s="4" t="s">
        <v>40</v>
      </c>
      <c r="H4413" s="4" t="s">
        <v>41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43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44</v>
      </c>
      <c r="X4413" s="4" t="s">
        <v>45</v>
      </c>
      <c r="Y4413">
        <f t="shared" si="274"/>
        <v>4450.9297999999999</v>
      </c>
      <c r="Z4413">
        <f t="shared" si="275"/>
        <v>3.7076349089209999</v>
      </c>
      <c r="AA4413">
        <f t="shared" si="276"/>
        <v>4613.2746999999999</v>
      </c>
      <c r="AB4413">
        <f t="shared" si="273"/>
        <v>0</v>
      </c>
    </row>
    <row r="4414" spans="1:28" ht="15" x14ac:dyDescent="0.25">
      <c r="A4414" s="3">
        <v>42076</v>
      </c>
      <c r="B4414" s="4" t="s">
        <v>48</v>
      </c>
      <c r="C4414" s="4" t="s">
        <v>49</v>
      </c>
      <c r="D4414" s="4" t="s">
        <v>3</v>
      </c>
      <c r="E4414" s="4" t="s">
        <v>38</v>
      </c>
      <c r="F4414" s="4" t="s">
        <v>39</v>
      </c>
      <c r="G4414" s="4" t="s">
        <v>40</v>
      </c>
      <c r="H4414" s="4" t="s">
        <v>41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43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44</v>
      </c>
      <c r="X4414" s="4" t="s">
        <v>45</v>
      </c>
      <c r="Y4414">
        <f t="shared" si="274"/>
        <v>4405.2644</v>
      </c>
      <c r="Z4414">
        <f t="shared" si="275"/>
        <v>3.7127919145620005</v>
      </c>
      <c r="AA4414">
        <f t="shared" si="276"/>
        <v>4479.8009000000002</v>
      </c>
      <c r="AB4414">
        <f t="shared" si="273"/>
        <v>0</v>
      </c>
    </row>
    <row r="4415" spans="1:28" ht="15" x14ac:dyDescent="0.25">
      <c r="A4415" s="3">
        <v>42077</v>
      </c>
      <c r="B4415" s="4" t="s">
        <v>48</v>
      </c>
      <c r="C4415" s="4" t="s">
        <v>49</v>
      </c>
      <c r="D4415" s="4" t="s">
        <v>3</v>
      </c>
      <c r="E4415" s="4" t="s">
        <v>38</v>
      </c>
      <c r="F4415" s="4" t="s">
        <v>39</v>
      </c>
      <c r="G4415" s="4" t="s">
        <v>40</v>
      </c>
      <c r="H4415" s="4" t="s">
        <v>41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43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44</v>
      </c>
      <c r="X4415" s="4" t="s">
        <v>45</v>
      </c>
      <c r="Y4415">
        <f t="shared" si="274"/>
        <v>4454.4521999999997</v>
      </c>
      <c r="Z4415">
        <f t="shared" si="275"/>
        <v>3.7286602218600002</v>
      </c>
      <c r="AA4415">
        <f t="shared" si="276"/>
        <v>4505.7786000000006</v>
      </c>
      <c r="AB4415">
        <f t="shared" ref="AB4415:AB4478" si="277">IFERROR((V4415*6.29)/(I4415/24), "")</f>
        <v>0</v>
      </c>
    </row>
    <row r="4416" spans="1:28" ht="15" x14ac:dyDescent="0.25">
      <c r="A4416" s="3">
        <v>42078</v>
      </c>
      <c r="B4416" s="4" t="s">
        <v>48</v>
      </c>
      <c r="C4416" s="4" t="s">
        <v>49</v>
      </c>
      <c r="D4416" s="4" t="s">
        <v>3</v>
      </c>
      <c r="E4416" s="4" t="s">
        <v>38</v>
      </c>
      <c r="F4416" s="4" t="s">
        <v>39</v>
      </c>
      <c r="G4416" s="4" t="s">
        <v>40</v>
      </c>
      <c r="H4416" s="4" t="s">
        <v>41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43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44</v>
      </c>
      <c r="X4416" s="4" t="s">
        <v>45</v>
      </c>
      <c r="Y4416">
        <f t="shared" si="274"/>
        <v>4426.2730000000001</v>
      </c>
      <c r="Z4416">
        <f t="shared" si="275"/>
        <v>3.6680626686890001</v>
      </c>
      <c r="AA4416">
        <f t="shared" si="276"/>
        <v>4526.8501000000006</v>
      </c>
      <c r="AB4416">
        <f t="shared" si="277"/>
        <v>0</v>
      </c>
    </row>
    <row r="4417" spans="1:28" ht="15" x14ac:dyDescent="0.25">
      <c r="A4417" s="3">
        <v>42079</v>
      </c>
      <c r="B4417" s="4" t="s">
        <v>48</v>
      </c>
      <c r="C4417" s="4" t="s">
        <v>49</v>
      </c>
      <c r="D4417" s="4" t="s">
        <v>3</v>
      </c>
      <c r="E4417" s="4" t="s">
        <v>38</v>
      </c>
      <c r="F4417" s="4" t="s">
        <v>39</v>
      </c>
      <c r="G4417" s="4" t="s">
        <v>40</v>
      </c>
      <c r="H4417" s="4" t="s">
        <v>41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43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44</v>
      </c>
      <c r="X4417" s="4" t="s">
        <v>45</v>
      </c>
      <c r="Y4417">
        <f t="shared" si="274"/>
        <v>4479.9895999999999</v>
      </c>
      <c r="Z4417">
        <f t="shared" si="275"/>
        <v>3.6958083690379997</v>
      </c>
      <c r="AA4417">
        <f t="shared" si="276"/>
        <v>4605.9153999999999</v>
      </c>
      <c r="AB4417">
        <f t="shared" si="277"/>
        <v>0</v>
      </c>
    </row>
    <row r="4418" spans="1:28" ht="15" x14ac:dyDescent="0.25">
      <c r="A4418" s="3">
        <v>42080</v>
      </c>
      <c r="B4418" s="4" t="s">
        <v>48</v>
      </c>
      <c r="C4418" s="4" t="s">
        <v>49</v>
      </c>
      <c r="D4418" s="4" t="s">
        <v>3</v>
      </c>
      <c r="E4418" s="4" t="s">
        <v>38</v>
      </c>
      <c r="F4418" s="4" t="s">
        <v>39</v>
      </c>
      <c r="G4418" s="4" t="s">
        <v>40</v>
      </c>
      <c r="H4418" s="4" t="s">
        <v>41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43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44</v>
      </c>
      <c r="X4418" s="4" t="s">
        <v>45</v>
      </c>
      <c r="Y4418">
        <f t="shared" si="274"/>
        <v>4537.2915000000003</v>
      </c>
      <c r="Z4418">
        <f t="shared" si="275"/>
        <v>3.7105978122510002</v>
      </c>
      <c r="AA4418">
        <f t="shared" si="276"/>
        <v>4508.7348999999995</v>
      </c>
      <c r="AB4418">
        <f t="shared" si="277"/>
        <v>0</v>
      </c>
    </row>
    <row r="4419" spans="1:28" ht="15" x14ac:dyDescent="0.25">
      <c r="A4419" s="3">
        <v>42081</v>
      </c>
      <c r="B4419" s="4" t="s">
        <v>48</v>
      </c>
      <c r="C4419" s="4" t="s">
        <v>49</v>
      </c>
      <c r="D4419" s="4" t="s">
        <v>3</v>
      </c>
      <c r="E4419" s="4" t="s">
        <v>38</v>
      </c>
      <c r="F4419" s="4" t="s">
        <v>39</v>
      </c>
      <c r="G4419" s="4" t="s">
        <v>40</v>
      </c>
      <c r="H4419" s="4" t="s">
        <v>41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43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44</v>
      </c>
      <c r="X4419" s="4" t="s">
        <v>45</v>
      </c>
      <c r="Y4419">
        <f t="shared" ref="Y4419:Y4482" si="278">IFERROR((S4419*6.29)/(I4419/24)," ")</f>
        <v>4546.7893999999997</v>
      </c>
      <c r="Z4419">
        <f t="shared" ref="Z4419:Z4482" si="279">IFERROR((T4419*35.3147)/((I4419/24)*1000000)," ")</f>
        <v>3.7110890397280003</v>
      </c>
      <c r="AA4419">
        <f t="shared" si="276"/>
        <v>4480.3670000000002</v>
      </c>
      <c r="AB4419">
        <f t="shared" si="277"/>
        <v>0</v>
      </c>
    </row>
    <row r="4420" spans="1:28" ht="15" x14ac:dyDescent="0.25">
      <c r="A4420" s="3">
        <v>42082</v>
      </c>
      <c r="B4420" s="4" t="s">
        <v>48</v>
      </c>
      <c r="C4420" s="4" t="s">
        <v>49</v>
      </c>
      <c r="D4420" s="4" t="s">
        <v>3</v>
      </c>
      <c r="E4420" s="4" t="s">
        <v>38</v>
      </c>
      <c r="F4420" s="4" t="s">
        <v>39</v>
      </c>
      <c r="G4420" s="4" t="s">
        <v>40</v>
      </c>
      <c r="H4420" s="4" t="s">
        <v>41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43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44</v>
      </c>
      <c r="X4420" s="4" t="s">
        <v>45</v>
      </c>
      <c r="Y4420">
        <f t="shared" si="278"/>
        <v>4490.4938999999995</v>
      </c>
      <c r="Z4420">
        <f t="shared" si="279"/>
        <v>3.690185915651</v>
      </c>
      <c r="AA4420">
        <f t="shared" si="276"/>
        <v>4427.2794000000004</v>
      </c>
      <c r="AB4420">
        <f t="shared" si="277"/>
        <v>0</v>
      </c>
    </row>
    <row r="4421" spans="1:28" ht="15" x14ac:dyDescent="0.25">
      <c r="A4421" s="3">
        <v>42083</v>
      </c>
      <c r="B4421" s="4" t="s">
        <v>48</v>
      </c>
      <c r="C4421" s="4" t="s">
        <v>49</v>
      </c>
      <c r="D4421" s="4" t="s">
        <v>3</v>
      </c>
      <c r="E4421" s="4" t="s">
        <v>38</v>
      </c>
      <c r="F4421" s="4" t="s">
        <v>39</v>
      </c>
      <c r="G4421" s="4" t="s">
        <v>40</v>
      </c>
      <c r="H4421" s="4" t="s">
        <v>41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43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44</v>
      </c>
      <c r="X4421" s="4" t="s">
        <v>45</v>
      </c>
      <c r="Y4421">
        <f t="shared" si="278"/>
        <v>4612.5198999999993</v>
      </c>
      <c r="Z4421">
        <f t="shared" si="279"/>
        <v>3.7744912863730002</v>
      </c>
      <c r="AA4421">
        <f t="shared" si="276"/>
        <v>4795.7476000000006</v>
      </c>
      <c r="AB4421">
        <f t="shared" si="277"/>
        <v>0</v>
      </c>
    </row>
    <row r="4422" spans="1:28" ht="15" x14ac:dyDescent="0.25">
      <c r="A4422" s="3">
        <v>42084</v>
      </c>
      <c r="B4422" s="4" t="s">
        <v>48</v>
      </c>
      <c r="C4422" s="4" t="s">
        <v>49</v>
      </c>
      <c r="D4422" s="4" t="s">
        <v>3</v>
      </c>
      <c r="E4422" s="4" t="s">
        <v>38</v>
      </c>
      <c r="F4422" s="4" t="s">
        <v>39</v>
      </c>
      <c r="G4422" s="4" t="s">
        <v>40</v>
      </c>
      <c r="H4422" s="4" t="s">
        <v>41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43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44</v>
      </c>
      <c r="X4422" s="4" t="s">
        <v>45</v>
      </c>
      <c r="Y4422">
        <f t="shared" si="278"/>
        <v>4660.2609999999995</v>
      </c>
      <c r="Z4422">
        <f t="shared" si="279"/>
        <v>3.8039797671670001</v>
      </c>
      <c r="AA4422">
        <f t="shared" si="276"/>
        <v>4507.6656000000003</v>
      </c>
      <c r="AB4422">
        <f t="shared" si="277"/>
        <v>0</v>
      </c>
    </row>
    <row r="4423" spans="1:28" ht="15" x14ac:dyDescent="0.25">
      <c r="A4423" s="3">
        <v>42085</v>
      </c>
      <c r="B4423" s="4" t="s">
        <v>48</v>
      </c>
      <c r="C4423" s="4" t="s">
        <v>49</v>
      </c>
      <c r="D4423" s="4" t="s">
        <v>3</v>
      </c>
      <c r="E4423" s="4" t="s">
        <v>38</v>
      </c>
      <c r="F4423" s="4" t="s">
        <v>39</v>
      </c>
      <c r="G4423" s="4" t="s">
        <v>40</v>
      </c>
      <c r="H4423" s="4" t="s">
        <v>41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43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44</v>
      </c>
      <c r="X4423" s="4" t="s">
        <v>45</v>
      </c>
      <c r="Y4423">
        <f t="shared" si="278"/>
        <v>1696.8832984615383</v>
      </c>
      <c r="Z4423">
        <f t="shared" si="279"/>
        <v>1.4442101515037538</v>
      </c>
      <c r="AA4423">
        <f t="shared" si="276"/>
        <v>1723.0806646153846</v>
      </c>
      <c r="AB4423">
        <f t="shared" si="277"/>
        <v>0</v>
      </c>
    </row>
    <row r="4424" spans="1:28" ht="15" x14ac:dyDescent="0.25">
      <c r="A4424" s="3">
        <v>42086</v>
      </c>
      <c r="B4424" s="4" t="s">
        <v>48</v>
      </c>
      <c r="C4424" s="4" t="s">
        <v>49</v>
      </c>
      <c r="D4424" s="4" t="s">
        <v>3</v>
      </c>
      <c r="E4424" s="4" t="s">
        <v>38</v>
      </c>
      <c r="F4424" s="4" t="s">
        <v>39</v>
      </c>
      <c r="G4424" s="4" t="s">
        <v>40</v>
      </c>
      <c r="H4424" s="4" t="s">
        <v>41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43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44</v>
      </c>
      <c r="X4424" s="4" t="s">
        <v>45</v>
      </c>
      <c r="Y4424" t="str">
        <f t="shared" si="278"/>
        <v xml:space="preserve"> </v>
      </c>
      <c r="Z4424" t="str">
        <f t="shared" si="279"/>
        <v xml:space="preserve"> </v>
      </c>
      <c r="AA4424" t="str">
        <f t="shared" si="276"/>
        <v/>
      </c>
      <c r="AB4424" t="str">
        <f t="shared" si="277"/>
        <v/>
      </c>
    </row>
    <row r="4425" spans="1:28" ht="15" x14ac:dyDescent="0.25">
      <c r="A4425" s="3">
        <v>42087</v>
      </c>
      <c r="B4425" s="4" t="s">
        <v>48</v>
      </c>
      <c r="C4425" s="4" t="s">
        <v>49</v>
      </c>
      <c r="D4425" s="4" t="s">
        <v>3</v>
      </c>
      <c r="E4425" s="4" t="s">
        <v>38</v>
      </c>
      <c r="F4425" s="4" t="s">
        <v>39</v>
      </c>
      <c r="G4425" s="4" t="s">
        <v>40</v>
      </c>
      <c r="H4425" s="4" t="s">
        <v>41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43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44</v>
      </c>
      <c r="X4425" s="4" t="s">
        <v>45</v>
      </c>
      <c r="Y4425" t="str">
        <f t="shared" si="278"/>
        <v xml:space="preserve"> </v>
      </c>
      <c r="Z4425" t="str">
        <f t="shared" si="279"/>
        <v xml:space="preserve"> </v>
      </c>
      <c r="AA4425" t="str">
        <f t="shared" si="276"/>
        <v/>
      </c>
      <c r="AB4425" t="str">
        <f t="shared" si="277"/>
        <v/>
      </c>
    </row>
    <row r="4426" spans="1:28" ht="15" x14ac:dyDescent="0.25">
      <c r="A4426" s="3">
        <v>42088</v>
      </c>
      <c r="B4426" s="4" t="s">
        <v>48</v>
      </c>
      <c r="C4426" s="4" t="s">
        <v>49</v>
      </c>
      <c r="D4426" s="4" t="s">
        <v>3</v>
      </c>
      <c r="E4426" s="4" t="s">
        <v>38</v>
      </c>
      <c r="F4426" s="4" t="s">
        <v>39</v>
      </c>
      <c r="G4426" s="4" t="s">
        <v>40</v>
      </c>
      <c r="H4426" s="4" t="s">
        <v>41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43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44</v>
      </c>
      <c r="X4426" s="4" t="s">
        <v>45</v>
      </c>
      <c r="Y4426">
        <f t="shared" si="278"/>
        <v>743.56186666666656</v>
      </c>
      <c r="Z4426">
        <f t="shared" si="279"/>
        <v>0.63060376805866669</v>
      </c>
      <c r="AA4426">
        <f t="shared" si="276"/>
        <v>768.38639999999998</v>
      </c>
      <c r="AB4426">
        <f t="shared" si="277"/>
        <v>0</v>
      </c>
    </row>
    <row r="4427" spans="1:28" ht="15" x14ac:dyDescent="0.25">
      <c r="A4427" s="3">
        <v>42089</v>
      </c>
      <c r="B4427" s="4" t="s">
        <v>48</v>
      </c>
      <c r="C4427" s="4" t="s">
        <v>49</v>
      </c>
      <c r="D4427" s="4" t="s">
        <v>3</v>
      </c>
      <c r="E4427" s="4" t="s">
        <v>38</v>
      </c>
      <c r="F4427" s="4" t="s">
        <v>39</v>
      </c>
      <c r="G4427" s="4" t="s">
        <v>40</v>
      </c>
      <c r="H4427" s="4" t="s">
        <v>41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43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44</v>
      </c>
      <c r="X4427" s="4" t="s">
        <v>45</v>
      </c>
      <c r="Y4427">
        <f t="shared" si="278"/>
        <v>4629.7545</v>
      </c>
      <c r="Z4427">
        <f t="shared" si="279"/>
        <v>3.819489277113</v>
      </c>
      <c r="AA4427">
        <f t="shared" si="276"/>
        <v>4607.9911000000002</v>
      </c>
      <c r="AB4427">
        <f t="shared" si="277"/>
        <v>0</v>
      </c>
    </row>
    <row r="4428" spans="1:28" ht="15" x14ac:dyDescent="0.25">
      <c r="A4428" s="3">
        <v>42090</v>
      </c>
      <c r="B4428" s="4" t="s">
        <v>48</v>
      </c>
      <c r="C4428" s="4" t="s">
        <v>49</v>
      </c>
      <c r="D4428" s="4" t="s">
        <v>3</v>
      </c>
      <c r="E4428" s="4" t="s">
        <v>38</v>
      </c>
      <c r="F4428" s="4" t="s">
        <v>39</v>
      </c>
      <c r="G4428" s="4" t="s">
        <v>40</v>
      </c>
      <c r="H4428" s="4" t="s">
        <v>41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43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44</v>
      </c>
      <c r="X4428" s="4" t="s">
        <v>45</v>
      </c>
      <c r="Y4428">
        <f t="shared" si="278"/>
        <v>4665.7332999999999</v>
      </c>
      <c r="Z4428">
        <f t="shared" si="279"/>
        <v>3.7713564004540006</v>
      </c>
      <c r="AA4428">
        <f t="shared" si="276"/>
        <v>4479.8009000000002</v>
      </c>
      <c r="AB4428">
        <f t="shared" si="277"/>
        <v>0</v>
      </c>
    </row>
    <row r="4429" spans="1:28" ht="15" x14ac:dyDescent="0.25">
      <c r="A4429" s="3">
        <v>42091</v>
      </c>
      <c r="B4429" s="4" t="s">
        <v>48</v>
      </c>
      <c r="C4429" s="4" t="s">
        <v>49</v>
      </c>
      <c r="D4429" s="4" t="s">
        <v>3</v>
      </c>
      <c r="E4429" s="4" t="s">
        <v>38</v>
      </c>
      <c r="F4429" s="4" t="s">
        <v>39</v>
      </c>
      <c r="G4429" s="4" t="s">
        <v>40</v>
      </c>
      <c r="H4429" s="4" t="s">
        <v>41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43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44</v>
      </c>
      <c r="X4429" s="4" t="s">
        <v>45</v>
      </c>
      <c r="Y4429">
        <f t="shared" si="278"/>
        <v>4444.2623999999996</v>
      </c>
      <c r="Z4429">
        <f t="shared" si="279"/>
        <v>3.3413257670840002</v>
      </c>
      <c r="AA4429">
        <f t="shared" si="276"/>
        <v>4451.3071999999993</v>
      </c>
      <c r="AB4429">
        <f t="shared" si="277"/>
        <v>0</v>
      </c>
    </row>
    <row r="4430" spans="1:28" ht="15" x14ac:dyDescent="0.25">
      <c r="A4430" s="3">
        <v>42092</v>
      </c>
      <c r="B4430" s="4" t="s">
        <v>48</v>
      </c>
      <c r="C4430" s="4" t="s">
        <v>49</v>
      </c>
      <c r="D4430" s="4" t="s">
        <v>3</v>
      </c>
      <c r="E4430" s="4" t="s">
        <v>38</v>
      </c>
      <c r="F4430" s="4" t="s">
        <v>39</v>
      </c>
      <c r="G4430" s="4" t="s">
        <v>40</v>
      </c>
      <c r="H4430" s="4" t="s">
        <v>41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43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44</v>
      </c>
      <c r="X4430" s="4" t="s">
        <v>45</v>
      </c>
      <c r="Y4430">
        <f t="shared" si="278"/>
        <v>4193.4171999999999</v>
      </c>
      <c r="Z4430">
        <f t="shared" si="279"/>
        <v>3.3845622605879999</v>
      </c>
      <c r="AA4430">
        <f t="shared" si="276"/>
        <v>4174.7988000000005</v>
      </c>
      <c r="AB4430">
        <f t="shared" si="277"/>
        <v>0</v>
      </c>
    </row>
    <row r="4431" spans="1:28" ht="15" x14ac:dyDescent="0.25">
      <c r="A4431" s="3">
        <v>42093</v>
      </c>
      <c r="B4431" s="4" t="s">
        <v>48</v>
      </c>
      <c r="C4431" s="4" t="s">
        <v>49</v>
      </c>
      <c r="D4431" s="4" t="s">
        <v>3</v>
      </c>
      <c r="E4431" s="4" t="s">
        <v>38</v>
      </c>
      <c r="F4431" s="4" t="s">
        <v>39</v>
      </c>
      <c r="G4431" s="4" t="s">
        <v>40</v>
      </c>
      <c r="H4431" s="4" t="s">
        <v>41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43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44</v>
      </c>
      <c r="X4431" s="4" t="s">
        <v>45</v>
      </c>
      <c r="Y4431">
        <f t="shared" si="278"/>
        <v>4387.9040000000005</v>
      </c>
      <c r="Z4431">
        <f t="shared" si="279"/>
        <v>3.5574983464879999</v>
      </c>
      <c r="AA4431">
        <f t="shared" si="276"/>
        <v>4480.6185999999998</v>
      </c>
      <c r="AB4431">
        <f t="shared" si="277"/>
        <v>0</v>
      </c>
    </row>
    <row r="4432" spans="1:28" ht="15" x14ac:dyDescent="0.25">
      <c r="A4432" s="3">
        <v>42094</v>
      </c>
      <c r="B4432" s="4" t="s">
        <v>48</v>
      </c>
      <c r="C4432" s="4" t="s">
        <v>49</v>
      </c>
      <c r="D4432" s="4" t="s">
        <v>3</v>
      </c>
      <c r="E4432" s="4" t="s">
        <v>38</v>
      </c>
      <c r="F4432" s="4" t="s">
        <v>39</v>
      </c>
      <c r="G4432" s="4" t="s">
        <v>40</v>
      </c>
      <c r="H4432" s="4" t="s">
        <v>41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43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44</v>
      </c>
      <c r="X4432" s="4" t="s">
        <v>45</v>
      </c>
      <c r="Y4432">
        <f t="shared" si="278"/>
        <v>4456.0246999999999</v>
      </c>
      <c r="Z4432">
        <f t="shared" si="279"/>
        <v>3.5553049504709997</v>
      </c>
      <c r="AA4432">
        <f t="shared" si="276"/>
        <v>4439.9852000000001</v>
      </c>
      <c r="AB4432">
        <f t="shared" si="277"/>
        <v>0</v>
      </c>
    </row>
    <row r="4433" spans="1:28" ht="15" x14ac:dyDescent="0.25">
      <c r="A4433" s="3">
        <v>42095</v>
      </c>
      <c r="B4433" s="4" t="s">
        <v>48</v>
      </c>
      <c r="C4433" s="4" t="s">
        <v>49</v>
      </c>
      <c r="D4433" s="4" t="s">
        <v>3</v>
      </c>
      <c r="E4433" s="4" t="s">
        <v>38</v>
      </c>
      <c r="F4433" s="4" t="s">
        <v>39</v>
      </c>
      <c r="G4433" s="4" t="s">
        <v>40</v>
      </c>
      <c r="H4433" s="4" t="s">
        <v>41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43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44</v>
      </c>
      <c r="X4433" s="4" t="s">
        <v>45</v>
      </c>
      <c r="Y4433">
        <f t="shared" si="278"/>
        <v>4286.0060000000003</v>
      </c>
      <c r="Z4433">
        <f t="shared" si="279"/>
        <v>3.5231943532020003</v>
      </c>
      <c r="AA4433">
        <f t="shared" si="276"/>
        <v>4399.4776000000002</v>
      </c>
      <c r="AB4433">
        <f t="shared" si="277"/>
        <v>0</v>
      </c>
    </row>
    <row r="4434" spans="1:28" ht="15" x14ac:dyDescent="0.25">
      <c r="A4434" s="3">
        <v>42096</v>
      </c>
      <c r="B4434" s="4" t="s">
        <v>48</v>
      </c>
      <c r="C4434" s="4" t="s">
        <v>49</v>
      </c>
      <c r="D4434" s="4" t="s">
        <v>3</v>
      </c>
      <c r="E4434" s="4" t="s">
        <v>38</v>
      </c>
      <c r="F4434" s="4" t="s">
        <v>39</v>
      </c>
      <c r="G4434" s="4" t="s">
        <v>40</v>
      </c>
      <c r="H4434" s="4" t="s">
        <v>41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43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44</v>
      </c>
      <c r="X4434" s="4" t="s">
        <v>45</v>
      </c>
      <c r="Y4434">
        <f t="shared" si="278"/>
        <v>4382.9978000000001</v>
      </c>
      <c r="Z4434">
        <f t="shared" si="279"/>
        <v>3.5865061942150001</v>
      </c>
      <c r="AA4434">
        <f t="shared" si="276"/>
        <v>4413.8188</v>
      </c>
      <c r="AB4434">
        <f t="shared" si="277"/>
        <v>0</v>
      </c>
    </row>
    <row r="4435" spans="1:28" ht="15" x14ac:dyDescent="0.25">
      <c r="A4435" s="3">
        <v>42097</v>
      </c>
      <c r="B4435" s="4" t="s">
        <v>48</v>
      </c>
      <c r="C4435" s="4" t="s">
        <v>49</v>
      </c>
      <c r="D4435" s="4" t="s">
        <v>3</v>
      </c>
      <c r="E4435" s="4" t="s">
        <v>38</v>
      </c>
      <c r="F4435" s="4" t="s">
        <v>39</v>
      </c>
      <c r="G4435" s="4" t="s">
        <v>40</v>
      </c>
      <c r="H4435" s="4" t="s">
        <v>41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43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44</v>
      </c>
      <c r="X4435" s="4" t="s">
        <v>45</v>
      </c>
      <c r="Y4435">
        <f t="shared" si="278"/>
        <v>4353.1832000000004</v>
      </c>
      <c r="Z4435">
        <f t="shared" si="279"/>
        <v>3.5083046162410003</v>
      </c>
      <c r="AA4435">
        <f t="shared" si="276"/>
        <v>4390.1684000000005</v>
      </c>
      <c r="AB4435">
        <f t="shared" si="277"/>
        <v>0</v>
      </c>
    </row>
    <row r="4436" spans="1:28" ht="15" x14ac:dyDescent="0.25">
      <c r="A4436" s="3">
        <v>42098</v>
      </c>
      <c r="B4436" s="4" t="s">
        <v>48</v>
      </c>
      <c r="C4436" s="4" t="s">
        <v>49</v>
      </c>
      <c r="D4436" s="4" t="s">
        <v>3</v>
      </c>
      <c r="E4436" s="4" t="s">
        <v>38</v>
      </c>
      <c r="F4436" s="4" t="s">
        <v>39</v>
      </c>
      <c r="G4436" s="4" t="s">
        <v>40</v>
      </c>
      <c r="H4436" s="4" t="s">
        <v>41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43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44</v>
      </c>
      <c r="X4436" s="4" t="s">
        <v>45</v>
      </c>
      <c r="Y4436">
        <f t="shared" si="278"/>
        <v>4350.1010999999999</v>
      </c>
      <c r="Z4436">
        <f t="shared" si="279"/>
        <v>3.551882602894</v>
      </c>
      <c r="AA4436">
        <f t="shared" si="276"/>
        <v>4389.6023000000005</v>
      </c>
      <c r="AB4436">
        <f t="shared" si="277"/>
        <v>0</v>
      </c>
    </row>
    <row r="4437" spans="1:28" ht="15" x14ac:dyDescent="0.25">
      <c r="A4437" s="3">
        <v>42099</v>
      </c>
      <c r="B4437" s="4" t="s">
        <v>48</v>
      </c>
      <c r="C4437" s="4" t="s">
        <v>49</v>
      </c>
      <c r="D4437" s="4" t="s">
        <v>3</v>
      </c>
      <c r="E4437" s="4" t="s">
        <v>38</v>
      </c>
      <c r="F4437" s="4" t="s">
        <v>39</v>
      </c>
      <c r="G4437" s="4" t="s">
        <v>40</v>
      </c>
      <c r="H4437" s="4" t="s">
        <v>41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43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44</v>
      </c>
      <c r="X4437" s="4" t="s">
        <v>45</v>
      </c>
      <c r="Y4437">
        <f t="shared" si="278"/>
        <v>4325.9475000000002</v>
      </c>
      <c r="Z4437">
        <f t="shared" si="279"/>
        <v>3.5418818330010002</v>
      </c>
      <c r="AA4437">
        <f t="shared" si="276"/>
        <v>4355.5734000000002</v>
      </c>
      <c r="AB4437">
        <f t="shared" si="277"/>
        <v>0</v>
      </c>
    </row>
    <row r="4438" spans="1:28" ht="15" x14ac:dyDescent="0.25">
      <c r="A4438" s="3">
        <v>42100</v>
      </c>
      <c r="B4438" s="4" t="s">
        <v>48</v>
      </c>
      <c r="C4438" s="4" t="s">
        <v>49</v>
      </c>
      <c r="D4438" s="4" t="s">
        <v>3</v>
      </c>
      <c r="E4438" s="4" t="s">
        <v>38</v>
      </c>
      <c r="F4438" s="4" t="s">
        <v>39</v>
      </c>
      <c r="G4438" s="4" t="s">
        <v>40</v>
      </c>
      <c r="H4438" s="4" t="s">
        <v>41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43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44</v>
      </c>
      <c r="X4438" s="4" t="s">
        <v>45</v>
      </c>
      <c r="Y4438">
        <f t="shared" si="278"/>
        <v>4327.2055</v>
      </c>
      <c r="Z4438">
        <f t="shared" si="279"/>
        <v>3.5327325005249999</v>
      </c>
      <c r="AA4438">
        <f t="shared" si="276"/>
        <v>4417.2782999999999</v>
      </c>
      <c r="AB4438">
        <f t="shared" si="277"/>
        <v>0</v>
      </c>
    </row>
    <row r="4439" spans="1:28" ht="15" x14ac:dyDescent="0.25">
      <c r="A4439" s="3">
        <v>42101</v>
      </c>
      <c r="B4439" s="4" t="s">
        <v>48</v>
      </c>
      <c r="C4439" s="4" t="s">
        <v>49</v>
      </c>
      <c r="D4439" s="4" t="s">
        <v>3</v>
      </c>
      <c r="E4439" s="4" t="s">
        <v>38</v>
      </c>
      <c r="F4439" s="4" t="s">
        <v>39</v>
      </c>
      <c r="G4439" s="4" t="s">
        <v>40</v>
      </c>
      <c r="H4439" s="4" t="s">
        <v>41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43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44</v>
      </c>
      <c r="X4439" s="4" t="s">
        <v>45</v>
      </c>
      <c r="Y4439">
        <f t="shared" si="278"/>
        <v>4280.7223999999997</v>
      </c>
      <c r="Z4439">
        <f t="shared" si="279"/>
        <v>3.4917462597050002</v>
      </c>
      <c r="AA4439">
        <f t="shared" si="276"/>
        <v>4085.4807999999998</v>
      </c>
      <c r="AB4439">
        <f t="shared" si="277"/>
        <v>0</v>
      </c>
    </row>
    <row r="4440" spans="1:28" ht="15" x14ac:dyDescent="0.25">
      <c r="A4440" s="3">
        <v>42102</v>
      </c>
      <c r="B4440" s="4" t="s">
        <v>48</v>
      </c>
      <c r="C4440" s="4" t="s">
        <v>49</v>
      </c>
      <c r="D4440" s="4" t="s">
        <v>3</v>
      </c>
      <c r="E4440" s="4" t="s">
        <v>38</v>
      </c>
      <c r="F4440" s="4" t="s">
        <v>39</v>
      </c>
      <c r="G4440" s="4" t="s">
        <v>40</v>
      </c>
      <c r="H4440" s="4" t="s">
        <v>41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43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44</v>
      </c>
      <c r="X4440" s="4" t="s">
        <v>45</v>
      </c>
      <c r="Y4440">
        <f t="shared" si="278"/>
        <v>4298.4602000000004</v>
      </c>
      <c r="Z4440">
        <f t="shared" si="279"/>
        <v>3.4988448675520001</v>
      </c>
      <c r="AA4440">
        <f t="shared" si="276"/>
        <v>4097.2430999999997</v>
      </c>
      <c r="AB4440">
        <f t="shared" si="277"/>
        <v>0</v>
      </c>
    </row>
    <row r="4441" spans="1:28" ht="15" x14ac:dyDescent="0.25">
      <c r="A4441" s="3">
        <v>42103</v>
      </c>
      <c r="B4441" s="4" t="s">
        <v>48</v>
      </c>
      <c r="C4441" s="4" t="s">
        <v>49</v>
      </c>
      <c r="D4441" s="4" t="s">
        <v>3</v>
      </c>
      <c r="E4441" s="4" t="s">
        <v>38</v>
      </c>
      <c r="F4441" s="4" t="s">
        <v>39</v>
      </c>
      <c r="G4441" s="4" t="s">
        <v>40</v>
      </c>
      <c r="H4441" s="4" t="s">
        <v>41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43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44</v>
      </c>
      <c r="X4441" s="4" t="s">
        <v>45</v>
      </c>
      <c r="Y4441">
        <f t="shared" si="278"/>
        <v>4281.8545999999997</v>
      </c>
      <c r="Z4441">
        <f t="shared" si="279"/>
        <v>3.4886279716950002</v>
      </c>
      <c r="AA4441">
        <f t="shared" si="276"/>
        <v>4082.9019000000003</v>
      </c>
      <c r="AB4441">
        <f t="shared" si="277"/>
        <v>0</v>
      </c>
    </row>
    <row r="4442" spans="1:28" ht="15" x14ac:dyDescent="0.25">
      <c r="A4442" s="3">
        <v>42104</v>
      </c>
      <c r="B4442" s="4" t="s">
        <v>48</v>
      </c>
      <c r="C4442" s="4" t="s">
        <v>49</v>
      </c>
      <c r="D4442" s="4" t="s">
        <v>3</v>
      </c>
      <c r="E4442" s="4" t="s">
        <v>38</v>
      </c>
      <c r="F4442" s="4" t="s">
        <v>39</v>
      </c>
      <c r="G4442" s="4" t="s">
        <v>40</v>
      </c>
      <c r="H4442" s="4" t="s">
        <v>41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43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44</v>
      </c>
      <c r="X4442" s="4" t="s">
        <v>45</v>
      </c>
      <c r="Y4442">
        <f t="shared" si="278"/>
        <v>4237.9503999999997</v>
      </c>
      <c r="Z4442">
        <f t="shared" si="279"/>
        <v>3.4820760354040003</v>
      </c>
      <c r="AA4442">
        <f t="shared" si="276"/>
        <v>4100.0107000000007</v>
      </c>
      <c r="AB4442">
        <f t="shared" si="277"/>
        <v>0</v>
      </c>
    </row>
    <row r="4443" spans="1:28" ht="15" x14ac:dyDescent="0.25">
      <c r="A4443" s="3">
        <v>42105</v>
      </c>
      <c r="B4443" s="4" t="s">
        <v>48</v>
      </c>
      <c r="C4443" s="4" t="s">
        <v>49</v>
      </c>
      <c r="D4443" s="4" t="s">
        <v>3</v>
      </c>
      <c r="E4443" s="4" t="s">
        <v>38</v>
      </c>
      <c r="F4443" s="4" t="s">
        <v>39</v>
      </c>
      <c r="G4443" s="4" t="s">
        <v>40</v>
      </c>
      <c r="H4443" s="4" t="s">
        <v>41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43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44</v>
      </c>
      <c r="X4443" s="4" t="s">
        <v>45</v>
      </c>
      <c r="Y4443">
        <f t="shared" si="278"/>
        <v>4256.3171999999995</v>
      </c>
      <c r="Z4443">
        <f t="shared" si="279"/>
        <v>3.4697406106940005</v>
      </c>
      <c r="AA4443">
        <f t="shared" si="276"/>
        <v>4084.2857000000004</v>
      </c>
      <c r="AB4443">
        <f t="shared" si="277"/>
        <v>0</v>
      </c>
    </row>
    <row r="4444" spans="1:28" ht="15" x14ac:dyDescent="0.25">
      <c r="A4444" s="3">
        <v>42106</v>
      </c>
      <c r="B4444" s="4" t="s">
        <v>48</v>
      </c>
      <c r="C4444" s="4" t="s">
        <v>49</v>
      </c>
      <c r="D4444" s="4" t="s">
        <v>3</v>
      </c>
      <c r="E4444" s="4" t="s">
        <v>38</v>
      </c>
      <c r="F4444" s="4" t="s">
        <v>39</v>
      </c>
      <c r="G4444" s="4" t="s">
        <v>40</v>
      </c>
      <c r="H4444" s="4" t="s">
        <v>41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43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44</v>
      </c>
      <c r="X4444" s="4" t="s">
        <v>45</v>
      </c>
      <c r="Y4444">
        <f t="shared" si="278"/>
        <v>4267.3247000000001</v>
      </c>
      <c r="Z4444">
        <f t="shared" si="279"/>
        <v>3.5051340624750003</v>
      </c>
      <c r="AA4444">
        <f t="shared" si="276"/>
        <v>4083.3421999999996</v>
      </c>
      <c r="AB4444">
        <f t="shared" si="277"/>
        <v>0</v>
      </c>
    </row>
    <row r="4445" spans="1:28" ht="15" x14ac:dyDescent="0.25">
      <c r="A4445" s="3">
        <v>42107</v>
      </c>
      <c r="B4445" s="4" t="s">
        <v>48</v>
      </c>
      <c r="C4445" s="4" t="s">
        <v>49</v>
      </c>
      <c r="D4445" s="4" t="s">
        <v>3</v>
      </c>
      <c r="E4445" s="4" t="s">
        <v>38</v>
      </c>
      <c r="F4445" s="4" t="s">
        <v>39</v>
      </c>
      <c r="G4445" s="4" t="s">
        <v>40</v>
      </c>
      <c r="H4445" s="4" t="s">
        <v>41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43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44</v>
      </c>
      <c r="X4445" s="4" t="s">
        <v>45</v>
      </c>
      <c r="Y4445">
        <f t="shared" si="278"/>
        <v>4261.0347000000002</v>
      </c>
      <c r="Z4445">
        <f t="shared" si="279"/>
        <v>3.5874649883200003</v>
      </c>
      <c r="AA4445">
        <f t="shared" si="276"/>
        <v>4141.0843999999997</v>
      </c>
      <c r="AB4445">
        <f t="shared" si="277"/>
        <v>0</v>
      </c>
    </row>
    <row r="4446" spans="1:28" ht="15" x14ac:dyDescent="0.25">
      <c r="A4446" s="3">
        <v>42108</v>
      </c>
      <c r="B4446" s="4" t="s">
        <v>48</v>
      </c>
      <c r="C4446" s="4" t="s">
        <v>49</v>
      </c>
      <c r="D4446" s="4" t="s">
        <v>3</v>
      </c>
      <c r="E4446" s="4" t="s">
        <v>38</v>
      </c>
      <c r="F4446" s="4" t="s">
        <v>39</v>
      </c>
      <c r="G4446" s="4" t="s">
        <v>40</v>
      </c>
      <c r="H4446" s="4" t="s">
        <v>41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43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44</v>
      </c>
      <c r="X4446" s="4" t="s">
        <v>45</v>
      </c>
      <c r="Y4446">
        <f t="shared" si="278"/>
        <v>4292.8621000000003</v>
      </c>
      <c r="Z4446">
        <f t="shared" si="279"/>
        <v>3.6150072759969998</v>
      </c>
      <c r="AA4446">
        <f t="shared" si="276"/>
        <v>4304.9389000000001</v>
      </c>
      <c r="AB4446">
        <f t="shared" si="277"/>
        <v>0</v>
      </c>
    </row>
    <row r="4447" spans="1:28" ht="15" x14ac:dyDescent="0.25">
      <c r="A4447" s="3">
        <v>42109</v>
      </c>
      <c r="B4447" s="4" t="s">
        <v>48</v>
      </c>
      <c r="C4447" s="4" t="s">
        <v>49</v>
      </c>
      <c r="D4447" s="4" t="s">
        <v>3</v>
      </c>
      <c r="E4447" s="4" t="s">
        <v>38</v>
      </c>
      <c r="F4447" s="4" t="s">
        <v>39</v>
      </c>
      <c r="G4447" s="4" t="s">
        <v>40</v>
      </c>
      <c r="H4447" s="4" t="s">
        <v>41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43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44</v>
      </c>
      <c r="X4447" s="4" t="s">
        <v>45</v>
      </c>
      <c r="Y4447">
        <f t="shared" si="278"/>
        <v>4292.1072999999997</v>
      </c>
      <c r="Z4447">
        <f t="shared" si="279"/>
        <v>3.5718099818100004</v>
      </c>
      <c r="AA4447">
        <f t="shared" si="276"/>
        <v>4363.4359000000004</v>
      </c>
      <c r="AB4447">
        <f t="shared" si="277"/>
        <v>0</v>
      </c>
    </row>
    <row r="4448" spans="1:28" ht="15" x14ac:dyDescent="0.25">
      <c r="A4448" s="3">
        <v>42110</v>
      </c>
      <c r="B4448" s="4" t="s">
        <v>48</v>
      </c>
      <c r="C4448" s="4" t="s">
        <v>49</v>
      </c>
      <c r="D4448" s="4" t="s">
        <v>3</v>
      </c>
      <c r="E4448" s="4" t="s">
        <v>38</v>
      </c>
      <c r="F4448" s="4" t="s">
        <v>39</v>
      </c>
      <c r="G4448" s="4" t="s">
        <v>40</v>
      </c>
      <c r="H4448" s="4" t="s">
        <v>41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43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44</v>
      </c>
      <c r="X4448" s="4" t="s">
        <v>45</v>
      </c>
      <c r="Y4448">
        <f t="shared" si="278"/>
        <v>4329.5328</v>
      </c>
      <c r="Z4448">
        <f t="shared" si="279"/>
        <v>3.6082349759780006</v>
      </c>
      <c r="AA4448">
        <f t="shared" si="276"/>
        <v>4466.9692999999997</v>
      </c>
      <c r="AB4448">
        <f t="shared" si="277"/>
        <v>0</v>
      </c>
    </row>
    <row r="4449" spans="1:28" ht="15" x14ac:dyDescent="0.25">
      <c r="A4449" s="3">
        <v>42111</v>
      </c>
      <c r="B4449" s="4" t="s">
        <v>48</v>
      </c>
      <c r="C4449" s="4" t="s">
        <v>49</v>
      </c>
      <c r="D4449" s="4" t="s">
        <v>3</v>
      </c>
      <c r="E4449" s="4" t="s">
        <v>38</v>
      </c>
      <c r="F4449" s="4" t="s">
        <v>39</v>
      </c>
      <c r="G4449" s="4" t="s">
        <v>40</v>
      </c>
      <c r="H4449" s="4" t="s">
        <v>41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43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44</v>
      </c>
      <c r="X4449" s="4" t="s">
        <v>45</v>
      </c>
      <c r="Y4449">
        <f t="shared" si="278"/>
        <v>4379.098</v>
      </c>
      <c r="Z4449">
        <f t="shared" si="279"/>
        <v>3.6569371256010004</v>
      </c>
      <c r="AA4449">
        <f t="shared" si="276"/>
        <v>4509.8042000000005</v>
      </c>
      <c r="AB4449">
        <f t="shared" si="277"/>
        <v>0</v>
      </c>
    </row>
    <row r="4450" spans="1:28" ht="15" x14ac:dyDescent="0.25">
      <c r="A4450" s="3">
        <v>42112</v>
      </c>
      <c r="B4450" s="4" t="s">
        <v>48</v>
      </c>
      <c r="C4450" s="4" t="s">
        <v>49</v>
      </c>
      <c r="D4450" s="4" t="s">
        <v>3</v>
      </c>
      <c r="E4450" s="4" t="s">
        <v>38</v>
      </c>
      <c r="F4450" s="4" t="s">
        <v>39</v>
      </c>
      <c r="G4450" s="4" t="s">
        <v>40</v>
      </c>
      <c r="H4450" s="4" t="s">
        <v>41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43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44</v>
      </c>
      <c r="X4450" s="4" t="s">
        <v>45</v>
      </c>
      <c r="Y4450">
        <f t="shared" si="278"/>
        <v>4337.2065999999995</v>
      </c>
      <c r="Z4450">
        <f t="shared" si="279"/>
        <v>3.625953420409</v>
      </c>
      <c r="AA4450">
        <f t="shared" si="276"/>
        <v>4593.3353999999999</v>
      </c>
      <c r="AB4450">
        <f t="shared" si="277"/>
        <v>0</v>
      </c>
    </row>
    <row r="4451" spans="1:28" ht="15" x14ac:dyDescent="0.25">
      <c r="A4451" s="3">
        <v>42113</v>
      </c>
      <c r="B4451" s="4" t="s">
        <v>48</v>
      </c>
      <c r="C4451" s="4" t="s">
        <v>49</v>
      </c>
      <c r="D4451" s="4" t="s">
        <v>3</v>
      </c>
      <c r="E4451" s="4" t="s">
        <v>38</v>
      </c>
      <c r="F4451" s="4" t="s">
        <v>39</v>
      </c>
      <c r="G4451" s="4" t="s">
        <v>40</v>
      </c>
      <c r="H4451" s="4" t="s">
        <v>41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43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44</v>
      </c>
      <c r="X4451" s="4" t="s">
        <v>45</v>
      </c>
      <c r="Y4451">
        <f t="shared" si="278"/>
        <v>4373.4369999999999</v>
      </c>
      <c r="Z4451">
        <f t="shared" si="279"/>
        <v>3.5467241846649999</v>
      </c>
      <c r="AA4451">
        <f t="shared" si="276"/>
        <v>4633.2139999999999</v>
      </c>
      <c r="AB4451">
        <f t="shared" si="277"/>
        <v>0</v>
      </c>
    </row>
    <row r="4452" spans="1:28" ht="15" x14ac:dyDescent="0.25">
      <c r="A4452" s="3">
        <v>42114</v>
      </c>
      <c r="B4452" s="4" t="s">
        <v>48</v>
      </c>
      <c r="C4452" s="4" t="s">
        <v>49</v>
      </c>
      <c r="D4452" s="4" t="s">
        <v>3</v>
      </c>
      <c r="E4452" s="4" t="s">
        <v>38</v>
      </c>
      <c r="F4452" s="4" t="s">
        <v>39</v>
      </c>
      <c r="G4452" s="4" t="s">
        <v>40</v>
      </c>
      <c r="H4452" s="4" t="s">
        <v>41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43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44</v>
      </c>
      <c r="X4452" s="4" t="s">
        <v>45</v>
      </c>
      <c r="Y4452">
        <f t="shared" si="278"/>
        <v>4383.8155000000006</v>
      </c>
      <c r="Z4452">
        <f t="shared" si="279"/>
        <v>3.5734708321510005</v>
      </c>
      <c r="AA4452">
        <f t="shared" si="276"/>
        <v>4635.9816000000001</v>
      </c>
      <c r="AB4452">
        <f t="shared" si="277"/>
        <v>0</v>
      </c>
    </row>
    <row r="4453" spans="1:28" ht="15" x14ac:dyDescent="0.25">
      <c r="A4453" s="3">
        <v>42115</v>
      </c>
      <c r="B4453" s="4" t="s">
        <v>48</v>
      </c>
      <c r="C4453" s="4" t="s">
        <v>49</v>
      </c>
      <c r="D4453" s="4" t="s">
        <v>3</v>
      </c>
      <c r="E4453" s="4" t="s">
        <v>38</v>
      </c>
      <c r="F4453" s="4" t="s">
        <v>39</v>
      </c>
      <c r="G4453" s="4" t="s">
        <v>40</v>
      </c>
      <c r="H4453" s="4" t="s">
        <v>41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43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44</v>
      </c>
      <c r="X4453" s="4" t="s">
        <v>45</v>
      </c>
      <c r="Y4453">
        <f t="shared" si="278"/>
        <v>4419.3540000000003</v>
      </c>
      <c r="Z4453">
        <f t="shared" si="279"/>
        <v>3.6519482179320004</v>
      </c>
      <c r="AA4453">
        <f t="shared" si="276"/>
        <v>4404.0693000000001</v>
      </c>
      <c r="AB4453">
        <f t="shared" si="277"/>
        <v>0</v>
      </c>
    </row>
    <row r="4454" spans="1:28" ht="15" x14ac:dyDescent="0.25">
      <c r="A4454" s="3">
        <v>42116</v>
      </c>
      <c r="B4454" s="4" t="s">
        <v>48</v>
      </c>
      <c r="C4454" s="4" t="s">
        <v>49</v>
      </c>
      <c r="D4454" s="4" t="s">
        <v>3</v>
      </c>
      <c r="E4454" s="4" t="s">
        <v>38</v>
      </c>
      <c r="F4454" s="4" t="s">
        <v>39</v>
      </c>
      <c r="G4454" s="4" t="s">
        <v>40</v>
      </c>
      <c r="H4454" s="4" t="s">
        <v>41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43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44</v>
      </c>
      <c r="X4454" s="4" t="s">
        <v>45</v>
      </c>
      <c r="Y4454">
        <f t="shared" si="278"/>
        <v>4420.8636000000006</v>
      </c>
      <c r="Z4454">
        <f t="shared" si="279"/>
        <v>3.6312093072100002</v>
      </c>
      <c r="AA4454">
        <f t="shared" si="276"/>
        <v>4500.9353000000001</v>
      </c>
      <c r="AB4454">
        <f t="shared" si="277"/>
        <v>0</v>
      </c>
    </row>
    <row r="4455" spans="1:28" ht="15" x14ac:dyDescent="0.25">
      <c r="A4455" s="3">
        <v>42117</v>
      </c>
      <c r="B4455" s="4" t="s">
        <v>48</v>
      </c>
      <c r="C4455" s="4" t="s">
        <v>49</v>
      </c>
      <c r="D4455" s="4" t="s">
        <v>3</v>
      </c>
      <c r="E4455" s="4" t="s">
        <v>38</v>
      </c>
      <c r="F4455" s="4" t="s">
        <v>39</v>
      </c>
      <c r="G4455" s="4" t="s">
        <v>40</v>
      </c>
      <c r="H4455" s="4" t="s">
        <v>41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43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44</v>
      </c>
      <c r="X4455" s="4" t="s">
        <v>45</v>
      </c>
      <c r="Y4455">
        <f t="shared" si="278"/>
        <v>3715.1255999999998</v>
      </c>
      <c r="Z4455">
        <f t="shared" si="279"/>
        <v>3.0173582442530003</v>
      </c>
      <c r="AA4455">
        <f t="shared" si="276"/>
        <v>4205.0536999999995</v>
      </c>
      <c r="AB4455">
        <f t="shared" si="277"/>
        <v>0</v>
      </c>
    </row>
    <row r="4456" spans="1:28" ht="15" x14ac:dyDescent="0.25">
      <c r="A4456" s="3">
        <v>42118</v>
      </c>
      <c r="B4456" s="4" t="s">
        <v>48</v>
      </c>
      <c r="C4456" s="4" t="s">
        <v>49</v>
      </c>
      <c r="D4456" s="4" t="s">
        <v>3</v>
      </c>
      <c r="E4456" s="4" t="s">
        <v>38</v>
      </c>
      <c r="F4456" s="4" t="s">
        <v>39</v>
      </c>
      <c r="G4456" s="4" t="s">
        <v>40</v>
      </c>
      <c r="H4456" s="4" t="s">
        <v>41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43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44</v>
      </c>
      <c r="X4456" s="4" t="s">
        <v>45</v>
      </c>
      <c r="Y4456">
        <f t="shared" si="278"/>
        <v>3698.7715999999996</v>
      </c>
      <c r="Z4456">
        <f t="shared" si="279"/>
        <v>3.0057647813899999</v>
      </c>
      <c r="AA4456">
        <f t="shared" si="276"/>
        <v>4196.1848</v>
      </c>
      <c r="AB4456">
        <f t="shared" si="277"/>
        <v>0</v>
      </c>
    </row>
    <row r="4457" spans="1:28" ht="15" x14ac:dyDescent="0.25">
      <c r="A4457" s="3">
        <v>42119</v>
      </c>
      <c r="B4457" s="4" t="s">
        <v>48</v>
      </c>
      <c r="C4457" s="4" t="s">
        <v>49</v>
      </c>
      <c r="D4457" s="4" t="s">
        <v>3</v>
      </c>
      <c r="E4457" s="4" t="s">
        <v>38</v>
      </c>
      <c r="F4457" s="4" t="s">
        <v>39</v>
      </c>
      <c r="G4457" s="4" t="s">
        <v>40</v>
      </c>
      <c r="H4457" s="4" t="s">
        <v>41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43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44</v>
      </c>
      <c r="X4457" s="4" t="s">
        <v>45</v>
      </c>
      <c r="Y4457">
        <f t="shared" si="278"/>
        <v>3663.2330999999999</v>
      </c>
      <c r="Z4457">
        <f t="shared" si="279"/>
        <v>2.9764140279260003</v>
      </c>
      <c r="AA4457">
        <f t="shared" si="276"/>
        <v>4244.1774999999998</v>
      </c>
      <c r="AB4457">
        <f t="shared" si="277"/>
        <v>0</v>
      </c>
    </row>
    <row r="4458" spans="1:28" ht="15" x14ac:dyDescent="0.25">
      <c r="A4458" s="3">
        <v>42120</v>
      </c>
      <c r="B4458" s="4" t="s">
        <v>48</v>
      </c>
      <c r="C4458" s="4" t="s">
        <v>49</v>
      </c>
      <c r="D4458" s="4" t="s">
        <v>3</v>
      </c>
      <c r="E4458" s="4" t="s">
        <v>38</v>
      </c>
      <c r="F4458" s="4" t="s">
        <v>39</v>
      </c>
      <c r="G4458" s="4" t="s">
        <v>40</v>
      </c>
      <c r="H4458" s="4" t="s">
        <v>41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43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44</v>
      </c>
      <c r="X4458" s="4" t="s">
        <v>45</v>
      </c>
      <c r="Y4458">
        <f t="shared" si="278"/>
        <v>3661.8492999999999</v>
      </c>
      <c r="Z4458">
        <f t="shared" si="279"/>
        <v>2.9720590191219998</v>
      </c>
      <c r="AA4458">
        <f t="shared" si="276"/>
        <v>4178.3841000000002</v>
      </c>
      <c r="AB4458">
        <f t="shared" si="277"/>
        <v>0</v>
      </c>
    </row>
    <row r="4459" spans="1:28" ht="15" x14ac:dyDescent="0.25">
      <c r="A4459" s="3">
        <v>42121</v>
      </c>
      <c r="B4459" s="4" t="s">
        <v>48</v>
      </c>
      <c r="C4459" s="4" t="s">
        <v>49</v>
      </c>
      <c r="D4459" s="4" t="s">
        <v>3</v>
      </c>
      <c r="E4459" s="4" t="s">
        <v>38</v>
      </c>
      <c r="F4459" s="4" t="s">
        <v>39</v>
      </c>
      <c r="G4459" s="4" t="s">
        <v>40</v>
      </c>
      <c r="H4459" s="4" t="s">
        <v>41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43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44</v>
      </c>
      <c r="X4459" s="4" t="s">
        <v>45</v>
      </c>
      <c r="Y4459">
        <f t="shared" si="278"/>
        <v>3680.8451000000005</v>
      </c>
      <c r="Z4459">
        <f t="shared" si="279"/>
        <v>2.9788779345450007</v>
      </c>
      <c r="AA4459">
        <f t="shared" si="276"/>
        <v>4195.5558000000001</v>
      </c>
      <c r="AB4459">
        <f t="shared" si="277"/>
        <v>0</v>
      </c>
    </row>
    <row r="4460" spans="1:28" ht="15" x14ac:dyDescent="0.25">
      <c r="A4460" s="3">
        <v>42122</v>
      </c>
      <c r="B4460" s="4" t="s">
        <v>48</v>
      </c>
      <c r="C4460" s="4" t="s">
        <v>49</v>
      </c>
      <c r="D4460" s="4" t="s">
        <v>3</v>
      </c>
      <c r="E4460" s="4" t="s">
        <v>38</v>
      </c>
      <c r="F4460" s="4" t="s">
        <v>39</v>
      </c>
      <c r="G4460" s="4" t="s">
        <v>40</v>
      </c>
      <c r="H4460" s="4" t="s">
        <v>41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43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44</v>
      </c>
      <c r="X4460" s="4" t="s">
        <v>45</v>
      </c>
      <c r="Y4460">
        <f t="shared" si="278"/>
        <v>3645.5582000000004</v>
      </c>
      <c r="Z4460">
        <f t="shared" si="279"/>
        <v>2.9456305570830001</v>
      </c>
      <c r="AA4460">
        <f t="shared" si="276"/>
        <v>4132.2155000000002</v>
      </c>
      <c r="AB4460">
        <f t="shared" si="277"/>
        <v>0</v>
      </c>
    </row>
    <row r="4461" spans="1:28" ht="15" x14ac:dyDescent="0.25">
      <c r="A4461" s="3">
        <v>42123</v>
      </c>
      <c r="B4461" s="4" t="s">
        <v>48</v>
      </c>
      <c r="C4461" s="4" t="s">
        <v>49</v>
      </c>
      <c r="D4461" s="4" t="s">
        <v>3</v>
      </c>
      <c r="E4461" s="4" t="s">
        <v>38</v>
      </c>
      <c r="F4461" s="4" t="s">
        <v>39</v>
      </c>
      <c r="G4461" s="4" t="s">
        <v>40</v>
      </c>
      <c r="H4461" s="4" t="s">
        <v>41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43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44</v>
      </c>
      <c r="X4461" s="4" t="s">
        <v>45</v>
      </c>
      <c r="Y4461">
        <f t="shared" si="278"/>
        <v>3649.8353999999999</v>
      </c>
      <c r="Z4461">
        <f t="shared" si="279"/>
        <v>2.9391775019520003</v>
      </c>
      <c r="AA4461">
        <f t="shared" si="276"/>
        <v>5168.5559000000003</v>
      </c>
      <c r="AB4461">
        <f t="shared" si="277"/>
        <v>0</v>
      </c>
    </row>
    <row r="4462" spans="1:28" ht="15" x14ac:dyDescent="0.25">
      <c r="A4462" s="3">
        <v>42124</v>
      </c>
      <c r="B4462" s="4" t="s">
        <v>48</v>
      </c>
      <c r="C4462" s="4" t="s">
        <v>49</v>
      </c>
      <c r="D4462" s="4" t="s">
        <v>3</v>
      </c>
      <c r="E4462" s="4" t="s">
        <v>38</v>
      </c>
      <c r="F4462" s="4" t="s">
        <v>39</v>
      </c>
      <c r="G4462" s="4" t="s">
        <v>40</v>
      </c>
      <c r="H4462" s="4" t="s">
        <v>41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43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44</v>
      </c>
      <c r="X4462" s="4" t="s">
        <v>45</v>
      </c>
      <c r="Y4462">
        <f t="shared" si="278"/>
        <v>3667.7619</v>
      </c>
      <c r="Z4462">
        <f t="shared" si="279"/>
        <v>2.9534019099650002</v>
      </c>
      <c r="AA4462">
        <f t="shared" si="276"/>
        <v>5109.6185999999998</v>
      </c>
      <c r="AB4462">
        <f t="shared" si="277"/>
        <v>0</v>
      </c>
    </row>
    <row r="4463" spans="1:28" ht="15" x14ac:dyDescent="0.25">
      <c r="A4463" s="3">
        <v>42125</v>
      </c>
      <c r="B4463" s="4" t="s">
        <v>48</v>
      </c>
      <c r="C4463" s="4" t="s">
        <v>49</v>
      </c>
      <c r="D4463" s="4" t="s">
        <v>3</v>
      </c>
      <c r="E4463" s="4" t="s">
        <v>38</v>
      </c>
      <c r="F4463" s="4" t="s">
        <v>39</v>
      </c>
      <c r="G4463" s="4" t="s">
        <v>40</v>
      </c>
      <c r="H4463" s="4" t="s">
        <v>41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43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44</v>
      </c>
      <c r="X4463" s="4" t="s">
        <v>45</v>
      </c>
      <c r="Y4463">
        <f t="shared" si="278"/>
        <v>3666.6296999999995</v>
      </c>
      <c r="Z4463">
        <f t="shared" si="279"/>
        <v>2.9369706863490004</v>
      </c>
      <c r="AA4463">
        <f t="shared" si="276"/>
        <v>5107.4800000000005</v>
      </c>
      <c r="AB4463">
        <f t="shared" si="277"/>
        <v>0</v>
      </c>
    </row>
    <row r="4464" spans="1:28" ht="15" x14ac:dyDescent="0.25">
      <c r="A4464" s="3">
        <v>42126</v>
      </c>
      <c r="B4464" s="4" t="s">
        <v>48</v>
      </c>
      <c r="C4464" s="4" t="s">
        <v>49</v>
      </c>
      <c r="D4464" s="4" t="s">
        <v>3</v>
      </c>
      <c r="E4464" s="4" t="s">
        <v>38</v>
      </c>
      <c r="F4464" s="4" t="s">
        <v>39</v>
      </c>
      <c r="G4464" s="4" t="s">
        <v>40</v>
      </c>
      <c r="H4464" s="4" t="s">
        <v>41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43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44</v>
      </c>
      <c r="X4464" s="4" t="s">
        <v>45</v>
      </c>
      <c r="Y4464">
        <f t="shared" si="278"/>
        <v>3636.8780000000002</v>
      </c>
      <c r="Z4464">
        <f t="shared" si="279"/>
        <v>2.9092037971799996</v>
      </c>
      <c r="AA4464">
        <f t="shared" si="276"/>
        <v>5086.723</v>
      </c>
      <c r="AB4464">
        <f t="shared" si="277"/>
        <v>0</v>
      </c>
    </row>
    <row r="4465" spans="1:28" ht="15" x14ac:dyDescent="0.25">
      <c r="A4465" s="3">
        <v>42127</v>
      </c>
      <c r="B4465" s="4" t="s">
        <v>48</v>
      </c>
      <c r="C4465" s="4" t="s">
        <v>49</v>
      </c>
      <c r="D4465" s="4" t="s">
        <v>3</v>
      </c>
      <c r="E4465" s="4" t="s">
        <v>38</v>
      </c>
      <c r="F4465" s="4" t="s">
        <v>39</v>
      </c>
      <c r="G4465" s="4" t="s">
        <v>40</v>
      </c>
      <c r="H4465" s="4" t="s">
        <v>41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43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44</v>
      </c>
      <c r="X4465" s="4" t="s">
        <v>45</v>
      </c>
      <c r="Y4465">
        <f t="shared" si="278"/>
        <v>3587.5015000000003</v>
      </c>
      <c r="Z4465">
        <f t="shared" si="279"/>
        <v>2.9029220183440003</v>
      </c>
      <c r="AA4465">
        <f t="shared" si="276"/>
        <v>5068.4191000000001</v>
      </c>
      <c r="AB4465">
        <f t="shared" si="277"/>
        <v>0</v>
      </c>
    </row>
    <row r="4466" spans="1:28" ht="15" x14ac:dyDescent="0.25">
      <c r="A4466" s="3">
        <v>42128</v>
      </c>
      <c r="B4466" s="4" t="s">
        <v>48</v>
      </c>
      <c r="C4466" s="4" t="s">
        <v>49</v>
      </c>
      <c r="D4466" s="4" t="s">
        <v>3</v>
      </c>
      <c r="E4466" s="4" t="s">
        <v>38</v>
      </c>
      <c r="F4466" s="4" t="s">
        <v>39</v>
      </c>
      <c r="G4466" s="4" t="s">
        <v>40</v>
      </c>
      <c r="H4466" s="4" t="s">
        <v>41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43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44</v>
      </c>
      <c r="X4466" s="4" t="s">
        <v>45</v>
      </c>
      <c r="Y4466">
        <f t="shared" si="278"/>
        <v>3521.4565000000002</v>
      </c>
      <c r="Z4466">
        <f t="shared" si="279"/>
        <v>2.8743651393360001</v>
      </c>
      <c r="AA4466">
        <f t="shared" si="276"/>
        <v>5107.8573999999999</v>
      </c>
      <c r="AB4466">
        <f t="shared" si="277"/>
        <v>0</v>
      </c>
    </row>
    <row r="4467" spans="1:28" ht="15" x14ac:dyDescent="0.25">
      <c r="A4467" s="3">
        <v>42129</v>
      </c>
      <c r="B4467" s="4" t="s">
        <v>48</v>
      </c>
      <c r="C4467" s="4" t="s">
        <v>49</v>
      </c>
      <c r="D4467" s="4" t="s">
        <v>3</v>
      </c>
      <c r="E4467" s="4" t="s">
        <v>38</v>
      </c>
      <c r="F4467" s="4" t="s">
        <v>39</v>
      </c>
      <c r="G4467" s="4" t="s">
        <v>40</v>
      </c>
      <c r="H4467" s="4" t="s">
        <v>41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43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44</v>
      </c>
      <c r="X4467" s="4" t="s">
        <v>45</v>
      </c>
      <c r="Y4467">
        <f t="shared" si="278"/>
        <v>3517.4938000000002</v>
      </c>
      <c r="Z4467">
        <f t="shared" si="279"/>
        <v>2.889082187414</v>
      </c>
      <c r="AA4467">
        <f t="shared" si="276"/>
        <v>5094.3338999999996</v>
      </c>
      <c r="AB4467">
        <f t="shared" si="277"/>
        <v>0</v>
      </c>
    </row>
    <row r="4468" spans="1:28" ht="15" x14ac:dyDescent="0.25">
      <c r="A4468" s="3">
        <v>42130</v>
      </c>
      <c r="B4468" s="4" t="s">
        <v>48</v>
      </c>
      <c r="C4468" s="4" t="s">
        <v>49</v>
      </c>
      <c r="D4468" s="4" t="s">
        <v>3</v>
      </c>
      <c r="E4468" s="4" t="s">
        <v>38</v>
      </c>
      <c r="F4468" s="4" t="s">
        <v>39</v>
      </c>
      <c r="G4468" s="4" t="s">
        <v>40</v>
      </c>
      <c r="H4468" s="4" t="s">
        <v>41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43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44</v>
      </c>
      <c r="X4468" s="4" t="s">
        <v>45</v>
      </c>
      <c r="Y4468">
        <f t="shared" si="278"/>
        <v>3446.6684000000005</v>
      </c>
      <c r="Z4468">
        <f t="shared" si="279"/>
        <v>2.8269639832610003</v>
      </c>
      <c r="AA4468">
        <f t="shared" si="276"/>
        <v>5088.0438999999997</v>
      </c>
      <c r="AB4468">
        <f t="shared" si="277"/>
        <v>0</v>
      </c>
    </row>
    <row r="4469" spans="1:28" ht="15" x14ac:dyDescent="0.25">
      <c r="A4469" s="3">
        <v>42131</v>
      </c>
      <c r="B4469" s="4" t="s">
        <v>48</v>
      </c>
      <c r="C4469" s="4" t="s">
        <v>49</v>
      </c>
      <c r="D4469" s="4" t="s">
        <v>3</v>
      </c>
      <c r="E4469" s="4" t="s">
        <v>38</v>
      </c>
      <c r="F4469" s="4" t="s">
        <v>39</v>
      </c>
      <c r="G4469" s="4" t="s">
        <v>40</v>
      </c>
      <c r="H4469" s="4" t="s">
        <v>41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43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44</v>
      </c>
      <c r="X4469" s="4" t="s">
        <v>45</v>
      </c>
      <c r="Y4469">
        <f t="shared" si="278"/>
        <v>3455.2857000000004</v>
      </c>
      <c r="Z4469">
        <f t="shared" si="279"/>
        <v>2.8153934749530003</v>
      </c>
      <c r="AA4469">
        <f t="shared" si="276"/>
        <v>5069.9286999999995</v>
      </c>
      <c r="AB4469">
        <f t="shared" si="277"/>
        <v>0</v>
      </c>
    </row>
    <row r="4470" spans="1:28" ht="15" x14ac:dyDescent="0.25">
      <c r="A4470" s="3">
        <v>42132</v>
      </c>
      <c r="B4470" s="4" t="s">
        <v>48</v>
      </c>
      <c r="C4470" s="4" t="s">
        <v>49</v>
      </c>
      <c r="D4470" s="4" t="s">
        <v>3</v>
      </c>
      <c r="E4470" s="4" t="s">
        <v>38</v>
      </c>
      <c r="F4470" s="4" t="s">
        <v>39</v>
      </c>
      <c r="G4470" s="4" t="s">
        <v>40</v>
      </c>
      <c r="H4470" s="4" t="s">
        <v>41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43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44</v>
      </c>
      <c r="X4470" s="4" t="s">
        <v>45</v>
      </c>
      <c r="Y4470">
        <f t="shared" si="278"/>
        <v>3414.9038999999998</v>
      </c>
      <c r="Z4470">
        <f t="shared" si="279"/>
        <v>2.8595756961230001</v>
      </c>
      <c r="AA4470">
        <f t="shared" si="276"/>
        <v>5067.8530000000001</v>
      </c>
      <c r="AB4470">
        <f t="shared" si="277"/>
        <v>0</v>
      </c>
    </row>
    <row r="4471" spans="1:28" ht="15" x14ac:dyDescent="0.25">
      <c r="A4471" s="3">
        <v>42133</v>
      </c>
      <c r="B4471" s="4" t="s">
        <v>48</v>
      </c>
      <c r="C4471" s="4" t="s">
        <v>49</v>
      </c>
      <c r="D4471" s="4" t="s">
        <v>3</v>
      </c>
      <c r="E4471" s="4" t="s">
        <v>38</v>
      </c>
      <c r="F4471" s="4" t="s">
        <v>39</v>
      </c>
      <c r="G4471" s="4" t="s">
        <v>40</v>
      </c>
      <c r="H4471" s="4" t="s">
        <v>41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43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44</v>
      </c>
      <c r="X4471" s="4" t="s">
        <v>45</v>
      </c>
      <c r="Y4471">
        <f t="shared" si="278"/>
        <v>3428.3644999999997</v>
      </c>
      <c r="Z4471">
        <f t="shared" si="279"/>
        <v>2.800376605072</v>
      </c>
      <c r="AA4471">
        <f t="shared" si="276"/>
        <v>5084.4585999999999</v>
      </c>
      <c r="AB4471">
        <f t="shared" si="277"/>
        <v>0</v>
      </c>
    </row>
    <row r="4472" spans="1:28" ht="15" x14ac:dyDescent="0.25">
      <c r="A4472" s="3">
        <v>42134</v>
      </c>
      <c r="B4472" s="4" t="s">
        <v>48</v>
      </c>
      <c r="C4472" s="4" t="s">
        <v>49</v>
      </c>
      <c r="D4472" s="4" t="s">
        <v>3</v>
      </c>
      <c r="E4472" s="4" t="s">
        <v>38</v>
      </c>
      <c r="F4472" s="4" t="s">
        <v>39</v>
      </c>
      <c r="G4472" s="4" t="s">
        <v>40</v>
      </c>
      <c r="H4472" s="4" t="s">
        <v>41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43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44</v>
      </c>
      <c r="X4472" s="4" t="s">
        <v>45</v>
      </c>
      <c r="Y4472">
        <f t="shared" si="278"/>
        <v>3436.9817999999996</v>
      </c>
      <c r="Z4472">
        <f t="shared" si="279"/>
        <v>2.8148001879930002</v>
      </c>
      <c r="AA4472">
        <f t="shared" si="276"/>
        <v>5085.9682000000003</v>
      </c>
      <c r="AB4472">
        <f t="shared" si="277"/>
        <v>0</v>
      </c>
    </row>
    <row r="4473" spans="1:28" ht="15" x14ac:dyDescent="0.25">
      <c r="A4473" s="3">
        <v>42135</v>
      </c>
      <c r="B4473" s="4" t="s">
        <v>48</v>
      </c>
      <c r="C4473" s="4" t="s">
        <v>49</v>
      </c>
      <c r="D4473" s="4" t="s">
        <v>3</v>
      </c>
      <c r="E4473" s="4" t="s">
        <v>38</v>
      </c>
      <c r="F4473" s="4" t="s">
        <v>39</v>
      </c>
      <c r="G4473" s="4" t="s">
        <v>40</v>
      </c>
      <c r="H4473" s="4" t="s">
        <v>41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43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44</v>
      </c>
      <c r="X4473" s="4" t="s">
        <v>45</v>
      </c>
      <c r="Y4473">
        <f t="shared" si="278"/>
        <v>3440.5042000000003</v>
      </c>
      <c r="Z4473">
        <f t="shared" si="279"/>
        <v>2.8141352121920002</v>
      </c>
      <c r="AA4473">
        <f t="shared" si="276"/>
        <v>5067.7271999999994</v>
      </c>
      <c r="AB4473">
        <f t="shared" si="277"/>
        <v>0</v>
      </c>
    </row>
    <row r="4474" spans="1:28" ht="15" x14ac:dyDescent="0.25">
      <c r="A4474" s="3">
        <v>42136</v>
      </c>
      <c r="B4474" s="4" t="s">
        <v>48</v>
      </c>
      <c r="C4474" s="4" t="s">
        <v>49</v>
      </c>
      <c r="D4474" s="4" t="s">
        <v>3</v>
      </c>
      <c r="E4474" s="4" t="s">
        <v>38</v>
      </c>
      <c r="F4474" s="4" t="s">
        <v>39</v>
      </c>
      <c r="G4474" s="4" t="s">
        <v>40</v>
      </c>
      <c r="H4474" s="4" t="s">
        <v>41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43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44</v>
      </c>
      <c r="X4474" s="4" t="s">
        <v>45</v>
      </c>
      <c r="Y4474">
        <f t="shared" si="278"/>
        <v>3437.3592000000003</v>
      </c>
      <c r="Z4474">
        <f t="shared" si="279"/>
        <v>2.8075599681990004</v>
      </c>
      <c r="AA4474">
        <f t="shared" si="276"/>
        <v>5063.1984000000002</v>
      </c>
      <c r="AB4474">
        <f t="shared" si="277"/>
        <v>0</v>
      </c>
    </row>
    <row r="4475" spans="1:28" ht="15" x14ac:dyDescent="0.25">
      <c r="A4475" s="3">
        <v>42137</v>
      </c>
      <c r="B4475" s="4" t="s">
        <v>48</v>
      </c>
      <c r="C4475" s="4" t="s">
        <v>49</v>
      </c>
      <c r="D4475" s="4" t="s">
        <v>3</v>
      </c>
      <c r="E4475" s="4" t="s">
        <v>38</v>
      </c>
      <c r="F4475" s="4" t="s">
        <v>39</v>
      </c>
      <c r="G4475" s="4" t="s">
        <v>40</v>
      </c>
      <c r="H4475" s="4" t="s">
        <v>41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43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44</v>
      </c>
      <c r="X4475" s="4" t="s">
        <v>45</v>
      </c>
      <c r="Y4475">
        <f t="shared" si="278"/>
        <v>3399.6821</v>
      </c>
      <c r="Z4475">
        <f t="shared" si="279"/>
        <v>2.7719966527110005</v>
      </c>
      <c r="AA4475">
        <f t="shared" si="276"/>
        <v>5019.8603000000003</v>
      </c>
      <c r="AB4475">
        <f t="shared" si="277"/>
        <v>0</v>
      </c>
    </row>
    <row r="4476" spans="1:28" ht="15" x14ac:dyDescent="0.25">
      <c r="A4476" s="3">
        <v>42138</v>
      </c>
      <c r="B4476" s="4" t="s">
        <v>48</v>
      </c>
      <c r="C4476" s="4" t="s">
        <v>49</v>
      </c>
      <c r="D4476" s="4" t="s">
        <v>3</v>
      </c>
      <c r="E4476" s="4" t="s">
        <v>38</v>
      </c>
      <c r="F4476" s="4" t="s">
        <v>39</v>
      </c>
      <c r="G4476" s="4" t="s">
        <v>40</v>
      </c>
      <c r="H4476" s="4" t="s">
        <v>41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43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44</v>
      </c>
      <c r="X4476" s="4" t="s">
        <v>45</v>
      </c>
      <c r="Y4476">
        <f t="shared" si="278"/>
        <v>3494.5353000000005</v>
      </c>
      <c r="Z4476">
        <f t="shared" si="279"/>
        <v>2.8450624138639999</v>
      </c>
      <c r="AA4476">
        <f t="shared" ref="AA4476:AA4539" si="280">IFERROR((U4476*6.29)/(I4476/24),"")</f>
        <v>4954.8217000000004</v>
      </c>
      <c r="AB4476">
        <f t="shared" si="277"/>
        <v>0</v>
      </c>
    </row>
    <row r="4477" spans="1:28" ht="15" x14ac:dyDescent="0.25">
      <c r="A4477" s="3">
        <v>42139</v>
      </c>
      <c r="B4477" s="4" t="s">
        <v>48</v>
      </c>
      <c r="C4477" s="4" t="s">
        <v>49</v>
      </c>
      <c r="D4477" s="4" t="s">
        <v>3</v>
      </c>
      <c r="E4477" s="4" t="s">
        <v>38</v>
      </c>
      <c r="F4477" s="4" t="s">
        <v>39</v>
      </c>
      <c r="G4477" s="4" t="s">
        <v>40</v>
      </c>
      <c r="H4477" s="4" t="s">
        <v>41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43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44</v>
      </c>
      <c r="X4477" s="4" t="s">
        <v>45</v>
      </c>
      <c r="Y4477">
        <f t="shared" si="278"/>
        <v>3493.0257000000001</v>
      </c>
      <c r="Z4477">
        <f t="shared" si="279"/>
        <v>2.8379408514620006</v>
      </c>
      <c r="AA4477">
        <f t="shared" si="280"/>
        <v>4935.6372000000001</v>
      </c>
      <c r="AB4477">
        <f t="shared" si="277"/>
        <v>0</v>
      </c>
    </row>
    <row r="4478" spans="1:28" ht="15" x14ac:dyDescent="0.25">
      <c r="A4478" s="3">
        <v>42140</v>
      </c>
      <c r="B4478" s="4" t="s">
        <v>48</v>
      </c>
      <c r="C4478" s="4" t="s">
        <v>49</v>
      </c>
      <c r="D4478" s="4" t="s">
        <v>3</v>
      </c>
      <c r="E4478" s="4" t="s">
        <v>38</v>
      </c>
      <c r="F4478" s="4" t="s">
        <v>39</v>
      </c>
      <c r="G4478" s="4" t="s">
        <v>40</v>
      </c>
      <c r="H4478" s="4" t="s">
        <v>41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43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44</v>
      </c>
      <c r="X4478" s="4" t="s">
        <v>45</v>
      </c>
      <c r="Y4478">
        <f t="shared" si="278"/>
        <v>3514.7262000000001</v>
      </c>
      <c r="Z4478">
        <f t="shared" si="279"/>
        <v>2.8467140823830004</v>
      </c>
      <c r="AA4478">
        <f t="shared" si="280"/>
        <v>4930.6052</v>
      </c>
      <c r="AB4478">
        <f t="shared" si="277"/>
        <v>0</v>
      </c>
    </row>
    <row r="4479" spans="1:28" ht="15" x14ac:dyDescent="0.25">
      <c r="A4479" s="3">
        <v>42141</v>
      </c>
      <c r="B4479" s="4" t="s">
        <v>48</v>
      </c>
      <c r="C4479" s="4" t="s">
        <v>49</v>
      </c>
      <c r="D4479" s="4" t="s">
        <v>3</v>
      </c>
      <c r="E4479" s="4" t="s">
        <v>38</v>
      </c>
      <c r="F4479" s="4" t="s">
        <v>39</v>
      </c>
      <c r="G4479" s="4" t="s">
        <v>40</v>
      </c>
      <c r="H4479" s="4" t="s">
        <v>41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43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44</v>
      </c>
      <c r="X4479" s="4" t="s">
        <v>45</v>
      </c>
      <c r="Y4479">
        <f t="shared" si="278"/>
        <v>3505.2282999999998</v>
      </c>
      <c r="Z4479">
        <f t="shared" si="279"/>
        <v>2.8493181883610004</v>
      </c>
      <c r="AA4479">
        <f t="shared" si="280"/>
        <v>4923.4975000000004</v>
      </c>
      <c r="AB4479">
        <f t="shared" ref="AB4479:AB4542" si="281">IFERROR((V4479*6.29)/(I4479/24), "")</f>
        <v>0</v>
      </c>
    </row>
    <row r="4480" spans="1:28" ht="15" x14ac:dyDescent="0.25">
      <c r="A4480" s="3">
        <v>42142</v>
      </c>
      <c r="B4480" s="4" t="s">
        <v>48</v>
      </c>
      <c r="C4480" s="4" t="s">
        <v>49</v>
      </c>
      <c r="D4480" s="4" t="s">
        <v>3</v>
      </c>
      <c r="E4480" s="4" t="s">
        <v>38</v>
      </c>
      <c r="F4480" s="4" t="s">
        <v>39</v>
      </c>
      <c r="G4480" s="4" t="s">
        <v>40</v>
      </c>
      <c r="H4480" s="4" t="s">
        <v>41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43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44</v>
      </c>
      <c r="X4480" s="4" t="s">
        <v>45</v>
      </c>
      <c r="Y4480">
        <f t="shared" si="278"/>
        <v>3483.7793999999999</v>
      </c>
      <c r="Z4480">
        <f t="shared" si="279"/>
        <v>2.8489060658120007</v>
      </c>
      <c r="AA4480">
        <f t="shared" si="280"/>
        <v>4917.8994000000002</v>
      </c>
      <c r="AB4480">
        <f t="shared" si="281"/>
        <v>0</v>
      </c>
    </row>
    <row r="4481" spans="1:28" ht="15" x14ac:dyDescent="0.25">
      <c r="A4481" s="3">
        <v>42143</v>
      </c>
      <c r="B4481" s="4" t="s">
        <v>48</v>
      </c>
      <c r="C4481" s="4" t="s">
        <v>49</v>
      </c>
      <c r="D4481" s="4" t="s">
        <v>3</v>
      </c>
      <c r="E4481" s="4" t="s">
        <v>38</v>
      </c>
      <c r="F4481" s="4" t="s">
        <v>39</v>
      </c>
      <c r="G4481" s="4" t="s">
        <v>40</v>
      </c>
      <c r="H4481" s="4" t="s">
        <v>41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43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44</v>
      </c>
      <c r="X4481" s="4" t="s">
        <v>45</v>
      </c>
      <c r="Y4481">
        <f t="shared" si="278"/>
        <v>3507.1782000000003</v>
      </c>
      <c r="Z4481">
        <f t="shared" si="279"/>
        <v>2.8480337927219996</v>
      </c>
      <c r="AA4481">
        <f t="shared" si="280"/>
        <v>4914.1253999999999</v>
      </c>
      <c r="AB4481">
        <f t="shared" si="281"/>
        <v>0</v>
      </c>
    </row>
    <row r="4482" spans="1:28" ht="15" x14ac:dyDescent="0.25">
      <c r="A4482" s="3">
        <v>42144</v>
      </c>
      <c r="B4482" s="4" t="s">
        <v>48</v>
      </c>
      <c r="C4482" s="4" t="s">
        <v>49</v>
      </c>
      <c r="D4482" s="4" t="s">
        <v>3</v>
      </c>
      <c r="E4482" s="4" t="s">
        <v>38</v>
      </c>
      <c r="F4482" s="4" t="s">
        <v>39</v>
      </c>
      <c r="G4482" s="4" t="s">
        <v>40</v>
      </c>
      <c r="H4482" s="4" t="s">
        <v>41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43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44</v>
      </c>
      <c r="X4482" s="4" t="s">
        <v>45</v>
      </c>
      <c r="Y4482">
        <f t="shared" si="278"/>
        <v>3504.8509000000004</v>
      </c>
      <c r="Z4482">
        <f t="shared" si="279"/>
        <v>2.8413518983350001</v>
      </c>
      <c r="AA4482">
        <f t="shared" si="280"/>
        <v>4905.1307000000006</v>
      </c>
      <c r="AB4482">
        <f t="shared" si="281"/>
        <v>0</v>
      </c>
    </row>
    <row r="4483" spans="1:28" ht="15" x14ac:dyDescent="0.25">
      <c r="A4483" s="3">
        <v>42145</v>
      </c>
      <c r="B4483" s="4" t="s">
        <v>48</v>
      </c>
      <c r="C4483" s="4" t="s">
        <v>49</v>
      </c>
      <c r="D4483" s="4" t="s">
        <v>3</v>
      </c>
      <c r="E4483" s="4" t="s">
        <v>38</v>
      </c>
      <c r="F4483" s="4" t="s">
        <v>39</v>
      </c>
      <c r="G4483" s="4" t="s">
        <v>40</v>
      </c>
      <c r="H4483" s="4" t="s">
        <v>41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43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44</v>
      </c>
      <c r="X4483" s="4" t="s">
        <v>45</v>
      </c>
      <c r="Y4483">
        <f t="shared" ref="Y4483:Y4546" si="282">IFERROR((S4483*6.29)/(I4483/24)," ")</f>
        <v>3456.4178999999999</v>
      </c>
      <c r="Z4483">
        <f t="shared" ref="Z4483:Z4546" si="283">IFERROR((T4483*35.3147)/((I4483/24)*1000000)," ")</f>
        <v>2.8375665156420005</v>
      </c>
      <c r="AA4483">
        <f t="shared" si="280"/>
        <v>4969.5403000000006</v>
      </c>
      <c r="AB4483">
        <f t="shared" si="281"/>
        <v>0</v>
      </c>
    </row>
    <row r="4484" spans="1:28" ht="15" x14ac:dyDescent="0.25">
      <c r="A4484" s="3">
        <v>42146</v>
      </c>
      <c r="B4484" s="4" t="s">
        <v>48</v>
      </c>
      <c r="C4484" s="4" t="s">
        <v>49</v>
      </c>
      <c r="D4484" s="4" t="s">
        <v>3</v>
      </c>
      <c r="E4484" s="4" t="s">
        <v>38</v>
      </c>
      <c r="F4484" s="4" t="s">
        <v>39</v>
      </c>
      <c r="G4484" s="4" t="s">
        <v>40</v>
      </c>
      <c r="H4484" s="4" t="s">
        <v>41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43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44</v>
      </c>
      <c r="X4484" s="4" t="s">
        <v>45</v>
      </c>
      <c r="Y4484">
        <f t="shared" si="282"/>
        <v>3410.9411999999998</v>
      </c>
      <c r="Z4484">
        <f t="shared" si="283"/>
        <v>2.7959972291250001</v>
      </c>
      <c r="AA4484">
        <f t="shared" si="280"/>
        <v>5438.2710999999999</v>
      </c>
      <c r="AB4484">
        <f t="shared" si="281"/>
        <v>0</v>
      </c>
    </row>
    <row r="4485" spans="1:28" ht="15" x14ac:dyDescent="0.25">
      <c r="A4485" s="3">
        <v>42147</v>
      </c>
      <c r="B4485" s="4" t="s">
        <v>48</v>
      </c>
      <c r="C4485" s="4" t="s">
        <v>49</v>
      </c>
      <c r="D4485" s="4" t="s">
        <v>3</v>
      </c>
      <c r="E4485" s="4" t="s">
        <v>38</v>
      </c>
      <c r="F4485" s="4" t="s">
        <v>39</v>
      </c>
      <c r="G4485" s="4" t="s">
        <v>40</v>
      </c>
      <c r="H4485" s="4" t="s">
        <v>41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43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44</v>
      </c>
      <c r="X4485" s="4" t="s">
        <v>45</v>
      </c>
      <c r="Y4485">
        <f t="shared" si="282"/>
        <v>3234.2551000000003</v>
      </c>
      <c r="Z4485">
        <f t="shared" si="283"/>
        <v>2.7520611514139999</v>
      </c>
      <c r="AA4485">
        <f t="shared" si="280"/>
        <v>4943.7512999999999</v>
      </c>
      <c r="AB4485">
        <f t="shared" si="281"/>
        <v>0</v>
      </c>
    </row>
    <row r="4486" spans="1:28" ht="15" x14ac:dyDescent="0.25">
      <c r="A4486" s="3">
        <v>42148</v>
      </c>
      <c r="B4486" s="4" t="s">
        <v>48</v>
      </c>
      <c r="C4486" s="4" t="s">
        <v>49</v>
      </c>
      <c r="D4486" s="4" t="s">
        <v>3</v>
      </c>
      <c r="E4486" s="4" t="s">
        <v>38</v>
      </c>
      <c r="F4486" s="4" t="s">
        <v>39</v>
      </c>
      <c r="G4486" s="4" t="s">
        <v>40</v>
      </c>
      <c r="H4486" s="4" t="s">
        <v>41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43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44</v>
      </c>
      <c r="X4486" s="4" t="s">
        <v>45</v>
      </c>
      <c r="Y4486">
        <f t="shared" si="282"/>
        <v>3462.0789</v>
      </c>
      <c r="Z4486">
        <f t="shared" si="283"/>
        <v>2.8531900920690005</v>
      </c>
      <c r="AA4486">
        <f t="shared" si="280"/>
        <v>5571.6190999999999</v>
      </c>
      <c r="AB4486">
        <f t="shared" si="281"/>
        <v>0</v>
      </c>
    </row>
    <row r="4487" spans="1:28" ht="15" x14ac:dyDescent="0.25">
      <c r="A4487" s="3">
        <v>42149</v>
      </c>
      <c r="B4487" s="4" t="s">
        <v>48</v>
      </c>
      <c r="C4487" s="4" t="s">
        <v>49</v>
      </c>
      <c r="D4487" s="4" t="s">
        <v>3</v>
      </c>
      <c r="E4487" s="4" t="s">
        <v>38</v>
      </c>
      <c r="F4487" s="4" t="s">
        <v>39</v>
      </c>
      <c r="G4487" s="4" t="s">
        <v>40</v>
      </c>
      <c r="H4487" s="4" t="s">
        <v>41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43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44</v>
      </c>
      <c r="X4487" s="4" t="s">
        <v>45</v>
      </c>
      <c r="Y4487">
        <f t="shared" si="282"/>
        <v>3263.4407000000001</v>
      </c>
      <c r="Z4487">
        <f t="shared" si="283"/>
        <v>2.6966188381489999</v>
      </c>
      <c r="AA4487">
        <f t="shared" si="280"/>
        <v>5193.4013999999997</v>
      </c>
      <c r="AB4487">
        <f t="shared" si="281"/>
        <v>0</v>
      </c>
    </row>
    <row r="4488" spans="1:28" ht="15" x14ac:dyDescent="0.25">
      <c r="A4488" s="3">
        <v>42150</v>
      </c>
      <c r="B4488" s="4" t="s">
        <v>48</v>
      </c>
      <c r="C4488" s="4" t="s">
        <v>49</v>
      </c>
      <c r="D4488" s="4" t="s">
        <v>3</v>
      </c>
      <c r="E4488" s="4" t="s">
        <v>38</v>
      </c>
      <c r="F4488" s="4" t="s">
        <v>39</v>
      </c>
      <c r="G4488" s="4" t="s">
        <v>40</v>
      </c>
      <c r="H4488" s="4" t="s">
        <v>41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43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44</v>
      </c>
      <c r="X4488" s="4" t="s">
        <v>45</v>
      </c>
      <c r="Y4488">
        <f t="shared" si="282"/>
        <v>3369.2384999999999</v>
      </c>
      <c r="Z4488">
        <f t="shared" si="283"/>
        <v>2.7803379848510001</v>
      </c>
      <c r="AA4488">
        <f t="shared" si="280"/>
        <v>5131.5078000000003</v>
      </c>
      <c r="AB4488">
        <f t="shared" si="281"/>
        <v>0</v>
      </c>
    </row>
    <row r="4489" spans="1:28" ht="15" x14ac:dyDescent="0.25">
      <c r="A4489" s="3">
        <v>42151</v>
      </c>
      <c r="B4489" s="4" t="s">
        <v>48</v>
      </c>
      <c r="C4489" s="4" t="s">
        <v>49</v>
      </c>
      <c r="D4489" s="4" t="s">
        <v>3</v>
      </c>
      <c r="E4489" s="4" t="s">
        <v>38</v>
      </c>
      <c r="F4489" s="4" t="s">
        <v>39</v>
      </c>
      <c r="G4489" s="4" t="s">
        <v>40</v>
      </c>
      <c r="H4489" s="4" t="s">
        <v>41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43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44</v>
      </c>
      <c r="X4489" s="4" t="s">
        <v>45</v>
      </c>
      <c r="Y4489">
        <f t="shared" si="282"/>
        <v>3311.3076000000005</v>
      </c>
      <c r="Z4489">
        <f t="shared" si="283"/>
        <v>2.7223477159809999</v>
      </c>
      <c r="AA4489">
        <f t="shared" si="280"/>
        <v>5141.7605000000003</v>
      </c>
      <c r="AB4489">
        <f t="shared" si="281"/>
        <v>0</v>
      </c>
    </row>
    <row r="4490" spans="1:28" ht="15" x14ac:dyDescent="0.25">
      <c r="A4490" s="3">
        <v>42152</v>
      </c>
      <c r="B4490" s="4" t="s">
        <v>48</v>
      </c>
      <c r="C4490" s="4" t="s">
        <v>49</v>
      </c>
      <c r="D4490" s="4" t="s">
        <v>3</v>
      </c>
      <c r="E4490" s="4" t="s">
        <v>38</v>
      </c>
      <c r="F4490" s="4" t="s">
        <v>39</v>
      </c>
      <c r="G4490" s="4" t="s">
        <v>40</v>
      </c>
      <c r="H4490" s="4" t="s">
        <v>41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43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44</v>
      </c>
      <c r="X4490" s="4" t="s">
        <v>45</v>
      </c>
      <c r="Y4490">
        <f t="shared" si="282"/>
        <v>3375.1511</v>
      </c>
      <c r="Z4490">
        <f t="shared" si="283"/>
        <v>2.7933394448030002</v>
      </c>
      <c r="AA4490">
        <f t="shared" si="280"/>
        <v>5698.74</v>
      </c>
      <c r="AB4490">
        <f t="shared" si="281"/>
        <v>0</v>
      </c>
    </row>
    <row r="4491" spans="1:28" ht="15" x14ac:dyDescent="0.25">
      <c r="A4491" s="3">
        <v>42153</v>
      </c>
      <c r="B4491" s="4" t="s">
        <v>48</v>
      </c>
      <c r="C4491" s="4" t="s">
        <v>49</v>
      </c>
      <c r="D4491" s="4" t="s">
        <v>3</v>
      </c>
      <c r="E4491" s="4" t="s">
        <v>38</v>
      </c>
      <c r="F4491" s="4" t="s">
        <v>39</v>
      </c>
      <c r="G4491" s="4" t="s">
        <v>40</v>
      </c>
      <c r="H4491" s="4" t="s">
        <v>41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43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44</v>
      </c>
      <c r="X4491" s="4" t="s">
        <v>45</v>
      </c>
      <c r="Y4491">
        <f t="shared" si="282"/>
        <v>3400.3740000000003</v>
      </c>
      <c r="Z4491">
        <f t="shared" si="283"/>
        <v>2.8080423670010002</v>
      </c>
      <c r="AA4491">
        <f t="shared" si="280"/>
        <v>5344.1098000000002</v>
      </c>
      <c r="AB4491">
        <f t="shared" si="281"/>
        <v>0</v>
      </c>
    </row>
    <row r="4492" spans="1:28" ht="15" x14ac:dyDescent="0.25">
      <c r="A4492" s="3">
        <v>42154</v>
      </c>
      <c r="B4492" s="4" t="s">
        <v>48</v>
      </c>
      <c r="C4492" s="4" t="s">
        <v>49</v>
      </c>
      <c r="D4492" s="4" t="s">
        <v>3</v>
      </c>
      <c r="E4492" s="4" t="s">
        <v>38</v>
      </c>
      <c r="F4492" s="4" t="s">
        <v>39</v>
      </c>
      <c r="G4492" s="4" t="s">
        <v>40</v>
      </c>
      <c r="H4492" s="4" t="s">
        <v>41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43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44</v>
      </c>
      <c r="X4492" s="4" t="s">
        <v>45</v>
      </c>
      <c r="Y4492">
        <f t="shared" si="282"/>
        <v>3366.0934999999999</v>
      </c>
      <c r="Z4492">
        <f t="shared" si="283"/>
        <v>2.7892365829569998</v>
      </c>
      <c r="AA4492">
        <f t="shared" si="280"/>
        <v>5533.3130000000001</v>
      </c>
      <c r="AB4492">
        <f t="shared" si="281"/>
        <v>0</v>
      </c>
    </row>
    <row r="4493" spans="1:28" ht="15" x14ac:dyDescent="0.25">
      <c r="A4493" s="3">
        <v>42155</v>
      </c>
      <c r="B4493" s="4" t="s">
        <v>48</v>
      </c>
      <c r="C4493" s="4" t="s">
        <v>49</v>
      </c>
      <c r="D4493" s="4" t="s">
        <v>3</v>
      </c>
      <c r="E4493" s="4" t="s">
        <v>38</v>
      </c>
      <c r="F4493" s="4" t="s">
        <v>39</v>
      </c>
      <c r="G4493" s="4" t="s">
        <v>40</v>
      </c>
      <c r="H4493" s="4" t="s">
        <v>41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43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44</v>
      </c>
      <c r="X4493" s="4" t="s">
        <v>45</v>
      </c>
      <c r="Y4493">
        <f t="shared" si="282"/>
        <v>3365.5273999999995</v>
      </c>
      <c r="Z4493">
        <f t="shared" si="283"/>
        <v>2.7976397158220001</v>
      </c>
      <c r="AA4493">
        <f t="shared" si="280"/>
        <v>5053.6376</v>
      </c>
      <c r="AB4493">
        <f t="shared" si="281"/>
        <v>0</v>
      </c>
    </row>
    <row r="4494" spans="1:28" ht="15" x14ac:dyDescent="0.25">
      <c r="A4494" s="3">
        <v>42156</v>
      </c>
      <c r="B4494" s="4" t="s">
        <v>48</v>
      </c>
      <c r="C4494" s="4" t="s">
        <v>49</v>
      </c>
      <c r="D4494" s="4" t="s">
        <v>3</v>
      </c>
      <c r="E4494" s="4" t="s">
        <v>38</v>
      </c>
      <c r="F4494" s="4" t="s">
        <v>39</v>
      </c>
      <c r="G4494" s="4" t="s">
        <v>40</v>
      </c>
      <c r="H4494" s="4" t="s">
        <v>41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43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44</v>
      </c>
      <c r="X4494" s="4" t="s">
        <v>45</v>
      </c>
      <c r="Y4494">
        <f t="shared" si="282"/>
        <v>3576.9971999999998</v>
      </c>
      <c r="Z4494">
        <f t="shared" si="283"/>
        <v>2.992010765181</v>
      </c>
      <c r="AA4494">
        <f t="shared" si="280"/>
        <v>5771.6410999999998</v>
      </c>
      <c r="AB4494">
        <f t="shared" si="281"/>
        <v>0</v>
      </c>
    </row>
    <row r="4495" spans="1:28" ht="15" x14ac:dyDescent="0.25">
      <c r="A4495" s="3">
        <v>42157</v>
      </c>
      <c r="B4495" s="4" t="s">
        <v>48</v>
      </c>
      <c r="C4495" s="4" t="s">
        <v>49</v>
      </c>
      <c r="D4495" s="4" t="s">
        <v>3</v>
      </c>
      <c r="E4495" s="4" t="s">
        <v>38</v>
      </c>
      <c r="F4495" s="4" t="s">
        <v>39</v>
      </c>
      <c r="G4495" s="4" t="s">
        <v>40</v>
      </c>
      <c r="H4495" s="4" t="s">
        <v>41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43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44</v>
      </c>
      <c r="X4495" s="4" t="s">
        <v>45</v>
      </c>
      <c r="Y4495">
        <f t="shared" si="282"/>
        <v>3790.7942999999996</v>
      </c>
      <c r="Z4495">
        <f t="shared" si="283"/>
        <v>3.180065427298</v>
      </c>
      <c r="AA4495">
        <f t="shared" si="280"/>
        <v>6125.6423000000004</v>
      </c>
      <c r="AB4495">
        <f t="shared" si="281"/>
        <v>0</v>
      </c>
    </row>
    <row r="4496" spans="1:28" ht="15" x14ac:dyDescent="0.25">
      <c r="A4496" s="3">
        <v>42158</v>
      </c>
      <c r="B4496" s="4" t="s">
        <v>48</v>
      </c>
      <c r="C4496" s="4" t="s">
        <v>49</v>
      </c>
      <c r="D4496" s="4" t="s">
        <v>3</v>
      </c>
      <c r="E4496" s="4" t="s">
        <v>38</v>
      </c>
      <c r="F4496" s="4" t="s">
        <v>39</v>
      </c>
      <c r="G4496" s="4" t="s">
        <v>40</v>
      </c>
      <c r="H4496" s="4" t="s">
        <v>41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43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44</v>
      </c>
      <c r="X4496" s="4" t="s">
        <v>45</v>
      </c>
      <c r="Y4496">
        <f t="shared" si="282"/>
        <v>3763.6844000000001</v>
      </c>
      <c r="Z4496">
        <f t="shared" si="283"/>
        <v>3.137776780342</v>
      </c>
      <c r="AA4496">
        <f t="shared" si="280"/>
        <v>6033.1163999999999</v>
      </c>
      <c r="AB4496">
        <f t="shared" si="281"/>
        <v>0</v>
      </c>
    </row>
    <row r="4497" spans="1:28" ht="15" x14ac:dyDescent="0.25">
      <c r="A4497" s="3">
        <v>42159</v>
      </c>
      <c r="B4497" s="4" t="s">
        <v>48</v>
      </c>
      <c r="C4497" s="4" t="s">
        <v>49</v>
      </c>
      <c r="D4497" s="4" t="s">
        <v>3</v>
      </c>
      <c r="E4497" s="4" t="s">
        <v>38</v>
      </c>
      <c r="F4497" s="4" t="s">
        <v>39</v>
      </c>
      <c r="G4497" s="4" t="s">
        <v>40</v>
      </c>
      <c r="H4497" s="4" t="s">
        <v>41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43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44</v>
      </c>
      <c r="X4497" s="4" t="s">
        <v>45</v>
      </c>
      <c r="Y4497">
        <f t="shared" si="282"/>
        <v>3823.4394000000002</v>
      </c>
      <c r="Z4497">
        <f t="shared" si="283"/>
        <v>3.1743571591899999</v>
      </c>
      <c r="AA4497">
        <f t="shared" si="280"/>
        <v>5940.2130999999999</v>
      </c>
      <c r="AB4497">
        <f t="shared" si="281"/>
        <v>0</v>
      </c>
    </row>
    <row r="4498" spans="1:28" ht="15" x14ac:dyDescent="0.25">
      <c r="A4498" s="3">
        <v>42160</v>
      </c>
      <c r="B4498" s="4" t="s">
        <v>48</v>
      </c>
      <c r="C4498" s="4" t="s">
        <v>49</v>
      </c>
      <c r="D4498" s="4" t="s">
        <v>3</v>
      </c>
      <c r="E4498" s="4" t="s">
        <v>38</v>
      </c>
      <c r="F4498" s="4" t="s">
        <v>39</v>
      </c>
      <c r="G4498" s="4" t="s">
        <v>40</v>
      </c>
      <c r="H4498" s="4" t="s">
        <v>41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43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44</v>
      </c>
      <c r="X4498" s="4" t="s">
        <v>45</v>
      </c>
      <c r="Y4498">
        <f t="shared" si="282"/>
        <v>3960.1840000000002</v>
      </c>
      <c r="Z4498">
        <f t="shared" si="283"/>
        <v>3.2396621618709998</v>
      </c>
      <c r="AA4498">
        <f t="shared" si="280"/>
        <v>5915.9965999999995</v>
      </c>
      <c r="AB4498">
        <f t="shared" si="281"/>
        <v>0</v>
      </c>
    </row>
    <row r="4499" spans="1:28" ht="15" x14ac:dyDescent="0.25">
      <c r="A4499" s="3">
        <v>42161</v>
      </c>
      <c r="B4499" s="4" t="s">
        <v>48</v>
      </c>
      <c r="C4499" s="4" t="s">
        <v>49</v>
      </c>
      <c r="D4499" s="4" t="s">
        <v>3</v>
      </c>
      <c r="E4499" s="4" t="s">
        <v>38</v>
      </c>
      <c r="F4499" s="4" t="s">
        <v>39</v>
      </c>
      <c r="G4499" s="4" t="s">
        <v>40</v>
      </c>
      <c r="H4499" s="4" t="s">
        <v>41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43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44</v>
      </c>
      <c r="X4499" s="4" t="s">
        <v>45</v>
      </c>
      <c r="Y4499">
        <f t="shared" si="282"/>
        <v>3948.6732999999999</v>
      </c>
      <c r="Z4499">
        <f t="shared" si="283"/>
        <v>3.2285465068990002</v>
      </c>
      <c r="AA4499">
        <f t="shared" si="280"/>
        <v>5915.3046999999997</v>
      </c>
      <c r="AB4499">
        <f t="shared" si="281"/>
        <v>0</v>
      </c>
    </row>
    <row r="4500" spans="1:28" ht="15" x14ac:dyDescent="0.25">
      <c r="A4500" s="3">
        <v>42162</v>
      </c>
      <c r="B4500" s="4" t="s">
        <v>48</v>
      </c>
      <c r="C4500" s="4" t="s">
        <v>49</v>
      </c>
      <c r="D4500" s="4" t="s">
        <v>3</v>
      </c>
      <c r="E4500" s="4" t="s">
        <v>38</v>
      </c>
      <c r="F4500" s="4" t="s">
        <v>39</v>
      </c>
      <c r="G4500" s="4" t="s">
        <v>40</v>
      </c>
      <c r="H4500" s="4" t="s">
        <v>41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43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44</v>
      </c>
      <c r="X4500" s="4" t="s">
        <v>45</v>
      </c>
      <c r="Y4500">
        <f t="shared" si="282"/>
        <v>2657.8778027840294</v>
      </c>
      <c r="Z4500">
        <f t="shared" si="283"/>
        <v>2.2326062667919233</v>
      </c>
      <c r="AA4500">
        <f t="shared" si="280"/>
        <v>4715.5055430524308</v>
      </c>
      <c r="AB4500">
        <f t="shared" si="281"/>
        <v>0</v>
      </c>
    </row>
    <row r="4501" spans="1:28" ht="15" x14ac:dyDescent="0.25">
      <c r="A4501" s="3">
        <v>42163</v>
      </c>
      <c r="B4501" s="4" t="s">
        <v>48</v>
      </c>
      <c r="C4501" s="4" t="s">
        <v>49</v>
      </c>
      <c r="D4501" s="4" t="s">
        <v>3</v>
      </c>
      <c r="E4501" s="4" t="s">
        <v>38</v>
      </c>
      <c r="F4501" s="4" t="s">
        <v>39</v>
      </c>
      <c r="G4501" s="4" t="s">
        <v>40</v>
      </c>
      <c r="H4501" s="4" t="s">
        <v>41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43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44</v>
      </c>
      <c r="X4501" s="4" t="s">
        <v>45</v>
      </c>
      <c r="Y4501">
        <f t="shared" si="282"/>
        <v>3832.1824999999999</v>
      </c>
      <c r="Z4501">
        <f t="shared" si="283"/>
        <v>3.1295622279750002</v>
      </c>
      <c r="AA4501">
        <f t="shared" si="280"/>
        <v>5814.2873</v>
      </c>
      <c r="AB4501">
        <f t="shared" si="281"/>
        <v>0</v>
      </c>
    </row>
    <row r="4502" spans="1:28" ht="15" x14ac:dyDescent="0.25">
      <c r="A4502" s="3">
        <v>42164</v>
      </c>
      <c r="B4502" s="4" t="s">
        <v>48</v>
      </c>
      <c r="C4502" s="4" t="s">
        <v>49</v>
      </c>
      <c r="D4502" s="4" t="s">
        <v>3</v>
      </c>
      <c r="E4502" s="4" t="s">
        <v>38</v>
      </c>
      <c r="F4502" s="4" t="s">
        <v>39</v>
      </c>
      <c r="G4502" s="4" t="s">
        <v>40</v>
      </c>
      <c r="H4502" s="4" t="s">
        <v>41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43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44</v>
      </c>
      <c r="X4502" s="4" t="s">
        <v>45</v>
      </c>
      <c r="Y4502">
        <f t="shared" si="282"/>
        <v>4071.0138000000002</v>
      </c>
      <c r="Z4502">
        <f t="shared" si="283"/>
        <v>3.3211586013550001</v>
      </c>
      <c r="AA4502">
        <f t="shared" si="280"/>
        <v>6045.8851000000004</v>
      </c>
      <c r="AB4502">
        <f t="shared" si="281"/>
        <v>0</v>
      </c>
    </row>
    <row r="4503" spans="1:28" ht="15" x14ac:dyDescent="0.25">
      <c r="A4503" s="3">
        <v>42165</v>
      </c>
      <c r="B4503" s="4" t="s">
        <v>48</v>
      </c>
      <c r="C4503" s="4" t="s">
        <v>49</v>
      </c>
      <c r="D4503" s="4" t="s">
        <v>3</v>
      </c>
      <c r="E4503" s="4" t="s">
        <v>38</v>
      </c>
      <c r="F4503" s="4" t="s">
        <v>39</v>
      </c>
      <c r="G4503" s="4" t="s">
        <v>40</v>
      </c>
      <c r="H4503" s="4" t="s">
        <v>41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43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44</v>
      </c>
      <c r="X4503" s="4" t="s">
        <v>45</v>
      </c>
      <c r="Y4503">
        <f t="shared" si="282"/>
        <v>4356.2024000000001</v>
      </c>
      <c r="Z4503">
        <f t="shared" si="283"/>
        <v>3.5511106235520002</v>
      </c>
      <c r="AA4503">
        <f t="shared" si="280"/>
        <v>6935.6056000000008</v>
      </c>
      <c r="AB4503">
        <f t="shared" si="281"/>
        <v>0</v>
      </c>
    </row>
    <row r="4504" spans="1:28" ht="15" x14ac:dyDescent="0.25">
      <c r="A4504" s="3">
        <v>42166</v>
      </c>
      <c r="B4504" s="4" t="s">
        <v>48</v>
      </c>
      <c r="C4504" s="4" t="s">
        <v>49</v>
      </c>
      <c r="D4504" s="4" t="s">
        <v>3</v>
      </c>
      <c r="E4504" s="4" t="s">
        <v>38</v>
      </c>
      <c r="F4504" s="4" t="s">
        <v>39</v>
      </c>
      <c r="G4504" s="4" t="s">
        <v>40</v>
      </c>
      <c r="H4504" s="4" t="s">
        <v>41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43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44</v>
      </c>
      <c r="X4504" s="4" t="s">
        <v>45</v>
      </c>
      <c r="Y4504">
        <f t="shared" si="282"/>
        <v>4405.4530999999997</v>
      </c>
      <c r="Z4504">
        <f t="shared" si="283"/>
        <v>3.5996549164660001</v>
      </c>
      <c r="AA4504">
        <f t="shared" si="280"/>
        <v>7698.2681000000002</v>
      </c>
      <c r="AB4504">
        <f t="shared" si="281"/>
        <v>0</v>
      </c>
    </row>
    <row r="4505" spans="1:28" ht="15" x14ac:dyDescent="0.25">
      <c r="A4505" s="3">
        <v>42167</v>
      </c>
      <c r="B4505" s="4" t="s">
        <v>48</v>
      </c>
      <c r="C4505" s="4" t="s">
        <v>49</v>
      </c>
      <c r="D4505" s="4" t="s">
        <v>3</v>
      </c>
      <c r="E4505" s="4" t="s">
        <v>38</v>
      </c>
      <c r="F4505" s="4" t="s">
        <v>39</v>
      </c>
      <c r="G4505" s="4" t="s">
        <v>40</v>
      </c>
      <c r="H4505" s="4" t="s">
        <v>41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43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44</v>
      </c>
      <c r="X4505" s="4" t="s">
        <v>45</v>
      </c>
      <c r="Y4505">
        <f t="shared" si="282"/>
        <v>4415.7686999999996</v>
      </c>
      <c r="Z4505">
        <f t="shared" si="283"/>
        <v>3.6171939622210001</v>
      </c>
      <c r="AA4505">
        <f t="shared" si="280"/>
        <v>7093.7991000000002</v>
      </c>
      <c r="AB4505">
        <f t="shared" si="281"/>
        <v>0</v>
      </c>
    </row>
    <row r="4506" spans="1:28" ht="15" x14ac:dyDescent="0.25">
      <c r="A4506" s="3">
        <v>42168</v>
      </c>
      <c r="B4506" s="4" t="s">
        <v>48</v>
      </c>
      <c r="C4506" s="4" t="s">
        <v>49</v>
      </c>
      <c r="D4506" s="4" t="s">
        <v>3</v>
      </c>
      <c r="E4506" s="4" t="s">
        <v>38</v>
      </c>
      <c r="F4506" s="4" t="s">
        <v>39</v>
      </c>
      <c r="G4506" s="4" t="s">
        <v>40</v>
      </c>
      <c r="H4506" s="4" t="s">
        <v>41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43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44</v>
      </c>
      <c r="X4506" s="4" t="s">
        <v>45</v>
      </c>
      <c r="Y4506">
        <f t="shared" si="282"/>
        <v>4360.6683000000003</v>
      </c>
      <c r="Z4506">
        <f t="shared" si="283"/>
        <v>3.5300690658510003</v>
      </c>
      <c r="AA4506">
        <f t="shared" si="280"/>
        <v>7038.51</v>
      </c>
      <c r="AB4506">
        <f t="shared" si="281"/>
        <v>0</v>
      </c>
    </row>
    <row r="4507" spans="1:28" ht="15" x14ac:dyDescent="0.25">
      <c r="A4507" s="3">
        <v>42169</v>
      </c>
      <c r="B4507" s="4" t="s">
        <v>48</v>
      </c>
      <c r="C4507" s="4" t="s">
        <v>49</v>
      </c>
      <c r="D4507" s="4" t="s">
        <v>3</v>
      </c>
      <c r="E4507" s="4" t="s">
        <v>38</v>
      </c>
      <c r="F4507" s="4" t="s">
        <v>39</v>
      </c>
      <c r="G4507" s="4" t="s">
        <v>40</v>
      </c>
      <c r="H4507" s="4" t="s">
        <v>41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43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44</v>
      </c>
      <c r="X4507" s="4" t="s">
        <v>45</v>
      </c>
      <c r="Y4507">
        <f t="shared" si="282"/>
        <v>4279.9675999999999</v>
      </c>
      <c r="Z4507">
        <f t="shared" si="283"/>
        <v>3.4974979648940003</v>
      </c>
      <c r="AA4507">
        <f t="shared" si="280"/>
        <v>7395.3416999999999</v>
      </c>
      <c r="AB4507">
        <f t="shared" si="281"/>
        <v>0</v>
      </c>
    </row>
    <row r="4508" spans="1:28" ht="15" x14ac:dyDescent="0.25">
      <c r="A4508" s="3">
        <v>42170</v>
      </c>
      <c r="B4508" s="4" t="s">
        <v>48</v>
      </c>
      <c r="C4508" s="4" t="s">
        <v>49</v>
      </c>
      <c r="D4508" s="4" t="s">
        <v>3</v>
      </c>
      <c r="E4508" s="4" t="s">
        <v>38</v>
      </c>
      <c r="F4508" s="4" t="s">
        <v>39</v>
      </c>
      <c r="G4508" s="4" t="s">
        <v>40</v>
      </c>
      <c r="H4508" s="4" t="s">
        <v>41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43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44</v>
      </c>
      <c r="X4508" s="4" t="s">
        <v>45</v>
      </c>
      <c r="Y4508">
        <f t="shared" si="282"/>
        <v>4293.9313999999995</v>
      </c>
      <c r="Z4508">
        <f t="shared" si="283"/>
        <v>3.4937256486400003</v>
      </c>
      <c r="AA4508">
        <f t="shared" si="280"/>
        <v>7210.6043999999993</v>
      </c>
      <c r="AB4508">
        <f t="shared" si="281"/>
        <v>0</v>
      </c>
    </row>
    <row r="4509" spans="1:28" ht="15" x14ac:dyDescent="0.25">
      <c r="A4509" s="3">
        <v>42171</v>
      </c>
      <c r="B4509" s="4" t="s">
        <v>48</v>
      </c>
      <c r="C4509" s="4" t="s">
        <v>49</v>
      </c>
      <c r="D4509" s="4" t="s">
        <v>3</v>
      </c>
      <c r="E4509" s="4" t="s">
        <v>38</v>
      </c>
      <c r="F4509" s="4" t="s">
        <v>39</v>
      </c>
      <c r="G4509" s="4" t="s">
        <v>40</v>
      </c>
      <c r="H4509" s="4" t="s">
        <v>41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43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44</v>
      </c>
      <c r="X4509" s="4" t="s">
        <v>45</v>
      </c>
      <c r="Y4509">
        <f t="shared" si="282"/>
        <v>4251.9771000000001</v>
      </c>
      <c r="Z4509">
        <f t="shared" si="283"/>
        <v>3.457603654598</v>
      </c>
      <c r="AA4509">
        <f t="shared" si="280"/>
        <v>7316.2135000000007</v>
      </c>
      <c r="AB4509">
        <f t="shared" si="281"/>
        <v>0</v>
      </c>
    </row>
    <row r="4510" spans="1:28" ht="15" x14ac:dyDescent="0.25">
      <c r="A4510" s="3">
        <v>42172</v>
      </c>
      <c r="B4510" s="4" t="s">
        <v>48</v>
      </c>
      <c r="C4510" s="4" t="s">
        <v>49</v>
      </c>
      <c r="D4510" s="4" t="s">
        <v>3</v>
      </c>
      <c r="E4510" s="4" t="s">
        <v>38</v>
      </c>
      <c r="F4510" s="4" t="s">
        <v>39</v>
      </c>
      <c r="G4510" s="4" t="s">
        <v>40</v>
      </c>
      <c r="H4510" s="4" t="s">
        <v>41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43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44</v>
      </c>
      <c r="X4510" s="4" t="s">
        <v>45</v>
      </c>
      <c r="Y4510">
        <f t="shared" si="282"/>
        <v>4230.4653000000008</v>
      </c>
      <c r="Z4510">
        <f t="shared" si="283"/>
        <v>3.4734172241110004</v>
      </c>
      <c r="AA4510">
        <f t="shared" si="280"/>
        <v>7354.268</v>
      </c>
      <c r="AB4510">
        <f t="shared" si="281"/>
        <v>0</v>
      </c>
    </row>
    <row r="4511" spans="1:28" ht="15" x14ac:dyDescent="0.25">
      <c r="A4511" s="3">
        <v>42173</v>
      </c>
      <c r="B4511" s="4" t="s">
        <v>48</v>
      </c>
      <c r="C4511" s="4" t="s">
        <v>49</v>
      </c>
      <c r="D4511" s="4" t="s">
        <v>3</v>
      </c>
      <c r="E4511" s="4" t="s">
        <v>38</v>
      </c>
      <c r="F4511" s="4" t="s">
        <v>39</v>
      </c>
      <c r="G4511" s="4" t="s">
        <v>40</v>
      </c>
      <c r="H4511" s="4" t="s">
        <v>41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43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44</v>
      </c>
      <c r="X4511" s="4" t="s">
        <v>45</v>
      </c>
      <c r="Y4511">
        <f t="shared" si="282"/>
        <v>4227.4461000000001</v>
      </c>
      <c r="Z4511">
        <f t="shared" si="283"/>
        <v>3.4529498834319998</v>
      </c>
      <c r="AA4511">
        <f t="shared" si="280"/>
        <v>7212.1139999999996</v>
      </c>
      <c r="AB4511">
        <f t="shared" si="281"/>
        <v>0</v>
      </c>
    </row>
    <row r="4512" spans="1:28" ht="15" x14ac:dyDescent="0.25">
      <c r="A4512" s="3">
        <v>42174</v>
      </c>
      <c r="B4512" s="4" t="s">
        <v>48</v>
      </c>
      <c r="C4512" s="4" t="s">
        <v>49</v>
      </c>
      <c r="D4512" s="4" t="s">
        <v>3</v>
      </c>
      <c r="E4512" s="4" t="s">
        <v>38</v>
      </c>
      <c r="F4512" s="4" t="s">
        <v>39</v>
      </c>
      <c r="G4512" s="4" t="s">
        <v>40</v>
      </c>
      <c r="H4512" s="4" t="s">
        <v>41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43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44</v>
      </c>
      <c r="X4512" s="4" t="s">
        <v>45</v>
      </c>
      <c r="Y4512">
        <f t="shared" si="282"/>
        <v>4162.0300999999999</v>
      </c>
      <c r="Z4512">
        <f t="shared" si="283"/>
        <v>3.4680610435620007</v>
      </c>
      <c r="AA4512">
        <f t="shared" si="280"/>
        <v>7028.0056999999997</v>
      </c>
      <c r="AB4512">
        <f t="shared" si="281"/>
        <v>0</v>
      </c>
    </row>
    <row r="4513" spans="1:28" ht="15" x14ac:dyDescent="0.25">
      <c r="A4513" s="3">
        <v>42175</v>
      </c>
      <c r="B4513" s="4" t="s">
        <v>48</v>
      </c>
      <c r="C4513" s="4" t="s">
        <v>49</v>
      </c>
      <c r="D4513" s="4" t="s">
        <v>3</v>
      </c>
      <c r="E4513" s="4" t="s">
        <v>38</v>
      </c>
      <c r="F4513" s="4" t="s">
        <v>39</v>
      </c>
      <c r="G4513" s="4" t="s">
        <v>40</v>
      </c>
      <c r="H4513" s="4" t="s">
        <v>41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43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44</v>
      </c>
      <c r="X4513" s="4" t="s">
        <v>45</v>
      </c>
      <c r="Y4513">
        <f t="shared" si="282"/>
        <v>4279.1498999999994</v>
      </c>
      <c r="Z4513">
        <f t="shared" si="283"/>
        <v>3.5547607509440002</v>
      </c>
      <c r="AA4513">
        <f t="shared" si="280"/>
        <v>7243.6897999999992</v>
      </c>
      <c r="AB4513">
        <f t="shared" si="281"/>
        <v>0</v>
      </c>
    </row>
    <row r="4514" spans="1:28" ht="15" x14ac:dyDescent="0.25">
      <c r="A4514" s="3">
        <v>42176</v>
      </c>
      <c r="B4514" s="4" t="s">
        <v>48</v>
      </c>
      <c r="C4514" s="4" t="s">
        <v>49</v>
      </c>
      <c r="D4514" s="4" t="s">
        <v>3</v>
      </c>
      <c r="E4514" s="4" t="s">
        <v>38</v>
      </c>
      <c r="F4514" s="4" t="s">
        <v>39</v>
      </c>
      <c r="G4514" s="4" t="s">
        <v>40</v>
      </c>
      <c r="H4514" s="4" t="s">
        <v>41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43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44</v>
      </c>
      <c r="X4514" s="4" t="s">
        <v>45</v>
      </c>
      <c r="Y4514">
        <f t="shared" si="282"/>
        <v>4242.9823999999999</v>
      </c>
      <c r="Z4514">
        <f t="shared" si="283"/>
        <v>3.5486537798729998</v>
      </c>
      <c r="AA4514">
        <f t="shared" si="280"/>
        <v>7403.7702999999992</v>
      </c>
      <c r="AB4514">
        <f t="shared" si="281"/>
        <v>0</v>
      </c>
    </row>
    <row r="4515" spans="1:28" ht="15" x14ac:dyDescent="0.25">
      <c r="A4515" s="3">
        <v>42177</v>
      </c>
      <c r="B4515" s="4" t="s">
        <v>48</v>
      </c>
      <c r="C4515" s="4" t="s">
        <v>49</v>
      </c>
      <c r="D4515" s="4" t="s">
        <v>3</v>
      </c>
      <c r="E4515" s="4" t="s">
        <v>38</v>
      </c>
      <c r="F4515" s="4" t="s">
        <v>39</v>
      </c>
      <c r="G4515" s="4" t="s">
        <v>40</v>
      </c>
      <c r="H4515" s="4" t="s">
        <v>41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43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44</v>
      </c>
      <c r="X4515" s="4" t="s">
        <v>45</v>
      </c>
      <c r="Y4515">
        <f t="shared" si="282"/>
        <v>4332.7407000000003</v>
      </c>
      <c r="Z4515">
        <f t="shared" si="283"/>
        <v>3.598132146602</v>
      </c>
      <c r="AA4515">
        <f t="shared" si="280"/>
        <v>7500.9507999999996</v>
      </c>
      <c r="AB4515">
        <f t="shared" si="281"/>
        <v>0</v>
      </c>
    </row>
    <row r="4516" spans="1:28" ht="15" x14ac:dyDescent="0.25">
      <c r="A4516" s="3">
        <v>42178</v>
      </c>
      <c r="B4516" s="4" t="s">
        <v>48</v>
      </c>
      <c r="C4516" s="4" t="s">
        <v>49</v>
      </c>
      <c r="D4516" s="4" t="s">
        <v>3</v>
      </c>
      <c r="E4516" s="4" t="s">
        <v>38</v>
      </c>
      <c r="F4516" s="4" t="s">
        <v>39</v>
      </c>
      <c r="G4516" s="4" t="s">
        <v>40</v>
      </c>
      <c r="H4516" s="4" t="s">
        <v>41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43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44</v>
      </c>
      <c r="X4516" s="4" t="s">
        <v>45</v>
      </c>
      <c r="Y4516">
        <f t="shared" si="282"/>
        <v>4280.6594999999998</v>
      </c>
      <c r="Z4516">
        <f t="shared" si="283"/>
        <v>3.5552473875100001</v>
      </c>
      <c r="AA4516">
        <f t="shared" si="280"/>
        <v>7597.8168000000005</v>
      </c>
      <c r="AB4516">
        <f t="shared" si="281"/>
        <v>0</v>
      </c>
    </row>
    <row r="4517" spans="1:28" ht="15" x14ac:dyDescent="0.25">
      <c r="A4517" s="3">
        <v>42179</v>
      </c>
      <c r="B4517" s="4" t="s">
        <v>48</v>
      </c>
      <c r="C4517" s="4" t="s">
        <v>49</v>
      </c>
      <c r="D4517" s="4" t="s">
        <v>3</v>
      </c>
      <c r="E4517" s="4" t="s">
        <v>38</v>
      </c>
      <c r="F4517" s="4" t="s">
        <v>39</v>
      </c>
      <c r="G4517" s="4" t="s">
        <v>40</v>
      </c>
      <c r="H4517" s="4" t="s">
        <v>41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43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44</v>
      </c>
      <c r="X4517" s="4" t="s">
        <v>45</v>
      </c>
      <c r="Y4517">
        <f t="shared" si="282"/>
        <v>4294.4346000000005</v>
      </c>
      <c r="Z4517">
        <f t="shared" si="283"/>
        <v>3.549653892177</v>
      </c>
      <c r="AA4517">
        <f t="shared" si="280"/>
        <v>7679.9642000000003</v>
      </c>
      <c r="AB4517">
        <f t="shared" si="281"/>
        <v>0</v>
      </c>
    </row>
    <row r="4518" spans="1:28" ht="15" x14ac:dyDescent="0.25">
      <c r="A4518" s="3">
        <v>42180</v>
      </c>
      <c r="B4518" s="4" t="s">
        <v>48</v>
      </c>
      <c r="C4518" s="4" t="s">
        <v>49</v>
      </c>
      <c r="D4518" s="4" t="s">
        <v>3</v>
      </c>
      <c r="E4518" s="4" t="s">
        <v>38</v>
      </c>
      <c r="F4518" s="4" t="s">
        <v>39</v>
      </c>
      <c r="G4518" s="4" t="s">
        <v>40</v>
      </c>
      <c r="H4518" s="4" t="s">
        <v>41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43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44</v>
      </c>
      <c r="X4518" s="4" t="s">
        <v>45</v>
      </c>
      <c r="Y4518">
        <f t="shared" si="282"/>
        <v>4282.0433000000003</v>
      </c>
      <c r="Z4518">
        <f t="shared" si="283"/>
        <v>3.5402336959520002</v>
      </c>
      <c r="AA4518">
        <f t="shared" si="280"/>
        <v>7845.0767000000005</v>
      </c>
      <c r="AB4518">
        <f t="shared" si="281"/>
        <v>0</v>
      </c>
    </row>
    <row r="4519" spans="1:28" ht="15" x14ac:dyDescent="0.25">
      <c r="A4519" s="3">
        <v>42181</v>
      </c>
      <c r="B4519" s="4" t="s">
        <v>48</v>
      </c>
      <c r="C4519" s="4" t="s">
        <v>49</v>
      </c>
      <c r="D4519" s="4" t="s">
        <v>3</v>
      </c>
      <c r="E4519" s="4" t="s">
        <v>38</v>
      </c>
      <c r="F4519" s="4" t="s">
        <v>39</v>
      </c>
      <c r="G4519" s="4" t="s">
        <v>40</v>
      </c>
      <c r="H4519" s="4" t="s">
        <v>41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43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44</v>
      </c>
      <c r="X4519" s="4" t="s">
        <v>45</v>
      </c>
      <c r="Y4519">
        <f t="shared" si="282"/>
        <v>4192.1592000000001</v>
      </c>
      <c r="Z4519">
        <f t="shared" si="283"/>
        <v>3.4441971350370002</v>
      </c>
      <c r="AA4519">
        <f t="shared" si="280"/>
        <v>7815.0734000000002</v>
      </c>
      <c r="AB4519">
        <f t="shared" si="281"/>
        <v>0</v>
      </c>
    </row>
    <row r="4520" spans="1:28" ht="15" x14ac:dyDescent="0.25">
      <c r="A4520" s="3">
        <v>42182</v>
      </c>
      <c r="B4520" s="4" t="s">
        <v>48</v>
      </c>
      <c r="C4520" s="4" t="s">
        <v>49</v>
      </c>
      <c r="D4520" s="4" t="s">
        <v>3</v>
      </c>
      <c r="E4520" s="4" t="s">
        <v>38</v>
      </c>
      <c r="F4520" s="4" t="s">
        <v>39</v>
      </c>
      <c r="G4520" s="4" t="s">
        <v>40</v>
      </c>
      <c r="H4520" s="4" t="s">
        <v>41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43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44</v>
      </c>
      <c r="X4520" s="4" t="s">
        <v>45</v>
      </c>
      <c r="Y4520">
        <f t="shared" si="282"/>
        <v>4247.8257000000003</v>
      </c>
      <c r="Z4520">
        <f t="shared" si="283"/>
        <v>3.4836941549580005</v>
      </c>
      <c r="AA4520">
        <f t="shared" si="280"/>
        <v>7925.9031999999997</v>
      </c>
      <c r="AB4520">
        <f t="shared" si="281"/>
        <v>0</v>
      </c>
    </row>
    <row r="4521" spans="1:28" ht="15" x14ac:dyDescent="0.25">
      <c r="A4521" s="3">
        <v>42183</v>
      </c>
      <c r="B4521" s="4" t="s">
        <v>48</v>
      </c>
      <c r="C4521" s="4" t="s">
        <v>49</v>
      </c>
      <c r="D4521" s="4" t="s">
        <v>3</v>
      </c>
      <c r="E4521" s="4" t="s">
        <v>38</v>
      </c>
      <c r="F4521" s="4" t="s">
        <v>39</v>
      </c>
      <c r="G4521" s="4" t="s">
        <v>40</v>
      </c>
      <c r="H4521" s="4" t="s">
        <v>41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43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44</v>
      </c>
      <c r="X4521" s="4" t="s">
        <v>45</v>
      </c>
      <c r="Y4521">
        <f t="shared" si="282"/>
        <v>4492.7582999999995</v>
      </c>
      <c r="Z4521">
        <f t="shared" si="283"/>
        <v>3.6879882818700005</v>
      </c>
      <c r="AA4521">
        <f t="shared" si="280"/>
        <v>8124.9817000000003</v>
      </c>
      <c r="AB4521">
        <f t="shared" si="281"/>
        <v>0</v>
      </c>
    </row>
    <row r="4522" spans="1:28" ht="15" x14ac:dyDescent="0.25">
      <c r="A4522" s="3">
        <v>42184</v>
      </c>
      <c r="B4522" s="4" t="s">
        <v>48</v>
      </c>
      <c r="C4522" s="4" t="s">
        <v>49</v>
      </c>
      <c r="D4522" s="4" t="s">
        <v>3</v>
      </c>
      <c r="E4522" s="4" t="s">
        <v>38</v>
      </c>
      <c r="F4522" s="4" t="s">
        <v>39</v>
      </c>
      <c r="G4522" s="4" t="s">
        <v>40</v>
      </c>
      <c r="H4522" s="4" t="s">
        <v>41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43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44</v>
      </c>
      <c r="X4522" s="4" t="s">
        <v>45</v>
      </c>
      <c r="Y4522">
        <f t="shared" si="282"/>
        <v>4484.3296999999993</v>
      </c>
      <c r="Z4522">
        <f t="shared" si="283"/>
        <v>3.6187795922510007</v>
      </c>
      <c r="AA4522">
        <f t="shared" si="280"/>
        <v>7793.8760999999995</v>
      </c>
      <c r="AB4522">
        <f t="shared" si="281"/>
        <v>0</v>
      </c>
    </row>
    <row r="4523" spans="1:28" ht="15" x14ac:dyDescent="0.25">
      <c r="A4523" s="3">
        <v>42185</v>
      </c>
      <c r="B4523" s="4" t="s">
        <v>48</v>
      </c>
      <c r="C4523" s="4" t="s">
        <v>49</v>
      </c>
      <c r="D4523" s="4" t="s">
        <v>3</v>
      </c>
      <c r="E4523" s="4" t="s">
        <v>38</v>
      </c>
      <c r="F4523" s="4" t="s">
        <v>39</v>
      </c>
      <c r="G4523" s="4" t="s">
        <v>40</v>
      </c>
      <c r="H4523" s="4" t="s">
        <v>41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43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44</v>
      </c>
      <c r="X4523" s="4" t="s">
        <v>45</v>
      </c>
      <c r="Y4523">
        <f t="shared" si="282"/>
        <v>4528.6113000000005</v>
      </c>
      <c r="Z4523">
        <f t="shared" si="283"/>
        <v>3.6251471858080002</v>
      </c>
      <c r="AA4523">
        <f t="shared" si="280"/>
        <v>7565.4862000000003</v>
      </c>
      <c r="AB4523">
        <f t="shared" si="281"/>
        <v>0</v>
      </c>
    </row>
    <row r="4524" spans="1:28" ht="15" x14ac:dyDescent="0.25">
      <c r="A4524" s="3">
        <v>42186</v>
      </c>
      <c r="B4524" s="4" t="s">
        <v>48</v>
      </c>
      <c r="C4524" s="4" t="s">
        <v>49</v>
      </c>
      <c r="D4524" s="4" t="s">
        <v>3</v>
      </c>
      <c r="E4524" s="4" t="s">
        <v>38</v>
      </c>
      <c r="F4524" s="4" t="s">
        <v>39</v>
      </c>
      <c r="G4524" s="4" t="s">
        <v>40</v>
      </c>
      <c r="H4524" s="4" t="s">
        <v>41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43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44</v>
      </c>
      <c r="X4524" s="4" t="s">
        <v>45</v>
      </c>
      <c r="Y4524">
        <f t="shared" si="282"/>
        <v>4185.1144000000004</v>
      </c>
      <c r="Z4524">
        <f t="shared" si="283"/>
        <v>3.4761219769840004</v>
      </c>
      <c r="AA4524">
        <f t="shared" si="280"/>
        <v>8057.4270999999999</v>
      </c>
      <c r="AB4524">
        <f t="shared" si="281"/>
        <v>0</v>
      </c>
    </row>
    <row r="4525" spans="1:28" ht="15" x14ac:dyDescent="0.25">
      <c r="A4525" s="3">
        <v>42187</v>
      </c>
      <c r="B4525" s="4" t="s">
        <v>48</v>
      </c>
      <c r="C4525" s="4" t="s">
        <v>49</v>
      </c>
      <c r="D4525" s="4" t="s">
        <v>3</v>
      </c>
      <c r="E4525" s="4" t="s">
        <v>38</v>
      </c>
      <c r="F4525" s="4" t="s">
        <v>39</v>
      </c>
      <c r="G4525" s="4" t="s">
        <v>40</v>
      </c>
      <c r="H4525" s="4" t="s">
        <v>41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43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44</v>
      </c>
      <c r="X4525" s="4" t="s">
        <v>45</v>
      </c>
      <c r="Y4525">
        <f t="shared" si="282"/>
        <v>4568.6157000000003</v>
      </c>
      <c r="Z4525">
        <f t="shared" si="283"/>
        <v>3.7868171761139999</v>
      </c>
      <c r="AA4525">
        <f t="shared" si="280"/>
        <v>7944.2071000000005</v>
      </c>
      <c r="AB4525">
        <f t="shared" si="281"/>
        <v>0</v>
      </c>
    </row>
    <row r="4526" spans="1:28" ht="15" x14ac:dyDescent="0.25">
      <c r="A4526" s="3">
        <v>42188</v>
      </c>
      <c r="B4526" s="4" t="s">
        <v>48</v>
      </c>
      <c r="C4526" s="4" t="s">
        <v>49</v>
      </c>
      <c r="D4526" s="4" t="s">
        <v>3</v>
      </c>
      <c r="E4526" s="4" t="s">
        <v>38</v>
      </c>
      <c r="F4526" s="4" t="s">
        <v>39</v>
      </c>
      <c r="G4526" s="4" t="s">
        <v>40</v>
      </c>
      <c r="H4526" s="4" t="s">
        <v>41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43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44</v>
      </c>
      <c r="X4526" s="4" t="s">
        <v>45</v>
      </c>
      <c r="Y4526">
        <f t="shared" si="282"/>
        <v>4550.3117999999995</v>
      </c>
      <c r="Z4526">
        <f t="shared" si="283"/>
        <v>3.7626439108170002</v>
      </c>
      <c r="AA4526">
        <f t="shared" si="280"/>
        <v>7944.3958000000002</v>
      </c>
      <c r="AB4526">
        <f t="shared" si="281"/>
        <v>0</v>
      </c>
    </row>
    <row r="4527" spans="1:28" ht="15" x14ac:dyDescent="0.25">
      <c r="A4527" s="3">
        <v>42189</v>
      </c>
      <c r="B4527" s="4" t="s">
        <v>48</v>
      </c>
      <c r="C4527" s="4" t="s">
        <v>49</v>
      </c>
      <c r="D4527" s="4" t="s">
        <v>3</v>
      </c>
      <c r="E4527" s="4" t="s">
        <v>38</v>
      </c>
      <c r="F4527" s="4" t="s">
        <v>39</v>
      </c>
      <c r="G4527" s="4" t="s">
        <v>40</v>
      </c>
      <c r="H4527" s="4" t="s">
        <v>41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43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44</v>
      </c>
      <c r="X4527" s="4" t="s">
        <v>45</v>
      </c>
      <c r="Y4527">
        <f t="shared" si="282"/>
        <v>4478.0396999999994</v>
      </c>
      <c r="Z4527">
        <f t="shared" si="283"/>
        <v>3.6950300330500001</v>
      </c>
      <c r="AA4527">
        <f t="shared" si="280"/>
        <v>7829.2259000000004</v>
      </c>
      <c r="AB4527">
        <f t="shared" si="281"/>
        <v>0</v>
      </c>
    </row>
    <row r="4528" spans="1:28" ht="15" x14ac:dyDescent="0.25">
      <c r="A4528" s="3">
        <v>42190</v>
      </c>
      <c r="B4528" s="4" t="s">
        <v>48</v>
      </c>
      <c r="C4528" s="4" t="s">
        <v>49</v>
      </c>
      <c r="D4528" s="4" t="s">
        <v>3</v>
      </c>
      <c r="E4528" s="4" t="s">
        <v>38</v>
      </c>
      <c r="F4528" s="4" t="s">
        <v>39</v>
      </c>
      <c r="G4528" s="4" t="s">
        <v>40</v>
      </c>
      <c r="H4528" s="4" t="s">
        <v>41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43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44</v>
      </c>
      <c r="X4528" s="4" t="s">
        <v>45</v>
      </c>
      <c r="Y4528">
        <f t="shared" si="282"/>
        <v>4450.6782000000003</v>
      </c>
      <c r="Z4528">
        <f t="shared" si="283"/>
        <v>3.6792401243860002</v>
      </c>
      <c r="AA4528">
        <f t="shared" si="280"/>
        <v>7594.1056999999992</v>
      </c>
      <c r="AB4528">
        <f t="shared" si="281"/>
        <v>0</v>
      </c>
    </row>
    <row r="4529" spans="1:28" ht="15" x14ac:dyDescent="0.25">
      <c r="A4529" s="3">
        <v>42191</v>
      </c>
      <c r="B4529" s="4" t="s">
        <v>48</v>
      </c>
      <c r="C4529" s="4" t="s">
        <v>49</v>
      </c>
      <c r="D4529" s="4" t="s">
        <v>3</v>
      </c>
      <c r="E4529" s="4" t="s">
        <v>38</v>
      </c>
      <c r="F4529" s="4" t="s">
        <v>39</v>
      </c>
      <c r="G4529" s="4" t="s">
        <v>40</v>
      </c>
      <c r="H4529" s="4" t="s">
        <v>41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43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44</v>
      </c>
      <c r="X4529" s="4" t="s">
        <v>45</v>
      </c>
      <c r="Y4529">
        <f t="shared" si="282"/>
        <v>4410.9883</v>
      </c>
      <c r="Z4529">
        <f t="shared" si="283"/>
        <v>3.6430729275280003</v>
      </c>
      <c r="AA4529">
        <f t="shared" si="280"/>
        <v>7595.6152999999995</v>
      </c>
      <c r="AB4529">
        <f t="shared" si="281"/>
        <v>0</v>
      </c>
    </row>
    <row r="4530" spans="1:28" ht="15" x14ac:dyDescent="0.25">
      <c r="A4530" s="3">
        <v>42192</v>
      </c>
      <c r="B4530" s="4" t="s">
        <v>48</v>
      </c>
      <c r="C4530" s="4" t="s">
        <v>49</v>
      </c>
      <c r="D4530" s="4" t="s">
        <v>3</v>
      </c>
      <c r="E4530" s="4" t="s">
        <v>38</v>
      </c>
      <c r="F4530" s="4" t="s">
        <v>39</v>
      </c>
      <c r="G4530" s="4" t="s">
        <v>40</v>
      </c>
      <c r="H4530" s="4" t="s">
        <v>41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43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44</v>
      </c>
      <c r="X4530" s="4" t="s">
        <v>45</v>
      </c>
      <c r="Y4530">
        <f t="shared" si="282"/>
        <v>4388.5959000000003</v>
      </c>
      <c r="Z4530">
        <f t="shared" si="283"/>
        <v>3.6090994798340001</v>
      </c>
      <c r="AA4530">
        <f t="shared" si="280"/>
        <v>7790.4794999999995</v>
      </c>
      <c r="AB4530">
        <f t="shared" si="281"/>
        <v>0</v>
      </c>
    </row>
    <row r="4531" spans="1:28" ht="15" x14ac:dyDescent="0.25">
      <c r="A4531" s="3">
        <v>42193</v>
      </c>
      <c r="B4531" s="4" t="s">
        <v>48</v>
      </c>
      <c r="C4531" s="4" t="s">
        <v>49</v>
      </c>
      <c r="D4531" s="4" t="s">
        <v>3</v>
      </c>
      <c r="E4531" s="4" t="s">
        <v>38</v>
      </c>
      <c r="F4531" s="4" t="s">
        <v>39</v>
      </c>
      <c r="G4531" s="4" t="s">
        <v>40</v>
      </c>
      <c r="H4531" s="4" t="s">
        <v>41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43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44</v>
      </c>
      <c r="X4531" s="4" t="s">
        <v>45</v>
      </c>
      <c r="Y4531">
        <f t="shared" si="282"/>
        <v>4334.6905999999999</v>
      </c>
      <c r="Z4531">
        <f t="shared" si="283"/>
        <v>3.5855837742510004</v>
      </c>
      <c r="AA4531">
        <f t="shared" si="280"/>
        <v>7267.151499999999</v>
      </c>
      <c r="AB4531">
        <f t="shared" si="281"/>
        <v>0</v>
      </c>
    </row>
    <row r="4532" spans="1:28" ht="15" x14ac:dyDescent="0.25">
      <c r="A4532" s="3">
        <v>42194</v>
      </c>
      <c r="B4532" s="4" t="s">
        <v>48</v>
      </c>
      <c r="C4532" s="4" t="s">
        <v>49</v>
      </c>
      <c r="D4532" s="4" t="s">
        <v>3</v>
      </c>
      <c r="E4532" s="4" t="s">
        <v>38</v>
      </c>
      <c r="F4532" s="4" t="s">
        <v>39</v>
      </c>
      <c r="G4532" s="4" t="s">
        <v>40</v>
      </c>
      <c r="H4532" s="4" t="s">
        <v>41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43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44</v>
      </c>
      <c r="X4532" s="4" t="s">
        <v>45</v>
      </c>
      <c r="Y4532">
        <f t="shared" si="282"/>
        <v>4302.3599999999997</v>
      </c>
      <c r="Z4532">
        <f t="shared" si="283"/>
        <v>3.5465391356370004</v>
      </c>
      <c r="AA4532">
        <f t="shared" si="280"/>
        <v>6999.952299999999</v>
      </c>
      <c r="AB4532">
        <f t="shared" si="281"/>
        <v>0</v>
      </c>
    </row>
    <row r="4533" spans="1:28" ht="15" x14ac:dyDescent="0.25">
      <c r="A4533" s="3">
        <v>42195</v>
      </c>
      <c r="B4533" s="4" t="s">
        <v>48</v>
      </c>
      <c r="C4533" s="4" t="s">
        <v>49</v>
      </c>
      <c r="D4533" s="4" t="s">
        <v>3</v>
      </c>
      <c r="E4533" s="4" t="s">
        <v>38</v>
      </c>
      <c r="F4533" s="4" t="s">
        <v>39</v>
      </c>
      <c r="G4533" s="4" t="s">
        <v>40</v>
      </c>
      <c r="H4533" s="4" t="s">
        <v>41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43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44</v>
      </c>
      <c r="X4533" s="4" t="s">
        <v>45</v>
      </c>
      <c r="Y4533">
        <f t="shared" si="282"/>
        <v>4269.2745999999997</v>
      </c>
      <c r="Z4533">
        <f t="shared" si="283"/>
        <v>3.5143935768150003</v>
      </c>
      <c r="AA4533">
        <f t="shared" si="280"/>
        <v>7114.2415999999994</v>
      </c>
      <c r="AB4533">
        <f t="shared" si="281"/>
        <v>0</v>
      </c>
    </row>
    <row r="4534" spans="1:28" ht="15" x14ac:dyDescent="0.25">
      <c r="A4534" s="3">
        <v>42196</v>
      </c>
      <c r="B4534" s="4" t="s">
        <v>48</v>
      </c>
      <c r="C4534" s="4" t="s">
        <v>49</v>
      </c>
      <c r="D4534" s="4" t="s">
        <v>3</v>
      </c>
      <c r="E4534" s="4" t="s">
        <v>38</v>
      </c>
      <c r="F4534" s="4" t="s">
        <v>39</v>
      </c>
      <c r="G4534" s="4" t="s">
        <v>40</v>
      </c>
      <c r="H4534" s="4" t="s">
        <v>41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43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44</v>
      </c>
      <c r="X4534" s="4" t="s">
        <v>45</v>
      </c>
      <c r="Y4534">
        <f t="shared" si="282"/>
        <v>4198.1976000000004</v>
      </c>
      <c r="Z4534">
        <f t="shared" si="283"/>
        <v>3.495692324283</v>
      </c>
      <c r="AA4534">
        <f t="shared" si="280"/>
        <v>7020.1431999999995</v>
      </c>
      <c r="AB4534">
        <f t="shared" si="281"/>
        <v>0</v>
      </c>
    </row>
    <row r="4535" spans="1:28" ht="15" x14ac:dyDescent="0.25">
      <c r="A4535" s="3">
        <v>42197</v>
      </c>
      <c r="B4535" s="4" t="s">
        <v>48</v>
      </c>
      <c r="C4535" s="4" t="s">
        <v>49</v>
      </c>
      <c r="D4535" s="4" t="s">
        <v>3</v>
      </c>
      <c r="E4535" s="4" t="s">
        <v>38</v>
      </c>
      <c r="F4535" s="4" t="s">
        <v>39</v>
      </c>
      <c r="G4535" s="4" t="s">
        <v>40</v>
      </c>
      <c r="H4535" s="4" t="s">
        <v>41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43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44</v>
      </c>
      <c r="X4535" s="4" t="s">
        <v>45</v>
      </c>
      <c r="Y4535">
        <f t="shared" si="282"/>
        <v>4171.9053999999996</v>
      </c>
      <c r="Z4535">
        <f t="shared" si="283"/>
        <v>3.4450641109219999</v>
      </c>
      <c r="AA4535">
        <f t="shared" si="280"/>
        <v>6894.2173999999995</v>
      </c>
      <c r="AB4535">
        <f t="shared" si="281"/>
        <v>0</v>
      </c>
    </row>
    <row r="4536" spans="1:28" ht="15" x14ac:dyDescent="0.25">
      <c r="A4536" s="3">
        <v>42198</v>
      </c>
      <c r="B4536" s="4" t="s">
        <v>48</v>
      </c>
      <c r="C4536" s="4" t="s">
        <v>49</v>
      </c>
      <c r="D4536" s="4" t="s">
        <v>3</v>
      </c>
      <c r="E4536" s="4" t="s">
        <v>38</v>
      </c>
      <c r="F4536" s="4" t="s">
        <v>39</v>
      </c>
      <c r="G4536" s="4" t="s">
        <v>40</v>
      </c>
      <c r="H4536" s="4" t="s">
        <v>41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43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44</v>
      </c>
      <c r="X4536" s="4" t="s">
        <v>45</v>
      </c>
      <c r="Y4536">
        <f t="shared" si="282"/>
        <v>3837.4661000000001</v>
      </c>
      <c r="Z4536">
        <f t="shared" si="283"/>
        <v>3.1770205938639999</v>
      </c>
      <c r="AA4536">
        <f t="shared" si="280"/>
        <v>7135.4389000000001</v>
      </c>
      <c r="AB4536">
        <f t="shared" si="281"/>
        <v>0</v>
      </c>
    </row>
    <row r="4537" spans="1:28" ht="15" x14ac:dyDescent="0.25">
      <c r="A4537" s="3">
        <v>42199</v>
      </c>
      <c r="B4537" s="4" t="s">
        <v>48</v>
      </c>
      <c r="C4537" s="4" t="s">
        <v>49</v>
      </c>
      <c r="D4537" s="4" t="s">
        <v>3</v>
      </c>
      <c r="E4537" s="4" t="s">
        <v>38</v>
      </c>
      <c r="F4537" s="4" t="s">
        <v>39</v>
      </c>
      <c r="G4537" s="4" t="s">
        <v>40</v>
      </c>
      <c r="H4537" s="4" t="s">
        <v>41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43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44</v>
      </c>
      <c r="X4537" s="4" t="s">
        <v>45</v>
      </c>
      <c r="Y4537">
        <f t="shared" si="282"/>
        <v>3775.4467</v>
      </c>
      <c r="Z4537">
        <f t="shared" si="283"/>
        <v>3.1259781390720001</v>
      </c>
      <c r="AA4537">
        <f t="shared" si="280"/>
        <v>7056.8139000000001</v>
      </c>
      <c r="AB4537">
        <f t="shared" si="281"/>
        <v>0</v>
      </c>
    </row>
    <row r="4538" spans="1:28" ht="15" x14ac:dyDescent="0.25">
      <c r="A4538" s="3">
        <v>42200</v>
      </c>
      <c r="B4538" s="4" t="s">
        <v>48</v>
      </c>
      <c r="C4538" s="4" t="s">
        <v>49</v>
      </c>
      <c r="D4538" s="4" t="s">
        <v>3</v>
      </c>
      <c r="E4538" s="4" t="s">
        <v>38</v>
      </c>
      <c r="F4538" s="4" t="s">
        <v>39</v>
      </c>
      <c r="G4538" s="4" t="s">
        <v>40</v>
      </c>
      <c r="H4538" s="4" t="s">
        <v>41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43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44</v>
      </c>
      <c r="X4538" s="4" t="s">
        <v>45</v>
      </c>
      <c r="Y4538">
        <f t="shared" si="282"/>
        <v>3726.2588999999998</v>
      </c>
      <c r="Z4538">
        <f t="shared" si="283"/>
        <v>3.09079198458</v>
      </c>
      <c r="AA4538">
        <f t="shared" si="280"/>
        <v>6920.8240999999998</v>
      </c>
      <c r="AB4538">
        <f t="shared" si="281"/>
        <v>0</v>
      </c>
    </row>
    <row r="4539" spans="1:28" ht="15" x14ac:dyDescent="0.25">
      <c r="A4539" s="3">
        <v>42201</v>
      </c>
      <c r="B4539" s="4" t="s">
        <v>48</v>
      </c>
      <c r="C4539" s="4" t="s">
        <v>49</v>
      </c>
      <c r="D4539" s="4" t="s">
        <v>3</v>
      </c>
      <c r="E4539" s="4" t="s">
        <v>38</v>
      </c>
      <c r="F4539" s="4" t="s">
        <v>39</v>
      </c>
      <c r="G4539" s="4" t="s">
        <v>40</v>
      </c>
      <c r="H4539" s="4" t="s">
        <v>41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43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44</v>
      </c>
      <c r="X4539" s="4" t="s">
        <v>45</v>
      </c>
      <c r="Y4539">
        <f t="shared" si="282"/>
        <v>3680.7821999999996</v>
      </c>
      <c r="Z4539">
        <f t="shared" si="283"/>
        <v>3.0529194408590001</v>
      </c>
      <c r="AA4539">
        <f t="shared" si="280"/>
        <v>6893.1481000000003</v>
      </c>
      <c r="AB4539">
        <f t="shared" si="281"/>
        <v>0</v>
      </c>
    </row>
    <row r="4540" spans="1:28" ht="15" x14ac:dyDescent="0.25">
      <c r="A4540" s="3">
        <v>42202</v>
      </c>
      <c r="B4540" s="4" t="s">
        <v>48</v>
      </c>
      <c r="C4540" s="4" t="s">
        <v>49</v>
      </c>
      <c r="D4540" s="4" t="s">
        <v>3</v>
      </c>
      <c r="E4540" s="4" t="s">
        <v>38</v>
      </c>
      <c r="F4540" s="4" t="s">
        <v>39</v>
      </c>
      <c r="G4540" s="4" t="s">
        <v>40</v>
      </c>
      <c r="H4540" s="4" t="s">
        <v>41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43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44</v>
      </c>
      <c r="X4540" s="4" t="s">
        <v>45</v>
      </c>
      <c r="Y4540">
        <f t="shared" si="282"/>
        <v>3653.2319999999995</v>
      </c>
      <c r="Z4540">
        <f t="shared" si="283"/>
        <v>3.0316133760549997</v>
      </c>
      <c r="AA4540">
        <f t="shared" ref="AA4540:AA4603" si="284">IFERROR((U4540*6.29)/(I4540/24),"")</f>
        <v>6889.2483000000002</v>
      </c>
      <c r="AB4540">
        <f t="shared" si="281"/>
        <v>0</v>
      </c>
    </row>
    <row r="4541" spans="1:28" ht="15" x14ac:dyDescent="0.25">
      <c r="A4541" s="3">
        <v>42203</v>
      </c>
      <c r="B4541" s="4" t="s">
        <v>48</v>
      </c>
      <c r="C4541" s="4" t="s">
        <v>49</v>
      </c>
      <c r="D4541" s="4" t="s">
        <v>3</v>
      </c>
      <c r="E4541" s="4" t="s">
        <v>38</v>
      </c>
      <c r="F4541" s="4" t="s">
        <v>39</v>
      </c>
      <c r="G4541" s="4" t="s">
        <v>40</v>
      </c>
      <c r="H4541" s="4" t="s">
        <v>41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43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44</v>
      </c>
      <c r="X4541" s="4" t="s">
        <v>45</v>
      </c>
      <c r="Y4541">
        <f t="shared" si="282"/>
        <v>3647.6338999999998</v>
      </c>
      <c r="Z4541">
        <f t="shared" si="283"/>
        <v>3.0614761926690006</v>
      </c>
      <c r="AA4541">
        <f t="shared" si="284"/>
        <v>7352.7584000000006</v>
      </c>
      <c r="AB4541">
        <f t="shared" si="281"/>
        <v>0</v>
      </c>
    </row>
    <row r="4542" spans="1:28" ht="15" x14ac:dyDescent="0.25">
      <c r="A4542" s="3">
        <v>42204</v>
      </c>
      <c r="B4542" s="4" t="s">
        <v>48</v>
      </c>
      <c r="C4542" s="4" t="s">
        <v>49</v>
      </c>
      <c r="D4542" s="4" t="s">
        <v>3</v>
      </c>
      <c r="E4542" s="4" t="s">
        <v>38</v>
      </c>
      <c r="F4542" s="4" t="s">
        <v>39</v>
      </c>
      <c r="G4542" s="4" t="s">
        <v>40</v>
      </c>
      <c r="H4542" s="4" t="s">
        <v>41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43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44</v>
      </c>
      <c r="X4542" s="4" t="s">
        <v>45</v>
      </c>
      <c r="Y4542">
        <f t="shared" si="282"/>
        <v>3594.1059999999998</v>
      </c>
      <c r="Z4542">
        <f t="shared" si="283"/>
        <v>3.0282644830540004</v>
      </c>
      <c r="AA4542">
        <f t="shared" si="284"/>
        <v>7433.8993999999993</v>
      </c>
      <c r="AB4542">
        <f t="shared" si="281"/>
        <v>0</v>
      </c>
    </row>
    <row r="4543" spans="1:28" ht="15" x14ac:dyDescent="0.25">
      <c r="A4543" s="3">
        <v>42205</v>
      </c>
      <c r="B4543" s="4" t="s">
        <v>48</v>
      </c>
      <c r="C4543" s="4" t="s">
        <v>49</v>
      </c>
      <c r="D4543" s="4" t="s">
        <v>3</v>
      </c>
      <c r="E4543" s="4" t="s">
        <v>38</v>
      </c>
      <c r="F4543" s="4" t="s">
        <v>39</v>
      </c>
      <c r="G4543" s="4" t="s">
        <v>40</v>
      </c>
      <c r="H4543" s="4" t="s">
        <v>41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43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44</v>
      </c>
      <c r="X4543" s="4" t="s">
        <v>45</v>
      </c>
      <c r="Y4543">
        <f t="shared" si="282"/>
        <v>3566.2413000000001</v>
      </c>
      <c r="Z4543">
        <f t="shared" si="283"/>
        <v>2.9955221058020003</v>
      </c>
      <c r="AA4543">
        <f t="shared" si="284"/>
        <v>7377.4781000000003</v>
      </c>
      <c r="AB4543">
        <f t="shared" ref="AB4543:AB4606" si="285">IFERROR((V4543*6.29)/(I4543/24), "")</f>
        <v>0</v>
      </c>
    </row>
    <row r="4544" spans="1:28" ht="15" x14ac:dyDescent="0.25">
      <c r="A4544" s="3">
        <v>42206</v>
      </c>
      <c r="B4544" s="4" t="s">
        <v>48</v>
      </c>
      <c r="C4544" s="4" t="s">
        <v>49</v>
      </c>
      <c r="D4544" s="4" t="s">
        <v>3</v>
      </c>
      <c r="E4544" s="4" t="s">
        <v>38</v>
      </c>
      <c r="F4544" s="4" t="s">
        <v>39</v>
      </c>
      <c r="G4544" s="4" t="s">
        <v>40</v>
      </c>
      <c r="H4544" s="4" t="s">
        <v>41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43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44</v>
      </c>
      <c r="X4544" s="4" t="s">
        <v>45</v>
      </c>
      <c r="Y4544">
        <f t="shared" si="282"/>
        <v>3597.7542000000003</v>
      </c>
      <c r="Z4544">
        <f t="shared" si="283"/>
        <v>3.0314873025760005</v>
      </c>
      <c r="AA4544">
        <f t="shared" si="284"/>
        <v>7422.5144999999993</v>
      </c>
      <c r="AB4544">
        <f t="shared" si="285"/>
        <v>0</v>
      </c>
    </row>
    <row r="4545" spans="1:28" ht="15" x14ac:dyDescent="0.25">
      <c r="A4545" s="3">
        <v>42207</v>
      </c>
      <c r="B4545" s="4" t="s">
        <v>48</v>
      </c>
      <c r="C4545" s="4" t="s">
        <v>49</v>
      </c>
      <c r="D4545" s="4" t="s">
        <v>3</v>
      </c>
      <c r="E4545" s="4" t="s">
        <v>38</v>
      </c>
      <c r="F4545" s="4" t="s">
        <v>39</v>
      </c>
      <c r="G4545" s="4" t="s">
        <v>40</v>
      </c>
      <c r="H4545" s="4" t="s">
        <v>41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43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44</v>
      </c>
      <c r="X4545" s="4" t="s">
        <v>45</v>
      </c>
      <c r="Y4545">
        <f t="shared" si="282"/>
        <v>3630.0848000000001</v>
      </c>
      <c r="Z4545">
        <f t="shared" si="283"/>
        <v>3.0994045336160001</v>
      </c>
      <c r="AA4545">
        <f t="shared" si="284"/>
        <v>7429.433500000001</v>
      </c>
      <c r="AB4545">
        <f t="shared" si="285"/>
        <v>0</v>
      </c>
    </row>
    <row r="4546" spans="1:28" ht="15" x14ac:dyDescent="0.25">
      <c r="A4546" s="3">
        <v>42208</v>
      </c>
      <c r="B4546" s="4" t="s">
        <v>48</v>
      </c>
      <c r="C4546" s="4" t="s">
        <v>49</v>
      </c>
      <c r="D4546" s="4" t="s">
        <v>3</v>
      </c>
      <c r="E4546" s="4" t="s">
        <v>38</v>
      </c>
      <c r="F4546" s="4" t="s">
        <v>39</v>
      </c>
      <c r="G4546" s="4" t="s">
        <v>40</v>
      </c>
      <c r="H4546" s="4" t="s">
        <v>41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43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44</v>
      </c>
      <c r="X4546" s="4" t="s">
        <v>45</v>
      </c>
      <c r="Y4546">
        <f t="shared" si="282"/>
        <v>3631.2798999999995</v>
      </c>
      <c r="Z4546">
        <f t="shared" si="283"/>
        <v>3.0808049874200005</v>
      </c>
      <c r="AA4546">
        <f t="shared" si="284"/>
        <v>7417.2309000000005</v>
      </c>
      <c r="AB4546">
        <f t="shared" si="285"/>
        <v>0</v>
      </c>
    </row>
    <row r="4547" spans="1:28" ht="15" x14ac:dyDescent="0.25">
      <c r="A4547" s="3">
        <v>42209</v>
      </c>
      <c r="B4547" s="4" t="s">
        <v>48</v>
      </c>
      <c r="C4547" s="4" t="s">
        <v>49</v>
      </c>
      <c r="D4547" s="4" t="s">
        <v>3</v>
      </c>
      <c r="E4547" s="4" t="s">
        <v>38</v>
      </c>
      <c r="F4547" s="4" t="s">
        <v>39</v>
      </c>
      <c r="G4547" s="4" t="s">
        <v>40</v>
      </c>
      <c r="H4547" s="4" t="s">
        <v>41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43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44</v>
      </c>
      <c r="X4547" s="4" t="s">
        <v>45</v>
      </c>
      <c r="Y4547">
        <f t="shared" ref="Y4547:Y4610" si="286">IFERROR((S4547*6.29)/(I4547/24)," ")</f>
        <v>3594.7979</v>
      </c>
      <c r="Z4547">
        <f t="shared" ref="Z4547:Z4610" si="287">IFERROR((T4547*35.3147)/((I4547/24)*1000000)," ")</f>
        <v>3.039698323473</v>
      </c>
      <c r="AA4547">
        <f t="shared" si="284"/>
        <v>7454.4047999999993</v>
      </c>
      <c r="AB4547">
        <f t="shared" si="285"/>
        <v>0</v>
      </c>
    </row>
    <row r="4548" spans="1:28" ht="15" x14ac:dyDescent="0.25">
      <c r="A4548" s="3">
        <v>42210</v>
      </c>
      <c r="B4548" s="4" t="s">
        <v>48</v>
      </c>
      <c r="C4548" s="4" t="s">
        <v>49</v>
      </c>
      <c r="D4548" s="4" t="s">
        <v>3</v>
      </c>
      <c r="E4548" s="4" t="s">
        <v>38</v>
      </c>
      <c r="F4548" s="4" t="s">
        <v>39</v>
      </c>
      <c r="G4548" s="4" t="s">
        <v>40</v>
      </c>
      <c r="H4548" s="4" t="s">
        <v>41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43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44</v>
      </c>
      <c r="X4548" s="4" t="s">
        <v>45</v>
      </c>
      <c r="Y4548">
        <f t="shared" si="286"/>
        <v>3557.8126999999999</v>
      </c>
      <c r="Z4548">
        <f t="shared" si="287"/>
        <v>3.0096070207500003</v>
      </c>
      <c r="AA4548">
        <f t="shared" si="284"/>
        <v>7420.1243000000004</v>
      </c>
      <c r="AB4548">
        <f t="shared" si="285"/>
        <v>0</v>
      </c>
    </row>
    <row r="4549" spans="1:28" ht="15" x14ac:dyDescent="0.25">
      <c r="A4549" s="3">
        <v>42211</v>
      </c>
      <c r="B4549" s="4" t="s">
        <v>48</v>
      </c>
      <c r="C4549" s="4" t="s">
        <v>49</v>
      </c>
      <c r="D4549" s="4" t="s">
        <v>3</v>
      </c>
      <c r="E4549" s="4" t="s">
        <v>38</v>
      </c>
      <c r="F4549" s="4" t="s">
        <v>39</v>
      </c>
      <c r="G4549" s="4" t="s">
        <v>40</v>
      </c>
      <c r="H4549" s="4" t="s">
        <v>41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43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44</v>
      </c>
      <c r="X4549" s="4" t="s">
        <v>45</v>
      </c>
      <c r="Y4549">
        <f t="shared" si="286"/>
        <v>3513.4053000000004</v>
      </c>
      <c r="Z4549">
        <f t="shared" si="287"/>
        <v>2.9628164558379999</v>
      </c>
      <c r="AA4549">
        <f t="shared" si="284"/>
        <v>7396.7255000000005</v>
      </c>
      <c r="AB4549">
        <f t="shared" si="285"/>
        <v>0</v>
      </c>
    </row>
    <row r="4550" spans="1:28" ht="15" x14ac:dyDescent="0.25">
      <c r="A4550" s="3">
        <v>42212</v>
      </c>
      <c r="B4550" s="4" t="s">
        <v>48</v>
      </c>
      <c r="C4550" s="4" t="s">
        <v>49</v>
      </c>
      <c r="D4550" s="4" t="s">
        <v>3</v>
      </c>
      <c r="E4550" s="4" t="s">
        <v>38</v>
      </c>
      <c r="F4550" s="4" t="s">
        <v>39</v>
      </c>
      <c r="G4550" s="4" t="s">
        <v>40</v>
      </c>
      <c r="H4550" s="4" t="s">
        <v>41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43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44</v>
      </c>
      <c r="X4550" s="4" t="s">
        <v>45</v>
      </c>
      <c r="Y4550">
        <f t="shared" si="286"/>
        <v>3484.9744999999998</v>
      </c>
      <c r="Z4550">
        <f t="shared" si="287"/>
        <v>2.9393879775639999</v>
      </c>
      <c r="AA4550">
        <f t="shared" si="284"/>
        <v>7401.8203999999996</v>
      </c>
      <c r="AB4550">
        <f t="shared" si="285"/>
        <v>0</v>
      </c>
    </row>
    <row r="4551" spans="1:28" ht="15" x14ac:dyDescent="0.25">
      <c r="A4551" s="3">
        <v>42213</v>
      </c>
      <c r="B4551" s="4" t="s">
        <v>48</v>
      </c>
      <c r="C4551" s="4" t="s">
        <v>49</v>
      </c>
      <c r="D4551" s="4" t="s">
        <v>3</v>
      </c>
      <c r="E4551" s="4" t="s">
        <v>38</v>
      </c>
      <c r="F4551" s="4" t="s">
        <v>39</v>
      </c>
      <c r="G4551" s="4" t="s">
        <v>40</v>
      </c>
      <c r="H4551" s="4" t="s">
        <v>41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43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44</v>
      </c>
      <c r="X4551" s="4" t="s">
        <v>45</v>
      </c>
      <c r="Y4551">
        <f t="shared" si="286"/>
        <v>3425.1565999999998</v>
      </c>
      <c r="Z4551">
        <f t="shared" si="287"/>
        <v>2.9067112856540005</v>
      </c>
      <c r="AA4551">
        <f t="shared" si="284"/>
        <v>7322.5664000000006</v>
      </c>
      <c r="AB4551">
        <f t="shared" si="285"/>
        <v>0</v>
      </c>
    </row>
    <row r="4552" spans="1:28" ht="15" x14ac:dyDescent="0.25">
      <c r="A4552" s="3">
        <v>42214</v>
      </c>
      <c r="B4552" s="4" t="s">
        <v>48</v>
      </c>
      <c r="C4552" s="4" t="s">
        <v>49</v>
      </c>
      <c r="D4552" s="4" t="s">
        <v>3</v>
      </c>
      <c r="E4552" s="4" t="s">
        <v>38</v>
      </c>
      <c r="F4552" s="4" t="s">
        <v>39</v>
      </c>
      <c r="G4552" s="4" t="s">
        <v>40</v>
      </c>
      <c r="H4552" s="4" t="s">
        <v>41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43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44</v>
      </c>
      <c r="X4552" s="4" t="s">
        <v>45</v>
      </c>
      <c r="Y4552">
        <f t="shared" si="286"/>
        <v>3491.6419000000001</v>
      </c>
      <c r="Z4552">
        <f t="shared" si="287"/>
        <v>2.9557556347200005</v>
      </c>
      <c r="AA4552">
        <f t="shared" si="284"/>
        <v>8327.0164999999997</v>
      </c>
      <c r="AB4552">
        <f t="shared" si="285"/>
        <v>0</v>
      </c>
    </row>
    <row r="4553" spans="1:28" ht="15" x14ac:dyDescent="0.25">
      <c r="A4553" s="3">
        <v>42215</v>
      </c>
      <c r="B4553" s="4" t="s">
        <v>48</v>
      </c>
      <c r="C4553" s="4" t="s">
        <v>49</v>
      </c>
      <c r="D4553" s="4" t="s">
        <v>3</v>
      </c>
      <c r="E4553" s="4" t="s">
        <v>38</v>
      </c>
      <c r="F4553" s="4" t="s">
        <v>39</v>
      </c>
      <c r="G4553" s="4" t="s">
        <v>40</v>
      </c>
      <c r="H4553" s="4" t="s">
        <v>41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43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44</v>
      </c>
      <c r="X4553" s="4" t="s">
        <v>45</v>
      </c>
      <c r="Y4553">
        <f t="shared" si="286"/>
        <v>3425.5969</v>
      </c>
      <c r="Z4553">
        <f t="shared" si="287"/>
        <v>2.88369952084</v>
      </c>
      <c r="AA4553">
        <f t="shared" si="284"/>
        <v>7380.0569999999998</v>
      </c>
      <c r="AB4553">
        <f t="shared" si="285"/>
        <v>0</v>
      </c>
    </row>
    <row r="4554" spans="1:28" ht="15" x14ac:dyDescent="0.25">
      <c r="A4554" s="3">
        <v>42216</v>
      </c>
      <c r="B4554" s="4" t="s">
        <v>48</v>
      </c>
      <c r="C4554" s="4" t="s">
        <v>49</v>
      </c>
      <c r="D4554" s="4" t="s">
        <v>3</v>
      </c>
      <c r="E4554" s="4" t="s">
        <v>38</v>
      </c>
      <c r="F4554" s="4" t="s">
        <v>39</v>
      </c>
      <c r="G4554" s="4" t="s">
        <v>40</v>
      </c>
      <c r="H4554" s="4" t="s">
        <v>41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43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44</v>
      </c>
      <c r="X4554" s="4" t="s">
        <v>45</v>
      </c>
      <c r="Y4554">
        <f t="shared" si="286"/>
        <v>3357.9165000000003</v>
      </c>
      <c r="Z4554">
        <f t="shared" si="287"/>
        <v>2.8223688344969999</v>
      </c>
      <c r="AA4554">
        <f t="shared" si="284"/>
        <v>7379.8683000000001</v>
      </c>
      <c r="AB4554">
        <f t="shared" si="285"/>
        <v>0</v>
      </c>
    </row>
    <row r="4555" spans="1:28" ht="15" x14ac:dyDescent="0.25">
      <c r="A4555" s="3">
        <v>42217</v>
      </c>
      <c r="B4555" s="4" t="s">
        <v>48</v>
      </c>
      <c r="C4555" s="4" t="s">
        <v>49</v>
      </c>
      <c r="D4555" s="4" t="s">
        <v>3</v>
      </c>
      <c r="E4555" s="4" t="s">
        <v>38</v>
      </c>
      <c r="F4555" s="4" t="s">
        <v>39</v>
      </c>
      <c r="G4555" s="4" t="s">
        <v>40</v>
      </c>
      <c r="H4555" s="4" t="s">
        <v>41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43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44</v>
      </c>
      <c r="X4555" s="4" t="s">
        <v>45</v>
      </c>
      <c r="Y4555">
        <f t="shared" si="286"/>
        <v>3342.8834000000002</v>
      </c>
      <c r="Z4555">
        <f t="shared" si="287"/>
        <v>2.8043194913270004</v>
      </c>
      <c r="AA4555">
        <f t="shared" si="284"/>
        <v>7368.4834000000001</v>
      </c>
      <c r="AB4555">
        <f t="shared" si="285"/>
        <v>0</v>
      </c>
    </row>
    <row r="4556" spans="1:28" ht="15" x14ac:dyDescent="0.25">
      <c r="A4556" s="3">
        <v>42218</v>
      </c>
      <c r="B4556" s="4" t="s">
        <v>48</v>
      </c>
      <c r="C4556" s="4" t="s">
        <v>49</v>
      </c>
      <c r="D4556" s="4" t="s">
        <v>3</v>
      </c>
      <c r="E4556" s="4" t="s">
        <v>38</v>
      </c>
      <c r="F4556" s="4" t="s">
        <v>39</v>
      </c>
      <c r="G4556" s="4" t="s">
        <v>40</v>
      </c>
      <c r="H4556" s="4" t="s">
        <v>41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43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44</v>
      </c>
      <c r="X4556" s="4" t="s">
        <v>45</v>
      </c>
      <c r="Y4556">
        <f t="shared" si="286"/>
        <v>3341.6882999999998</v>
      </c>
      <c r="Z4556">
        <f t="shared" si="287"/>
        <v>2.7919250910680002</v>
      </c>
      <c r="AA4556">
        <f t="shared" si="284"/>
        <v>7381.3779000000004</v>
      </c>
      <c r="AB4556">
        <f t="shared" si="285"/>
        <v>0</v>
      </c>
    </row>
    <row r="4557" spans="1:28" ht="15" x14ac:dyDescent="0.25">
      <c r="A4557" s="3">
        <v>42219</v>
      </c>
      <c r="B4557" s="4" t="s">
        <v>48</v>
      </c>
      <c r="C4557" s="4" t="s">
        <v>49</v>
      </c>
      <c r="D4557" s="4" t="s">
        <v>3</v>
      </c>
      <c r="E4557" s="4" t="s">
        <v>38</v>
      </c>
      <c r="F4557" s="4" t="s">
        <v>39</v>
      </c>
      <c r="G4557" s="4" t="s">
        <v>40</v>
      </c>
      <c r="H4557" s="4" t="s">
        <v>41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43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44</v>
      </c>
      <c r="X4557" s="4" t="s">
        <v>45</v>
      </c>
      <c r="Y4557">
        <f t="shared" si="286"/>
        <v>3307.5336000000002</v>
      </c>
      <c r="Z4557">
        <f t="shared" si="287"/>
        <v>2.7884614252920001</v>
      </c>
      <c r="AA4557">
        <f t="shared" si="284"/>
        <v>7374.0814999999993</v>
      </c>
      <c r="AB4557">
        <f t="shared" si="285"/>
        <v>0</v>
      </c>
    </row>
    <row r="4558" spans="1:28" ht="15" x14ac:dyDescent="0.25">
      <c r="A4558" s="3">
        <v>42220</v>
      </c>
      <c r="B4558" s="4" t="s">
        <v>48</v>
      </c>
      <c r="C4558" s="4" t="s">
        <v>49</v>
      </c>
      <c r="D4558" s="4" t="s">
        <v>3</v>
      </c>
      <c r="E4558" s="4" t="s">
        <v>38</v>
      </c>
      <c r="F4558" s="4" t="s">
        <v>39</v>
      </c>
      <c r="G4558" s="4" t="s">
        <v>40</v>
      </c>
      <c r="H4558" s="4" t="s">
        <v>41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43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44</v>
      </c>
      <c r="X4558" s="4" t="s">
        <v>45</v>
      </c>
      <c r="Y4558">
        <f t="shared" si="286"/>
        <v>3321.0571</v>
      </c>
      <c r="Z4558">
        <f t="shared" si="287"/>
        <v>2.807468503126</v>
      </c>
      <c r="AA4558">
        <f t="shared" si="284"/>
        <v>7379.0506000000005</v>
      </c>
      <c r="AB4558">
        <f t="shared" si="285"/>
        <v>0</v>
      </c>
    </row>
    <row r="4559" spans="1:28" ht="15" x14ac:dyDescent="0.25">
      <c r="A4559" s="3">
        <v>42221</v>
      </c>
      <c r="B4559" s="4" t="s">
        <v>48</v>
      </c>
      <c r="C4559" s="4" t="s">
        <v>49</v>
      </c>
      <c r="D4559" s="4" t="s">
        <v>3</v>
      </c>
      <c r="E4559" s="4" t="s">
        <v>38</v>
      </c>
      <c r="F4559" s="4" t="s">
        <v>39</v>
      </c>
      <c r="G4559" s="4" t="s">
        <v>40</v>
      </c>
      <c r="H4559" s="4" t="s">
        <v>41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43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44</v>
      </c>
      <c r="X4559" s="4" t="s">
        <v>45</v>
      </c>
      <c r="Y4559">
        <f t="shared" si="286"/>
        <v>3330.8694999999998</v>
      </c>
      <c r="Z4559">
        <f t="shared" si="287"/>
        <v>2.7518997632350004</v>
      </c>
      <c r="AA4559">
        <f t="shared" si="284"/>
        <v>7353.7018999999991</v>
      </c>
      <c r="AB4559">
        <f t="shared" si="285"/>
        <v>0</v>
      </c>
    </row>
    <row r="4560" spans="1:28" ht="15" x14ac:dyDescent="0.25">
      <c r="A4560" s="3">
        <v>42222</v>
      </c>
      <c r="B4560" s="4" t="s">
        <v>48</v>
      </c>
      <c r="C4560" s="4" t="s">
        <v>49</v>
      </c>
      <c r="D4560" s="4" t="s">
        <v>3</v>
      </c>
      <c r="E4560" s="4" t="s">
        <v>38</v>
      </c>
      <c r="F4560" s="4" t="s">
        <v>39</v>
      </c>
      <c r="G4560" s="4" t="s">
        <v>40</v>
      </c>
      <c r="H4560" s="4" t="s">
        <v>41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43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44</v>
      </c>
      <c r="X4560" s="4" t="s">
        <v>45</v>
      </c>
      <c r="Y4560">
        <f t="shared" si="286"/>
        <v>3278.4738000000002</v>
      </c>
      <c r="Z4560">
        <f t="shared" si="287"/>
        <v>2.7374482817010004</v>
      </c>
      <c r="AA4560">
        <f t="shared" si="284"/>
        <v>7387.9195</v>
      </c>
      <c r="AB4560">
        <f t="shared" si="285"/>
        <v>0</v>
      </c>
    </row>
    <row r="4561" spans="1:28" ht="15" x14ac:dyDescent="0.25">
      <c r="A4561" s="3">
        <v>42223</v>
      </c>
      <c r="B4561" s="4" t="s">
        <v>48</v>
      </c>
      <c r="C4561" s="4" t="s">
        <v>49</v>
      </c>
      <c r="D4561" s="4" t="s">
        <v>3</v>
      </c>
      <c r="E4561" s="4" t="s">
        <v>38</v>
      </c>
      <c r="F4561" s="4" t="s">
        <v>39</v>
      </c>
      <c r="G4561" s="4" t="s">
        <v>40</v>
      </c>
      <c r="H4561" s="4" t="s">
        <v>41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43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44</v>
      </c>
      <c r="X4561" s="4" t="s">
        <v>45</v>
      </c>
      <c r="Y4561">
        <f t="shared" si="286"/>
        <v>3242.6837</v>
      </c>
      <c r="Z4561">
        <f t="shared" si="287"/>
        <v>2.7799880161740003</v>
      </c>
      <c r="AA4561">
        <f t="shared" si="284"/>
        <v>7386.2840999999999</v>
      </c>
      <c r="AB4561">
        <f t="shared" si="285"/>
        <v>0</v>
      </c>
    </row>
    <row r="4562" spans="1:28" ht="15" x14ac:dyDescent="0.25">
      <c r="A4562" s="3">
        <v>42224</v>
      </c>
      <c r="B4562" s="4" t="s">
        <v>48</v>
      </c>
      <c r="C4562" s="4" t="s">
        <v>49</v>
      </c>
      <c r="D4562" s="4" t="s">
        <v>3</v>
      </c>
      <c r="E4562" s="4" t="s">
        <v>38</v>
      </c>
      <c r="F4562" s="4" t="s">
        <v>39</v>
      </c>
      <c r="G4562" s="4" t="s">
        <v>40</v>
      </c>
      <c r="H4562" s="4" t="s">
        <v>41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43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44</v>
      </c>
      <c r="X4562" s="4" t="s">
        <v>45</v>
      </c>
      <c r="Y4562">
        <f t="shared" si="286"/>
        <v>3184.3125</v>
      </c>
      <c r="Z4562">
        <f t="shared" si="287"/>
        <v>2.7726535061309998</v>
      </c>
      <c r="AA4562">
        <f t="shared" si="284"/>
        <v>7394.6497999999992</v>
      </c>
      <c r="AB4562">
        <f t="shared" si="285"/>
        <v>0</v>
      </c>
    </row>
    <row r="4563" spans="1:28" ht="15" x14ac:dyDescent="0.25">
      <c r="A4563" s="3">
        <v>42225</v>
      </c>
      <c r="B4563" s="4" t="s">
        <v>48</v>
      </c>
      <c r="C4563" s="4" t="s">
        <v>49</v>
      </c>
      <c r="D4563" s="4" t="s">
        <v>3</v>
      </c>
      <c r="E4563" s="4" t="s">
        <v>38</v>
      </c>
      <c r="F4563" s="4" t="s">
        <v>39</v>
      </c>
      <c r="G4563" s="4" t="s">
        <v>40</v>
      </c>
      <c r="H4563" s="4" t="s">
        <v>41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43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44</v>
      </c>
      <c r="X4563" s="4" t="s">
        <v>45</v>
      </c>
      <c r="Y4563">
        <f t="shared" si="286"/>
        <v>3210.2901999999999</v>
      </c>
      <c r="Z4563">
        <f t="shared" si="287"/>
        <v>2.7618249596700002</v>
      </c>
      <c r="AA4563">
        <f t="shared" si="284"/>
        <v>7383.0761999999995</v>
      </c>
      <c r="AB4563">
        <f t="shared" si="285"/>
        <v>0</v>
      </c>
    </row>
    <row r="4564" spans="1:28" ht="15" x14ac:dyDescent="0.25">
      <c r="A4564" s="3">
        <v>42226</v>
      </c>
      <c r="B4564" s="4" t="s">
        <v>48</v>
      </c>
      <c r="C4564" s="4" t="s">
        <v>49</v>
      </c>
      <c r="D4564" s="4" t="s">
        <v>3</v>
      </c>
      <c r="E4564" s="4" t="s">
        <v>38</v>
      </c>
      <c r="F4564" s="4" t="s">
        <v>39</v>
      </c>
      <c r="G4564" s="4" t="s">
        <v>40</v>
      </c>
      <c r="H4564" s="4" t="s">
        <v>41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43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44</v>
      </c>
      <c r="X4564" s="4" t="s">
        <v>45</v>
      </c>
      <c r="Y4564">
        <f t="shared" si="286"/>
        <v>3190.9798999999998</v>
      </c>
      <c r="Z4564">
        <f t="shared" si="287"/>
        <v>2.7466495267860003</v>
      </c>
      <c r="AA4564">
        <f t="shared" si="284"/>
        <v>7382.2585000000008</v>
      </c>
      <c r="AB4564">
        <f t="shared" si="285"/>
        <v>0</v>
      </c>
    </row>
    <row r="4565" spans="1:28" ht="15" x14ac:dyDescent="0.25">
      <c r="A4565" s="3">
        <v>42227</v>
      </c>
      <c r="B4565" s="4" t="s">
        <v>48</v>
      </c>
      <c r="C4565" s="4" t="s">
        <v>49</v>
      </c>
      <c r="D4565" s="4" t="s">
        <v>3</v>
      </c>
      <c r="E4565" s="4" t="s">
        <v>38</v>
      </c>
      <c r="F4565" s="4" t="s">
        <v>39</v>
      </c>
      <c r="G4565" s="4" t="s">
        <v>40</v>
      </c>
      <c r="H4565" s="4" t="s">
        <v>41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43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44</v>
      </c>
      <c r="X4565" s="4" t="s">
        <v>45</v>
      </c>
      <c r="Y4565">
        <f t="shared" si="286"/>
        <v>3143.7420000000002</v>
      </c>
      <c r="Z4565">
        <f t="shared" si="287"/>
        <v>2.7369591731059999</v>
      </c>
      <c r="AA4565">
        <f t="shared" si="284"/>
        <v>7019.0739000000003</v>
      </c>
      <c r="AB4565">
        <f t="shared" si="285"/>
        <v>0</v>
      </c>
    </row>
    <row r="4566" spans="1:28" ht="15" x14ac:dyDescent="0.25">
      <c r="A4566" s="3">
        <v>42228</v>
      </c>
      <c r="B4566" s="4" t="s">
        <v>48</v>
      </c>
      <c r="C4566" s="4" t="s">
        <v>49</v>
      </c>
      <c r="D4566" s="4" t="s">
        <v>3</v>
      </c>
      <c r="E4566" s="4" t="s">
        <v>38</v>
      </c>
      <c r="F4566" s="4" t="s">
        <v>39</v>
      </c>
      <c r="G4566" s="4" t="s">
        <v>40</v>
      </c>
      <c r="H4566" s="4" t="s">
        <v>41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43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44</v>
      </c>
      <c r="X4566" s="4" t="s">
        <v>45</v>
      </c>
      <c r="Y4566">
        <f t="shared" si="286"/>
        <v>3171.0405999999998</v>
      </c>
      <c r="Z4566">
        <f t="shared" si="287"/>
        <v>2.7245863148139997</v>
      </c>
      <c r="AA4566">
        <f t="shared" si="284"/>
        <v>7299.1047000000008</v>
      </c>
      <c r="AB4566">
        <f t="shared" si="285"/>
        <v>0</v>
      </c>
    </row>
    <row r="4567" spans="1:28" ht="15" x14ac:dyDescent="0.25">
      <c r="A4567" s="3">
        <v>42229</v>
      </c>
      <c r="B4567" s="4" t="s">
        <v>48</v>
      </c>
      <c r="C4567" s="4" t="s">
        <v>49</v>
      </c>
      <c r="D4567" s="4" t="s">
        <v>3</v>
      </c>
      <c r="E4567" s="4" t="s">
        <v>38</v>
      </c>
      <c r="F4567" s="4" t="s">
        <v>39</v>
      </c>
      <c r="G4567" s="4" t="s">
        <v>40</v>
      </c>
      <c r="H4567" s="4" t="s">
        <v>41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43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44</v>
      </c>
      <c r="X4567" s="4" t="s">
        <v>45</v>
      </c>
      <c r="Y4567">
        <f t="shared" si="286"/>
        <v>3147.0128</v>
      </c>
      <c r="Z4567">
        <f t="shared" si="287"/>
        <v>2.7228301147830001</v>
      </c>
      <c r="AA4567">
        <f t="shared" si="284"/>
        <v>7278.9767000000002</v>
      </c>
      <c r="AB4567">
        <f t="shared" si="285"/>
        <v>0</v>
      </c>
    </row>
    <row r="4568" spans="1:28" ht="15" x14ac:dyDescent="0.25">
      <c r="A4568" s="3">
        <v>42230</v>
      </c>
      <c r="B4568" s="4" t="s">
        <v>48</v>
      </c>
      <c r="C4568" s="4" t="s">
        <v>49</v>
      </c>
      <c r="D4568" s="4" t="s">
        <v>3</v>
      </c>
      <c r="E4568" s="4" t="s">
        <v>38</v>
      </c>
      <c r="F4568" s="4" t="s">
        <v>39</v>
      </c>
      <c r="G4568" s="4" t="s">
        <v>40</v>
      </c>
      <c r="H4568" s="4" t="s">
        <v>41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43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44</v>
      </c>
      <c r="X4568" s="4" t="s">
        <v>45</v>
      </c>
      <c r="Y4568">
        <f t="shared" si="286"/>
        <v>3152.9254000000001</v>
      </c>
      <c r="Z4568">
        <f t="shared" si="287"/>
        <v>2.7214750897440001</v>
      </c>
      <c r="AA4568">
        <f t="shared" si="284"/>
        <v>7279.3540999999996</v>
      </c>
      <c r="AB4568">
        <f t="shared" si="285"/>
        <v>0</v>
      </c>
    </row>
    <row r="4569" spans="1:28" ht="15" x14ac:dyDescent="0.25">
      <c r="A4569" s="3">
        <v>42231</v>
      </c>
      <c r="B4569" s="4" t="s">
        <v>48</v>
      </c>
      <c r="C4569" s="4" t="s">
        <v>49</v>
      </c>
      <c r="D4569" s="4" t="s">
        <v>3</v>
      </c>
      <c r="E4569" s="4" t="s">
        <v>38</v>
      </c>
      <c r="F4569" s="4" t="s">
        <v>39</v>
      </c>
      <c r="G4569" s="4" t="s">
        <v>40</v>
      </c>
      <c r="H4569" s="4" t="s">
        <v>41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43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44</v>
      </c>
      <c r="X4569" s="4" t="s">
        <v>45</v>
      </c>
      <c r="Y4569">
        <f t="shared" si="286"/>
        <v>3151.9190000000003</v>
      </c>
      <c r="Z4569">
        <f t="shared" si="287"/>
        <v>2.6915144514110003</v>
      </c>
      <c r="AA4569">
        <f t="shared" si="284"/>
        <v>7289.2922999999992</v>
      </c>
      <c r="AB4569">
        <f t="shared" si="285"/>
        <v>0</v>
      </c>
    </row>
    <row r="4570" spans="1:28" ht="15" x14ac:dyDescent="0.25">
      <c r="A4570" s="3">
        <v>42232</v>
      </c>
      <c r="B4570" s="4" t="s">
        <v>48</v>
      </c>
      <c r="C4570" s="4" t="s">
        <v>49</v>
      </c>
      <c r="D4570" s="4" t="s">
        <v>3</v>
      </c>
      <c r="E4570" s="4" t="s">
        <v>38</v>
      </c>
      <c r="F4570" s="4" t="s">
        <v>39</v>
      </c>
      <c r="G4570" s="4" t="s">
        <v>40</v>
      </c>
      <c r="H4570" s="4" t="s">
        <v>41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43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44</v>
      </c>
      <c r="X4570" s="4" t="s">
        <v>45</v>
      </c>
      <c r="Y4570">
        <f t="shared" si="286"/>
        <v>3144.1194</v>
      </c>
      <c r="Z4570">
        <f t="shared" si="287"/>
        <v>2.6530175437940007</v>
      </c>
      <c r="AA4570">
        <f t="shared" si="284"/>
        <v>7148.7736999999997</v>
      </c>
      <c r="AB4570">
        <f t="shared" si="285"/>
        <v>0</v>
      </c>
    </row>
    <row r="4571" spans="1:28" ht="15" x14ac:dyDescent="0.25">
      <c r="A4571" s="3">
        <v>42233</v>
      </c>
      <c r="B4571" s="4" t="s">
        <v>48</v>
      </c>
      <c r="C4571" s="4" t="s">
        <v>49</v>
      </c>
      <c r="D4571" s="4" t="s">
        <v>3</v>
      </c>
      <c r="E4571" s="4" t="s">
        <v>38</v>
      </c>
      <c r="F4571" s="4" t="s">
        <v>39</v>
      </c>
      <c r="G4571" s="4" t="s">
        <v>40</v>
      </c>
      <c r="H4571" s="4" t="s">
        <v>41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43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44</v>
      </c>
      <c r="X4571" s="4" t="s">
        <v>45</v>
      </c>
      <c r="Y4571">
        <f t="shared" si="286"/>
        <v>3105.2472000000002</v>
      </c>
      <c r="Z4571">
        <f t="shared" si="287"/>
        <v>2.6411313220680004</v>
      </c>
      <c r="AA4571">
        <f t="shared" si="284"/>
        <v>7139.6531999999997</v>
      </c>
      <c r="AB4571">
        <f t="shared" si="285"/>
        <v>0</v>
      </c>
    </row>
    <row r="4572" spans="1:28" ht="15" x14ac:dyDescent="0.25">
      <c r="A4572" s="3">
        <v>42234</v>
      </c>
      <c r="B4572" s="4" t="s">
        <v>48</v>
      </c>
      <c r="C4572" s="4" t="s">
        <v>49</v>
      </c>
      <c r="D4572" s="4" t="s">
        <v>3</v>
      </c>
      <c r="E4572" s="4" t="s">
        <v>38</v>
      </c>
      <c r="F4572" s="4" t="s">
        <v>39</v>
      </c>
      <c r="G4572" s="4" t="s">
        <v>40</v>
      </c>
      <c r="H4572" s="4" t="s">
        <v>41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43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44</v>
      </c>
      <c r="X4572" s="4" t="s">
        <v>45</v>
      </c>
      <c r="Y4572">
        <f t="shared" si="286"/>
        <v>3124.4317000000001</v>
      </c>
      <c r="Z4572">
        <f t="shared" si="287"/>
        <v>2.640337094465</v>
      </c>
      <c r="AA4572">
        <f t="shared" si="284"/>
        <v>6890.1918000000005</v>
      </c>
      <c r="AB4572">
        <f t="shared" si="285"/>
        <v>0</v>
      </c>
    </row>
    <row r="4573" spans="1:28" ht="15" x14ac:dyDescent="0.25">
      <c r="A4573" s="3">
        <v>42235</v>
      </c>
      <c r="B4573" s="4" t="s">
        <v>48</v>
      </c>
      <c r="C4573" s="4" t="s">
        <v>49</v>
      </c>
      <c r="D4573" s="4" t="s">
        <v>3</v>
      </c>
      <c r="E4573" s="4" t="s">
        <v>38</v>
      </c>
      <c r="F4573" s="4" t="s">
        <v>39</v>
      </c>
      <c r="G4573" s="4" t="s">
        <v>40</v>
      </c>
      <c r="H4573" s="4" t="s">
        <v>41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43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44</v>
      </c>
      <c r="X4573" s="4" t="s">
        <v>45</v>
      </c>
      <c r="Y4573">
        <f t="shared" si="286"/>
        <v>3159.2782999999999</v>
      </c>
      <c r="Z4573">
        <f t="shared" si="287"/>
        <v>2.6708627679979999</v>
      </c>
      <c r="AA4573">
        <f t="shared" si="284"/>
        <v>7675.8127999999997</v>
      </c>
      <c r="AB4573">
        <f t="shared" si="285"/>
        <v>0</v>
      </c>
    </row>
    <row r="4574" spans="1:28" ht="15" x14ac:dyDescent="0.25">
      <c r="A4574" s="3">
        <v>42236</v>
      </c>
      <c r="B4574" s="4" t="s">
        <v>48</v>
      </c>
      <c r="C4574" s="4" t="s">
        <v>49</v>
      </c>
      <c r="D4574" s="4" t="s">
        <v>3</v>
      </c>
      <c r="E4574" s="4" t="s">
        <v>38</v>
      </c>
      <c r="F4574" s="4" t="s">
        <v>39</v>
      </c>
      <c r="G4574" s="4" t="s">
        <v>40</v>
      </c>
      <c r="H4574" s="4" t="s">
        <v>41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43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44</v>
      </c>
      <c r="X4574" s="4" t="s">
        <v>45</v>
      </c>
      <c r="Y4574">
        <f t="shared" si="286"/>
        <v>3151.7303000000002</v>
      </c>
      <c r="Z4574">
        <f t="shared" si="287"/>
        <v>2.656910989469</v>
      </c>
      <c r="AA4574">
        <f t="shared" si="284"/>
        <v>7413.1423999999997</v>
      </c>
      <c r="AB4574">
        <f t="shared" si="285"/>
        <v>0</v>
      </c>
    </row>
    <row r="4575" spans="1:28" ht="15" x14ac:dyDescent="0.25">
      <c r="A4575" s="3">
        <v>42237</v>
      </c>
      <c r="B4575" s="4" t="s">
        <v>48</v>
      </c>
      <c r="C4575" s="4" t="s">
        <v>49</v>
      </c>
      <c r="D4575" s="4" t="s">
        <v>3</v>
      </c>
      <c r="E4575" s="4" t="s">
        <v>38</v>
      </c>
      <c r="F4575" s="4" t="s">
        <v>39</v>
      </c>
      <c r="G4575" s="4" t="s">
        <v>40</v>
      </c>
      <c r="H4575" s="4" t="s">
        <v>41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43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44</v>
      </c>
      <c r="X4575" s="4" t="s">
        <v>45</v>
      </c>
      <c r="Y4575">
        <f t="shared" si="286"/>
        <v>3124.8090999999999</v>
      </c>
      <c r="Z4575">
        <f t="shared" si="287"/>
        <v>2.6425290778940003</v>
      </c>
      <c r="AA4575">
        <f t="shared" si="284"/>
        <v>7228.7825000000003</v>
      </c>
      <c r="AB4575">
        <f t="shared" si="285"/>
        <v>0</v>
      </c>
    </row>
    <row r="4576" spans="1:28" ht="15" x14ac:dyDescent="0.25">
      <c r="A4576" s="3">
        <v>42238</v>
      </c>
      <c r="B4576" s="4" t="s">
        <v>48</v>
      </c>
      <c r="C4576" s="4" t="s">
        <v>49</v>
      </c>
      <c r="D4576" s="4" t="s">
        <v>3</v>
      </c>
      <c r="E4576" s="4" t="s">
        <v>38</v>
      </c>
      <c r="F4576" s="4" t="s">
        <v>39</v>
      </c>
      <c r="G4576" s="4" t="s">
        <v>40</v>
      </c>
      <c r="H4576" s="4" t="s">
        <v>41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43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44</v>
      </c>
      <c r="X4576" s="4" t="s">
        <v>45</v>
      </c>
      <c r="Y4576">
        <f t="shared" si="286"/>
        <v>3120.1545000000001</v>
      </c>
      <c r="Z4576">
        <f t="shared" si="287"/>
        <v>2.6176290360709995</v>
      </c>
      <c r="AA4576">
        <f t="shared" si="284"/>
        <v>7136.5081999999993</v>
      </c>
      <c r="AB4576">
        <f t="shared" si="285"/>
        <v>0</v>
      </c>
    </row>
    <row r="4577" spans="1:28" ht="15" x14ac:dyDescent="0.25">
      <c r="A4577" s="3">
        <v>42239</v>
      </c>
      <c r="B4577" s="4" t="s">
        <v>48</v>
      </c>
      <c r="C4577" s="4" t="s">
        <v>49</v>
      </c>
      <c r="D4577" s="4" t="s">
        <v>3</v>
      </c>
      <c r="E4577" s="4" t="s">
        <v>38</v>
      </c>
      <c r="F4577" s="4" t="s">
        <v>39</v>
      </c>
      <c r="G4577" s="4" t="s">
        <v>40</v>
      </c>
      <c r="H4577" s="4" t="s">
        <v>41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43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44</v>
      </c>
      <c r="X4577" s="4" t="s">
        <v>45</v>
      </c>
      <c r="Y4577">
        <f t="shared" si="286"/>
        <v>3048.2598000000003</v>
      </c>
      <c r="Z4577">
        <f t="shared" si="287"/>
        <v>2.543849564831</v>
      </c>
      <c r="AA4577">
        <f t="shared" si="284"/>
        <v>7280.2976000000008</v>
      </c>
      <c r="AB4577">
        <f t="shared" si="285"/>
        <v>0</v>
      </c>
    </row>
    <row r="4578" spans="1:28" ht="15" x14ac:dyDescent="0.25">
      <c r="A4578" s="3">
        <v>42240</v>
      </c>
      <c r="B4578" s="4" t="s">
        <v>48</v>
      </c>
      <c r="C4578" s="4" t="s">
        <v>49</v>
      </c>
      <c r="D4578" s="4" t="s">
        <v>3</v>
      </c>
      <c r="E4578" s="4" t="s">
        <v>38</v>
      </c>
      <c r="F4578" s="4" t="s">
        <v>39</v>
      </c>
      <c r="G4578" s="4" t="s">
        <v>40</v>
      </c>
      <c r="H4578" s="4" t="s">
        <v>41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43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44</v>
      </c>
      <c r="X4578" s="4" t="s">
        <v>45</v>
      </c>
      <c r="Y4578">
        <f t="shared" si="286"/>
        <v>3041.1521000000002</v>
      </c>
      <c r="Z4578">
        <f t="shared" si="287"/>
        <v>2.5547494469860004</v>
      </c>
      <c r="AA4578">
        <f t="shared" si="284"/>
        <v>7208.0884000000005</v>
      </c>
      <c r="AB4578">
        <f t="shared" si="285"/>
        <v>0</v>
      </c>
    </row>
    <row r="4579" spans="1:28" ht="15" x14ac:dyDescent="0.25">
      <c r="A4579" s="3">
        <v>42241</v>
      </c>
      <c r="B4579" s="4" t="s">
        <v>48</v>
      </c>
      <c r="C4579" s="4" t="s">
        <v>49</v>
      </c>
      <c r="D4579" s="4" t="s">
        <v>3</v>
      </c>
      <c r="E4579" s="4" t="s">
        <v>38</v>
      </c>
      <c r="F4579" s="4" t="s">
        <v>39</v>
      </c>
      <c r="G4579" s="4" t="s">
        <v>40</v>
      </c>
      <c r="H4579" s="4" t="s">
        <v>41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43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44</v>
      </c>
      <c r="X4579" s="4" t="s">
        <v>45</v>
      </c>
      <c r="Y4579">
        <f t="shared" si="286"/>
        <v>3033.6669999999999</v>
      </c>
      <c r="Z4579">
        <f t="shared" si="287"/>
        <v>2.5401948465280002</v>
      </c>
      <c r="AA4579">
        <f t="shared" si="284"/>
        <v>7171.1031999999996</v>
      </c>
      <c r="AB4579">
        <f t="shared" si="285"/>
        <v>0</v>
      </c>
    </row>
    <row r="4580" spans="1:28" ht="15" x14ac:dyDescent="0.25">
      <c r="A4580" s="3">
        <v>42242</v>
      </c>
      <c r="B4580" s="4" t="s">
        <v>48</v>
      </c>
      <c r="C4580" s="4" t="s">
        <v>49</v>
      </c>
      <c r="D4580" s="4" t="s">
        <v>3</v>
      </c>
      <c r="E4580" s="4" t="s">
        <v>38</v>
      </c>
      <c r="F4580" s="4" t="s">
        <v>39</v>
      </c>
      <c r="G4580" s="4" t="s">
        <v>40</v>
      </c>
      <c r="H4580" s="4" t="s">
        <v>41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43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44</v>
      </c>
      <c r="X4580" s="4" t="s">
        <v>45</v>
      </c>
      <c r="Y4580">
        <f t="shared" si="286"/>
        <v>3584.8802608402357</v>
      </c>
      <c r="Z4580">
        <f t="shared" si="287"/>
        <v>3.0638757842274549</v>
      </c>
      <c r="AA4580">
        <f t="shared" si="284"/>
        <v>9508.0972904096252</v>
      </c>
      <c r="AB4580">
        <f t="shared" si="285"/>
        <v>0</v>
      </c>
    </row>
    <row r="4581" spans="1:28" ht="15" x14ac:dyDescent="0.25">
      <c r="A4581" s="3">
        <v>42243</v>
      </c>
      <c r="B4581" s="4" t="s">
        <v>48</v>
      </c>
      <c r="C4581" s="4" t="s">
        <v>49</v>
      </c>
      <c r="D4581" s="4" t="s">
        <v>3</v>
      </c>
      <c r="E4581" s="4" t="s">
        <v>38</v>
      </c>
      <c r="F4581" s="4" t="s">
        <v>39</v>
      </c>
      <c r="G4581" s="4" t="s">
        <v>40</v>
      </c>
      <c r="H4581" s="4" t="s">
        <v>41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43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44</v>
      </c>
      <c r="X4581" s="4" t="s">
        <v>45</v>
      </c>
      <c r="Y4581" t="str">
        <f t="shared" si="286"/>
        <v xml:space="preserve"> </v>
      </c>
      <c r="Z4581" t="str">
        <f t="shared" si="287"/>
        <v xml:space="preserve"> </v>
      </c>
      <c r="AA4581" t="str">
        <f t="shared" si="284"/>
        <v/>
      </c>
      <c r="AB4581" t="str">
        <f t="shared" si="285"/>
        <v/>
      </c>
    </row>
    <row r="4582" spans="1:28" ht="15" x14ac:dyDescent="0.25">
      <c r="A4582" s="3">
        <v>42244</v>
      </c>
      <c r="B4582" s="4" t="s">
        <v>48</v>
      </c>
      <c r="C4582" s="4" t="s">
        <v>49</v>
      </c>
      <c r="D4582" s="4" t="s">
        <v>3</v>
      </c>
      <c r="E4582" s="4" t="s">
        <v>38</v>
      </c>
      <c r="F4582" s="4" t="s">
        <v>39</v>
      </c>
      <c r="G4582" s="4" t="s">
        <v>40</v>
      </c>
      <c r="H4582" s="4" t="s">
        <v>41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43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44</v>
      </c>
      <c r="X4582" s="4" t="s">
        <v>45</v>
      </c>
      <c r="Y4582" t="str">
        <f t="shared" si="286"/>
        <v xml:space="preserve"> </v>
      </c>
      <c r="Z4582" t="str">
        <f t="shared" si="287"/>
        <v xml:space="preserve"> </v>
      </c>
      <c r="AA4582" t="str">
        <f t="shared" si="284"/>
        <v/>
      </c>
      <c r="AB4582" t="str">
        <f t="shared" si="285"/>
        <v/>
      </c>
    </row>
    <row r="4583" spans="1:28" ht="15" x14ac:dyDescent="0.25">
      <c r="A4583" s="3">
        <v>42245</v>
      </c>
      <c r="B4583" s="4" t="s">
        <v>48</v>
      </c>
      <c r="C4583" s="4" t="s">
        <v>49</v>
      </c>
      <c r="D4583" s="4" t="s">
        <v>3</v>
      </c>
      <c r="E4583" s="4" t="s">
        <v>38</v>
      </c>
      <c r="F4583" s="4" t="s">
        <v>39</v>
      </c>
      <c r="G4583" s="4" t="s">
        <v>40</v>
      </c>
      <c r="H4583" s="4" t="s">
        <v>41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43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44</v>
      </c>
      <c r="X4583" s="4" t="s">
        <v>45</v>
      </c>
      <c r="Y4583" t="str">
        <f t="shared" si="286"/>
        <v xml:space="preserve"> </v>
      </c>
      <c r="Z4583" t="str">
        <f t="shared" si="287"/>
        <v xml:space="preserve"> </v>
      </c>
      <c r="AA4583" t="str">
        <f t="shared" si="284"/>
        <v/>
      </c>
      <c r="AB4583" t="str">
        <f t="shared" si="285"/>
        <v/>
      </c>
    </row>
    <row r="4584" spans="1:28" ht="15" x14ac:dyDescent="0.25">
      <c r="A4584" s="3">
        <v>42246</v>
      </c>
      <c r="B4584" s="4" t="s">
        <v>48</v>
      </c>
      <c r="C4584" s="4" t="s">
        <v>49</v>
      </c>
      <c r="D4584" s="4" t="s">
        <v>3</v>
      </c>
      <c r="E4584" s="4" t="s">
        <v>38</v>
      </c>
      <c r="F4584" s="4" t="s">
        <v>39</v>
      </c>
      <c r="G4584" s="4" t="s">
        <v>40</v>
      </c>
      <c r="H4584" s="4" t="s">
        <v>41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43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44</v>
      </c>
      <c r="X4584" s="4" t="s">
        <v>45</v>
      </c>
      <c r="Y4584" t="str">
        <f t="shared" si="286"/>
        <v xml:space="preserve"> </v>
      </c>
      <c r="Z4584" t="str">
        <f t="shared" si="287"/>
        <v xml:space="preserve"> </v>
      </c>
      <c r="AA4584" t="str">
        <f t="shared" si="284"/>
        <v/>
      </c>
      <c r="AB4584" t="str">
        <f t="shared" si="285"/>
        <v/>
      </c>
    </row>
    <row r="4585" spans="1:28" ht="15" x14ac:dyDescent="0.25">
      <c r="A4585" s="3">
        <v>42247</v>
      </c>
      <c r="B4585" s="4" t="s">
        <v>48</v>
      </c>
      <c r="C4585" s="4" t="s">
        <v>49</v>
      </c>
      <c r="D4585" s="4" t="s">
        <v>3</v>
      </c>
      <c r="E4585" s="4" t="s">
        <v>38</v>
      </c>
      <c r="F4585" s="4" t="s">
        <v>39</v>
      </c>
      <c r="G4585" s="4" t="s">
        <v>40</v>
      </c>
      <c r="H4585" s="4" t="s">
        <v>41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43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44</v>
      </c>
      <c r="X4585" s="4" t="s">
        <v>45</v>
      </c>
      <c r="Y4585">
        <f t="shared" si="286"/>
        <v>3269.9604247020584</v>
      </c>
      <c r="Z4585">
        <f t="shared" si="287"/>
        <v>3.1774425735377685</v>
      </c>
      <c r="AA4585">
        <f t="shared" si="284"/>
        <v>11759.505958829903</v>
      </c>
      <c r="AB4585">
        <f t="shared" si="285"/>
        <v>0</v>
      </c>
    </row>
    <row r="4586" spans="1:28" ht="15" x14ac:dyDescent="0.25">
      <c r="A4586" s="3">
        <v>42248</v>
      </c>
      <c r="B4586" s="4" t="s">
        <v>48</v>
      </c>
      <c r="C4586" s="4" t="s">
        <v>49</v>
      </c>
      <c r="D4586" s="4" t="s">
        <v>3</v>
      </c>
      <c r="E4586" s="4" t="s">
        <v>38</v>
      </c>
      <c r="F4586" s="4" t="s">
        <v>39</v>
      </c>
      <c r="G4586" s="4" t="s">
        <v>40</v>
      </c>
      <c r="H4586" s="4" t="s">
        <v>41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43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44</v>
      </c>
      <c r="X4586" s="4" t="s">
        <v>45</v>
      </c>
      <c r="Y4586">
        <f t="shared" si="286"/>
        <v>2951.9598999999998</v>
      </c>
      <c r="Z4586">
        <f t="shared" si="287"/>
        <v>2.6671925112270003</v>
      </c>
      <c r="AA4586">
        <f t="shared" si="284"/>
        <v>7696.8843000000006</v>
      </c>
      <c r="AB4586">
        <f t="shared" si="285"/>
        <v>0</v>
      </c>
    </row>
    <row r="4587" spans="1:28" ht="15" x14ac:dyDescent="0.25">
      <c r="A4587" s="3">
        <v>42249</v>
      </c>
      <c r="B4587" s="4" t="s">
        <v>48</v>
      </c>
      <c r="C4587" s="4" t="s">
        <v>49</v>
      </c>
      <c r="D4587" s="4" t="s">
        <v>3</v>
      </c>
      <c r="E4587" s="4" t="s">
        <v>38</v>
      </c>
      <c r="F4587" s="4" t="s">
        <v>39</v>
      </c>
      <c r="G4587" s="4" t="s">
        <v>40</v>
      </c>
      <c r="H4587" s="4" t="s">
        <v>41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43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44</v>
      </c>
      <c r="X4587" s="4" t="s">
        <v>45</v>
      </c>
      <c r="Y4587">
        <f t="shared" si="286"/>
        <v>2786.0297</v>
      </c>
      <c r="Z4587">
        <f t="shared" si="287"/>
        <v>2.4006014877799999</v>
      </c>
      <c r="AA4587">
        <f t="shared" si="284"/>
        <v>7075.1178</v>
      </c>
      <c r="AB4587">
        <f t="shared" si="285"/>
        <v>0</v>
      </c>
    </row>
    <row r="4588" spans="1:28" ht="15" x14ac:dyDescent="0.25">
      <c r="A4588" s="3">
        <v>42250</v>
      </c>
      <c r="B4588" s="4" t="s">
        <v>48</v>
      </c>
      <c r="C4588" s="4" t="s">
        <v>49</v>
      </c>
      <c r="D4588" s="4" t="s">
        <v>3</v>
      </c>
      <c r="E4588" s="4" t="s">
        <v>38</v>
      </c>
      <c r="F4588" s="4" t="s">
        <v>39</v>
      </c>
      <c r="G4588" s="4" t="s">
        <v>40</v>
      </c>
      <c r="H4588" s="4" t="s">
        <v>41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43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44</v>
      </c>
      <c r="X4588" s="4" t="s">
        <v>45</v>
      </c>
      <c r="Y4588">
        <f t="shared" si="286"/>
        <v>2704.6370999999999</v>
      </c>
      <c r="Z4588">
        <f t="shared" si="287"/>
        <v>2.4000173826419999</v>
      </c>
      <c r="AA4588">
        <f t="shared" si="284"/>
        <v>7162.5488000000005</v>
      </c>
      <c r="AB4588">
        <f t="shared" si="285"/>
        <v>0</v>
      </c>
    </row>
    <row r="4589" spans="1:28" ht="15" x14ac:dyDescent="0.25">
      <c r="A4589" s="3">
        <v>42251</v>
      </c>
      <c r="B4589" s="4" t="s">
        <v>48</v>
      </c>
      <c r="C4589" s="4" t="s">
        <v>49</v>
      </c>
      <c r="D4589" s="4" t="s">
        <v>3</v>
      </c>
      <c r="E4589" s="4" t="s">
        <v>38</v>
      </c>
      <c r="F4589" s="4" t="s">
        <v>39</v>
      </c>
      <c r="G4589" s="4" t="s">
        <v>40</v>
      </c>
      <c r="H4589" s="4" t="s">
        <v>41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43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44</v>
      </c>
      <c r="X4589" s="4" t="s">
        <v>45</v>
      </c>
      <c r="Y4589">
        <f t="shared" si="286"/>
        <v>2601.1666</v>
      </c>
      <c r="Z4589">
        <f t="shared" si="287"/>
        <v>2.2657395925379999</v>
      </c>
      <c r="AA4589">
        <f t="shared" si="284"/>
        <v>7427.1062000000002</v>
      </c>
      <c r="AB4589">
        <f t="shared" si="285"/>
        <v>0</v>
      </c>
    </row>
    <row r="4590" spans="1:28" ht="15" x14ac:dyDescent="0.25">
      <c r="A4590" s="3">
        <v>42252</v>
      </c>
      <c r="B4590" s="4" t="s">
        <v>48</v>
      </c>
      <c r="C4590" s="4" t="s">
        <v>49</v>
      </c>
      <c r="D4590" s="4" t="s">
        <v>3</v>
      </c>
      <c r="E4590" s="4" t="s">
        <v>38</v>
      </c>
      <c r="F4590" s="4" t="s">
        <v>39</v>
      </c>
      <c r="G4590" s="4" t="s">
        <v>40</v>
      </c>
      <c r="H4590" s="4" t="s">
        <v>41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43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44</v>
      </c>
      <c r="X4590" s="4" t="s">
        <v>45</v>
      </c>
      <c r="Y4590">
        <f t="shared" si="286"/>
        <v>2703.2532999999999</v>
      </c>
      <c r="Z4590">
        <f t="shared" si="287"/>
        <v>2.2958556155509999</v>
      </c>
      <c r="AA4590">
        <f t="shared" si="284"/>
        <v>7805.1981000000005</v>
      </c>
      <c r="AB4590">
        <f t="shared" si="285"/>
        <v>0</v>
      </c>
    </row>
    <row r="4591" spans="1:28" ht="15" x14ac:dyDescent="0.25">
      <c r="A4591" s="3">
        <v>42253</v>
      </c>
      <c r="B4591" s="4" t="s">
        <v>48</v>
      </c>
      <c r="C4591" s="4" t="s">
        <v>49</v>
      </c>
      <c r="D4591" s="4" t="s">
        <v>3</v>
      </c>
      <c r="E4591" s="4" t="s">
        <v>38</v>
      </c>
      <c r="F4591" s="4" t="s">
        <v>39</v>
      </c>
      <c r="G4591" s="4" t="s">
        <v>40</v>
      </c>
      <c r="H4591" s="4" t="s">
        <v>41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43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44</v>
      </c>
      <c r="X4591" s="4" t="s">
        <v>45</v>
      </c>
      <c r="Y4591">
        <f t="shared" si="286"/>
        <v>2614.3755999999998</v>
      </c>
      <c r="Z4591">
        <f t="shared" si="287"/>
        <v>2.2033268637870003</v>
      </c>
      <c r="AA4591">
        <f t="shared" si="284"/>
        <v>7116.8834000000006</v>
      </c>
      <c r="AB4591">
        <f t="shared" si="285"/>
        <v>0</v>
      </c>
    </row>
    <row r="4592" spans="1:28" ht="15" x14ac:dyDescent="0.25">
      <c r="A4592" s="3">
        <v>42254</v>
      </c>
      <c r="B4592" s="4" t="s">
        <v>48</v>
      </c>
      <c r="C4592" s="4" t="s">
        <v>49</v>
      </c>
      <c r="D4592" s="4" t="s">
        <v>3</v>
      </c>
      <c r="E4592" s="4" t="s">
        <v>38</v>
      </c>
      <c r="F4592" s="4" t="s">
        <v>39</v>
      </c>
      <c r="G4592" s="4" t="s">
        <v>40</v>
      </c>
      <c r="H4592" s="4" t="s">
        <v>41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43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44</v>
      </c>
      <c r="X4592" s="4" t="s">
        <v>45</v>
      </c>
      <c r="Y4592">
        <f t="shared" si="286"/>
        <v>2596.1345999999999</v>
      </c>
      <c r="Z4592">
        <f t="shared" si="287"/>
        <v>2.1825536978060001</v>
      </c>
      <c r="AA4592">
        <f t="shared" si="284"/>
        <v>7450.1905000000006</v>
      </c>
      <c r="AB4592">
        <f t="shared" si="285"/>
        <v>0</v>
      </c>
    </row>
    <row r="4593" spans="1:28" ht="15" x14ac:dyDescent="0.25">
      <c r="A4593" s="3">
        <v>42255</v>
      </c>
      <c r="B4593" s="4" t="s">
        <v>48</v>
      </c>
      <c r="C4593" s="4" t="s">
        <v>49</v>
      </c>
      <c r="D4593" s="4" t="s">
        <v>3</v>
      </c>
      <c r="E4593" s="4" t="s">
        <v>38</v>
      </c>
      <c r="F4593" s="4" t="s">
        <v>39</v>
      </c>
      <c r="G4593" s="4" t="s">
        <v>40</v>
      </c>
      <c r="H4593" s="4" t="s">
        <v>41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43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44</v>
      </c>
      <c r="X4593" s="4" t="s">
        <v>45</v>
      </c>
      <c r="Y4593">
        <f t="shared" si="286"/>
        <v>2574.9373000000001</v>
      </c>
      <c r="Z4593">
        <f t="shared" si="287"/>
        <v>2.167424527179</v>
      </c>
      <c r="AA4593">
        <f t="shared" si="284"/>
        <v>7572.9713000000002</v>
      </c>
      <c r="AB4593">
        <f t="shared" si="285"/>
        <v>0</v>
      </c>
    </row>
    <row r="4594" spans="1:28" ht="15" x14ac:dyDescent="0.25">
      <c r="A4594" s="3">
        <v>42256</v>
      </c>
      <c r="B4594" s="4" t="s">
        <v>48</v>
      </c>
      <c r="C4594" s="4" t="s">
        <v>49</v>
      </c>
      <c r="D4594" s="4" t="s">
        <v>3</v>
      </c>
      <c r="E4594" s="4" t="s">
        <v>38</v>
      </c>
      <c r="F4594" s="4" t="s">
        <v>39</v>
      </c>
      <c r="G4594" s="4" t="s">
        <v>40</v>
      </c>
      <c r="H4594" s="4" t="s">
        <v>41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43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44</v>
      </c>
      <c r="X4594" s="4" t="s">
        <v>45</v>
      </c>
      <c r="Y4594">
        <f t="shared" si="286"/>
        <v>2576.5098000000003</v>
      </c>
      <c r="Z4594">
        <f t="shared" si="287"/>
        <v>2.1620683466299999</v>
      </c>
      <c r="AA4594">
        <f t="shared" si="284"/>
        <v>7590.6462000000001</v>
      </c>
      <c r="AB4594">
        <f t="shared" si="285"/>
        <v>0</v>
      </c>
    </row>
    <row r="4595" spans="1:28" ht="15" x14ac:dyDescent="0.25">
      <c r="A4595" s="3">
        <v>42257</v>
      </c>
      <c r="B4595" s="4" t="s">
        <v>48</v>
      </c>
      <c r="C4595" s="4" t="s">
        <v>49</v>
      </c>
      <c r="D4595" s="4" t="s">
        <v>3</v>
      </c>
      <c r="E4595" s="4" t="s">
        <v>38</v>
      </c>
      <c r="F4595" s="4" t="s">
        <v>39</v>
      </c>
      <c r="G4595" s="4" t="s">
        <v>40</v>
      </c>
      <c r="H4595" s="4" t="s">
        <v>41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43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44</v>
      </c>
      <c r="X4595" s="4" t="s">
        <v>45</v>
      </c>
      <c r="Y4595">
        <f t="shared" si="286"/>
        <v>2568.0811999999996</v>
      </c>
      <c r="Z4595">
        <f t="shared" si="287"/>
        <v>2.1553211200479998</v>
      </c>
      <c r="AA4595">
        <f t="shared" si="284"/>
        <v>7756.450600000001</v>
      </c>
      <c r="AB4595">
        <f t="shared" si="285"/>
        <v>0</v>
      </c>
    </row>
    <row r="4596" spans="1:28" ht="15" x14ac:dyDescent="0.25">
      <c r="A4596" s="3">
        <v>42258</v>
      </c>
      <c r="B4596" s="4" t="s">
        <v>48</v>
      </c>
      <c r="C4596" s="4" t="s">
        <v>49</v>
      </c>
      <c r="D4596" s="4" t="s">
        <v>3</v>
      </c>
      <c r="E4596" s="4" t="s">
        <v>38</v>
      </c>
      <c r="F4596" s="4" t="s">
        <v>39</v>
      </c>
      <c r="G4596" s="4" t="s">
        <v>40</v>
      </c>
      <c r="H4596" s="4" t="s">
        <v>41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43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44</v>
      </c>
      <c r="X4596" s="4" t="s">
        <v>45</v>
      </c>
      <c r="Y4596">
        <f t="shared" si="286"/>
        <v>2576.5098000000003</v>
      </c>
      <c r="Z4596">
        <f t="shared" si="287"/>
        <v>2.1765049959900002</v>
      </c>
      <c r="AA4596">
        <f t="shared" si="284"/>
        <v>7754.8781000000008</v>
      </c>
      <c r="AB4596">
        <f t="shared" si="285"/>
        <v>0</v>
      </c>
    </row>
    <row r="4597" spans="1:28" ht="15" x14ac:dyDescent="0.25">
      <c r="A4597" s="3">
        <v>42259</v>
      </c>
      <c r="B4597" s="4" t="s">
        <v>48</v>
      </c>
      <c r="C4597" s="4" t="s">
        <v>49</v>
      </c>
      <c r="D4597" s="4" t="s">
        <v>3</v>
      </c>
      <c r="E4597" s="4" t="s">
        <v>38</v>
      </c>
      <c r="F4597" s="4" t="s">
        <v>39</v>
      </c>
      <c r="G4597" s="4" t="s">
        <v>40</v>
      </c>
      <c r="H4597" s="4" t="s">
        <v>41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43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44</v>
      </c>
      <c r="X4597" s="4" t="s">
        <v>45</v>
      </c>
      <c r="Y4597">
        <f t="shared" si="286"/>
        <v>2611.1677</v>
      </c>
      <c r="Z4597">
        <f t="shared" si="287"/>
        <v>2.1740675753960002</v>
      </c>
      <c r="AA4597">
        <f t="shared" si="284"/>
        <v>7683.6124</v>
      </c>
      <c r="AB4597">
        <f t="shared" si="285"/>
        <v>0</v>
      </c>
    </row>
    <row r="4598" spans="1:28" ht="15" x14ac:dyDescent="0.25">
      <c r="A4598" s="3">
        <v>42260</v>
      </c>
      <c r="B4598" s="4" t="s">
        <v>48</v>
      </c>
      <c r="C4598" s="4" t="s">
        <v>49</v>
      </c>
      <c r="D4598" s="4" t="s">
        <v>3</v>
      </c>
      <c r="E4598" s="4" t="s">
        <v>38</v>
      </c>
      <c r="F4598" s="4" t="s">
        <v>39</v>
      </c>
      <c r="G4598" s="4" t="s">
        <v>40</v>
      </c>
      <c r="H4598" s="4" t="s">
        <v>41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43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44</v>
      </c>
      <c r="X4598" s="4" t="s">
        <v>45</v>
      </c>
      <c r="Y4598">
        <f t="shared" si="286"/>
        <v>2589.0269000000003</v>
      </c>
      <c r="Z4598">
        <f t="shared" si="287"/>
        <v>2.1514280275200002</v>
      </c>
      <c r="AA4598">
        <f t="shared" si="284"/>
        <v>7692.2297000000008</v>
      </c>
      <c r="AB4598">
        <f t="shared" si="285"/>
        <v>0</v>
      </c>
    </row>
    <row r="4599" spans="1:28" ht="15" x14ac:dyDescent="0.25">
      <c r="A4599" s="3">
        <v>42261</v>
      </c>
      <c r="B4599" s="4" t="s">
        <v>48</v>
      </c>
      <c r="C4599" s="4" t="s">
        <v>49</v>
      </c>
      <c r="D4599" s="4" t="s">
        <v>3</v>
      </c>
      <c r="E4599" s="4" t="s">
        <v>38</v>
      </c>
      <c r="F4599" s="4" t="s">
        <v>39</v>
      </c>
      <c r="G4599" s="4" t="s">
        <v>40</v>
      </c>
      <c r="H4599" s="4" t="s">
        <v>41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43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44</v>
      </c>
      <c r="X4599" s="4" t="s">
        <v>45</v>
      </c>
      <c r="Y4599">
        <f t="shared" si="286"/>
        <v>2520.9061999999999</v>
      </c>
      <c r="Z4599">
        <f t="shared" si="287"/>
        <v>2.1231494283480004</v>
      </c>
      <c r="AA4599">
        <f t="shared" si="284"/>
        <v>7659.5846000000001</v>
      </c>
      <c r="AB4599">
        <f t="shared" si="285"/>
        <v>0</v>
      </c>
    </row>
    <row r="4600" spans="1:28" ht="15" x14ac:dyDescent="0.25">
      <c r="A4600" s="3">
        <v>42262</v>
      </c>
      <c r="B4600" s="4" t="s">
        <v>48</v>
      </c>
      <c r="C4600" s="4" t="s">
        <v>49</v>
      </c>
      <c r="D4600" s="4" t="s">
        <v>3</v>
      </c>
      <c r="E4600" s="4" t="s">
        <v>38</v>
      </c>
      <c r="F4600" s="4" t="s">
        <v>39</v>
      </c>
      <c r="G4600" s="4" t="s">
        <v>40</v>
      </c>
      <c r="H4600" s="4" t="s">
        <v>41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43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44</v>
      </c>
      <c r="X4600" s="4" t="s">
        <v>45</v>
      </c>
      <c r="Y4600">
        <f t="shared" si="286"/>
        <v>2609.9726000000001</v>
      </c>
      <c r="Z4600">
        <f t="shared" si="287"/>
        <v>2.1713437525850003</v>
      </c>
      <c r="AA4600">
        <f t="shared" si="284"/>
        <v>7626.0589000000009</v>
      </c>
      <c r="AB4600">
        <f t="shared" si="285"/>
        <v>0</v>
      </c>
    </row>
    <row r="4601" spans="1:28" ht="15" x14ac:dyDescent="0.25">
      <c r="A4601" s="3">
        <v>42263</v>
      </c>
      <c r="B4601" s="4" t="s">
        <v>48</v>
      </c>
      <c r="C4601" s="4" t="s">
        <v>49</v>
      </c>
      <c r="D4601" s="4" t="s">
        <v>3</v>
      </c>
      <c r="E4601" s="4" t="s">
        <v>38</v>
      </c>
      <c r="F4601" s="4" t="s">
        <v>39</v>
      </c>
      <c r="G4601" s="4" t="s">
        <v>40</v>
      </c>
      <c r="H4601" s="4" t="s">
        <v>41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43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44</v>
      </c>
      <c r="X4601" s="4" t="s">
        <v>45</v>
      </c>
      <c r="Y4601">
        <f t="shared" si="286"/>
        <v>2635.3842</v>
      </c>
      <c r="Z4601">
        <f t="shared" si="287"/>
        <v>2.1824855404350005</v>
      </c>
      <c r="AA4601">
        <f t="shared" si="284"/>
        <v>7593.3509000000004</v>
      </c>
      <c r="AB4601">
        <f t="shared" si="285"/>
        <v>0</v>
      </c>
    </row>
    <row r="4602" spans="1:28" ht="15" x14ac:dyDescent="0.25">
      <c r="A4602" s="3">
        <v>42264</v>
      </c>
      <c r="B4602" s="4" t="s">
        <v>48</v>
      </c>
      <c r="C4602" s="4" t="s">
        <v>49</v>
      </c>
      <c r="D4602" s="4" t="s">
        <v>3</v>
      </c>
      <c r="E4602" s="4" t="s">
        <v>38</v>
      </c>
      <c r="F4602" s="4" t="s">
        <v>39</v>
      </c>
      <c r="G4602" s="4" t="s">
        <v>40</v>
      </c>
      <c r="H4602" s="4" t="s">
        <v>41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43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44</v>
      </c>
      <c r="X4602" s="4" t="s">
        <v>45</v>
      </c>
      <c r="Y4602">
        <f t="shared" si="286"/>
        <v>2609.8468000000003</v>
      </c>
      <c r="Z4602">
        <f t="shared" si="287"/>
        <v>2.1764562617040002</v>
      </c>
      <c r="AA4602">
        <f t="shared" si="284"/>
        <v>7651.2818000000007</v>
      </c>
      <c r="AB4602">
        <f t="shared" si="285"/>
        <v>0</v>
      </c>
    </row>
    <row r="4603" spans="1:28" ht="15" x14ac:dyDescent="0.25">
      <c r="A4603" s="3">
        <v>42265</v>
      </c>
      <c r="B4603" s="4" t="s">
        <v>48</v>
      </c>
      <c r="C4603" s="4" t="s">
        <v>49</v>
      </c>
      <c r="D4603" s="4" t="s">
        <v>3</v>
      </c>
      <c r="E4603" s="4" t="s">
        <v>38</v>
      </c>
      <c r="F4603" s="4" t="s">
        <v>39</v>
      </c>
      <c r="G4603" s="4" t="s">
        <v>40</v>
      </c>
      <c r="H4603" s="4" t="s">
        <v>41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43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44</v>
      </c>
      <c r="X4603" s="4" t="s">
        <v>45</v>
      </c>
      <c r="Y4603">
        <f t="shared" si="286"/>
        <v>2714.7640000000001</v>
      </c>
      <c r="Z4603">
        <f t="shared" si="287"/>
        <v>2.229942846883</v>
      </c>
      <c r="AA4603">
        <f t="shared" si="284"/>
        <v>7129.4634000000005</v>
      </c>
      <c r="AB4603">
        <f t="shared" si="285"/>
        <v>0</v>
      </c>
    </row>
    <row r="4604" spans="1:28" ht="15" x14ac:dyDescent="0.25">
      <c r="A4604" s="3">
        <v>42266</v>
      </c>
      <c r="B4604" s="4" t="s">
        <v>48</v>
      </c>
      <c r="C4604" s="4" t="s">
        <v>49</v>
      </c>
      <c r="D4604" s="4" t="s">
        <v>3</v>
      </c>
      <c r="E4604" s="4" t="s">
        <v>38</v>
      </c>
      <c r="F4604" s="4" t="s">
        <v>39</v>
      </c>
      <c r="G4604" s="4" t="s">
        <v>40</v>
      </c>
      <c r="H4604" s="4" t="s">
        <v>41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43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44</v>
      </c>
      <c r="X4604" s="4" t="s">
        <v>45</v>
      </c>
      <c r="Y4604">
        <f t="shared" si="286"/>
        <v>2636.3276999999998</v>
      </c>
      <c r="Z4604">
        <f t="shared" si="287"/>
        <v>2.1597778351880002</v>
      </c>
      <c r="AA4604">
        <f t="shared" ref="AA4604:AA4667" si="288">IFERROR((U4604*6.29)/(I4604/24),"")</f>
        <v>6993.4735999999994</v>
      </c>
      <c r="AB4604">
        <f t="shared" si="285"/>
        <v>0</v>
      </c>
    </row>
    <row r="4605" spans="1:28" ht="15" x14ac:dyDescent="0.25">
      <c r="A4605" s="3">
        <v>42267</v>
      </c>
      <c r="B4605" s="4" t="s">
        <v>48</v>
      </c>
      <c r="C4605" s="4" t="s">
        <v>49</v>
      </c>
      <c r="D4605" s="4" t="s">
        <v>3</v>
      </c>
      <c r="E4605" s="4" t="s">
        <v>38</v>
      </c>
      <c r="F4605" s="4" t="s">
        <v>39</v>
      </c>
      <c r="G4605" s="4" t="s">
        <v>40</v>
      </c>
      <c r="H4605" s="4" t="s">
        <v>41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43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44</v>
      </c>
      <c r="X4605" s="4" t="s">
        <v>45</v>
      </c>
      <c r="Y4605">
        <f t="shared" si="286"/>
        <v>2523.8625000000002</v>
      </c>
      <c r="Z4605">
        <f t="shared" si="287"/>
        <v>2.1291190252359997</v>
      </c>
      <c r="AA4605">
        <f t="shared" si="288"/>
        <v>6622.6152000000011</v>
      </c>
      <c r="AB4605">
        <f t="shared" si="285"/>
        <v>0</v>
      </c>
    </row>
    <row r="4606" spans="1:28" ht="15" x14ac:dyDescent="0.25">
      <c r="A4606" s="3">
        <v>42268</v>
      </c>
      <c r="B4606" s="4" t="s">
        <v>48</v>
      </c>
      <c r="C4606" s="4" t="s">
        <v>49</v>
      </c>
      <c r="D4606" s="4" t="s">
        <v>3</v>
      </c>
      <c r="E4606" s="4" t="s">
        <v>38</v>
      </c>
      <c r="F4606" s="4" t="s">
        <v>39</v>
      </c>
      <c r="G4606" s="4" t="s">
        <v>40</v>
      </c>
      <c r="H4606" s="4" t="s">
        <v>41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43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44</v>
      </c>
      <c r="X4606" s="4" t="s">
        <v>45</v>
      </c>
      <c r="Y4606">
        <f t="shared" si="286"/>
        <v>2671.6775000000002</v>
      </c>
      <c r="Z4606">
        <f t="shared" si="287"/>
        <v>2.2606758177050001</v>
      </c>
      <c r="AA4606">
        <f t="shared" si="288"/>
        <v>6863.9624999999996</v>
      </c>
      <c r="AB4606">
        <f t="shared" si="285"/>
        <v>0</v>
      </c>
    </row>
    <row r="4607" spans="1:28" ht="15" x14ac:dyDescent="0.25">
      <c r="A4607" s="3">
        <v>42269</v>
      </c>
      <c r="B4607" s="4" t="s">
        <v>48</v>
      </c>
      <c r="C4607" s="4" t="s">
        <v>49</v>
      </c>
      <c r="D4607" s="4" t="s">
        <v>3</v>
      </c>
      <c r="E4607" s="4" t="s">
        <v>38</v>
      </c>
      <c r="F4607" s="4" t="s">
        <v>39</v>
      </c>
      <c r="G4607" s="4" t="s">
        <v>40</v>
      </c>
      <c r="H4607" s="4" t="s">
        <v>41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43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44</v>
      </c>
      <c r="X4607" s="4" t="s">
        <v>45</v>
      </c>
      <c r="Y4607">
        <f t="shared" si="286"/>
        <v>2270.2060891255082</v>
      </c>
      <c r="Z4607">
        <f t="shared" si="287"/>
        <v>1.9919379954750429</v>
      </c>
      <c r="AA4607">
        <f t="shared" si="288"/>
        <v>5885.4366371330843</v>
      </c>
      <c r="AB4607">
        <f t="shared" ref="AB4607:AB4670" si="289">IFERROR((V4607*6.29)/(I4607/24), "")</f>
        <v>0</v>
      </c>
    </row>
    <row r="4608" spans="1:28" ht="15" x14ac:dyDescent="0.25">
      <c r="A4608" s="3">
        <v>42270</v>
      </c>
      <c r="B4608" s="4" t="s">
        <v>48</v>
      </c>
      <c r="C4608" s="4" t="s">
        <v>49</v>
      </c>
      <c r="D4608" s="4" t="s">
        <v>3</v>
      </c>
      <c r="E4608" s="4" t="s">
        <v>38</v>
      </c>
      <c r="F4608" s="4" t="s">
        <v>39</v>
      </c>
      <c r="G4608" s="4" t="s">
        <v>40</v>
      </c>
      <c r="H4608" s="4" t="s">
        <v>41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43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44</v>
      </c>
      <c r="X4608" s="4" t="s">
        <v>45</v>
      </c>
      <c r="Y4608">
        <f t="shared" si="286"/>
        <v>2685.5783999999999</v>
      </c>
      <c r="Z4608">
        <f t="shared" si="287"/>
        <v>2.273660326601</v>
      </c>
      <c r="AA4608">
        <f t="shared" si="288"/>
        <v>7395.5303999999996</v>
      </c>
      <c r="AB4608">
        <f t="shared" si="289"/>
        <v>0</v>
      </c>
    </row>
    <row r="4609" spans="1:28" ht="15" x14ac:dyDescent="0.25">
      <c r="A4609" s="3">
        <v>42271</v>
      </c>
      <c r="B4609" s="4" t="s">
        <v>48</v>
      </c>
      <c r="C4609" s="4" t="s">
        <v>49</v>
      </c>
      <c r="D4609" s="4" t="s">
        <v>3</v>
      </c>
      <c r="E4609" s="4" t="s">
        <v>38</v>
      </c>
      <c r="F4609" s="4" t="s">
        <v>39</v>
      </c>
      <c r="G4609" s="4" t="s">
        <v>40</v>
      </c>
      <c r="H4609" s="4" t="s">
        <v>41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43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44</v>
      </c>
      <c r="X4609" s="4" t="s">
        <v>45</v>
      </c>
      <c r="Y4609">
        <f t="shared" si="286"/>
        <v>2681.4270000000001</v>
      </c>
      <c r="Z4609">
        <f t="shared" si="287"/>
        <v>2.2691209750630001</v>
      </c>
      <c r="AA4609">
        <f t="shared" si="288"/>
        <v>7514.8517000000002</v>
      </c>
      <c r="AB4609">
        <f t="shared" si="289"/>
        <v>0</v>
      </c>
    </row>
    <row r="4610" spans="1:28" ht="15" x14ac:dyDescent="0.25">
      <c r="A4610" s="3">
        <v>42272</v>
      </c>
      <c r="B4610" s="4" t="s">
        <v>48</v>
      </c>
      <c r="C4610" s="4" t="s">
        <v>49</v>
      </c>
      <c r="D4610" s="4" t="s">
        <v>3</v>
      </c>
      <c r="E4610" s="4" t="s">
        <v>38</v>
      </c>
      <c r="F4610" s="4" t="s">
        <v>39</v>
      </c>
      <c r="G4610" s="4" t="s">
        <v>40</v>
      </c>
      <c r="H4610" s="4" t="s">
        <v>41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43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44</v>
      </c>
      <c r="X4610" s="4" t="s">
        <v>45</v>
      </c>
      <c r="Y4610">
        <f t="shared" si="286"/>
        <v>2662.7456999999999</v>
      </c>
      <c r="Z4610">
        <f t="shared" si="287"/>
        <v>2.2813896549900003</v>
      </c>
      <c r="AA4610">
        <f t="shared" si="288"/>
        <v>7519.3805000000002</v>
      </c>
      <c r="AB4610">
        <f t="shared" si="289"/>
        <v>0</v>
      </c>
    </row>
    <row r="4611" spans="1:28" ht="15" x14ac:dyDescent="0.25">
      <c r="A4611" s="3">
        <v>42273</v>
      </c>
      <c r="B4611" s="4" t="s">
        <v>48</v>
      </c>
      <c r="C4611" s="4" t="s">
        <v>49</v>
      </c>
      <c r="D4611" s="4" t="s">
        <v>3</v>
      </c>
      <c r="E4611" s="4" t="s">
        <v>38</v>
      </c>
      <c r="F4611" s="4" t="s">
        <v>39</v>
      </c>
      <c r="G4611" s="4" t="s">
        <v>40</v>
      </c>
      <c r="H4611" s="4" t="s">
        <v>41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43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44</v>
      </c>
      <c r="X4611" s="4" t="s">
        <v>45</v>
      </c>
      <c r="Y4611">
        <f t="shared" ref="Y4611:Y4674" si="290">IFERROR((S4611*6.29)/(I4611/24)," ")</f>
        <v>2670.105</v>
      </c>
      <c r="Z4611">
        <f t="shared" ref="Z4611:Z4674" si="291">IFERROR((T4611*35.3147)/((I4611/24)*1000000)," ")</f>
        <v>2.2645936305230001</v>
      </c>
      <c r="AA4611">
        <f t="shared" si="288"/>
        <v>7492.8366999999998</v>
      </c>
      <c r="AB4611">
        <f t="shared" si="289"/>
        <v>0</v>
      </c>
    </row>
    <row r="4612" spans="1:28" ht="15" x14ac:dyDescent="0.25">
      <c r="A4612" s="3">
        <v>42274</v>
      </c>
      <c r="B4612" s="4" t="s">
        <v>48</v>
      </c>
      <c r="C4612" s="4" t="s">
        <v>49</v>
      </c>
      <c r="D4612" s="4" t="s">
        <v>3</v>
      </c>
      <c r="E4612" s="4" t="s">
        <v>38</v>
      </c>
      <c r="F4612" s="4" t="s">
        <v>39</v>
      </c>
      <c r="G4612" s="4" t="s">
        <v>40</v>
      </c>
      <c r="H4612" s="4" t="s">
        <v>41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43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44</v>
      </c>
      <c r="X4612" s="4" t="s">
        <v>45</v>
      </c>
      <c r="Y4612">
        <f t="shared" si="290"/>
        <v>2636.3276999999998</v>
      </c>
      <c r="Z4612">
        <f t="shared" si="291"/>
        <v>2.2645611409990001</v>
      </c>
      <c r="AA4612">
        <f t="shared" si="288"/>
        <v>7483.2759000000005</v>
      </c>
      <c r="AB4612">
        <f t="shared" si="289"/>
        <v>0</v>
      </c>
    </row>
    <row r="4613" spans="1:28" ht="15" x14ac:dyDescent="0.25">
      <c r="A4613" s="3">
        <v>42275</v>
      </c>
      <c r="B4613" s="4" t="s">
        <v>48</v>
      </c>
      <c r="C4613" s="4" t="s">
        <v>49</v>
      </c>
      <c r="D4613" s="4" t="s">
        <v>3</v>
      </c>
      <c r="E4613" s="4" t="s">
        <v>38</v>
      </c>
      <c r="F4613" s="4" t="s">
        <v>39</v>
      </c>
      <c r="G4613" s="4" t="s">
        <v>40</v>
      </c>
      <c r="H4613" s="4" t="s">
        <v>41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43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44</v>
      </c>
      <c r="X4613" s="4" t="s">
        <v>45</v>
      </c>
      <c r="Y4613">
        <f t="shared" si="290"/>
        <v>2626.4524000000001</v>
      </c>
      <c r="Z4613">
        <f t="shared" si="291"/>
        <v>2.2424449569770006</v>
      </c>
      <c r="AA4613">
        <f t="shared" si="288"/>
        <v>7445.8504000000003</v>
      </c>
      <c r="AB4613">
        <f t="shared" si="289"/>
        <v>0</v>
      </c>
    </row>
    <row r="4614" spans="1:28" ht="15" x14ac:dyDescent="0.25">
      <c r="A4614" s="3">
        <v>42276</v>
      </c>
      <c r="B4614" s="4" t="s">
        <v>48</v>
      </c>
      <c r="C4614" s="4" t="s">
        <v>49</v>
      </c>
      <c r="D4614" s="4" t="s">
        <v>3</v>
      </c>
      <c r="E4614" s="4" t="s">
        <v>38</v>
      </c>
      <c r="F4614" s="4" t="s">
        <v>39</v>
      </c>
      <c r="G4614" s="4" t="s">
        <v>40</v>
      </c>
      <c r="H4614" s="4" t="s">
        <v>41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43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44</v>
      </c>
      <c r="X4614" s="4" t="s">
        <v>45</v>
      </c>
      <c r="Y4614">
        <f t="shared" si="290"/>
        <v>2617.9609</v>
      </c>
      <c r="Z4614">
        <f t="shared" si="291"/>
        <v>2.2403130085380001</v>
      </c>
      <c r="AA4614">
        <f t="shared" si="288"/>
        <v>7109.7127999999993</v>
      </c>
      <c r="AB4614">
        <f t="shared" si="289"/>
        <v>0</v>
      </c>
    </row>
    <row r="4615" spans="1:28" ht="15" x14ac:dyDescent="0.25">
      <c r="A4615" s="3">
        <v>42277</v>
      </c>
      <c r="B4615" s="4" t="s">
        <v>48</v>
      </c>
      <c r="C4615" s="4" t="s">
        <v>49</v>
      </c>
      <c r="D4615" s="4" t="s">
        <v>3</v>
      </c>
      <c r="E4615" s="4" t="s">
        <v>38</v>
      </c>
      <c r="F4615" s="4" t="s">
        <v>39</v>
      </c>
      <c r="G4615" s="4" t="s">
        <v>40</v>
      </c>
      <c r="H4615" s="4" t="s">
        <v>41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43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44</v>
      </c>
      <c r="X4615" s="4" t="s">
        <v>45</v>
      </c>
      <c r="Y4615">
        <f t="shared" si="290"/>
        <v>2426.9965000000002</v>
      </c>
      <c r="Z4615">
        <f t="shared" si="291"/>
        <v>2.0688329477190002</v>
      </c>
      <c r="AA4615">
        <f t="shared" si="288"/>
        <v>6955.2933000000003</v>
      </c>
      <c r="AB4615">
        <f t="shared" si="289"/>
        <v>0</v>
      </c>
    </row>
    <row r="4616" spans="1:28" ht="15" x14ac:dyDescent="0.25">
      <c r="A4616" s="3">
        <v>42278</v>
      </c>
      <c r="B4616" s="4" t="s">
        <v>48</v>
      </c>
      <c r="C4616" s="4" t="s">
        <v>49</v>
      </c>
      <c r="D4616" s="4" t="s">
        <v>3</v>
      </c>
      <c r="E4616" s="4" t="s">
        <v>38</v>
      </c>
      <c r="F4616" s="4" t="s">
        <v>39</v>
      </c>
      <c r="G4616" s="4" t="s">
        <v>40</v>
      </c>
      <c r="H4616" s="4" t="s">
        <v>41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43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44</v>
      </c>
      <c r="X4616" s="4" t="s">
        <v>45</v>
      </c>
      <c r="Y4616">
        <f t="shared" si="290"/>
        <v>2465.3654999999999</v>
      </c>
      <c r="Z4616">
        <f t="shared" si="291"/>
        <v>2.1053744803969998</v>
      </c>
      <c r="AA4616">
        <f t="shared" si="288"/>
        <v>7186.7653</v>
      </c>
      <c r="AB4616">
        <f t="shared" si="289"/>
        <v>0</v>
      </c>
    </row>
    <row r="4617" spans="1:28" ht="15" x14ac:dyDescent="0.25">
      <c r="A4617" s="3">
        <v>42279</v>
      </c>
      <c r="B4617" s="4" t="s">
        <v>48</v>
      </c>
      <c r="C4617" s="4" t="s">
        <v>49</v>
      </c>
      <c r="D4617" s="4" t="s">
        <v>3</v>
      </c>
      <c r="E4617" s="4" t="s">
        <v>38</v>
      </c>
      <c r="F4617" s="4" t="s">
        <v>39</v>
      </c>
      <c r="G4617" s="4" t="s">
        <v>40</v>
      </c>
      <c r="H4617" s="4" t="s">
        <v>41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43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44</v>
      </c>
      <c r="X4617" s="4" t="s">
        <v>45</v>
      </c>
      <c r="Y4617">
        <f t="shared" si="290"/>
        <v>2566.5086999999999</v>
      </c>
      <c r="Z4617">
        <f t="shared" si="291"/>
        <v>2.1882662036780003</v>
      </c>
      <c r="AA4617">
        <f t="shared" si="288"/>
        <v>7394.0837000000001</v>
      </c>
      <c r="AB4617">
        <f t="shared" si="289"/>
        <v>0</v>
      </c>
    </row>
    <row r="4618" spans="1:28" ht="15" x14ac:dyDescent="0.25">
      <c r="A4618" s="3">
        <v>42280</v>
      </c>
      <c r="B4618" s="4" t="s">
        <v>48</v>
      </c>
      <c r="C4618" s="4" t="s">
        <v>49</v>
      </c>
      <c r="D4618" s="4" t="s">
        <v>3</v>
      </c>
      <c r="E4618" s="4" t="s">
        <v>38</v>
      </c>
      <c r="F4618" s="4" t="s">
        <v>39</v>
      </c>
      <c r="G4618" s="4" t="s">
        <v>40</v>
      </c>
      <c r="H4618" s="4" t="s">
        <v>41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43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44</v>
      </c>
      <c r="X4618" s="4" t="s">
        <v>45</v>
      </c>
      <c r="Y4618">
        <f t="shared" si="290"/>
        <v>2544.3678999999997</v>
      </c>
      <c r="Z4618">
        <f t="shared" si="291"/>
        <v>2.1755815165850003</v>
      </c>
      <c r="AA4618">
        <f t="shared" si="288"/>
        <v>7612.8498999999993</v>
      </c>
      <c r="AB4618">
        <f t="shared" si="289"/>
        <v>0</v>
      </c>
    </row>
    <row r="4619" spans="1:28" ht="15" x14ac:dyDescent="0.25">
      <c r="A4619" s="3">
        <v>42281</v>
      </c>
      <c r="B4619" s="4" t="s">
        <v>48</v>
      </c>
      <c r="C4619" s="4" t="s">
        <v>49</v>
      </c>
      <c r="D4619" s="4" t="s">
        <v>3</v>
      </c>
      <c r="E4619" s="4" t="s">
        <v>38</v>
      </c>
      <c r="F4619" s="4" t="s">
        <v>39</v>
      </c>
      <c r="G4619" s="4" t="s">
        <v>40</v>
      </c>
      <c r="H4619" s="4" t="s">
        <v>41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43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44</v>
      </c>
      <c r="X4619" s="4" t="s">
        <v>45</v>
      </c>
      <c r="Y4619">
        <f t="shared" si="290"/>
        <v>2530.0267000000003</v>
      </c>
      <c r="Z4619">
        <f t="shared" si="291"/>
        <v>2.149946222708</v>
      </c>
      <c r="AA4619">
        <f t="shared" si="288"/>
        <v>7516.2355000000007</v>
      </c>
      <c r="AB4619">
        <f t="shared" si="289"/>
        <v>0</v>
      </c>
    </row>
    <row r="4620" spans="1:28" ht="15" x14ac:dyDescent="0.25">
      <c r="A4620" s="3">
        <v>42282</v>
      </c>
      <c r="B4620" s="4" t="s">
        <v>48</v>
      </c>
      <c r="C4620" s="4" t="s">
        <v>49</v>
      </c>
      <c r="D4620" s="4" t="s">
        <v>3</v>
      </c>
      <c r="E4620" s="4" t="s">
        <v>38</v>
      </c>
      <c r="F4620" s="4" t="s">
        <v>39</v>
      </c>
      <c r="G4620" s="4" t="s">
        <v>40</v>
      </c>
      <c r="H4620" s="4" t="s">
        <v>41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43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44</v>
      </c>
      <c r="X4620" s="4" t="s">
        <v>45</v>
      </c>
      <c r="Y4620">
        <f t="shared" si="290"/>
        <v>2515.6855</v>
      </c>
      <c r="Z4620">
        <f t="shared" si="291"/>
        <v>2.1529140700960001</v>
      </c>
      <c r="AA4620">
        <f t="shared" si="288"/>
        <v>7572.468100000001</v>
      </c>
      <c r="AB4620">
        <f t="shared" si="289"/>
        <v>0</v>
      </c>
    </row>
    <row r="4621" spans="1:28" ht="15" x14ac:dyDescent="0.25">
      <c r="A4621" s="3">
        <v>42283</v>
      </c>
      <c r="B4621" s="4" t="s">
        <v>48</v>
      </c>
      <c r="C4621" s="4" t="s">
        <v>49</v>
      </c>
      <c r="D4621" s="4" t="s">
        <v>3</v>
      </c>
      <c r="E4621" s="4" t="s">
        <v>38</v>
      </c>
      <c r="F4621" s="4" t="s">
        <v>39</v>
      </c>
      <c r="G4621" s="4" t="s">
        <v>40</v>
      </c>
      <c r="H4621" s="4" t="s">
        <v>41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43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44</v>
      </c>
      <c r="X4621" s="4" t="s">
        <v>45</v>
      </c>
      <c r="Y4621">
        <f t="shared" si="290"/>
        <v>2502.6023</v>
      </c>
      <c r="Z4621">
        <f t="shared" si="291"/>
        <v>2.1461301162260003</v>
      </c>
      <c r="AA4621">
        <f t="shared" si="288"/>
        <v>7560.8944999999994</v>
      </c>
      <c r="AB4621">
        <f t="shared" si="289"/>
        <v>0</v>
      </c>
    </row>
    <row r="4622" spans="1:28" ht="15" x14ac:dyDescent="0.25">
      <c r="A4622" s="3">
        <v>42284</v>
      </c>
      <c r="B4622" s="4" t="s">
        <v>48</v>
      </c>
      <c r="C4622" s="4" t="s">
        <v>49</v>
      </c>
      <c r="D4622" s="4" t="s">
        <v>3</v>
      </c>
      <c r="E4622" s="4" t="s">
        <v>38</v>
      </c>
      <c r="F4622" s="4" t="s">
        <v>39</v>
      </c>
      <c r="G4622" s="4" t="s">
        <v>40</v>
      </c>
      <c r="H4622" s="4" t="s">
        <v>41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43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44</v>
      </c>
      <c r="X4622" s="4" t="s">
        <v>45</v>
      </c>
      <c r="Y4622">
        <f t="shared" si="290"/>
        <v>2509.9616000000001</v>
      </c>
      <c r="Z4622">
        <f t="shared" si="291"/>
        <v>2.1379494659709999</v>
      </c>
      <c r="AA4622">
        <f t="shared" si="288"/>
        <v>7515.7952000000005</v>
      </c>
      <c r="AB4622">
        <f t="shared" si="289"/>
        <v>0</v>
      </c>
    </row>
    <row r="4623" spans="1:28" ht="15" x14ac:dyDescent="0.25">
      <c r="A4623" s="3">
        <v>42285</v>
      </c>
      <c r="B4623" s="4" t="s">
        <v>48</v>
      </c>
      <c r="C4623" s="4" t="s">
        <v>49</v>
      </c>
      <c r="D4623" s="4" t="s">
        <v>3</v>
      </c>
      <c r="E4623" s="4" t="s">
        <v>38</v>
      </c>
      <c r="F4623" s="4" t="s">
        <v>39</v>
      </c>
      <c r="G4623" s="4" t="s">
        <v>40</v>
      </c>
      <c r="H4623" s="4" t="s">
        <v>41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43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44</v>
      </c>
      <c r="X4623" s="4" t="s">
        <v>45</v>
      </c>
      <c r="Y4623">
        <f t="shared" si="290"/>
        <v>2473.3538000000003</v>
      </c>
      <c r="Z4623">
        <f t="shared" si="291"/>
        <v>2.123117291971</v>
      </c>
      <c r="AA4623">
        <f t="shared" si="288"/>
        <v>7503.97</v>
      </c>
      <c r="AB4623">
        <f t="shared" si="289"/>
        <v>0</v>
      </c>
    </row>
    <row r="4624" spans="1:28" ht="15" x14ac:dyDescent="0.25">
      <c r="A4624" s="3">
        <v>42286</v>
      </c>
      <c r="B4624" s="4" t="s">
        <v>48</v>
      </c>
      <c r="C4624" s="4" t="s">
        <v>49</v>
      </c>
      <c r="D4624" s="4" t="s">
        <v>3</v>
      </c>
      <c r="E4624" s="4" t="s">
        <v>38</v>
      </c>
      <c r="F4624" s="4" t="s">
        <v>39</v>
      </c>
      <c r="G4624" s="4" t="s">
        <v>40</v>
      </c>
      <c r="H4624" s="4" t="s">
        <v>41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43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44</v>
      </c>
      <c r="X4624" s="4" t="s">
        <v>45</v>
      </c>
      <c r="Y4624">
        <f t="shared" si="290"/>
        <v>2517.6354000000001</v>
      </c>
      <c r="Z4624">
        <f t="shared" si="291"/>
        <v>2.1363401750920001</v>
      </c>
      <c r="AA4624">
        <f t="shared" si="288"/>
        <v>7615.0514000000003</v>
      </c>
      <c r="AB4624">
        <f t="shared" si="289"/>
        <v>0</v>
      </c>
    </row>
    <row r="4625" spans="1:28" ht="15" x14ac:dyDescent="0.25">
      <c r="A4625" s="3">
        <v>42287</v>
      </c>
      <c r="B4625" s="4" t="s">
        <v>48</v>
      </c>
      <c r="C4625" s="4" t="s">
        <v>49</v>
      </c>
      <c r="D4625" s="4" t="s">
        <v>3</v>
      </c>
      <c r="E4625" s="4" t="s">
        <v>38</v>
      </c>
      <c r="F4625" s="4" t="s">
        <v>39</v>
      </c>
      <c r="G4625" s="4" t="s">
        <v>40</v>
      </c>
      <c r="H4625" s="4" t="s">
        <v>41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43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44</v>
      </c>
      <c r="X4625" s="4" t="s">
        <v>45</v>
      </c>
      <c r="Y4625">
        <f t="shared" si="290"/>
        <v>2510.2131999999997</v>
      </c>
      <c r="Z4625">
        <f t="shared" si="291"/>
        <v>2.1339935132770003</v>
      </c>
      <c r="AA4625">
        <f t="shared" si="288"/>
        <v>7665.3714000000009</v>
      </c>
      <c r="AB4625">
        <f t="shared" si="289"/>
        <v>0</v>
      </c>
    </row>
    <row r="4626" spans="1:28" ht="15" x14ac:dyDescent="0.25">
      <c r="A4626" s="3">
        <v>42288</v>
      </c>
      <c r="B4626" s="4" t="s">
        <v>48</v>
      </c>
      <c r="C4626" s="4" t="s">
        <v>49</v>
      </c>
      <c r="D4626" s="4" t="s">
        <v>3</v>
      </c>
      <c r="E4626" s="4" t="s">
        <v>38</v>
      </c>
      <c r="F4626" s="4" t="s">
        <v>39</v>
      </c>
      <c r="G4626" s="4" t="s">
        <v>40</v>
      </c>
      <c r="H4626" s="4" t="s">
        <v>41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43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44</v>
      </c>
      <c r="X4626" s="4" t="s">
        <v>45</v>
      </c>
      <c r="Y4626">
        <f t="shared" si="290"/>
        <v>2518.0756999999999</v>
      </c>
      <c r="Z4626">
        <f t="shared" si="291"/>
        <v>2.1394535190440003</v>
      </c>
      <c r="AA4626">
        <f t="shared" si="288"/>
        <v>7655.4960999999994</v>
      </c>
      <c r="AB4626">
        <f t="shared" si="289"/>
        <v>0</v>
      </c>
    </row>
    <row r="4627" spans="1:28" ht="15" x14ac:dyDescent="0.25">
      <c r="A4627" s="3">
        <v>42289</v>
      </c>
      <c r="B4627" s="4" t="s">
        <v>48</v>
      </c>
      <c r="C4627" s="4" t="s">
        <v>49</v>
      </c>
      <c r="D4627" s="4" t="s">
        <v>3</v>
      </c>
      <c r="E4627" s="4" t="s">
        <v>38</v>
      </c>
      <c r="F4627" s="4" t="s">
        <v>39</v>
      </c>
      <c r="G4627" s="4" t="s">
        <v>40</v>
      </c>
      <c r="H4627" s="4" t="s">
        <v>41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43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44</v>
      </c>
      <c r="X4627" s="4" t="s">
        <v>45</v>
      </c>
      <c r="Y4627">
        <f t="shared" si="290"/>
        <v>2489.5191</v>
      </c>
      <c r="Z4627">
        <f t="shared" si="291"/>
        <v>2.1304489768380002</v>
      </c>
      <c r="AA4627">
        <f t="shared" si="288"/>
        <v>7668.4535000000005</v>
      </c>
      <c r="AB4627">
        <f t="shared" si="289"/>
        <v>0</v>
      </c>
    </row>
    <row r="4628" spans="1:28" ht="15" x14ac:dyDescent="0.25">
      <c r="A4628" s="3">
        <v>42290</v>
      </c>
      <c r="B4628" s="4" t="s">
        <v>48</v>
      </c>
      <c r="C4628" s="4" t="s">
        <v>49</v>
      </c>
      <c r="D4628" s="4" t="s">
        <v>3</v>
      </c>
      <c r="E4628" s="4" t="s">
        <v>38</v>
      </c>
      <c r="F4628" s="4" t="s">
        <v>39</v>
      </c>
      <c r="G4628" s="4" t="s">
        <v>40</v>
      </c>
      <c r="H4628" s="4" t="s">
        <v>41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43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44</v>
      </c>
      <c r="X4628" s="4" t="s">
        <v>45</v>
      </c>
      <c r="Y4628">
        <f t="shared" si="290"/>
        <v>2265.0512999926186</v>
      </c>
      <c r="Z4628">
        <f t="shared" si="291"/>
        <v>1.9579783923231091</v>
      </c>
      <c r="AA4628">
        <f t="shared" si="288"/>
        <v>7729.6504676761924</v>
      </c>
      <c r="AB4628">
        <f t="shared" si="289"/>
        <v>0</v>
      </c>
    </row>
    <row r="4629" spans="1:28" ht="15" x14ac:dyDescent="0.25">
      <c r="A4629" s="3">
        <v>42291</v>
      </c>
      <c r="B4629" s="4" t="s">
        <v>48</v>
      </c>
      <c r="C4629" s="4" t="s">
        <v>49</v>
      </c>
      <c r="D4629" s="4" t="s">
        <v>3</v>
      </c>
      <c r="E4629" s="4" t="s">
        <v>38</v>
      </c>
      <c r="F4629" s="4" t="s">
        <v>39</v>
      </c>
      <c r="G4629" s="4" t="s">
        <v>40</v>
      </c>
      <c r="H4629" s="4" t="s">
        <v>41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43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44</v>
      </c>
      <c r="X4629" s="4" t="s">
        <v>45</v>
      </c>
      <c r="Y4629">
        <f t="shared" si="290"/>
        <v>2437.1863000000003</v>
      </c>
      <c r="Z4629">
        <f t="shared" si="291"/>
        <v>2.057517058398</v>
      </c>
      <c r="AA4629">
        <f t="shared" si="288"/>
        <v>7766.9548999999997</v>
      </c>
      <c r="AB4629">
        <f t="shared" si="289"/>
        <v>0</v>
      </c>
    </row>
    <row r="4630" spans="1:28" ht="15" x14ac:dyDescent="0.25">
      <c r="A4630" s="3">
        <v>42292</v>
      </c>
      <c r="B4630" s="4" t="s">
        <v>48</v>
      </c>
      <c r="C4630" s="4" t="s">
        <v>49</v>
      </c>
      <c r="D4630" s="4" t="s">
        <v>3</v>
      </c>
      <c r="E4630" s="4" t="s">
        <v>38</v>
      </c>
      <c r="F4630" s="4" t="s">
        <v>39</v>
      </c>
      <c r="G4630" s="4" t="s">
        <v>40</v>
      </c>
      <c r="H4630" s="4" t="s">
        <v>41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43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44</v>
      </c>
      <c r="X4630" s="4" t="s">
        <v>45</v>
      </c>
      <c r="Y4630">
        <f t="shared" si="290"/>
        <v>2425.6756</v>
      </c>
      <c r="Z4630">
        <f t="shared" si="291"/>
        <v>2.0819809636760001</v>
      </c>
      <c r="AA4630">
        <f t="shared" si="288"/>
        <v>7645.3063000000002</v>
      </c>
      <c r="AB4630">
        <f t="shared" si="289"/>
        <v>0</v>
      </c>
    </row>
    <row r="4631" spans="1:28" ht="15" x14ac:dyDescent="0.25">
      <c r="A4631" s="3">
        <v>42293</v>
      </c>
      <c r="B4631" s="4" t="s">
        <v>48</v>
      </c>
      <c r="C4631" s="4" t="s">
        <v>49</v>
      </c>
      <c r="D4631" s="4" t="s">
        <v>3</v>
      </c>
      <c r="E4631" s="4" t="s">
        <v>38</v>
      </c>
      <c r="F4631" s="4" t="s">
        <v>39</v>
      </c>
      <c r="G4631" s="4" t="s">
        <v>40</v>
      </c>
      <c r="H4631" s="4" t="s">
        <v>41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43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44</v>
      </c>
      <c r="X4631" s="4" t="s">
        <v>45</v>
      </c>
      <c r="Y4631">
        <f t="shared" si="290"/>
        <v>2496.7525999999998</v>
      </c>
      <c r="Z4631">
        <f t="shared" si="291"/>
        <v>2.1154479985720003</v>
      </c>
      <c r="AA4631">
        <f t="shared" si="288"/>
        <v>8041.4504999999999</v>
      </c>
      <c r="AB4631">
        <f t="shared" si="289"/>
        <v>0</v>
      </c>
    </row>
    <row r="4632" spans="1:28" ht="15" x14ac:dyDescent="0.25">
      <c r="A4632" s="3">
        <v>42294</v>
      </c>
      <c r="B4632" s="4" t="s">
        <v>48</v>
      </c>
      <c r="C4632" s="4" t="s">
        <v>49</v>
      </c>
      <c r="D4632" s="4" t="s">
        <v>3</v>
      </c>
      <c r="E4632" s="4" t="s">
        <v>38</v>
      </c>
      <c r="F4632" s="4" t="s">
        <v>39</v>
      </c>
      <c r="G4632" s="4" t="s">
        <v>40</v>
      </c>
      <c r="H4632" s="4" t="s">
        <v>41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43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44</v>
      </c>
      <c r="X4632" s="4" t="s">
        <v>45</v>
      </c>
      <c r="Y4632">
        <f t="shared" si="290"/>
        <v>2470.2717000000002</v>
      </c>
      <c r="Z4632">
        <f t="shared" si="291"/>
        <v>2.0820950301570003</v>
      </c>
      <c r="AA4632">
        <f t="shared" si="288"/>
        <v>7854.3859000000002</v>
      </c>
      <c r="AB4632">
        <f t="shared" si="289"/>
        <v>0</v>
      </c>
    </row>
    <row r="4633" spans="1:28" ht="15" x14ac:dyDescent="0.25">
      <c r="A4633" s="3">
        <v>42295</v>
      </c>
      <c r="B4633" s="4" t="s">
        <v>48</v>
      </c>
      <c r="C4633" s="4" t="s">
        <v>49</v>
      </c>
      <c r="D4633" s="4" t="s">
        <v>3</v>
      </c>
      <c r="E4633" s="4" t="s">
        <v>38</v>
      </c>
      <c r="F4633" s="4" t="s">
        <v>39</v>
      </c>
      <c r="G4633" s="4" t="s">
        <v>40</v>
      </c>
      <c r="H4633" s="4" t="s">
        <v>41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43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44</v>
      </c>
      <c r="X4633" s="4" t="s">
        <v>45</v>
      </c>
      <c r="Y4633">
        <f t="shared" si="290"/>
        <v>2479.8325</v>
      </c>
      <c r="Z4633">
        <f t="shared" si="291"/>
        <v>2.0720148021890004</v>
      </c>
      <c r="AA4633">
        <f t="shared" si="288"/>
        <v>7804.0030000000006</v>
      </c>
      <c r="AB4633">
        <f t="shared" si="289"/>
        <v>0</v>
      </c>
    </row>
    <row r="4634" spans="1:28" ht="15" x14ac:dyDescent="0.25">
      <c r="A4634" s="3">
        <v>42296</v>
      </c>
      <c r="B4634" s="4" t="s">
        <v>48</v>
      </c>
      <c r="C4634" s="4" t="s">
        <v>49</v>
      </c>
      <c r="D4634" s="4" t="s">
        <v>3</v>
      </c>
      <c r="E4634" s="4" t="s">
        <v>38</v>
      </c>
      <c r="F4634" s="4" t="s">
        <v>39</v>
      </c>
      <c r="G4634" s="4" t="s">
        <v>40</v>
      </c>
      <c r="H4634" s="4" t="s">
        <v>41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43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44</v>
      </c>
      <c r="X4634" s="4" t="s">
        <v>45</v>
      </c>
      <c r="Y4634">
        <f t="shared" si="290"/>
        <v>2403.4719</v>
      </c>
      <c r="Z4634">
        <f t="shared" si="291"/>
        <v>2.0258224682949999</v>
      </c>
      <c r="AA4634">
        <f t="shared" si="288"/>
        <v>7684.115600000001</v>
      </c>
      <c r="AB4634">
        <f t="shared" si="289"/>
        <v>0</v>
      </c>
    </row>
    <row r="4635" spans="1:28" ht="15" x14ac:dyDescent="0.25">
      <c r="A4635" s="3">
        <v>42297</v>
      </c>
      <c r="B4635" s="4" t="s">
        <v>48</v>
      </c>
      <c r="C4635" s="4" t="s">
        <v>49</v>
      </c>
      <c r="D4635" s="4" t="s">
        <v>3</v>
      </c>
      <c r="E4635" s="4" t="s">
        <v>38</v>
      </c>
      <c r="F4635" s="4" t="s">
        <v>39</v>
      </c>
      <c r="G4635" s="4" t="s">
        <v>40</v>
      </c>
      <c r="H4635" s="4" t="s">
        <v>41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43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44</v>
      </c>
      <c r="X4635" s="4" t="s">
        <v>45</v>
      </c>
      <c r="Y4635">
        <f t="shared" si="290"/>
        <v>2407.6232999999997</v>
      </c>
      <c r="Z4635">
        <f t="shared" si="291"/>
        <v>2.0270044513040002</v>
      </c>
      <c r="AA4635">
        <f t="shared" si="288"/>
        <v>7453.0210000000006</v>
      </c>
      <c r="AB4635">
        <f t="shared" si="289"/>
        <v>0</v>
      </c>
    </row>
    <row r="4636" spans="1:28" ht="15" x14ac:dyDescent="0.25">
      <c r="A4636" s="3">
        <v>42298</v>
      </c>
      <c r="B4636" s="4" t="s">
        <v>48</v>
      </c>
      <c r="C4636" s="4" t="s">
        <v>49</v>
      </c>
      <c r="D4636" s="4" t="s">
        <v>3</v>
      </c>
      <c r="E4636" s="4" t="s">
        <v>38</v>
      </c>
      <c r="F4636" s="4" t="s">
        <v>39</v>
      </c>
      <c r="G4636" s="4" t="s">
        <v>40</v>
      </c>
      <c r="H4636" s="4" t="s">
        <v>41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43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44</v>
      </c>
      <c r="X4636" s="4" t="s">
        <v>45</v>
      </c>
      <c r="Y4636">
        <f t="shared" si="290"/>
        <v>2390.7660999999998</v>
      </c>
      <c r="Z4636">
        <f t="shared" si="291"/>
        <v>2.0129075293579999</v>
      </c>
      <c r="AA4636">
        <f t="shared" si="288"/>
        <v>7607.3147000000008</v>
      </c>
      <c r="AB4636">
        <f t="shared" si="289"/>
        <v>0</v>
      </c>
    </row>
    <row r="4637" spans="1:28" ht="15" x14ac:dyDescent="0.25">
      <c r="A4637" s="3">
        <v>42299</v>
      </c>
      <c r="B4637" s="4" t="s">
        <v>48</v>
      </c>
      <c r="C4637" s="4" t="s">
        <v>49</v>
      </c>
      <c r="D4637" s="4" t="s">
        <v>3</v>
      </c>
      <c r="E4637" s="4" t="s">
        <v>38</v>
      </c>
      <c r="F4637" s="4" t="s">
        <v>39</v>
      </c>
      <c r="G4637" s="4" t="s">
        <v>40</v>
      </c>
      <c r="H4637" s="4" t="s">
        <v>41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43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44</v>
      </c>
      <c r="X4637" s="4" t="s">
        <v>45</v>
      </c>
      <c r="Y4637">
        <f t="shared" si="290"/>
        <v>2389.4452000000001</v>
      </c>
      <c r="Z4637">
        <f t="shared" si="291"/>
        <v>2.0071056772950002</v>
      </c>
      <c r="AA4637">
        <f t="shared" si="288"/>
        <v>7233.6886999999997</v>
      </c>
      <c r="AB4637">
        <f t="shared" si="289"/>
        <v>0</v>
      </c>
    </row>
    <row r="4638" spans="1:28" ht="15" x14ac:dyDescent="0.25">
      <c r="A4638" s="3">
        <v>42300</v>
      </c>
      <c r="B4638" s="4" t="s">
        <v>48</v>
      </c>
      <c r="C4638" s="4" t="s">
        <v>49</v>
      </c>
      <c r="D4638" s="4" t="s">
        <v>3</v>
      </c>
      <c r="E4638" s="4" t="s">
        <v>38</v>
      </c>
      <c r="F4638" s="4" t="s">
        <v>39</v>
      </c>
      <c r="G4638" s="4" t="s">
        <v>40</v>
      </c>
      <c r="H4638" s="4" t="s">
        <v>41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43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44</v>
      </c>
      <c r="X4638" s="4" t="s">
        <v>45</v>
      </c>
      <c r="Y4638">
        <f t="shared" si="290"/>
        <v>2360.6370000000002</v>
      </c>
      <c r="Z4638">
        <f t="shared" si="291"/>
        <v>1.9946127490230001</v>
      </c>
      <c r="AA4638">
        <f t="shared" si="288"/>
        <v>7437.7363000000005</v>
      </c>
      <c r="AB4638">
        <f t="shared" si="289"/>
        <v>0</v>
      </c>
    </row>
    <row r="4639" spans="1:28" ht="15" x14ac:dyDescent="0.25">
      <c r="A4639" s="3">
        <v>42301</v>
      </c>
      <c r="B4639" s="4" t="s">
        <v>48</v>
      </c>
      <c r="C4639" s="4" t="s">
        <v>49</v>
      </c>
      <c r="D4639" s="4" t="s">
        <v>3</v>
      </c>
      <c r="E4639" s="4" t="s">
        <v>38</v>
      </c>
      <c r="F4639" s="4" t="s">
        <v>39</v>
      </c>
      <c r="G4639" s="4" t="s">
        <v>40</v>
      </c>
      <c r="H4639" s="4" t="s">
        <v>41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43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44</v>
      </c>
      <c r="X4639" s="4" t="s">
        <v>45</v>
      </c>
      <c r="Y4639">
        <f t="shared" si="290"/>
        <v>2332.2061999999996</v>
      </c>
      <c r="Z4639">
        <f t="shared" si="291"/>
        <v>1.9836048038860001</v>
      </c>
      <c r="AA4639">
        <f t="shared" si="288"/>
        <v>7975.2168000000001</v>
      </c>
      <c r="AB4639">
        <f t="shared" si="289"/>
        <v>0</v>
      </c>
    </row>
    <row r="4640" spans="1:28" ht="15" x14ac:dyDescent="0.25">
      <c r="A4640" s="3">
        <v>42302</v>
      </c>
      <c r="B4640" s="4" t="s">
        <v>48</v>
      </c>
      <c r="C4640" s="4" t="s">
        <v>49</v>
      </c>
      <c r="D4640" s="4" t="s">
        <v>3</v>
      </c>
      <c r="E4640" s="4" t="s">
        <v>38</v>
      </c>
      <c r="F4640" s="4" t="s">
        <v>39</v>
      </c>
      <c r="G4640" s="4" t="s">
        <v>40</v>
      </c>
      <c r="H4640" s="4" t="s">
        <v>41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43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44</v>
      </c>
      <c r="X4640" s="4" t="s">
        <v>45</v>
      </c>
      <c r="Y4640">
        <f t="shared" si="290"/>
        <v>2465.2397000000001</v>
      </c>
      <c r="Z4640">
        <f t="shared" si="291"/>
        <v>2.0687347728529999</v>
      </c>
      <c r="AA4640">
        <f t="shared" si="288"/>
        <v>8015.5985999999994</v>
      </c>
      <c r="AB4640">
        <f t="shared" si="289"/>
        <v>0</v>
      </c>
    </row>
    <row r="4641" spans="1:28" ht="15" x14ac:dyDescent="0.25">
      <c r="A4641" s="3">
        <v>42303</v>
      </c>
      <c r="B4641" s="4" t="s">
        <v>48</v>
      </c>
      <c r="C4641" s="4" t="s">
        <v>49</v>
      </c>
      <c r="D4641" s="4" t="s">
        <v>3</v>
      </c>
      <c r="E4641" s="4" t="s">
        <v>38</v>
      </c>
      <c r="F4641" s="4" t="s">
        <v>39</v>
      </c>
      <c r="G4641" s="4" t="s">
        <v>40</v>
      </c>
      <c r="H4641" s="4" t="s">
        <v>41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43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44</v>
      </c>
      <c r="X4641" s="4" t="s">
        <v>45</v>
      </c>
      <c r="Y4641">
        <f t="shared" si="290"/>
        <v>2156.8409999999999</v>
      </c>
      <c r="Z4641">
        <f t="shared" si="291"/>
        <v>1.9856491718689999</v>
      </c>
      <c r="AA4641">
        <f t="shared" si="288"/>
        <v>7947.2892000000002</v>
      </c>
      <c r="AB4641">
        <f t="shared" si="289"/>
        <v>0</v>
      </c>
    </row>
    <row r="4642" spans="1:28" ht="15" x14ac:dyDescent="0.25">
      <c r="A4642" s="3">
        <v>42304</v>
      </c>
      <c r="B4642" s="4" t="s">
        <v>48</v>
      </c>
      <c r="C4642" s="4" t="s">
        <v>49</v>
      </c>
      <c r="D4642" s="4" t="s">
        <v>3</v>
      </c>
      <c r="E4642" s="4" t="s">
        <v>38</v>
      </c>
      <c r="F4642" s="4" t="s">
        <v>39</v>
      </c>
      <c r="G4642" s="4" t="s">
        <v>40</v>
      </c>
      <c r="H4642" s="4" t="s">
        <v>41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43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44</v>
      </c>
      <c r="X4642" s="4" t="s">
        <v>45</v>
      </c>
      <c r="Y4642">
        <f t="shared" si="290"/>
        <v>2155.8346000000001</v>
      </c>
      <c r="Z4642">
        <f t="shared" si="291"/>
        <v>1.9796092987280001</v>
      </c>
      <c r="AA4642">
        <f t="shared" si="288"/>
        <v>8033.0847999999996</v>
      </c>
      <c r="AB4642">
        <f t="shared" si="289"/>
        <v>0</v>
      </c>
    </row>
    <row r="4643" spans="1:28" ht="15" x14ac:dyDescent="0.25">
      <c r="A4643" s="3">
        <v>42305</v>
      </c>
      <c r="B4643" s="4" t="s">
        <v>48</v>
      </c>
      <c r="C4643" s="4" t="s">
        <v>49</v>
      </c>
      <c r="D4643" s="4" t="s">
        <v>3</v>
      </c>
      <c r="E4643" s="4" t="s">
        <v>38</v>
      </c>
      <c r="F4643" s="4" t="s">
        <v>39</v>
      </c>
      <c r="G4643" s="4" t="s">
        <v>40</v>
      </c>
      <c r="H4643" s="4" t="s">
        <v>41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43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44</v>
      </c>
      <c r="X4643" s="4" t="s">
        <v>45</v>
      </c>
      <c r="Y4643">
        <f t="shared" si="290"/>
        <v>2341.0122000000001</v>
      </c>
      <c r="Z4643">
        <f t="shared" si="291"/>
        <v>2.1118660285510003</v>
      </c>
      <c r="AA4643">
        <f t="shared" si="288"/>
        <v>8457.9114000000009</v>
      </c>
      <c r="AB4643">
        <f t="shared" si="289"/>
        <v>0</v>
      </c>
    </row>
    <row r="4644" spans="1:28" ht="15" x14ac:dyDescent="0.25">
      <c r="A4644" s="3">
        <v>42306</v>
      </c>
      <c r="B4644" s="4" t="s">
        <v>48</v>
      </c>
      <c r="C4644" s="4" t="s">
        <v>49</v>
      </c>
      <c r="D4644" s="4" t="s">
        <v>3</v>
      </c>
      <c r="E4644" s="4" t="s">
        <v>38</v>
      </c>
      <c r="F4644" s="4" t="s">
        <v>39</v>
      </c>
      <c r="G4644" s="4" t="s">
        <v>40</v>
      </c>
      <c r="H4644" s="4" t="s">
        <v>41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43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44</v>
      </c>
      <c r="X4644" s="4" t="s">
        <v>45</v>
      </c>
      <c r="Y4644">
        <f t="shared" si="290"/>
        <v>2446.8680615384615</v>
      </c>
      <c r="Z4644">
        <f t="shared" si="291"/>
        <v>2.1166396795409232</v>
      </c>
      <c r="AA4644">
        <f t="shared" si="288"/>
        <v>9139.1183999999994</v>
      </c>
      <c r="AB4644">
        <f t="shared" si="289"/>
        <v>0</v>
      </c>
    </row>
    <row r="4645" spans="1:28" ht="15" x14ac:dyDescent="0.25">
      <c r="A4645" s="3">
        <v>42307</v>
      </c>
      <c r="B4645" s="4" t="s">
        <v>48</v>
      </c>
      <c r="C4645" s="4" t="s">
        <v>49</v>
      </c>
      <c r="D4645" s="4" t="s">
        <v>3</v>
      </c>
      <c r="E4645" s="4" t="s">
        <v>38</v>
      </c>
      <c r="F4645" s="4" t="s">
        <v>39</v>
      </c>
      <c r="G4645" s="4" t="s">
        <v>40</v>
      </c>
      <c r="H4645" s="4" t="s">
        <v>41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43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44</v>
      </c>
      <c r="X4645" s="4" t="s">
        <v>45</v>
      </c>
      <c r="Y4645">
        <f t="shared" si="290"/>
        <v>2297.4854</v>
      </c>
      <c r="Z4645">
        <f t="shared" si="291"/>
        <v>2.0211439768390003</v>
      </c>
      <c r="AA4645">
        <f t="shared" si="288"/>
        <v>8336.1370000000006</v>
      </c>
      <c r="AB4645">
        <f t="shared" si="289"/>
        <v>0</v>
      </c>
    </row>
    <row r="4646" spans="1:28" ht="15" x14ac:dyDescent="0.25">
      <c r="A4646" s="3">
        <v>42308</v>
      </c>
      <c r="B4646" s="4" t="s">
        <v>48</v>
      </c>
      <c r="C4646" s="4" t="s">
        <v>49</v>
      </c>
      <c r="D4646" s="4" t="s">
        <v>3</v>
      </c>
      <c r="E4646" s="4" t="s">
        <v>38</v>
      </c>
      <c r="F4646" s="4" t="s">
        <v>39</v>
      </c>
      <c r="G4646" s="4" t="s">
        <v>40</v>
      </c>
      <c r="H4646" s="4" t="s">
        <v>41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43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44</v>
      </c>
      <c r="X4646" s="4" t="s">
        <v>45</v>
      </c>
      <c r="Y4646">
        <f t="shared" si="290"/>
        <v>2451.4017000000003</v>
      </c>
      <c r="Z4646">
        <f t="shared" si="291"/>
        <v>2.3632618428819998</v>
      </c>
      <c r="AA4646">
        <f t="shared" si="288"/>
        <v>9323.1008999999995</v>
      </c>
      <c r="AB4646">
        <f t="shared" si="289"/>
        <v>0</v>
      </c>
    </row>
    <row r="4647" spans="1:28" ht="15" x14ac:dyDescent="0.25">
      <c r="A4647" s="3">
        <v>42309</v>
      </c>
      <c r="B4647" s="4" t="s">
        <v>48</v>
      </c>
      <c r="C4647" s="4" t="s">
        <v>49</v>
      </c>
      <c r="D4647" s="4" t="s">
        <v>3</v>
      </c>
      <c r="E4647" s="4" t="s">
        <v>38</v>
      </c>
      <c r="F4647" s="4" t="s">
        <v>39</v>
      </c>
      <c r="G4647" s="4" t="s">
        <v>40</v>
      </c>
      <c r="H4647" s="4" t="s">
        <v>41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43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44</v>
      </c>
      <c r="X4647" s="4" t="s">
        <v>45</v>
      </c>
      <c r="Y4647">
        <f t="shared" si="290"/>
        <v>2474.6747</v>
      </c>
      <c r="Z4647">
        <f t="shared" si="291"/>
        <v>2.3496218931540005</v>
      </c>
      <c r="AA4647">
        <f t="shared" si="288"/>
        <v>8948.0910999999996</v>
      </c>
      <c r="AB4647">
        <f t="shared" si="289"/>
        <v>0</v>
      </c>
    </row>
    <row r="4648" spans="1:28" ht="15" x14ac:dyDescent="0.25">
      <c r="A4648" s="3">
        <v>42310</v>
      </c>
      <c r="B4648" s="4" t="s">
        <v>48</v>
      </c>
      <c r="C4648" s="4" t="s">
        <v>49</v>
      </c>
      <c r="D4648" s="4" t="s">
        <v>3</v>
      </c>
      <c r="E4648" s="4" t="s">
        <v>38</v>
      </c>
      <c r="F4648" s="4" t="s">
        <v>39</v>
      </c>
      <c r="G4648" s="4" t="s">
        <v>40</v>
      </c>
      <c r="H4648" s="4" t="s">
        <v>41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43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44</v>
      </c>
      <c r="X4648" s="4" t="s">
        <v>45</v>
      </c>
      <c r="Y4648">
        <f t="shared" si="290"/>
        <v>2411.8901055786782</v>
      </c>
      <c r="Z4648">
        <f t="shared" si="291"/>
        <v>2.2802262299496894</v>
      </c>
      <c r="AA4648">
        <f t="shared" si="288"/>
        <v>7623.0270880735798</v>
      </c>
      <c r="AB4648">
        <f t="shared" si="289"/>
        <v>0</v>
      </c>
    </row>
    <row r="4649" spans="1:28" ht="15" x14ac:dyDescent="0.25">
      <c r="A4649" s="3">
        <v>42311</v>
      </c>
      <c r="B4649" s="4" t="s">
        <v>48</v>
      </c>
      <c r="C4649" s="4" t="s">
        <v>49</v>
      </c>
      <c r="D4649" s="4" t="s">
        <v>3</v>
      </c>
      <c r="E4649" s="4" t="s">
        <v>38</v>
      </c>
      <c r="F4649" s="4" t="s">
        <v>39</v>
      </c>
      <c r="G4649" s="4" t="s">
        <v>40</v>
      </c>
      <c r="H4649" s="4" t="s">
        <v>41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43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44</v>
      </c>
      <c r="X4649" s="4" t="s">
        <v>45</v>
      </c>
      <c r="Y4649">
        <f t="shared" si="290"/>
        <v>2370.1349</v>
      </c>
      <c r="Z4649">
        <f t="shared" si="291"/>
        <v>2.0630134383060001</v>
      </c>
      <c r="AA4649">
        <f t="shared" si="288"/>
        <v>7542.0873999999994</v>
      </c>
      <c r="AB4649">
        <f t="shared" si="289"/>
        <v>0</v>
      </c>
    </row>
    <row r="4650" spans="1:28" ht="15" x14ac:dyDescent="0.25">
      <c r="A4650" s="3">
        <v>42312</v>
      </c>
      <c r="B4650" s="4" t="s">
        <v>48</v>
      </c>
      <c r="C4650" s="4" t="s">
        <v>49</v>
      </c>
      <c r="D4650" s="4" t="s">
        <v>3</v>
      </c>
      <c r="E4650" s="4" t="s">
        <v>38</v>
      </c>
      <c r="F4650" s="4" t="s">
        <v>39</v>
      </c>
      <c r="G4650" s="4" t="s">
        <v>40</v>
      </c>
      <c r="H4650" s="4" t="s">
        <v>41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43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44</v>
      </c>
      <c r="X4650" s="4" t="s">
        <v>45</v>
      </c>
      <c r="Y4650">
        <f t="shared" si="290"/>
        <v>2453.1628999999998</v>
      </c>
      <c r="Z4650">
        <f t="shared" si="291"/>
        <v>2.0886430818310004</v>
      </c>
      <c r="AA4650">
        <f t="shared" si="288"/>
        <v>7599.0118999999995</v>
      </c>
      <c r="AB4650">
        <f t="shared" si="289"/>
        <v>0</v>
      </c>
    </row>
    <row r="4651" spans="1:28" ht="15" x14ac:dyDescent="0.25">
      <c r="A4651" s="3">
        <v>42313</v>
      </c>
      <c r="B4651" s="4" t="s">
        <v>48</v>
      </c>
      <c r="C4651" s="4" t="s">
        <v>49</v>
      </c>
      <c r="D4651" s="4" t="s">
        <v>3</v>
      </c>
      <c r="E4651" s="4" t="s">
        <v>38</v>
      </c>
      <c r="F4651" s="4" t="s">
        <v>39</v>
      </c>
      <c r="G4651" s="4" t="s">
        <v>40</v>
      </c>
      <c r="H4651" s="4" t="s">
        <v>41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43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44</v>
      </c>
      <c r="X4651" s="4" t="s">
        <v>45</v>
      </c>
      <c r="Y4651">
        <f t="shared" si="290"/>
        <v>2483.7323000000001</v>
      </c>
      <c r="Z4651">
        <f t="shared" si="291"/>
        <v>2.0922744924320003</v>
      </c>
      <c r="AA4651">
        <f t="shared" si="288"/>
        <v>7792.4293999999991</v>
      </c>
      <c r="AB4651">
        <f t="shared" si="289"/>
        <v>0</v>
      </c>
    </row>
    <row r="4652" spans="1:28" ht="15" x14ac:dyDescent="0.25">
      <c r="A4652" s="3">
        <v>42314</v>
      </c>
      <c r="B4652" s="4" t="s">
        <v>48</v>
      </c>
      <c r="C4652" s="4" t="s">
        <v>49</v>
      </c>
      <c r="D4652" s="4" t="s">
        <v>3</v>
      </c>
      <c r="E4652" s="4" t="s">
        <v>38</v>
      </c>
      <c r="F4652" s="4" t="s">
        <v>39</v>
      </c>
      <c r="G4652" s="4" t="s">
        <v>40</v>
      </c>
      <c r="H4652" s="4" t="s">
        <v>41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43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44</v>
      </c>
      <c r="X4652" s="4" t="s">
        <v>45</v>
      </c>
      <c r="Y4652">
        <f t="shared" si="290"/>
        <v>2287.8616999999999</v>
      </c>
      <c r="Z4652">
        <f t="shared" si="291"/>
        <v>1.9637752466890002</v>
      </c>
      <c r="AA4652">
        <f t="shared" si="288"/>
        <v>7880.4893999999995</v>
      </c>
      <c r="AB4652">
        <f t="shared" si="289"/>
        <v>0</v>
      </c>
    </row>
    <row r="4653" spans="1:28" ht="15" x14ac:dyDescent="0.25">
      <c r="A4653" s="3">
        <v>42315</v>
      </c>
      <c r="B4653" s="4" t="s">
        <v>48</v>
      </c>
      <c r="C4653" s="4" t="s">
        <v>49</v>
      </c>
      <c r="D4653" s="4" t="s">
        <v>3</v>
      </c>
      <c r="E4653" s="4" t="s">
        <v>38</v>
      </c>
      <c r="F4653" s="4" t="s">
        <v>39</v>
      </c>
      <c r="G4653" s="4" t="s">
        <v>40</v>
      </c>
      <c r="H4653" s="4" t="s">
        <v>41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43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44</v>
      </c>
      <c r="X4653" s="4" t="s">
        <v>45</v>
      </c>
      <c r="Y4653">
        <f t="shared" si="290"/>
        <v>2251.0652</v>
      </c>
      <c r="Z4653">
        <f t="shared" si="291"/>
        <v>1.9424501119470003</v>
      </c>
      <c r="AA4653">
        <f t="shared" si="288"/>
        <v>7849.8571000000002</v>
      </c>
      <c r="AB4653">
        <f t="shared" si="289"/>
        <v>0</v>
      </c>
    </row>
    <row r="4654" spans="1:28" ht="15" x14ac:dyDescent="0.25">
      <c r="A4654" s="3">
        <v>42316</v>
      </c>
      <c r="B4654" s="4" t="s">
        <v>48</v>
      </c>
      <c r="C4654" s="4" t="s">
        <v>49</v>
      </c>
      <c r="D4654" s="4" t="s">
        <v>3</v>
      </c>
      <c r="E4654" s="4" t="s">
        <v>38</v>
      </c>
      <c r="F4654" s="4" t="s">
        <v>39</v>
      </c>
      <c r="G4654" s="4" t="s">
        <v>40</v>
      </c>
      <c r="H4654" s="4" t="s">
        <v>41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43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44</v>
      </c>
      <c r="X4654" s="4" t="s">
        <v>45</v>
      </c>
      <c r="Y4654">
        <f t="shared" si="290"/>
        <v>2189.8006</v>
      </c>
      <c r="Z4654">
        <f t="shared" si="291"/>
        <v>1.8904965378950001</v>
      </c>
      <c r="AA4654">
        <f t="shared" si="288"/>
        <v>7953.1389000000008</v>
      </c>
      <c r="AB4654">
        <f t="shared" si="289"/>
        <v>0</v>
      </c>
    </row>
    <row r="4655" spans="1:28" ht="15" x14ac:dyDescent="0.25">
      <c r="A4655" s="3">
        <v>42317</v>
      </c>
      <c r="B4655" s="4" t="s">
        <v>48</v>
      </c>
      <c r="C4655" s="4" t="s">
        <v>49</v>
      </c>
      <c r="D4655" s="4" t="s">
        <v>3</v>
      </c>
      <c r="E4655" s="4" t="s">
        <v>38</v>
      </c>
      <c r="F4655" s="4" t="s">
        <v>39</v>
      </c>
      <c r="G4655" s="4" t="s">
        <v>40</v>
      </c>
      <c r="H4655" s="4" t="s">
        <v>41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43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44</v>
      </c>
      <c r="X4655" s="4" t="s">
        <v>45</v>
      </c>
      <c r="Y4655">
        <f t="shared" si="290"/>
        <v>2025.5686999999998</v>
      </c>
      <c r="Z4655">
        <f t="shared" si="291"/>
        <v>1.7469458138649998</v>
      </c>
      <c r="AA4655">
        <f t="shared" si="288"/>
        <v>7898.7933000000003</v>
      </c>
      <c r="AB4655">
        <f t="shared" si="289"/>
        <v>0</v>
      </c>
    </row>
    <row r="4656" spans="1:28" ht="15" x14ac:dyDescent="0.25">
      <c r="A4656" s="3">
        <v>42318</v>
      </c>
      <c r="B4656" s="4" t="s">
        <v>48</v>
      </c>
      <c r="C4656" s="4" t="s">
        <v>49</v>
      </c>
      <c r="D4656" s="4" t="s">
        <v>3</v>
      </c>
      <c r="E4656" s="4" t="s">
        <v>38</v>
      </c>
      <c r="F4656" s="4" t="s">
        <v>39</v>
      </c>
      <c r="G4656" s="4" t="s">
        <v>40</v>
      </c>
      <c r="H4656" s="4" t="s">
        <v>41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43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44</v>
      </c>
      <c r="X4656" s="4" t="s">
        <v>45</v>
      </c>
      <c r="Y4656">
        <f t="shared" si="290"/>
        <v>2006.8874000000001</v>
      </c>
      <c r="Z4656">
        <f t="shared" si="291"/>
        <v>1.740633664387</v>
      </c>
      <c r="AA4656">
        <f t="shared" si="288"/>
        <v>7986.4759000000004</v>
      </c>
      <c r="AB4656">
        <f t="shared" si="289"/>
        <v>0</v>
      </c>
    </row>
    <row r="4657" spans="1:28" ht="15" x14ac:dyDescent="0.25">
      <c r="A4657" s="3">
        <v>42319</v>
      </c>
      <c r="B4657" s="4" t="s">
        <v>48</v>
      </c>
      <c r="C4657" s="4" t="s">
        <v>49</v>
      </c>
      <c r="D4657" s="4" t="s">
        <v>3</v>
      </c>
      <c r="E4657" s="4" t="s">
        <v>38</v>
      </c>
      <c r="F4657" s="4" t="s">
        <v>39</v>
      </c>
      <c r="G4657" s="4" t="s">
        <v>40</v>
      </c>
      <c r="H4657" s="4" t="s">
        <v>41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43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44</v>
      </c>
      <c r="X4657" s="4" t="s">
        <v>45</v>
      </c>
      <c r="Y4657">
        <f t="shared" si="290"/>
        <v>2112.3706999999999</v>
      </c>
      <c r="Z4657">
        <f t="shared" si="291"/>
        <v>1.8004966717979998</v>
      </c>
      <c r="AA4657">
        <f t="shared" si="288"/>
        <v>8217.0043999999998</v>
      </c>
      <c r="AB4657">
        <f t="shared" si="289"/>
        <v>0</v>
      </c>
    </row>
    <row r="4658" spans="1:28" ht="15" x14ac:dyDescent="0.25">
      <c r="A4658" s="3">
        <v>42320</v>
      </c>
      <c r="B4658" s="4" t="s">
        <v>48</v>
      </c>
      <c r="C4658" s="4" t="s">
        <v>49</v>
      </c>
      <c r="D4658" s="4" t="s">
        <v>3</v>
      </c>
      <c r="E4658" s="4" t="s">
        <v>38</v>
      </c>
      <c r="F4658" s="4" t="s">
        <v>39</v>
      </c>
      <c r="G4658" s="4" t="s">
        <v>40</v>
      </c>
      <c r="H4658" s="4" t="s">
        <v>41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43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44</v>
      </c>
      <c r="X4658" s="4" t="s">
        <v>45</v>
      </c>
      <c r="Y4658">
        <f t="shared" si="290"/>
        <v>2476.5617000000002</v>
      </c>
      <c r="Z4658">
        <f t="shared" si="291"/>
        <v>2.1207278993690002</v>
      </c>
      <c r="AA4658">
        <f t="shared" si="288"/>
        <v>8319.3427000000011</v>
      </c>
      <c r="AB4658">
        <f t="shared" si="289"/>
        <v>0</v>
      </c>
    </row>
    <row r="4659" spans="1:28" ht="15" x14ac:dyDescent="0.25">
      <c r="A4659" s="3">
        <v>42321</v>
      </c>
      <c r="B4659" s="4" t="s">
        <v>48</v>
      </c>
      <c r="C4659" s="4" t="s">
        <v>49</v>
      </c>
      <c r="D4659" s="4" t="s">
        <v>3</v>
      </c>
      <c r="E4659" s="4" t="s">
        <v>38</v>
      </c>
      <c r="F4659" s="4" t="s">
        <v>39</v>
      </c>
      <c r="G4659" s="4" t="s">
        <v>40</v>
      </c>
      <c r="H4659" s="4" t="s">
        <v>41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43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44</v>
      </c>
      <c r="X4659" s="4" t="s">
        <v>45</v>
      </c>
      <c r="Y4659">
        <f t="shared" si="290"/>
        <v>2459.2013000000002</v>
      </c>
      <c r="Z4659">
        <f t="shared" si="291"/>
        <v>2.1104322517310004</v>
      </c>
      <c r="AA4659">
        <f t="shared" si="288"/>
        <v>8234.7422000000006</v>
      </c>
      <c r="AB4659">
        <f t="shared" si="289"/>
        <v>0</v>
      </c>
    </row>
    <row r="4660" spans="1:28" ht="15" x14ac:dyDescent="0.25">
      <c r="A4660" s="3">
        <v>42322</v>
      </c>
      <c r="B4660" s="4" t="s">
        <v>48</v>
      </c>
      <c r="C4660" s="4" t="s">
        <v>49</v>
      </c>
      <c r="D4660" s="4" t="s">
        <v>3</v>
      </c>
      <c r="E4660" s="4" t="s">
        <v>38</v>
      </c>
      <c r="F4660" s="4" t="s">
        <v>39</v>
      </c>
      <c r="G4660" s="4" t="s">
        <v>40</v>
      </c>
      <c r="H4660" s="4" t="s">
        <v>41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43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44</v>
      </c>
      <c r="X4660" s="4" t="s">
        <v>45</v>
      </c>
      <c r="Y4660">
        <f t="shared" si="290"/>
        <v>2511.8485999999998</v>
      </c>
      <c r="Z4660">
        <f t="shared" si="291"/>
        <v>2.1589207474190002</v>
      </c>
      <c r="AA4660">
        <f t="shared" si="288"/>
        <v>8345.0059000000001</v>
      </c>
      <c r="AB4660">
        <f t="shared" si="289"/>
        <v>0</v>
      </c>
    </row>
    <row r="4661" spans="1:28" ht="15" x14ac:dyDescent="0.25">
      <c r="A4661" s="3">
        <v>42323</v>
      </c>
      <c r="B4661" s="4" t="s">
        <v>48</v>
      </c>
      <c r="C4661" s="4" t="s">
        <v>49</v>
      </c>
      <c r="D4661" s="4" t="s">
        <v>3</v>
      </c>
      <c r="E4661" s="4" t="s">
        <v>38</v>
      </c>
      <c r="F4661" s="4" t="s">
        <v>39</v>
      </c>
      <c r="G4661" s="4" t="s">
        <v>40</v>
      </c>
      <c r="H4661" s="4" t="s">
        <v>41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43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44</v>
      </c>
      <c r="X4661" s="4" t="s">
        <v>45</v>
      </c>
      <c r="Y4661">
        <f t="shared" si="290"/>
        <v>2525.0576000000001</v>
      </c>
      <c r="Z4661">
        <f t="shared" si="291"/>
        <v>2.136402682111</v>
      </c>
      <c r="AA4661">
        <f t="shared" si="288"/>
        <v>8838.6450999999997</v>
      </c>
      <c r="AB4661">
        <f t="shared" si="289"/>
        <v>0</v>
      </c>
    </row>
    <row r="4662" spans="1:28" ht="15" x14ac:dyDescent="0.25">
      <c r="A4662" s="3">
        <v>42324</v>
      </c>
      <c r="B4662" s="4" t="s">
        <v>48</v>
      </c>
      <c r="C4662" s="4" t="s">
        <v>49</v>
      </c>
      <c r="D4662" s="4" t="s">
        <v>3</v>
      </c>
      <c r="E4662" s="4" t="s">
        <v>38</v>
      </c>
      <c r="F4662" s="4" t="s">
        <v>39</v>
      </c>
      <c r="G4662" s="4" t="s">
        <v>40</v>
      </c>
      <c r="H4662" s="4" t="s">
        <v>41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43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44</v>
      </c>
      <c r="X4662" s="4" t="s">
        <v>45</v>
      </c>
      <c r="Y4662">
        <f t="shared" si="290"/>
        <v>2520.6545999999998</v>
      </c>
      <c r="Z4662">
        <f t="shared" si="291"/>
        <v>2.1362935596880002</v>
      </c>
      <c r="AA4662">
        <f t="shared" si="288"/>
        <v>8339.7852000000003</v>
      </c>
      <c r="AB4662">
        <f t="shared" si="289"/>
        <v>0</v>
      </c>
    </row>
    <row r="4663" spans="1:28" ht="15" x14ac:dyDescent="0.25">
      <c r="A4663" s="3">
        <v>42325</v>
      </c>
      <c r="B4663" s="4" t="s">
        <v>48</v>
      </c>
      <c r="C4663" s="4" t="s">
        <v>49</v>
      </c>
      <c r="D4663" s="4" t="s">
        <v>3</v>
      </c>
      <c r="E4663" s="4" t="s">
        <v>38</v>
      </c>
      <c r="F4663" s="4" t="s">
        <v>39</v>
      </c>
      <c r="G4663" s="4" t="s">
        <v>40</v>
      </c>
      <c r="H4663" s="4" t="s">
        <v>41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43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44</v>
      </c>
      <c r="X4663" s="4" t="s">
        <v>45</v>
      </c>
      <c r="Y4663">
        <f t="shared" si="290"/>
        <v>2507.7601</v>
      </c>
      <c r="Z4663">
        <f t="shared" si="291"/>
        <v>2.1249059815260001</v>
      </c>
      <c r="AA4663">
        <f t="shared" si="288"/>
        <v>8043.8406999999997</v>
      </c>
      <c r="AB4663">
        <f t="shared" si="289"/>
        <v>0</v>
      </c>
    </row>
    <row r="4664" spans="1:28" ht="15" x14ac:dyDescent="0.25">
      <c r="A4664" s="3">
        <v>42326</v>
      </c>
      <c r="B4664" s="4" t="s">
        <v>48</v>
      </c>
      <c r="C4664" s="4" t="s">
        <v>49</v>
      </c>
      <c r="D4664" s="4" t="s">
        <v>3</v>
      </c>
      <c r="E4664" s="4" t="s">
        <v>38</v>
      </c>
      <c r="F4664" s="4" t="s">
        <v>39</v>
      </c>
      <c r="G4664" s="4" t="s">
        <v>40</v>
      </c>
      <c r="H4664" s="4" t="s">
        <v>41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43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44</v>
      </c>
      <c r="X4664" s="4" t="s">
        <v>45</v>
      </c>
      <c r="Y4664">
        <f t="shared" si="290"/>
        <v>2481.2791999999999</v>
      </c>
      <c r="Z4664">
        <f t="shared" si="291"/>
        <v>2.1577811420499997</v>
      </c>
      <c r="AA4664">
        <f t="shared" si="288"/>
        <v>8060.0060000000003</v>
      </c>
      <c r="AB4664">
        <f t="shared" si="289"/>
        <v>0</v>
      </c>
    </row>
    <row r="4665" spans="1:28" ht="15" x14ac:dyDescent="0.25">
      <c r="A4665" s="3">
        <v>42327</v>
      </c>
      <c r="B4665" s="4" t="s">
        <v>48</v>
      </c>
      <c r="C4665" s="4" t="s">
        <v>49</v>
      </c>
      <c r="D4665" s="4" t="s">
        <v>3</v>
      </c>
      <c r="E4665" s="4" t="s">
        <v>38</v>
      </c>
      <c r="F4665" s="4" t="s">
        <v>39</v>
      </c>
      <c r="G4665" s="4" t="s">
        <v>40</v>
      </c>
      <c r="H4665" s="4" t="s">
        <v>41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43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44</v>
      </c>
      <c r="X4665" s="4" t="s">
        <v>45</v>
      </c>
      <c r="Y4665">
        <f t="shared" si="290"/>
        <v>2557.5140000000001</v>
      </c>
      <c r="Z4665">
        <f t="shared" si="291"/>
        <v>2.2180979433560002</v>
      </c>
      <c r="AA4665">
        <f t="shared" si="288"/>
        <v>8082.8387000000002</v>
      </c>
      <c r="AB4665">
        <f t="shared" si="289"/>
        <v>0</v>
      </c>
    </row>
    <row r="4666" spans="1:28" ht="15" x14ac:dyDescent="0.25">
      <c r="A4666" s="3">
        <v>42328</v>
      </c>
      <c r="B4666" s="4" t="s">
        <v>48</v>
      </c>
      <c r="C4666" s="4" t="s">
        <v>49</v>
      </c>
      <c r="D4666" s="4" t="s">
        <v>3</v>
      </c>
      <c r="E4666" s="4" t="s">
        <v>38</v>
      </c>
      <c r="F4666" s="4" t="s">
        <v>39</v>
      </c>
      <c r="G4666" s="4" t="s">
        <v>40</v>
      </c>
      <c r="H4666" s="4" t="s">
        <v>41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43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44</v>
      </c>
      <c r="X4666" s="4" t="s">
        <v>45</v>
      </c>
      <c r="Y4666">
        <f t="shared" si="290"/>
        <v>2448.5711999999999</v>
      </c>
      <c r="Z4666">
        <f t="shared" si="291"/>
        <v>2.1209235428070001</v>
      </c>
      <c r="AA4666">
        <f t="shared" si="288"/>
        <v>7910.429799999999</v>
      </c>
      <c r="AB4666">
        <f t="shared" si="289"/>
        <v>0</v>
      </c>
    </row>
    <row r="4667" spans="1:28" ht="15" x14ac:dyDescent="0.25">
      <c r="A4667" s="3">
        <v>42329</v>
      </c>
      <c r="B4667" s="4" t="s">
        <v>48</v>
      </c>
      <c r="C4667" s="4" t="s">
        <v>49</v>
      </c>
      <c r="D4667" s="4" t="s">
        <v>3</v>
      </c>
      <c r="E4667" s="4" t="s">
        <v>38</v>
      </c>
      <c r="F4667" s="4" t="s">
        <v>39</v>
      </c>
      <c r="G4667" s="4" t="s">
        <v>40</v>
      </c>
      <c r="H4667" s="4" t="s">
        <v>41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43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44</v>
      </c>
      <c r="X4667" s="4" t="s">
        <v>45</v>
      </c>
      <c r="Y4667">
        <f t="shared" si="290"/>
        <v>2516.4402999999998</v>
      </c>
      <c r="Z4667">
        <f t="shared" si="291"/>
        <v>2.1724642880160001</v>
      </c>
      <c r="AA4667">
        <f t="shared" si="288"/>
        <v>7746.1350000000002</v>
      </c>
      <c r="AB4667">
        <f t="shared" si="289"/>
        <v>0</v>
      </c>
    </row>
    <row r="4668" spans="1:28" ht="15" x14ac:dyDescent="0.25">
      <c r="A4668" s="3">
        <v>42330</v>
      </c>
      <c r="B4668" s="4" t="s">
        <v>48</v>
      </c>
      <c r="C4668" s="4" t="s">
        <v>49</v>
      </c>
      <c r="D4668" s="4" t="s">
        <v>3</v>
      </c>
      <c r="E4668" s="4" t="s">
        <v>38</v>
      </c>
      <c r="F4668" s="4" t="s">
        <v>39</v>
      </c>
      <c r="G4668" s="4" t="s">
        <v>40</v>
      </c>
      <c r="H4668" s="4" t="s">
        <v>41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43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44</v>
      </c>
      <c r="X4668" s="4" t="s">
        <v>45</v>
      </c>
      <c r="Y4668">
        <f t="shared" si="290"/>
        <v>2448.0679999999998</v>
      </c>
      <c r="Z4668">
        <f t="shared" si="291"/>
        <v>2.1051675362550002</v>
      </c>
      <c r="AA4668">
        <f t="shared" ref="AA4668:AA4731" si="292">IFERROR((U4668*6.29)/(I4668/24),"")</f>
        <v>7865.5821000000005</v>
      </c>
      <c r="AB4668">
        <f t="shared" si="289"/>
        <v>0</v>
      </c>
    </row>
    <row r="4669" spans="1:28" ht="15" x14ac:dyDescent="0.25">
      <c r="A4669" s="3">
        <v>42331</v>
      </c>
      <c r="B4669" s="4" t="s">
        <v>48</v>
      </c>
      <c r="C4669" s="4" t="s">
        <v>49</v>
      </c>
      <c r="D4669" s="4" t="s">
        <v>3</v>
      </c>
      <c r="E4669" s="4" t="s">
        <v>38</v>
      </c>
      <c r="F4669" s="4" t="s">
        <v>39</v>
      </c>
      <c r="G4669" s="4" t="s">
        <v>40</v>
      </c>
      <c r="H4669" s="4" t="s">
        <v>41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43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44</v>
      </c>
      <c r="X4669" s="4" t="s">
        <v>45</v>
      </c>
      <c r="Y4669">
        <f t="shared" si="290"/>
        <v>2454.3579999999997</v>
      </c>
      <c r="Z4669">
        <f t="shared" si="291"/>
        <v>2.0967043684000002</v>
      </c>
      <c r="AA4669">
        <f t="shared" si="292"/>
        <v>7896.151499999999</v>
      </c>
      <c r="AB4669">
        <f t="shared" si="289"/>
        <v>0</v>
      </c>
    </row>
    <row r="4670" spans="1:28" ht="15" x14ac:dyDescent="0.25">
      <c r="A4670" s="3">
        <v>42332</v>
      </c>
      <c r="B4670" s="4" t="s">
        <v>48</v>
      </c>
      <c r="C4670" s="4" t="s">
        <v>49</v>
      </c>
      <c r="D4670" s="4" t="s">
        <v>3</v>
      </c>
      <c r="E4670" s="4" t="s">
        <v>38</v>
      </c>
      <c r="F4670" s="4" t="s">
        <v>39</v>
      </c>
      <c r="G4670" s="4" t="s">
        <v>40</v>
      </c>
      <c r="H4670" s="4" t="s">
        <v>41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43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44</v>
      </c>
      <c r="X4670" s="4" t="s">
        <v>45</v>
      </c>
      <c r="Y4670">
        <f t="shared" si="290"/>
        <v>2432.6574999999998</v>
      </c>
      <c r="Z4670">
        <f t="shared" si="291"/>
        <v>2.0693993955069998</v>
      </c>
      <c r="AA4670">
        <f t="shared" si="292"/>
        <v>7565.5491000000002</v>
      </c>
      <c r="AB4670">
        <f t="shared" si="289"/>
        <v>0</v>
      </c>
    </row>
    <row r="4671" spans="1:28" ht="15" x14ac:dyDescent="0.25">
      <c r="A4671" s="3">
        <v>42333</v>
      </c>
      <c r="B4671" s="4" t="s">
        <v>48</v>
      </c>
      <c r="C4671" s="4" t="s">
        <v>49</v>
      </c>
      <c r="D4671" s="4" t="s">
        <v>3</v>
      </c>
      <c r="E4671" s="4" t="s">
        <v>38</v>
      </c>
      <c r="F4671" s="4" t="s">
        <v>39</v>
      </c>
      <c r="G4671" s="4" t="s">
        <v>40</v>
      </c>
      <c r="H4671" s="4" t="s">
        <v>41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43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44</v>
      </c>
      <c r="X4671" s="4" t="s">
        <v>45</v>
      </c>
      <c r="Y4671">
        <f t="shared" si="290"/>
        <v>2406.1766000000002</v>
      </c>
      <c r="Z4671">
        <f t="shared" si="291"/>
        <v>2.0528096088880003</v>
      </c>
      <c r="AA4671">
        <f t="shared" si="292"/>
        <v>7471.7652000000007</v>
      </c>
      <c r="AB4671">
        <f t="shared" ref="AB4671:AB4734" si="293">IFERROR((V4671*6.29)/(I4671/24), "")</f>
        <v>0</v>
      </c>
    </row>
    <row r="4672" spans="1:28" ht="15" x14ac:dyDescent="0.25">
      <c r="A4672" s="3">
        <v>42334</v>
      </c>
      <c r="B4672" s="4" t="s">
        <v>48</v>
      </c>
      <c r="C4672" s="4" t="s">
        <v>49</v>
      </c>
      <c r="D4672" s="4" t="s">
        <v>3</v>
      </c>
      <c r="E4672" s="4" t="s">
        <v>38</v>
      </c>
      <c r="F4672" s="4" t="s">
        <v>39</v>
      </c>
      <c r="G4672" s="4" t="s">
        <v>40</v>
      </c>
      <c r="H4672" s="4" t="s">
        <v>41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43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44</v>
      </c>
      <c r="X4672" s="4" t="s">
        <v>45</v>
      </c>
      <c r="Y4672">
        <f t="shared" si="290"/>
        <v>2390.0742</v>
      </c>
      <c r="Z4672">
        <f t="shared" si="291"/>
        <v>2.0445622138500004</v>
      </c>
      <c r="AA4672">
        <f t="shared" si="292"/>
        <v>7552.2772000000004</v>
      </c>
      <c r="AB4672">
        <f t="shared" si="293"/>
        <v>0</v>
      </c>
    </row>
    <row r="4673" spans="1:28" ht="15" x14ac:dyDescent="0.25">
      <c r="A4673" s="3">
        <v>42335</v>
      </c>
      <c r="B4673" s="4" t="s">
        <v>48</v>
      </c>
      <c r="C4673" s="4" t="s">
        <v>49</v>
      </c>
      <c r="D4673" s="4" t="s">
        <v>3</v>
      </c>
      <c r="E4673" s="4" t="s">
        <v>38</v>
      </c>
      <c r="F4673" s="4" t="s">
        <v>39</v>
      </c>
      <c r="G4673" s="4" t="s">
        <v>40</v>
      </c>
      <c r="H4673" s="4" t="s">
        <v>41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43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44</v>
      </c>
      <c r="X4673" s="4" t="s">
        <v>45</v>
      </c>
      <c r="Y4673">
        <f t="shared" si="290"/>
        <v>2371.7703000000001</v>
      </c>
      <c r="Z4673">
        <f t="shared" si="291"/>
        <v>2.0131582637280001</v>
      </c>
      <c r="AA4673">
        <f t="shared" si="292"/>
        <v>7436.2896000000001</v>
      </c>
      <c r="AB4673">
        <f t="shared" si="293"/>
        <v>0</v>
      </c>
    </row>
    <row r="4674" spans="1:28" ht="15" x14ac:dyDescent="0.25">
      <c r="A4674" s="3">
        <v>42336</v>
      </c>
      <c r="B4674" s="4" t="s">
        <v>48</v>
      </c>
      <c r="C4674" s="4" t="s">
        <v>49</v>
      </c>
      <c r="D4674" s="4" t="s">
        <v>3</v>
      </c>
      <c r="E4674" s="4" t="s">
        <v>38</v>
      </c>
      <c r="F4674" s="4" t="s">
        <v>39</v>
      </c>
      <c r="G4674" s="4" t="s">
        <v>40</v>
      </c>
      <c r="H4674" s="4" t="s">
        <v>41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43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44</v>
      </c>
      <c r="X4674" s="4" t="s">
        <v>45</v>
      </c>
      <c r="Y4674">
        <f t="shared" si="290"/>
        <v>2352.0826000000002</v>
      </c>
      <c r="Z4674">
        <f t="shared" si="291"/>
        <v>2.0254774436760004</v>
      </c>
      <c r="AA4674">
        <f t="shared" si="292"/>
        <v>7393.4547000000002</v>
      </c>
      <c r="AB4674">
        <f t="shared" si="293"/>
        <v>0</v>
      </c>
    </row>
    <row r="4675" spans="1:28" ht="15" x14ac:dyDescent="0.25">
      <c r="A4675" s="3">
        <v>42337</v>
      </c>
      <c r="B4675" s="4" t="s">
        <v>48</v>
      </c>
      <c r="C4675" s="4" t="s">
        <v>49</v>
      </c>
      <c r="D4675" s="4" t="s">
        <v>3</v>
      </c>
      <c r="E4675" s="4" t="s">
        <v>38</v>
      </c>
      <c r="F4675" s="4" t="s">
        <v>39</v>
      </c>
      <c r="G4675" s="4" t="s">
        <v>40</v>
      </c>
      <c r="H4675" s="4" t="s">
        <v>41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43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44</v>
      </c>
      <c r="X4675" s="4" t="s">
        <v>45</v>
      </c>
      <c r="Y4675">
        <f t="shared" ref="Y4675:Y4738" si="294">IFERROR((S4675*6.29)/(I4675/24)," ")</f>
        <v>2327.8660999999997</v>
      </c>
      <c r="Z4675">
        <f t="shared" ref="Z4675:Z4738" si="295">IFERROR((T4675*35.3147)/((I4675/24)*1000000)," ")</f>
        <v>1.9925800348910001</v>
      </c>
      <c r="AA4675">
        <f t="shared" si="292"/>
        <v>7380.1827999999996</v>
      </c>
      <c r="AB4675">
        <f t="shared" si="293"/>
        <v>0</v>
      </c>
    </row>
    <row r="4676" spans="1:28" ht="15" x14ac:dyDescent="0.25">
      <c r="A4676" s="3">
        <v>42338</v>
      </c>
      <c r="B4676" s="4" t="s">
        <v>48</v>
      </c>
      <c r="C4676" s="4" t="s">
        <v>49</v>
      </c>
      <c r="D4676" s="4" t="s">
        <v>3</v>
      </c>
      <c r="E4676" s="4" t="s">
        <v>38</v>
      </c>
      <c r="F4676" s="4" t="s">
        <v>39</v>
      </c>
      <c r="G4676" s="4" t="s">
        <v>40</v>
      </c>
      <c r="H4676" s="4" t="s">
        <v>41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43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44</v>
      </c>
      <c r="X4676" s="4" t="s">
        <v>45</v>
      </c>
      <c r="Y4676">
        <f t="shared" si="294"/>
        <v>2309.1848</v>
      </c>
      <c r="Z4676">
        <f t="shared" si="295"/>
        <v>1.9732085093530001</v>
      </c>
      <c r="AA4676">
        <f t="shared" si="292"/>
        <v>7283.5055000000002</v>
      </c>
      <c r="AB4676">
        <f t="shared" si="293"/>
        <v>0</v>
      </c>
    </row>
    <row r="4677" spans="1:28" ht="15" x14ac:dyDescent="0.25">
      <c r="A4677" s="3">
        <v>42339</v>
      </c>
      <c r="B4677" s="4" t="s">
        <v>48</v>
      </c>
      <c r="C4677" s="4" t="s">
        <v>49</v>
      </c>
      <c r="D4677" s="4" t="s">
        <v>3</v>
      </c>
      <c r="E4677" s="4" t="s">
        <v>38</v>
      </c>
      <c r="F4677" s="4" t="s">
        <v>39</v>
      </c>
      <c r="G4677" s="4" t="s">
        <v>40</v>
      </c>
      <c r="H4677" s="4" t="s">
        <v>41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43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44</v>
      </c>
      <c r="X4677" s="4" t="s">
        <v>45</v>
      </c>
      <c r="Y4677">
        <f t="shared" si="294"/>
        <v>2276.0365000000002</v>
      </c>
      <c r="Z4677">
        <f t="shared" si="295"/>
        <v>1.9555702292910002</v>
      </c>
      <c r="AA4677">
        <f t="shared" si="292"/>
        <v>7204.3772999999992</v>
      </c>
      <c r="AB4677">
        <f t="shared" si="293"/>
        <v>0</v>
      </c>
    </row>
    <row r="4678" spans="1:28" ht="15" x14ac:dyDescent="0.25">
      <c r="A4678" s="3">
        <v>42340</v>
      </c>
      <c r="B4678" s="4" t="s">
        <v>48</v>
      </c>
      <c r="C4678" s="4" t="s">
        <v>49</v>
      </c>
      <c r="D4678" s="4" t="s">
        <v>3</v>
      </c>
      <c r="E4678" s="4" t="s">
        <v>38</v>
      </c>
      <c r="F4678" s="4" t="s">
        <v>39</v>
      </c>
      <c r="G4678" s="4" t="s">
        <v>40</v>
      </c>
      <c r="H4678" s="4" t="s">
        <v>41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43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44</v>
      </c>
      <c r="X4678" s="4" t="s">
        <v>45</v>
      </c>
      <c r="Y4678">
        <f t="shared" si="294"/>
        <v>2266.2241000000004</v>
      </c>
      <c r="Z4678">
        <f t="shared" si="295"/>
        <v>1.9325552861540001</v>
      </c>
      <c r="AA4678">
        <f t="shared" si="292"/>
        <v>7191.4827999999998</v>
      </c>
      <c r="AB4678">
        <f t="shared" si="293"/>
        <v>0</v>
      </c>
    </row>
    <row r="4679" spans="1:28" ht="15" x14ac:dyDescent="0.25">
      <c r="A4679" s="3">
        <v>42341</v>
      </c>
      <c r="B4679" s="4" t="s">
        <v>48</v>
      </c>
      <c r="C4679" s="4" t="s">
        <v>49</v>
      </c>
      <c r="D4679" s="4" t="s">
        <v>3</v>
      </c>
      <c r="E4679" s="4" t="s">
        <v>38</v>
      </c>
      <c r="F4679" s="4" t="s">
        <v>39</v>
      </c>
      <c r="G4679" s="4" t="s">
        <v>40</v>
      </c>
      <c r="H4679" s="4" t="s">
        <v>41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43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44</v>
      </c>
      <c r="X4679" s="4" t="s">
        <v>45</v>
      </c>
      <c r="Y4679">
        <f t="shared" si="294"/>
        <v>2273.2059999999997</v>
      </c>
      <c r="Z4679">
        <f t="shared" si="295"/>
        <v>1.9462411449920003</v>
      </c>
      <c r="AA4679">
        <f t="shared" si="292"/>
        <v>7228.4680000000008</v>
      </c>
      <c r="AB4679">
        <f t="shared" si="293"/>
        <v>0</v>
      </c>
    </row>
    <row r="4680" spans="1:28" ht="15" x14ac:dyDescent="0.25">
      <c r="A4680" s="3">
        <v>42342</v>
      </c>
      <c r="B4680" s="4" t="s">
        <v>48</v>
      </c>
      <c r="C4680" s="4" t="s">
        <v>49</v>
      </c>
      <c r="D4680" s="4" t="s">
        <v>3</v>
      </c>
      <c r="E4680" s="4" t="s">
        <v>38</v>
      </c>
      <c r="F4680" s="4" t="s">
        <v>39</v>
      </c>
      <c r="G4680" s="4" t="s">
        <v>40</v>
      </c>
      <c r="H4680" s="4" t="s">
        <v>41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43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44</v>
      </c>
      <c r="X4680" s="4" t="s">
        <v>45</v>
      </c>
      <c r="Y4680">
        <f t="shared" si="294"/>
        <v>2233.7676999999999</v>
      </c>
      <c r="Z4680">
        <f t="shared" si="295"/>
        <v>1.9981901281330001</v>
      </c>
      <c r="AA4680">
        <f t="shared" si="292"/>
        <v>7460.6318999999994</v>
      </c>
      <c r="AB4680">
        <f t="shared" si="293"/>
        <v>0</v>
      </c>
    </row>
    <row r="4681" spans="1:28" ht="15" x14ac:dyDescent="0.25">
      <c r="A4681" s="3">
        <v>42343</v>
      </c>
      <c r="B4681" s="4" t="s">
        <v>48</v>
      </c>
      <c r="C4681" s="4" t="s">
        <v>49</v>
      </c>
      <c r="D4681" s="4" t="s">
        <v>3</v>
      </c>
      <c r="E4681" s="4" t="s">
        <v>38</v>
      </c>
      <c r="F4681" s="4" t="s">
        <v>39</v>
      </c>
      <c r="G4681" s="4" t="s">
        <v>40</v>
      </c>
      <c r="H4681" s="4" t="s">
        <v>41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43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44</v>
      </c>
      <c r="X4681" s="4" t="s">
        <v>45</v>
      </c>
      <c r="Y4681">
        <f t="shared" si="294"/>
        <v>2334.0302999999999</v>
      </c>
      <c r="Z4681">
        <f t="shared" si="295"/>
        <v>2.0206764102110002</v>
      </c>
      <c r="AA4681">
        <f t="shared" si="292"/>
        <v>7633.9214000000002</v>
      </c>
      <c r="AB4681">
        <f t="shared" si="293"/>
        <v>0</v>
      </c>
    </row>
    <row r="4682" spans="1:28" ht="15" x14ac:dyDescent="0.25">
      <c r="A4682" s="3">
        <v>42344</v>
      </c>
      <c r="B4682" s="4" t="s">
        <v>48</v>
      </c>
      <c r="C4682" s="4" t="s">
        <v>49</v>
      </c>
      <c r="D4682" s="4" t="s">
        <v>3</v>
      </c>
      <c r="E4682" s="4" t="s">
        <v>38</v>
      </c>
      <c r="F4682" s="4" t="s">
        <v>39</v>
      </c>
      <c r="G4682" s="4" t="s">
        <v>40</v>
      </c>
      <c r="H4682" s="4" t="s">
        <v>41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43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44</v>
      </c>
      <c r="X4682" s="4" t="s">
        <v>45</v>
      </c>
      <c r="Y4682">
        <f t="shared" si="294"/>
        <v>2301.3223000000003</v>
      </c>
      <c r="Z4682">
        <f t="shared" si="295"/>
        <v>1.987344277469</v>
      </c>
      <c r="AA4682">
        <f t="shared" si="292"/>
        <v>7792.3035999999993</v>
      </c>
      <c r="AB4682">
        <f t="shared" si="293"/>
        <v>0</v>
      </c>
    </row>
    <row r="4683" spans="1:28" ht="15" x14ac:dyDescent="0.25">
      <c r="A4683" s="3">
        <v>42345</v>
      </c>
      <c r="B4683" s="4" t="s">
        <v>48</v>
      </c>
      <c r="C4683" s="4" t="s">
        <v>49</v>
      </c>
      <c r="D4683" s="4" t="s">
        <v>3</v>
      </c>
      <c r="E4683" s="4" t="s">
        <v>38</v>
      </c>
      <c r="F4683" s="4" t="s">
        <v>39</v>
      </c>
      <c r="G4683" s="4" t="s">
        <v>40</v>
      </c>
      <c r="H4683" s="4" t="s">
        <v>41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43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44</v>
      </c>
      <c r="X4683" s="4" t="s">
        <v>45</v>
      </c>
      <c r="Y4683">
        <f t="shared" si="294"/>
        <v>2322.5825</v>
      </c>
      <c r="Z4683">
        <f t="shared" si="295"/>
        <v>2.0111428537989999</v>
      </c>
      <c r="AA4683">
        <f t="shared" si="292"/>
        <v>7907.3477000000012</v>
      </c>
      <c r="AB4683">
        <f t="shared" si="293"/>
        <v>0</v>
      </c>
    </row>
    <row r="4684" spans="1:28" ht="15" x14ac:dyDescent="0.25">
      <c r="A4684" s="3">
        <v>42346</v>
      </c>
      <c r="B4684" s="4" t="s">
        <v>48</v>
      </c>
      <c r="C4684" s="4" t="s">
        <v>49</v>
      </c>
      <c r="D4684" s="4" t="s">
        <v>3</v>
      </c>
      <c r="E4684" s="4" t="s">
        <v>38</v>
      </c>
      <c r="F4684" s="4" t="s">
        <v>39</v>
      </c>
      <c r="G4684" s="4" t="s">
        <v>40</v>
      </c>
      <c r="H4684" s="4" t="s">
        <v>41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43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44</v>
      </c>
      <c r="X4684" s="4" t="s">
        <v>45</v>
      </c>
      <c r="Y4684">
        <f t="shared" si="294"/>
        <v>2313.9652000000001</v>
      </c>
      <c r="Z4684">
        <f t="shared" si="295"/>
        <v>2.0014193043010002</v>
      </c>
      <c r="AA4684">
        <f t="shared" si="292"/>
        <v>7941.1878999999999</v>
      </c>
      <c r="AB4684">
        <f t="shared" si="293"/>
        <v>0</v>
      </c>
    </row>
    <row r="4685" spans="1:28" ht="15" x14ac:dyDescent="0.25">
      <c r="A4685" s="3">
        <v>42347</v>
      </c>
      <c r="B4685" s="4" t="s">
        <v>48</v>
      </c>
      <c r="C4685" s="4" t="s">
        <v>49</v>
      </c>
      <c r="D4685" s="4" t="s">
        <v>3</v>
      </c>
      <c r="E4685" s="4" t="s">
        <v>38</v>
      </c>
      <c r="F4685" s="4" t="s">
        <v>39</v>
      </c>
      <c r="G4685" s="4" t="s">
        <v>40</v>
      </c>
      <c r="H4685" s="4" t="s">
        <v>41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43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44</v>
      </c>
      <c r="X4685" s="4" t="s">
        <v>45</v>
      </c>
      <c r="Y4685">
        <f t="shared" si="294"/>
        <v>2070.992381769187</v>
      </c>
      <c r="Z4685">
        <f t="shared" si="295"/>
        <v>1.8127745266500435</v>
      </c>
      <c r="AA4685">
        <f t="shared" si="292"/>
        <v>9071.4474638544325</v>
      </c>
      <c r="AB4685">
        <f t="shared" si="293"/>
        <v>0</v>
      </c>
    </row>
    <row r="4686" spans="1:28" ht="15" x14ac:dyDescent="0.25">
      <c r="A4686" s="3">
        <v>42348</v>
      </c>
      <c r="B4686" s="4" t="s">
        <v>48</v>
      </c>
      <c r="C4686" s="4" t="s">
        <v>49</v>
      </c>
      <c r="D4686" s="4" t="s">
        <v>3</v>
      </c>
      <c r="E4686" s="4" t="s">
        <v>38</v>
      </c>
      <c r="F4686" s="4" t="s">
        <v>39</v>
      </c>
      <c r="G4686" s="4" t="s">
        <v>40</v>
      </c>
      <c r="H4686" s="4" t="s">
        <v>41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43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44</v>
      </c>
      <c r="X4686" s="4" t="s">
        <v>45</v>
      </c>
      <c r="Y4686">
        <f t="shared" si="294"/>
        <v>2601.4811</v>
      </c>
      <c r="Z4686">
        <f t="shared" si="295"/>
        <v>2.1986808618550002</v>
      </c>
      <c r="AA4686">
        <f t="shared" si="292"/>
        <v>9502.8690999999999</v>
      </c>
      <c r="AB4686">
        <f t="shared" si="293"/>
        <v>0</v>
      </c>
    </row>
    <row r="4687" spans="1:28" ht="15" x14ac:dyDescent="0.25">
      <c r="A4687" s="3">
        <v>42349</v>
      </c>
      <c r="B4687" s="4" t="s">
        <v>48</v>
      </c>
      <c r="C4687" s="4" t="s">
        <v>49</v>
      </c>
      <c r="D4687" s="4" t="s">
        <v>3</v>
      </c>
      <c r="E4687" s="4" t="s">
        <v>38</v>
      </c>
      <c r="F4687" s="4" t="s">
        <v>39</v>
      </c>
      <c r="G4687" s="4" t="s">
        <v>40</v>
      </c>
      <c r="H4687" s="4" t="s">
        <v>41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43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44</v>
      </c>
      <c r="X4687" s="4" t="s">
        <v>45</v>
      </c>
      <c r="Y4687">
        <f t="shared" si="294"/>
        <v>2420.3290999999999</v>
      </c>
      <c r="Z4687">
        <f t="shared" si="295"/>
        <v>2.069360549337</v>
      </c>
      <c r="AA4687">
        <f t="shared" si="292"/>
        <v>8331.482399999999</v>
      </c>
      <c r="AB4687">
        <f t="shared" si="293"/>
        <v>0</v>
      </c>
    </row>
    <row r="4688" spans="1:28" ht="15" x14ac:dyDescent="0.25">
      <c r="A4688" s="3">
        <v>42350</v>
      </c>
      <c r="B4688" s="4" t="s">
        <v>48</v>
      </c>
      <c r="C4688" s="4" t="s">
        <v>49</v>
      </c>
      <c r="D4688" s="4" t="s">
        <v>3</v>
      </c>
      <c r="E4688" s="4" t="s">
        <v>38</v>
      </c>
      <c r="F4688" s="4" t="s">
        <v>39</v>
      </c>
      <c r="G4688" s="4" t="s">
        <v>40</v>
      </c>
      <c r="H4688" s="4" t="s">
        <v>41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43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44</v>
      </c>
      <c r="X4688" s="4" t="s">
        <v>45</v>
      </c>
      <c r="Y4688">
        <f t="shared" si="294"/>
        <v>2376.2991000000002</v>
      </c>
      <c r="Z4688">
        <f t="shared" si="295"/>
        <v>2.023339138591</v>
      </c>
      <c r="AA4688">
        <f t="shared" si="292"/>
        <v>7804.0030000000006</v>
      </c>
      <c r="AB4688">
        <f t="shared" si="293"/>
        <v>0</v>
      </c>
    </row>
    <row r="4689" spans="1:28" ht="15" x14ac:dyDescent="0.25">
      <c r="A4689" s="3">
        <v>42351</v>
      </c>
      <c r="B4689" s="4" t="s">
        <v>48</v>
      </c>
      <c r="C4689" s="4" t="s">
        <v>49</v>
      </c>
      <c r="D4689" s="4" t="s">
        <v>3</v>
      </c>
      <c r="E4689" s="4" t="s">
        <v>38</v>
      </c>
      <c r="F4689" s="4" t="s">
        <v>39</v>
      </c>
      <c r="G4689" s="4" t="s">
        <v>40</v>
      </c>
      <c r="H4689" s="4" t="s">
        <v>41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43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44</v>
      </c>
      <c r="X4689" s="4" t="s">
        <v>45</v>
      </c>
      <c r="Y4689">
        <f t="shared" si="294"/>
        <v>2338.4962</v>
      </c>
      <c r="Z4689">
        <f t="shared" si="295"/>
        <v>1.9870162039060002</v>
      </c>
      <c r="AA4689">
        <f t="shared" si="292"/>
        <v>7644.2370000000001</v>
      </c>
      <c r="AB4689">
        <f t="shared" si="293"/>
        <v>0</v>
      </c>
    </row>
    <row r="4690" spans="1:28" ht="15" x14ac:dyDescent="0.25">
      <c r="A4690" s="3">
        <v>42352</v>
      </c>
      <c r="B4690" s="4" t="s">
        <v>48</v>
      </c>
      <c r="C4690" s="4" t="s">
        <v>49</v>
      </c>
      <c r="D4690" s="4" t="s">
        <v>3</v>
      </c>
      <c r="E4690" s="4" t="s">
        <v>38</v>
      </c>
      <c r="F4690" s="4" t="s">
        <v>39</v>
      </c>
      <c r="G4690" s="4" t="s">
        <v>40</v>
      </c>
      <c r="H4690" s="4" t="s">
        <v>41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43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44</v>
      </c>
      <c r="X4690" s="4" t="s">
        <v>45</v>
      </c>
      <c r="Y4690">
        <f t="shared" si="294"/>
        <v>2318.6197999999999</v>
      </c>
      <c r="Z4690">
        <f t="shared" si="295"/>
        <v>1.9755205627620001</v>
      </c>
      <c r="AA4690">
        <f t="shared" si="292"/>
        <v>7653.1059000000005</v>
      </c>
      <c r="AB4690">
        <f t="shared" si="293"/>
        <v>0</v>
      </c>
    </row>
    <row r="4691" spans="1:28" ht="15" x14ac:dyDescent="0.25">
      <c r="A4691" s="3">
        <v>42353</v>
      </c>
      <c r="B4691" s="4" t="s">
        <v>48</v>
      </c>
      <c r="C4691" s="4" t="s">
        <v>49</v>
      </c>
      <c r="D4691" s="4" t="s">
        <v>3</v>
      </c>
      <c r="E4691" s="4" t="s">
        <v>38</v>
      </c>
      <c r="F4691" s="4" t="s">
        <v>39</v>
      </c>
      <c r="G4691" s="4" t="s">
        <v>40</v>
      </c>
      <c r="H4691" s="4" t="s">
        <v>41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43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44</v>
      </c>
      <c r="X4691" s="4" t="s">
        <v>45</v>
      </c>
      <c r="Y4691">
        <f t="shared" si="294"/>
        <v>2305.5995000000003</v>
      </c>
      <c r="Z4691">
        <f t="shared" si="295"/>
        <v>1.9596504897290001</v>
      </c>
      <c r="AA4691">
        <f t="shared" si="292"/>
        <v>7894.0128999999997</v>
      </c>
      <c r="AB4691">
        <f t="shared" si="293"/>
        <v>0</v>
      </c>
    </row>
    <row r="4692" spans="1:28" ht="15" x14ac:dyDescent="0.25">
      <c r="A4692" s="3">
        <v>42354</v>
      </c>
      <c r="B4692" s="4" t="s">
        <v>48</v>
      </c>
      <c r="C4692" s="4" t="s">
        <v>49</v>
      </c>
      <c r="D4692" s="4" t="s">
        <v>3</v>
      </c>
      <c r="E4692" s="4" t="s">
        <v>38</v>
      </c>
      <c r="F4692" s="4" t="s">
        <v>39</v>
      </c>
      <c r="G4692" s="4" t="s">
        <v>40</v>
      </c>
      <c r="H4692" s="4" t="s">
        <v>41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43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44</v>
      </c>
      <c r="X4692" s="4" t="s">
        <v>45</v>
      </c>
      <c r="Y4692">
        <f t="shared" si="294"/>
        <v>2274.7784999999999</v>
      </c>
      <c r="Z4692">
        <f t="shared" si="295"/>
        <v>1.9452339697479999</v>
      </c>
      <c r="AA4692">
        <f t="shared" si="292"/>
        <v>7828.4710999999998</v>
      </c>
      <c r="AB4692">
        <f t="shared" si="293"/>
        <v>0</v>
      </c>
    </row>
    <row r="4693" spans="1:28" ht="15" x14ac:dyDescent="0.25">
      <c r="A4693" s="3">
        <v>42355</v>
      </c>
      <c r="B4693" s="4" t="s">
        <v>48</v>
      </c>
      <c r="C4693" s="4" t="s">
        <v>49</v>
      </c>
      <c r="D4693" s="4" t="s">
        <v>3</v>
      </c>
      <c r="E4693" s="4" t="s">
        <v>38</v>
      </c>
      <c r="F4693" s="4" t="s">
        <v>39</v>
      </c>
      <c r="G4693" s="4" t="s">
        <v>40</v>
      </c>
      <c r="H4693" s="4" t="s">
        <v>41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43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44</v>
      </c>
      <c r="X4693" s="4" t="s">
        <v>45</v>
      </c>
      <c r="Y4693">
        <f t="shared" si="294"/>
        <v>2293.5855999999999</v>
      </c>
      <c r="Z4693">
        <f t="shared" si="295"/>
        <v>1.949579090436</v>
      </c>
      <c r="AA4693">
        <f t="shared" si="292"/>
        <v>7825.8293000000003</v>
      </c>
      <c r="AB4693">
        <f t="shared" si="293"/>
        <v>0</v>
      </c>
    </row>
    <row r="4694" spans="1:28" ht="15" x14ac:dyDescent="0.25">
      <c r="A4694" s="3">
        <v>42356</v>
      </c>
      <c r="B4694" s="4" t="s">
        <v>48</v>
      </c>
      <c r="C4694" s="4" t="s">
        <v>49</v>
      </c>
      <c r="D4694" s="4" t="s">
        <v>3</v>
      </c>
      <c r="E4694" s="4" t="s">
        <v>38</v>
      </c>
      <c r="F4694" s="4" t="s">
        <v>39</v>
      </c>
      <c r="G4694" s="4" t="s">
        <v>40</v>
      </c>
      <c r="H4694" s="4" t="s">
        <v>41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43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44</v>
      </c>
      <c r="X4694" s="4" t="s">
        <v>45</v>
      </c>
      <c r="Y4694">
        <f t="shared" si="294"/>
        <v>2258.9277000000002</v>
      </c>
      <c r="Z4694">
        <f t="shared" si="295"/>
        <v>1.92940804009</v>
      </c>
      <c r="AA4694">
        <f t="shared" si="292"/>
        <v>7833.4402000000009</v>
      </c>
      <c r="AB4694">
        <f t="shared" si="293"/>
        <v>0</v>
      </c>
    </row>
    <row r="4695" spans="1:28" ht="15" x14ac:dyDescent="0.25">
      <c r="A4695" s="3">
        <v>42357</v>
      </c>
      <c r="B4695" s="4" t="s">
        <v>48</v>
      </c>
      <c r="C4695" s="4" t="s">
        <v>49</v>
      </c>
      <c r="D4695" s="4" t="s">
        <v>3</v>
      </c>
      <c r="E4695" s="4" t="s">
        <v>38</v>
      </c>
      <c r="F4695" s="4" t="s">
        <v>39</v>
      </c>
      <c r="G4695" s="4" t="s">
        <v>40</v>
      </c>
      <c r="H4695" s="4" t="s">
        <v>41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43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44</v>
      </c>
      <c r="X4695" s="4" t="s">
        <v>45</v>
      </c>
      <c r="Y4695">
        <f t="shared" si="294"/>
        <v>2241.9447</v>
      </c>
      <c r="Z4695">
        <f t="shared" si="295"/>
        <v>1.9117051341270004</v>
      </c>
      <c r="AA4695">
        <f t="shared" si="292"/>
        <v>7708.5837000000001</v>
      </c>
      <c r="AB4695">
        <f t="shared" si="293"/>
        <v>0</v>
      </c>
    </row>
    <row r="4696" spans="1:28" ht="15" x14ac:dyDescent="0.25">
      <c r="A4696" s="3">
        <v>42358</v>
      </c>
      <c r="B4696" s="4" t="s">
        <v>48</v>
      </c>
      <c r="C4696" s="4" t="s">
        <v>49</v>
      </c>
      <c r="D4696" s="4" t="s">
        <v>3</v>
      </c>
      <c r="E4696" s="4" t="s">
        <v>38</v>
      </c>
      <c r="F4696" s="4" t="s">
        <v>39</v>
      </c>
      <c r="G4696" s="4" t="s">
        <v>40</v>
      </c>
      <c r="H4696" s="4" t="s">
        <v>41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43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44</v>
      </c>
      <c r="X4696" s="4" t="s">
        <v>45</v>
      </c>
      <c r="Y4696">
        <f t="shared" si="294"/>
        <v>2208.8593000000001</v>
      </c>
      <c r="Z4696">
        <f t="shared" si="295"/>
        <v>1.8932803956960003</v>
      </c>
      <c r="AA4696">
        <f t="shared" si="292"/>
        <v>7663.7360000000008</v>
      </c>
      <c r="AB4696">
        <f t="shared" si="293"/>
        <v>0</v>
      </c>
    </row>
    <row r="4697" spans="1:28" ht="15" x14ac:dyDescent="0.25">
      <c r="A4697" s="3">
        <v>42359</v>
      </c>
      <c r="B4697" s="4" t="s">
        <v>48</v>
      </c>
      <c r="C4697" s="4" t="s">
        <v>49</v>
      </c>
      <c r="D4697" s="4" t="s">
        <v>3</v>
      </c>
      <c r="E4697" s="4" t="s">
        <v>38</v>
      </c>
      <c r="F4697" s="4" t="s">
        <v>39</v>
      </c>
      <c r="G4697" s="4" t="s">
        <v>40</v>
      </c>
      <c r="H4697" s="4" t="s">
        <v>41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43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44</v>
      </c>
      <c r="X4697" s="4" t="s">
        <v>45</v>
      </c>
      <c r="Y4697">
        <f t="shared" si="294"/>
        <v>2197.7259999999997</v>
      </c>
      <c r="Z4697">
        <f t="shared" si="295"/>
        <v>1.8769219203620002</v>
      </c>
      <c r="AA4697">
        <f t="shared" si="292"/>
        <v>7615.3029999999999</v>
      </c>
      <c r="AB4697">
        <f t="shared" si="293"/>
        <v>0</v>
      </c>
    </row>
    <row r="4698" spans="1:28" ht="15" x14ac:dyDescent="0.25">
      <c r="A4698" s="3">
        <v>42360</v>
      </c>
      <c r="B4698" s="4" t="s">
        <v>48</v>
      </c>
      <c r="C4698" s="4" t="s">
        <v>49</v>
      </c>
      <c r="D4698" s="4" t="s">
        <v>3</v>
      </c>
      <c r="E4698" s="4" t="s">
        <v>38</v>
      </c>
      <c r="F4698" s="4" t="s">
        <v>39</v>
      </c>
      <c r="G4698" s="4" t="s">
        <v>40</v>
      </c>
      <c r="H4698" s="4" t="s">
        <v>41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43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44</v>
      </c>
      <c r="X4698" s="4" t="s">
        <v>45</v>
      </c>
      <c r="Y4698">
        <f t="shared" si="294"/>
        <v>2173.6981999999998</v>
      </c>
      <c r="Z4698">
        <f t="shared" si="295"/>
        <v>1.8596067698050001</v>
      </c>
      <c r="AA4698">
        <f t="shared" si="292"/>
        <v>7579.0726000000004</v>
      </c>
      <c r="AB4698">
        <f t="shared" si="293"/>
        <v>0</v>
      </c>
    </row>
    <row r="4699" spans="1:28" ht="15" x14ac:dyDescent="0.25">
      <c r="A4699" s="3">
        <v>42361</v>
      </c>
      <c r="B4699" s="4" t="s">
        <v>48</v>
      </c>
      <c r="C4699" s="4" t="s">
        <v>49</v>
      </c>
      <c r="D4699" s="4" t="s">
        <v>3</v>
      </c>
      <c r="E4699" s="4" t="s">
        <v>38</v>
      </c>
      <c r="F4699" s="4" t="s">
        <v>39</v>
      </c>
      <c r="G4699" s="4" t="s">
        <v>40</v>
      </c>
      <c r="H4699" s="4" t="s">
        <v>41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43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44</v>
      </c>
      <c r="X4699" s="4" t="s">
        <v>45</v>
      </c>
      <c r="Y4699">
        <f t="shared" si="294"/>
        <v>2167.1566000000003</v>
      </c>
      <c r="Z4699">
        <f t="shared" si="295"/>
        <v>1.8630238201770002</v>
      </c>
      <c r="AA4699">
        <f t="shared" si="292"/>
        <v>7643.0418999999993</v>
      </c>
      <c r="AB4699">
        <f t="shared" si="293"/>
        <v>0</v>
      </c>
    </row>
    <row r="4700" spans="1:28" ht="15" x14ac:dyDescent="0.25">
      <c r="A4700" s="3">
        <v>42362</v>
      </c>
      <c r="B4700" s="4" t="s">
        <v>48</v>
      </c>
      <c r="C4700" s="4" t="s">
        <v>49</v>
      </c>
      <c r="D4700" s="4" t="s">
        <v>3</v>
      </c>
      <c r="E4700" s="4" t="s">
        <v>38</v>
      </c>
      <c r="F4700" s="4" t="s">
        <v>39</v>
      </c>
      <c r="G4700" s="4" t="s">
        <v>40</v>
      </c>
      <c r="H4700" s="4" t="s">
        <v>41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43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44</v>
      </c>
      <c r="X4700" s="4" t="s">
        <v>45</v>
      </c>
      <c r="Y4700">
        <f t="shared" si="294"/>
        <v>2149.7332999999999</v>
      </c>
      <c r="Z4700">
        <f t="shared" si="295"/>
        <v>1.8554509359090001</v>
      </c>
      <c r="AA4700">
        <f t="shared" si="292"/>
        <v>7561.3977000000004</v>
      </c>
      <c r="AB4700">
        <f t="shared" si="293"/>
        <v>0</v>
      </c>
    </row>
    <row r="4701" spans="1:28" ht="15" x14ac:dyDescent="0.25">
      <c r="A4701" s="3">
        <v>42363</v>
      </c>
      <c r="B4701" s="4" t="s">
        <v>48</v>
      </c>
      <c r="C4701" s="4" t="s">
        <v>49</v>
      </c>
      <c r="D4701" s="4" t="s">
        <v>3</v>
      </c>
      <c r="E4701" s="4" t="s">
        <v>38</v>
      </c>
      <c r="F4701" s="4" t="s">
        <v>39</v>
      </c>
      <c r="G4701" s="4" t="s">
        <v>40</v>
      </c>
      <c r="H4701" s="4" t="s">
        <v>41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43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44</v>
      </c>
      <c r="X4701" s="4" t="s">
        <v>45</v>
      </c>
      <c r="Y4701">
        <f t="shared" si="294"/>
        <v>2143.8206999999998</v>
      </c>
      <c r="Z4701">
        <f t="shared" si="295"/>
        <v>1.8373306101920002</v>
      </c>
      <c r="AA4701">
        <f t="shared" si="292"/>
        <v>7495.0382</v>
      </c>
      <c r="AB4701">
        <f t="shared" si="293"/>
        <v>0</v>
      </c>
    </row>
    <row r="4702" spans="1:28" ht="15" x14ac:dyDescent="0.25">
      <c r="A4702" s="3">
        <v>42364</v>
      </c>
      <c r="B4702" s="4" t="s">
        <v>48</v>
      </c>
      <c r="C4702" s="4" t="s">
        <v>49</v>
      </c>
      <c r="D4702" s="4" t="s">
        <v>3</v>
      </c>
      <c r="E4702" s="4" t="s">
        <v>38</v>
      </c>
      <c r="F4702" s="4" t="s">
        <v>39</v>
      </c>
      <c r="G4702" s="4" t="s">
        <v>40</v>
      </c>
      <c r="H4702" s="4" t="s">
        <v>41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43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44</v>
      </c>
      <c r="X4702" s="4" t="s">
        <v>45</v>
      </c>
      <c r="Y4702">
        <f t="shared" si="294"/>
        <v>2123.0636999999997</v>
      </c>
      <c r="Z4702">
        <f t="shared" si="295"/>
        <v>1.8323208668500002</v>
      </c>
      <c r="AA4702">
        <f t="shared" si="292"/>
        <v>7510.0084000000006</v>
      </c>
      <c r="AB4702">
        <f t="shared" si="293"/>
        <v>0</v>
      </c>
    </row>
    <row r="4703" spans="1:28" ht="15" x14ac:dyDescent="0.25">
      <c r="A4703" s="3">
        <v>42365</v>
      </c>
      <c r="B4703" s="4" t="s">
        <v>48</v>
      </c>
      <c r="C4703" s="4" t="s">
        <v>49</v>
      </c>
      <c r="D4703" s="4" t="s">
        <v>3</v>
      </c>
      <c r="E4703" s="4" t="s">
        <v>38</v>
      </c>
      <c r="F4703" s="4" t="s">
        <v>39</v>
      </c>
      <c r="G4703" s="4" t="s">
        <v>40</v>
      </c>
      <c r="H4703" s="4" t="s">
        <v>41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43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44</v>
      </c>
      <c r="X4703" s="4" t="s">
        <v>45</v>
      </c>
      <c r="Y4703">
        <f t="shared" si="294"/>
        <v>2075.3854999999999</v>
      </c>
      <c r="Z4703">
        <f t="shared" si="295"/>
        <v>1.8219224534350003</v>
      </c>
      <c r="AA4703">
        <f t="shared" si="292"/>
        <v>7356.3436999999994</v>
      </c>
      <c r="AB4703">
        <f t="shared" si="293"/>
        <v>0</v>
      </c>
    </row>
    <row r="4704" spans="1:28" ht="15" x14ac:dyDescent="0.25">
      <c r="A4704" s="3">
        <v>42366</v>
      </c>
      <c r="B4704" s="4" t="s">
        <v>48</v>
      </c>
      <c r="C4704" s="4" t="s">
        <v>49</v>
      </c>
      <c r="D4704" s="4" t="s">
        <v>3</v>
      </c>
      <c r="E4704" s="4" t="s">
        <v>38</v>
      </c>
      <c r="F4704" s="4" t="s">
        <v>39</v>
      </c>
      <c r="G4704" s="4" t="s">
        <v>40</v>
      </c>
      <c r="H4704" s="4" t="s">
        <v>41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43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44</v>
      </c>
      <c r="X4704" s="4" t="s">
        <v>45</v>
      </c>
      <c r="Y4704">
        <f t="shared" si="294"/>
        <v>2091.7395000000001</v>
      </c>
      <c r="Z4704">
        <f t="shared" si="295"/>
        <v>1.8104434102</v>
      </c>
      <c r="AA4704">
        <f t="shared" si="292"/>
        <v>7424.8418000000001</v>
      </c>
      <c r="AB4704">
        <f t="shared" si="293"/>
        <v>0</v>
      </c>
    </row>
    <row r="4705" spans="1:28" ht="15" x14ac:dyDescent="0.25">
      <c r="A4705" s="3">
        <v>42367</v>
      </c>
      <c r="B4705" s="4" t="s">
        <v>48</v>
      </c>
      <c r="C4705" s="4" t="s">
        <v>49</v>
      </c>
      <c r="D4705" s="4" t="s">
        <v>3</v>
      </c>
      <c r="E4705" s="4" t="s">
        <v>38</v>
      </c>
      <c r="F4705" s="4" t="s">
        <v>39</v>
      </c>
      <c r="G4705" s="4" t="s">
        <v>40</v>
      </c>
      <c r="H4705" s="4" t="s">
        <v>41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43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44</v>
      </c>
      <c r="X4705" s="4" t="s">
        <v>45</v>
      </c>
      <c r="Y4705">
        <f t="shared" si="294"/>
        <v>2080.7948999999999</v>
      </c>
      <c r="Z4705">
        <f t="shared" si="295"/>
        <v>1.8068783912350002</v>
      </c>
      <c r="AA4705">
        <f t="shared" si="292"/>
        <v>7371.5655000000006</v>
      </c>
      <c r="AB4705">
        <f t="shared" si="293"/>
        <v>0</v>
      </c>
    </row>
    <row r="4706" spans="1:28" ht="15" x14ac:dyDescent="0.25">
      <c r="A4706" s="3">
        <v>42368</v>
      </c>
      <c r="B4706" s="4" t="s">
        <v>48</v>
      </c>
      <c r="C4706" s="4" t="s">
        <v>49</v>
      </c>
      <c r="D4706" s="4" t="s">
        <v>3</v>
      </c>
      <c r="E4706" s="4" t="s">
        <v>38</v>
      </c>
      <c r="F4706" s="4" t="s">
        <v>39</v>
      </c>
      <c r="G4706" s="4" t="s">
        <v>40</v>
      </c>
      <c r="H4706" s="4" t="s">
        <v>41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43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44</v>
      </c>
      <c r="X4706" s="4" t="s">
        <v>45</v>
      </c>
      <c r="Y4706">
        <f t="shared" si="294"/>
        <v>2079.6626999999999</v>
      </c>
      <c r="Z4706">
        <f t="shared" si="295"/>
        <v>1.8016260359039999</v>
      </c>
      <c r="AA4706">
        <f t="shared" si="292"/>
        <v>7323.1953999999996</v>
      </c>
      <c r="AB4706">
        <f t="shared" si="293"/>
        <v>0</v>
      </c>
    </row>
    <row r="4707" spans="1:28" ht="15" x14ac:dyDescent="0.25">
      <c r="A4707" s="3">
        <v>42369</v>
      </c>
      <c r="B4707" s="4" t="s">
        <v>48</v>
      </c>
      <c r="C4707" s="4" t="s">
        <v>49</v>
      </c>
      <c r="D4707" s="4" t="s">
        <v>3</v>
      </c>
      <c r="E4707" s="4" t="s">
        <v>38</v>
      </c>
      <c r="F4707" s="4" t="s">
        <v>39</v>
      </c>
      <c r="G4707" s="4" t="s">
        <v>40</v>
      </c>
      <c r="H4707" s="4" t="s">
        <v>41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43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44</v>
      </c>
      <c r="X4707" s="4" t="s">
        <v>45</v>
      </c>
      <c r="Y4707">
        <f t="shared" si="294"/>
        <v>2063.2457999999997</v>
      </c>
      <c r="Z4707">
        <f t="shared" si="295"/>
        <v>1.7915631121390001</v>
      </c>
      <c r="AA4707">
        <f t="shared" si="292"/>
        <v>7328.4789999999994</v>
      </c>
      <c r="AB4707">
        <f t="shared" si="293"/>
        <v>0</v>
      </c>
    </row>
    <row r="4708" spans="1:28" ht="15" x14ac:dyDescent="0.25">
      <c r="A4708" s="3">
        <v>42370</v>
      </c>
      <c r="B4708" s="4" t="s">
        <v>48</v>
      </c>
      <c r="C4708" s="4" t="s">
        <v>49</v>
      </c>
      <c r="D4708" s="4" t="s">
        <v>3</v>
      </c>
      <c r="E4708" s="4" t="s">
        <v>38</v>
      </c>
      <c r="F4708" s="4" t="s">
        <v>39</v>
      </c>
      <c r="G4708" s="4" t="s">
        <v>40</v>
      </c>
      <c r="H4708" s="4" t="s">
        <v>41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43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44</v>
      </c>
      <c r="X4708" s="4" t="s">
        <v>45</v>
      </c>
      <c r="Y4708">
        <f t="shared" si="294"/>
        <v>2055.6977999999999</v>
      </c>
      <c r="Z4708">
        <f t="shared" si="295"/>
        <v>1.776163077763</v>
      </c>
      <c r="AA4708">
        <f t="shared" si="292"/>
        <v>7301.6206999999995</v>
      </c>
      <c r="AB4708">
        <f t="shared" si="293"/>
        <v>0</v>
      </c>
    </row>
    <row r="4709" spans="1:28" ht="15" x14ac:dyDescent="0.25">
      <c r="A4709" s="3">
        <v>42371</v>
      </c>
      <c r="B4709" s="4" t="s">
        <v>48</v>
      </c>
      <c r="C4709" s="4" t="s">
        <v>49</v>
      </c>
      <c r="D4709" s="4" t="s">
        <v>3</v>
      </c>
      <c r="E4709" s="4" t="s">
        <v>38</v>
      </c>
      <c r="F4709" s="4" t="s">
        <v>39</v>
      </c>
      <c r="G4709" s="4" t="s">
        <v>40</v>
      </c>
      <c r="H4709" s="4" t="s">
        <v>41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43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44</v>
      </c>
      <c r="X4709" s="4" t="s">
        <v>45</v>
      </c>
      <c r="Y4709">
        <f t="shared" si="294"/>
        <v>2012.1709999999998</v>
      </c>
      <c r="Z4709">
        <f t="shared" si="295"/>
        <v>1.7538770300340001</v>
      </c>
      <c r="AA4709">
        <f t="shared" si="292"/>
        <v>7226.3922999999995</v>
      </c>
      <c r="AB4709">
        <f t="shared" si="293"/>
        <v>0</v>
      </c>
    </row>
    <row r="4710" spans="1:28" ht="15" x14ac:dyDescent="0.25">
      <c r="A4710" s="3">
        <v>42372</v>
      </c>
      <c r="B4710" s="4" t="s">
        <v>48</v>
      </c>
      <c r="C4710" s="4" t="s">
        <v>49</v>
      </c>
      <c r="D4710" s="4" t="s">
        <v>3</v>
      </c>
      <c r="E4710" s="4" t="s">
        <v>38</v>
      </c>
      <c r="F4710" s="4" t="s">
        <v>39</v>
      </c>
      <c r="G4710" s="4" t="s">
        <v>40</v>
      </c>
      <c r="H4710" s="4" t="s">
        <v>41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43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44</v>
      </c>
      <c r="X4710" s="4" t="s">
        <v>45</v>
      </c>
      <c r="Y4710">
        <f t="shared" si="294"/>
        <v>1573.0261826113565</v>
      </c>
      <c r="Z4710">
        <f t="shared" si="295"/>
        <v>1.3655059276324417</v>
      </c>
      <c r="AA4710">
        <f t="shared" si="292"/>
        <v>5890.78343834101</v>
      </c>
      <c r="AB4710">
        <f t="shared" si="293"/>
        <v>0</v>
      </c>
    </row>
    <row r="4711" spans="1:28" ht="15" x14ac:dyDescent="0.25">
      <c r="A4711" s="3">
        <v>42373</v>
      </c>
      <c r="B4711" s="4" t="s">
        <v>48</v>
      </c>
      <c r="C4711" s="4" t="s">
        <v>49</v>
      </c>
      <c r="D4711" s="4" t="s">
        <v>3</v>
      </c>
      <c r="E4711" s="4" t="s">
        <v>38</v>
      </c>
      <c r="F4711" s="4" t="s">
        <v>39</v>
      </c>
      <c r="G4711" s="4" t="s">
        <v>40</v>
      </c>
      <c r="H4711" s="4" t="s">
        <v>41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43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44</v>
      </c>
      <c r="X4711" s="4" t="s">
        <v>45</v>
      </c>
      <c r="Y4711">
        <f t="shared" si="294"/>
        <v>1600.9308000000001</v>
      </c>
      <c r="Z4711">
        <f t="shared" si="295"/>
        <v>1.458296875651</v>
      </c>
      <c r="AA4711">
        <f t="shared" si="292"/>
        <v>7078.4514999999992</v>
      </c>
      <c r="AB4711">
        <f t="shared" si="293"/>
        <v>0</v>
      </c>
    </row>
    <row r="4712" spans="1:28" ht="15" x14ac:dyDescent="0.25">
      <c r="A4712" s="3">
        <v>42374</v>
      </c>
      <c r="B4712" s="4" t="s">
        <v>48</v>
      </c>
      <c r="C4712" s="4" t="s">
        <v>49</v>
      </c>
      <c r="D4712" s="4" t="s">
        <v>3</v>
      </c>
      <c r="E4712" s="4" t="s">
        <v>38</v>
      </c>
      <c r="F4712" s="4" t="s">
        <v>39</v>
      </c>
      <c r="G4712" s="4" t="s">
        <v>40</v>
      </c>
      <c r="H4712" s="4" t="s">
        <v>41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43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44</v>
      </c>
      <c r="X4712" s="4" t="s">
        <v>45</v>
      </c>
      <c r="Y4712">
        <f t="shared" si="294"/>
        <v>2034.2489000000003</v>
      </c>
      <c r="Z4712">
        <f t="shared" si="295"/>
        <v>1.844833218207</v>
      </c>
      <c r="AA4712">
        <f t="shared" si="292"/>
        <v>7900.0513000000001</v>
      </c>
      <c r="AB4712">
        <f t="shared" si="293"/>
        <v>0</v>
      </c>
    </row>
    <row r="4713" spans="1:28" ht="15" x14ac:dyDescent="0.25">
      <c r="A4713" s="3">
        <v>42375</v>
      </c>
      <c r="B4713" s="4" t="s">
        <v>48</v>
      </c>
      <c r="C4713" s="4" t="s">
        <v>49</v>
      </c>
      <c r="D4713" s="4" t="s">
        <v>3</v>
      </c>
      <c r="E4713" s="4" t="s">
        <v>38</v>
      </c>
      <c r="F4713" s="4" t="s">
        <v>39</v>
      </c>
      <c r="G4713" s="4" t="s">
        <v>40</v>
      </c>
      <c r="H4713" s="4" t="s">
        <v>41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43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44</v>
      </c>
      <c r="X4713" s="4" t="s">
        <v>45</v>
      </c>
      <c r="Y4713">
        <f t="shared" si="294"/>
        <v>2006.3213000000003</v>
      </c>
      <c r="Z4713">
        <f t="shared" si="295"/>
        <v>1.8338182101300002</v>
      </c>
      <c r="AA4713">
        <f t="shared" si="292"/>
        <v>8503.7654999999995</v>
      </c>
      <c r="AB4713">
        <f t="shared" si="293"/>
        <v>0</v>
      </c>
    </row>
    <row r="4714" spans="1:28" ht="15" x14ac:dyDescent="0.25">
      <c r="A4714" s="3">
        <v>42376</v>
      </c>
      <c r="B4714" s="4" t="s">
        <v>48</v>
      </c>
      <c r="C4714" s="4" t="s">
        <v>49</v>
      </c>
      <c r="D4714" s="4" t="s">
        <v>3</v>
      </c>
      <c r="E4714" s="4" t="s">
        <v>38</v>
      </c>
      <c r="F4714" s="4" t="s">
        <v>39</v>
      </c>
      <c r="G4714" s="4" t="s">
        <v>40</v>
      </c>
      <c r="H4714" s="4" t="s">
        <v>41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43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44</v>
      </c>
      <c r="X4714" s="4" t="s">
        <v>45</v>
      </c>
      <c r="Y4714">
        <f t="shared" si="294"/>
        <v>2016.1336999999999</v>
      </c>
      <c r="Z4714">
        <f t="shared" si="295"/>
        <v>1.831718044921</v>
      </c>
      <c r="AA4714">
        <f t="shared" si="292"/>
        <v>7906.4670999999998</v>
      </c>
      <c r="AB4714">
        <f t="shared" si="293"/>
        <v>0</v>
      </c>
    </row>
    <row r="4715" spans="1:28" ht="15" x14ac:dyDescent="0.25">
      <c r="A4715" s="3">
        <v>42377</v>
      </c>
      <c r="B4715" s="4" t="s">
        <v>48</v>
      </c>
      <c r="C4715" s="4" t="s">
        <v>49</v>
      </c>
      <c r="D4715" s="4" t="s">
        <v>3</v>
      </c>
      <c r="E4715" s="4" t="s">
        <v>38</v>
      </c>
      <c r="F4715" s="4" t="s">
        <v>39</v>
      </c>
      <c r="G4715" s="4" t="s">
        <v>40</v>
      </c>
      <c r="H4715" s="4" t="s">
        <v>41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43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44</v>
      </c>
      <c r="X4715" s="4" t="s">
        <v>45</v>
      </c>
      <c r="Y4715">
        <f t="shared" si="294"/>
        <v>2030.5378000000001</v>
      </c>
      <c r="Z4715">
        <f t="shared" si="295"/>
        <v>1.824850042065</v>
      </c>
      <c r="AA4715">
        <f t="shared" si="292"/>
        <v>8037.6135999999997</v>
      </c>
      <c r="AB4715">
        <f t="shared" si="293"/>
        <v>0</v>
      </c>
    </row>
    <row r="4716" spans="1:28" ht="15" x14ac:dyDescent="0.25">
      <c r="A4716" s="3">
        <v>42378</v>
      </c>
      <c r="B4716" s="4" t="s">
        <v>48</v>
      </c>
      <c r="C4716" s="4" t="s">
        <v>49</v>
      </c>
      <c r="D4716" s="4" t="s">
        <v>3</v>
      </c>
      <c r="E4716" s="4" t="s">
        <v>38</v>
      </c>
      <c r="F4716" s="4" t="s">
        <v>39</v>
      </c>
      <c r="G4716" s="4" t="s">
        <v>40</v>
      </c>
      <c r="H4716" s="4" t="s">
        <v>41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43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44</v>
      </c>
      <c r="X4716" s="4" t="s">
        <v>45</v>
      </c>
      <c r="Y4716">
        <f t="shared" si="294"/>
        <v>2037.5197000000001</v>
      </c>
      <c r="Z4716">
        <f t="shared" si="295"/>
        <v>1.8320563597470003</v>
      </c>
      <c r="AA4716">
        <f t="shared" si="292"/>
        <v>8044.0922999999993</v>
      </c>
      <c r="AB4716">
        <f t="shared" si="293"/>
        <v>0</v>
      </c>
    </row>
    <row r="4717" spans="1:28" ht="15" x14ac:dyDescent="0.25">
      <c r="A4717" s="3">
        <v>42379</v>
      </c>
      <c r="B4717" s="4" t="s">
        <v>48</v>
      </c>
      <c r="C4717" s="4" t="s">
        <v>49</v>
      </c>
      <c r="D4717" s="4" t="s">
        <v>3</v>
      </c>
      <c r="E4717" s="4" t="s">
        <v>38</v>
      </c>
      <c r="F4717" s="4" t="s">
        <v>39</v>
      </c>
      <c r="G4717" s="4" t="s">
        <v>40</v>
      </c>
      <c r="H4717" s="4" t="s">
        <v>41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43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44</v>
      </c>
      <c r="X4717" s="4" t="s">
        <v>45</v>
      </c>
      <c r="Y4717">
        <f t="shared" si="294"/>
        <v>2043.8097</v>
      </c>
      <c r="Z4717">
        <f t="shared" si="295"/>
        <v>1.8398139398960001</v>
      </c>
      <c r="AA4717">
        <f t="shared" si="292"/>
        <v>8109.0051000000003</v>
      </c>
      <c r="AB4717">
        <f t="shared" si="293"/>
        <v>0</v>
      </c>
    </row>
    <row r="4718" spans="1:28" ht="15" x14ac:dyDescent="0.25">
      <c r="A4718" s="3">
        <v>42380</v>
      </c>
      <c r="B4718" s="4" t="s">
        <v>48</v>
      </c>
      <c r="C4718" s="4" t="s">
        <v>49</v>
      </c>
      <c r="D4718" s="4" t="s">
        <v>3</v>
      </c>
      <c r="E4718" s="4" t="s">
        <v>38</v>
      </c>
      <c r="F4718" s="4" t="s">
        <v>39</v>
      </c>
      <c r="G4718" s="4" t="s">
        <v>40</v>
      </c>
      <c r="H4718" s="4" t="s">
        <v>41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43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44</v>
      </c>
      <c r="X4718" s="4" t="s">
        <v>45</v>
      </c>
      <c r="Y4718">
        <f t="shared" si="294"/>
        <v>2064.3150999999998</v>
      </c>
      <c r="Z4718">
        <f t="shared" si="295"/>
        <v>1.8514621405440002</v>
      </c>
      <c r="AA4718">
        <f t="shared" si="292"/>
        <v>8149.7643000000007</v>
      </c>
      <c r="AB4718">
        <f t="shared" si="293"/>
        <v>0</v>
      </c>
    </row>
    <row r="4719" spans="1:28" ht="15" x14ac:dyDescent="0.25">
      <c r="A4719" s="3">
        <v>42381</v>
      </c>
      <c r="B4719" s="4" t="s">
        <v>48</v>
      </c>
      <c r="C4719" s="4" t="s">
        <v>49</v>
      </c>
      <c r="D4719" s="4" t="s">
        <v>3</v>
      </c>
      <c r="E4719" s="4" t="s">
        <v>38</v>
      </c>
      <c r="F4719" s="4" t="s">
        <v>39</v>
      </c>
      <c r="G4719" s="4" t="s">
        <v>40</v>
      </c>
      <c r="H4719" s="4" t="s">
        <v>41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43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44</v>
      </c>
      <c r="X4719" s="4" t="s">
        <v>45</v>
      </c>
      <c r="Y4719">
        <f t="shared" si="294"/>
        <v>2074.5677999999998</v>
      </c>
      <c r="Z4719">
        <f t="shared" si="295"/>
        <v>1.8567381567240002</v>
      </c>
      <c r="AA4719">
        <f t="shared" si="292"/>
        <v>8316.8266999999996</v>
      </c>
      <c r="AB4719">
        <f t="shared" si="293"/>
        <v>0</v>
      </c>
    </row>
    <row r="4720" spans="1:28" ht="15" x14ac:dyDescent="0.25">
      <c r="A4720" s="3">
        <v>42382</v>
      </c>
      <c r="B4720" s="4" t="s">
        <v>48</v>
      </c>
      <c r="C4720" s="4" t="s">
        <v>49</v>
      </c>
      <c r="D4720" s="4" t="s">
        <v>3</v>
      </c>
      <c r="E4720" s="4" t="s">
        <v>38</v>
      </c>
      <c r="F4720" s="4" t="s">
        <v>39</v>
      </c>
      <c r="G4720" s="4" t="s">
        <v>40</v>
      </c>
      <c r="H4720" s="4" t="s">
        <v>41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43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44</v>
      </c>
      <c r="X4720" s="4" t="s">
        <v>45</v>
      </c>
      <c r="Y4720">
        <f t="shared" si="294"/>
        <v>1907.5308325044043</v>
      </c>
      <c r="Z4720">
        <f t="shared" si="295"/>
        <v>1.7079238692994101</v>
      </c>
      <c r="AA4720">
        <f t="shared" si="292"/>
        <v>8373.1701218814451</v>
      </c>
      <c r="AB4720">
        <f t="shared" si="293"/>
        <v>0</v>
      </c>
    </row>
    <row r="4721" spans="1:28" ht="15" x14ac:dyDescent="0.25">
      <c r="A4721" s="3">
        <v>42383</v>
      </c>
      <c r="B4721" s="4" t="s">
        <v>48</v>
      </c>
      <c r="C4721" s="4" t="s">
        <v>49</v>
      </c>
      <c r="D4721" s="4" t="s">
        <v>3</v>
      </c>
      <c r="E4721" s="4" t="s">
        <v>38</v>
      </c>
      <c r="F4721" s="4" t="s">
        <v>39</v>
      </c>
      <c r="G4721" s="4" t="s">
        <v>40</v>
      </c>
      <c r="H4721" s="4" t="s">
        <v>41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43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44</v>
      </c>
      <c r="X4721" s="4" t="s">
        <v>45</v>
      </c>
      <c r="Y4721">
        <f t="shared" si="294"/>
        <v>2094.2554999999998</v>
      </c>
      <c r="Z4721">
        <f t="shared" si="295"/>
        <v>1.813537331067</v>
      </c>
      <c r="AA4721">
        <f t="shared" si="292"/>
        <v>8518.9243999999999</v>
      </c>
      <c r="AB4721">
        <f t="shared" si="293"/>
        <v>0</v>
      </c>
    </row>
    <row r="4722" spans="1:28" ht="15" x14ac:dyDescent="0.25">
      <c r="A4722" s="3">
        <v>42384</v>
      </c>
      <c r="B4722" s="4" t="s">
        <v>48</v>
      </c>
      <c r="C4722" s="4" t="s">
        <v>49</v>
      </c>
      <c r="D4722" s="4" t="s">
        <v>3</v>
      </c>
      <c r="E4722" s="4" t="s">
        <v>38</v>
      </c>
      <c r="F4722" s="4" t="s">
        <v>39</v>
      </c>
      <c r="G4722" s="4" t="s">
        <v>40</v>
      </c>
      <c r="H4722" s="4" t="s">
        <v>41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43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44</v>
      </c>
      <c r="X4722" s="4" t="s">
        <v>45</v>
      </c>
      <c r="Y4722">
        <f t="shared" si="294"/>
        <v>2093.1861999999996</v>
      </c>
      <c r="Z4722">
        <f t="shared" si="295"/>
        <v>1.8297948063589999</v>
      </c>
      <c r="AA4722">
        <f t="shared" si="292"/>
        <v>8962.9354999999996</v>
      </c>
      <c r="AB4722">
        <f t="shared" si="293"/>
        <v>0</v>
      </c>
    </row>
    <row r="4723" spans="1:28" ht="15" x14ac:dyDescent="0.25">
      <c r="A4723" s="3">
        <v>42385</v>
      </c>
      <c r="B4723" s="4" t="s">
        <v>48</v>
      </c>
      <c r="C4723" s="4" t="s">
        <v>49</v>
      </c>
      <c r="D4723" s="4" t="s">
        <v>3</v>
      </c>
      <c r="E4723" s="4" t="s">
        <v>38</v>
      </c>
      <c r="F4723" s="4" t="s">
        <v>39</v>
      </c>
      <c r="G4723" s="4" t="s">
        <v>40</v>
      </c>
      <c r="H4723" s="4" t="s">
        <v>41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43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44</v>
      </c>
      <c r="X4723" s="4" t="s">
        <v>45</v>
      </c>
      <c r="Y4723">
        <f t="shared" si="294"/>
        <v>2081.4239000000002</v>
      </c>
      <c r="Z4723">
        <f t="shared" si="295"/>
        <v>1.8137746458510002</v>
      </c>
      <c r="AA4723">
        <f t="shared" si="292"/>
        <v>8542.5747999999985</v>
      </c>
      <c r="AB4723">
        <f t="shared" si="293"/>
        <v>0</v>
      </c>
    </row>
    <row r="4724" spans="1:28" ht="15" x14ac:dyDescent="0.25">
      <c r="A4724" s="3">
        <v>42386</v>
      </c>
      <c r="B4724" s="4" t="s">
        <v>48</v>
      </c>
      <c r="C4724" s="4" t="s">
        <v>49</v>
      </c>
      <c r="D4724" s="4" t="s">
        <v>3</v>
      </c>
      <c r="E4724" s="4" t="s">
        <v>38</v>
      </c>
      <c r="F4724" s="4" t="s">
        <v>39</v>
      </c>
      <c r="G4724" s="4" t="s">
        <v>40</v>
      </c>
      <c r="H4724" s="4" t="s">
        <v>41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43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44</v>
      </c>
      <c r="X4724" s="4" t="s">
        <v>45</v>
      </c>
      <c r="Y4724">
        <f t="shared" si="294"/>
        <v>2059.7863000000002</v>
      </c>
      <c r="Z4724">
        <f t="shared" si="295"/>
        <v>1.7945948791340001</v>
      </c>
      <c r="AA4724">
        <f t="shared" si="292"/>
        <v>8261.9150000000009</v>
      </c>
      <c r="AB4724">
        <f t="shared" si="293"/>
        <v>0</v>
      </c>
    </row>
    <row r="4725" spans="1:28" ht="15" x14ac:dyDescent="0.25">
      <c r="A4725" s="3">
        <v>42387</v>
      </c>
      <c r="B4725" s="4" t="s">
        <v>48</v>
      </c>
      <c r="C4725" s="4" t="s">
        <v>49</v>
      </c>
      <c r="D4725" s="4" t="s">
        <v>3</v>
      </c>
      <c r="E4725" s="4" t="s">
        <v>38</v>
      </c>
      <c r="F4725" s="4" t="s">
        <v>39</v>
      </c>
      <c r="G4725" s="4" t="s">
        <v>40</v>
      </c>
      <c r="H4725" s="4" t="s">
        <v>41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43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44</v>
      </c>
      <c r="X4725" s="4" t="s">
        <v>45</v>
      </c>
      <c r="Y4725">
        <f t="shared" si="294"/>
        <v>2044.3757999999998</v>
      </c>
      <c r="Z4725">
        <f t="shared" si="295"/>
        <v>1.7869979808700001</v>
      </c>
      <c r="AA4725">
        <f t="shared" si="292"/>
        <v>8570.2507999999998</v>
      </c>
      <c r="AB4725">
        <f t="shared" si="293"/>
        <v>0</v>
      </c>
    </row>
    <row r="4726" spans="1:28" ht="15" x14ac:dyDescent="0.25">
      <c r="A4726" s="3">
        <v>42388</v>
      </c>
      <c r="B4726" s="4" t="s">
        <v>48</v>
      </c>
      <c r="C4726" s="4" t="s">
        <v>49</v>
      </c>
      <c r="D4726" s="4" t="s">
        <v>3</v>
      </c>
      <c r="E4726" s="4" t="s">
        <v>38</v>
      </c>
      <c r="F4726" s="4" t="s">
        <v>39</v>
      </c>
      <c r="G4726" s="4" t="s">
        <v>40</v>
      </c>
      <c r="H4726" s="4" t="s">
        <v>41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43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44</v>
      </c>
      <c r="X4726" s="4" t="s">
        <v>45</v>
      </c>
      <c r="Y4726">
        <f t="shared" si="294"/>
        <v>1983.2999</v>
      </c>
      <c r="Z4726">
        <f t="shared" si="295"/>
        <v>1.7283197816439999</v>
      </c>
      <c r="AA4726">
        <f t="shared" si="292"/>
        <v>8617.4886999999999</v>
      </c>
      <c r="AB4726">
        <f t="shared" si="293"/>
        <v>0</v>
      </c>
    </row>
    <row r="4727" spans="1:28" ht="15" x14ac:dyDescent="0.25">
      <c r="A4727" s="3">
        <v>42389</v>
      </c>
      <c r="B4727" s="4" t="s">
        <v>48</v>
      </c>
      <c r="C4727" s="4" t="s">
        <v>49</v>
      </c>
      <c r="D4727" s="4" t="s">
        <v>3</v>
      </c>
      <c r="E4727" s="4" t="s">
        <v>38</v>
      </c>
      <c r="F4727" s="4" t="s">
        <v>39</v>
      </c>
      <c r="G4727" s="4" t="s">
        <v>40</v>
      </c>
      <c r="H4727" s="4" t="s">
        <v>41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43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44</v>
      </c>
      <c r="X4727" s="4" t="s">
        <v>45</v>
      </c>
      <c r="Y4727">
        <f t="shared" si="294"/>
        <v>1914.2697206831554</v>
      </c>
      <c r="Z4727">
        <f t="shared" si="295"/>
        <v>1.7433835712969556</v>
      </c>
      <c r="AA4727">
        <f t="shared" si="292"/>
        <v>8991.4447282311558</v>
      </c>
      <c r="AB4727">
        <f t="shared" si="293"/>
        <v>0</v>
      </c>
    </row>
    <row r="4728" spans="1:28" ht="15" x14ac:dyDescent="0.25">
      <c r="A4728" s="3">
        <v>42390</v>
      </c>
      <c r="B4728" s="4" t="s">
        <v>48</v>
      </c>
      <c r="C4728" s="4" t="s">
        <v>49</v>
      </c>
      <c r="D4728" s="4" t="s">
        <v>3</v>
      </c>
      <c r="E4728" s="4" t="s">
        <v>38</v>
      </c>
      <c r="F4728" s="4" t="s">
        <v>39</v>
      </c>
      <c r="G4728" s="4" t="s">
        <v>40</v>
      </c>
      <c r="H4728" s="4" t="s">
        <v>41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43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44</v>
      </c>
      <c r="X4728" s="4" t="s">
        <v>45</v>
      </c>
      <c r="Y4728">
        <f t="shared" si="294"/>
        <v>1911.0278000000001</v>
      </c>
      <c r="Z4728">
        <f t="shared" si="295"/>
        <v>1.666448780391</v>
      </c>
      <c r="AA4728">
        <f t="shared" si="292"/>
        <v>8480.6811999999991</v>
      </c>
      <c r="AB4728">
        <f t="shared" si="293"/>
        <v>0</v>
      </c>
    </row>
    <row r="4729" spans="1:28" ht="15" x14ac:dyDescent="0.25">
      <c r="A4729" s="3">
        <v>42391</v>
      </c>
      <c r="B4729" s="4" t="s">
        <v>48</v>
      </c>
      <c r="C4729" s="4" t="s">
        <v>49</v>
      </c>
      <c r="D4729" s="4" t="s">
        <v>3</v>
      </c>
      <c r="E4729" s="4" t="s">
        <v>38</v>
      </c>
      <c r="F4729" s="4" t="s">
        <v>39</v>
      </c>
      <c r="G4729" s="4" t="s">
        <v>40</v>
      </c>
      <c r="H4729" s="4" t="s">
        <v>41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43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44</v>
      </c>
      <c r="X4729" s="4" t="s">
        <v>45</v>
      </c>
      <c r="Y4729">
        <f t="shared" si="294"/>
        <v>1825.3579999999999</v>
      </c>
      <c r="Z4729">
        <f t="shared" si="295"/>
        <v>1.6156281019150001</v>
      </c>
      <c r="AA4729">
        <f t="shared" si="292"/>
        <v>7720.9750000000004</v>
      </c>
      <c r="AB4729">
        <f t="shared" si="293"/>
        <v>0</v>
      </c>
    </row>
    <row r="4730" spans="1:28" ht="15" x14ac:dyDescent="0.25">
      <c r="A4730" s="3">
        <v>42392</v>
      </c>
      <c r="B4730" s="4" t="s">
        <v>48</v>
      </c>
      <c r="C4730" s="4" t="s">
        <v>49</v>
      </c>
      <c r="D4730" s="4" t="s">
        <v>3</v>
      </c>
      <c r="E4730" s="4" t="s">
        <v>38</v>
      </c>
      <c r="F4730" s="4" t="s">
        <v>39</v>
      </c>
      <c r="G4730" s="4" t="s">
        <v>40</v>
      </c>
      <c r="H4730" s="4" t="s">
        <v>41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43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44</v>
      </c>
      <c r="X4730" s="4" t="s">
        <v>45</v>
      </c>
      <c r="Y4730">
        <f t="shared" si="294"/>
        <v>1882.7856999999999</v>
      </c>
      <c r="Z4730">
        <f t="shared" si="295"/>
        <v>1.6434387813119999</v>
      </c>
      <c r="AA4730">
        <f t="shared" si="292"/>
        <v>7962.6368000000002</v>
      </c>
      <c r="AB4730">
        <f t="shared" si="293"/>
        <v>0</v>
      </c>
    </row>
    <row r="4731" spans="1:28" ht="15" x14ac:dyDescent="0.25">
      <c r="A4731" s="3">
        <v>42393</v>
      </c>
      <c r="B4731" s="4" t="s">
        <v>48</v>
      </c>
      <c r="C4731" s="4" t="s">
        <v>49</v>
      </c>
      <c r="D4731" s="4" t="s">
        <v>3</v>
      </c>
      <c r="E4731" s="4" t="s">
        <v>38</v>
      </c>
      <c r="F4731" s="4" t="s">
        <v>39</v>
      </c>
      <c r="G4731" s="4" t="s">
        <v>40</v>
      </c>
      <c r="H4731" s="4" t="s">
        <v>41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43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44</v>
      </c>
      <c r="X4731" s="4" t="s">
        <v>45</v>
      </c>
      <c r="Y4731">
        <f t="shared" si="294"/>
        <v>1904.9265000000003</v>
      </c>
      <c r="Z4731">
        <f t="shared" si="295"/>
        <v>1.6551865694140002</v>
      </c>
      <c r="AA4731">
        <f t="shared" si="292"/>
        <v>7942.6346000000003</v>
      </c>
      <c r="AB4731">
        <f t="shared" si="293"/>
        <v>0</v>
      </c>
    </row>
    <row r="4732" spans="1:28" ht="15" x14ac:dyDescent="0.25">
      <c r="A4732" s="3">
        <v>42394</v>
      </c>
      <c r="B4732" s="4" t="s">
        <v>48</v>
      </c>
      <c r="C4732" s="4" t="s">
        <v>49</v>
      </c>
      <c r="D4732" s="4" t="s">
        <v>3</v>
      </c>
      <c r="E4732" s="4" t="s">
        <v>38</v>
      </c>
      <c r="F4732" s="4" t="s">
        <v>39</v>
      </c>
      <c r="G4732" s="4" t="s">
        <v>40</v>
      </c>
      <c r="H4732" s="4" t="s">
        <v>41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43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44</v>
      </c>
      <c r="X4732" s="4" t="s">
        <v>45</v>
      </c>
      <c r="Y4732">
        <f t="shared" si="294"/>
        <v>2023.8413952474691</v>
      </c>
      <c r="Z4732">
        <f t="shared" si="295"/>
        <v>1.5097719225548007</v>
      </c>
      <c r="AA4732">
        <f t="shared" ref="AA4732:AA4795" si="296">IFERROR((U4732*6.29)/(I4732/24),"")</f>
        <v>7363.4979657346967</v>
      </c>
      <c r="AB4732">
        <f t="shared" si="293"/>
        <v>0</v>
      </c>
    </row>
    <row r="4733" spans="1:28" ht="15" x14ac:dyDescent="0.25">
      <c r="A4733" s="3">
        <v>42395</v>
      </c>
      <c r="B4733" s="4" t="s">
        <v>48</v>
      </c>
      <c r="C4733" s="4" t="s">
        <v>49</v>
      </c>
      <c r="D4733" s="4" t="s">
        <v>3</v>
      </c>
      <c r="E4733" s="4" t="s">
        <v>38</v>
      </c>
      <c r="F4733" s="4" t="s">
        <v>39</v>
      </c>
      <c r="G4733" s="4" t="s">
        <v>40</v>
      </c>
      <c r="H4733" s="4" t="s">
        <v>41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43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44</v>
      </c>
      <c r="X4733" s="4" t="s">
        <v>45</v>
      </c>
      <c r="Y4733">
        <f t="shared" si="294"/>
        <v>1708.6784999999998</v>
      </c>
      <c r="Z4733">
        <f t="shared" si="295"/>
        <v>1.5228860493630001</v>
      </c>
      <c r="AA4733">
        <f t="shared" si="296"/>
        <v>7336.7189000000008</v>
      </c>
      <c r="AB4733">
        <f t="shared" si="293"/>
        <v>0</v>
      </c>
    </row>
    <row r="4734" spans="1:28" ht="15" x14ac:dyDescent="0.25">
      <c r="A4734" s="3">
        <v>42396</v>
      </c>
      <c r="B4734" s="4" t="s">
        <v>48</v>
      </c>
      <c r="C4734" s="4" t="s">
        <v>49</v>
      </c>
      <c r="D4734" s="4" t="s">
        <v>3</v>
      </c>
      <c r="E4734" s="4" t="s">
        <v>38</v>
      </c>
      <c r="F4734" s="4" t="s">
        <v>39</v>
      </c>
      <c r="G4734" s="4" t="s">
        <v>40</v>
      </c>
      <c r="H4734" s="4" t="s">
        <v>41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43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44</v>
      </c>
      <c r="X4734" s="4" t="s">
        <v>45</v>
      </c>
      <c r="Y4734">
        <f t="shared" si="294"/>
        <v>1937.1313000000002</v>
      </c>
      <c r="Z4734">
        <f t="shared" si="295"/>
        <v>1.6783830301090001</v>
      </c>
      <c r="AA4734">
        <f t="shared" si="296"/>
        <v>7962.4481000000005</v>
      </c>
      <c r="AB4734">
        <f t="shared" si="293"/>
        <v>0</v>
      </c>
    </row>
    <row r="4735" spans="1:28" ht="15" x14ac:dyDescent="0.25">
      <c r="A4735" s="3">
        <v>42397</v>
      </c>
      <c r="B4735" s="4" t="s">
        <v>48</v>
      </c>
      <c r="C4735" s="4" t="s">
        <v>49</v>
      </c>
      <c r="D4735" s="4" t="s">
        <v>3</v>
      </c>
      <c r="E4735" s="4" t="s">
        <v>38</v>
      </c>
      <c r="F4735" s="4" t="s">
        <v>39</v>
      </c>
      <c r="G4735" s="4" t="s">
        <v>40</v>
      </c>
      <c r="H4735" s="4" t="s">
        <v>41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43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44</v>
      </c>
      <c r="X4735" s="4" t="s">
        <v>45</v>
      </c>
      <c r="Y4735">
        <f t="shared" si="294"/>
        <v>1848.3794</v>
      </c>
      <c r="Z4735">
        <f t="shared" si="295"/>
        <v>1.6225801537570002</v>
      </c>
      <c r="AA4735">
        <f t="shared" si="296"/>
        <v>7909.0460000000003</v>
      </c>
      <c r="AB4735">
        <f t="shared" ref="AB4735:AB4798" si="297">IFERROR((V4735*6.29)/(I4735/24), "")</f>
        <v>0</v>
      </c>
    </row>
    <row r="4736" spans="1:28" ht="15" x14ac:dyDescent="0.25">
      <c r="A4736" s="3">
        <v>42398</v>
      </c>
      <c r="B4736" s="4" t="s">
        <v>48</v>
      </c>
      <c r="C4736" s="4" t="s">
        <v>49</v>
      </c>
      <c r="D4736" s="4" t="s">
        <v>3</v>
      </c>
      <c r="E4736" s="4" t="s">
        <v>38</v>
      </c>
      <c r="F4736" s="4" t="s">
        <v>39</v>
      </c>
      <c r="G4736" s="4" t="s">
        <v>40</v>
      </c>
      <c r="H4736" s="4" t="s">
        <v>41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43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44</v>
      </c>
      <c r="X4736" s="4" t="s">
        <v>45</v>
      </c>
      <c r="Y4736">
        <f t="shared" si="294"/>
        <v>1857.1224999999999</v>
      </c>
      <c r="Z4736">
        <f t="shared" si="295"/>
        <v>1.6200961177590001</v>
      </c>
      <c r="AA4736">
        <f t="shared" si="296"/>
        <v>7902.0640999999996</v>
      </c>
      <c r="AB4736">
        <f t="shared" si="297"/>
        <v>0</v>
      </c>
    </row>
    <row r="4737" spans="1:28" ht="15" x14ac:dyDescent="0.25">
      <c r="A4737" s="3">
        <v>42399</v>
      </c>
      <c r="B4737" s="4" t="s">
        <v>48</v>
      </c>
      <c r="C4737" s="4" t="s">
        <v>49</v>
      </c>
      <c r="D4737" s="4" t="s">
        <v>3</v>
      </c>
      <c r="E4737" s="4" t="s">
        <v>38</v>
      </c>
      <c r="F4737" s="4" t="s">
        <v>39</v>
      </c>
      <c r="G4737" s="4" t="s">
        <v>40</v>
      </c>
      <c r="H4737" s="4" t="s">
        <v>41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43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44</v>
      </c>
      <c r="X4737" s="4" t="s">
        <v>45</v>
      </c>
      <c r="Y4737">
        <f t="shared" si="294"/>
        <v>1847.3100999999999</v>
      </c>
      <c r="Z4737">
        <f t="shared" si="295"/>
        <v>1.6095861098920001</v>
      </c>
      <c r="AA4737">
        <f t="shared" si="296"/>
        <v>7864.1354000000001</v>
      </c>
      <c r="AB4737">
        <f t="shared" si="297"/>
        <v>0</v>
      </c>
    </row>
    <row r="4738" spans="1:28" ht="15" x14ac:dyDescent="0.25">
      <c r="A4738" s="3">
        <v>42400</v>
      </c>
      <c r="B4738" s="4" t="s">
        <v>48</v>
      </c>
      <c r="C4738" s="4" t="s">
        <v>49</v>
      </c>
      <c r="D4738" s="4" t="s">
        <v>3</v>
      </c>
      <c r="E4738" s="4" t="s">
        <v>38</v>
      </c>
      <c r="F4738" s="4" t="s">
        <v>39</v>
      </c>
      <c r="G4738" s="4" t="s">
        <v>40</v>
      </c>
      <c r="H4738" s="4" t="s">
        <v>41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43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44</v>
      </c>
      <c r="X4738" s="4" t="s">
        <v>45</v>
      </c>
      <c r="Y4738">
        <f t="shared" si="294"/>
        <v>1820.3889000000001</v>
      </c>
      <c r="Z4738">
        <f t="shared" si="295"/>
        <v>1.5876090657880002</v>
      </c>
      <c r="AA4738">
        <f t="shared" si="296"/>
        <v>7772.8046000000004</v>
      </c>
      <c r="AB4738">
        <f t="shared" si="297"/>
        <v>0</v>
      </c>
    </row>
    <row r="4739" spans="1:28" ht="15" x14ac:dyDescent="0.25">
      <c r="A4739" s="3">
        <v>42401</v>
      </c>
      <c r="B4739" s="4" t="s">
        <v>48</v>
      </c>
      <c r="C4739" s="4" t="s">
        <v>49</v>
      </c>
      <c r="D4739" s="4" t="s">
        <v>3</v>
      </c>
      <c r="E4739" s="4" t="s">
        <v>38</v>
      </c>
      <c r="F4739" s="4" t="s">
        <v>39</v>
      </c>
      <c r="G4739" s="4" t="s">
        <v>40</v>
      </c>
      <c r="H4739" s="4" t="s">
        <v>41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43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44</v>
      </c>
      <c r="X4739" s="4" t="s">
        <v>45</v>
      </c>
      <c r="Y4739">
        <f t="shared" ref="Y4739:Y4802" si="298">IFERROR((S4739*6.29)/(I4739/24)," ")</f>
        <v>1802.6510999999998</v>
      </c>
      <c r="Z4739">
        <f t="shared" ref="Z4739:Z4802" si="299">IFERROR((T4739*35.3147)/((I4739/24)*1000000)," ")</f>
        <v>1.5813325841570001</v>
      </c>
      <c r="AA4739">
        <f t="shared" si="296"/>
        <v>7778.8430000000008</v>
      </c>
      <c r="AB4739">
        <f t="shared" si="297"/>
        <v>0</v>
      </c>
    </row>
    <row r="4740" spans="1:28" ht="15" x14ac:dyDescent="0.25">
      <c r="A4740" s="3">
        <v>42402</v>
      </c>
      <c r="B4740" s="4" t="s">
        <v>48</v>
      </c>
      <c r="C4740" s="4" t="s">
        <v>49</v>
      </c>
      <c r="D4740" s="4" t="s">
        <v>3</v>
      </c>
      <c r="E4740" s="4" t="s">
        <v>38</v>
      </c>
      <c r="F4740" s="4" t="s">
        <v>39</v>
      </c>
      <c r="G4740" s="4" t="s">
        <v>40</v>
      </c>
      <c r="H4740" s="4" t="s">
        <v>41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43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44</v>
      </c>
      <c r="X4740" s="4" t="s">
        <v>45</v>
      </c>
      <c r="Y4740">
        <f t="shared" si="298"/>
        <v>1803.5317000000002</v>
      </c>
      <c r="Z4740">
        <f t="shared" si="299"/>
        <v>1.5722125628820001</v>
      </c>
      <c r="AA4740">
        <f t="shared" si="296"/>
        <v>7730.7244999999994</v>
      </c>
      <c r="AB4740">
        <f t="shared" si="297"/>
        <v>0</v>
      </c>
    </row>
    <row r="4741" spans="1:28" ht="15" x14ac:dyDescent="0.25">
      <c r="A4741" s="3">
        <v>42403</v>
      </c>
      <c r="B4741" s="4" t="s">
        <v>48</v>
      </c>
      <c r="C4741" s="4" t="s">
        <v>49</v>
      </c>
      <c r="D4741" s="4" t="s">
        <v>3</v>
      </c>
      <c r="E4741" s="4" t="s">
        <v>38</v>
      </c>
      <c r="F4741" s="4" t="s">
        <v>39</v>
      </c>
      <c r="G4741" s="4" t="s">
        <v>40</v>
      </c>
      <c r="H4741" s="4" t="s">
        <v>41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43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44</v>
      </c>
      <c r="X4741" s="4" t="s">
        <v>45</v>
      </c>
      <c r="Y4741">
        <f t="shared" si="298"/>
        <v>1772.7106999999999</v>
      </c>
      <c r="Z4741">
        <f t="shared" si="299"/>
        <v>1.5608366385710002</v>
      </c>
      <c r="AA4741">
        <f t="shared" si="296"/>
        <v>7634.8019999999997</v>
      </c>
      <c r="AB4741">
        <f t="shared" si="297"/>
        <v>0</v>
      </c>
    </row>
    <row r="4742" spans="1:28" ht="15" x14ac:dyDescent="0.25">
      <c r="A4742" s="3">
        <v>42404</v>
      </c>
      <c r="B4742" s="4" t="s">
        <v>48</v>
      </c>
      <c r="C4742" s="4" t="s">
        <v>49</v>
      </c>
      <c r="D4742" s="4" t="s">
        <v>3</v>
      </c>
      <c r="E4742" s="4" t="s">
        <v>38</v>
      </c>
      <c r="F4742" s="4" t="s">
        <v>39</v>
      </c>
      <c r="G4742" s="4" t="s">
        <v>40</v>
      </c>
      <c r="H4742" s="4" t="s">
        <v>41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43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44</v>
      </c>
      <c r="X4742" s="4" t="s">
        <v>45</v>
      </c>
      <c r="Y4742">
        <f t="shared" si="298"/>
        <v>1560.1478162753097</v>
      </c>
      <c r="Z4742">
        <f t="shared" si="299"/>
        <v>1.3798234609504259</v>
      </c>
      <c r="AA4742">
        <f t="shared" si="296"/>
        <v>6927.1126342208681</v>
      </c>
      <c r="AB4742">
        <f t="shared" si="297"/>
        <v>0</v>
      </c>
    </row>
    <row r="4743" spans="1:28" ht="15" x14ac:dyDescent="0.25">
      <c r="A4743" s="3">
        <v>42405</v>
      </c>
      <c r="B4743" s="4" t="s">
        <v>48</v>
      </c>
      <c r="C4743" s="4" t="s">
        <v>49</v>
      </c>
      <c r="D4743" s="4" t="s">
        <v>3</v>
      </c>
      <c r="E4743" s="4" t="s">
        <v>38</v>
      </c>
      <c r="F4743" s="4" t="s">
        <v>39</v>
      </c>
      <c r="G4743" s="4" t="s">
        <v>40</v>
      </c>
      <c r="H4743" s="4" t="s">
        <v>41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43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44</v>
      </c>
      <c r="X4743" s="4" t="s">
        <v>45</v>
      </c>
      <c r="Y4743">
        <f t="shared" si="298"/>
        <v>1815.6084999999998</v>
      </c>
      <c r="Z4743">
        <f t="shared" si="299"/>
        <v>1.6073566928810001</v>
      </c>
      <c r="AA4743">
        <f t="shared" si="296"/>
        <v>7955.6548999999995</v>
      </c>
      <c r="AB4743">
        <f t="shared" si="297"/>
        <v>0</v>
      </c>
    </row>
    <row r="4744" spans="1:28" ht="15" x14ac:dyDescent="0.25">
      <c r="A4744" s="3">
        <v>42406</v>
      </c>
      <c r="B4744" s="4" t="s">
        <v>48</v>
      </c>
      <c r="C4744" s="4" t="s">
        <v>49</v>
      </c>
      <c r="D4744" s="4" t="s">
        <v>3</v>
      </c>
      <c r="E4744" s="4" t="s">
        <v>38</v>
      </c>
      <c r="F4744" s="4" t="s">
        <v>39</v>
      </c>
      <c r="G4744" s="4" t="s">
        <v>40</v>
      </c>
      <c r="H4744" s="4" t="s">
        <v>41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43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44</v>
      </c>
      <c r="X4744" s="4" t="s">
        <v>45</v>
      </c>
      <c r="Y4744">
        <f t="shared" si="298"/>
        <v>1784.7246</v>
      </c>
      <c r="Z4744">
        <f t="shared" si="299"/>
        <v>1.552933561858</v>
      </c>
      <c r="AA4744">
        <f t="shared" si="296"/>
        <v>7764.5018000000009</v>
      </c>
      <c r="AB4744">
        <f t="shared" si="297"/>
        <v>0</v>
      </c>
    </row>
    <row r="4745" spans="1:28" ht="15" x14ac:dyDescent="0.25">
      <c r="A4745" s="3">
        <v>42407</v>
      </c>
      <c r="B4745" s="4" t="s">
        <v>48</v>
      </c>
      <c r="C4745" s="4" t="s">
        <v>49</v>
      </c>
      <c r="D4745" s="4" t="s">
        <v>3</v>
      </c>
      <c r="E4745" s="4" t="s">
        <v>38</v>
      </c>
      <c r="F4745" s="4" t="s">
        <v>39</v>
      </c>
      <c r="G4745" s="4" t="s">
        <v>40</v>
      </c>
      <c r="H4745" s="4" t="s">
        <v>41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43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44</v>
      </c>
      <c r="X4745" s="4" t="s">
        <v>45</v>
      </c>
      <c r="Y4745">
        <f t="shared" si="298"/>
        <v>1744.5315000000001</v>
      </c>
      <c r="Z4745">
        <f t="shared" si="299"/>
        <v>1.5535377963750001</v>
      </c>
      <c r="AA4745">
        <f t="shared" si="296"/>
        <v>7704.8097000000007</v>
      </c>
      <c r="AB4745">
        <f t="shared" si="297"/>
        <v>0</v>
      </c>
    </row>
    <row r="4746" spans="1:28" ht="15" x14ac:dyDescent="0.25">
      <c r="A4746" s="3">
        <v>42408</v>
      </c>
      <c r="B4746" s="4" t="s">
        <v>48</v>
      </c>
      <c r="C4746" s="4" t="s">
        <v>49</v>
      </c>
      <c r="D4746" s="4" t="s">
        <v>3</v>
      </c>
      <c r="E4746" s="4" t="s">
        <v>38</v>
      </c>
      <c r="F4746" s="4" t="s">
        <v>39</v>
      </c>
      <c r="G4746" s="4" t="s">
        <v>40</v>
      </c>
      <c r="H4746" s="4" t="s">
        <v>41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43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44</v>
      </c>
      <c r="X4746" s="4" t="s">
        <v>45</v>
      </c>
      <c r="Y4746">
        <f t="shared" si="298"/>
        <v>1741.0720000000001</v>
      </c>
      <c r="Z4746">
        <f t="shared" si="299"/>
        <v>1.552993596848</v>
      </c>
      <c r="AA4746">
        <f t="shared" si="296"/>
        <v>7651.4076000000005</v>
      </c>
      <c r="AB4746">
        <f t="shared" si="297"/>
        <v>0</v>
      </c>
    </row>
    <row r="4747" spans="1:28" ht="15" x14ac:dyDescent="0.25">
      <c r="A4747" s="3">
        <v>42409</v>
      </c>
      <c r="B4747" s="4" t="s">
        <v>48</v>
      </c>
      <c r="C4747" s="4" t="s">
        <v>49</v>
      </c>
      <c r="D4747" s="4" t="s">
        <v>3</v>
      </c>
      <c r="E4747" s="4" t="s">
        <v>38</v>
      </c>
      <c r="F4747" s="4" t="s">
        <v>39</v>
      </c>
      <c r="G4747" s="4" t="s">
        <v>40</v>
      </c>
      <c r="H4747" s="4" t="s">
        <v>41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43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44</v>
      </c>
      <c r="X4747" s="4" t="s">
        <v>45</v>
      </c>
      <c r="Y4747">
        <f t="shared" si="298"/>
        <v>1749.5635</v>
      </c>
      <c r="Z4747">
        <f t="shared" si="299"/>
        <v>1.568637655801</v>
      </c>
      <c r="AA4747">
        <f t="shared" si="296"/>
        <v>7700.0922</v>
      </c>
      <c r="AB4747">
        <f t="shared" si="297"/>
        <v>0</v>
      </c>
    </row>
    <row r="4748" spans="1:28" ht="15" x14ac:dyDescent="0.25">
      <c r="A4748" s="3">
        <v>42410</v>
      </c>
      <c r="B4748" s="4" t="s">
        <v>48</v>
      </c>
      <c r="C4748" s="4" t="s">
        <v>49</v>
      </c>
      <c r="D4748" s="4" t="s">
        <v>3</v>
      </c>
      <c r="E4748" s="4" t="s">
        <v>38</v>
      </c>
      <c r="F4748" s="4" t="s">
        <v>39</v>
      </c>
      <c r="G4748" s="4" t="s">
        <v>40</v>
      </c>
      <c r="H4748" s="4" t="s">
        <v>41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43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44</v>
      </c>
      <c r="X4748" s="4" t="s">
        <v>45</v>
      </c>
      <c r="Y4748">
        <f t="shared" si="298"/>
        <v>1727.8000999999999</v>
      </c>
      <c r="Z4748">
        <f t="shared" si="299"/>
        <v>1.5044023353830001</v>
      </c>
      <c r="AA4748">
        <f t="shared" si="296"/>
        <v>7565.9264999999996</v>
      </c>
      <c r="AB4748">
        <f t="shared" si="297"/>
        <v>0</v>
      </c>
    </row>
    <row r="4749" spans="1:28" ht="15" x14ac:dyDescent="0.25">
      <c r="A4749" s="3">
        <v>42411</v>
      </c>
      <c r="B4749" s="4" t="s">
        <v>48</v>
      </c>
      <c r="C4749" s="4" t="s">
        <v>49</v>
      </c>
      <c r="D4749" s="4" t="s">
        <v>3</v>
      </c>
      <c r="E4749" s="4" t="s">
        <v>38</v>
      </c>
      <c r="F4749" s="4" t="s">
        <v>39</v>
      </c>
      <c r="G4749" s="4" t="s">
        <v>40</v>
      </c>
      <c r="H4749" s="4" t="s">
        <v>41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43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44</v>
      </c>
      <c r="X4749" s="4" t="s">
        <v>45</v>
      </c>
      <c r="Y4749">
        <f t="shared" si="298"/>
        <v>1751.1989000000001</v>
      </c>
      <c r="Z4749">
        <f t="shared" si="299"/>
        <v>1.5309755876920002</v>
      </c>
      <c r="AA4749">
        <f t="shared" si="296"/>
        <v>7416.9793000000009</v>
      </c>
      <c r="AB4749">
        <f t="shared" si="297"/>
        <v>0</v>
      </c>
    </row>
    <row r="4750" spans="1:28" ht="15" x14ac:dyDescent="0.25">
      <c r="A4750" s="3">
        <v>42412</v>
      </c>
      <c r="B4750" s="4" t="s">
        <v>48</v>
      </c>
      <c r="C4750" s="4" t="s">
        <v>49</v>
      </c>
      <c r="D4750" s="4" t="s">
        <v>3</v>
      </c>
      <c r="E4750" s="4" t="s">
        <v>38</v>
      </c>
      <c r="F4750" s="4" t="s">
        <v>39</v>
      </c>
      <c r="G4750" s="4" t="s">
        <v>40</v>
      </c>
      <c r="H4750" s="4" t="s">
        <v>41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43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44</v>
      </c>
      <c r="X4750" s="4" t="s">
        <v>45</v>
      </c>
      <c r="Y4750">
        <f t="shared" si="298"/>
        <v>1654.8360999999998</v>
      </c>
      <c r="Z4750">
        <f t="shared" si="299"/>
        <v>1.4401348785880002</v>
      </c>
      <c r="AA4750">
        <f t="shared" si="296"/>
        <v>7444.0263000000004</v>
      </c>
      <c r="AB4750">
        <f t="shared" si="297"/>
        <v>0</v>
      </c>
    </row>
    <row r="4751" spans="1:28" ht="15" x14ac:dyDescent="0.25">
      <c r="A4751" s="3">
        <v>42413</v>
      </c>
      <c r="B4751" s="4" t="s">
        <v>48</v>
      </c>
      <c r="C4751" s="4" t="s">
        <v>49</v>
      </c>
      <c r="D4751" s="4" t="s">
        <v>3</v>
      </c>
      <c r="E4751" s="4" t="s">
        <v>38</v>
      </c>
      <c r="F4751" s="4" t="s">
        <v>39</v>
      </c>
      <c r="G4751" s="4" t="s">
        <v>40</v>
      </c>
      <c r="H4751" s="4" t="s">
        <v>41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43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44</v>
      </c>
      <c r="X4751" s="4" t="s">
        <v>45</v>
      </c>
      <c r="Y4751">
        <f t="shared" si="298"/>
        <v>1606.7804999999998</v>
      </c>
      <c r="Z4751">
        <f t="shared" si="299"/>
        <v>1.4030858736710001</v>
      </c>
      <c r="AA4751">
        <f t="shared" si="296"/>
        <v>7432.1381999999994</v>
      </c>
      <c r="AB4751">
        <f t="shared" si="297"/>
        <v>0</v>
      </c>
    </row>
    <row r="4752" spans="1:28" ht="15" x14ac:dyDescent="0.25">
      <c r="A4752" s="3">
        <v>42414</v>
      </c>
      <c r="B4752" s="4" t="s">
        <v>48</v>
      </c>
      <c r="C4752" s="4" t="s">
        <v>49</v>
      </c>
      <c r="D4752" s="4" t="s">
        <v>3</v>
      </c>
      <c r="E4752" s="4" t="s">
        <v>38</v>
      </c>
      <c r="F4752" s="4" t="s">
        <v>39</v>
      </c>
      <c r="G4752" s="4" t="s">
        <v>40</v>
      </c>
      <c r="H4752" s="4" t="s">
        <v>41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43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44</v>
      </c>
      <c r="X4752" s="4" t="s">
        <v>45</v>
      </c>
      <c r="Y4752">
        <f t="shared" si="298"/>
        <v>1637.0354</v>
      </c>
      <c r="Z4752">
        <f t="shared" si="299"/>
        <v>1.441237756669</v>
      </c>
      <c r="AA4752">
        <f t="shared" si="296"/>
        <v>7277.9703</v>
      </c>
      <c r="AB4752">
        <f t="shared" si="297"/>
        <v>0</v>
      </c>
    </row>
    <row r="4753" spans="1:28" ht="15" x14ac:dyDescent="0.25">
      <c r="A4753" s="3">
        <v>42415</v>
      </c>
      <c r="B4753" s="4" t="s">
        <v>48</v>
      </c>
      <c r="C4753" s="4" t="s">
        <v>49</v>
      </c>
      <c r="D4753" s="4" t="s">
        <v>3</v>
      </c>
      <c r="E4753" s="4" t="s">
        <v>38</v>
      </c>
      <c r="F4753" s="4" t="s">
        <v>39</v>
      </c>
      <c r="G4753" s="4" t="s">
        <v>40</v>
      </c>
      <c r="H4753" s="4" t="s">
        <v>41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43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44</v>
      </c>
      <c r="X4753" s="4" t="s">
        <v>45</v>
      </c>
      <c r="Y4753">
        <f t="shared" si="298"/>
        <v>1631.626</v>
      </c>
      <c r="Z4753">
        <f t="shared" si="299"/>
        <v>1.429654535069</v>
      </c>
      <c r="AA4753">
        <f t="shared" si="296"/>
        <v>7251.8668000000007</v>
      </c>
      <c r="AB4753">
        <f t="shared" si="297"/>
        <v>0</v>
      </c>
    </row>
    <row r="4754" spans="1:28" ht="15" x14ac:dyDescent="0.25">
      <c r="A4754" s="3">
        <v>42416</v>
      </c>
      <c r="B4754" s="4" t="s">
        <v>48</v>
      </c>
      <c r="C4754" s="4" t="s">
        <v>49</v>
      </c>
      <c r="D4754" s="4" t="s">
        <v>3</v>
      </c>
      <c r="E4754" s="4" t="s">
        <v>38</v>
      </c>
      <c r="F4754" s="4" t="s">
        <v>39</v>
      </c>
      <c r="G4754" s="4" t="s">
        <v>40</v>
      </c>
      <c r="H4754" s="4" t="s">
        <v>41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43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44</v>
      </c>
      <c r="X4754" s="4" t="s">
        <v>45</v>
      </c>
      <c r="Y4754">
        <f t="shared" si="298"/>
        <v>1613.9510999999998</v>
      </c>
      <c r="Z4754">
        <f t="shared" si="299"/>
        <v>1.4207778320770004</v>
      </c>
      <c r="AA4754">
        <f t="shared" si="296"/>
        <v>7223.9391999999998</v>
      </c>
      <c r="AB4754">
        <f t="shared" si="297"/>
        <v>0</v>
      </c>
    </row>
    <row r="4755" spans="1:28" ht="15" x14ac:dyDescent="0.25">
      <c r="A4755" s="3">
        <v>42417</v>
      </c>
      <c r="B4755" s="4" t="s">
        <v>48</v>
      </c>
      <c r="C4755" s="4" t="s">
        <v>49</v>
      </c>
      <c r="D4755" s="4" t="s">
        <v>3</v>
      </c>
      <c r="E4755" s="4" t="s">
        <v>38</v>
      </c>
      <c r="F4755" s="4" t="s">
        <v>39</v>
      </c>
      <c r="G4755" s="4" t="s">
        <v>40</v>
      </c>
      <c r="H4755" s="4" t="s">
        <v>41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43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44</v>
      </c>
      <c r="X4755" s="4" t="s">
        <v>45</v>
      </c>
      <c r="Y4755">
        <f t="shared" si="298"/>
        <v>1609.2336</v>
      </c>
      <c r="Z4755">
        <f t="shared" si="299"/>
        <v>1.4093577643910002</v>
      </c>
      <c r="AA4755">
        <f t="shared" si="296"/>
        <v>7146.1947999999993</v>
      </c>
      <c r="AB4755">
        <f t="shared" si="297"/>
        <v>0</v>
      </c>
    </row>
    <row r="4756" spans="1:28" ht="15" x14ac:dyDescent="0.25">
      <c r="A4756" s="3">
        <v>42418</v>
      </c>
      <c r="B4756" s="4" t="s">
        <v>48</v>
      </c>
      <c r="C4756" s="4" t="s">
        <v>49</v>
      </c>
      <c r="D4756" s="4" t="s">
        <v>3</v>
      </c>
      <c r="E4756" s="4" t="s">
        <v>38</v>
      </c>
      <c r="F4756" s="4" t="s">
        <v>39</v>
      </c>
      <c r="G4756" s="4" t="s">
        <v>40</v>
      </c>
      <c r="H4756" s="4" t="s">
        <v>41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43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44</v>
      </c>
      <c r="X4756" s="4" t="s">
        <v>45</v>
      </c>
      <c r="Y4756">
        <f t="shared" si="298"/>
        <v>1579.9851000000001</v>
      </c>
      <c r="Z4756">
        <f t="shared" si="299"/>
        <v>1.394783034554</v>
      </c>
      <c r="AA4756">
        <f t="shared" si="296"/>
        <v>7110.1531000000004</v>
      </c>
      <c r="AB4756">
        <f t="shared" si="297"/>
        <v>0</v>
      </c>
    </row>
    <row r="4757" spans="1:28" ht="15" x14ac:dyDescent="0.25">
      <c r="A4757" s="3">
        <v>42419</v>
      </c>
      <c r="B4757" s="4" t="s">
        <v>48</v>
      </c>
      <c r="C4757" s="4" t="s">
        <v>49</v>
      </c>
      <c r="D4757" s="4" t="s">
        <v>3</v>
      </c>
      <c r="E4757" s="4" t="s">
        <v>38</v>
      </c>
      <c r="F4757" s="4" t="s">
        <v>39</v>
      </c>
      <c r="G4757" s="4" t="s">
        <v>40</v>
      </c>
      <c r="H4757" s="4" t="s">
        <v>41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43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44</v>
      </c>
      <c r="X4757" s="4" t="s">
        <v>45</v>
      </c>
      <c r="Y4757">
        <f t="shared" si="298"/>
        <v>1527.4007000000001</v>
      </c>
      <c r="Z4757">
        <f t="shared" si="299"/>
        <v>1.3484639208870002</v>
      </c>
      <c r="AA4757">
        <f t="shared" si="296"/>
        <v>7249.8539999999994</v>
      </c>
      <c r="AB4757">
        <f t="shared" si="297"/>
        <v>0</v>
      </c>
    </row>
    <row r="4758" spans="1:28" ht="15" x14ac:dyDescent="0.25">
      <c r="A4758" s="3">
        <v>42420</v>
      </c>
      <c r="B4758" s="4" t="s">
        <v>48</v>
      </c>
      <c r="C4758" s="4" t="s">
        <v>49</v>
      </c>
      <c r="D4758" s="4" t="s">
        <v>3</v>
      </c>
      <c r="E4758" s="4" t="s">
        <v>38</v>
      </c>
      <c r="F4758" s="4" t="s">
        <v>39</v>
      </c>
      <c r="G4758" s="4" t="s">
        <v>40</v>
      </c>
      <c r="H4758" s="4" t="s">
        <v>41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43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44</v>
      </c>
      <c r="X4758" s="4" t="s">
        <v>45</v>
      </c>
      <c r="Y4758">
        <f t="shared" si="298"/>
        <v>1578.7271000000001</v>
      </c>
      <c r="Z4758">
        <f t="shared" si="299"/>
        <v>1.3773008454660001</v>
      </c>
      <c r="AA4758">
        <f t="shared" si="296"/>
        <v>7386.3469999999998</v>
      </c>
      <c r="AB4758">
        <f t="shared" si="297"/>
        <v>0</v>
      </c>
    </row>
    <row r="4759" spans="1:28" ht="15" x14ac:dyDescent="0.25">
      <c r="A4759" s="3">
        <v>42421</v>
      </c>
      <c r="B4759" s="4" t="s">
        <v>48</v>
      </c>
      <c r="C4759" s="4" t="s">
        <v>49</v>
      </c>
      <c r="D4759" s="4" t="s">
        <v>3</v>
      </c>
      <c r="E4759" s="4" t="s">
        <v>38</v>
      </c>
      <c r="F4759" s="4" t="s">
        <v>39</v>
      </c>
      <c r="G4759" s="4" t="s">
        <v>40</v>
      </c>
      <c r="H4759" s="4" t="s">
        <v>41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43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44</v>
      </c>
      <c r="X4759" s="4" t="s">
        <v>45</v>
      </c>
      <c r="Y4759">
        <f t="shared" si="298"/>
        <v>1502.9955</v>
      </c>
      <c r="Z4759">
        <f t="shared" si="299"/>
        <v>1.3414073375330002</v>
      </c>
      <c r="AA4759">
        <f t="shared" si="296"/>
        <v>7438.5539999999992</v>
      </c>
      <c r="AB4759">
        <f t="shared" si="297"/>
        <v>0</v>
      </c>
    </row>
    <row r="4760" spans="1:28" ht="15" x14ac:dyDescent="0.25">
      <c r="A4760" s="3">
        <v>42422</v>
      </c>
      <c r="B4760" s="4" t="s">
        <v>48</v>
      </c>
      <c r="C4760" s="4" t="s">
        <v>49</v>
      </c>
      <c r="D4760" s="4" t="s">
        <v>3</v>
      </c>
      <c r="E4760" s="4" t="s">
        <v>38</v>
      </c>
      <c r="F4760" s="4" t="s">
        <v>39</v>
      </c>
      <c r="G4760" s="4" t="s">
        <v>40</v>
      </c>
      <c r="H4760" s="4" t="s">
        <v>41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43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44</v>
      </c>
      <c r="X4760" s="4" t="s">
        <v>45</v>
      </c>
      <c r="Y4760">
        <f t="shared" si="298"/>
        <v>1531.7408</v>
      </c>
      <c r="Z4760">
        <f t="shared" si="299"/>
        <v>1.379783468876</v>
      </c>
      <c r="AA4760">
        <f t="shared" si="296"/>
        <v>7658.8297999999995</v>
      </c>
      <c r="AB4760">
        <f t="shared" si="297"/>
        <v>0</v>
      </c>
    </row>
    <row r="4761" spans="1:28" ht="15" x14ac:dyDescent="0.25">
      <c r="A4761" s="3">
        <v>42423</v>
      </c>
      <c r="B4761" s="4" t="s">
        <v>48</v>
      </c>
      <c r="C4761" s="4" t="s">
        <v>49</v>
      </c>
      <c r="D4761" s="4" t="s">
        <v>3</v>
      </c>
      <c r="E4761" s="4" t="s">
        <v>38</v>
      </c>
      <c r="F4761" s="4" t="s">
        <v>39</v>
      </c>
      <c r="G4761" s="4" t="s">
        <v>40</v>
      </c>
      <c r="H4761" s="4" t="s">
        <v>41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43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44</v>
      </c>
      <c r="X4761" s="4" t="s">
        <v>45</v>
      </c>
      <c r="Y4761">
        <f t="shared" si="298"/>
        <v>1530.357</v>
      </c>
      <c r="Z4761">
        <f t="shared" si="299"/>
        <v>1.374271197353</v>
      </c>
      <c r="AA4761">
        <f t="shared" si="296"/>
        <v>7733.2404999999999</v>
      </c>
      <c r="AB4761">
        <f t="shared" si="297"/>
        <v>0</v>
      </c>
    </row>
    <row r="4762" spans="1:28" ht="15" x14ac:dyDescent="0.25">
      <c r="A4762" s="3">
        <v>42424</v>
      </c>
      <c r="B4762" s="4" t="s">
        <v>48</v>
      </c>
      <c r="C4762" s="4" t="s">
        <v>49</v>
      </c>
      <c r="D4762" s="4" t="s">
        <v>3</v>
      </c>
      <c r="E4762" s="4" t="s">
        <v>38</v>
      </c>
      <c r="F4762" s="4" t="s">
        <v>39</v>
      </c>
      <c r="G4762" s="4" t="s">
        <v>40</v>
      </c>
      <c r="H4762" s="4" t="s">
        <v>41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43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44</v>
      </c>
      <c r="X4762" s="4" t="s">
        <v>45</v>
      </c>
      <c r="Y4762">
        <f t="shared" si="298"/>
        <v>1525.325</v>
      </c>
      <c r="Z4762">
        <f t="shared" si="299"/>
        <v>1.3635422383460003</v>
      </c>
      <c r="AA4762">
        <f t="shared" si="296"/>
        <v>7858.4114999999993</v>
      </c>
      <c r="AB4762">
        <f t="shared" si="297"/>
        <v>0</v>
      </c>
    </row>
    <row r="4763" spans="1:28" ht="15" x14ac:dyDescent="0.25">
      <c r="A4763" s="3">
        <v>42425</v>
      </c>
      <c r="B4763" s="4" t="s">
        <v>48</v>
      </c>
      <c r="C4763" s="4" t="s">
        <v>49</v>
      </c>
      <c r="D4763" s="4" t="s">
        <v>3</v>
      </c>
      <c r="E4763" s="4" t="s">
        <v>38</v>
      </c>
      <c r="F4763" s="4" t="s">
        <v>39</v>
      </c>
      <c r="G4763" s="4" t="s">
        <v>40</v>
      </c>
      <c r="H4763" s="4" t="s">
        <v>41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43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44</v>
      </c>
      <c r="X4763" s="4" t="s">
        <v>45</v>
      </c>
      <c r="Y4763">
        <f t="shared" si="298"/>
        <v>1557.5926999999999</v>
      </c>
      <c r="Z4763">
        <f t="shared" si="299"/>
        <v>1.3851484781000001</v>
      </c>
      <c r="AA4763">
        <f t="shared" si="296"/>
        <v>8017.7372000000005</v>
      </c>
      <c r="AB4763">
        <f t="shared" si="297"/>
        <v>0</v>
      </c>
    </row>
    <row r="4764" spans="1:28" ht="15" x14ac:dyDescent="0.25">
      <c r="A4764" s="3">
        <v>42426</v>
      </c>
      <c r="B4764" s="4" t="s">
        <v>48</v>
      </c>
      <c r="C4764" s="4" t="s">
        <v>49</v>
      </c>
      <c r="D4764" s="4" t="s">
        <v>3</v>
      </c>
      <c r="E4764" s="4" t="s">
        <v>38</v>
      </c>
      <c r="F4764" s="4" t="s">
        <v>39</v>
      </c>
      <c r="G4764" s="4" t="s">
        <v>40</v>
      </c>
      <c r="H4764" s="4" t="s">
        <v>41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43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44</v>
      </c>
      <c r="X4764" s="4" t="s">
        <v>45</v>
      </c>
      <c r="Y4764">
        <f t="shared" si="298"/>
        <v>1693.0164000000002</v>
      </c>
      <c r="Z4764">
        <f t="shared" si="299"/>
        <v>1.535923530309</v>
      </c>
      <c r="AA4764">
        <f t="shared" si="296"/>
        <v>8268.7710999999999</v>
      </c>
      <c r="AB4764">
        <f t="shared" si="297"/>
        <v>0</v>
      </c>
    </row>
    <row r="4765" spans="1:28" ht="15" x14ac:dyDescent="0.25">
      <c r="A4765" s="3">
        <v>42427</v>
      </c>
      <c r="B4765" s="4" t="s">
        <v>48</v>
      </c>
      <c r="C4765" s="4" t="s">
        <v>49</v>
      </c>
      <c r="D4765" s="4" t="s">
        <v>3</v>
      </c>
      <c r="E4765" s="4" t="s">
        <v>38</v>
      </c>
      <c r="F4765" s="4" t="s">
        <v>39</v>
      </c>
      <c r="G4765" s="4" t="s">
        <v>40</v>
      </c>
      <c r="H4765" s="4" t="s">
        <v>41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43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44</v>
      </c>
      <c r="X4765" s="4" t="s">
        <v>45</v>
      </c>
      <c r="Y4765">
        <f t="shared" si="298"/>
        <v>1682.5121000000001</v>
      </c>
      <c r="Z4765">
        <f t="shared" si="299"/>
        <v>1.5298702375819999</v>
      </c>
      <c r="AA4765">
        <f t="shared" si="296"/>
        <v>8286.5089000000007</v>
      </c>
      <c r="AB4765">
        <f t="shared" si="297"/>
        <v>0</v>
      </c>
    </row>
    <row r="4766" spans="1:28" ht="15" x14ac:dyDescent="0.25">
      <c r="A4766" s="3">
        <v>42428</v>
      </c>
      <c r="B4766" s="4" t="s">
        <v>48</v>
      </c>
      <c r="C4766" s="4" t="s">
        <v>49</v>
      </c>
      <c r="D4766" s="4" t="s">
        <v>3</v>
      </c>
      <c r="E4766" s="4" t="s">
        <v>38</v>
      </c>
      <c r="F4766" s="4" t="s">
        <v>39</v>
      </c>
      <c r="G4766" s="4" t="s">
        <v>40</v>
      </c>
      <c r="H4766" s="4" t="s">
        <v>41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43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44</v>
      </c>
      <c r="X4766" s="4" t="s">
        <v>45</v>
      </c>
      <c r="Y4766">
        <f t="shared" si="298"/>
        <v>1702.3884999999998</v>
      </c>
      <c r="Z4766">
        <f t="shared" si="299"/>
        <v>1.53355497338</v>
      </c>
      <c r="AA4766">
        <f t="shared" si="296"/>
        <v>8309.5931999999993</v>
      </c>
      <c r="AB4766">
        <f t="shared" si="297"/>
        <v>0</v>
      </c>
    </row>
    <row r="4767" spans="1:28" ht="15" x14ac:dyDescent="0.25">
      <c r="A4767" s="3">
        <v>42429</v>
      </c>
      <c r="B4767" s="4" t="s">
        <v>48</v>
      </c>
      <c r="C4767" s="4" t="s">
        <v>49</v>
      </c>
      <c r="D4767" s="4" t="s">
        <v>3</v>
      </c>
      <c r="E4767" s="4" t="s">
        <v>38</v>
      </c>
      <c r="F4767" s="4" t="s">
        <v>39</v>
      </c>
      <c r="G4767" s="4" t="s">
        <v>40</v>
      </c>
      <c r="H4767" s="4" t="s">
        <v>41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43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44</v>
      </c>
      <c r="X4767" s="4" t="s">
        <v>45</v>
      </c>
      <c r="Y4767">
        <f t="shared" si="298"/>
        <v>1689.5569</v>
      </c>
      <c r="Z4767">
        <f t="shared" si="299"/>
        <v>1.5242198855819999</v>
      </c>
      <c r="AA4767">
        <f t="shared" si="296"/>
        <v>8939.5367000000006</v>
      </c>
      <c r="AB4767">
        <f t="shared" si="297"/>
        <v>0</v>
      </c>
    </row>
    <row r="4768" spans="1:28" ht="15" x14ac:dyDescent="0.25">
      <c r="A4768" s="3">
        <v>42430</v>
      </c>
      <c r="B4768" s="4" t="s">
        <v>48</v>
      </c>
      <c r="C4768" s="4" t="s">
        <v>49</v>
      </c>
      <c r="D4768" s="4" t="s">
        <v>3</v>
      </c>
      <c r="E4768" s="4" t="s">
        <v>38</v>
      </c>
      <c r="F4768" s="4" t="s">
        <v>39</v>
      </c>
      <c r="G4768" s="4" t="s">
        <v>40</v>
      </c>
      <c r="H4768" s="4" t="s">
        <v>41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43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44</v>
      </c>
      <c r="X4768" s="4" t="s">
        <v>45</v>
      </c>
      <c r="Y4768">
        <f t="shared" si="298"/>
        <v>1716.1635999999999</v>
      </c>
      <c r="Z4768">
        <f t="shared" si="299"/>
        <v>1.5176220401810003</v>
      </c>
      <c r="AA4768">
        <f t="shared" si="296"/>
        <v>8560.3126000000011</v>
      </c>
      <c r="AB4768">
        <f t="shared" si="297"/>
        <v>0</v>
      </c>
    </row>
    <row r="4769" spans="1:28" ht="15" x14ac:dyDescent="0.25">
      <c r="A4769" s="3">
        <v>42431</v>
      </c>
      <c r="B4769" s="4" t="s">
        <v>48</v>
      </c>
      <c r="C4769" s="4" t="s">
        <v>49</v>
      </c>
      <c r="D4769" s="4" t="s">
        <v>3</v>
      </c>
      <c r="E4769" s="4" t="s">
        <v>38</v>
      </c>
      <c r="F4769" s="4" t="s">
        <v>39</v>
      </c>
      <c r="G4769" s="4" t="s">
        <v>40</v>
      </c>
      <c r="H4769" s="4" t="s">
        <v>41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43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44</v>
      </c>
      <c r="X4769" s="4" t="s">
        <v>45</v>
      </c>
      <c r="Y4769">
        <f t="shared" si="298"/>
        <v>1691.3809999999999</v>
      </c>
      <c r="Z4769">
        <f t="shared" si="299"/>
        <v>1.4984341510829999</v>
      </c>
      <c r="AA4769">
        <f t="shared" si="296"/>
        <v>8542.5747999999985</v>
      </c>
      <c r="AB4769">
        <f t="shared" si="297"/>
        <v>0</v>
      </c>
    </row>
    <row r="4770" spans="1:28" ht="15" x14ac:dyDescent="0.25">
      <c r="A4770" s="3">
        <v>42432</v>
      </c>
      <c r="B4770" s="4" t="s">
        <v>48</v>
      </c>
      <c r="C4770" s="4" t="s">
        <v>49</v>
      </c>
      <c r="D4770" s="4" t="s">
        <v>3</v>
      </c>
      <c r="E4770" s="4" t="s">
        <v>38</v>
      </c>
      <c r="F4770" s="4" t="s">
        <v>39</v>
      </c>
      <c r="G4770" s="4" t="s">
        <v>40</v>
      </c>
      <c r="H4770" s="4" t="s">
        <v>41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43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44</v>
      </c>
      <c r="X4770" s="4" t="s">
        <v>45</v>
      </c>
      <c r="Y4770">
        <f t="shared" si="298"/>
        <v>1673.6432</v>
      </c>
      <c r="Z4770">
        <f t="shared" si="299"/>
        <v>1.4925390682119999</v>
      </c>
      <c r="AA4770">
        <f t="shared" si="296"/>
        <v>8500.3060000000005</v>
      </c>
      <c r="AB4770">
        <f t="shared" si="297"/>
        <v>0</v>
      </c>
    </row>
    <row r="4771" spans="1:28" ht="15" x14ac:dyDescent="0.25">
      <c r="A4771" s="3">
        <v>42433</v>
      </c>
      <c r="B4771" s="4" t="s">
        <v>48</v>
      </c>
      <c r="C4771" s="4" t="s">
        <v>49</v>
      </c>
      <c r="D4771" s="4" t="s">
        <v>3</v>
      </c>
      <c r="E4771" s="4" t="s">
        <v>38</v>
      </c>
      <c r="F4771" s="4" t="s">
        <v>39</v>
      </c>
      <c r="G4771" s="4" t="s">
        <v>40</v>
      </c>
      <c r="H4771" s="4" t="s">
        <v>41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43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44</v>
      </c>
      <c r="X4771" s="4" t="s">
        <v>45</v>
      </c>
      <c r="Y4771">
        <f t="shared" si="298"/>
        <v>1661.1261</v>
      </c>
      <c r="Z4771">
        <f t="shared" si="299"/>
        <v>1.479160800411</v>
      </c>
      <c r="AA4771">
        <f t="shared" si="296"/>
        <v>8429.4806000000008</v>
      </c>
      <c r="AB4771">
        <f t="shared" si="297"/>
        <v>0</v>
      </c>
    </row>
    <row r="4772" spans="1:28" ht="15" x14ac:dyDescent="0.25">
      <c r="A4772" s="3">
        <v>42434</v>
      </c>
      <c r="B4772" s="4" t="s">
        <v>48</v>
      </c>
      <c r="C4772" s="4" t="s">
        <v>49</v>
      </c>
      <c r="D4772" s="4" t="s">
        <v>3</v>
      </c>
      <c r="E4772" s="4" t="s">
        <v>38</v>
      </c>
      <c r="F4772" s="4" t="s">
        <v>39</v>
      </c>
      <c r="G4772" s="4" t="s">
        <v>40</v>
      </c>
      <c r="H4772" s="4" t="s">
        <v>41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43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44</v>
      </c>
      <c r="X4772" s="4" t="s">
        <v>45</v>
      </c>
      <c r="Y4772">
        <f t="shared" si="298"/>
        <v>1638.0418000000002</v>
      </c>
      <c r="Z4772">
        <f t="shared" si="299"/>
        <v>1.464004790612</v>
      </c>
      <c r="AA4772">
        <f t="shared" si="296"/>
        <v>8442.6267000000007</v>
      </c>
      <c r="AB4772">
        <f t="shared" si="297"/>
        <v>0</v>
      </c>
    </row>
    <row r="4773" spans="1:28" ht="15" x14ac:dyDescent="0.25">
      <c r="A4773" s="3">
        <v>42435</v>
      </c>
      <c r="B4773" s="4" t="s">
        <v>48</v>
      </c>
      <c r="C4773" s="4" t="s">
        <v>49</v>
      </c>
      <c r="D4773" s="4" t="s">
        <v>3</v>
      </c>
      <c r="E4773" s="4" t="s">
        <v>38</v>
      </c>
      <c r="F4773" s="4" t="s">
        <v>39</v>
      </c>
      <c r="G4773" s="4" t="s">
        <v>40</v>
      </c>
      <c r="H4773" s="4" t="s">
        <v>41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43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44</v>
      </c>
      <c r="X4773" s="4" t="s">
        <v>45</v>
      </c>
      <c r="Y4773">
        <f t="shared" si="298"/>
        <v>1635.4629</v>
      </c>
      <c r="Z4773">
        <f t="shared" si="299"/>
        <v>1.455976699861</v>
      </c>
      <c r="AA4773">
        <f t="shared" si="296"/>
        <v>8424.1970000000001</v>
      </c>
      <c r="AB4773">
        <f t="shared" si="297"/>
        <v>0</v>
      </c>
    </row>
    <row r="4774" spans="1:28" ht="15" x14ac:dyDescent="0.25">
      <c r="A4774" s="3">
        <v>42436</v>
      </c>
      <c r="B4774" s="4" t="s">
        <v>48</v>
      </c>
      <c r="C4774" s="4" t="s">
        <v>49</v>
      </c>
      <c r="D4774" s="4" t="s">
        <v>3</v>
      </c>
      <c r="E4774" s="4" t="s">
        <v>38</v>
      </c>
      <c r="F4774" s="4" t="s">
        <v>39</v>
      </c>
      <c r="G4774" s="4" t="s">
        <v>40</v>
      </c>
      <c r="H4774" s="4" t="s">
        <v>41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43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44</v>
      </c>
      <c r="X4774" s="4" t="s">
        <v>45</v>
      </c>
      <c r="Y4774">
        <f t="shared" si="298"/>
        <v>1618.4170000000001</v>
      </c>
      <c r="Z4774">
        <f t="shared" si="299"/>
        <v>1.4461058880640003</v>
      </c>
      <c r="AA4774">
        <f t="shared" si="296"/>
        <v>8366.7692999999999</v>
      </c>
      <c r="AB4774">
        <f t="shared" si="297"/>
        <v>0</v>
      </c>
    </row>
    <row r="4775" spans="1:28" ht="15" x14ac:dyDescent="0.25">
      <c r="A4775" s="3">
        <v>42437</v>
      </c>
      <c r="B4775" s="4" t="s">
        <v>48</v>
      </c>
      <c r="C4775" s="4" t="s">
        <v>49</v>
      </c>
      <c r="D4775" s="4" t="s">
        <v>3</v>
      </c>
      <c r="E4775" s="4" t="s">
        <v>38</v>
      </c>
      <c r="F4775" s="4" t="s">
        <v>39</v>
      </c>
      <c r="G4775" s="4" t="s">
        <v>40</v>
      </c>
      <c r="H4775" s="4" t="s">
        <v>41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43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44</v>
      </c>
      <c r="X4775" s="4" t="s">
        <v>45</v>
      </c>
      <c r="Y4775">
        <f t="shared" si="298"/>
        <v>1600.1131</v>
      </c>
      <c r="Z4775">
        <f t="shared" si="299"/>
        <v>1.4358052963680001</v>
      </c>
      <c r="AA4775">
        <f t="shared" si="296"/>
        <v>8307.3917000000001</v>
      </c>
      <c r="AB4775">
        <f t="shared" si="297"/>
        <v>0</v>
      </c>
    </row>
    <row r="4776" spans="1:28" ht="15" x14ac:dyDescent="0.25">
      <c r="A4776" s="3">
        <v>42438</v>
      </c>
      <c r="B4776" s="4" t="s">
        <v>48</v>
      </c>
      <c r="C4776" s="4" t="s">
        <v>49</v>
      </c>
      <c r="D4776" s="4" t="s">
        <v>3</v>
      </c>
      <c r="E4776" s="4" t="s">
        <v>38</v>
      </c>
      <c r="F4776" s="4" t="s">
        <v>39</v>
      </c>
      <c r="G4776" s="4" t="s">
        <v>40</v>
      </c>
      <c r="H4776" s="4" t="s">
        <v>41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43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44</v>
      </c>
      <c r="X4776" s="4" t="s">
        <v>45</v>
      </c>
      <c r="Y4776">
        <f t="shared" si="298"/>
        <v>1579.3561</v>
      </c>
      <c r="Z4776">
        <f t="shared" si="299"/>
        <v>1.4198402267920001</v>
      </c>
      <c r="AA4776">
        <f t="shared" si="296"/>
        <v>8259.9651000000013</v>
      </c>
      <c r="AB4776">
        <f t="shared" si="297"/>
        <v>0</v>
      </c>
    </row>
    <row r="4777" spans="1:28" ht="15" x14ac:dyDescent="0.25">
      <c r="A4777" s="3">
        <v>42439</v>
      </c>
      <c r="B4777" s="4" t="s">
        <v>48</v>
      </c>
      <c r="C4777" s="4" t="s">
        <v>49</v>
      </c>
      <c r="D4777" s="4" t="s">
        <v>3</v>
      </c>
      <c r="E4777" s="4" t="s">
        <v>38</v>
      </c>
      <c r="F4777" s="4" t="s">
        <v>39</v>
      </c>
      <c r="G4777" s="4" t="s">
        <v>40</v>
      </c>
      <c r="H4777" s="4" t="s">
        <v>41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43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44</v>
      </c>
      <c r="X4777" s="4" t="s">
        <v>45</v>
      </c>
      <c r="Y4777">
        <f t="shared" si="298"/>
        <v>1578.6641999999999</v>
      </c>
      <c r="Z4777">
        <f t="shared" si="299"/>
        <v>1.4056465425680003</v>
      </c>
      <c r="AA4777">
        <f t="shared" si="296"/>
        <v>8228.5151000000005</v>
      </c>
      <c r="AB4777">
        <f t="shared" si="297"/>
        <v>0</v>
      </c>
    </row>
    <row r="4778" spans="1:28" ht="15" x14ac:dyDescent="0.25">
      <c r="A4778" s="3">
        <v>42440</v>
      </c>
      <c r="B4778" s="4" t="s">
        <v>48</v>
      </c>
      <c r="C4778" s="4" t="s">
        <v>49</v>
      </c>
      <c r="D4778" s="4" t="s">
        <v>3</v>
      </c>
      <c r="E4778" s="4" t="s">
        <v>38</v>
      </c>
      <c r="F4778" s="4" t="s">
        <v>39</v>
      </c>
      <c r="G4778" s="4" t="s">
        <v>40</v>
      </c>
      <c r="H4778" s="4" t="s">
        <v>41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43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44</v>
      </c>
      <c r="X4778" s="4" t="s">
        <v>45</v>
      </c>
      <c r="Y4778">
        <f t="shared" si="298"/>
        <v>1558.4733000000001</v>
      </c>
      <c r="Z4778">
        <f t="shared" si="299"/>
        <v>1.396921692786</v>
      </c>
      <c r="AA4778">
        <f t="shared" si="296"/>
        <v>8177.6918999999998</v>
      </c>
      <c r="AB4778">
        <f t="shared" si="297"/>
        <v>0</v>
      </c>
    </row>
    <row r="4779" spans="1:28" ht="15" x14ac:dyDescent="0.25">
      <c r="A4779" s="3">
        <v>42441</v>
      </c>
      <c r="B4779" s="4" t="s">
        <v>48</v>
      </c>
      <c r="C4779" s="4" t="s">
        <v>49</v>
      </c>
      <c r="D4779" s="4" t="s">
        <v>3</v>
      </c>
      <c r="E4779" s="4" t="s">
        <v>38</v>
      </c>
      <c r="F4779" s="4" t="s">
        <v>39</v>
      </c>
      <c r="G4779" s="4" t="s">
        <v>40</v>
      </c>
      <c r="H4779" s="4" t="s">
        <v>41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43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44</v>
      </c>
      <c r="X4779" s="4" t="s">
        <v>45</v>
      </c>
      <c r="Y4779">
        <f t="shared" si="298"/>
        <v>1554.5105999999998</v>
      </c>
      <c r="Z4779">
        <f t="shared" si="299"/>
        <v>1.3942285937640002</v>
      </c>
      <c r="AA4779">
        <f t="shared" si="296"/>
        <v>8660.4493999999995</v>
      </c>
      <c r="AB4779">
        <f t="shared" si="297"/>
        <v>0</v>
      </c>
    </row>
    <row r="4780" spans="1:28" ht="15" x14ac:dyDescent="0.25">
      <c r="A4780" s="3">
        <v>42442</v>
      </c>
      <c r="B4780" s="4" t="s">
        <v>48</v>
      </c>
      <c r="C4780" s="4" t="s">
        <v>49</v>
      </c>
      <c r="D4780" s="4" t="s">
        <v>3</v>
      </c>
      <c r="E4780" s="4" t="s">
        <v>38</v>
      </c>
      <c r="F4780" s="4" t="s">
        <v>39</v>
      </c>
      <c r="G4780" s="4" t="s">
        <v>40</v>
      </c>
      <c r="H4780" s="4" t="s">
        <v>41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43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44</v>
      </c>
      <c r="X4780" s="4" t="s">
        <v>45</v>
      </c>
      <c r="Y4780">
        <f t="shared" si="298"/>
        <v>1499.2214999999999</v>
      </c>
      <c r="Z4780">
        <f t="shared" si="299"/>
        <v>1.367782474375</v>
      </c>
      <c r="AA4780">
        <f t="shared" si="296"/>
        <v>8164.9860999999992</v>
      </c>
      <c r="AB4780">
        <f t="shared" si="297"/>
        <v>0</v>
      </c>
    </row>
    <row r="4781" spans="1:28" ht="15" x14ac:dyDescent="0.25">
      <c r="A4781" s="3">
        <v>42443</v>
      </c>
      <c r="B4781" s="4" t="s">
        <v>48</v>
      </c>
      <c r="C4781" s="4" t="s">
        <v>49</v>
      </c>
      <c r="D4781" s="4" t="s">
        <v>3</v>
      </c>
      <c r="E4781" s="4" t="s">
        <v>38</v>
      </c>
      <c r="F4781" s="4" t="s">
        <v>39</v>
      </c>
      <c r="G4781" s="4" t="s">
        <v>40</v>
      </c>
      <c r="H4781" s="4" t="s">
        <v>41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43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44</v>
      </c>
      <c r="X4781" s="4" t="s">
        <v>45</v>
      </c>
      <c r="Y4781">
        <f t="shared" si="298"/>
        <v>1542.2451000000001</v>
      </c>
      <c r="Z4781">
        <f t="shared" si="299"/>
        <v>1.3849885025090001</v>
      </c>
      <c r="AA4781">
        <f t="shared" si="296"/>
        <v>8341.4206000000013</v>
      </c>
      <c r="AB4781">
        <f t="shared" si="297"/>
        <v>0</v>
      </c>
    </row>
    <row r="4782" spans="1:28" ht="15" x14ac:dyDescent="0.25">
      <c r="A4782" s="3">
        <v>42444</v>
      </c>
      <c r="B4782" s="4" t="s">
        <v>48</v>
      </c>
      <c r="C4782" s="4" t="s">
        <v>49</v>
      </c>
      <c r="D4782" s="4" t="s">
        <v>3</v>
      </c>
      <c r="E4782" s="4" t="s">
        <v>38</v>
      </c>
      <c r="F4782" s="4" t="s">
        <v>39</v>
      </c>
      <c r="G4782" s="4" t="s">
        <v>40</v>
      </c>
      <c r="H4782" s="4" t="s">
        <v>41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43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44</v>
      </c>
      <c r="X4782" s="4" t="s">
        <v>45</v>
      </c>
      <c r="Y4782">
        <f t="shared" si="298"/>
        <v>1529.2248</v>
      </c>
      <c r="Z4782">
        <f t="shared" si="299"/>
        <v>1.3768858977409999</v>
      </c>
      <c r="AA4782">
        <f t="shared" si="296"/>
        <v>8313.8703999999998</v>
      </c>
      <c r="AB4782">
        <f t="shared" si="297"/>
        <v>0</v>
      </c>
    </row>
    <row r="4783" spans="1:28" ht="15" x14ac:dyDescent="0.25">
      <c r="A4783" s="3">
        <v>42445</v>
      </c>
      <c r="B4783" s="4" t="s">
        <v>48</v>
      </c>
      <c r="C4783" s="4" t="s">
        <v>49</v>
      </c>
      <c r="D4783" s="4" t="s">
        <v>3</v>
      </c>
      <c r="E4783" s="4" t="s">
        <v>38</v>
      </c>
      <c r="F4783" s="4" t="s">
        <v>39</v>
      </c>
      <c r="G4783" s="4" t="s">
        <v>40</v>
      </c>
      <c r="H4783" s="4" t="s">
        <v>41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43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44</v>
      </c>
      <c r="X4783" s="4" t="s">
        <v>45</v>
      </c>
      <c r="Y4783">
        <f t="shared" si="298"/>
        <v>1546.711</v>
      </c>
      <c r="Z4783">
        <f t="shared" si="299"/>
        <v>1.4031116534020003</v>
      </c>
      <c r="AA4783">
        <f t="shared" si="296"/>
        <v>8279.2124999999996</v>
      </c>
      <c r="AB4783">
        <f t="shared" si="297"/>
        <v>0</v>
      </c>
    </row>
    <row r="4784" spans="1:28" ht="15" x14ac:dyDescent="0.25">
      <c r="A4784" s="3">
        <v>42446</v>
      </c>
      <c r="B4784" s="4" t="s">
        <v>48</v>
      </c>
      <c r="C4784" s="4" t="s">
        <v>49</v>
      </c>
      <c r="D4784" s="4" t="s">
        <v>3</v>
      </c>
      <c r="E4784" s="4" t="s">
        <v>38</v>
      </c>
      <c r="F4784" s="4" t="s">
        <v>39</v>
      </c>
      <c r="G4784" s="4" t="s">
        <v>40</v>
      </c>
      <c r="H4784" s="4" t="s">
        <v>41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43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44</v>
      </c>
      <c r="X4784" s="4" t="s">
        <v>45</v>
      </c>
      <c r="Y4784">
        <f t="shared" si="298"/>
        <v>1468.9037000000001</v>
      </c>
      <c r="Z4784">
        <f t="shared" si="299"/>
        <v>1.3258593345640002</v>
      </c>
      <c r="AA4784">
        <f t="shared" si="296"/>
        <v>7764.9421000000002</v>
      </c>
      <c r="AB4784">
        <f t="shared" si="297"/>
        <v>0</v>
      </c>
    </row>
    <row r="4785" spans="1:28" ht="15" x14ac:dyDescent="0.25">
      <c r="A4785" s="3">
        <v>42447</v>
      </c>
      <c r="B4785" s="4" t="s">
        <v>48</v>
      </c>
      <c r="C4785" s="4" t="s">
        <v>49</v>
      </c>
      <c r="D4785" s="4" t="s">
        <v>3</v>
      </c>
      <c r="E4785" s="4" t="s">
        <v>38</v>
      </c>
      <c r="F4785" s="4" t="s">
        <v>39</v>
      </c>
      <c r="G4785" s="4" t="s">
        <v>40</v>
      </c>
      <c r="H4785" s="4" t="s">
        <v>41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43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44</v>
      </c>
      <c r="X4785" s="4" t="s">
        <v>45</v>
      </c>
      <c r="Y4785">
        <f t="shared" si="298"/>
        <v>1447.7064</v>
      </c>
      <c r="Z4785">
        <f t="shared" si="299"/>
        <v>1.3276798073490002</v>
      </c>
      <c r="AA4785">
        <f t="shared" si="296"/>
        <v>8210.0225000000009</v>
      </c>
      <c r="AB4785">
        <f t="shared" si="297"/>
        <v>0</v>
      </c>
    </row>
    <row r="4786" spans="1:28" ht="15" x14ac:dyDescent="0.25">
      <c r="A4786" s="3">
        <v>42448</v>
      </c>
      <c r="B4786" s="4" t="s">
        <v>48</v>
      </c>
      <c r="C4786" s="4" t="s">
        <v>49</v>
      </c>
      <c r="D4786" s="4" t="s">
        <v>3</v>
      </c>
      <c r="E4786" s="4" t="s">
        <v>38</v>
      </c>
      <c r="F4786" s="4" t="s">
        <v>39</v>
      </c>
      <c r="G4786" s="4" t="s">
        <v>40</v>
      </c>
      <c r="H4786" s="4" t="s">
        <v>41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43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44</v>
      </c>
      <c r="X4786" s="4" t="s">
        <v>45</v>
      </c>
      <c r="Y4786">
        <f t="shared" si="298"/>
        <v>1434.1200000000001</v>
      </c>
      <c r="Z4786">
        <f t="shared" si="299"/>
        <v>1.323050403326</v>
      </c>
      <c r="AA4786">
        <f t="shared" si="296"/>
        <v>8297.4535000000014</v>
      </c>
      <c r="AB4786">
        <f t="shared" si="297"/>
        <v>0</v>
      </c>
    </row>
    <row r="4787" spans="1:28" ht="15" x14ac:dyDescent="0.25">
      <c r="A4787" s="3">
        <v>42449</v>
      </c>
      <c r="B4787" s="4" t="s">
        <v>48</v>
      </c>
      <c r="C4787" s="4" t="s">
        <v>49</v>
      </c>
      <c r="D4787" s="4" t="s">
        <v>3</v>
      </c>
      <c r="E4787" s="4" t="s">
        <v>38</v>
      </c>
      <c r="F4787" s="4" t="s">
        <v>39</v>
      </c>
      <c r="G4787" s="4" t="s">
        <v>40</v>
      </c>
      <c r="H4787" s="4" t="s">
        <v>41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43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44</v>
      </c>
      <c r="X4787" s="4" t="s">
        <v>45</v>
      </c>
      <c r="Y4787">
        <f t="shared" si="298"/>
        <v>1443.6179</v>
      </c>
      <c r="Z4787">
        <f t="shared" si="299"/>
        <v>1.3162802221890002</v>
      </c>
      <c r="AA4787">
        <f t="shared" si="296"/>
        <v>8274.1175999999996</v>
      </c>
      <c r="AB4787">
        <f t="shared" si="297"/>
        <v>0</v>
      </c>
    </row>
    <row r="4788" spans="1:28" ht="15" x14ac:dyDescent="0.25">
      <c r="A4788" s="3">
        <v>42450</v>
      </c>
      <c r="B4788" s="4" t="s">
        <v>48</v>
      </c>
      <c r="C4788" s="4" t="s">
        <v>49</v>
      </c>
      <c r="D4788" s="4" t="s">
        <v>3</v>
      </c>
      <c r="E4788" s="4" t="s">
        <v>38</v>
      </c>
      <c r="F4788" s="4" t="s">
        <v>39</v>
      </c>
      <c r="G4788" s="4" t="s">
        <v>40</v>
      </c>
      <c r="H4788" s="4" t="s">
        <v>41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43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44</v>
      </c>
      <c r="X4788" s="4" t="s">
        <v>45</v>
      </c>
      <c r="Y4788">
        <f t="shared" si="298"/>
        <v>1427.8929000000001</v>
      </c>
      <c r="Z4788">
        <f t="shared" si="299"/>
        <v>1.310016100703</v>
      </c>
      <c r="AA4788">
        <f t="shared" si="296"/>
        <v>8178.1951000000008</v>
      </c>
      <c r="AB4788">
        <f t="shared" si="297"/>
        <v>0</v>
      </c>
    </row>
    <row r="4789" spans="1:28" ht="15" x14ac:dyDescent="0.25">
      <c r="A4789" s="3">
        <v>42451</v>
      </c>
      <c r="B4789" s="4" t="s">
        <v>48</v>
      </c>
      <c r="C4789" s="4" t="s">
        <v>49</v>
      </c>
      <c r="D4789" s="4" t="s">
        <v>3</v>
      </c>
      <c r="E4789" s="4" t="s">
        <v>38</v>
      </c>
      <c r="F4789" s="4" t="s">
        <v>39</v>
      </c>
      <c r="G4789" s="4" t="s">
        <v>40</v>
      </c>
      <c r="H4789" s="4" t="s">
        <v>41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43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44</v>
      </c>
      <c r="X4789" s="4" t="s">
        <v>45</v>
      </c>
      <c r="Y4789">
        <f t="shared" si="298"/>
        <v>1382.8564999999999</v>
      </c>
      <c r="Z4789">
        <f t="shared" si="299"/>
        <v>1.2544717279549999</v>
      </c>
      <c r="AA4789">
        <f t="shared" si="296"/>
        <v>8115.4838</v>
      </c>
      <c r="AB4789">
        <f t="shared" si="297"/>
        <v>0</v>
      </c>
    </row>
    <row r="4790" spans="1:28" ht="15" x14ac:dyDescent="0.25">
      <c r="A4790" s="3">
        <v>42452</v>
      </c>
      <c r="B4790" s="4" t="s">
        <v>48</v>
      </c>
      <c r="C4790" s="4" t="s">
        <v>49</v>
      </c>
      <c r="D4790" s="4" t="s">
        <v>3</v>
      </c>
      <c r="E4790" s="4" t="s">
        <v>38</v>
      </c>
      <c r="F4790" s="4" t="s">
        <v>39</v>
      </c>
      <c r="G4790" s="4" t="s">
        <v>40</v>
      </c>
      <c r="H4790" s="4" t="s">
        <v>41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43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44</v>
      </c>
      <c r="X4790" s="4" t="s">
        <v>45</v>
      </c>
      <c r="Y4790">
        <f t="shared" si="298"/>
        <v>1373.0441000000001</v>
      </c>
      <c r="Z4790">
        <f t="shared" si="299"/>
        <v>1.2376043677939998</v>
      </c>
      <c r="AA4790">
        <f t="shared" si="296"/>
        <v>8131.9006999999992</v>
      </c>
      <c r="AB4790">
        <f t="shared" si="297"/>
        <v>0</v>
      </c>
    </row>
    <row r="4791" spans="1:28" ht="15" x14ac:dyDescent="0.25">
      <c r="A4791" s="3">
        <v>42453</v>
      </c>
      <c r="B4791" s="4" t="s">
        <v>48</v>
      </c>
      <c r="C4791" s="4" t="s">
        <v>49</v>
      </c>
      <c r="D4791" s="4" t="s">
        <v>3</v>
      </c>
      <c r="E4791" s="4" t="s">
        <v>38</v>
      </c>
      <c r="F4791" s="4" t="s">
        <v>39</v>
      </c>
      <c r="G4791" s="4" t="s">
        <v>40</v>
      </c>
      <c r="H4791" s="4" t="s">
        <v>41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43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44</v>
      </c>
      <c r="X4791" s="4" t="s">
        <v>45</v>
      </c>
      <c r="Y4791">
        <f t="shared" si="298"/>
        <v>1382.3533</v>
      </c>
      <c r="Z4791">
        <f t="shared" si="299"/>
        <v>1.2586031947079999</v>
      </c>
      <c r="AA4791">
        <f t="shared" si="296"/>
        <v>8145.7386999999999</v>
      </c>
      <c r="AB4791">
        <f t="shared" si="297"/>
        <v>0</v>
      </c>
    </row>
    <row r="4792" spans="1:28" ht="15" x14ac:dyDescent="0.25">
      <c r="A4792" s="3">
        <v>42454</v>
      </c>
      <c r="B4792" s="4" t="s">
        <v>48</v>
      </c>
      <c r="C4792" s="4" t="s">
        <v>49</v>
      </c>
      <c r="D4792" s="4" t="s">
        <v>3</v>
      </c>
      <c r="E4792" s="4" t="s">
        <v>38</v>
      </c>
      <c r="F4792" s="4" t="s">
        <v>39</v>
      </c>
      <c r="G4792" s="4" t="s">
        <v>40</v>
      </c>
      <c r="H4792" s="4" t="s">
        <v>41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43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44</v>
      </c>
      <c r="X4792" s="4" t="s">
        <v>45</v>
      </c>
      <c r="Y4792">
        <f t="shared" si="298"/>
        <v>1389.461</v>
      </c>
      <c r="Z4792">
        <f t="shared" si="299"/>
        <v>1.2718479729430003</v>
      </c>
      <c r="AA4792">
        <f t="shared" si="296"/>
        <v>8153.2867000000006</v>
      </c>
      <c r="AB4792">
        <f t="shared" si="297"/>
        <v>0</v>
      </c>
    </row>
    <row r="4793" spans="1:28" ht="15" x14ac:dyDescent="0.25">
      <c r="A4793" s="3">
        <v>42455</v>
      </c>
      <c r="B4793" s="4" t="s">
        <v>48</v>
      </c>
      <c r="C4793" s="4" t="s">
        <v>49</v>
      </c>
      <c r="D4793" s="4" t="s">
        <v>3</v>
      </c>
      <c r="E4793" s="4" t="s">
        <v>38</v>
      </c>
      <c r="F4793" s="4" t="s">
        <v>39</v>
      </c>
      <c r="G4793" s="4" t="s">
        <v>40</v>
      </c>
      <c r="H4793" s="4" t="s">
        <v>41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43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44</v>
      </c>
      <c r="X4793" s="4" t="s">
        <v>45</v>
      </c>
      <c r="Y4793">
        <f t="shared" si="298"/>
        <v>1362.6026999999999</v>
      </c>
      <c r="Z4793">
        <f t="shared" si="299"/>
        <v>1.257614383108</v>
      </c>
      <c r="AA4793">
        <f t="shared" si="296"/>
        <v>8040.2554</v>
      </c>
      <c r="AB4793">
        <f t="shared" si="297"/>
        <v>0</v>
      </c>
    </row>
    <row r="4794" spans="1:28" ht="15" x14ac:dyDescent="0.25">
      <c r="A4794" s="3">
        <v>42456</v>
      </c>
      <c r="B4794" s="4" t="s">
        <v>48</v>
      </c>
      <c r="C4794" s="4" t="s">
        <v>49</v>
      </c>
      <c r="D4794" s="4" t="s">
        <v>3</v>
      </c>
      <c r="E4794" s="4" t="s">
        <v>38</v>
      </c>
      <c r="F4794" s="4" t="s">
        <v>39</v>
      </c>
      <c r="G4794" s="4" t="s">
        <v>40</v>
      </c>
      <c r="H4794" s="4" t="s">
        <v>41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43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44</v>
      </c>
      <c r="X4794" s="4" t="s">
        <v>45</v>
      </c>
      <c r="Y4794">
        <f t="shared" si="298"/>
        <v>1352.0108869565217</v>
      </c>
      <c r="Z4794">
        <f t="shared" si="299"/>
        <v>1.2619840091269565</v>
      </c>
      <c r="AA4794">
        <f t="shared" si="296"/>
        <v>7975.873147826087</v>
      </c>
      <c r="AB4794">
        <f t="shared" si="297"/>
        <v>0</v>
      </c>
    </row>
    <row r="4795" spans="1:28" ht="15" x14ac:dyDescent="0.25">
      <c r="A4795" s="3">
        <v>42457</v>
      </c>
      <c r="B4795" s="4" t="s">
        <v>48</v>
      </c>
      <c r="C4795" s="4" t="s">
        <v>49</v>
      </c>
      <c r="D4795" s="4" t="s">
        <v>3</v>
      </c>
      <c r="E4795" s="4" t="s">
        <v>38</v>
      </c>
      <c r="F4795" s="4" t="s">
        <v>39</v>
      </c>
      <c r="G4795" s="4" t="s">
        <v>40</v>
      </c>
      <c r="H4795" s="4" t="s">
        <v>41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43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44</v>
      </c>
      <c r="X4795" s="4" t="s">
        <v>45</v>
      </c>
      <c r="Y4795">
        <f t="shared" si="298"/>
        <v>1330.7124000000001</v>
      </c>
      <c r="Z4795">
        <f t="shared" si="299"/>
        <v>1.23678082899</v>
      </c>
      <c r="AA4795">
        <f t="shared" si="296"/>
        <v>7945.3393000000005</v>
      </c>
      <c r="AB4795">
        <f t="shared" si="297"/>
        <v>0</v>
      </c>
    </row>
    <row r="4796" spans="1:28" ht="15" x14ac:dyDescent="0.25">
      <c r="A4796" s="3">
        <v>42458</v>
      </c>
      <c r="B4796" s="4" t="s">
        <v>48</v>
      </c>
      <c r="C4796" s="4" t="s">
        <v>49</v>
      </c>
      <c r="D4796" s="4" t="s">
        <v>3</v>
      </c>
      <c r="E4796" s="4" t="s">
        <v>38</v>
      </c>
      <c r="F4796" s="4" t="s">
        <v>39</v>
      </c>
      <c r="G4796" s="4" t="s">
        <v>40</v>
      </c>
      <c r="H4796" s="4" t="s">
        <v>41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43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44</v>
      </c>
      <c r="X4796" s="4" t="s">
        <v>45</v>
      </c>
      <c r="Y4796">
        <f t="shared" si="298"/>
        <v>1339.8958</v>
      </c>
      <c r="Z4796">
        <f t="shared" si="299"/>
        <v>1.232502806232</v>
      </c>
      <c r="AA4796">
        <f t="shared" ref="AA4796:AA4859" si="300">IFERROR((U4796*6.29)/(I4796/24),"")</f>
        <v>7993.7093999999997</v>
      </c>
      <c r="AB4796">
        <f t="shared" si="297"/>
        <v>0</v>
      </c>
    </row>
    <row r="4797" spans="1:28" ht="15" x14ac:dyDescent="0.25">
      <c r="A4797" s="3">
        <v>42459</v>
      </c>
      <c r="B4797" s="4" t="s">
        <v>48</v>
      </c>
      <c r="C4797" s="4" t="s">
        <v>49</v>
      </c>
      <c r="D4797" s="4" t="s">
        <v>3</v>
      </c>
      <c r="E4797" s="4" t="s">
        <v>38</v>
      </c>
      <c r="F4797" s="4" t="s">
        <v>39</v>
      </c>
      <c r="G4797" s="4" t="s">
        <v>40</v>
      </c>
      <c r="H4797" s="4" t="s">
        <v>41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43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44</v>
      </c>
      <c r="X4797" s="4" t="s">
        <v>45</v>
      </c>
      <c r="Y4797">
        <f t="shared" si="298"/>
        <v>1308.9490000000001</v>
      </c>
      <c r="Z4797">
        <f t="shared" si="299"/>
        <v>1.2038244446560002</v>
      </c>
      <c r="AA4797">
        <f t="shared" si="300"/>
        <v>8000.1252000000004</v>
      </c>
      <c r="AB4797">
        <f t="shared" si="297"/>
        <v>0</v>
      </c>
    </row>
    <row r="4798" spans="1:28" ht="15" x14ac:dyDescent="0.25">
      <c r="A4798" s="3">
        <v>42460</v>
      </c>
      <c r="B4798" s="4" t="s">
        <v>48</v>
      </c>
      <c r="C4798" s="4" t="s">
        <v>49</v>
      </c>
      <c r="D4798" s="4" t="s">
        <v>3</v>
      </c>
      <c r="E4798" s="4" t="s">
        <v>38</v>
      </c>
      <c r="F4798" s="4" t="s">
        <v>39</v>
      </c>
      <c r="G4798" s="4" t="s">
        <v>40</v>
      </c>
      <c r="H4798" s="4" t="s">
        <v>41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43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44</v>
      </c>
      <c r="X4798" s="4" t="s">
        <v>45</v>
      </c>
      <c r="Y4798">
        <f t="shared" si="298"/>
        <v>1283.4115999999999</v>
      </c>
      <c r="Z4798">
        <f t="shared" si="299"/>
        <v>1.1748840480060003</v>
      </c>
      <c r="AA4798">
        <f t="shared" si="300"/>
        <v>7896.4660000000003</v>
      </c>
      <c r="AB4798">
        <f t="shared" si="297"/>
        <v>0</v>
      </c>
    </row>
    <row r="4799" spans="1:28" ht="15" x14ac:dyDescent="0.25">
      <c r="A4799" s="3">
        <v>42461</v>
      </c>
      <c r="B4799" s="4" t="s">
        <v>48</v>
      </c>
      <c r="C4799" s="4" t="s">
        <v>49</v>
      </c>
      <c r="D4799" s="4" t="s">
        <v>3</v>
      </c>
      <c r="E4799" s="4" t="s">
        <v>38</v>
      </c>
      <c r="F4799" s="4" t="s">
        <v>39</v>
      </c>
      <c r="G4799" s="4" t="s">
        <v>40</v>
      </c>
      <c r="H4799" s="4" t="s">
        <v>41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43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44</v>
      </c>
      <c r="X4799" s="4" t="s">
        <v>45</v>
      </c>
      <c r="Y4799">
        <f t="shared" si="298"/>
        <v>1261.0821000000001</v>
      </c>
      <c r="Z4799">
        <f t="shared" si="299"/>
        <v>1.1513655172470001</v>
      </c>
      <c r="AA4799">
        <f t="shared" si="300"/>
        <v>7856.4615999999996</v>
      </c>
      <c r="AB4799">
        <f t="shared" ref="AB4799:AB4862" si="301">IFERROR((V4799*6.29)/(I4799/24), "")</f>
        <v>0</v>
      </c>
    </row>
    <row r="4800" spans="1:28" ht="15" x14ac:dyDescent="0.25">
      <c r="A4800" s="3">
        <v>42462</v>
      </c>
      <c r="B4800" s="4" t="s">
        <v>48</v>
      </c>
      <c r="C4800" s="4" t="s">
        <v>49</v>
      </c>
      <c r="D4800" s="4" t="s">
        <v>3</v>
      </c>
      <c r="E4800" s="4" t="s">
        <v>38</v>
      </c>
      <c r="F4800" s="4" t="s">
        <v>39</v>
      </c>
      <c r="G4800" s="4" t="s">
        <v>40</v>
      </c>
      <c r="H4800" s="4" t="s">
        <v>41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43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44</v>
      </c>
      <c r="X4800" s="4" t="s">
        <v>45</v>
      </c>
      <c r="Y4800">
        <f t="shared" si="298"/>
        <v>1242.1491999999998</v>
      </c>
      <c r="Z4800">
        <f t="shared" si="299"/>
        <v>1.1482836033780002</v>
      </c>
      <c r="AA4800">
        <f t="shared" si="300"/>
        <v>7853.0020999999997</v>
      </c>
      <c r="AB4800">
        <f t="shared" si="301"/>
        <v>0</v>
      </c>
    </row>
    <row r="4801" spans="1:28" ht="15" x14ac:dyDescent="0.25">
      <c r="A4801" s="3">
        <v>42463</v>
      </c>
      <c r="B4801" s="4" t="s">
        <v>48</v>
      </c>
      <c r="C4801" s="4" t="s">
        <v>49</v>
      </c>
      <c r="D4801" s="4" t="s">
        <v>3</v>
      </c>
      <c r="E4801" s="4" t="s">
        <v>38</v>
      </c>
      <c r="F4801" s="4" t="s">
        <v>39</v>
      </c>
      <c r="G4801" s="4" t="s">
        <v>40</v>
      </c>
      <c r="H4801" s="4" t="s">
        <v>41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43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44</v>
      </c>
      <c r="X4801" s="4" t="s">
        <v>45</v>
      </c>
      <c r="Y4801">
        <f t="shared" si="298"/>
        <v>1250.2003999999999</v>
      </c>
      <c r="Z4801">
        <f t="shared" si="299"/>
        <v>1.1485322188659999</v>
      </c>
      <c r="AA4801">
        <f t="shared" si="300"/>
        <v>7843.9444999999996</v>
      </c>
      <c r="AB4801">
        <f t="shared" si="301"/>
        <v>0</v>
      </c>
    </row>
    <row r="4802" spans="1:28" ht="15" x14ac:dyDescent="0.25">
      <c r="A4802" s="3">
        <v>42464</v>
      </c>
      <c r="B4802" s="4" t="s">
        <v>48</v>
      </c>
      <c r="C4802" s="4" t="s">
        <v>49</v>
      </c>
      <c r="D4802" s="4" t="s">
        <v>3</v>
      </c>
      <c r="E4802" s="4" t="s">
        <v>38</v>
      </c>
      <c r="F4802" s="4" t="s">
        <v>39</v>
      </c>
      <c r="G4802" s="4" t="s">
        <v>40</v>
      </c>
      <c r="H4802" s="4" t="s">
        <v>41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43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44</v>
      </c>
      <c r="X4802" s="4" t="s">
        <v>45</v>
      </c>
      <c r="Y4802">
        <f t="shared" si="298"/>
        <v>1251.71</v>
      </c>
      <c r="Z4802">
        <f t="shared" si="299"/>
        <v>1.141683639095</v>
      </c>
      <c r="AA4802">
        <f t="shared" si="300"/>
        <v>8315.9460999999992</v>
      </c>
      <c r="AB4802">
        <f t="shared" si="301"/>
        <v>0</v>
      </c>
    </row>
    <row r="4803" spans="1:28" ht="15" x14ac:dyDescent="0.25">
      <c r="A4803" s="3">
        <v>42465</v>
      </c>
      <c r="B4803" s="4" t="s">
        <v>48</v>
      </c>
      <c r="C4803" s="4" t="s">
        <v>49</v>
      </c>
      <c r="D4803" s="4" t="s">
        <v>3</v>
      </c>
      <c r="E4803" s="4" t="s">
        <v>38</v>
      </c>
      <c r="F4803" s="4" t="s">
        <v>39</v>
      </c>
      <c r="G4803" s="4" t="s">
        <v>40</v>
      </c>
      <c r="H4803" s="4" t="s">
        <v>41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43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44</v>
      </c>
      <c r="X4803" s="4" t="s">
        <v>45</v>
      </c>
      <c r="Y4803">
        <f t="shared" ref="Y4803:Y4866" si="302">IFERROR((S4803*6.29)/(I4803/24)," ")</f>
        <v>1247.1183000000001</v>
      </c>
      <c r="Z4803">
        <f t="shared" ref="Z4803:Z4866" si="303">IFERROR((T4803*35.3147)/((I4803/24)*1000000)," ")</f>
        <v>1.1469914385050002</v>
      </c>
      <c r="AA4803">
        <f t="shared" si="300"/>
        <v>7966.4736999999996</v>
      </c>
      <c r="AB4803">
        <f t="shared" si="301"/>
        <v>0</v>
      </c>
    </row>
    <row r="4804" spans="1:28" ht="15" x14ac:dyDescent="0.25">
      <c r="A4804" s="3">
        <v>42466</v>
      </c>
      <c r="B4804" s="4" t="s">
        <v>48</v>
      </c>
      <c r="C4804" s="4" t="s">
        <v>49</v>
      </c>
      <c r="D4804" s="4" t="s">
        <v>3</v>
      </c>
      <c r="E4804" s="4" t="s">
        <v>38</v>
      </c>
      <c r="F4804" s="4" t="s">
        <v>39</v>
      </c>
      <c r="G4804" s="4" t="s">
        <v>40</v>
      </c>
      <c r="H4804" s="4" t="s">
        <v>41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43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44</v>
      </c>
      <c r="X4804" s="4" t="s">
        <v>45</v>
      </c>
      <c r="Y4804">
        <f t="shared" si="302"/>
        <v>1105.1595890743927</v>
      </c>
      <c r="Z4804">
        <f t="shared" si="303"/>
        <v>1.044016433833173</v>
      </c>
      <c r="AA4804">
        <f t="shared" si="300"/>
        <v>7369.8462379337579</v>
      </c>
      <c r="AB4804">
        <f t="shared" si="301"/>
        <v>0</v>
      </c>
    </row>
    <row r="4805" spans="1:28" ht="15" x14ac:dyDescent="0.25">
      <c r="A4805" s="3">
        <v>42467</v>
      </c>
      <c r="B4805" s="4" t="s">
        <v>48</v>
      </c>
      <c r="C4805" s="4" t="s">
        <v>49</v>
      </c>
      <c r="D4805" s="4" t="s">
        <v>3</v>
      </c>
      <c r="E4805" s="4" t="s">
        <v>38</v>
      </c>
      <c r="F4805" s="4" t="s">
        <v>39</v>
      </c>
      <c r="G4805" s="4" t="s">
        <v>40</v>
      </c>
      <c r="H4805" s="4" t="s">
        <v>41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43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44</v>
      </c>
      <c r="X4805" s="4" t="s">
        <v>45</v>
      </c>
      <c r="Y4805">
        <f t="shared" si="302"/>
        <v>1238.8784000000001</v>
      </c>
      <c r="Z4805">
        <f t="shared" si="303"/>
        <v>1.1209147108780002</v>
      </c>
      <c r="AA4805">
        <f t="shared" si="300"/>
        <v>8241.5354000000007</v>
      </c>
      <c r="AB4805">
        <f t="shared" si="301"/>
        <v>0</v>
      </c>
    </row>
    <row r="4806" spans="1:28" ht="15" x14ac:dyDescent="0.25">
      <c r="A4806" s="3">
        <v>42468</v>
      </c>
      <c r="B4806" s="4" t="s">
        <v>48</v>
      </c>
      <c r="C4806" s="4" t="s">
        <v>49</v>
      </c>
      <c r="D4806" s="4" t="s">
        <v>3</v>
      </c>
      <c r="E4806" s="4" t="s">
        <v>38</v>
      </c>
      <c r="F4806" s="4" t="s">
        <v>39</v>
      </c>
      <c r="G4806" s="4" t="s">
        <v>40</v>
      </c>
      <c r="H4806" s="4" t="s">
        <v>41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43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44</v>
      </c>
      <c r="X4806" s="4" t="s">
        <v>45</v>
      </c>
      <c r="Y4806">
        <f t="shared" si="302"/>
        <v>1401.5378000000001</v>
      </c>
      <c r="Z4806">
        <f t="shared" si="303"/>
        <v>1.298305393036</v>
      </c>
      <c r="AA4806">
        <f t="shared" si="300"/>
        <v>7956.4726000000001</v>
      </c>
      <c r="AB4806">
        <f t="shared" si="301"/>
        <v>0</v>
      </c>
    </row>
    <row r="4807" spans="1:28" ht="15" x14ac:dyDescent="0.25">
      <c r="A4807" s="3">
        <v>42469</v>
      </c>
      <c r="B4807" s="4" t="s">
        <v>48</v>
      </c>
      <c r="C4807" s="4" t="s">
        <v>49</v>
      </c>
      <c r="D4807" s="4" t="s">
        <v>3</v>
      </c>
      <c r="E4807" s="4" t="s">
        <v>38</v>
      </c>
      <c r="F4807" s="4" t="s">
        <v>39</v>
      </c>
      <c r="G4807" s="4" t="s">
        <v>40</v>
      </c>
      <c r="H4807" s="4" t="s">
        <v>41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43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44</v>
      </c>
      <c r="X4807" s="4" t="s">
        <v>45</v>
      </c>
      <c r="Y4807">
        <f t="shared" si="302"/>
        <v>1366.3137999999999</v>
      </c>
      <c r="Z4807">
        <f t="shared" si="303"/>
        <v>1.2644700258189998</v>
      </c>
      <c r="AA4807">
        <f t="shared" si="300"/>
        <v>7869.7335000000003</v>
      </c>
      <c r="AB4807">
        <f t="shared" si="301"/>
        <v>0</v>
      </c>
    </row>
    <row r="4808" spans="1:28" ht="15" x14ac:dyDescent="0.25">
      <c r="A4808" s="3">
        <v>42470</v>
      </c>
      <c r="B4808" s="4" t="s">
        <v>48</v>
      </c>
      <c r="C4808" s="4" t="s">
        <v>49</v>
      </c>
      <c r="D4808" s="4" t="s">
        <v>3</v>
      </c>
      <c r="E4808" s="4" t="s">
        <v>38</v>
      </c>
      <c r="F4808" s="4" t="s">
        <v>39</v>
      </c>
      <c r="G4808" s="4" t="s">
        <v>40</v>
      </c>
      <c r="H4808" s="4" t="s">
        <v>41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43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44</v>
      </c>
      <c r="X4808" s="4" t="s">
        <v>45</v>
      </c>
      <c r="Y4808">
        <f t="shared" si="302"/>
        <v>1358.5141999999998</v>
      </c>
      <c r="Z4808">
        <f t="shared" si="303"/>
        <v>1.244778549099</v>
      </c>
      <c r="AA4808">
        <f t="shared" si="300"/>
        <v>7787.7747999999992</v>
      </c>
      <c r="AB4808">
        <f t="shared" si="301"/>
        <v>0</v>
      </c>
    </row>
    <row r="4809" spans="1:28" ht="15" x14ac:dyDescent="0.25">
      <c r="A4809" s="3">
        <v>42471</v>
      </c>
      <c r="B4809" s="4" t="s">
        <v>48</v>
      </c>
      <c r="C4809" s="4" t="s">
        <v>49</v>
      </c>
      <c r="D4809" s="4" t="s">
        <v>3</v>
      </c>
      <c r="E4809" s="4" t="s">
        <v>38</v>
      </c>
      <c r="F4809" s="4" t="s">
        <v>39</v>
      </c>
      <c r="G4809" s="4" t="s">
        <v>40</v>
      </c>
      <c r="H4809" s="4" t="s">
        <v>41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43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44</v>
      </c>
      <c r="X4809" s="4" t="s">
        <v>45</v>
      </c>
      <c r="Y4809">
        <f t="shared" si="302"/>
        <v>1327.7561000000001</v>
      </c>
      <c r="Z4809">
        <f t="shared" si="303"/>
        <v>1.2418082296819999</v>
      </c>
      <c r="AA4809">
        <f t="shared" si="300"/>
        <v>7765.5710999999992</v>
      </c>
      <c r="AB4809">
        <f t="shared" si="301"/>
        <v>0</v>
      </c>
    </row>
    <row r="4810" spans="1:28" ht="15" x14ac:dyDescent="0.25">
      <c r="A4810" s="3">
        <v>42472</v>
      </c>
      <c r="B4810" s="4" t="s">
        <v>48</v>
      </c>
      <c r="C4810" s="4" t="s">
        <v>49</v>
      </c>
      <c r="D4810" s="4" t="s">
        <v>3</v>
      </c>
      <c r="E4810" s="4" t="s">
        <v>38</v>
      </c>
      <c r="F4810" s="4" t="s">
        <v>39</v>
      </c>
      <c r="G4810" s="4" t="s">
        <v>40</v>
      </c>
      <c r="H4810" s="4" t="s">
        <v>41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43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44</v>
      </c>
      <c r="X4810" s="4" t="s">
        <v>45</v>
      </c>
      <c r="Y4810">
        <f t="shared" si="302"/>
        <v>1286.9969000000001</v>
      </c>
      <c r="Z4810">
        <f t="shared" si="303"/>
        <v>1.2016243388460002</v>
      </c>
      <c r="AA4810">
        <f t="shared" si="300"/>
        <v>7744.4996000000001</v>
      </c>
      <c r="AB4810">
        <f t="shared" si="301"/>
        <v>0</v>
      </c>
    </row>
    <row r="4811" spans="1:28" ht="15" x14ac:dyDescent="0.25">
      <c r="A4811" s="3">
        <v>42473</v>
      </c>
      <c r="B4811" s="4" t="s">
        <v>48</v>
      </c>
      <c r="C4811" s="4" t="s">
        <v>49</v>
      </c>
      <c r="D4811" s="4" t="s">
        <v>3</v>
      </c>
      <c r="E4811" s="4" t="s">
        <v>38</v>
      </c>
      <c r="F4811" s="4" t="s">
        <v>39</v>
      </c>
      <c r="G4811" s="4" t="s">
        <v>40</v>
      </c>
      <c r="H4811" s="4" t="s">
        <v>41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43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44</v>
      </c>
      <c r="X4811" s="4" t="s">
        <v>45</v>
      </c>
      <c r="Y4811">
        <f t="shared" si="302"/>
        <v>1284.8583000000001</v>
      </c>
      <c r="Z4811">
        <f t="shared" si="303"/>
        <v>1.1949812906290003</v>
      </c>
      <c r="AA4811">
        <f t="shared" si="300"/>
        <v>7676.8820999999998</v>
      </c>
      <c r="AB4811">
        <f t="shared" si="301"/>
        <v>0</v>
      </c>
    </row>
    <row r="4812" spans="1:28" ht="15" x14ac:dyDescent="0.25">
      <c r="A4812" s="3">
        <v>42474</v>
      </c>
      <c r="B4812" s="4" t="s">
        <v>48</v>
      </c>
      <c r="C4812" s="4" t="s">
        <v>49</v>
      </c>
      <c r="D4812" s="4" t="s">
        <v>3</v>
      </c>
      <c r="E4812" s="4" t="s">
        <v>38</v>
      </c>
      <c r="F4812" s="4" t="s">
        <v>39</v>
      </c>
      <c r="G4812" s="4" t="s">
        <v>40</v>
      </c>
      <c r="H4812" s="4" t="s">
        <v>41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43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44</v>
      </c>
      <c r="X4812" s="4" t="s">
        <v>45</v>
      </c>
      <c r="Y4812">
        <f t="shared" si="302"/>
        <v>1293.2239999999999</v>
      </c>
      <c r="Z4812">
        <f t="shared" si="303"/>
        <v>1.185650087448</v>
      </c>
      <c r="AA4812">
        <f t="shared" si="300"/>
        <v>7672.9193999999998</v>
      </c>
      <c r="AB4812">
        <f t="shared" si="301"/>
        <v>0</v>
      </c>
    </row>
    <row r="4813" spans="1:28" ht="15" x14ac:dyDescent="0.25">
      <c r="A4813" s="3">
        <v>42475</v>
      </c>
      <c r="B4813" s="4" t="s">
        <v>48</v>
      </c>
      <c r="C4813" s="4" t="s">
        <v>49</v>
      </c>
      <c r="D4813" s="4" t="s">
        <v>3</v>
      </c>
      <c r="E4813" s="4" t="s">
        <v>38</v>
      </c>
      <c r="F4813" s="4" t="s">
        <v>39</v>
      </c>
      <c r="G4813" s="4" t="s">
        <v>40</v>
      </c>
      <c r="H4813" s="4" t="s">
        <v>41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43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44</v>
      </c>
      <c r="X4813" s="4" t="s">
        <v>45</v>
      </c>
      <c r="Y4813">
        <f t="shared" si="302"/>
        <v>1256.9936</v>
      </c>
      <c r="Z4813">
        <f t="shared" si="303"/>
        <v>1.1741830512109999</v>
      </c>
      <c r="AA4813">
        <f t="shared" si="300"/>
        <v>7657.1943999999994</v>
      </c>
      <c r="AB4813">
        <f t="shared" si="301"/>
        <v>0</v>
      </c>
    </row>
    <row r="4814" spans="1:28" ht="15" x14ac:dyDescent="0.25">
      <c r="A4814" s="3">
        <v>42476</v>
      </c>
      <c r="B4814" s="4" t="s">
        <v>48</v>
      </c>
      <c r="C4814" s="4" t="s">
        <v>49</v>
      </c>
      <c r="D4814" s="4" t="s">
        <v>3</v>
      </c>
      <c r="E4814" s="4" t="s">
        <v>38</v>
      </c>
      <c r="F4814" s="4" t="s">
        <v>39</v>
      </c>
      <c r="G4814" s="4" t="s">
        <v>40</v>
      </c>
      <c r="H4814" s="4" t="s">
        <v>41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43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44</v>
      </c>
      <c r="X4814" s="4" t="s">
        <v>45</v>
      </c>
      <c r="Y4814">
        <f t="shared" si="302"/>
        <v>1329.2657000000002</v>
      </c>
      <c r="Z4814">
        <f t="shared" si="303"/>
        <v>1.450257131049</v>
      </c>
      <c r="AA4814">
        <f t="shared" si="300"/>
        <v>7900.4286999999995</v>
      </c>
      <c r="AB4814">
        <f t="shared" si="301"/>
        <v>0</v>
      </c>
    </row>
    <row r="4815" spans="1:28" ht="15" x14ac:dyDescent="0.25">
      <c r="A4815" s="3">
        <v>42477</v>
      </c>
      <c r="B4815" s="4" t="s">
        <v>48</v>
      </c>
      <c r="C4815" s="4" t="s">
        <v>49</v>
      </c>
      <c r="D4815" s="4" t="s">
        <v>3</v>
      </c>
      <c r="E4815" s="4" t="s">
        <v>38</v>
      </c>
      <c r="F4815" s="4" t="s">
        <v>39</v>
      </c>
      <c r="G4815" s="4" t="s">
        <v>40</v>
      </c>
      <c r="H4815" s="4" t="s">
        <v>41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43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44</v>
      </c>
      <c r="X4815" s="4" t="s">
        <v>45</v>
      </c>
      <c r="Y4815">
        <f t="shared" si="302"/>
        <v>1377.3213000000001</v>
      </c>
      <c r="Z4815">
        <f t="shared" si="303"/>
        <v>1.4464544441529998</v>
      </c>
      <c r="AA4815">
        <f t="shared" si="300"/>
        <v>7960.9385000000002</v>
      </c>
      <c r="AB4815">
        <f t="shared" si="301"/>
        <v>0</v>
      </c>
    </row>
    <row r="4816" spans="1:28" ht="15" x14ac:dyDescent="0.25">
      <c r="A4816" s="3">
        <v>42478</v>
      </c>
      <c r="B4816" s="4" t="s">
        <v>48</v>
      </c>
      <c r="C4816" s="4" t="s">
        <v>49</v>
      </c>
      <c r="D4816" s="4" t="s">
        <v>3</v>
      </c>
      <c r="E4816" s="4" t="s">
        <v>38</v>
      </c>
      <c r="F4816" s="4" t="s">
        <v>39</v>
      </c>
      <c r="G4816" s="4" t="s">
        <v>40</v>
      </c>
      <c r="H4816" s="4" t="s">
        <v>41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43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44</v>
      </c>
      <c r="X4816" s="4" t="s">
        <v>45</v>
      </c>
      <c r="Y4816">
        <f t="shared" si="302"/>
        <v>1179.1863000000001</v>
      </c>
      <c r="Z4816">
        <f t="shared" si="303"/>
        <v>1.182141572003</v>
      </c>
      <c r="AA4816">
        <f t="shared" si="300"/>
        <v>8208.6386999999995</v>
      </c>
      <c r="AB4816">
        <f t="shared" si="301"/>
        <v>0</v>
      </c>
    </row>
    <row r="4817" spans="1:28" ht="15" x14ac:dyDescent="0.25">
      <c r="A4817" s="3">
        <v>42479</v>
      </c>
      <c r="B4817" s="4" t="s">
        <v>48</v>
      </c>
      <c r="C4817" s="4" t="s">
        <v>49</v>
      </c>
      <c r="D4817" s="4" t="s">
        <v>3</v>
      </c>
      <c r="E4817" s="4" t="s">
        <v>38</v>
      </c>
      <c r="F4817" s="4" t="s">
        <v>39</v>
      </c>
      <c r="G4817" s="4" t="s">
        <v>40</v>
      </c>
      <c r="H4817" s="4" t="s">
        <v>41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43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44</v>
      </c>
      <c r="X4817" s="4" t="s">
        <v>45</v>
      </c>
      <c r="Y4817">
        <f t="shared" si="302"/>
        <v>1408.0165</v>
      </c>
      <c r="Z4817">
        <f t="shared" si="303"/>
        <v>1.2992196906190001</v>
      </c>
      <c r="AA4817">
        <f t="shared" si="300"/>
        <v>7805.009399999999</v>
      </c>
      <c r="AB4817">
        <f t="shared" si="301"/>
        <v>0</v>
      </c>
    </row>
    <row r="4818" spans="1:28" ht="15" x14ac:dyDescent="0.25">
      <c r="A4818" s="3">
        <v>42480</v>
      </c>
      <c r="B4818" s="4" t="s">
        <v>48</v>
      </c>
      <c r="C4818" s="4" t="s">
        <v>49</v>
      </c>
      <c r="D4818" s="4" t="s">
        <v>3</v>
      </c>
      <c r="E4818" s="4" t="s">
        <v>38</v>
      </c>
      <c r="F4818" s="4" t="s">
        <v>39</v>
      </c>
      <c r="G4818" s="4" t="s">
        <v>40</v>
      </c>
      <c r="H4818" s="4" t="s">
        <v>41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43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44</v>
      </c>
      <c r="X4818" s="4" t="s">
        <v>45</v>
      </c>
      <c r="Y4818">
        <f t="shared" si="302"/>
        <v>1362.2253000000001</v>
      </c>
      <c r="Z4818">
        <f t="shared" si="303"/>
        <v>1.313842448448</v>
      </c>
      <c r="AA4818">
        <f t="shared" si="300"/>
        <v>7725.8811999999998</v>
      </c>
      <c r="AB4818">
        <f t="shared" si="301"/>
        <v>0</v>
      </c>
    </row>
    <row r="4819" spans="1:28" ht="15" x14ac:dyDescent="0.25">
      <c r="A4819" s="3">
        <v>42481</v>
      </c>
      <c r="B4819" s="4" t="s">
        <v>48</v>
      </c>
      <c r="C4819" s="4" t="s">
        <v>49</v>
      </c>
      <c r="D4819" s="4" t="s">
        <v>3</v>
      </c>
      <c r="E4819" s="4" t="s">
        <v>38</v>
      </c>
      <c r="F4819" s="4" t="s">
        <v>39</v>
      </c>
      <c r="G4819" s="4" t="s">
        <v>40</v>
      </c>
      <c r="H4819" s="4" t="s">
        <v>41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43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44</v>
      </c>
      <c r="X4819" s="4" t="s">
        <v>45</v>
      </c>
      <c r="Y4819">
        <f t="shared" si="302"/>
        <v>1319.3275000000001</v>
      </c>
      <c r="Z4819">
        <f t="shared" si="303"/>
        <v>1.162066577641</v>
      </c>
      <c r="AA4819">
        <f t="shared" si="300"/>
        <v>7693.0473999999995</v>
      </c>
      <c r="AB4819">
        <f t="shared" si="301"/>
        <v>0</v>
      </c>
    </row>
    <row r="4820" spans="1:28" ht="15" x14ac:dyDescent="0.25">
      <c r="A4820" s="3">
        <v>42482</v>
      </c>
      <c r="B4820" s="4" t="s">
        <v>48</v>
      </c>
      <c r="C4820" s="4" t="s">
        <v>49</v>
      </c>
      <c r="D4820" s="4" t="s">
        <v>3</v>
      </c>
      <c r="E4820" s="4" t="s">
        <v>38</v>
      </c>
      <c r="F4820" s="4" t="s">
        <v>39</v>
      </c>
      <c r="G4820" s="4" t="s">
        <v>40</v>
      </c>
      <c r="H4820" s="4" t="s">
        <v>41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43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44</v>
      </c>
      <c r="X4820" s="4" t="s">
        <v>45</v>
      </c>
      <c r="Y4820">
        <f t="shared" si="302"/>
        <v>1250.1375</v>
      </c>
      <c r="Z4820">
        <f t="shared" si="303"/>
        <v>1.0562888098780001</v>
      </c>
      <c r="AA4820">
        <f t="shared" si="300"/>
        <v>7929.9288000000006</v>
      </c>
      <c r="AB4820">
        <f t="shared" si="301"/>
        <v>0</v>
      </c>
    </row>
    <row r="4821" spans="1:28" ht="15" x14ac:dyDescent="0.25">
      <c r="A4821" s="3">
        <v>42483</v>
      </c>
      <c r="B4821" s="4" t="s">
        <v>48</v>
      </c>
      <c r="C4821" s="4" t="s">
        <v>49</v>
      </c>
      <c r="D4821" s="4" t="s">
        <v>3</v>
      </c>
      <c r="E4821" s="4" t="s">
        <v>38</v>
      </c>
      <c r="F4821" s="4" t="s">
        <v>39</v>
      </c>
      <c r="G4821" s="4" t="s">
        <v>40</v>
      </c>
      <c r="H4821" s="4" t="s">
        <v>41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43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44</v>
      </c>
      <c r="X4821" s="4" t="s">
        <v>45</v>
      </c>
      <c r="Y4821">
        <f t="shared" si="302"/>
        <v>1303.7912000000001</v>
      </c>
      <c r="Z4821">
        <f t="shared" si="303"/>
        <v>1.177436594522</v>
      </c>
      <c r="AA4821">
        <f t="shared" si="300"/>
        <v>7960.6868999999997</v>
      </c>
      <c r="AB4821">
        <f t="shared" si="301"/>
        <v>0</v>
      </c>
    </row>
    <row r="4822" spans="1:28" ht="15" x14ac:dyDescent="0.25">
      <c r="A4822" s="3">
        <v>42484</v>
      </c>
      <c r="B4822" s="4" t="s">
        <v>48</v>
      </c>
      <c r="C4822" s="4" t="s">
        <v>49</v>
      </c>
      <c r="D4822" s="4" t="s">
        <v>3</v>
      </c>
      <c r="E4822" s="4" t="s">
        <v>38</v>
      </c>
      <c r="F4822" s="4" t="s">
        <v>39</v>
      </c>
      <c r="G4822" s="4" t="s">
        <v>40</v>
      </c>
      <c r="H4822" s="4" t="s">
        <v>41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43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44</v>
      </c>
      <c r="X4822" s="4" t="s">
        <v>45</v>
      </c>
      <c r="Y4822">
        <f t="shared" si="302"/>
        <v>1271.3977</v>
      </c>
      <c r="Z4822">
        <f t="shared" si="303"/>
        <v>1.152654503797</v>
      </c>
      <c r="AA4822">
        <f t="shared" si="300"/>
        <v>8050.9484000000002</v>
      </c>
      <c r="AB4822">
        <f t="shared" si="301"/>
        <v>0</v>
      </c>
    </row>
    <row r="4823" spans="1:28" ht="15" x14ac:dyDescent="0.25">
      <c r="A4823" s="3">
        <v>42485</v>
      </c>
      <c r="B4823" s="4" t="s">
        <v>48</v>
      </c>
      <c r="C4823" s="4" t="s">
        <v>49</v>
      </c>
      <c r="D4823" s="4" t="s">
        <v>3</v>
      </c>
      <c r="E4823" s="4" t="s">
        <v>38</v>
      </c>
      <c r="F4823" s="4" t="s">
        <v>39</v>
      </c>
      <c r="G4823" s="4" t="s">
        <v>40</v>
      </c>
      <c r="H4823" s="4" t="s">
        <v>41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43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44</v>
      </c>
      <c r="X4823" s="4" t="s">
        <v>45</v>
      </c>
      <c r="Y4823">
        <f t="shared" si="302"/>
        <v>1303.0992999999999</v>
      </c>
      <c r="Z4823">
        <f t="shared" si="303"/>
        <v>1.1740089497400001</v>
      </c>
      <c r="AA4823">
        <f t="shared" si="300"/>
        <v>7688.3298999999997</v>
      </c>
      <c r="AB4823">
        <f t="shared" si="301"/>
        <v>0</v>
      </c>
    </row>
    <row r="4824" spans="1:28" ht="15" x14ac:dyDescent="0.25">
      <c r="A4824" s="3">
        <v>42486</v>
      </c>
      <c r="B4824" s="4" t="s">
        <v>48</v>
      </c>
      <c r="C4824" s="4" t="s">
        <v>49</v>
      </c>
      <c r="D4824" s="4" t="s">
        <v>3</v>
      </c>
      <c r="E4824" s="4" t="s">
        <v>38</v>
      </c>
      <c r="F4824" s="4" t="s">
        <v>39</v>
      </c>
      <c r="G4824" s="4" t="s">
        <v>40</v>
      </c>
      <c r="H4824" s="4" t="s">
        <v>41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43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44</v>
      </c>
      <c r="X4824" s="4" t="s">
        <v>45</v>
      </c>
      <c r="Y4824">
        <f t="shared" si="302"/>
        <v>1330.7124000000001</v>
      </c>
      <c r="Z4824">
        <f t="shared" si="303"/>
        <v>1.196101472913</v>
      </c>
      <c r="AA4824">
        <f t="shared" si="300"/>
        <v>7617.0012999999999</v>
      </c>
      <c r="AB4824">
        <f t="shared" si="301"/>
        <v>0</v>
      </c>
    </row>
    <row r="4825" spans="1:28" ht="15" x14ac:dyDescent="0.25">
      <c r="A4825" s="3">
        <v>42487</v>
      </c>
      <c r="B4825" s="4" t="s">
        <v>48</v>
      </c>
      <c r="C4825" s="4" t="s">
        <v>49</v>
      </c>
      <c r="D4825" s="4" t="s">
        <v>3</v>
      </c>
      <c r="E4825" s="4" t="s">
        <v>38</v>
      </c>
      <c r="F4825" s="4" t="s">
        <v>39</v>
      </c>
      <c r="G4825" s="4" t="s">
        <v>40</v>
      </c>
      <c r="H4825" s="4" t="s">
        <v>41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43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44</v>
      </c>
      <c r="X4825" s="4" t="s">
        <v>45</v>
      </c>
      <c r="Y4825">
        <f t="shared" si="302"/>
        <v>1312.1569000000002</v>
      </c>
      <c r="Z4825">
        <f t="shared" si="303"/>
        <v>1.187611465886</v>
      </c>
      <c r="AA4825">
        <f t="shared" si="300"/>
        <v>7493.9689000000008</v>
      </c>
      <c r="AB4825">
        <f t="shared" si="301"/>
        <v>0</v>
      </c>
    </row>
    <row r="4826" spans="1:28" ht="15" x14ac:dyDescent="0.25">
      <c r="A4826" s="3">
        <v>42488</v>
      </c>
      <c r="B4826" s="4" t="s">
        <v>48</v>
      </c>
      <c r="C4826" s="4" t="s">
        <v>49</v>
      </c>
      <c r="D4826" s="4" t="s">
        <v>3</v>
      </c>
      <c r="E4826" s="4" t="s">
        <v>38</v>
      </c>
      <c r="F4826" s="4" t="s">
        <v>39</v>
      </c>
      <c r="G4826" s="4" t="s">
        <v>40</v>
      </c>
      <c r="H4826" s="4" t="s">
        <v>41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43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44</v>
      </c>
      <c r="X4826" s="4" t="s">
        <v>45</v>
      </c>
      <c r="Y4826">
        <f t="shared" si="302"/>
        <v>1326.1836000000001</v>
      </c>
      <c r="Z4826">
        <f t="shared" si="303"/>
        <v>1.1709782421859998</v>
      </c>
      <c r="AA4826">
        <f t="shared" si="300"/>
        <v>7415.6584000000003</v>
      </c>
      <c r="AB4826">
        <f t="shared" si="301"/>
        <v>0</v>
      </c>
    </row>
    <row r="4827" spans="1:28" ht="15" x14ac:dyDescent="0.25">
      <c r="A4827" s="3">
        <v>42489</v>
      </c>
      <c r="B4827" s="4" t="s">
        <v>48</v>
      </c>
      <c r="C4827" s="4" t="s">
        <v>49</v>
      </c>
      <c r="D4827" s="4" t="s">
        <v>3</v>
      </c>
      <c r="E4827" s="4" t="s">
        <v>38</v>
      </c>
      <c r="F4827" s="4" t="s">
        <v>39</v>
      </c>
      <c r="G4827" s="4" t="s">
        <v>40</v>
      </c>
      <c r="H4827" s="4" t="s">
        <v>41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43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44</v>
      </c>
      <c r="X4827" s="4" t="s">
        <v>45</v>
      </c>
      <c r="Y4827">
        <f t="shared" si="302"/>
        <v>1253.2825</v>
      </c>
      <c r="Z4827">
        <f t="shared" si="303"/>
        <v>1.111850486829</v>
      </c>
      <c r="AA4827">
        <f t="shared" si="300"/>
        <v>7456.4176000000007</v>
      </c>
      <c r="AB4827">
        <f t="shared" si="301"/>
        <v>0</v>
      </c>
    </row>
    <row r="4828" spans="1:28" ht="15" x14ac:dyDescent="0.25">
      <c r="A4828" s="3">
        <v>42490</v>
      </c>
      <c r="B4828" s="4" t="s">
        <v>48</v>
      </c>
      <c r="C4828" s="4" t="s">
        <v>49</v>
      </c>
      <c r="D4828" s="4" t="s">
        <v>3</v>
      </c>
      <c r="E4828" s="4" t="s">
        <v>38</v>
      </c>
      <c r="F4828" s="4" t="s">
        <v>39</v>
      </c>
      <c r="G4828" s="4" t="s">
        <v>40</v>
      </c>
      <c r="H4828" s="4" t="s">
        <v>41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43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44</v>
      </c>
      <c r="X4828" s="4" t="s">
        <v>45</v>
      </c>
      <c r="Y4828">
        <f t="shared" si="302"/>
        <v>1252.2761</v>
      </c>
      <c r="Z4828">
        <f t="shared" si="303"/>
        <v>1.107883939725</v>
      </c>
      <c r="AA4828">
        <f t="shared" si="300"/>
        <v>7395.9078</v>
      </c>
      <c r="AB4828">
        <f t="shared" si="301"/>
        <v>0</v>
      </c>
    </row>
    <row r="4829" spans="1:28" ht="15" x14ac:dyDescent="0.25">
      <c r="A4829" s="3">
        <v>42491</v>
      </c>
      <c r="B4829" s="4" t="s">
        <v>48</v>
      </c>
      <c r="C4829" s="4" t="s">
        <v>49</v>
      </c>
      <c r="D4829" s="4" t="s">
        <v>3</v>
      </c>
      <c r="E4829" s="4" t="s">
        <v>38</v>
      </c>
      <c r="F4829" s="4" t="s">
        <v>39</v>
      </c>
      <c r="G4829" s="4" t="s">
        <v>40</v>
      </c>
      <c r="H4829" s="4" t="s">
        <v>41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43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44</v>
      </c>
      <c r="X4829" s="4" t="s">
        <v>45</v>
      </c>
      <c r="Y4829">
        <f t="shared" si="302"/>
        <v>1219.5681</v>
      </c>
      <c r="Z4829">
        <f t="shared" si="303"/>
        <v>1.1044043823340002</v>
      </c>
      <c r="AA4829">
        <f t="shared" si="300"/>
        <v>7318.3521000000001</v>
      </c>
      <c r="AB4829">
        <f t="shared" si="301"/>
        <v>0</v>
      </c>
    </row>
    <row r="4830" spans="1:28" ht="15" x14ac:dyDescent="0.25">
      <c r="A4830" s="3">
        <v>42492</v>
      </c>
      <c r="B4830" s="4" t="s">
        <v>48</v>
      </c>
      <c r="C4830" s="4" t="s">
        <v>49</v>
      </c>
      <c r="D4830" s="4" t="s">
        <v>3</v>
      </c>
      <c r="E4830" s="4" t="s">
        <v>38</v>
      </c>
      <c r="F4830" s="4" t="s">
        <v>39</v>
      </c>
      <c r="G4830" s="4" t="s">
        <v>40</v>
      </c>
      <c r="H4830" s="4" t="s">
        <v>41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43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44</v>
      </c>
      <c r="X4830" s="4" t="s">
        <v>45</v>
      </c>
      <c r="Y4830">
        <f t="shared" si="302"/>
        <v>1265.1705999999999</v>
      </c>
      <c r="Z4830">
        <f t="shared" si="303"/>
        <v>1.1455421232170002</v>
      </c>
      <c r="AA4830">
        <f t="shared" si="300"/>
        <v>7341.6880000000001</v>
      </c>
      <c r="AB4830">
        <f t="shared" si="301"/>
        <v>0</v>
      </c>
    </row>
    <row r="4831" spans="1:28" ht="15" x14ac:dyDescent="0.25">
      <c r="A4831" s="3">
        <v>42493</v>
      </c>
      <c r="B4831" s="4" t="s">
        <v>48</v>
      </c>
      <c r="C4831" s="4" t="s">
        <v>49</v>
      </c>
      <c r="D4831" s="4" t="s">
        <v>3</v>
      </c>
      <c r="E4831" s="4" t="s">
        <v>38</v>
      </c>
      <c r="F4831" s="4" t="s">
        <v>39</v>
      </c>
      <c r="G4831" s="4" t="s">
        <v>40</v>
      </c>
      <c r="H4831" s="4" t="s">
        <v>41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43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44</v>
      </c>
      <c r="X4831" s="4" t="s">
        <v>45</v>
      </c>
      <c r="Y4831">
        <f t="shared" si="302"/>
        <v>1264.4787000000001</v>
      </c>
      <c r="Z4831">
        <f t="shared" si="303"/>
        <v>1.1371262770599999</v>
      </c>
      <c r="AA4831">
        <f t="shared" si="300"/>
        <v>7401.6316999999999</v>
      </c>
      <c r="AB4831">
        <f t="shared" si="301"/>
        <v>0</v>
      </c>
    </row>
    <row r="4832" spans="1:28" ht="15" x14ac:dyDescent="0.25">
      <c r="A4832" s="3">
        <v>42494</v>
      </c>
      <c r="B4832" s="4" t="s">
        <v>48</v>
      </c>
      <c r="C4832" s="4" t="s">
        <v>49</v>
      </c>
      <c r="D4832" s="4" t="s">
        <v>3</v>
      </c>
      <c r="E4832" s="4" t="s">
        <v>38</v>
      </c>
      <c r="F4832" s="4" t="s">
        <v>39</v>
      </c>
      <c r="G4832" s="4" t="s">
        <v>40</v>
      </c>
      <c r="H4832" s="4" t="s">
        <v>41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43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44</v>
      </c>
      <c r="X4832" s="4" t="s">
        <v>45</v>
      </c>
      <c r="Y4832">
        <f t="shared" si="302"/>
        <v>1253.4083000000001</v>
      </c>
      <c r="Z4832">
        <f t="shared" si="303"/>
        <v>1.1215521412130001</v>
      </c>
      <c r="AA4832">
        <f t="shared" si="300"/>
        <v>7440.0635999999995</v>
      </c>
      <c r="AB4832">
        <f t="shared" si="301"/>
        <v>0</v>
      </c>
    </row>
    <row r="4833" spans="1:28" ht="15" x14ac:dyDescent="0.25">
      <c r="A4833" s="3">
        <v>42495</v>
      </c>
      <c r="B4833" s="4" t="s">
        <v>48</v>
      </c>
      <c r="C4833" s="4" t="s">
        <v>49</v>
      </c>
      <c r="D4833" s="4" t="s">
        <v>3</v>
      </c>
      <c r="E4833" s="4" t="s">
        <v>38</v>
      </c>
      <c r="F4833" s="4" t="s">
        <v>39</v>
      </c>
      <c r="G4833" s="4" t="s">
        <v>40</v>
      </c>
      <c r="H4833" s="4" t="s">
        <v>41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43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44</v>
      </c>
      <c r="X4833" s="4" t="s">
        <v>45</v>
      </c>
      <c r="Y4833">
        <f t="shared" si="302"/>
        <v>1261.0821000000001</v>
      </c>
      <c r="Z4833">
        <f t="shared" si="303"/>
        <v>1.117850454359</v>
      </c>
      <c r="AA4833">
        <f t="shared" si="300"/>
        <v>7474.4070000000002</v>
      </c>
      <c r="AB4833">
        <f t="shared" si="301"/>
        <v>0</v>
      </c>
    </row>
    <row r="4834" spans="1:28" ht="15" x14ac:dyDescent="0.25">
      <c r="A4834" s="3">
        <v>42496</v>
      </c>
      <c r="B4834" s="4" t="s">
        <v>48</v>
      </c>
      <c r="C4834" s="4" t="s">
        <v>49</v>
      </c>
      <c r="D4834" s="4" t="s">
        <v>3</v>
      </c>
      <c r="E4834" s="4" t="s">
        <v>38</v>
      </c>
      <c r="F4834" s="4" t="s">
        <v>39</v>
      </c>
      <c r="G4834" s="4" t="s">
        <v>40</v>
      </c>
      <c r="H4834" s="4" t="s">
        <v>41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43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44</v>
      </c>
      <c r="X4834" s="4" t="s">
        <v>45</v>
      </c>
      <c r="Y4834">
        <f t="shared" si="302"/>
        <v>1266.3027999999999</v>
      </c>
      <c r="Z4834">
        <f t="shared" si="303"/>
        <v>1.116568177602</v>
      </c>
      <c r="AA4834">
        <f t="shared" si="300"/>
        <v>7423.3322000000007</v>
      </c>
      <c r="AB4834">
        <f t="shared" si="301"/>
        <v>0</v>
      </c>
    </row>
    <row r="4835" spans="1:28" ht="15" x14ac:dyDescent="0.25">
      <c r="A4835" s="3">
        <v>42497</v>
      </c>
      <c r="B4835" s="4" t="s">
        <v>48</v>
      </c>
      <c r="C4835" s="4" t="s">
        <v>49</v>
      </c>
      <c r="D4835" s="4" t="s">
        <v>3</v>
      </c>
      <c r="E4835" s="4" t="s">
        <v>38</v>
      </c>
      <c r="F4835" s="4" t="s">
        <v>39</v>
      </c>
      <c r="G4835" s="4" t="s">
        <v>40</v>
      </c>
      <c r="H4835" s="4" t="s">
        <v>41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43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44</v>
      </c>
      <c r="X4835" s="4" t="s">
        <v>45</v>
      </c>
      <c r="Y4835">
        <f t="shared" si="302"/>
        <v>1260.7047</v>
      </c>
      <c r="Z4835">
        <f t="shared" si="303"/>
        <v>1.1210725675870001</v>
      </c>
      <c r="AA4835">
        <f t="shared" si="300"/>
        <v>7409.7457999999997</v>
      </c>
      <c r="AB4835">
        <f t="shared" si="301"/>
        <v>0</v>
      </c>
    </row>
    <row r="4836" spans="1:28" ht="15" x14ac:dyDescent="0.25">
      <c r="A4836" s="3">
        <v>42498</v>
      </c>
      <c r="B4836" s="4" t="s">
        <v>48</v>
      </c>
      <c r="C4836" s="4" t="s">
        <v>49</v>
      </c>
      <c r="D4836" s="4" t="s">
        <v>3</v>
      </c>
      <c r="E4836" s="4" t="s">
        <v>38</v>
      </c>
      <c r="F4836" s="4" t="s">
        <v>39</v>
      </c>
      <c r="G4836" s="4" t="s">
        <v>40</v>
      </c>
      <c r="H4836" s="4" t="s">
        <v>41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43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44</v>
      </c>
      <c r="X4836" s="4" t="s">
        <v>45</v>
      </c>
      <c r="Y4836">
        <f t="shared" si="302"/>
        <v>1256.5533</v>
      </c>
      <c r="Z4836">
        <f t="shared" si="303"/>
        <v>1.1122777946989999</v>
      </c>
      <c r="AA4836">
        <f t="shared" si="300"/>
        <v>7380.5602000000008</v>
      </c>
      <c r="AB4836">
        <f t="shared" si="301"/>
        <v>0</v>
      </c>
    </row>
    <row r="4837" spans="1:28" ht="15" x14ac:dyDescent="0.25">
      <c r="A4837" s="3">
        <v>42499</v>
      </c>
      <c r="B4837" s="4" t="s">
        <v>48</v>
      </c>
      <c r="C4837" s="4" t="s">
        <v>49</v>
      </c>
      <c r="D4837" s="4" t="s">
        <v>3</v>
      </c>
      <c r="E4837" s="4" t="s">
        <v>38</v>
      </c>
      <c r="F4837" s="4" t="s">
        <v>39</v>
      </c>
      <c r="G4837" s="4" t="s">
        <v>40</v>
      </c>
      <c r="H4837" s="4" t="s">
        <v>41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43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44</v>
      </c>
      <c r="X4837" s="4" t="s">
        <v>45</v>
      </c>
      <c r="Y4837">
        <f t="shared" si="302"/>
        <v>1240.3879999999999</v>
      </c>
      <c r="Z4837">
        <f t="shared" si="303"/>
        <v>1.1009732060820001</v>
      </c>
      <c r="AA4837">
        <f t="shared" si="300"/>
        <v>7432.5785000000005</v>
      </c>
      <c r="AB4837">
        <f t="shared" si="301"/>
        <v>0</v>
      </c>
    </row>
    <row r="4838" spans="1:28" ht="15" x14ac:dyDescent="0.25">
      <c r="A4838" s="3">
        <v>42500</v>
      </c>
      <c r="B4838" s="4" t="s">
        <v>48</v>
      </c>
      <c r="C4838" s="4" t="s">
        <v>49</v>
      </c>
      <c r="D4838" s="4" t="s">
        <v>3</v>
      </c>
      <c r="E4838" s="4" t="s">
        <v>38</v>
      </c>
      <c r="F4838" s="4" t="s">
        <v>39</v>
      </c>
      <c r="G4838" s="4" t="s">
        <v>40</v>
      </c>
      <c r="H4838" s="4" t="s">
        <v>41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43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44</v>
      </c>
      <c r="X4838" s="4" t="s">
        <v>45</v>
      </c>
      <c r="Y4838">
        <f t="shared" si="302"/>
        <v>1225.7323000000001</v>
      </c>
      <c r="Z4838">
        <f t="shared" si="303"/>
        <v>1.088583749881</v>
      </c>
      <c r="AA4838">
        <f t="shared" si="300"/>
        <v>9850.5173999999988</v>
      </c>
      <c r="AB4838">
        <f t="shared" si="301"/>
        <v>0</v>
      </c>
    </row>
    <row r="4839" spans="1:28" ht="15" x14ac:dyDescent="0.25">
      <c r="A4839" s="3">
        <v>42501</v>
      </c>
      <c r="B4839" s="4" t="s">
        <v>48</v>
      </c>
      <c r="C4839" s="4" t="s">
        <v>49</v>
      </c>
      <c r="D4839" s="4" t="s">
        <v>3</v>
      </c>
      <c r="E4839" s="4" t="s">
        <v>38</v>
      </c>
      <c r="F4839" s="4" t="s">
        <v>39</v>
      </c>
      <c r="G4839" s="4" t="s">
        <v>40</v>
      </c>
      <c r="H4839" s="4" t="s">
        <v>41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43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44</v>
      </c>
      <c r="X4839" s="4" t="s">
        <v>45</v>
      </c>
      <c r="Y4839">
        <f t="shared" si="302"/>
        <v>1221.5809000000002</v>
      </c>
      <c r="Z4839">
        <f t="shared" si="303"/>
        <v>1.0875239557340002</v>
      </c>
      <c r="AA4839">
        <f t="shared" si="300"/>
        <v>7250.9233000000004</v>
      </c>
      <c r="AB4839">
        <f t="shared" si="301"/>
        <v>0</v>
      </c>
    </row>
    <row r="4840" spans="1:28" ht="15" x14ac:dyDescent="0.25">
      <c r="A4840" s="3">
        <v>42502</v>
      </c>
      <c r="B4840" s="4" t="s">
        <v>48</v>
      </c>
      <c r="C4840" s="4" t="s">
        <v>49</v>
      </c>
      <c r="D4840" s="4" t="s">
        <v>3</v>
      </c>
      <c r="E4840" s="4" t="s">
        <v>38</v>
      </c>
      <c r="F4840" s="4" t="s">
        <v>39</v>
      </c>
      <c r="G4840" s="4" t="s">
        <v>40</v>
      </c>
      <c r="H4840" s="4" t="s">
        <v>41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43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44</v>
      </c>
      <c r="X4840" s="4" t="s">
        <v>45</v>
      </c>
      <c r="Y4840">
        <f t="shared" si="302"/>
        <v>1211.3911000000001</v>
      </c>
      <c r="Z4840">
        <f t="shared" si="303"/>
        <v>1.0808265228790002</v>
      </c>
      <c r="AA4840">
        <f t="shared" si="300"/>
        <v>7250.1685000000007</v>
      </c>
      <c r="AB4840">
        <f t="shared" si="301"/>
        <v>0</v>
      </c>
    </row>
    <row r="4841" spans="1:28" ht="15" x14ac:dyDescent="0.25">
      <c r="A4841" s="3">
        <v>42503</v>
      </c>
      <c r="B4841" s="4" t="s">
        <v>48</v>
      </c>
      <c r="C4841" s="4" t="s">
        <v>49</v>
      </c>
      <c r="D4841" s="4" t="s">
        <v>3</v>
      </c>
      <c r="E4841" s="4" t="s">
        <v>38</v>
      </c>
      <c r="F4841" s="4" t="s">
        <v>39</v>
      </c>
      <c r="G4841" s="4" t="s">
        <v>40</v>
      </c>
      <c r="H4841" s="4" t="s">
        <v>41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43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44</v>
      </c>
      <c r="X4841" s="4" t="s">
        <v>45</v>
      </c>
      <c r="Y4841">
        <f t="shared" si="302"/>
        <v>1202.8366999999998</v>
      </c>
      <c r="Z4841">
        <f t="shared" si="303"/>
        <v>1.0726568201810001</v>
      </c>
      <c r="AA4841">
        <f t="shared" si="300"/>
        <v>7252.8102999999992</v>
      </c>
      <c r="AB4841">
        <f t="shared" si="301"/>
        <v>0</v>
      </c>
    </row>
    <row r="4842" spans="1:28" ht="15" x14ac:dyDescent="0.25">
      <c r="A4842" s="3">
        <v>42504</v>
      </c>
      <c r="B4842" s="4" t="s">
        <v>48</v>
      </c>
      <c r="C4842" s="4" t="s">
        <v>49</v>
      </c>
      <c r="D4842" s="4" t="s">
        <v>3</v>
      </c>
      <c r="E4842" s="4" t="s">
        <v>38</v>
      </c>
      <c r="F4842" s="4" t="s">
        <v>39</v>
      </c>
      <c r="G4842" s="4" t="s">
        <v>40</v>
      </c>
      <c r="H4842" s="4" t="s">
        <v>41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43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44</v>
      </c>
      <c r="X4842" s="4" t="s">
        <v>45</v>
      </c>
      <c r="Y4842">
        <f t="shared" si="302"/>
        <v>1192.2066</v>
      </c>
      <c r="Z4842">
        <f t="shared" si="303"/>
        <v>1.064931023262</v>
      </c>
      <c r="AA4842">
        <f t="shared" si="300"/>
        <v>7214.6929</v>
      </c>
      <c r="AB4842">
        <f t="shared" si="301"/>
        <v>0</v>
      </c>
    </row>
    <row r="4843" spans="1:28" ht="15" x14ac:dyDescent="0.25">
      <c r="A4843" s="3">
        <v>42505</v>
      </c>
      <c r="B4843" s="4" t="s">
        <v>48</v>
      </c>
      <c r="C4843" s="4" t="s">
        <v>49</v>
      </c>
      <c r="D4843" s="4" t="s">
        <v>3</v>
      </c>
      <c r="E4843" s="4" t="s">
        <v>38</v>
      </c>
      <c r="F4843" s="4" t="s">
        <v>39</v>
      </c>
      <c r="G4843" s="4" t="s">
        <v>40</v>
      </c>
      <c r="H4843" s="4" t="s">
        <v>41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43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44</v>
      </c>
      <c r="X4843" s="4" t="s">
        <v>45</v>
      </c>
      <c r="Y4843">
        <f t="shared" si="302"/>
        <v>1077.7807609756098</v>
      </c>
      <c r="Z4843">
        <f t="shared" si="303"/>
        <v>0.9760641302610733</v>
      </c>
      <c r="AA4843">
        <f t="shared" si="300"/>
        <v>6571.0310634146354</v>
      </c>
      <c r="AB4843">
        <f t="shared" si="301"/>
        <v>0</v>
      </c>
    </row>
    <row r="4844" spans="1:28" ht="15" x14ac:dyDescent="0.25">
      <c r="A4844" s="3">
        <v>42506</v>
      </c>
      <c r="B4844" s="4" t="s">
        <v>48</v>
      </c>
      <c r="C4844" s="4" t="s">
        <v>49</v>
      </c>
      <c r="D4844" s="4" t="s">
        <v>3</v>
      </c>
      <c r="E4844" s="4" t="s">
        <v>38</v>
      </c>
      <c r="F4844" s="4" t="s">
        <v>39</v>
      </c>
      <c r="G4844" s="4" t="s">
        <v>40</v>
      </c>
      <c r="H4844" s="4" t="s">
        <v>41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43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44</v>
      </c>
      <c r="X4844" s="4" t="s">
        <v>45</v>
      </c>
      <c r="Y4844">
        <f t="shared" si="302"/>
        <v>1201.2012999999999</v>
      </c>
      <c r="Z4844">
        <f t="shared" si="303"/>
        <v>0.77754776389600011</v>
      </c>
      <c r="AA4844">
        <f t="shared" si="300"/>
        <v>7306.5268999999998</v>
      </c>
      <c r="AB4844">
        <f t="shared" si="301"/>
        <v>0</v>
      </c>
    </row>
    <row r="4845" spans="1:28" ht="15" x14ac:dyDescent="0.25">
      <c r="A4845" s="3">
        <v>42507</v>
      </c>
      <c r="B4845" s="4" t="s">
        <v>48</v>
      </c>
      <c r="C4845" s="4" t="s">
        <v>49</v>
      </c>
      <c r="D4845" s="4" t="s">
        <v>3</v>
      </c>
      <c r="E4845" s="4" t="s">
        <v>38</v>
      </c>
      <c r="F4845" s="4" t="s">
        <v>39</v>
      </c>
      <c r="G4845" s="4" t="s">
        <v>40</v>
      </c>
      <c r="H4845" s="4" t="s">
        <v>41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43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44</v>
      </c>
      <c r="X4845" s="4" t="s">
        <v>45</v>
      </c>
      <c r="Y4845">
        <f t="shared" si="302"/>
        <v>1181.7652</v>
      </c>
      <c r="Z4845">
        <f t="shared" si="303"/>
        <v>1.0625910712400002</v>
      </c>
      <c r="AA4845">
        <f t="shared" si="300"/>
        <v>7182.2364999999991</v>
      </c>
      <c r="AB4845">
        <f t="shared" si="301"/>
        <v>0</v>
      </c>
    </row>
    <row r="4846" spans="1:28" ht="15" x14ac:dyDescent="0.25">
      <c r="A4846" s="3">
        <v>42508</v>
      </c>
      <c r="B4846" s="4" t="s">
        <v>48</v>
      </c>
      <c r="C4846" s="4" t="s">
        <v>49</v>
      </c>
      <c r="D4846" s="4" t="s">
        <v>3</v>
      </c>
      <c r="E4846" s="4" t="s">
        <v>38</v>
      </c>
      <c r="F4846" s="4" t="s">
        <v>39</v>
      </c>
      <c r="G4846" s="4" t="s">
        <v>40</v>
      </c>
      <c r="H4846" s="4" t="s">
        <v>41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43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44</v>
      </c>
      <c r="X4846" s="4" t="s">
        <v>45</v>
      </c>
      <c r="Y4846">
        <f t="shared" si="302"/>
        <v>1175.3494000000001</v>
      </c>
      <c r="Z4846">
        <f t="shared" si="303"/>
        <v>1.060401206693</v>
      </c>
      <c r="AA4846">
        <f t="shared" si="300"/>
        <v>7152.1702999999998</v>
      </c>
      <c r="AB4846">
        <f t="shared" si="301"/>
        <v>0</v>
      </c>
    </row>
    <row r="4847" spans="1:28" ht="15" x14ac:dyDescent="0.25">
      <c r="A4847" s="3">
        <v>42509</v>
      </c>
      <c r="B4847" s="4" t="s">
        <v>48</v>
      </c>
      <c r="C4847" s="4" t="s">
        <v>49</v>
      </c>
      <c r="D4847" s="4" t="s">
        <v>3</v>
      </c>
      <c r="E4847" s="4" t="s">
        <v>38</v>
      </c>
      <c r="F4847" s="4" t="s">
        <v>39</v>
      </c>
      <c r="G4847" s="4" t="s">
        <v>40</v>
      </c>
      <c r="H4847" s="4" t="s">
        <v>41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43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44</v>
      </c>
      <c r="X4847" s="4" t="s">
        <v>45</v>
      </c>
      <c r="Y4847">
        <f t="shared" si="302"/>
        <v>1164.4048</v>
      </c>
      <c r="Z4847">
        <f t="shared" si="303"/>
        <v>1.053273640792</v>
      </c>
      <c r="AA4847">
        <f t="shared" si="300"/>
        <v>7127.5135000000009</v>
      </c>
      <c r="AB4847">
        <f t="shared" si="301"/>
        <v>0</v>
      </c>
    </row>
    <row r="4848" spans="1:28" ht="15" x14ac:dyDescent="0.25">
      <c r="A4848" s="3">
        <v>42510</v>
      </c>
      <c r="B4848" s="4" t="s">
        <v>48</v>
      </c>
      <c r="C4848" s="4" t="s">
        <v>49</v>
      </c>
      <c r="D4848" s="4" t="s">
        <v>3</v>
      </c>
      <c r="E4848" s="4" t="s">
        <v>38</v>
      </c>
      <c r="F4848" s="4" t="s">
        <v>39</v>
      </c>
      <c r="G4848" s="4" t="s">
        <v>40</v>
      </c>
      <c r="H4848" s="4" t="s">
        <v>41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43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44</v>
      </c>
      <c r="X4848" s="4" t="s">
        <v>45</v>
      </c>
      <c r="Y4848">
        <f t="shared" si="302"/>
        <v>1162.7694000000001</v>
      </c>
      <c r="Z4848">
        <f t="shared" si="303"/>
        <v>1.0381091554650002</v>
      </c>
      <c r="AA4848">
        <f t="shared" si="300"/>
        <v>7117.0721000000003</v>
      </c>
      <c r="AB4848">
        <f t="shared" si="301"/>
        <v>0</v>
      </c>
    </row>
    <row r="4849" spans="1:28" ht="15" x14ac:dyDescent="0.25">
      <c r="A4849" s="3">
        <v>42511</v>
      </c>
      <c r="B4849" s="4" t="s">
        <v>48</v>
      </c>
      <c r="C4849" s="4" t="s">
        <v>49</v>
      </c>
      <c r="D4849" s="4" t="s">
        <v>3</v>
      </c>
      <c r="E4849" s="4" t="s">
        <v>38</v>
      </c>
      <c r="F4849" s="4" t="s">
        <v>39</v>
      </c>
      <c r="G4849" s="4" t="s">
        <v>40</v>
      </c>
      <c r="H4849" s="4" t="s">
        <v>41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43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44</v>
      </c>
      <c r="X4849" s="4" t="s">
        <v>45</v>
      </c>
      <c r="Y4849">
        <f t="shared" si="302"/>
        <v>1146.2896000000001</v>
      </c>
      <c r="Z4849">
        <f t="shared" si="303"/>
        <v>1.0211902358420002</v>
      </c>
      <c r="AA4849">
        <f t="shared" si="300"/>
        <v>7202.7418999999991</v>
      </c>
      <c r="AB4849">
        <f t="shared" si="301"/>
        <v>0</v>
      </c>
    </row>
    <row r="4850" spans="1:28" ht="15" x14ac:dyDescent="0.25">
      <c r="A4850" s="3">
        <v>42512</v>
      </c>
      <c r="B4850" s="4" t="s">
        <v>48</v>
      </c>
      <c r="C4850" s="4" t="s">
        <v>49</v>
      </c>
      <c r="D4850" s="4" t="s">
        <v>3</v>
      </c>
      <c r="E4850" s="4" t="s">
        <v>38</v>
      </c>
      <c r="F4850" s="4" t="s">
        <v>39</v>
      </c>
      <c r="G4850" s="4" t="s">
        <v>40</v>
      </c>
      <c r="H4850" s="4" t="s">
        <v>41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43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44</v>
      </c>
      <c r="X4850" s="4" t="s">
        <v>45</v>
      </c>
      <c r="Y4850">
        <f t="shared" si="302"/>
        <v>1151.5732</v>
      </c>
      <c r="Z4850">
        <f t="shared" si="303"/>
        <v>1.0296735330760001</v>
      </c>
      <c r="AA4850">
        <f t="shared" si="300"/>
        <v>7334.2658000000001</v>
      </c>
      <c r="AB4850">
        <f t="shared" si="301"/>
        <v>0</v>
      </c>
    </row>
    <row r="4851" spans="1:28" ht="15" x14ac:dyDescent="0.25">
      <c r="A4851" s="3">
        <v>42513</v>
      </c>
      <c r="B4851" s="4" t="s">
        <v>48</v>
      </c>
      <c r="C4851" s="4" t="s">
        <v>49</v>
      </c>
      <c r="D4851" s="4" t="s">
        <v>3</v>
      </c>
      <c r="E4851" s="4" t="s">
        <v>38</v>
      </c>
      <c r="F4851" s="4" t="s">
        <v>39</v>
      </c>
      <c r="G4851" s="4" t="s">
        <v>40</v>
      </c>
      <c r="H4851" s="4" t="s">
        <v>41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43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44</v>
      </c>
      <c r="X4851" s="4" t="s">
        <v>45</v>
      </c>
      <c r="Y4851">
        <f t="shared" si="302"/>
        <v>1156.2277999999999</v>
      </c>
      <c r="Z4851">
        <f t="shared" si="303"/>
        <v>1.0347846296070002</v>
      </c>
      <c r="AA4851">
        <f t="shared" si="300"/>
        <v>7350.0536999999995</v>
      </c>
      <c r="AB4851">
        <f t="shared" si="301"/>
        <v>0</v>
      </c>
    </row>
    <row r="4852" spans="1:28" ht="15" x14ac:dyDescent="0.25">
      <c r="A4852" s="3">
        <v>42514</v>
      </c>
      <c r="B4852" s="4" t="s">
        <v>48</v>
      </c>
      <c r="C4852" s="4" t="s">
        <v>49</v>
      </c>
      <c r="D4852" s="4" t="s">
        <v>3</v>
      </c>
      <c r="E4852" s="4" t="s">
        <v>38</v>
      </c>
      <c r="F4852" s="4" t="s">
        <v>39</v>
      </c>
      <c r="G4852" s="4" t="s">
        <v>40</v>
      </c>
      <c r="H4852" s="4" t="s">
        <v>41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43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44</v>
      </c>
      <c r="X4852" s="4" t="s">
        <v>45</v>
      </c>
      <c r="Y4852">
        <f t="shared" si="302"/>
        <v>1164.0903000000001</v>
      </c>
      <c r="Z4852">
        <f t="shared" si="303"/>
        <v>1.041345394573</v>
      </c>
      <c r="AA4852">
        <f t="shared" si="300"/>
        <v>7334.14</v>
      </c>
      <c r="AB4852">
        <f t="shared" si="301"/>
        <v>0</v>
      </c>
    </row>
    <row r="4853" spans="1:28" ht="15" x14ac:dyDescent="0.25">
      <c r="A4853" s="3">
        <v>42515</v>
      </c>
      <c r="B4853" s="4" t="s">
        <v>48</v>
      </c>
      <c r="C4853" s="4" t="s">
        <v>49</v>
      </c>
      <c r="D4853" s="4" t="s">
        <v>3</v>
      </c>
      <c r="E4853" s="4" t="s">
        <v>38</v>
      </c>
      <c r="F4853" s="4" t="s">
        <v>39</v>
      </c>
      <c r="G4853" s="4" t="s">
        <v>40</v>
      </c>
      <c r="H4853" s="4" t="s">
        <v>41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43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44</v>
      </c>
      <c r="X4853" s="4" t="s">
        <v>45</v>
      </c>
      <c r="Y4853">
        <f t="shared" si="302"/>
        <v>1168.9965</v>
      </c>
      <c r="Z4853">
        <f t="shared" si="303"/>
        <v>1.0416395660239999</v>
      </c>
      <c r="AA4853">
        <f t="shared" si="300"/>
        <v>7297.2177000000011</v>
      </c>
      <c r="AB4853">
        <f t="shared" si="301"/>
        <v>0</v>
      </c>
    </row>
    <row r="4854" spans="1:28" ht="15" x14ac:dyDescent="0.25">
      <c r="A4854" s="3">
        <v>42516</v>
      </c>
      <c r="B4854" s="4" t="s">
        <v>48</v>
      </c>
      <c r="C4854" s="4" t="s">
        <v>49</v>
      </c>
      <c r="D4854" s="4" t="s">
        <v>3</v>
      </c>
      <c r="E4854" s="4" t="s">
        <v>38</v>
      </c>
      <c r="F4854" s="4" t="s">
        <v>39</v>
      </c>
      <c r="G4854" s="4" t="s">
        <v>40</v>
      </c>
      <c r="H4854" s="4" t="s">
        <v>41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43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44</v>
      </c>
      <c r="X4854" s="4" t="s">
        <v>45</v>
      </c>
      <c r="Y4854">
        <f t="shared" si="302"/>
        <v>1169.2481</v>
      </c>
      <c r="Z4854">
        <f t="shared" si="303"/>
        <v>1.042174936876</v>
      </c>
      <c r="AA4854">
        <f t="shared" si="300"/>
        <v>7306.9043000000001</v>
      </c>
      <c r="AB4854">
        <f t="shared" si="301"/>
        <v>0</v>
      </c>
    </row>
    <row r="4855" spans="1:28" ht="15" x14ac:dyDescent="0.25">
      <c r="A4855" s="3">
        <v>42517</v>
      </c>
      <c r="B4855" s="4" t="s">
        <v>48</v>
      </c>
      <c r="C4855" s="4" t="s">
        <v>49</v>
      </c>
      <c r="D4855" s="4" t="s">
        <v>3</v>
      </c>
      <c r="E4855" s="4" t="s">
        <v>38</v>
      </c>
      <c r="F4855" s="4" t="s">
        <v>39</v>
      </c>
      <c r="G4855" s="4" t="s">
        <v>40</v>
      </c>
      <c r="H4855" s="4" t="s">
        <v>41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43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44</v>
      </c>
      <c r="X4855" s="4" t="s">
        <v>45</v>
      </c>
      <c r="Y4855">
        <f t="shared" si="302"/>
        <v>1158.1148000000001</v>
      </c>
      <c r="Z4855">
        <f t="shared" si="303"/>
        <v>1.035091161203</v>
      </c>
      <c r="AA4855">
        <f t="shared" si="300"/>
        <v>7296.6516000000001</v>
      </c>
      <c r="AB4855">
        <f t="shared" si="301"/>
        <v>0</v>
      </c>
    </row>
    <row r="4856" spans="1:28" ht="15" x14ac:dyDescent="0.25">
      <c r="A4856" s="3">
        <v>42518</v>
      </c>
      <c r="B4856" s="4" t="s">
        <v>48</v>
      </c>
      <c r="C4856" s="4" t="s">
        <v>49</v>
      </c>
      <c r="D4856" s="4" t="s">
        <v>3</v>
      </c>
      <c r="E4856" s="4" t="s">
        <v>38</v>
      </c>
      <c r="F4856" s="4" t="s">
        <v>39</v>
      </c>
      <c r="G4856" s="4" t="s">
        <v>40</v>
      </c>
      <c r="H4856" s="4" t="s">
        <v>41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43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44</v>
      </c>
      <c r="X4856" s="4" t="s">
        <v>45</v>
      </c>
      <c r="Y4856">
        <f t="shared" si="302"/>
        <v>1162.0775000000001</v>
      </c>
      <c r="Z4856">
        <f t="shared" si="303"/>
        <v>1.039332456673</v>
      </c>
      <c r="AA4856">
        <f t="shared" si="300"/>
        <v>7345.776499999999</v>
      </c>
      <c r="AB4856">
        <f t="shared" si="301"/>
        <v>0</v>
      </c>
    </row>
    <row r="4857" spans="1:28" ht="15" x14ac:dyDescent="0.25">
      <c r="A4857" s="3">
        <v>42519</v>
      </c>
      <c r="B4857" s="4" t="s">
        <v>48</v>
      </c>
      <c r="C4857" s="4" t="s">
        <v>49</v>
      </c>
      <c r="D4857" s="4" t="s">
        <v>3</v>
      </c>
      <c r="E4857" s="4" t="s">
        <v>38</v>
      </c>
      <c r="F4857" s="4" t="s">
        <v>39</v>
      </c>
      <c r="G4857" s="4" t="s">
        <v>40</v>
      </c>
      <c r="H4857" s="4" t="s">
        <v>41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43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44</v>
      </c>
      <c r="X4857" s="4" t="s">
        <v>45</v>
      </c>
      <c r="Y4857">
        <f t="shared" si="302"/>
        <v>1150.9441999999999</v>
      </c>
      <c r="Z4857">
        <f t="shared" si="303"/>
        <v>1.0355820355330001</v>
      </c>
      <c r="AA4857">
        <f t="shared" si="300"/>
        <v>7358.7339000000002</v>
      </c>
      <c r="AB4857">
        <f t="shared" si="301"/>
        <v>0</v>
      </c>
    </row>
    <row r="4858" spans="1:28" ht="15" x14ac:dyDescent="0.25">
      <c r="A4858" s="3">
        <v>42520</v>
      </c>
      <c r="B4858" s="4" t="s">
        <v>48</v>
      </c>
      <c r="C4858" s="4" t="s">
        <v>49</v>
      </c>
      <c r="D4858" s="4" t="s">
        <v>3</v>
      </c>
      <c r="E4858" s="4" t="s">
        <v>38</v>
      </c>
      <c r="F4858" s="4" t="s">
        <v>39</v>
      </c>
      <c r="G4858" s="4" t="s">
        <v>40</v>
      </c>
      <c r="H4858" s="4" t="s">
        <v>41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43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44</v>
      </c>
      <c r="X4858" s="4" t="s">
        <v>45</v>
      </c>
      <c r="Y4858">
        <f t="shared" si="302"/>
        <v>1147.296</v>
      </c>
      <c r="Z4858">
        <f t="shared" si="303"/>
        <v>1.0215649248090002</v>
      </c>
      <c r="AA4858">
        <f t="shared" si="300"/>
        <v>7310.7411999999995</v>
      </c>
      <c r="AB4858">
        <f t="shared" si="301"/>
        <v>0</v>
      </c>
    </row>
    <row r="4859" spans="1:28" ht="15" x14ac:dyDescent="0.25">
      <c r="A4859" s="3">
        <v>42521</v>
      </c>
      <c r="B4859" s="4" t="s">
        <v>48</v>
      </c>
      <c r="C4859" s="4" t="s">
        <v>49</v>
      </c>
      <c r="D4859" s="4" t="s">
        <v>3</v>
      </c>
      <c r="E4859" s="4" t="s">
        <v>38</v>
      </c>
      <c r="F4859" s="4" t="s">
        <v>39</v>
      </c>
      <c r="G4859" s="4" t="s">
        <v>40</v>
      </c>
      <c r="H4859" s="4" t="s">
        <v>41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43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44</v>
      </c>
      <c r="X4859" s="4" t="s">
        <v>45</v>
      </c>
      <c r="Y4859">
        <f t="shared" si="302"/>
        <v>1169.3110000000001</v>
      </c>
      <c r="Z4859">
        <f t="shared" si="303"/>
        <v>1.0443312524580002</v>
      </c>
      <c r="AA4859">
        <f t="shared" si="300"/>
        <v>7292.5631000000003</v>
      </c>
      <c r="AB4859">
        <f t="shared" si="301"/>
        <v>0</v>
      </c>
    </row>
    <row r="4860" spans="1:28" ht="15" x14ac:dyDescent="0.25">
      <c r="A4860" s="3">
        <v>42522</v>
      </c>
      <c r="B4860" s="4" t="s">
        <v>48</v>
      </c>
      <c r="C4860" s="4" t="s">
        <v>49</v>
      </c>
      <c r="D4860" s="4" t="s">
        <v>3</v>
      </c>
      <c r="E4860" s="4" t="s">
        <v>38</v>
      </c>
      <c r="F4860" s="4" t="s">
        <v>39</v>
      </c>
      <c r="G4860" s="4" t="s">
        <v>40</v>
      </c>
      <c r="H4860" s="4" t="s">
        <v>41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43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44</v>
      </c>
      <c r="X4860" s="4" t="s">
        <v>45</v>
      </c>
      <c r="Y4860">
        <f t="shared" si="302"/>
        <v>1168.3675000000001</v>
      </c>
      <c r="Z4860">
        <f t="shared" si="303"/>
        <v>1.030675057968</v>
      </c>
      <c r="AA4860">
        <f t="shared" ref="AA4860:AA4923" si="304">IFERROR((U4860*6.29)/(I4860/24),"")</f>
        <v>7251.6152000000011</v>
      </c>
      <c r="AB4860">
        <f t="shared" si="301"/>
        <v>0</v>
      </c>
    </row>
    <row r="4861" spans="1:28" ht="15" x14ac:dyDescent="0.25">
      <c r="A4861" s="3">
        <v>42523</v>
      </c>
      <c r="B4861" s="4" t="s">
        <v>48</v>
      </c>
      <c r="C4861" s="4" t="s">
        <v>49</v>
      </c>
      <c r="D4861" s="4" t="s">
        <v>3</v>
      </c>
      <c r="E4861" s="4" t="s">
        <v>38</v>
      </c>
      <c r="F4861" s="4" t="s">
        <v>39</v>
      </c>
      <c r="G4861" s="4" t="s">
        <v>40</v>
      </c>
      <c r="H4861" s="4" t="s">
        <v>41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43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44</v>
      </c>
      <c r="X4861" s="4" t="s">
        <v>45</v>
      </c>
      <c r="Y4861">
        <f t="shared" si="302"/>
        <v>1159.1212</v>
      </c>
      <c r="Z4861">
        <f t="shared" si="303"/>
        <v>1.038229931739</v>
      </c>
      <c r="AA4861">
        <f t="shared" si="304"/>
        <v>7310.4267</v>
      </c>
      <c r="AB4861">
        <f t="shared" si="301"/>
        <v>0</v>
      </c>
    </row>
    <row r="4862" spans="1:28" ht="15" x14ac:dyDescent="0.25">
      <c r="A4862" s="3">
        <v>42524</v>
      </c>
      <c r="B4862" s="4" t="s">
        <v>48</v>
      </c>
      <c r="C4862" s="4" t="s">
        <v>49</v>
      </c>
      <c r="D4862" s="4" t="s">
        <v>3</v>
      </c>
      <c r="E4862" s="4" t="s">
        <v>38</v>
      </c>
      <c r="F4862" s="4" t="s">
        <v>39</v>
      </c>
      <c r="G4862" s="4" t="s">
        <v>40</v>
      </c>
      <c r="H4862" s="4" t="s">
        <v>41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43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44</v>
      </c>
      <c r="X4862" s="4" t="s">
        <v>45</v>
      </c>
      <c r="Y4862">
        <f t="shared" si="302"/>
        <v>1105.9707000000001</v>
      </c>
      <c r="Z4862">
        <f t="shared" si="303"/>
        <v>0.99668677810000006</v>
      </c>
      <c r="AA4862">
        <f t="shared" si="304"/>
        <v>7201.7355000000007</v>
      </c>
      <c r="AB4862">
        <f t="shared" si="301"/>
        <v>0</v>
      </c>
    </row>
    <row r="4863" spans="1:28" ht="15" x14ac:dyDescent="0.25">
      <c r="A4863" s="3">
        <v>42525</v>
      </c>
      <c r="B4863" s="4" t="s">
        <v>48</v>
      </c>
      <c r="C4863" s="4" t="s">
        <v>49</v>
      </c>
      <c r="D4863" s="4" t="s">
        <v>3</v>
      </c>
      <c r="E4863" s="4" t="s">
        <v>38</v>
      </c>
      <c r="F4863" s="4" t="s">
        <v>39</v>
      </c>
      <c r="G4863" s="4" t="s">
        <v>40</v>
      </c>
      <c r="H4863" s="4" t="s">
        <v>41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43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44</v>
      </c>
      <c r="X4863" s="4" t="s">
        <v>45</v>
      </c>
      <c r="Y4863">
        <f t="shared" si="302"/>
        <v>1167.9901</v>
      </c>
      <c r="Z4863">
        <f t="shared" si="303"/>
        <v>1.0775023501679999</v>
      </c>
      <c r="AA4863">
        <f t="shared" si="304"/>
        <v>7320.1761999999999</v>
      </c>
      <c r="AB4863">
        <f t="shared" ref="AB4863:AB4926" si="305">IFERROR((V4863*6.29)/(I4863/24), "")</f>
        <v>0</v>
      </c>
    </row>
    <row r="4864" spans="1:28" ht="15" x14ac:dyDescent="0.25">
      <c r="A4864" s="3">
        <v>42526</v>
      </c>
      <c r="B4864" s="4" t="s">
        <v>48</v>
      </c>
      <c r="C4864" s="4" t="s">
        <v>49</v>
      </c>
      <c r="D4864" s="4" t="s">
        <v>3</v>
      </c>
      <c r="E4864" s="4" t="s">
        <v>38</v>
      </c>
      <c r="F4864" s="4" t="s">
        <v>39</v>
      </c>
      <c r="G4864" s="4" t="s">
        <v>40</v>
      </c>
      <c r="H4864" s="4" t="s">
        <v>41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43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44</v>
      </c>
      <c r="X4864" s="4" t="s">
        <v>45</v>
      </c>
      <c r="Y4864">
        <f t="shared" si="302"/>
        <v>1174.3429999999998</v>
      </c>
      <c r="Z4864">
        <f t="shared" si="303"/>
        <v>1.075667751503</v>
      </c>
      <c r="AA4864">
        <f t="shared" si="304"/>
        <v>7343.1347000000005</v>
      </c>
      <c r="AB4864">
        <f t="shared" si="305"/>
        <v>0</v>
      </c>
    </row>
    <row r="4865" spans="1:28" ht="15" x14ac:dyDescent="0.25">
      <c r="A4865" s="3">
        <v>42527</v>
      </c>
      <c r="B4865" s="4" t="s">
        <v>48</v>
      </c>
      <c r="C4865" s="4" t="s">
        <v>49</v>
      </c>
      <c r="D4865" s="4" t="s">
        <v>3</v>
      </c>
      <c r="E4865" s="4" t="s">
        <v>38</v>
      </c>
      <c r="F4865" s="4" t="s">
        <v>39</v>
      </c>
      <c r="G4865" s="4" t="s">
        <v>40</v>
      </c>
      <c r="H4865" s="4" t="s">
        <v>41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43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44</v>
      </c>
      <c r="X4865" s="4" t="s">
        <v>45</v>
      </c>
      <c r="Y4865">
        <f t="shared" si="302"/>
        <v>1176.1671000000001</v>
      </c>
      <c r="Z4865">
        <f t="shared" si="303"/>
        <v>1.0722849563900001</v>
      </c>
      <c r="AA4865">
        <f t="shared" si="304"/>
        <v>7368.4834000000001</v>
      </c>
      <c r="AB4865">
        <f t="shared" si="305"/>
        <v>0</v>
      </c>
    </row>
    <row r="4866" spans="1:28" ht="15" x14ac:dyDescent="0.25">
      <c r="A4866" s="3">
        <v>42528</v>
      </c>
      <c r="B4866" s="4" t="s">
        <v>48</v>
      </c>
      <c r="C4866" s="4" t="s">
        <v>49</v>
      </c>
      <c r="D4866" s="4" t="s">
        <v>3</v>
      </c>
      <c r="E4866" s="4" t="s">
        <v>38</v>
      </c>
      <c r="F4866" s="4" t="s">
        <v>39</v>
      </c>
      <c r="G4866" s="4" t="s">
        <v>40</v>
      </c>
      <c r="H4866" s="4" t="s">
        <v>41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43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44</v>
      </c>
      <c r="X4866" s="4" t="s">
        <v>45</v>
      </c>
      <c r="Y4866">
        <f t="shared" si="302"/>
        <v>1180.0039999999999</v>
      </c>
      <c r="Z4866">
        <f t="shared" si="303"/>
        <v>1.0790459557050001</v>
      </c>
      <c r="AA4866">
        <f t="shared" si="304"/>
        <v>7407.0410999999995</v>
      </c>
      <c r="AB4866">
        <f t="shared" si="305"/>
        <v>0</v>
      </c>
    </row>
    <row r="4867" spans="1:28" ht="15" x14ac:dyDescent="0.25">
      <c r="A4867" s="3">
        <v>42529</v>
      </c>
      <c r="B4867" s="4" t="s">
        <v>48</v>
      </c>
      <c r="C4867" s="4" t="s">
        <v>49</v>
      </c>
      <c r="D4867" s="4" t="s">
        <v>3</v>
      </c>
      <c r="E4867" s="4" t="s">
        <v>38</v>
      </c>
      <c r="F4867" s="4" t="s">
        <v>39</v>
      </c>
      <c r="G4867" s="4" t="s">
        <v>40</v>
      </c>
      <c r="H4867" s="4" t="s">
        <v>41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43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44</v>
      </c>
      <c r="X4867" s="4" t="s">
        <v>45</v>
      </c>
      <c r="Y4867">
        <f t="shared" ref="Y4867:Y4930" si="306">IFERROR((S4867*6.29)/(I4867/24)," ")</f>
        <v>1085.7051616002382</v>
      </c>
      <c r="Z4867">
        <f t="shared" ref="Z4867:Z4930" si="307">IFERROR((T4867*35.3147)/((I4867/24)*1000000)," ")</f>
        <v>0.99494308753580452</v>
      </c>
      <c r="AA4867">
        <f t="shared" si="304"/>
        <v>6747.7508944645606</v>
      </c>
      <c r="AB4867">
        <f t="shared" si="305"/>
        <v>0</v>
      </c>
    </row>
    <row r="4868" spans="1:28" ht="15" x14ac:dyDescent="0.25">
      <c r="A4868" s="3">
        <v>42530</v>
      </c>
      <c r="B4868" s="4" t="s">
        <v>48</v>
      </c>
      <c r="C4868" s="4" t="s">
        <v>49</v>
      </c>
      <c r="D4868" s="4" t="s">
        <v>3</v>
      </c>
      <c r="E4868" s="4" t="s">
        <v>38</v>
      </c>
      <c r="F4868" s="4" t="s">
        <v>39</v>
      </c>
      <c r="G4868" s="4" t="s">
        <v>40</v>
      </c>
      <c r="H4868" s="4" t="s">
        <v>41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43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44</v>
      </c>
      <c r="X4868" s="4" t="s">
        <v>45</v>
      </c>
      <c r="Y4868">
        <f t="shared" si="306"/>
        <v>969.36447999999996</v>
      </c>
      <c r="Z4868">
        <f t="shared" si="307"/>
        <v>0.88396140814720003</v>
      </c>
      <c r="AA4868">
        <f t="shared" si="304"/>
        <v>6552.9723199999999</v>
      </c>
      <c r="AB4868">
        <f t="shared" si="305"/>
        <v>0</v>
      </c>
    </row>
    <row r="4869" spans="1:28" ht="15" x14ac:dyDescent="0.25">
      <c r="A4869" s="3">
        <v>42531</v>
      </c>
      <c r="B4869" s="4" t="s">
        <v>48</v>
      </c>
      <c r="C4869" s="4" t="s">
        <v>49</v>
      </c>
      <c r="D4869" s="4" t="s">
        <v>3</v>
      </c>
      <c r="E4869" s="4" t="s">
        <v>38</v>
      </c>
      <c r="F4869" s="4" t="s">
        <v>39</v>
      </c>
      <c r="G4869" s="4" t="s">
        <v>40</v>
      </c>
      <c r="H4869" s="4" t="s">
        <v>41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43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44</v>
      </c>
      <c r="X4869" s="4" t="s">
        <v>45</v>
      </c>
      <c r="Y4869">
        <f t="shared" si="306"/>
        <v>1179.4378999999999</v>
      </c>
      <c r="Z4869">
        <f t="shared" si="307"/>
        <v>1.088492991102</v>
      </c>
      <c r="AA4869">
        <f t="shared" si="304"/>
        <v>7610.7741999999998</v>
      </c>
      <c r="AB4869">
        <f t="shared" si="305"/>
        <v>0</v>
      </c>
    </row>
    <row r="4870" spans="1:28" ht="15" x14ac:dyDescent="0.25">
      <c r="A4870" s="3">
        <v>42532</v>
      </c>
      <c r="B4870" s="4" t="s">
        <v>48</v>
      </c>
      <c r="C4870" s="4" t="s">
        <v>49</v>
      </c>
      <c r="D4870" s="4" t="s">
        <v>3</v>
      </c>
      <c r="E4870" s="4" t="s">
        <v>38</v>
      </c>
      <c r="F4870" s="4" t="s">
        <v>39</v>
      </c>
      <c r="G4870" s="4" t="s">
        <v>40</v>
      </c>
      <c r="H4870" s="4" t="s">
        <v>41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43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44</v>
      </c>
      <c r="X4870" s="4" t="s">
        <v>45</v>
      </c>
      <c r="Y4870">
        <f t="shared" si="306"/>
        <v>1183.7150999999999</v>
      </c>
      <c r="Z4870">
        <f t="shared" si="307"/>
        <v>1.0751076603610001</v>
      </c>
      <c r="AA4870">
        <f t="shared" si="304"/>
        <v>7482.2694999999994</v>
      </c>
      <c r="AB4870">
        <f t="shared" si="305"/>
        <v>0</v>
      </c>
    </row>
    <row r="4871" spans="1:28" ht="15" x14ac:dyDescent="0.25">
      <c r="A4871" s="3">
        <v>42533</v>
      </c>
      <c r="B4871" s="4" t="s">
        <v>48</v>
      </c>
      <c r="C4871" s="4" t="s">
        <v>49</v>
      </c>
      <c r="D4871" s="4" t="s">
        <v>3</v>
      </c>
      <c r="E4871" s="4" t="s">
        <v>38</v>
      </c>
      <c r="F4871" s="4" t="s">
        <v>39</v>
      </c>
      <c r="G4871" s="4" t="s">
        <v>40</v>
      </c>
      <c r="H4871" s="4" t="s">
        <v>41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43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44</v>
      </c>
      <c r="X4871" s="4" t="s">
        <v>45</v>
      </c>
      <c r="Y4871">
        <f t="shared" si="306"/>
        <v>1127.0422000000001</v>
      </c>
      <c r="Z4871">
        <f t="shared" si="307"/>
        <v>1.019250399371</v>
      </c>
      <c r="AA4871">
        <f t="shared" si="304"/>
        <v>7069.331000000001</v>
      </c>
      <c r="AB4871">
        <f t="shared" si="305"/>
        <v>0</v>
      </c>
    </row>
    <row r="4872" spans="1:28" ht="15" x14ac:dyDescent="0.25">
      <c r="A4872" s="3">
        <v>42534</v>
      </c>
      <c r="B4872" s="4" t="s">
        <v>48</v>
      </c>
      <c r="C4872" s="4" t="s">
        <v>49</v>
      </c>
      <c r="D4872" s="4" t="s">
        <v>3</v>
      </c>
      <c r="E4872" s="4" t="s">
        <v>38</v>
      </c>
      <c r="F4872" s="4" t="s">
        <v>39</v>
      </c>
      <c r="G4872" s="4" t="s">
        <v>40</v>
      </c>
      <c r="H4872" s="4" t="s">
        <v>41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43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44</v>
      </c>
      <c r="X4872" s="4" t="s">
        <v>45</v>
      </c>
      <c r="Y4872">
        <f t="shared" si="306"/>
        <v>1180.1927000000001</v>
      </c>
      <c r="Z4872">
        <f t="shared" si="307"/>
        <v>1.0749716987660001</v>
      </c>
      <c r="AA4872">
        <f t="shared" si="304"/>
        <v>7497.9315999999999</v>
      </c>
      <c r="AB4872">
        <f t="shared" si="305"/>
        <v>0</v>
      </c>
    </row>
    <row r="4873" spans="1:28" ht="15" x14ac:dyDescent="0.25">
      <c r="A4873" s="3">
        <v>42535</v>
      </c>
      <c r="B4873" s="4" t="s">
        <v>48</v>
      </c>
      <c r="C4873" s="4" t="s">
        <v>49</v>
      </c>
      <c r="D4873" s="4" t="s">
        <v>3</v>
      </c>
      <c r="E4873" s="4" t="s">
        <v>38</v>
      </c>
      <c r="F4873" s="4" t="s">
        <v>39</v>
      </c>
      <c r="G4873" s="4" t="s">
        <v>40</v>
      </c>
      <c r="H4873" s="4" t="s">
        <v>41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43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44</v>
      </c>
      <c r="X4873" s="4" t="s">
        <v>45</v>
      </c>
      <c r="Y4873">
        <f t="shared" si="306"/>
        <v>1184.2812000000001</v>
      </c>
      <c r="Z4873">
        <f t="shared" si="307"/>
        <v>1.070652710956</v>
      </c>
      <c r="AA4873">
        <f t="shared" si="304"/>
        <v>7495.541400000001</v>
      </c>
      <c r="AB4873">
        <f t="shared" si="305"/>
        <v>0</v>
      </c>
    </row>
    <row r="4874" spans="1:28" ht="15" x14ac:dyDescent="0.25">
      <c r="A4874" s="3">
        <v>42536</v>
      </c>
      <c r="B4874" s="4" t="s">
        <v>48</v>
      </c>
      <c r="C4874" s="4" t="s">
        <v>49</v>
      </c>
      <c r="D4874" s="4" t="s">
        <v>3</v>
      </c>
      <c r="E4874" s="4" t="s">
        <v>38</v>
      </c>
      <c r="F4874" s="4" t="s">
        <v>39</v>
      </c>
      <c r="G4874" s="4" t="s">
        <v>40</v>
      </c>
      <c r="H4874" s="4" t="s">
        <v>41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43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44</v>
      </c>
      <c r="X4874" s="4" t="s">
        <v>45</v>
      </c>
      <c r="Y4874">
        <f t="shared" si="306"/>
        <v>1176.6074000000001</v>
      </c>
      <c r="Z4874">
        <f t="shared" si="307"/>
        <v>1.065723838277</v>
      </c>
      <c r="AA4874">
        <f t="shared" si="304"/>
        <v>7538.1247000000003</v>
      </c>
      <c r="AB4874">
        <f t="shared" si="305"/>
        <v>0</v>
      </c>
    </row>
    <row r="4875" spans="1:28" ht="15" x14ac:dyDescent="0.25">
      <c r="A4875" s="3">
        <v>42537</v>
      </c>
      <c r="B4875" s="4" t="s">
        <v>48</v>
      </c>
      <c r="C4875" s="4" t="s">
        <v>49</v>
      </c>
      <c r="D4875" s="4" t="s">
        <v>3</v>
      </c>
      <c r="E4875" s="4" t="s">
        <v>38</v>
      </c>
      <c r="F4875" s="4" t="s">
        <v>39</v>
      </c>
      <c r="G4875" s="4" t="s">
        <v>40</v>
      </c>
      <c r="H4875" s="4" t="s">
        <v>41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43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44</v>
      </c>
      <c r="X4875" s="4" t="s">
        <v>45</v>
      </c>
      <c r="Y4875">
        <f t="shared" si="306"/>
        <v>1186.0424</v>
      </c>
      <c r="Z4875">
        <f t="shared" si="307"/>
        <v>1.0714303406500001</v>
      </c>
      <c r="AA4875">
        <f t="shared" si="304"/>
        <v>7587.6269999999995</v>
      </c>
      <c r="AB4875">
        <f t="shared" si="305"/>
        <v>0</v>
      </c>
    </row>
    <row r="4876" spans="1:28" ht="15" x14ac:dyDescent="0.25">
      <c r="A4876" s="3">
        <v>42538</v>
      </c>
      <c r="B4876" s="4" t="s">
        <v>48</v>
      </c>
      <c r="C4876" s="4" t="s">
        <v>49</v>
      </c>
      <c r="D4876" s="4" t="s">
        <v>3</v>
      </c>
      <c r="E4876" s="4" t="s">
        <v>38</v>
      </c>
      <c r="F4876" s="4" t="s">
        <v>39</v>
      </c>
      <c r="G4876" s="4" t="s">
        <v>40</v>
      </c>
      <c r="H4876" s="4" t="s">
        <v>41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43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44</v>
      </c>
      <c r="X4876" s="4" t="s">
        <v>45</v>
      </c>
      <c r="Y4876">
        <f t="shared" si="306"/>
        <v>1171.0092999999999</v>
      </c>
      <c r="Z4876">
        <f t="shared" si="307"/>
        <v>1.04751522581</v>
      </c>
      <c r="AA4876">
        <f t="shared" si="304"/>
        <v>7526.2366000000002</v>
      </c>
      <c r="AB4876">
        <f t="shared" si="305"/>
        <v>0</v>
      </c>
    </row>
    <row r="4877" spans="1:28" ht="15" x14ac:dyDescent="0.25">
      <c r="A4877" s="3">
        <v>42539</v>
      </c>
      <c r="B4877" s="4" t="s">
        <v>48</v>
      </c>
      <c r="C4877" s="4" t="s">
        <v>49</v>
      </c>
      <c r="D4877" s="4" t="s">
        <v>3</v>
      </c>
      <c r="E4877" s="4" t="s">
        <v>38</v>
      </c>
      <c r="F4877" s="4" t="s">
        <v>39</v>
      </c>
      <c r="G4877" s="4" t="s">
        <v>40</v>
      </c>
      <c r="H4877" s="4" t="s">
        <v>41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43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44</v>
      </c>
      <c r="X4877" s="4" t="s">
        <v>45</v>
      </c>
      <c r="Y4877">
        <f t="shared" si="306"/>
        <v>1172.6447000000001</v>
      </c>
      <c r="Z4877">
        <f t="shared" si="307"/>
        <v>1.0533919450370002</v>
      </c>
      <c r="AA4877">
        <f t="shared" si="304"/>
        <v>7508.058500000001</v>
      </c>
      <c r="AB4877">
        <f t="shared" si="305"/>
        <v>0</v>
      </c>
    </row>
    <row r="4878" spans="1:28" ht="15" x14ac:dyDescent="0.25">
      <c r="A4878" s="3">
        <v>42540</v>
      </c>
      <c r="B4878" s="4" t="s">
        <v>48</v>
      </c>
      <c r="C4878" s="4" t="s">
        <v>49</v>
      </c>
      <c r="D4878" s="4" t="s">
        <v>3</v>
      </c>
      <c r="E4878" s="4" t="s">
        <v>38</v>
      </c>
      <c r="F4878" s="4" t="s">
        <v>39</v>
      </c>
      <c r="G4878" s="4" t="s">
        <v>40</v>
      </c>
      <c r="H4878" s="4" t="s">
        <v>41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43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44</v>
      </c>
      <c r="X4878" s="4" t="s">
        <v>45</v>
      </c>
      <c r="Y4878">
        <f t="shared" si="306"/>
        <v>1173.7769000000001</v>
      </c>
      <c r="Z4878">
        <f t="shared" si="307"/>
        <v>1.051635391859</v>
      </c>
      <c r="AA4878">
        <f t="shared" si="304"/>
        <v>7538.1247000000003</v>
      </c>
      <c r="AB4878">
        <f t="shared" si="305"/>
        <v>0</v>
      </c>
    </row>
    <row r="4879" spans="1:28" ht="15" x14ac:dyDescent="0.25">
      <c r="A4879" s="3">
        <v>42541</v>
      </c>
      <c r="B4879" s="4" t="s">
        <v>48</v>
      </c>
      <c r="C4879" s="4" t="s">
        <v>49</v>
      </c>
      <c r="D4879" s="4" t="s">
        <v>3</v>
      </c>
      <c r="E4879" s="4" t="s">
        <v>38</v>
      </c>
      <c r="F4879" s="4" t="s">
        <v>39</v>
      </c>
      <c r="G4879" s="4" t="s">
        <v>40</v>
      </c>
      <c r="H4879" s="4" t="s">
        <v>41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43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44</v>
      </c>
      <c r="X4879" s="4" t="s">
        <v>45</v>
      </c>
      <c r="Y4879">
        <f t="shared" si="306"/>
        <v>1176.3558</v>
      </c>
      <c r="Z4879">
        <f t="shared" si="307"/>
        <v>1.0519726472440001</v>
      </c>
      <c r="AA4879">
        <f t="shared" si="304"/>
        <v>7523.9093000000003</v>
      </c>
      <c r="AB4879">
        <f t="shared" si="305"/>
        <v>0</v>
      </c>
    </row>
    <row r="4880" spans="1:28" ht="15" x14ac:dyDescent="0.25">
      <c r="A4880" s="3">
        <v>42542</v>
      </c>
      <c r="B4880" s="4" t="s">
        <v>48</v>
      </c>
      <c r="C4880" s="4" t="s">
        <v>49</v>
      </c>
      <c r="D4880" s="4" t="s">
        <v>3</v>
      </c>
      <c r="E4880" s="4" t="s">
        <v>38</v>
      </c>
      <c r="F4880" s="4" t="s">
        <v>39</v>
      </c>
      <c r="G4880" s="4" t="s">
        <v>40</v>
      </c>
      <c r="H4880" s="4" t="s">
        <v>41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43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44</v>
      </c>
      <c r="X4880" s="4" t="s">
        <v>45</v>
      </c>
      <c r="Y4880">
        <f t="shared" si="306"/>
        <v>1172.7704999999999</v>
      </c>
      <c r="Z4880">
        <f t="shared" si="307"/>
        <v>1.0508178565539998</v>
      </c>
      <c r="AA4880">
        <f t="shared" si="304"/>
        <v>7559.4477999999999</v>
      </c>
      <c r="AB4880">
        <f t="shared" si="305"/>
        <v>0</v>
      </c>
    </row>
    <row r="4881" spans="1:28" ht="15" x14ac:dyDescent="0.25">
      <c r="A4881" s="3">
        <v>42543</v>
      </c>
      <c r="B4881" s="4" t="s">
        <v>48</v>
      </c>
      <c r="C4881" s="4" t="s">
        <v>49</v>
      </c>
      <c r="D4881" s="4" t="s">
        <v>3</v>
      </c>
      <c r="E4881" s="4" t="s">
        <v>38</v>
      </c>
      <c r="F4881" s="4" t="s">
        <v>39</v>
      </c>
      <c r="G4881" s="4" t="s">
        <v>40</v>
      </c>
      <c r="H4881" s="4" t="s">
        <v>41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43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44</v>
      </c>
      <c r="X4881" s="4" t="s">
        <v>45</v>
      </c>
      <c r="Y4881">
        <f t="shared" si="306"/>
        <v>1170.1287</v>
      </c>
      <c r="Z4881">
        <f t="shared" si="307"/>
        <v>1.0509545244430001</v>
      </c>
      <c r="AA4881">
        <f t="shared" si="304"/>
        <v>7561.0832</v>
      </c>
      <c r="AB4881">
        <f t="shared" si="305"/>
        <v>0</v>
      </c>
    </row>
    <row r="4882" spans="1:28" ht="15" x14ac:dyDescent="0.25">
      <c r="A4882" s="3">
        <v>42544</v>
      </c>
      <c r="B4882" s="4" t="s">
        <v>48</v>
      </c>
      <c r="C4882" s="4" t="s">
        <v>49</v>
      </c>
      <c r="D4882" s="4" t="s">
        <v>3</v>
      </c>
      <c r="E4882" s="4" t="s">
        <v>38</v>
      </c>
      <c r="F4882" s="4" t="s">
        <v>39</v>
      </c>
      <c r="G4882" s="4" t="s">
        <v>40</v>
      </c>
      <c r="H4882" s="4" t="s">
        <v>41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43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44</v>
      </c>
      <c r="X4882" s="4" t="s">
        <v>45</v>
      </c>
      <c r="Y4882">
        <f t="shared" si="306"/>
        <v>1170.8206</v>
      </c>
      <c r="Z4882">
        <f t="shared" si="307"/>
        <v>1.0545050643810001</v>
      </c>
      <c r="AA4882">
        <f t="shared" si="304"/>
        <v>7635.8083999999999</v>
      </c>
      <c r="AB4882">
        <f t="shared" si="305"/>
        <v>0</v>
      </c>
    </row>
    <row r="4883" spans="1:28" ht="15" x14ac:dyDescent="0.25">
      <c r="A4883" s="3">
        <v>42545</v>
      </c>
      <c r="B4883" s="4" t="s">
        <v>48</v>
      </c>
      <c r="C4883" s="4" t="s">
        <v>49</v>
      </c>
      <c r="D4883" s="4" t="s">
        <v>3</v>
      </c>
      <c r="E4883" s="4" t="s">
        <v>38</v>
      </c>
      <c r="F4883" s="4" t="s">
        <v>39</v>
      </c>
      <c r="G4883" s="4" t="s">
        <v>40</v>
      </c>
      <c r="H4883" s="4" t="s">
        <v>41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43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44</v>
      </c>
      <c r="X4883" s="4" t="s">
        <v>45</v>
      </c>
      <c r="Y4883">
        <f t="shared" si="306"/>
        <v>1172.2673</v>
      </c>
      <c r="Z4883">
        <f t="shared" si="307"/>
        <v>1.05058760471</v>
      </c>
      <c r="AA4883">
        <f t="shared" si="304"/>
        <v>7529.6960999999992</v>
      </c>
      <c r="AB4883">
        <f t="shared" si="305"/>
        <v>0</v>
      </c>
    </row>
    <row r="4884" spans="1:28" ht="15" x14ac:dyDescent="0.25">
      <c r="A4884" s="3">
        <v>42546</v>
      </c>
      <c r="B4884" s="4" t="s">
        <v>48</v>
      </c>
      <c r="C4884" s="4" t="s">
        <v>49</v>
      </c>
      <c r="D4884" s="4" t="s">
        <v>3</v>
      </c>
      <c r="E4884" s="4" t="s">
        <v>38</v>
      </c>
      <c r="F4884" s="4" t="s">
        <v>39</v>
      </c>
      <c r="G4884" s="4" t="s">
        <v>40</v>
      </c>
      <c r="H4884" s="4" t="s">
        <v>41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43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44</v>
      </c>
      <c r="X4884" s="4" t="s">
        <v>45</v>
      </c>
      <c r="Y4884">
        <f t="shared" si="306"/>
        <v>1163.1468</v>
      </c>
      <c r="Z4884">
        <f t="shared" si="307"/>
        <v>1.046405284789</v>
      </c>
      <c r="AA4884">
        <f t="shared" si="304"/>
        <v>7532.0234</v>
      </c>
      <c r="AB4884">
        <f t="shared" si="305"/>
        <v>0</v>
      </c>
    </row>
    <row r="4885" spans="1:28" ht="15" x14ac:dyDescent="0.25">
      <c r="A4885" s="3">
        <v>42547</v>
      </c>
      <c r="B4885" s="4" t="s">
        <v>48</v>
      </c>
      <c r="C4885" s="4" t="s">
        <v>49</v>
      </c>
      <c r="D4885" s="4" t="s">
        <v>3</v>
      </c>
      <c r="E4885" s="4" t="s">
        <v>38</v>
      </c>
      <c r="F4885" s="4" t="s">
        <v>39</v>
      </c>
      <c r="G4885" s="4" t="s">
        <v>40</v>
      </c>
      <c r="H4885" s="4" t="s">
        <v>41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43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44</v>
      </c>
      <c r="X4885" s="4" t="s">
        <v>45</v>
      </c>
      <c r="Y4885">
        <f t="shared" si="306"/>
        <v>1166.2289000000001</v>
      </c>
      <c r="Z4885">
        <f t="shared" si="307"/>
        <v>1.050573125683</v>
      </c>
      <c r="AA4885">
        <f t="shared" si="304"/>
        <v>7537.4327999999996</v>
      </c>
      <c r="AB4885">
        <f t="shared" si="305"/>
        <v>0</v>
      </c>
    </row>
    <row r="4886" spans="1:28" ht="15" x14ac:dyDescent="0.25">
      <c r="A4886" s="3">
        <v>42548</v>
      </c>
      <c r="B4886" s="4" t="s">
        <v>48</v>
      </c>
      <c r="C4886" s="4" t="s">
        <v>49</v>
      </c>
      <c r="D4886" s="4" t="s">
        <v>3</v>
      </c>
      <c r="E4886" s="4" t="s">
        <v>38</v>
      </c>
      <c r="F4886" s="4" t="s">
        <v>39</v>
      </c>
      <c r="G4886" s="4" t="s">
        <v>40</v>
      </c>
      <c r="H4886" s="4" t="s">
        <v>41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43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44</v>
      </c>
      <c r="X4886" s="4" t="s">
        <v>45</v>
      </c>
      <c r="Y4886">
        <f t="shared" si="306"/>
        <v>1149.8120000000001</v>
      </c>
      <c r="Z4886">
        <f t="shared" si="307"/>
        <v>1.0355198816610001</v>
      </c>
      <c r="AA4886">
        <f t="shared" si="304"/>
        <v>7515.4806999999992</v>
      </c>
      <c r="AB4886">
        <f t="shared" si="305"/>
        <v>0</v>
      </c>
    </row>
    <row r="4887" spans="1:28" ht="15" x14ac:dyDescent="0.25">
      <c r="A4887" s="3">
        <v>42549</v>
      </c>
      <c r="B4887" s="4" t="s">
        <v>48</v>
      </c>
      <c r="C4887" s="4" t="s">
        <v>49</v>
      </c>
      <c r="D4887" s="4" t="s">
        <v>3</v>
      </c>
      <c r="E4887" s="4" t="s">
        <v>38</v>
      </c>
      <c r="F4887" s="4" t="s">
        <v>39</v>
      </c>
      <c r="G4887" s="4" t="s">
        <v>40</v>
      </c>
      <c r="H4887" s="4" t="s">
        <v>41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43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44</v>
      </c>
      <c r="X4887" s="4" t="s">
        <v>45</v>
      </c>
      <c r="Y4887">
        <f t="shared" si="306"/>
        <v>1158.8066999999999</v>
      </c>
      <c r="Z4887">
        <f t="shared" si="307"/>
        <v>1.04629686866</v>
      </c>
      <c r="AA4887">
        <f t="shared" si="304"/>
        <v>7508.1843000000008</v>
      </c>
      <c r="AB4887">
        <f t="shared" si="305"/>
        <v>0</v>
      </c>
    </row>
    <row r="4888" spans="1:28" ht="15" x14ac:dyDescent="0.25">
      <c r="A4888" s="3">
        <v>42550</v>
      </c>
      <c r="B4888" s="4" t="s">
        <v>48</v>
      </c>
      <c r="C4888" s="4" t="s">
        <v>49</v>
      </c>
      <c r="D4888" s="4" t="s">
        <v>3</v>
      </c>
      <c r="E4888" s="4" t="s">
        <v>38</v>
      </c>
      <c r="F4888" s="4" t="s">
        <v>39</v>
      </c>
      <c r="G4888" s="4" t="s">
        <v>40</v>
      </c>
      <c r="H4888" s="4" t="s">
        <v>41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43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44</v>
      </c>
      <c r="X4888" s="4" t="s">
        <v>45</v>
      </c>
      <c r="Y4888">
        <f t="shared" si="306"/>
        <v>1160.0018</v>
      </c>
      <c r="Z4888">
        <f t="shared" si="307"/>
        <v>1.0470204668630001</v>
      </c>
      <c r="AA4888">
        <f t="shared" si="304"/>
        <v>7523.2173999999995</v>
      </c>
      <c r="AB4888">
        <f t="shared" si="305"/>
        <v>0</v>
      </c>
    </row>
    <row r="4889" spans="1:28" ht="15" x14ac:dyDescent="0.25">
      <c r="A4889" s="3">
        <v>42551</v>
      </c>
      <c r="B4889" s="4" t="s">
        <v>48</v>
      </c>
      <c r="C4889" s="4" t="s">
        <v>49</v>
      </c>
      <c r="D4889" s="4" t="s">
        <v>3</v>
      </c>
      <c r="E4889" s="4" t="s">
        <v>38</v>
      </c>
      <c r="F4889" s="4" t="s">
        <v>39</v>
      </c>
      <c r="G4889" s="4" t="s">
        <v>40</v>
      </c>
      <c r="H4889" s="4" t="s">
        <v>41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43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44</v>
      </c>
      <c r="X4889" s="4" t="s">
        <v>45</v>
      </c>
      <c r="Y4889">
        <f t="shared" si="306"/>
        <v>1149.8749</v>
      </c>
      <c r="Z4889">
        <f t="shared" si="307"/>
        <v>1.043226961789</v>
      </c>
      <c r="AA4889">
        <f t="shared" si="304"/>
        <v>7537.4956999999995</v>
      </c>
      <c r="AB4889">
        <f t="shared" si="305"/>
        <v>0</v>
      </c>
    </row>
    <row r="4890" spans="1:28" ht="15" x14ac:dyDescent="0.25">
      <c r="A4890" s="3">
        <v>42552</v>
      </c>
      <c r="B4890" s="4" t="s">
        <v>48</v>
      </c>
      <c r="C4890" s="4" t="s">
        <v>49</v>
      </c>
      <c r="D4890" s="4" t="s">
        <v>3</v>
      </c>
      <c r="E4890" s="4" t="s">
        <v>38</v>
      </c>
      <c r="F4890" s="4" t="s">
        <v>39</v>
      </c>
      <c r="G4890" s="4" t="s">
        <v>40</v>
      </c>
      <c r="H4890" s="4" t="s">
        <v>41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43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44</v>
      </c>
      <c r="X4890" s="4" t="s">
        <v>45</v>
      </c>
      <c r="Y4890">
        <f t="shared" si="306"/>
        <v>1165.9144000000001</v>
      </c>
      <c r="Z4890">
        <f t="shared" si="307"/>
        <v>1.0414767652570001</v>
      </c>
      <c r="AA4890">
        <f t="shared" si="304"/>
        <v>7521.3932999999997</v>
      </c>
      <c r="AB4890">
        <f t="shared" si="305"/>
        <v>0</v>
      </c>
    </row>
    <row r="4891" spans="1:28" ht="15" x14ac:dyDescent="0.25">
      <c r="A4891" s="3">
        <v>42553</v>
      </c>
      <c r="B4891" s="4" t="s">
        <v>48</v>
      </c>
      <c r="C4891" s="4" t="s">
        <v>49</v>
      </c>
      <c r="D4891" s="4" t="s">
        <v>3</v>
      </c>
      <c r="E4891" s="4" t="s">
        <v>38</v>
      </c>
      <c r="F4891" s="4" t="s">
        <v>39</v>
      </c>
      <c r="G4891" s="4" t="s">
        <v>40</v>
      </c>
      <c r="H4891" s="4" t="s">
        <v>41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43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44</v>
      </c>
      <c r="X4891" s="4" t="s">
        <v>45</v>
      </c>
      <c r="Y4891">
        <f t="shared" si="306"/>
        <v>1151.07</v>
      </c>
      <c r="Z4891">
        <f t="shared" si="307"/>
        <v>1.041192481922</v>
      </c>
      <c r="AA4891">
        <f t="shared" si="304"/>
        <v>7553.661000000001</v>
      </c>
      <c r="AB4891">
        <f t="shared" si="305"/>
        <v>0</v>
      </c>
    </row>
    <row r="4892" spans="1:28" ht="15" x14ac:dyDescent="0.25">
      <c r="A4892" s="3">
        <v>42554</v>
      </c>
      <c r="B4892" s="4" t="s">
        <v>48</v>
      </c>
      <c r="C4892" s="4" t="s">
        <v>49</v>
      </c>
      <c r="D4892" s="4" t="s">
        <v>3</v>
      </c>
      <c r="E4892" s="4" t="s">
        <v>38</v>
      </c>
      <c r="F4892" s="4" t="s">
        <v>39</v>
      </c>
      <c r="G4892" s="4" t="s">
        <v>40</v>
      </c>
      <c r="H4892" s="4" t="s">
        <v>41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43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44</v>
      </c>
      <c r="X4892" s="4" t="s">
        <v>45</v>
      </c>
      <c r="Y4892">
        <f t="shared" si="306"/>
        <v>1160.8195000000001</v>
      </c>
      <c r="Z4892">
        <f t="shared" si="307"/>
        <v>1.035223238181</v>
      </c>
      <c r="AA4892">
        <f t="shared" si="304"/>
        <v>7516.55</v>
      </c>
      <c r="AB4892">
        <f t="shared" si="305"/>
        <v>0</v>
      </c>
    </row>
    <row r="4893" spans="1:28" ht="15" x14ac:dyDescent="0.25">
      <c r="A4893" s="3">
        <v>42555</v>
      </c>
      <c r="B4893" s="4" t="s">
        <v>48</v>
      </c>
      <c r="C4893" s="4" t="s">
        <v>49</v>
      </c>
      <c r="D4893" s="4" t="s">
        <v>3</v>
      </c>
      <c r="E4893" s="4" t="s">
        <v>38</v>
      </c>
      <c r="F4893" s="4" t="s">
        <v>39</v>
      </c>
      <c r="G4893" s="4" t="s">
        <v>40</v>
      </c>
      <c r="H4893" s="4" t="s">
        <v>41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43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44</v>
      </c>
      <c r="X4893" s="4" t="s">
        <v>45</v>
      </c>
      <c r="Y4893">
        <f t="shared" si="306"/>
        <v>1141.0060000000001</v>
      </c>
      <c r="Z4893">
        <f t="shared" si="307"/>
        <v>1.0348534932719999</v>
      </c>
      <c r="AA4893">
        <f t="shared" si="304"/>
        <v>7550.3902000000007</v>
      </c>
      <c r="AB4893">
        <f t="shared" si="305"/>
        <v>0</v>
      </c>
    </row>
    <row r="4894" spans="1:28" ht="15" x14ac:dyDescent="0.25">
      <c r="A4894" s="3">
        <v>42556</v>
      </c>
      <c r="B4894" s="4" t="s">
        <v>48</v>
      </c>
      <c r="C4894" s="4" t="s">
        <v>49</v>
      </c>
      <c r="D4894" s="4" t="s">
        <v>3</v>
      </c>
      <c r="E4894" s="4" t="s">
        <v>38</v>
      </c>
      <c r="F4894" s="4" t="s">
        <v>39</v>
      </c>
      <c r="G4894" s="4" t="s">
        <v>40</v>
      </c>
      <c r="H4894" s="4" t="s">
        <v>41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43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44</v>
      </c>
      <c r="X4894" s="4" t="s">
        <v>45</v>
      </c>
      <c r="Y4894">
        <f t="shared" si="306"/>
        <v>1154.7182</v>
      </c>
      <c r="Z4894">
        <f t="shared" si="307"/>
        <v>1.0362346511889999</v>
      </c>
      <c r="AA4894">
        <f t="shared" si="304"/>
        <v>7510.6373999999996</v>
      </c>
      <c r="AB4894">
        <f t="shared" si="305"/>
        <v>0</v>
      </c>
    </row>
    <row r="4895" spans="1:28" ht="15" x14ac:dyDescent="0.25">
      <c r="A4895" s="3">
        <v>42557</v>
      </c>
      <c r="B4895" s="4" t="s">
        <v>48</v>
      </c>
      <c r="C4895" s="4" t="s">
        <v>49</v>
      </c>
      <c r="D4895" s="4" t="s">
        <v>3</v>
      </c>
      <c r="E4895" s="4" t="s">
        <v>38</v>
      </c>
      <c r="F4895" s="4" t="s">
        <v>39</v>
      </c>
      <c r="G4895" s="4" t="s">
        <v>40</v>
      </c>
      <c r="H4895" s="4" t="s">
        <v>41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43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44</v>
      </c>
      <c r="X4895" s="4" t="s">
        <v>45</v>
      </c>
      <c r="Y4895">
        <f t="shared" si="306"/>
        <v>1112.2607</v>
      </c>
      <c r="Z4895">
        <f t="shared" si="307"/>
        <v>1.0302032535760002</v>
      </c>
      <c r="AA4895">
        <f t="shared" si="304"/>
        <v>7549.5096000000003</v>
      </c>
      <c r="AB4895">
        <f t="shared" si="305"/>
        <v>0</v>
      </c>
    </row>
    <row r="4896" spans="1:28" ht="15" x14ac:dyDescent="0.25">
      <c r="A4896" s="3">
        <v>42558</v>
      </c>
      <c r="B4896" s="4" t="s">
        <v>48</v>
      </c>
      <c r="C4896" s="4" t="s">
        <v>49</v>
      </c>
      <c r="D4896" s="4" t="s">
        <v>3</v>
      </c>
      <c r="E4896" s="4" t="s">
        <v>38</v>
      </c>
      <c r="F4896" s="4" t="s">
        <v>39</v>
      </c>
      <c r="G4896" s="4" t="s">
        <v>40</v>
      </c>
      <c r="H4896" s="4" t="s">
        <v>41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43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44</v>
      </c>
      <c r="X4896" s="4" t="s">
        <v>45</v>
      </c>
      <c r="Y4896">
        <f t="shared" si="306"/>
        <v>1147.296</v>
      </c>
      <c r="Z4896">
        <f t="shared" si="307"/>
        <v>1.0571988696969998</v>
      </c>
      <c r="AA4896">
        <f t="shared" si="304"/>
        <v>7638.1356999999998</v>
      </c>
      <c r="AB4896">
        <f t="shared" si="305"/>
        <v>0</v>
      </c>
    </row>
    <row r="4897" spans="1:28" ht="15" x14ac:dyDescent="0.25">
      <c r="A4897" s="3">
        <v>42559</v>
      </c>
      <c r="B4897" s="4" t="s">
        <v>48</v>
      </c>
      <c r="C4897" s="4" t="s">
        <v>49</v>
      </c>
      <c r="D4897" s="4" t="s">
        <v>3</v>
      </c>
      <c r="E4897" s="4" t="s">
        <v>38</v>
      </c>
      <c r="F4897" s="4" t="s">
        <v>39</v>
      </c>
      <c r="G4897" s="4" t="s">
        <v>40</v>
      </c>
      <c r="H4897" s="4" t="s">
        <v>41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43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44</v>
      </c>
      <c r="X4897" s="4" t="s">
        <v>45</v>
      </c>
      <c r="Y4897">
        <f t="shared" si="306"/>
        <v>1142.2639999999999</v>
      </c>
      <c r="Z4897">
        <f t="shared" si="307"/>
        <v>1.0582477162870001</v>
      </c>
      <c r="AA4897">
        <f t="shared" si="304"/>
        <v>7632.1602000000012</v>
      </c>
      <c r="AB4897">
        <f t="shared" si="305"/>
        <v>0</v>
      </c>
    </row>
    <row r="4898" spans="1:28" ht="15" x14ac:dyDescent="0.25">
      <c r="A4898" s="3">
        <v>42560</v>
      </c>
      <c r="B4898" s="4" t="s">
        <v>48</v>
      </c>
      <c r="C4898" s="4" t="s">
        <v>49</v>
      </c>
      <c r="D4898" s="4" t="s">
        <v>3</v>
      </c>
      <c r="E4898" s="4" t="s">
        <v>38</v>
      </c>
      <c r="F4898" s="4" t="s">
        <v>39</v>
      </c>
      <c r="G4898" s="4" t="s">
        <v>40</v>
      </c>
      <c r="H4898" s="4" t="s">
        <v>41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43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44</v>
      </c>
      <c r="X4898" s="4" t="s">
        <v>45</v>
      </c>
      <c r="Y4898">
        <f t="shared" si="306"/>
        <v>1130.8509957446809</v>
      </c>
      <c r="Z4898">
        <f t="shared" si="307"/>
        <v>1.0374280701497873</v>
      </c>
      <c r="AA4898">
        <f t="shared" si="304"/>
        <v>5741.0409191489371</v>
      </c>
      <c r="AB4898">
        <f t="shared" si="305"/>
        <v>0</v>
      </c>
    </row>
    <row r="4899" spans="1:28" ht="15" x14ac:dyDescent="0.25">
      <c r="A4899" s="3">
        <v>42561</v>
      </c>
      <c r="B4899" s="4" t="s">
        <v>48</v>
      </c>
      <c r="C4899" s="4" t="s">
        <v>49</v>
      </c>
      <c r="D4899" s="4" t="s">
        <v>3</v>
      </c>
      <c r="E4899" s="4" t="s">
        <v>38</v>
      </c>
      <c r="F4899" s="4" t="s">
        <v>39</v>
      </c>
      <c r="G4899" s="4" t="s">
        <v>40</v>
      </c>
      <c r="H4899" s="4" t="s">
        <v>41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43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44</v>
      </c>
      <c r="X4899" s="4" t="s">
        <v>45</v>
      </c>
      <c r="Y4899">
        <f t="shared" si="306"/>
        <v>1188.5584000000001</v>
      </c>
      <c r="Z4899">
        <f t="shared" si="307"/>
        <v>1.1037680114400001</v>
      </c>
      <c r="AA4899">
        <f t="shared" si="304"/>
        <v>7440.1893999999993</v>
      </c>
      <c r="AB4899">
        <f t="shared" si="305"/>
        <v>0</v>
      </c>
    </row>
    <row r="4900" spans="1:28" ht="15" x14ac:dyDescent="0.25">
      <c r="A4900" s="3">
        <v>42562</v>
      </c>
      <c r="B4900" s="4" t="s">
        <v>48</v>
      </c>
      <c r="C4900" s="4" t="s">
        <v>49</v>
      </c>
      <c r="D4900" s="4" t="s">
        <v>3</v>
      </c>
      <c r="E4900" s="4" t="s">
        <v>38</v>
      </c>
      <c r="F4900" s="4" t="s">
        <v>39</v>
      </c>
      <c r="G4900" s="4" t="s">
        <v>40</v>
      </c>
      <c r="H4900" s="4" t="s">
        <v>41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43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44</v>
      </c>
      <c r="X4900" s="4" t="s">
        <v>45</v>
      </c>
      <c r="Y4900">
        <f t="shared" si="306"/>
        <v>1151.654542020487</v>
      </c>
      <c r="Z4900">
        <f t="shared" si="307"/>
        <v>1.0680617746547363</v>
      </c>
      <c r="AA4900">
        <f t="shared" si="304"/>
        <v>7204.8732838206643</v>
      </c>
      <c r="AB4900">
        <f t="shared" si="305"/>
        <v>0</v>
      </c>
    </row>
    <row r="4901" spans="1:28" ht="15" x14ac:dyDescent="0.25">
      <c r="A4901" s="3">
        <v>42563</v>
      </c>
      <c r="B4901" s="4" t="s">
        <v>48</v>
      </c>
      <c r="C4901" s="4" t="s">
        <v>49</v>
      </c>
      <c r="D4901" s="4" t="s">
        <v>3</v>
      </c>
      <c r="E4901" s="4" t="s">
        <v>38</v>
      </c>
      <c r="F4901" s="4" t="s">
        <v>39</v>
      </c>
      <c r="G4901" s="4" t="s">
        <v>40</v>
      </c>
      <c r="H4901" s="4" t="s">
        <v>41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43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44</v>
      </c>
      <c r="X4901" s="4" t="s">
        <v>45</v>
      </c>
      <c r="Y4901">
        <f t="shared" si="306"/>
        <v>1193.4646</v>
      </c>
      <c r="Z4901">
        <f t="shared" si="307"/>
        <v>1.0914453000219999</v>
      </c>
      <c r="AA4901">
        <f t="shared" si="304"/>
        <v>7354.8341</v>
      </c>
      <c r="AB4901">
        <f t="shared" si="305"/>
        <v>0</v>
      </c>
    </row>
    <row r="4902" spans="1:28" ht="15" x14ac:dyDescent="0.25">
      <c r="A4902" s="3">
        <v>42564</v>
      </c>
      <c r="B4902" s="4" t="s">
        <v>48</v>
      </c>
      <c r="C4902" s="4" t="s">
        <v>49</v>
      </c>
      <c r="D4902" s="4" t="s">
        <v>3</v>
      </c>
      <c r="E4902" s="4" t="s">
        <v>38</v>
      </c>
      <c r="F4902" s="4" t="s">
        <v>39</v>
      </c>
      <c r="G4902" s="4" t="s">
        <v>40</v>
      </c>
      <c r="H4902" s="4" t="s">
        <v>41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43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44</v>
      </c>
      <c r="X4902" s="4" t="s">
        <v>45</v>
      </c>
      <c r="Y4902">
        <f t="shared" si="306"/>
        <v>1079.5115927226429</v>
      </c>
      <c r="Z4902">
        <f t="shared" si="307"/>
        <v>0.93747836909520577</v>
      </c>
      <c r="AA4902">
        <f t="shared" si="304"/>
        <v>6699.7840806303111</v>
      </c>
      <c r="AB4902">
        <f t="shared" si="305"/>
        <v>0</v>
      </c>
    </row>
    <row r="4903" spans="1:28" ht="15" x14ac:dyDescent="0.25">
      <c r="A4903" s="3">
        <v>42565</v>
      </c>
      <c r="B4903" s="4" t="s">
        <v>48</v>
      </c>
      <c r="C4903" s="4" t="s">
        <v>49</v>
      </c>
      <c r="D4903" s="4" t="s">
        <v>3</v>
      </c>
      <c r="E4903" s="4" t="s">
        <v>38</v>
      </c>
      <c r="F4903" s="4" t="s">
        <v>39</v>
      </c>
      <c r="G4903" s="4" t="s">
        <v>40</v>
      </c>
      <c r="H4903" s="4" t="s">
        <v>41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43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44</v>
      </c>
      <c r="X4903" s="4" t="s">
        <v>45</v>
      </c>
      <c r="Y4903">
        <f t="shared" si="306"/>
        <v>1110.6011076923078</v>
      </c>
      <c r="Z4903">
        <f t="shared" si="307"/>
        <v>0.99777045041723089</v>
      </c>
      <c r="AA4903">
        <f t="shared" si="304"/>
        <v>6659.8907076923078</v>
      </c>
      <c r="AB4903">
        <f t="shared" si="305"/>
        <v>0</v>
      </c>
    </row>
    <row r="4904" spans="1:28" ht="15" x14ac:dyDescent="0.25">
      <c r="A4904" s="3">
        <v>42566</v>
      </c>
      <c r="B4904" s="4" t="s">
        <v>48</v>
      </c>
      <c r="C4904" s="4" t="s">
        <v>49</v>
      </c>
      <c r="D4904" s="4" t="s">
        <v>3</v>
      </c>
      <c r="E4904" s="4" t="s">
        <v>38</v>
      </c>
      <c r="F4904" s="4" t="s">
        <v>39</v>
      </c>
      <c r="G4904" s="4" t="s">
        <v>40</v>
      </c>
      <c r="H4904" s="4" t="s">
        <v>41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43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44</v>
      </c>
      <c r="X4904" s="4" t="s">
        <v>45</v>
      </c>
      <c r="Y4904">
        <f t="shared" si="306"/>
        <v>401.60751492036587</v>
      </c>
      <c r="Z4904">
        <f t="shared" si="307"/>
        <v>0.36098346257683495</v>
      </c>
      <c r="AA4904">
        <f t="shared" si="304"/>
        <v>2838.4306247130703</v>
      </c>
      <c r="AB4904">
        <f t="shared" si="305"/>
        <v>0</v>
      </c>
    </row>
    <row r="4905" spans="1:28" ht="15" x14ac:dyDescent="0.25">
      <c r="A4905" s="3">
        <v>42567</v>
      </c>
      <c r="B4905" s="4" t="s">
        <v>48</v>
      </c>
      <c r="C4905" s="4" t="s">
        <v>49</v>
      </c>
      <c r="D4905" s="4" t="s">
        <v>3</v>
      </c>
      <c r="E4905" s="4" t="s">
        <v>38</v>
      </c>
      <c r="F4905" s="4" t="s">
        <v>39</v>
      </c>
      <c r="G4905" s="4" t="s">
        <v>40</v>
      </c>
      <c r="H4905" s="4" t="s">
        <v>41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43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44</v>
      </c>
      <c r="X4905" s="4" t="s">
        <v>45</v>
      </c>
      <c r="Y4905">
        <f t="shared" si="306"/>
        <v>1157.4858000000002</v>
      </c>
      <c r="Z4905">
        <f t="shared" si="307"/>
        <v>1.039755526779</v>
      </c>
      <c r="AA4905">
        <f t="shared" si="304"/>
        <v>6277.5457999999999</v>
      </c>
      <c r="AB4905">
        <f t="shared" si="305"/>
        <v>0</v>
      </c>
    </row>
    <row r="4906" spans="1:28" ht="15" x14ac:dyDescent="0.25">
      <c r="A4906" s="3">
        <v>42568</v>
      </c>
      <c r="B4906" s="4" t="s">
        <v>48</v>
      </c>
      <c r="C4906" s="4" t="s">
        <v>49</v>
      </c>
      <c r="D4906" s="4" t="s">
        <v>3</v>
      </c>
      <c r="E4906" s="4" t="s">
        <v>38</v>
      </c>
      <c r="F4906" s="4" t="s">
        <v>39</v>
      </c>
      <c r="G4906" s="4" t="s">
        <v>40</v>
      </c>
      <c r="H4906" s="4" t="s">
        <v>41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43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44</v>
      </c>
      <c r="X4906" s="4" t="s">
        <v>45</v>
      </c>
      <c r="Y4906">
        <f t="shared" si="306"/>
        <v>588.37189374464447</v>
      </c>
      <c r="Z4906">
        <f t="shared" si="307"/>
        <v>0.52889527171078543</v>
      </c>
      <c r="AA4906">
        <f t="shared" si="304"/>
        <v>2907.5535561268211</v>
      </c>
      <c r="AB4906">
        <f t="shared" si="305"/>
        <v>0</v>
      </c>
    </row>
    <row r="4907" spans="1:28" ht="15" x14ac:dyDescent="0.25">
      <c r="A4907" s="3">
        <v>42569</v>
      </c>
      <c r="B4907" s="4" t="s">
        <v>48</v>
      </c>
      <c r="C4907" s="4" t="s">
        <v>49</v>
      </c>
      <c r="D4907" s="4" t="s">
        <v>3</v>
      </c>
      <c r="E4907" s="4" t="s">
        <v>38</v>
      </c>
      <c r="F4907" s="4" t="s">
        <v>39</v>
      </c>
      <c r="G4907" s="4" t="s">
        <v>40</v>
      </c>
      <c r="H4907" s="4" t="s">
        <v>41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43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44</v>
      </c>
      <c r="X4907" s="4" t="s">
        <v>45</v>
      </c>
      <c r="Y4907">
        <f t="shared" si="306"/>
        <v>792.1626</v>
      </c>
      <c r="Z4907">
        <f t="shared" si="307"/>
        <v>0.71188184498100004</v>
      </c>
      <c r="AA4907">
        <f t="shared" si="304"/>
        <v>5113.1409999999996</v>
      </c>
      <c r="AB4907">
        <f t="shared" si="305"/>
        <v>0</v>
      </c>
    </row>
    <row r="4908" spans="1:28" ht="15" x14ac:dyDescent="0.25">
      <c r="A4908" s="3">
        <v>42570</v>
      </c>
      <c r="B4908" s="4" t="s">
        <v>48</v>
      </c>
      <c r="C4908" s="4" t="s">
        <v>49</v>
      </c>
      <c r="D4908" s="4" t="s">
        <v>3</v>
      </c>
      <c r="E4908" s="4" t="s">
        <v>38</v>
      </c>
      <c r="F4908" s="4" t="s">
        <v>39</v>
      </c>
      <c r="G4908" s="4" t="s">
        <v>40</v>
      </c>
      <c r="H4908" s="4" t="s">
        <v>41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43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44</v>
      </c>
      <c r="X4908" s="4" t="s">
        <v>45</v>
      </c>
      <c r="Y4908">
        <f t="shared" si="306"/>
        <v>904.94230000000005</v>
      </c>
      <c r="Z4908">
        <f t="shared" si="307"/>
        <v>0.8129571072920001</v>
      </c>
      <c r="AA4908">
        <f t="shared" si="304"/>
        <v>7000.2039000000004</v>
      </c>
      <c r="AB4908">
        <f t="shared" si="305"/>
        <v>0</v>
      </c>
    </row>
    <row r="4909" spans="1:28" ht="15" x14ac:dyDescent="0.25">
      <c r="A4909" s="3">
        <v>42571</v>
      </c>
      <c r="B4909" s="4" t="s">
        <v>48</v>
      </c>
      <c r="C4909" s="4" t="s">
        <v>49</v>
      </c>
      <c r="D4909" s="4" t="s">
        <v>3</v>
      </c>
      <c r="E4909" s="4" t="s">
        <v>38</v>
      </c>
      <c r="F4909" s="4" t="s">
        <v>39</v>
      </c>
      <c r="G4909" s="4" t="s">
        <v>40</v>
      </c>
      <c r="H4909" s="4" t="s">
        <v>41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43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44</v>
      </c>
      <c r="X4909" s="4" t="s">
        <v>45</v>
      </c>
      <c r="Y4909">
        <f t="shared" si="306"/>
        <v>915.13210000000004</v>
      </c>
      <c r="Z4909">
        <f t="shared" si="307"/>
        <v>0.82178260396900005</v>
      </c>
      <c r="AA4909">
        <f t="shared" si="304"/>
        <v>6482.4110999999994</v>
      </c>
      <c r="AB4909">
        <f t="shared" si="305"/>
        <v>0</v>
      </c>
    </row>
    <row r="4910" spans="1:28" ht="15" x14ac:dyDescent="0.25">
      <c r="A4910" s="3">
        <v>42572</v>
      </c>
      <c r="B4910" s="4" t="s">
        <v>48</v>
      </c>
      <c r="C4910" s="4" t="s">
        <v>49</v>
      </c>
      <c r="D4910" s="4" t="s">
        <v>3</v>
      </c>
      <c r="E4910" s="4" t="s">
        <v>38</v>
      </c>
      <c r="F4910" s="4" t="s">
        <v>39</v>
      </c>
      <c r="G4910" s="4" t="s">
        <v>40</v>
      </c>
      <c r="H4910" s="4" t="s">
        <v>41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43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44</v>
      </c>
      <c r="X4910" s="4" t="s">
        <v>45</v>
      </c>
      <c r="Y4910">
        <f t="shared" si="306"/>
        <v>896.32500000000005</v>
      </c>
      <c r="Z4910">
        <f t="shared" si="307"/>
        <v>0.80523413554900003</v>
      </c>
      <c r="AA4910">
        <f t="shared" si="304"/>
        <v>6142.6882000000005</v>
      </c>
      <c r="AB4910">
        <f t="shared" si="305"/>
        <v>0</v>
      </c>
    </row>
    <row r="4911" spans="1:28" ht="15" x14ac:dyDescent="0.25">
      <c r="A4911" s="3">
        <v>42573</v>
      </c>
      <c r="B4911" s="4" t="s">
        <v>48</v>
      </c>
      <c r="C4911" s="4" t="s">
        <v>49</v>
      </c>
      <c r="D4911" s="4" t="s">
        <v>3</v>
      </c>
      <c r="E4911" s="4" t="s">
        <v>38</v>
      </c>
      <c r="F4911" s="4" t="s">
        <v>39</v>
      </c>
      <c r="G4911" s="4" t="s">
        <v>40</v>
      </c>
      <c r="H4911" s="4" t="s">
        <v>41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43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44</v>
      </c>
      <c r="X4911" s="4" t="s">
        <v>45</v>
      </c>
      <c r="Y4911">
        <f t="shared" si="306"/>
        <v>847.89200000000005</v>
      </c>
      <c r="Z4911">
        <f t="shared" si="307"/>
        <v>0.76170347059400012</v>
      </c>
      <c r="AA4911">
        <f t="shared" si="304"/>
        <v>6089.7892999999995</v>
      </c>
      <c r="AB4911">
        <f t="shared" si="305"/>
        <v>0</v>
      </c>
    </row>
    <row r="4912" spans="1:28" ht="15" x14ac:dyDescent="0.25">
      <c r="A4912" s="3">
        <v>42574</v>
      </c>
      <c r="B4912" s="4" t="s">
        <v>48</v>
      </c>
      <c r="C4912" s="4" t="s">
        <v>49</v>
      </c>
      <c r="D4912" s="4" t="s">
        <v>3</v>
      </c>
      <c r="E4912" s="4" t="s">
        <v>38</v>
      </c>
      <c r="F4912" s="4" t="s">
        <v>39</v>
      </c>
      <c r="G4912" s="4" t="s">
        <v>40</v>
      </c>
      <c r="H4912" s="4" t="s">
        <v>41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43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44</v>
      </c>
      <c r="X4912" s="4" t="s">
        <v>45</v>
      </c>
      <c r="Y4912">
        <f t="shared" si="306"/>
        <v>857.32700000000011</v>
      </c>
      <c r="Z4912">
        <f t="shared" si="307"/>
        <v>0.77010942863499998</v>
      </c>
      <c r="AA4912">
        <f t="shared" si="304"/>
        <v>6221.6277</v>
      </c>
      <c r="AB4912">
        <f t="shared" si="305"/>
        <v>0</v>
      </c>
    </row>
    <row r="4913" spans="1:28" ht="15" x14ac:dyDescent="0.25">
      <c r="A4913" s="3">
        <v>42575</v>
      </c>
      <c r="B4913" s="4" t="s">
        <v>48</v>
      </c>
      <c r="C4913" s="4" t="s">
        <v>49</v>
      </c>
      <c r="D4913" s="4" t="s">
        <v>3</v>
      </c>
      <c r="E4913" s="4" t="s">
        <v>38</v>
      </c>
      <c r="F4913" s="4" t="s">
        <v>39</v>
      </c>
      <c r="G4913" s="4" t="s">
        <v>40</v>
      </c>
      <c r="H4913" s="4" t="s">
        <v>41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43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44</v>
      </c>
      <c r="X4913" s="4" t="s">
        <v>45</v>
      </c>
      <c r="Y4913">
        <f t="shared" si="306"/>
        <v>880.03390000000002</v>
      </c>
      <c r="Z4913">
        <f t="shared" si="307"/>
        <v>0.79053827629099993</v>
      </c>
      <c r="AA4913">
        <f t="shared" si="304"/>
        <v>6270.3123000000005</v>
      </c>
      <c r="AB4913">
        <f t="shared" si="305"/>
        <v>0</v>
      </c>
    </row>
    <row r="4914" spans="1:28" ht="15" x14ac:dyDescent="0.25">
      <c r="A4914" s="3">
        <v>42576</v>
      </c>
      <c r="B4914" s="4" t="s">
        <v>48</v>
      </c>
      <c r="C4914" s="4" t="s">
        <v>49</v>
      </c>
      <c r="D4914" s="4" t="s">
        <v>3</v>
      </c>
      <c r="E4914" s="4" t="s">
        <v>38</v>
      </c>
      <c r="F4914" s="4" t="s">
        <v>39</v>
      </c>
      <c r="G4914" s="4" t="s">
        <v>40</v>
      </c>
      <c r="H4914" s="4" t="s">
        <v>41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43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44</v>
      </c>
      <c r="X4914" s="4" t="s">
        <v>45</v>
      </c>
      <c r="Y4914">
        <f t="shared" si="306"/>
        <v>840.72140000000002</v>
      </c>
      <c r="Z4914">
        <f t="shared" si="307"/>
        <v>0.75515541891999993</v>
      </c>
      <c r="AA4914">
        <f t="shared" si="304"/>
        <v>5525.0730999999996</v>
      </c>
      <c r="AB4914">
        <f t="shared" si="305"/>
        <v>0</v>
      </c>
    </row>
    <row r="4915" spans="1:28" ht="15" x14ac:dyDescent="0.25">
      <c r="A4915" s="3">
        <v>42577</v>
      </c>
      <c r="B4915" s="4" t="s">
        <v>48</v>
      </c>
      <c r="C4915" s="4" t="s">
        <v>49</v>
      </c>
      <c r="D4915" s="4" t="s">
        <v>3</v>
      </c>
      <c r="E4915" s="4" t="s">
        <v>38</v>
      </c>
      <c r="F4915" s="4" t="s">
        <v>39</v>
      </c>
      <c r="G4915" s="4" t="s">
        <v>40</v>
      </c>
      <c r="H4915" s="4" t="s">
        <v>41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43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44</v>
      </c>
      <c r="X4915" s="4" t="s">
        <v>45</v>
      </c>
      <c r="Y4915">
        <f t="shared" si="306"/>
        <v>814.74369999999999</v>
      </c>
      <c r="Z4915">
        <f t="shared" si="307"/>
        <v>0.73169162594600012</v>
      </c>
      <c r="AA4915">
        <f t="shared" si="304"/>
        <v>5267.2460000000001</v>
      </c>
      <c r="AB4915">
        <f t="shared" si="305"/>
        <v>0</v>
      </c>
    </row>
    <row r="4916" spans="1:28" ht="15" x14ac:dyDescent="0.25">
      <c r="A4916" s="3">
        <v>42578</v>
      </c>
      <c r="B4916" s="4" t="s">
        <v>48</v>
      </c>
      <c r="C4916" s="4" t="s">
        <v>49</v>
      </c>
      <c r="D4916" s="4" t="s">
        <v>3</v>
      </c>
      <c r="E4916" s="4" t="s">
        <v>38</v>
      </c>
      <c r="F4916" s="4" t="s">
        <v>39</v>
      </c>
      <c r="G4916" s="4" t="s">
        <v>40</v>
      </c>
      <c r="H4916" s="4" t="s">
        <v>41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43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44</v>
      </c>
      <c r="X4916" s="4" t="s">
        <v>45</v>
      </c>
      <c r="Y4916">
        <f t="shared" si="306"/>
        <v>798.20100000000002</v>
      </c>
      <c r="Z4916">
        <f t="shared" si="307"/>
        <v>0.71701589606700011</v>
      </c>
      <c r="AA4916">
        <f t="shared" si="304"/>
        <v>5696.4755999999998</v>
      </c>
      <c r="AB4916">
        <f t="shared" si="305"/>
        <v>0</v>
      </c>
    </row>
    <row r="4917" spans="1:28" ht="15" x14ac:dyDescent="0.25">
      <c r="A4917" s="3">
        <v>42579</v>
      </c>
      <c r="B4917" s="4" t="s">
        <v>48</v>
      </c>
      <c r="C4917" s="4" t="s">
        <v>49</v>
      </c>
      <c r="D4917" s="4" t="s">
        <v>3</v>
      </c>
      <c r="E4917" s="4" t="s">
        <v>38</v>
      </c>
      <c r="F4917" s="4" t="s">
        <v>39</v>
      </c>
      <c r="G4917" s="4" t="s">
        <v>40</v>
      </c>
      <c r="H4917" s="4" t="s">
        <v>41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43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44</v>
      </c>
      <c r="X4917" s="4" t="s">
        <v>45</v>
      </c>
      <c r="Y4917">
        <f t="shared" si="306"/>
        <v>809.08269999999993</v>
      </c>
      <c r="Z4917">
        <f t="shared" si="307"/>
        <v>0.72682667287399993</v>
      </c>
      <c r="AA4917">
        <f t="shared" si="304"/>
        <v>5923.8590999999997</v>
      </c>
      <c r="AB4917">
        <f t="shared" si="305"/>
        <v>0</v>
      </c>
    </row>
    <row r="4918" spans="1:28" ht="15" x14ac:dyDescent="0.25">
      <c r="A4918" s="3">
        <v>42580</v>
      </c>
      <c r="B4918" s="4" t="s">
        <v>48</v>
      </c>
      <c r="C4918" s="4" t="s">
        <v>49</v>
      </c>
      <c r="D4918" s="4" t="s">
        <v>3</v>
      </c>
      <c r="E4918" s="4" t="s">
        <v>38</v>
      </c>
      <c r="F4918" s="4" t="s">
        <v>39</v>
      </c>
      <c r="G4918" s="4" t="s">
        <v>40</v>
      </c>
      <c r="H4918" s="4" t="s">
        <v>41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43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44</v>
      </c>
      <c r="X4918" s="4" t="s">
        <v>45</v>
      </c>
      <c r="Y4918">
        <f t="shared" si="306"/>
        <v>818.83220000000006</v>
      </c>
      <c r="Z4918">
        <f t="shared" si="307"/>
        <v>0.72138785592700005</v>
      </c>
      <c r="AA4918">
        <f t="shared" si="304"/>
        <v>5996.6343999999999</v>
      </c>
      <c r="AB4918">
        <f t="shared" si="305"/>
        <v>0</v>
      </c>
    </row>
    <row r="4919" spans="1:28" ht="15" x14ac:dyDescent="0.25">
      <c r="A4919" s="3">
        <v>42581</v>
      </c>
      <c r="B4919" s="4" t="s">
        <v>48</v>
      </c>
      <c r="C4919" s="4" t="s">
        <v>49</v>
      </c>
      <c r="D4919" s="4" t="s">
        <v>3</v>
      </c>
      <c r="E4919" s="4" t="s">
        <v>38</v>
      </c>
      <c r="F4919" s="4" t="s">
        <v>39</v>
      </c>
      <c r="G4919" s="4" t="s">
        <v>40</v>
      </c>
      <c r="H4919" s="4" t="s">
        <v>41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43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44</v>
      </c>
      <c r="X4919" s="4" t="s">
        <v>45</v>
      </c>
      <c r="Y4919">
        <f t="shared" si="306"/>
        <v>834.24270000000001</v>
      </c>
      <c r="Z4919">
        <f t="shared" si="307"/>
        <v>0.74218574219800004</v>
      </c>
      <c r="AA4919">
        <f t="shared" si="304"/>
        <v>6136.2094999999999</v>
      </c>
      <c r="AB4919">
        <f t="shared" si="305"/>
        <v>0</v>
      </c>
    </row>
    <row r="4920" spans="1:28" ht="15" x14ac:dyDescent="0.25">
      <c r="A4920" s="3">
        <v>42582</v>
      </c>
      <c r="B4920" s="4" t="s">
        <v>48</v>
      </c>
      <c r="C4920" s="4" t="s">
        <v>49</v>
      </c>
      <c r="D4920" s="4" t="s">
        <v>3</v>
      </c>
      <c r="E4920" s="4" t="s">
        <v>38</v>
      </c>
      <c r="F4920" s="4" t="s">
        <v>39</v>
      </c>
      <c r="G4920" s="4" t="s">
        <v>40</v>
      </c>
      <c r="H4920" s="4" t="s">
        <v>41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43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44</v>
      </c>
      <c r="X4920" s="4" t="s">
        <v>45</v>
      </c>
      <c r="Y4920">
        <f t="shared" si="306"/>
        <v>829.90260000000001</v>
      </c>
      <c r="Z4920">
        <f t="shared" si="307"/>
        <v>0.72269308723900005</v>
      </c>
      <c r="AA4920">
        <f t="shared" si="304"/>
        <v>6007.0757999999996</v>
      </c>
      <c r="AB4920">
        <f t="shared" si="305"/>
        <v>0</v>
      </c>
    </row>
    <row r="4921" spans="1:28" ht="15" x14ac:dyDescent="0.25">
      <c r="A4921" s="3">
        <v>42583</v>
      </c>
      <c r="B4921" s="4" t="s">
        <v>48</v>
      </c>
      <c r="C4921" s="4" t="s">
        <v>49</v>
      </c>
      <c r="D4921" s="4" t="s">
        <v>3</v>
      </c>
      <c r="E4921" s="4" t="s">
        <v>38</v>
      </c>
      <c r="F4921" s="4" t="s">
        <v>39</v>
      </c>
      <c r="G4921" s="4" t="s">
        <v>40</v>
      </c>
      <c r="H4921" s="4" t="s">
        <v>41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43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44</v>
      </c>
      <c r="X4921" s="4" t="s">
        <v>45</v>
      </c>
      <c r="Y4921">
        <f t="shared" si="306"/>
        <v>856.50929999999994</v>
      </c>
      <c r="Z4921">
        <f t="shared" si="307"/>
        <v>0.73089916407800015</v>
      </c>
      <c r="AA4921">
        <f t="shared" si="304"/>
        <v>5858.1286</v>
      </c>
      <c r="AB4921">
        <f t="shared" si="305"/>
        <v>0</v>
      </c>
    </row>
    <row r="4922" spans="1:28" ht="15" x14ac:dyDescent="0.25">
      <c r="A4922" s="3">
        <v>42584</v>
      </c>
      <c r="B4922" s="4" t="s">
        <v>48</v>
      </c>
      <c r="C4922" s="4" t="s">
        <v>49</v>
      </c>
      <c r="D4922" s="4" t="s">
        <v>3</v>
      </c>
      <c r="E4922" s="4" t="s">
        <v>38</v>
      </c>
      <c r="F4922" s="4" t="s">
        <v>39</v>
      </c>
      <c r="G4922" s="4" t="s">
        <v>40</v>
      </c>
      <c r="H4922" s="4" t="s">
        <v>41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43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44</v>
      </c>
      <c r="X4922" s="4" t="s">
        <v>45</v>
      </c>
      <c r="Y4922">
        <f t="shared" si="306"/>
        <v>816.75649999999996</v>
      </c>
      <c r="Z4922">
        <f t="shared" si="307"/>
        <v>0.74903043735200003</v>
      </c>
      <c r="AA4922">
        <f t="shared" si="304"/>
        <v>5593.8227999999999</v>
      </c>
      <c r="AB4922">
        <f t="shared" si="305"/>
        <v>0</v>
      </c>
    </row>
    <row r="4923" spans="1:28" ht="15" x14ac:dyDescent="0.25">
      <c r="A4923" s="3">
        <v>42585</v>
      </c>
      <c r="B4923" s="4" t="s">
        <v>48</v>
      </c>
      <c r="C4923" s="4" t="s">
        <v>49</v>
      </c>
      <c r="D4923" s="4" t="s">
        <v>3</v>
      </c>
      <c r="E4923" s="4" t="s">
        <v>38</v>
      </c>
      <c r="F4923" s="4" t="s">
        <v>39</v>
      </c>
      <c r="G4923" s="4" t="s">
        <v>40</v>
      </c>
      <c r="H4923" s="4" t="s">
        <v>41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43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44</v>
      </c>
      <c r="X4923" s="4" t="s">
        <v>45</v>
      </c>
      <c r="Y4923">
        <f t="shared" si="306"/>
        <v>774.67639999999994</v>
      </c>
      <c r="Z4923">
        <f t="shared" si="307"/>
        <v>0.660122501779</v>
      </c>
      <c r="AA4923">
        <f t="shared" si="304"/>
        <v>7572.9084000000003</v>
      </c>
      <c r="AB4923">
        <f t="shared" si="305"/>
        <v>0</v>
      </c>
    </row>
    <row r="4924" spans="1:28" ht="15" x14ac:dyDescent="0.25">
      <c r="A4924" s="3">
        <v>42586</v>
      </c>
      <c r="B4924" s="4" t="s">
        <v>48</v>
      </c>
      <c r="C4924" s="4" t="s">
        <v>49</v>
      </c>
      <c r="D4924" s="4" t="s">
        <v>3</v>
      </c>
      <c r="E4924" s="4" t="s">
        <v>38</v>
      </c>
      <c r="F4924" s="4" t="s">
        <v>39</v>
      </c>
      <c r="G4924" s="4" t="s">
        <v>40</v>
      </c>
      <c r="H4924" s="4" t="s">
        <v>41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43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44</v>
      </c>
      <c r="X4924" s="4" t="s">
        <v>45</v>
      </c>
      <c r="Y4924">
        <f t="shared" si="306"/>
        <v>747.31489999999997</v>
      </c>
      <c r="Z4924">
        <f t="shared" si="307"/>
        <v>0.7440627185030001</v>
      </c>
      <c r="AA4924">
        <f t="shared" ref="AA4924:AA4987" si="308">IFERROR((U4924*6.29)/(I4924/24),"")</f>
        <v>6328.4319000000005</v>
      </c>
      <c r="AB4924">
        <f t="shared" si="305"/>
        <v>0</v>
      </c>
    </row>
    <row r="4925" spans="1:28" ht="15" x14ac:dyDescent="0.25">
      <c r="A4925" s="3">
        <v>42587</v>
      </c>
      <c r="B4925" s="4" t="s">
        <v>48</v>
      </c>
      <c r="C4925" s="4" t="s">
        <v>49</v>
      </c>
      <c r="D4925" s="4" t="s">
        <v>3</v>
      </c>
      <c r="E4925" s="4" t="s">
        <v>38</v>
      </c>
      <c r="F4925" s="4" t="s">
        <v>39</v>
      </c>
      <c r="G4925" s="4" t="s">
        <v>40</v>
      </c>
      <c r="H4925" s="4" t="s">
        <v>41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43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44</v>
      </c>
      <c r="X4925" s="4" t="s">
        <v>45</v>
      </c>
      <c r="Y4925">
        <f t="shared" si="306"/>
        <v>765.93330000000003</v>
      </c>
      <c r="Z4925">
        <f t="shared" si="307"/>
        <v>0.68962369586500005</v>
      </c>
      <c r="AA4925">
        <f t="shared" si="308"/>
        <v>5761.3883999999998</v>
      </c>
      <c r="AB4925">
        <f t="shared" si="305"/>
        <v>0</v>
      </c>
    </row>
    <row r="4926" spans="1:28" ht="15" x14ac:dyDescent="0.25">
      <c r="A4926" s="3">
        <v>42588</v>
      </c>
      <c r="B4926" s="4" t="s">
        <v>48</v>
      </c>
      <c r="C4926" s="4" t="s">
        <v>49</v>
      </c>
      <c r="D4926" s="4" t="s">
        <v>3</v>
      </c>
      <c r="E4926" s="4" t="s">
        <v>38</v>
      </c>
      <c r="F4926" s="4" t="s">
        <v>39</v>
      </c>
      <c r="G4926" s="4" t="s">
        <v>40</v>
      </c>
      <c r="H4926" s="4" t="s">
        <v>41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43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44</v>
      </c>
      <c r="X4926" s="4" t="s">
        <v>45</v>
      </c>
      <c r="Y4926">
        <f t="shared" si="306"/>
        <v>746.62300000000005</v>
      </c>
      <c r="Z4926">
        <f t="shared" si="307"/>
        <v>0.66803617290200001</v>
      </c>
      <c r="AA4926">
        <f t="shared" si="308"/>
        <v>5412.6079</v>
      </c>
      <c r="AB4926">
        <f t="shared" si="305"/>
        <v>0</v>
      </c>
    </row>
    <row r="4927" spans="1:28" ht="15" x14ac:dyDescent="0.25">
      <c r="A4927" s="3">
        <v>42589</v>
      </c>
      <c r="B4927" s="4" t="s">
        <v>48</v>
      </c>
      <c r="C4927" s="4" t="s">
        <v>49</v>
      </c>
      <c r="D4927" s="4" t="s">
        <v>3</v>
      </c>
      <c r="E4927" s="4" t="s">
        <v>38</v>
      </c>
      <c r="F4927" s="4" t="s">
        <v>39</v>
      </c>
      <c r="G4927" s="4" t="s">
        <v>40</v>
      </c>
      <c r="H4927" s="4" t="s">
        <v>41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43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44</v>
      </c>
      <c r="X4927" s="4" t="s">
        <v>45</v>
      </c>
      <c r="Y4927">
        <f t="shared" si="306"/>
        <v>754.54840000000002</v>
      </c>
      <c r="Z4927">
        <f t="shared" si="307"/>
        <v>0.71626263351599995</v>
      </c>
      <c r="AA4927">
        <f t="shared" si="308"/>
        <v>5430.9117999999999</v>
      </c>
      <c r="AB4927">
        <f t="shared" ref="AB4927:AB4990" si="309">IFERROR((V4927*6.29)/(I4927/24), "")</f>
        <v>0</v>
      </c>
    </row>
    <row r="4928" spans="1:28" ht="15" x14ac:dyDescent="0.25">
      <c r="A4928" s="3">
        <v>42590</v>
      </c>
      <c r="B4928" s="4" t="s">
        <v>48</v>
      </c>
      <c r="C4928" s="4" t="s">
        <v>49</v>
      </c>
      <c r="D4928" s="4" t="s">
        <v>3</v>
      </c>
      <c r="E4928" s="4" t="s">
        <v>38</v>
      </c>
      <c r="F4928" s="4" t="s">
        <v>39</v>
      </c>
      <c r="G4928" s="4" t="s">
        <v>40</v>
      </c>
      <c r="H4928" s="4" t="s">
        <v>41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43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44</v>
      </c>
      <c r="X4928" s="4" t="s">
        <v>45</v>
      </c>
      <c r="Y4928">
        <f t="shared" si="306"/>
        <v>752.47270000000003</v>
      </c>
      <c r="Z4928">
        <f t="shared" si="307"/>
        <v>0.67698456473500002</v>
      </c>
      <c r="AA4928">
        <f t="shared" si="308"/>
        <v>5432.8617000000004</v>
      </c>
      <c r="AB4928">
        <f t="shared" si="309"/>
        <v>0</v>
      </c>
    </row>
    <row r="4929" spans="1:28" ht="15" x14ac:dyDescent="0.25">
      <c r="A4929" s="3">
        <v>42591</v>
      </c>
      <c r="B4929" s="4" t="s">
        <v>48</v>
      </c>
      <c r="C4929" s="4" t="s">
        <v>49</v>
      </c>
      <c r="D4929" s="4" t="s">
        <v>3</v>
      </c>
      <c r="E4929" s="4" t="s">
        <v>38</v>
      </c>
      <c r="F4929" s="4" t="s">
        <v>39</v>
      </c>
      <c r="G4929" s="4" t="s">
        <v>40</v>
      </c>
      <c r="H4929" s="4" t="s">
        <v>41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43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44</v>
      </c>
      <c r="X4929" s="4" t="s">
        <v>45</v>
      </c>
      <c r="Y4929">
        <f t="shared" si="306"/>
        <v>703.06044631578948</v>
      </c>
      <c r="Z4929">
        <f t="shared" si="307"/>
        <v>0.64452054538307368</v>
      </c>
      <c r="AA4929">
        <f t="shared" si="308"/>
        <v>5194.6130526315783</v>
      </c>
      <c r="AB4929">
        <f t="shared" si="309"/>
        <v>0</v>
      </c>
    </row>
    <row r="4930" spans="1:28" ht="15" x14ac:dyDescent="0.25">
      <c r="A4930" s="3">
        <v>42592</v>
      </c>
      <c r="B4930" s="4" t="s">
        <v>48</v>
      </c>
      <c r="C4930" s="4" t="s">
        <v>49</v>
      </c>
      <c r="D4930" s="4" t="s">
        <v>3</v>
      </c>
      <c r="E4930" s="4" t="s">
        <v>38</v>
      </c>
      <c r="F4930" s="4" t="s">
        <v>39</v>
      </c>
      <c r="G4930" s="4" t="s">
        <v>40</v>
      </c>
      <c r="H4930" s="4" t="s">
        <v>41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43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44</v>
      </c>
      <c r="X4930" s="4" t="s">
        <v>45</v>
      </c>
      <c r="Y4930">
        <f t="shared" si="306"/>
        <v>742.97480000000007</v>
      </c>
      <c r="Z4930">
        <f t="shared" si="307"/>
        <v>0.68024976189700004</v>
      </c>
      <c r="AA4930">
        <f t="shared" si="308"/>
        <v>5351.4691000000003</v>
      </c>
      <c r="AB4930">
        <f t="shared" si="309"/>
        <v>0</v>
      </c>
    </row>
    <row r="4931" spans="1:28" ht="15" x14ac:dyDescent="0.25">
      <c r="A4931" s="3">
        <v>42593</v>
      </c>
      <c r="B4931" s="4" t="s">
        <v>48</v>
      </c>
      <c r="C4931" s="4" t="s">
        <v>49</v>
      </c>
      <c r="D4931" s="4" t="s">
        <v>3</v>
      </c>
      <c r="E4931" s="4" t="s">
        <v>38</v>
      </c>
      <c r="F4931" s="4" t="s">
        <v>39</v>
      </c>
      <c r="G4931" s="4" t="s">
        <v>40</v>
      </c>
      <c r="H4931" s="4" t="s">
        <v>41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43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44</v>
      </c>
      <c r="X4931" s="4" t="s">
        <v>45</v>
      </c>
      <c r="Y4931">
        <f t="shared" ref="Y4931:Y4994" si="310">IFERROR((S4931*6.29)/(I4931/24)," ")</f>
        <v>757.37889999999993</v>
      </c>
      <c r="Z4931">
        <f t="shared" ref="Z4931:Z4994" si="311">IFERROR((T4931*35.3147)/((I4931/24)*1000000)," ")</f>
        <v>0.67341636744699995</v>
      </c>
      <c r="AA4931">
        <f t="shared" si="308"/>
        <v>5371.9744999999994</v>
      </c>
      <c r="AB4931">
        <f t="shared" si="309"/>
        <v>0</v>
      </c>
    </row>
    <row r="4932" spans="1:28" ht="15" x14ac:dyDescent="0.25">
      <c r="A4932" s="3">
        <v>42594</v>
      </c>
      <c r="B4932" s="4" t="s">
        <v>48</v>
      </c>
      <c r="C4932" s="4" t="s">
        <v>49</v>
      </c>
      <c r="D4932" s="4" t="s">
        <v>3</v>
      </c>
      <c r="E4932" s="4" t="s">
        <v>38</v>
      </c>
      <c r="F4932" s="4" t="s">
        <v>39</v>
      </c>
      <c r="G4932" s="4" t="s">
        <v>40</v>
      </c>
      <c r="H4932" s="4" t="s">
        <v>41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43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44</v>
      </c>
      <c r="X4932" s="4" t="s">
        <v>45</v>
      </c>
      <c r="Y4932">
        <f t="shared" si="310"/>
        <v>714.79009487540918</v>
      </c>
      <c r="Z4932">
        <f t="shared" si="311"/>
        <v>0.6354110997708845</v>
      </c>
      <c r="AA4932">
        <f t="shared" si="308"/>
        <v>6004.5367851657074</v>
      </c>
      <c r="AB4932">
        <f t="shared" si="309"/>
        <v>0</v>
      </c>
    </row>
    <row r="4933" spans="1:28" ht="15" x14ac:dyDescent="0.25">
      <c r="A4933" s="3">
        <v>42595</v>
      </c>
      <c r="B4933" s="4" t="s">
        <v>48</v>
      </c>
      <c r="C4933" s="4" t="s">
        <v>49</v>
      </c>
      <c r="D4933" s="4" t="s">
        <v>3</v>
      </c>
      <c r="E4933" s="4" t="s">
        <v>38</v>
      </c>
      <c r="F4933" s="4" t="s">
        <v>39</v>
      </c>
      <c r="G4933" s="4" t="s">
        <v>40</v>
      </c>
      <c r="H4933" s="4" t="s">
        <v>41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43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44</v>
      </c>
      <c r="X4933" s="4" t="s">
        <v>45</v>
      </c>
      <c r="Y4933" t="str">
        <f t="shared" si="310"/>
        <v xml:space="preserve"> </v>
      </c>
      <c r="Z4933" t="str">
        <f t="shared" si="311"/>
        <v xml:space="preserve"> </v>
      </c>
      <c r="AA4933" t="str">
        <f t="shared" si="308"/>
        <v/>
      </c>
      <c r="AB4933" t="str">
        <f t="shared" si="309"/>
        <v/>
      </c>
    </row>
    <row r="4934" spans="1:28" ht="15" x14ac:dyDescent="0.25">
      <c r="A4934" s="3">
        <v>42596</v>
      </c>
      <c r="B4934" s="4" t="s">
        <v>48</v>
      </c>
      <c r="C4934" s="4" t="s">
        <v>49</v>
      </c>
      <c r="D4934" s="4" t="s">
        <v>3</v>
      </c>
      <c r="E4934" s="4" t="s">
        <v>38</v>
      </c>
      <c r="F4934" s="4" t="s">
        <v>39</v>
      </c>
      <c r="G4934" s="4" t="s">
        <v>40</v>
      </c>
      <c r="H4934" s="4" t="s">
        <v>41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43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44</v>
      </c>
      <c r="X4934" s="4" t="s">
        <v>45</v>
      </c>
      <c r="Y4934" t="str">
        <f t="shared" si="310"/>
        <v xml:space="preserve"> </v>
      </c>
      <c r="Z4934" t="str">
        <f t="shared" si="311"/>
        <v xml:space="preserve"> </v>
      </c>
      <c r="AA4934" t="str">
        <f t="shared" si="308"/>
        <v/>
      </c>
      <c r="AB4934" t="str">
        <f t="shared" si="309"/>
        <v/>
      </c>
    </row>
    <row r="4935" spans="1:28" ht="15" x14ac:dyDescent="0.25">
      <c r="A4935" s="3">
        <v>42597</v>
      </c>
      <c r="B4935" s="4" t="s">
        <v>48</v>
      </c>
      <c r="C4935" s="4" t="s">
        <v>49</v>
      </c>
      <c r="D4935" s="4" t="s">
        <v>3</v>
      </c>
      <c r="E4935" s="4" t="s">
        <v>38</v>
      </c>
      <c r="F4935" s="4" t="s">
        <v>39</v>
      </c>
      <c r="G4935" s="4" t="s">
        <v>40</v>
      </c>
      <c r="H4935" s="4" t="s">
        <v>41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43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44</v>
      </c>
      <c r="X4935" s="4" t="s">
        <v>45</v>
      </c>
      <c r="Y4935" t="str">
        <f t="shared" si="310"/>
        <v xml:space="preserve"> </v>
      </c>
      <c r="Z4935" t="str">
        <f t="shared" si="311"/>
        <v xml:space="preserve"> </v>
      </c>
      <c r="AA4935" t="str">
        <f t="shared" si="308"/>
        <v/>
      </c>
      <c r="AB4935" t="str">
        <f t="shared" si="309"/>
        <v/>
      </c>
    </row>
    <row r="4936" spans="1:28" ht="15" x14ac:dyDescent="0.25">
      <c r="A4936" s="3">
        <v>42598</v>
      </c>
      <c r="B4936" s="4" t="s">
        <v>48</v>
      </c>
      <c r="C4936" s="4" t="s">
        <v>49</v>
      </c>
      <c r="D4936" s="4" t="s">
        <v>3</v>
      </c>
      <c r="E4936" s="4" t="s">
        <v>38</v>
      </c>
      <c r="F4936" s="4" t="s">
        <v>39</v>
      </c>
      <c r="G4936" s="4" t="s">
        <v>40</v>
      </c>
      <c r="H4936" s="4" t="s">
        <v>41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43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44</v>
      </c>
      <c r="X4936" s="4" t="s">
        <v>45</v>
      </c>
      <c r="Y4936" t="str">
        <f t="shared" si="310"/>
        <v xml:space="preserve"> </v>
      </c>
      <c r="Z4936" t="str">
        <f t="shared" si="311"/>
        <v xml:space="preserve"> </v>
      </c>
      <c r="AA4936" t="str">
        <f t="shared" si="308"/>
        <v/>
      </c>
      <c r="AB4936" t="str">
        <f t="shared" si="309"/>
        <v/>
      </c>
    </row>
    <row r="4937" spans="1:28" ht="15" x14ac:dyDescent="0.25">
      <c r="A4937" s="3">
        <v>42599</v>
      </c>
      <c r="B4937" s="4" t="s">
        <v>48</v>
      </c>
      <c r="C4937" s="4" t="s">
        <v>49</v>
      </c>
      <c r="D4937" s="4" t="s">
        <v>3</v>
      </c>
      <c r="E4937" s="4" t="s">
        <v>38</v>
      </c>
      <c r="F4937" s="4" t="s">
        <v>39</v>
      </c>
      <c r="G4937" s="4" t="s">
        <v>40</v>
      </c>
      <c r="H4937" s="4" t="s">
        <v>41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43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44</v>
      </c>
      <c r="X4937" s="4" t="s">
        <v>45</v>
      </c>
      <c r="Y4937" t="str">
        <f t="shared" si="310"/>
        <v xml:space="preserve"> </v>
      </c>
      <c r="Z4937" t="str">
        <f t="shared" si="311"/>
        <v xml:space="preserve"> </v>
      </c>
      <c r="AA4937" t="str">
        <f t="shared" si="308"/>
        <v/>
      </c>
      <c r="AB4937" t="str">
        <f t="shared" si="309"/>
        <v/>
      </c>
    </row>
    <row r="4938" spans="1:28" ht="15" x14ac:dyDescent="0.25">
      <c r="A4938" s="3">
        <v>42600</v>
      </c>
      <c r="B4938" s="4" t="s">
        <v>48</v>
      </c>
      <c r="C4938" s="4" t="s">
        <v>49</v>
      </c>
      <c r="D4938" s="4" t="s">
        <v>3</v>
      </c>
      <c r="E4938" s="4" t="s">
        <v>38</v>
      </c>
      <c r="F4938" s="4" t="s">
        <v>39</v>
      </c>
      <c r="G4938" s="4" t="s">
        <v>40</v>
      </c>
      <c r="H4938" s="4" t="s">
        <v>41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43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44</v>
      </c>
      <c r="X4938" s="4" t="s">
        <v>45</v>
      </c>
      <c r="Y4938" t="str">
        <f t="shared" si="310"/>
        <v xml:space="preserve"> </v>
      </c>
      <c r="Z4938" t="str">
        <f t="shared" si="311"/>
        <v xml:space="preserve"> </v>
      </c>
      <c r="AA4938" t="str">
        <f t="shared" si="308"/>
        <v/>
      </c>
      <c r="AB4938" t="str">
        <f t="shared" si="309"/>
        <v/>
      </c>
    </row>
    <row r="4939" spans="1:28" ht="15" x14ac:dyDescent="0.25">
      <c r="A4939" s="3">
        <v>42601</v>
      </c>
      <c r="B4939" s="4" t="s">
        <v>48</v>
      </c>
      <c r="C4939" s="4" t="s">
        <v>49</v>
      </c>
      <c r="D4939" s="4" t="s">
        <v>3</v>
      </c>
      <c r="E4939" s="4" t="s">
        <v>38</v>
      </c>
      <c r="F4939" s="4" t="s">
        <v>39</v>
      </c>
      <c r="G4939" s="4" t="s">
        <v>40</v>
      </c>
      <c r="H4939" s="4" t="s">
        <v>41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43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44</v>
      </c>
      <c r="X4939" s="4" t="s">
        <v>45</v>
      </c>
      <c r="Y4939" t="str">
        <f t="shared" si="310"/>
        <v xml:space="preserve"> </v>
      </c>
      <c r="Z4939" t="str">
        <f t="shared" si="311"/>
        <v xml:space="preserve"> </v>
      </c>
      <c r="AA4939" t="str">
        <f t="shared" si="308"/>
        <v/>
      </c>
      <c r="AB4939" t="str">
        <f t="shared" si="309"/>
        <v/>
      </c>
    </row>
    <row r="4940" spans="1:28" ht="15" x14ac:dyDescent="0.25">
      <c r="A4940" s="3">
        <v>42602</v>
      </c>
      <c r="B4940" s="4" t="s">
        <v>48</v>
      </c>
      <c r="C4940" s="4" t="s">
        <v>49</v>
      </c>
      <c r="D4940" s="4" t="s">
        <v>3</v>
      </c>
      <c r="E4940" s="4" t="s">
        <v>38</v>
      </c>
      <c r="F4940" s="4" t="s">
        <v>39</v>
      </c>
      <c r="G4940" s="4" t="s">
        <v>40</v>
      </c>
      <c r="H4940" s="4" t="s">
        <v>41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43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44</v>
      </c>
      <c r="X4940" s="4" t="s">
        <v>45</v>
      </c>
      <c r="Y4940" t="str">
        <f t="shared" si="310"/>
        <v xml:space="preserve"> </v>
      </c>
      <c r="Z4940" t="str">
        <f t="shared" si="311"/>
        <v xml:space="preserve"> </v>
      </c>
      <c r="AA4940" t="str">
        <f t="shared" si="308"/>
        <v/>
      </c>
      <c r="AB4940" t="str">
        <f t="shared" si="309"/>
        <v/>
      </c>
    </row>
    <row r="4941" spans="1:28" ht="15" x14ac:dyDescent="0.25">
      <c r="A4941" s="3">
        <v>42603</v>
      </c>
      <c r="B4941" s="4" t="s">
        <v>48</v>
      </c>
      <c r="C4941" s="4" t="s">
        <v>49</v>
      </c>
      <c r="D4941" s="4" t="s">
        <v>3</v>
      </c>
      <c r="E4941" s="4" t="s">
        <v>38</v>
      </c>
      <c r="F4941" s="4" t="s">
        <v>39</v>
      </c>
      <c r="G4941" s="4" t="s">
        <v>40</v>
      </c>
      <c r="H4941" s="4" t="s">
        <v>41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43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44</v>
      </c>
      <c r="X4941" s="4" t="s">
        <v>45</v>
      </c>
      <c r="Y4941" t="str">
        <f t="shared" si="310"/>
        <v xml:space="preserve"> </v>
      </c>
      <c r="Z4941" t="str">
        <f t="shared" si="311"/>
        <v xml:space="preserve"> </v>
      </c>
      <c r="AA4941" t="str">
        <f t="shared" si="308"/>
        <v/>
      </c>
      <c r="AB4941" t="str">
        <f t="shared" si="309"/>
        <v/>
      </c>
    </row>
    <row r="4942" spans="1:28" ht="15" x14ac:dyDescent="0.25">
      <c r="A4942" s="3">
        <v>42604</v>
      </c>
      <c r="B4942" s="4" t="s">
        <v>48</v>
      </c>
      <c r="C4942" s="4" t="s">
        <v>49</v>
      </c>
      <c r="D4942" s="4" t="s">
        <v>3</v>
      </c>
      <c r="E4942" s="4" t="s">
        <v>38</v>
      </c>
      <c r="F4942" s="4" t="s">
        <v>39</v>
      </c>
      <c r="G4942" s="4" t="s">
        <v>40</v>
      </c>
      <c r="H4942" s="4" t="s">
        <v>41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43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44</v>
      </c>
      <c r="X4942" s="4" t="s">
        <v>45</v>
      </c>
      <c r="Y4942" t="str">
        <f t="shared" si="310"/>
        <v xml:space="preserve"> </v>
      </c>
      <c r="Z4942" t="str">
        <f t="shared" si="311"/>
        <v xml:space="preserve"> </v>
      </c>
      <c r="AA4942" t="str">
        <f t="shared" si="308"/>
        <v/>
      </c>
      <c r="AB4942" t="str">
        <f t="shared" si="309"/>
        <v/>
      </c>
    </row>
    <row r="4943" spans="1:28" ht="15" x14ac:dyDescent="0.25">
      <c r="A4943" s="3">
        <v>42605</v>
      </c>
      <c r="B4943" s="4" t="s">
        <v>48</v>
      </c>
      <c r="C4943" s="4" t="s">
        <v>49</v>
      </c>
      <c r="D4943" s="4" t="s">
        <v>3</v>
      </c>
      <c r="E4943" s="4" t="s">
        <v>38</v>
      </c>
      <c r="F4943" s="4" t="s">
        <v>39</v>
      </c>
      <c r="G4943" s="4" t="s">
        <v>40</v>
      </c>
      <c r="H4943" s="4" t="s">
        <v>41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43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44</v>
      </c>
      <c r="X4943" s="4" t="s">
        <v>45</v>
      </c>
      <c r="Y4943" t="str">
        <f t="shared" si="310"/>
        <v xml:space="preserve"> </v>
      </c>
      <c r="Z4943" t="str">
        <f t="shared" si="311"/>
        <v xml:space="preserve"> </v>
      </c>
      <c r="AA4943" t="str">
        <f t="shared" si="308"/>
        <v/>
      </c>
      <c r="AB4943" t="str">
        <f t="shared" si="309"/>
        <v/>
      </c>
    </row>
    <row r="4944" spans="1:28" ht="15" x14ac:dyDescent="0.25">
      <c r="A4944" s="3">
        <v>42606</v>
      </c>
      <c r="B4944" s="4" t="s">
        <v>48</v>
      </c>
      <c r="C4944" s="4" t="s">
        <v>49</v>
      </c>
      <c r="D4944" s="4" t="s">
        <v>3</v>
      </c>
      <c r="E4944" s="4" t="s">
        <v>38</v>
      </c>
      <c r="F4944" s="4" t="s">
        <v>39</v>
      </c>
      <c r="G4944" s="4" t="s">
        <v>40</v>
      </c>
      <c r="H4944" s="4" t="s">
        <v>41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43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44</v>
      </c>
      <c r="X4944" s="4" t="s">
        <v>45</v>
      </c>
      <c r="Y4944" t="str">
        <f t="shared" si="310"/>
        <v xml:space="preserve"> </v>
      </c>
      <c r="Z4944" t="str">
        <f t="shared" si="311"/>
        <v xml:space="preserve"> </v>
      </c>
      <c r="AA4944" t="str">
        <f t="shared" si="308"/>
        <v/>
      </c>
      <c r="AB4944" t="str">
        <f t="shared" si="309"/>
        <v/>
      </c>
    </row>
    <row r="4945" spans="1:28" ht="15" x14ac:dyDescent="0.25">
      <c r="A4945" s="3">
        <v>42607</v>
      </c>
      <c r="B4945" s="4" t="s">
        <v>48</v>
      </c>
      <c r="C4945" s="4" t="s">
        <v>49</v>
      </c>
      <c r="D4945" s="4" t="s">
        <v>3</v>
      </c>
      <c r="E4945" s="4" t="s">
        <v>38</v>
      </c>
      <c r="F4945" s="4" t="s">
        <v>39</v>
      </c>
      <c r="G4945" s="4" t="s">
        <v>40</v>
      </c>
      <c r="H4945" s="4" t="s">
        <v>41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43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44</v>
      </c>
      <c r="X4945" s="4" t="s">
        <v>45</v>
      </c>
      <c r="Y4945" t="str">
        <f t="shared" si="310"/>
        <v xml:space="preserve"> </v>
      </c>
      <c r="Z4945" t="str">
        <f t="shared" si="311"/>
        <v xml:space="preserve"> </v>
      </c>
      <c r="AA4945" t="str">
        <f t="shared" si="308"/>
        <v/>
      </c>
      <c r="AB4945" t="str">
        <f t="shared" si="309"/>
        <v/>
      </c>
    </row>
    <row r="4946" spans="1:28" ht="15" x14ac:dyDescent="0.25">
      <c r="A4946" s="3">
        <v>42608</v>
      </c>
      <c r="B4946" s="4" t="s">
        <v>48</v>
      </c>
      <c r="C4946" s="4" t="s">
        <v>49</v>
      </c>
      <c r="D4946" s="4" t="s">
        <v>3</v>
      </c>
      <c r="E4946" s="4" t="s">
        <v>38</v>
      </c>
      <c r="F4946" s="4" t="s">
        <v>39</v>
      </c>
      <c r="G4946" s="4" t="s">
        <v>40</v>
      </c>
      <c r="H4946" s="4" t="s">
        <v>41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43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44</v>
      </c>
      <c r="X4946" s="4" t="s">
        <v>45</v>
      </c>
      <c r="Y4946" t="str">
        <f t="shared" si="310"/>
        <v xml:space="preserve"> </v>
      </c>
      <c r="Z4946" t="str">
        <f t="shared" si="311"/>
        <v xml:space="preserve"> </v>
      </c>
      <c r="AA4946" t="str">
        <f t="shared" si="308"/>
        <v/>
      </c>
      <c r="AB4946" t="str">
        <f t="shared" si="309"/>
        <v/>
      </c>
    </row>
    <row r="4947" spans="1:28" ht="15" x14ac:dyDescent="0.25">
      <c r="A4947" s="3">
        <v>42609</v>
      </c>
      <c r="B4947" s="4" t="s">
        <v>48</v>
      </c>
      <c r="C4947" s="4" t="s">
        <v>49</v>
      </c>
      <c r="D4947" s="4" t="s">
        <v>3</v>
      </c>
      <c r="E4947" s="4" t="s">
        <v>38</v>
      </c>
      <c r="F4947" s="4" t="s">
        <v>39</v>
      </c>
      <c r="G4947" s="4" t="s">
        <v>40</v>
      </c>
      <c r="H4947" s="4" t="s">
        <v>41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43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44</v>
      </c>
      <c r="X4947" s="4" t="s">
        <v>45</v>
      </c>
      <c r="Y4947" t="str">
        <f t="shared" si="310"/>
        <v xml:space="preserve"> </v>
      </c>
      <c r="Z4947" t="str">
        <f t="shared" si="311"/>
        <v xml:space="preserve"> </v>
      </c>
      <c r="AA4947" t="str">
        <f t="shared" si="308"/>
        <v/>
      </c>
      <c r="AB4947" t="str">
        <f t="shared" si="309"/>
        <v/>
      </c>
    </row>
    <row r="4948" spans="1:28" ht="15" x14ac:dyDescent="0.25">
      <c r="A4948" s="3">
        <v>42610</v>
      </c>
      <c r="B4948" s="4" t="s">
        <v>48</v>
      </c>
      <c r="C4948" s="4" t="s">
        <v>49</v>
      </c>
      <c r="D4948" s="4" t="s">
        <v>3</v>
      </c>
      <c r="E4948" s="4" t="s">
        <v>38</v>
      </c>
      <c r="F4948" s="4" t="s">
        <v>39</v>
      </c>
      <c r="G4948" s="4" t="s">
        <v>40</v>
      </c>
      <c r="H4948" s="4" t="s">
        <v>41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43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44</v>
      </c>
      <c r="X4948" s="4" t="s">
        <v>45</v>
      </c>
      <c r="Y4948" t="str">
        <f t="shared" si="310"/>
        <v xml:space="preserve"> </v>
      </c>
      <c r="Z4948" t="str">
        <f t="shared" si="311"/>
        <v xml:space="preserve"> </v>
      </c>
      <c r="AA4948" t="str">
        <f t="shared" si="308"/>
        <v/>
      </c>
      <c r="AB4948" t="str">
        <f t="shared" si="309"/>
        <v/>
      </c>
    </row>
    <row r="4949" spans="1:28" ht="15" x14ac:dyDescent="0.25">
      <c r="A4949" s="3">
        <v>42611</v>
      </c>
      <c r="B4949" s="4" t="s">
        <v>48</v>
      </c>
      <c r="C4949" s="4" t="s">
        <v>49</v>
      </c>
      <c r="D4949" s="4" t="s">
        <v>3</v>
      </c>
      <c r="E4949" s="4" t="s">
        <v>38</v>
      </c>
      <c r="F4949" s="4" t="s">
        <v>39</v>
      </c>
      <c r="G4949" s="4" t="s">
        <v>40</v>
      </c>
      <c r="H4949" s="4" t="s">
        <v>41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43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44</v>
      </c>
      <c r="X4949" s="4" t="s">
        <v>45</v>
      </c>
      <c r="Y4949" t="str">
        <f t="shared" si="310"/>
        <v xml:space="preserve"> </v>
      </c>
      <c r="Z4949" t="str">
        <f t="shared" si="311"/>
        <v xml:space="preserve"> </v>
      </c>
      <c r="AA4949" t="str">
        <f t="shared" si="308"/>
        <v/>
      </c>
      <c r="AB4949" t="str">
        <f t="shared" si="309"/>
        <v/>
      </c>
    </row>
    <row r="4950" spans="1:28" ht="15" x14ac:dyDescent="0.25">
      <c r="A4950" s="3">
        <v>42612</v>
      </c>
      <c r="B4950" s="4" t="s">
        <v>48</v>
      </c>
      <c r="C4950" s="4" t="s">
        <v>49</v>
      </c>
      <c r="D4950" s="4" t="s">
        <v>3</v>
      </c>
      <c r="E4950" s="4" t="s">
        <v>38</v>
      </c>
      <c r="F4950" s="4" t="s">
        <v>39</v>
      </c>
      <c r="G4950" s="4" t="s">
        <v>40</v>
      </c>
      <c r="H4950" s="4" t="s">
        <v>41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43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44</v>
      </c>
      <c r="X4950" s="4" t="s">
        <v>45</v>
      </c>
      <c r="Y4950" t="str">
        <f t="shared" si="310"/>
        <v xml:space="preserve"> </v>
      </c>
      <c r="Z4950" t="str">
        <f t="shared" si="311"/>
        <v xml:space="preserve"> </v>
      </c>
      <c r="AA4950" t="str">
        <f t="shared" si="308"/>
        <v/>
      </c>
      <c r="AB4950" t="str">
        <f t="shared" si="309"/>
        <v/>
      </c>
    </row>
    <row r="4951" spans="1:28" ht="15" x14ac:dyDescent="0.25">
      <c r="A4951" s="3">
        <v>42613</v>
      </c>
      <c r="B4951" s="4" t="s">
        <v>48</v>
      </c>
      <c r="C4951" s="4" t="s">
        <v>49</v>
      </c>
      <c r="D4951" s="4" t="s">
        <v>3</v>
      </c>
      <c r="E4951" s="4" t="s">
        <v>38</v>
      </c>
      <c r="F4951" s="4" t="s">
        <v>39</v>
      </c>
      <c r="G4951" s="4" t="s">
        <v>40</v>
      </c>
      <c r="H4951" s="4" t="s">
        <v>41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43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44</v>
      </c>
      <c r="X4951" s="4" t="s">
        <v>45</v>
      </c>
      <c r="Y4951" t="str">
        <f t="shared" si="310"/>
        <v xml:space="preserve"> </v>
      </c>
      <c r="Z4951" t="str">
        <f t="shared" si="311"/>
        <v xml:space="preserve"> </v>
      </c>
      <c r="AA4951" t="str">
        <f t="shared" si="308"/>
        <v/>
      </c>
      <c r="AB4951" t="str">
        <f t="shared" si="309"/>
        <v/>
      </c>
    </row>
    <row r="4952" spans="1:28" ht="15" x14ac:dyDescent="0.25">
      <c r="A4952" s="3">
        <v>42614</v>
      </c>
      <c r="B4952" s="4" t="s">
        <v>48</v>
      </c>
      <c r="C4952" s="4" t="s">
        <v>49</v>
      </c>
      <c r="D4952" s="4" t="s">
        <v>3</v>
      </c>
      <c r="E4952" s="4" t="s">
        <v>38</v>
      </c>
      <c r="F4952" s="4" t="s">
        <v>39</v>
      </c>
      <c r="G4952" s="4" t="s">
        <v>40</v>
      </c>
      <c r="H4952" s="4" t="s">
        <v>41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43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44</v>
      </c>
      <c r="X4952" s="4" t="s">
        <v>45</v>
      </c>
      <c r="Y4952" t="str">
        <f t="shared" si="310"/>
        <v xml:space="preserve"> </v>
      </c>
      <c r="Z4952" t="str">
        <f t="shared" si="311"/>
        <v xml:space="preserve"> </v>
      </c>
      <c r="AA4952" t="str">
        <f t="shared" si="308"/>
        <v/>
      </c>
      <c r="AB4952" t="str">
        <f t="shared" si="309"/>
        <v/>
      </c>
    </row>
    <row r="4953" spans="1:28" ht="15" x14ac:dyDescent="0.25">
      <c r="A4953" s="3">
        <v>42615</v>
      </c>
      <c r="B4953" s="4" t="s">
        <v>48</v>
      </c>
      <c r="C4953" s="4" t="s">
        <v>49</v>
      </c>
      <c r="D4953" s="4" t="s">
        <v>3</v>
      </c>
      <c r="E4953" s="4" t="s">
        <v>38</v>
      </c>
      <c r="F4953" s="4" t="s">
        <v>39</v>
      </c>
      <c r="G4953" s="4" t="s">
        <v>40</v>
      </c>
      <c r="H4953" s="4" t="s">
        <v>41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43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44</v>
      </c>
      <c r="X4953" s="4" t="s">
        <v>45</v>
      </c>
      <c r="Y4953" t="str">
        <f t="shared" si="310"/>
        <v xml:space="preserve"> </v>
      </c>
      <c r="Z4953" t="str">
        <f t="shared" si="311"/>
        <v xml:space="preserve"> </v>
      </c>
      <c r="AA4953" t="str">
        <f t="shared" si="308"/>
        <v/>
      </c>
      <c r="AB4953" t="str">
        <f t="shared" si="309"/>
        <v/>
      </c>
    </row>
    <row r="4954" spans="1:28" ht="15" x14ac:dyDescent="0.25">
      <c r="A4954" s="3">
        <v>42616</v>
      </c>
      <c r="B4954" s="4" t="s">
        <v>48</v>
      </c>
      <c r="C4954" s="4" t="s">
        <v>49</v>
      </c>
      <c r="D4954" s="4" t="s">
        <v>3</v>
      </c>
      <c r="E4954" s="4" t="s">
        <v>38</v>
      </c>
      <c r="F4954" s="4" t="s">
        <v>39</v>
      </c>
      <c r="G4954" s="4" t="s">
        <v>40</v>
      </c>
      <c r="H4954" s="4" t="s">
        <v>41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43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44</v>
      </c>
      <c r="X4954" s="4" t="s">
        <v>45</v>
      </c>
      <c r="Y4954" t="str">
        <f t="shared" si="310"/>
        <v xml:space="preserve"> </v>
      </c>
      <c r="Z4954" t="str">
        <f t="shared" si="311"/>
        <v xml:space="preserve"> </v>
      </c>
      <c r="AA4954" t="str">
        <f t="shared" si="308"/>
        <v/>
      </c>
      <c r="AB4954" t="str">
        <f t="shared" si="309"/>
        <v/>
      </c>
    </row>
    <row r="4955" spans="1:28" ht="15" x14ac:dyDescent="0.25">
      <c r="A4955" s="3">
        <v>42617</v>
      </c>
      <c r="B4955" s="4" t="s">
        <v>48</v>
      </c>
      <c r="C4955" s="4" t="s">
        <v>49</v>
      </c>
      <c r="D4955" s="4" t="s">
        <v>3</v>
      </c>
      <c r="E4955" s="4" t="s">
        <v>38</v>
      </c>
      <c r="F4955" s="4" t="s">
        <v>39</v>
      </c>
      <c r="G4955" s="4" t="s">
        <v>40</v>
      </c>
      <c r="H4955" s="4" t="s">
        <v>41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43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44</v>
      </c>
      <c r="X4955" s="4" t="s">
        <v>45</v>
      </c>
      <c r="Y4955" t="str">
        <f t="shared" si="310"/>
        <v xml:space="preserve"> </v>
      </c>
      <c r="Z4955" t="str">
        <f t="shared" si="311"/>
        <v xml:space="preserve"> </v>
      </c>
      <c r="AA4955" t="str">
        <f t="shared" si="308"/>
        <v/>
      </c>
      <c r="AB4955" t="str">
        <f t="shared" si="309"/>
        <v/>
      </c>
    </row>
    <row r="4956" spans="1:28" ht="15" x14ac:dyDescent="0.25">
      <c r="A4956" s="3">
        <v>42618</v>
      </c>
      <c r="B4956" s="4" t="s">
        <v>48</v>
      </c>
      <c r="C4956" s="4" t="s">
        <v>49</v>
      </c>
      <c r="D4956" s="4" t="s">
        <v>3</v>
      </c>
      <c r="E4956" s="4" t="s">
        <v>38</v>
      </c>
      <c r="F4956" s="4" t="s">
        <v>39</v>
      </c>
      <c r="G4956" s="4" t="s">
        <v>40</v>
      </c>
      <c r="H4956" s="4" t="s">
        <v>41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43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44</v>
      </c>
      <c r="X4956" s="4" t="s">
        <v>45</v>
      </c>
      <c r="Y4956" t="str">
        <f t="shared" si="310"/>
        <v xml:space="preserve"> </v>
      </c>
      <c r="Z4956" t="str">
        <f t="shared" si="311"/>
        <v xml:space="preserve"> </v>
      </c>
      <c r="AA4956" t="str">
        <f t="shared" si="308"/>
        <v/>
      </c>
      <c r="AB4956" t="str">
        <f t="shared" si="309"/>
        <v/>
      </c>
    </row>
    <row r="4957" spans="1:28" ht="15" x14ac:dyDescent="0.25">
      <c r="A4957" s="3">
        <v>42619</v>
      </c>
      <c r="B4957" s="4" t="s">
        <v>48</v>
      </c>
      <c r="C4957" s="4" t="s">
        <v>49</v>
      </c>
      <c r="D4957" s="4" t="s">
        <v>3</v>
      </c>
      <c r="E4957" s="4" t="s">
        <v>38</v>
      </c>
      <c r="F4957" s="4" t="s">
        <v>39</v>
      </c>
      <c r="G4957" s="4" t="s">
        <v>40</v>
      </c>
      <c r="H4957" s="4" t="s">
        <v>41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43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44</v>
      </c>
      <c r="X4957" s="4" t="s">
        <v>45</v>
      </c>
      <c r="Y4957" t="str">
        <f t="shared" si="310"/>
        <v xml:space="preserve"> </v>
      </c>
      <c r="Z4957" t="str">
        <f t="shared" si="311"/>
        <v xml:space="preserve"> </v>
      </c>
      <c r="AA4957" t="str">
        <f t="shared" si="308"/>
        <v/>
      </c>
      <c r="AB4957" t="str">
        <f t="shared" si="309"/>
        <v/>
      </c>
    </row>
    <row r="4958" spans="1:28" ht="15" x14ac:dyDescent="0.25">
      <c r="A4958" s="3">
        <v>42620</v>
      </c>
      <c r="B4958" s="4" t="s">
        <v>48</v>
      </c>
      <c r="C4958" s="4" t="s">
        <v>49</v>
      </c>
      <c r="D4958" s="4" t="s">
        <v>3</v>
      </c>
      <c r="E4958" s="4" t="s">
        <v>38</v>
      </c>
      <c r="F4958" s="4" t="s">
        <v>39</v>
      </c>
      <c r="G4958" s="4" t="s">
        <v>40</v>
      </c>
      <c r="H4958" s="4" t="s">
        <v>41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43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44</v>
      </c>
      <c r="X4958" s="4" t="s">
        <v>45</v>
      </c>
      <c r="Y4958" t="str">
        <f t="shared" si="310"/>
        <v xml:space="preserve"> </v>
      </c>
      <c r="Z4958" t="str">
        <f t="shared" si="311"/>
        <v xml:space="preserve"> </v>
      </c>
      <c r="AA4958" t="str">
        <f t="shared" si="308"/>
        <v/>
      </c>
      <c r="AB4958" t="str">
        <f t="shared" si="309"/>
        <v/>
      </c>
    </row>
    <row r="4959" spans="1:28" ht="15" x14ac:dyDescent="0.25">
      <c r="A4959" s="3">
        <v>42621</v>
      </c>
      <c r="B4959" s="4" t="s">
        <v>48</v>
      </c>
      <c r="C4959" s="4" t="s">
        <v>49</v>
      </c>
      <c r="D4959" s="4" t="s">
        <v>3</v>
      </c>
      <c r="E4959" s="4" t="s">
        <v>38</v>
      </c>
      <c r="F4959" s="4" t="s">
        <v>39</v>
      </c>
      <c r="G4959" s="4" t="s">
        <v>40</v>
      </c>
      <c r="H4959" s="4" t="s">
        <v>41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43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44</v>
      </c>
      <c r="X4959" s="4" t="s">
        <v>45</v>
      </c>
      <c r="Y4959" t="str">
        <f t="shared" si="310"/>
        <v xml:space="preserve"> </v>
      </c>
      <c r="Z4959" t="str">
        <f t="shared" si="311"/>
        <v xml:space="preserve"> </v>
      </c>
      <c r="AA4959" t="str">
        <f t="shared" si="308"/>
        <v/>
      </c>
      <c r="AB4959" t="str">
        <f t="shared" si="309"/>
        <v/>
      </c>
    </row>
    <row r="4960" spans="1:28" ht="15" x14ac:dyDescent="0.25">
      <c r="A4960" s="3">
        <v>42622</v>
      </c>
      <c r="B4960" s="4" t="s">
        <v>48</v>
      </c>
      <c r="C4960" s="4" t="s">
        <v>49</v>
      </c>
      <c r="D4960" s="4" t="s">
        <v>3</v>
      </c>
      <c r="E4960" s="4" t="s">
        <v>38</v>
      </c>
      <c r="F4960" s="4" t="s">
        <v>39</v>
      </c>
      <c r="G4960" s="4" t="s">
        <v>40</v>
      </c>
      <c r="H4960" s="4" t="s">
        <v>41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43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44</v>
      </c>
      <c r="X4960" s="4" t="s">
        <v>45</v>
      </c>
      <c r="Y4960" t="str">
        <f t="shared" si="310"/>
        <v xml:space="preserve"> </v>
      </c>
      <c r="Z4960" t="str">
        <f t="shared" si="311"/>
        <v xml:space="preserve"> </v>
      </c>
      <c r="AA4960" t="str">
        <f t="shared" si="308"/>
        <v/>
      </c>
      <c r="AB4960" t="str">
        <f t="shared" si="309"/>
        <v/>
      </c>
    </row>
    <row r="4961" spans="1:28" ht="15" x14ac:dyDescent="0.25">
      <c r="A4961" s="3">
        <v>42623</v>
      </c>
      <c r="B4961" s="4" t="s">
        <v>48</v>
      </c>
      <c r="C4961" s="4" t="s">
        <v>49</v>
      </c>
      <c r="D4961" s="4" t="s">
        <v>3</v>
      </c>
      <c r="E4961" s="4" t="s">
        <v>38</v>
      </c>
      <c r="F4961" s="4" t="s">
        <v>39</v>
      </c>
      <c r="G4961" s="4" t="s">
        <v>40</v>
      </c>
      <c r="H4961" s="4" t="s">
        <v>41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43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44</v>
      </c>
      <c r="X4961" s="4" t="s">
        <v>45</v>
      </c>
      <c r="Y4961" t="str">
        <f t="shared" si="310"/>
        <v xml:space="preserve"> </v>
      </c>
      <c r="Z4961" t="str">
        <f t="shared" si="311"/>
        <v xml:space="preserve"> </v>
      </c>
      <c r="AA4961" t="str">
        <f t="shared" si="308"/>
        <v/>
      </c>
      <c r="AB4961" t="str">
        <f t="shared" si="309"/>
        <v/>
      </c>
    </row>
    <row r="4962" spans="1:28" ht="15" x14ac:dyDescent="0.25">
      <c r="A4962" s="3">
        <v>42624</v>
      </c>
      <c r="B4962" s="4" t="s">
        <v>48</v>
      </c>
      <c r="C4962" s="4" t="s">
        <v>49</v>
      </c>
      <c r="D4962" s="4" t="s">
        <v>3</v>
      </c>
      <c r="E4962" s="4" t="s">
        <v>38</v>
      </c>
      <c r="F4962" s="4" t="s">
        <v>39</v>
      </c>
      <c r="G4962" s="4" t="s">
        <v>40</v>
      </c>
      <c r="H4962" s="4" t="s">
        <v>41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43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44</v>
      </c>
      <c r="X4962" s="4" t="s">
        <v>45</v>
      </c>
      <c r="Y4962" t="str">
        <f t="shared" si="310"/>
        <v xml:space="preserve"> </v>
      </c>
      <c r="Z4962" t="str">
        <f t="shared" si="311"/>
        <v xml:space="preserve"> </v>
      </c>
      <c r="AA4962" t="str">
        <f t="shared" si="308"/>
        <v/>
      </c>
      <c r="AB4962" t="str">
        <f t="shared" si="309"/>
        <v/>
      </c>
    </row>
    <row r="4963" spans="1:28" ht="15" x14ac:dyDescent="0.25">
      <c r="A4963" s="3">
        <v>42625</v>
      </c>
      <c r="B4963" s="4" t="s">
        <v>48</v>
      </c>
      <c r="C4963" s="4" t="s">
        <v>49</v>
      </c>
      <c r="D4963" s="4" t="s">
        <v>3</v>
      </c>
      <c r="E4963" s="4" t="s">
        <v>38</v>
      </c>
      <c r="F4963" s="4" t="s">
        <v>39</v>
      </c>
      <c r="G4963" s="4" t="s">
        <v>40</v>
      </c>
      <c r="H4963" s="4" t="s">
        <v>41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43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44</v>
      </c>
      <c r="X4963" s="4" t="s">
        <v>45</v>
      </c>
      <c r="Y4963" t="str">
        <f t="shared" si="310"/>
        <v xml:space="preserve"> </v>
      </c>
      <c r="Z4963" t="str">
        <f t="shared" si="311"/>
        <v xml:space="preserve"> </v>
      </c>
      <c r="AA4963" t="str">
        <f t="shared" si="308"/>
        <v/>
      </c>
      <c r="AB4963" t="str">
        <f t="shared" si="309"/>
        <v/>
      </c>
    </row>
    <row r="4964" spans="1:28" ht="15" x14ac:dyDescent="0.25">
      <c r="A4964" s="3">
        <v>42626</v>
      </c>
      <c r="B4964" s="4" t="s">
        <v>48</v>
      </c>
      <c r="C4964" s="4" t="s">
        <v>49</v>
      </c>
      <c r="D4964" s="4" t="s">
        <v>3</v>
      </c>
      <c r="E4964" s="4" t="s">
        <v>38</v>
      </c>
      <c r="F4964" s="4" t="s">
        <v>39</v>
      </c>
      <c r="G4964" s="4" t="s">
        <v>40</v>
      </c>
      <c r="H4964" s="4" t="s">
        <v>41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43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44</v>
      </c>
      <c r="X4964" s="4" t="s">
        <v>45</v>
      </c>
      <c r="Y4964" t="str">
        <f t="shared" si="310"/>
        <v xml:space="preserve"> </v>
      </c>
      <c r="Z4964" t="str">
        <f t="shared" si="311"/>
        <v xml:space="preserve"> </v>
      </c>
      <c r="AA4964" t="str">
        <f t="shared" si="308"/>
        <v/>
      </c>
      <c r="AB4964" t="str">
        <f t="shared" si="309"/>
        <v/>
      </c>
    </row>
    <row r="4965" spans="1:28" ht="15" x14ac:dyDescent="0.25">
      <c r="A4965" s="3">
        <v>42627</v>
      </c>
      <c r="B4965" s="4" t="s">
        <v>48</v>
      </c>
      <c r="C4965" s="4" t="s">
        <v>49</v>
      </c>
      <c r="D4965" s="4" t="s">
        <v>3</v>
      </c>
      <c r="E4965" s="4" t="s">
        <v>38</v>
      </c>
      <c r="F4965" s="4" t="s">
        <v>39</v>
      </c>
      <c r="G4965" s="4" t="s">
        <v>40</v>
      </c>
      <c r="H4965" s="4" t="s">
        <v>41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43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44</v>
      </c>
      <c r="X4965" s="4" t="s">
        <v>45</v>
      </c>
      <c r="Y4965" t="str">
        <f t="shared" si="310"/>
        <v xml:space="preserve"> </v>
      </c>
      <c r="Z4965" t="str">
        <f t="shared" si="311"/>
        <v xml:space="preserve"> </v>
      </c>
      <c r="AA4965" t="str">
        <f t="shared" si="308"/>
        <v/>
      </c>
      <c r="AB4965" t="str">
        <f t="shared" si="309"/>
        <v/>
      </c>
    </row>
    <row r="4966" spans="1:28" ht="15" x14ac:dyDescent="0.25">
      <c r="A4966" s="3">
        <v>42628</v>
      </c>
      <c r="B4966" s="4" t="s">
        <v>48</v>
      </c>
      <c r="C4966" s="4" t="s">
        <v>49</v>
      </c>
      <c r="D4966" s="4" t="s">
        <v>3</v>
      </c>
      <c r="E4966" s="4" t="s">
        <v>38</v>
      </c>
      <c r="F4966" s="4" t="s">
        <v>39</v>
      </c>
      <c r="G4966" s="4" t="s">
        <v>40</v>
      </c>
      <c r="H4966" s="4" t="s">
        <v>41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43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44</v>
      </c>
      <c r="X4966" s="4" t="s">
        <v>45</v>
      </c>
      <c r="Y4966" t="str">
        <f t="shared" si="310"/>
        <v xml:space="preserve"> </v>
      </c>
      <c r="Z4966" t="str">
        <f t="shared" si="311"/>
        <v xml:space="preserve"> </v>
      </c>
      <c r="AA4966" t="str">
        <f t="shared" si="308"/>
        <v/>
      </c>
      <c r="AB4966" t="str">
        <f t="shared" si="309"/>
        <v/>
      </c>
    </row>
    <row r="4967" spans="1:28" ht="15" x14ac:dyDescent="0.25">
      <c r="A4967" s="3">
        <v>42629</v>
      </c>
      <c r="B4967" s="4" t="s">
        <v>48</v>
      </c>
      <c r="C4967" s="4" t="s">
        <v>49</v>
      </c>
      <c r="D4967" s="4" t="s">
        <v>3</v>
      </c>
      <c r="E4967" s="4" t="s">
        <v>38</v>
      </c>
      <c r="F4967" s="4" t="s">
        <v>39</v>
      </c>
      <c r="G4967" s="4" t="s">
        <v>40</v>
      </c>
      <c r="H4967" s="4" t="s">
        <v>41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43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44</v>
      </c>
      <c r="X4967" s="4" t="s">
        <v>45</v>
      </c>
      <c r="Y4967" t="str">
        <f t="shared" si="310"/>
        <v xml:space="preserve"> </v>
      </c>
      <c r="Z4967" t="str">
        <f t="shared" si="311"/>
        <v xml:space="preserve"> </v>
      </c>
      <c r="AA4967" t="str">
        <f t="shared" si="308"/>
        <v/>
      </c>
      <c r="AB4967" t="str">
        <f t="shared" si="309"/>
        <v/>
      </c>
    </row>
    <row r="4968" spans="1:28" ht="15" x14ac:dyDescent="0.25">
      <c r="A4968" s="3">
        <v>42630</v>
      </c>
      <c r="B4968" s="4" t="s">
        <v>48</v>
      </c>
      <c r="C4968" s="4" t="s">
        <v>49</v>
      </c>
      <c r="D4968" s="4" t="s">
        <v>3</v>
      </c>
      <c r="E4968" s="4" t="s">
        <v>38</v>
      </c>
      <c r="F4968" s="4" t="s">
        <v>39</v>
      </c>
      <c r="G4968" s="4" t="s">
        <v>40</v>
      </c>
      <c r="H4968" s="4" t="s">
        <v>41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43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44</v>
      </c>
      <c r="X4968" s="4" t="s">
        <v>45</v>
      </c>
      <c r="Y4968" t="str">
        <f t="shared" si="310"/>
        <v xml:space="preserve"> </v>
      </c>
      <c r="Z4968" t="str">
        <f t="shared" si="311"/>
        <v xml:space="preserve"> </v>
      </c>
      <c r="AA4968" t="str">
        <f t="shared" si="308"/>
        <v/>
      </c>
      <c r="AB4968" t="str">
        <f t="shared" si="309"/>
        <v/>
      </c>
    </row>
    <row r="4969" spans="1:28" ht="15" x14ac:dyDescent="0.25">
      <c r="A4969" s="3">
        <v>39490</v>
      </c>
      <c r="B4969" s="4" t="s">
        <v>50</v>
      </c>
      <c r="C4969" s="4" t="s">
        <v>51</v>
      </c>
      <c r="D4969" s="4" t="s">
        <v>4</v>
      </c>
      <c r="E4969" s="4" t="s">
        <v>38</v>
      </c>
      <c r="F4969" s="4" t="s">
        <v>39</v>
      </c>
      <c r="G4969" s="4" t="s">
        <v>40</v>
      </c>
      <c r="H4969" s="4" t="s">
        <v>41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43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44</v>
      </c>
      <c r="X4969" s="4" t="s">
        <v>45</v>
      </c>
      <c r="Y4969" t="str">
        <f t="shared" si="310"/>
        <v xml:space="preserve"> </v>
      </c>
      <c r="Z4969" t="str">
        <f t="shared" si="311"/>
        <v xml:space="preserve"> </v>
      </c>
      <c r="AA4969" t="str">
        <f t="shared" si="308"/>
        <v/>
      </c>
      <c r="AB4969" t="str">
        <f t="shared" si="309"/>
        <v/>
      </c>
    </row>
    <row r="4970" spans="1:28" ht="15" x14ac:dyDescent="0.25">
      <c r="A4970" s="3">
        <v>39491</v>
      </c>
      <c r="B4970" s="4" t="s">
        <v>50</v>
      </c>
      <c r="C4970" s="4" t="s">
        <v>51</v>
      </c>
      <c r="D4970" s="4" t="s">
        <v>4</v>
      </c>
      <c r="E4970" s="4" t="s">
        <v>38</v>
      </c>
      <c r="F4970" s="4" t="s">
        <v>39</v>
      </c>
      <c r="G4970" s="4" t="s">
        <v>40</v>
      </c>
      <c r="H4970" s="4" t="s">
        <v>41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43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44</v>
      </c>
      <c r="X4970" s="4" t="s">
        <v>45</v>
      </c>
      <c r="Y4970" t="str">
        <f t="shared" si="310"/>
        <v xml:space="preserve"> </v>
      </c>
      <c r="Z4970" t="str">
        <f t="shared" si="311"/>
        <v xml:space="preserve"> </v>
      </c>
      <c r="AA4970" t="str">
        <f t="shared" si="308"/>
        <v/>
      </c>
      <c r="AB4970" t="str">
        <f t="shared" si="309"/>
        <v/>
      </c>
    </row>
    <row r="4971" spans="1:28" ht="15" x14ac:dyDescent="0.25">
      <c r="A4971" s="3">
        <v>39492</v>
      </c>
      <c r="B4971" s="4" t="s">
        <v>50</v>
      </c>
      <c r="C4971" s="4" t="s">
        <v>51</v>
      </c>
      <c r="D4971" s="4" t="s">
        <v>4</v>
      </c>
      <c r="E4971" s="4" t="s">
        <v>38</v>
      </c>
      <c r="F4971" s="4" t="s">
        <v>39</v>
      </c>
      <c r="G4971" s="4" t="s">
        <v>40</v>
      </c>
      <c r="H4971" s="4" t="s">
        <v>41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43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44</v>
      </c>
      <c r="X4971" s="4" t="s">
        <v>45</v>
      </c>
      <c r="Y4971" t="str">
        <f t="shared" si="310"/>
        <v xml:space="preserve"> </v>
      </c>
      <c r="Z4971" t="str">
        <f t="shared" si="311"/>
        <v xml:space="preserve"> </v>
      </c>
      <c r="AA4971" t="str">
        <f t="shared" si="308"/>
        <v/>
      </c>
      <c r="AB4971" t="str">
        <f t="shared" si="309"/>
        <v/>
      </c>
    </row>
    <row r="4972" spans="1:28" ht="15" x14ac:dyDescent="0.25">
      <c r="A4972" s="3">
        <v>39493</v>
      </c>
      <c r="B4972" s="4" t="s">
        <v>50</v>
      </c>
      <c r="C4972" s="4" t="s">
        <v>51</v>
      </c>
      <c r="D4972" s="4" t="s">
        <v>4</v>
      </c>
      <c r="E4972" s="4" t="s">
        <v>38</v>
      </c>
      <c r="F4972" s="4" t="s">
        <v>39</v>
      </c>
      <c r="G4972" s="4" t="s">
        <v>40</v>
      </c>
      <c r="H4972" s="4" t="s">
        <v>41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43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44</v>
      </c>
      <c r="X4972" s="4" t="s">
        <v>45</v>
      </c>
      <c r="Y4972" t="str">
        <f t="shared" si="310"/>
        <v xml:space="preserve"> </v>
      </c>
      <c r="Z4972" t="str">
        <f t="shared" si="311"/>
        <v xml:space="preserve"> </v>
      </c>
      <c r="AA4972" t="str">
        <f t="shared" si="308"/>
        <v/>
      </c>
      <c r="AB4972" t="str">
        <f t="shared" si="309"/>
        <v/>
      </c>
    </row>
    <row r="4973" spans="1:28" ht="15" x14ac:dyDescent="0.25">
      <c r="A4973" s="3">
        <v>39494</v>
      </c>
      <c r="B4973" s="4" t="s">
        <v>50</v>
      </c>
      <c r="C4973" s="4" t="s">
        <v>51</v>
      </c>
      <c r="D4973" s="4" t="s">
        <v>4</v>
      </c>
      <c r="E4973" s="4" t="s">
        <v>38</v>
      </c>
      <c r="F4973" s="4" t="s">
        <v>39</v>
      </c>
      <c r="G4973" s="4" t="s">
        <v>40</v>
      </c>
      <c r="H4973" s="4" t="s">
        <v>41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43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44</v>
      </c>
      <c r="X4973" s="4" t="s">
        <v>45</v>
      </c>
      <c r="Y4973" t="str">
        <f t="shared" si="310"/>
        <v xml:space="preserve"> </v>
      </c>
      <c r="Z4973" t="str">
        <f t="shared" si="311"/>
        <v xml:space="preserve"> </v>
      </c>
      <c r="AA4973" t="str">
        <f t="shared" si="308"/>
        <v/>
      </c>
      <c r="AB4973" t="str">
        <f t="shared" si="309"/>
        <v/>
      </c>
    </row>
    <row r="4974" spans="1:28" ht="15" x14ac:dyDescent="0.25">
      <c r="A4974" s="3">
        <v>39495</v>
      </c>
      <c r="B4974" s="4" t="s">
        <v>50</v>
      </c>
      <c r="C4974" s="4" t="s">
        <v>51</v>
      </c>
      <c r="D4974" s="4" t="s">
        <v>4</v>
      </c>
      <c r="E4974" s="4" t="s">
        <v>38</v>
      </c>
      <c r="F4974" s="4" t="s">
        <v>39</v>
      </c>
      <c r="G4974" s="4" t="s">
        <v>40</v>
      </c>
      <c r="H4974" s="4" t="s">
        <v>41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43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44</v>
      </c>
      <c r="X4974" s="4" t="s">
        <v>45</v>
      </c>
      <c r="Y4974" t="str">
        <f t="shared" si="310"/>
        <v xml:space="preserve"> </v>
      </c>
      <c r="Z4974" t="str">
        <f t="shared" si="311"/>
        <v xml:space="preserve"> </v>
      </c>
      <c r="AA4974" t="str">
        <f t="shared" si="308"/>
        <v/>
      </c>
      <c r="AB4974" t="str">
        <f t="shared" si="309"/>
        <v/>
      </c>
    </row>
    <row r="4975" spans="1:28" ht="15" x14ac:dyDescent="0.25">
      <c r="A4975" s="3">
        <v>39496</v>
      </c>
      <c r="B4975" s="4" t="s">
        <v>50</v>
      </c>
      <c r="C4975" s="4" t="s">
        <v>51</v>
      </c>
      <c r="D4975" s="4" t="s">
        <v>4</v>
      </c>
      <c r="E4975" s="4" t="s">
        <v>38</v>
      </c>
      <c r="F4975" s="4" t="s">
        <v>39</v>
      </c>
      <c r="G4975" s="4" t="s">
        <v>40</v>
      </c>
      <c r="H4975" s="4" t="s">
        <v>41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43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44</v>
      </c>
      <c r="X4975" s="4" t="s">
        <v>45</v>
      </c>
      <c r="Y4975" t="str">
        <f t="shared" si="310"/>
        <v xml:space="preserve"> </v>
      </c>
      <c r="Z4975" t="str">
        <f t="shared" si="311"/>
        <v xml:space="preserve"> </v>
      </c>
      <c r="AA4975" t="str">
        <f t="shared" si="308"/>
        <v/>
      </c>
      <c r="AB4975" t="str">
        <f t="shared" si="309"/>
        <v/>
      </c>
    </row>
    <row r="4976" spans="1:28" ht="15" x14ac:dyDescent="0.25">
      <c r="A4976" s="3">
        <v>39497</v>
      </c>
      <c r="B4976" s="4" t="s">
        <v>50</v>
      </c>
      <c r="C4976" s="4" t="s">
        <v>51</v>
      </c>
      <c r="D4976" s="4" t="s">
        <v>4</v>
      </c>
      <c r="E4976" s="4" t="s">
        <v>38</v>
      </c>
      <c r="F4976" s="4" t="s">
        <v>39</v>
      </c>
      <c r="G4976" s="4" t="s">
        <v>40</v>
      </c>
      <c r="H4976" s="4" t="s">
        <v>41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43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44</v>
      </c>
      <c r="X4976" s="4" t="s">
        <v>45</v>
      </c>
      <c r="Y4976" t="str">
        <f t="shared" si="310"/>
        <v xml:space="preserve"> </v>
      </c>
      <c r="Z4976" t="str">
        <f t="shared" si="311"/>
        <v xml:space="preserve"> </v>
      </c>
      <c r="AA4976" t="str">
        <f t="shared" si="308"/>
        <v/>
      </c>
      <c r="AB4976" t="str">
        <f t="shared" si="309"/>
        <v/>
      </c>
    </row>
    <row r="4977" spans="1:28" ht="15" x14ac:dyDescent="0.25">
      <c r="A4977" s="3">
        <v>39498</v>
      </c>
      <c r="B4977" s="4" t="s">
        <v>50</v>
      </c>
      <c r="C4977" s="4" t="s">
        <v>51</v>
      </c>
      <c r="D4977" s="4" t="s">
        <v>4</v>
      </c>
      <c r="E4977" s="4" t="s">
        <v>38</v>
      </c>
      <c r="F4977" s="4" t="s">
        <v>39</v>
      </c>
      <c r="G4977" s="4" t="s">
        <v>40</v>
      </c>
      <c r="H4977" s="4" t="s">
        <v>41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43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44</v>
      </c>
      <c r="X4977" s="4" t="s">
        <v>45</v>
      </c>
      <c r="Y4977" t="str">
        <f t="shared" si="310"/>
        <v xml:space="preserve"> </v>
      </c>
      <c r="Z4977" t="str">
        <f t="shared" si="311"/>
        <v xml:space="preserve"> </v>
      </c>
      <c r="AA4977" t="str">
        <f t="shared" si="308"/>
        <v/>
      </c>
      <c r="AB4977" t="str">
        <f t="shared" si="309"/>
        <v/>
      </c>
    </row>
    <row r="4978" spans="1:28" ht="15" x14ac:dyDescent="0.25">
      <c r="A4978" s="3">
        <v>39499</v>
      </c>
      <c r="B4978" s="4" t="s">
        <v>50</v>
      </c>
      <c r="C4978" s="4" t="s">
        <v>51</v>
      </c>
      <c r="D4978" s="4" t="s">
        <v>4</v>
      </c>
      <c r="E4978" s="4" t="s">
        <v>38</v>
      </c>
      <c r="F4978" s="4" t="s">
        <v>39</v>
      </c>
      <c r="G4978" s="4" t="s">
        <v>40</v>
      </c>
      <c r="H4978" s="4" t="s">
        <v>41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43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44</v>
      </c>
      <c r="X4978" s="4" t="s">
        <v>45</v>
      </c>
      <c r="Y4978" t="str">
        <f t="shared" si="310"/>
        <v xml:space="preserve"> </v>
      </c>
      <c r="Z4978" t="str">
        <f t="shared" si="311"/>
        <v xml:space="preserve"> </v>
      </c>
      <c r="AA4978" t="str">
        <f t="shared" si="308"/>
        <v/>
      </c>
      <c r="AB4978" t="str">
        <f t="shared" si="309"/>
        <v/>
      </c>
    </row>
    <row r="4979" spans="1:28" ht="15" x14ac:dyDescent="0.25">
      <c r="A4979" s="3">
        <v>39500</v>
      </c>
      <c r="B4979" s="4" t="s">
        <v>50</v>
      </c>
      <c r="C4979" s="4" t="s">
        <v>51</v>
      </c>
      <c r="D4979" s="4" t="s">
        <v>4</v>
      </c>
      <c r="E4979" s="4" t="s">
        <v>38</v>
      </c>
      <c r="F4979" s="4" t="s">
        <v>39</v>
      </c>
      <c r="G4979" s="4" t="s">
        <v>40</v>
      </c>
      <c r="H4979" s="4" t="s">
        <v>41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43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44</v>
      </c>
      <c r="X4979" s="4" t="s">
        <v>45</v>
      </c>
      <c r="Y4979" t="str">
        <f t="shared" si="310"/>
        <v xml:space="preserve"> </v>
      </c>
      <c r="Z4979" t="str">
        <f t="shared" si="311"/>
        <v xml:space="preserve"> </v>
      </c>
      <c r="AA4979" t="str">
        <f t="shared" si="308"/>
        <v/>
      </c>
      <c r="AB4979" t="str">
        <f t="shared" si="309"/>
        <v/>
      </c>
    </row>
    <row r="4980" spans="1:28" ht="15" x14ac:dyDescent="0.25">
      <c r="A4980" s="3">
        <v>39501</v>
      </c>
      <c r="B4980" s="4" t="s">
        <v>50</v>
      </c>
      <c r="C4980" s="4" t="s">
        <v>51</v>
      </c>
      <c r="D4980" s="4" t="s">
        <v>4</v>
      </c>
      <c r="E4980" s="4" t="s">
        <v>38</v>
      </c>
      <c r="F4980" s="4" t="s">
        <v>39</v>
      </c>
      <c r="G4980" s="4" t="s">
        <v>40</v>
      </c>
      <c r="H4980" s="4" t="s">
        <v>41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43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44</v>
      </c>
      <c r="X4980" s="4" t="s">
        <v>45</v>
      </c>
      <c r="Y4980" t="str">
        <f t="shared" si="310"/>
        <v xml:space="preserve"> </v>
      </c>
      <c r="Z4980" t="str">
        <f t="shared" si="311"/>
        <v xml:space="preserve"> </v>
      </c>
      <c r="AA4980" t="str">
        <f t="shared" si="308"/>
        <v/>
      </c>
      <c r="AB4980" t="str">
        <f t="shared" si="309"/>
        <v/>
      </c>
    </row>
    <row r="4981" spans="1:28" ht="15" x14ac:dyDescent="0.25">
      <c r="A4981" s="3">
        <v>39502</v>
      </c>
      <c r="B4981" s="4" t="s">
        <v>50</v>
      </c>
      <c r="C4981" s="4" t="s">
        <v>51</v>
      </c>
      <c r="D4981" s="4" t="s">
        <v>4</v>
      </c>
      <c r="E4981" s="4" t="s">
        <v>38</v>
      </c>
      <c r="F4981" s="4" t="s">
        <v>39</v>
      </c>
      <c r="G4981" s="4" t="s">
        <v>40</v>
      </c>
      <c r="H4981" s="4" t="s">
        <v>41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43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44</v>
      </c>
      <c r="X4981" s="4" t="s">
        <v>45</v>
      </c>
      <c r="Y4981" t="str">
        <f t="shared" si="310"/>
        <v xml:space="preserve"> </v>
      </c>
      <c r="Z4981" t="str">
        <f t="shared" si="311"/>
        <v xml:space="preserve"> </v>
      </c>
      <c r="AA4981" t="str">
        <f t="shared" si="308"/>
        <v/>
      </c>
      <c r="AB4981" t="str">
        <f t="shared" si="309"/>
        <v/>
      </c>
    </row>
    <row r="4982" spans="1:28" ht="15" x14ac:dyDescent="0.25">
      <c r="A4982" s="3">
        <v>39503</v>
      </c>
      <c r="B4982" s="4" t="s">
        <v>50</v>
      </c>
      <c r="C4982" s="4" t="s">
        <v>51</v>
      </c>
      <c r="D4982" s="4" t="s">
        <v>4</v>
      </c>
      <c r="E4982" s="4" t="s">
        <v>38</v>
      </c>
      <c r="F4982" s="4" t="s">
        <v>39</v>
      </c>
      <c r="G4982" s="4" t="s">
        <v>40</v>
      </c>
      <c r="H4982" s="4" t="s">
        <v>41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43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44</v>
      </c>
      <c r="X4982" s="4" t="s">
        <v>45</v>
      </c>
      <c r="Y4982" t="str">
        <f t="shared" si="310"/>
        <v xml:space="preserve"> </v>
      </c>
      <c r="Z4982" t="str">
        <f t="shared" si="311"/>
        <v xml:space="preserve"> </v>
      </c>
      <c r="AA4982" t="str">
        <f t="shared" si="308"/>
        <v/>
      </c>
      <c r="AB4982" t="str">
        <f t="shared" si="309"/>
        <v/>
      </c>
    </row>
    <row r="4983" spans="1:28" ht="15" x14ac:dyDescent="0.25">
      <c r="A4983" s="3">
        <v>39504</v>
      </c>
      <c r="B4983" s="4" t="s">
        <v>50</v>
      </c>
      <c r="C4983" s="4" t="s">
        <v>51</v>
      </c>
      <c r="D4983" s="4" t="s">
        <v>4</v>
      </c>
      <c r="E4983" s="4" t="s">
        <v>38</v>
      </c>
      <c r="F4983" s="4" t="s">
        <v>39</v>
      </c>
      <c r="G4983" s="4" t="s">
        <v>40</v>
      </c>
      <c r="H4983" s="4" t="s">
        <v>41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43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44</v>
      </c>
      <c r="X4983" s="4" t="s">
        <v>45</v>
      </c>
      <c r="Y4983" t="str">
        <f t="shared" si="310"/>
        <v xml:space="preserve"> </v>
      </c>
      <c r="Z4983" t="str">
        <f t="shared" si="311"/>
        <v xml:space="preserve"> </v>
      </c>
      <c r="AA4983" t="str">
        <f t="shared" si="308"/>
        <v/>
      </c>
      <c r="AB4983" t="str">
        <f t="shared" si="309"/>
        <v/>
      </c>
    </row>
    <row r="4984" spans="1:28" ht="15" x14ac:dyDescent="0.25">
      <c r="A4984" s="3">
        <v>39505</v>
      </c>
      <c r="B4984" s="4" t="s">
        <v>50</v>
      </c>
      <c r="C4984" s="4" t="s">
        <v>51</v>
      </c>
      <c r="D4984" s="4" t="s">
        <v>4</v>
      </c>
      <c r="E4984" s="4" t="s">
        <v>38</v>
      </c>
      <c r="F4984" s="4" t="s">
        <v>39</v>
      </c>
      <c r="G4984" s="4" t="s">
        <v>40</v>
      </c>
      <c r="H4984" s="4" t="s">
        <v>41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43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44</v>
      </c>
      <c r="X4984" s="4" t="s">
        <v>45</v>
      </c>
      <c r="Y4984" t="str">
        <f t="shared" si="310"/>
        <v xml:space="preserve"> </v>
      </c>
      <c r="Z4984" t="str">
        <f t="shared" si="311"/>
        <v xml:space="preserve"> </v>
      </c>
      <c r="AA4984" t="str">
        <f t="shared" si="308"/>
        <v/>
      </c>
      <c r="AB4984" t="str">
        <f t="shared" si="309"/>
        <v/>
      </c>
    </row>
    <row r="4985" spans="1:28" ht="15" x14ac:dyDescent="0.25">
      <c r="A4985" s="3">
        <v>39506</v>
      </c>
      <c r="B4985" s="4" t="s">
        <v>50</v>
      </c>
      <c r="C4985" s="4" t="s">
        <v>51</v>
      </c>
      <c r="D4985" s="4" t="s">
        <v>4</v>
      </c>
      <c r="E4985" s="4" t="s">
        <v>38</v>
      </c>
      <c r="F4985" s="4" t="s">
        <v>39</v>
      </c>
      <c r="G4985" s="4" t="s">
        <v>40</v>
      </c>
      <c r="H4985" s="4" t="s">
        <v>41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43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44</v>
      </c>
      <c r="X4985" s="4" t="s">
        <v>45</v>
      </c>
      <c r="Y4985" t="str">
        <f t="shared" si="310"/>
        <v xml:space="preserve"> </v>
      </c>
      <c r="Z4985" t="str">
        <f t="shared" si="311"/>
        <v xml:space="preserve"> </v>
      </c>
      <c r="AA4985" t="str">
        <f t="shared" si="308"/>
        <v/>
      </c>
      <c r="AB4985" t="str">
        <f t="shared" si="309"/>
        <v/>
      </c>
    </row>
    <row r="4986" spans="1:28" ht="15" x14ac:dyDescent="0.25">
      <c r="A4986" s="3">
        <v>39507</v>
      </c>
      <c r="B4986" s="4" t="s">
        <v>50</v>
      </c>
      <c r="C4986" s="4" t="s">
        <v>51</v>
      </c>
      <c r="D4986" s="4" t="s">
        <v>4</v>
      </c>
      <c r="E4986" s="4" t="s">
        <v>38</v>
      </c>
      <c r="F4986" s="4" t="s">
        <v>39</v>
      </c>
      <c r="G4986" s="4" t="s">
        <v>40</v>
      </c>
      <c r="H4986" s="4" t="s">
        <v>41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43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44</v>
      </c>
      <c r="X4986" s="4" t="s">
        <v>45</v>
      </c>
      <c r="Y4986" t="str">
        <f t="shared" si="310"/>
        <v xml:space="preserve"> </v>
      </c>
      <c r="Z4986" t="str">
        <f t="shared" si="311"/>
        <v xml:space="preserve"> </v>
      </c>
      <c r="AA4986" t="str">
        <f t="shared" si="308"/>
        <v/>
      </c>
      <c r="AB4986" t="str">
        <f t="shared" si="309"/>
        <v/>
      </c>
    </row>
    <row r="4987" spans="1:28" ht="15" x14ac:dyDescent="0.25">
      <c r="A4987" s="3">
        <v>39508</v>
      </c>
      <c r="B4987" s="4" t="s">
        <v>50</v>
      </c>
      <c r="C4987" s="4" t="s">
        <v>51</v>
      </c>
      <c r="D4987" s="4" t="s">
        <v>4</v>
      </c>
      <c r="E4987" s="4" t="s">
        <v>38</v>
      </c>
      <c r="F4987" s="4" t="s">
        <v>39</v>
      </c>
      <c r="G4987" s="4" t="s">
        <v>40</v>
      </c>
      <c r="H4987" s="4" t="s">
        <v>41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43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44</v>
      </c>
      <c r="X4987" s="4" t="s">
        <v>45</v>
      </c>
      <c r="Y4987" t="str">
        <f t="shared" si="310"/>
        <v xml:space="preserve"> </v>
      </c>
      <c r="Z4987" t="str">
        <f t="shared" si="311"/>
        <v xml:space="preserve"> </v>
      </c>
      <c r="AA4987" t="str">
        <f t="shared" si="308"/>
        <v/>
      </c>
      <c r="AB4987" t="str">
        <f t="shared" si="309"/>
        <v/>
      </c>
    </row>
    <row r="4988" spans="1:28" ht="15" x14ac:dyDescent="0.25">
      <c r="A4988" s="3">
        <v>39509</v>
      </c>
      <c r="B4988" s="4" t="s">
        <v>50</v>
      </c>
      <c r="C4988" s="4" t="s">
        <v>51</v>
      </c>
      <c r="D4988" s="4" t="s">
        <v>4</v>
      </c>
      <c r="E4988" s="4" t="s">
        <v>38</v>
      </c>
      <c r="F4988" s="4" t="s">
        <v>39</v>
      </c>
      <c r="G4988" s="4" t="s">
        <v>40</v>
      </c>
      <c r="H4988" s="4" t="s">
        <v>41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43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44</v>
      </c>
      <c r="X4988" s="4" t="s">
        <v>45</v>
      </c>
      <c r="Y4988" t="str">
        <f t="shared" si="310"/>
        <v xml:space="preserve"> </v>
      </c>
      <c r="Z4988" t="str">
        <f t="shared" si="311"/>
        <v xml:space="preserve"> </v>
      </c>
      <c r="AA4988" t="str">
        <f t="shared" ref="AA4988:AA5051" si="312">IFERROR((U4988*6.29)/(I4988/24),"")</f>
        <v/>
      </c>
      <c r="AB4988" t="str">
        <f t="shared" si="309"/>
        <v/>
      </c>
    </row>
    <row r="4989" spans="1:28" ht="15" x14ac:dyDescent="0.25">
      <c r="A4989" s="3">
        <v>39510</v>
      </c>
      <c r="B4989" s="4" t="s">
        <v>50</v>
      </c>
      <c r="C4989" s="4" t="s">
        <v>51</v>
      </c>
      <c r="D4989" s="4" t="s">
        <v>4</v>
      </c>
      <c r="E4989" s="4" t="s">
        <v>38</v>
      </c>
      <c r="F4989" s="4" t="s">
        <v>39</v>
      </c>
      <c r="G4989" s="4" t="s">
        <v>40</v>
      </c>
      <c r="H4989" s="4" t="s">
        <v>41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43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44</v>
      </c>
      <c r="X4989" s="4" t="s">
        <v>45</v>
      </c>
      <c r="Y4989" t="str">
        <f t="shared" si="310"/>
        <v xml:space="preserve"> </v>
      </c>
      <c r="Z4989" t="str">
        <f t="shared" si="311"/>
        <v xml:space="preserve"> </v>
      </c>
      <c r="AA4989" t="str">
        <f t="shared" si="312"/>
        <v/>
      </c>
      <c r="AB4989" t="str">
        <f t="shared" si="309"/>
        <v/>
      </c>
    </row>
    <row r="4990" spans="1:28" ht="15" x14ac:dyDescent="0.25">
      <c r="A4990" s="3">
        <v>39511</v>
      </c>
      <c r="B4990" s="4" t="s">
        <v>50</v>
      </c>
      <c r="C4990" s="4" t="s">
        <v>51</v>
      </c>
      <c r="D4990" s="4" t="s">
        <v>4</v>
      </c>
      <c r="E4990" s="4" t="s">
        <v>38</v>
      </c>
      <c r="F4990" s="4" t="s">
        <v>39</v>
      </c>
      <c r="G4990" s="4" t="s">
        <v>40</v>
      </c>
      <c r="H4990" s="4" t="s">
        <v>41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43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44</v>
      </c>
      <c r="X4990" s="4" t="s">
        <v>45</v>
      </c>
      <c r="Y4990" t="str">
        <f t="shared" si="310"/>
        <v xml:space="preserve"> </v>
      </c>
      <c r="Z4990" t="str">
        <f t="shared" si="311"/>
        <v xml:space="preserve"> </v>
      </c>
      <c r="AA4990" t="str">
        <f t="shared" si="312"/>
        <v/>
      </c>
      <c r="AB4990" t="str">
        <f t="shared" si="309"/>
        <v/>
      </c>
    </row>
    <row r="4991" spans="1:28" ht="15" x14ac:dyDescent="0.25">
      <c r="A4991" s="3">
        <v>39512</v>
      </c>
      <c r="B4991" s="4" t="s">
        <v>50</v>
      </c>
      <c r="C4991" s="4" t="s">
        <v>51</v>
      </c>
      <c r="D4991" s="4" t="s">
        <v>4</v>
      </c>
      <c r="E4991" s="4" t="s">
        <v>38</v>
      </c>
      <c r="F4991" s="4" t="s">
        <v>39</v>
      </c>
      <c r="G4991" s="4" t="s">
        <v>40</v>
      </c>
      <c r="H4991" s="4" t="s">
        <v>41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43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44</v>
      </c>
      <c r="X4991" s="4" t="s">
        <v>45</v>
      </c>
      <c r="Y4991" t="str">
        <f t="shared" si="310"/>
        <v xml:space="preserve"> </v>
      </c>
      <c r="Z4991" t="str">
        <f t="shared" si="311"/>
        <v xml:space="preserve"> </v>
      </c>
      <c r="AA4991" t="str">
        <f t="shared" si="312"/>
        <v/>
      </c>
      <c r="AB4991" t="str">
        <f t="shared" ref="AB4991:AB5054" si="313">IFERROR((V4991*6.29)/(I4991/24), "")</f>
        <v/>
      </c>
    </row>
    <row r="4992" spans="1:28" ht="15" x14ac:dyDescent="0.25">
      <c r="A4992" s="3">
        <v>39513</v>
      </c>
      <c r="B4992" s="4" t="s">
        <v>50</v>
      </c>
      <c r="C4992" s="4" t="s">
        <v>51</v>
      </c>
      <c r="D4992" s="4" t="s">
        <v>4</v>
      </c>
      <c r="E4992" s="4" t="s">
        <v>38</v>
      </c>
      <c r="F4992" s="4" t="s">
        <v>39</v>
      </c>
      <c r="G4992" s="4" t="s">
        <v>40</v>
      </c>
      <c r="H4992" s="4" t="s">
        <v>41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43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44</v>
      </c>
      <c r="X4992" s="4" t="s">
        <v>45</v>
      </c>
      <c r="Y4992" t="str">
        <f t="shared" si="310"/>
        <v xml:space="preserve"> </v>
      </c>
      <c r="Z4992" t="str">
        <f t="shared" si="311"/>
        <v xml:space="preserve"> </v>
      </c>
      <c r="AA4992" t="str">
        <f t="shared" si="312"/>
        <v/>
      </c>
      <c r="AB4992" t="str">
        <f t="shared" si="313"/>
        <v/>
      </c>
    </row>
    <row r="4993" spans="1:28" ht="15" x14ac:dyDescent="0.25">
      <c r="A4993" s="3">
        <v>39514</v>
      </c>
      <c r="B4993" s="4" t="s">
        <v>50</v>
      </c>
      <c r="C4993" s="4" t="s">
        <v>51</v>
      </c>
      <c r="D4993" s="4" t="s">
        <v>4</v>
      </c>
      <c r="E4993" s="4" t="s">
        <v>38</v>
      </c>
      <c r="F4993" s="4" t="s">
        <v>39</v>
      </c>
      <c r="G4993" s="4" t="s">
        <v>40</v>
      </c>
      <c r="H4993" s="4" t="s">
        <v>41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43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44</v>
      </c>
      <c r="X4993" s="4" t="s">
        <v>45</v>
      </c>
      <c r="Y4993" t="str">
        <f t="shared" si="310"/>
        <v xml:space="preserve"> </v>
      </c>
      <c r="Z4993" t="str">
        <f t="shared" si="311"/>
        <v xml:space="preserve"> </v>
      </c>
      <c r="AA4993" t="str">
        <f t="shared" si="312"/>
        <v/>
      </c>
      <c r="AB4993" t="str">
        <f t="shared" si="313"/>
        <v/>
      </c>
    </row>
    <row r="4994" spans="1:28" ht="15" x14ac:dyDescent="0.25">
      <c r="A4994" s="3">
        <v>39515</v>
      </c>
      <c r="B4994" s="4" t="s">
        <v>50</v>
      </c>
      <c r="C4994" s="4" t="s">
        <v>51</v>
      </c>
      <c r="D4994" s="4" t="s">
        <v>4</v>
      </c>
      <c r="E4994" s="4" t="s">
        <v>38</v>
      </c>
      <c r="F4994" s="4" t="s">
        <v>39</v>
      </c>
      <c r="G4994" s="4" t="s">
        <v>40</v>
      </c>
      <c r="H4994" s="4" t="s">
        <v>41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43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44</v>
      </c>
      <c r="X4994" s="4" t="s">
        <v>45</v>
      </c>
      <c r="Y4994" t="str">
        <f t="shared" si="310"/>
        <v xml:space="preserve"> </v>
      </c>
      <c r="Z4994" t="str">
        <f t="shared" si="311"/>
        <v xml:space="preserve"> </v>
      </c>
      <c r="AA4994" t="str">
        <f t="shared" si="312"/>
        <v/>
      </c>
      <c r="AB4994" t="str">
        <f t="shared" si="313"/>
        <v/>
      </c>
    </row>
    <row r="4995" spans="1:28" ht="15" x14ac:dyDescent="0.25">
      <c r="A4995" s="3">
        <v>39516</v>
      </c>
      <c r="B4995" s="4" t="s">
        <v>50</v>
      </c>
      <c r="C4995" s="4" t="s">
        <v>51</v>
      </c>
      <c r="D4995" s="4" t="s">
        <v>4</v>
      </c>
      <c r="E4995" s="4" t="s">
        <v>38</v>
      </c>
      <c r="F4995" s="4" t="s">
        <v>39</v>
      </c>
      <c r="G4995" s="4" t="s">
        <v>40</v>
      </c>
      <c r="H4995" s="4" t="s">
        <v>41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43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44</v>
      </c>
      <c r="X4995" s="4" t="s">
        <v>45</v>
      </c>
      <c r="Y4995" t="str">
        <f t="shared" ref="Y4995:Y5058" si="314">IFERROR((S4995*6.29)/(I4995/24)," ")</f>
        <v xml:space="preserve"> </v>
      </c>
      <c r="Z4995" t="str">
        <f t="shared" ref="Z4995:Z5058" si="315">IFERROR((T4995*35.3147)/((I4995/24)*1000000)," ")</f>
        <v xml:space="preserve"> </v>
      </c>
      <c r="AA4995" t="str">
        <f t="shared" si="312"/>
        <v/>
      </c>
      <c r="AB4995" t="str">
        <f t="shared" si="313"/>
        <v/>
      </c>
    </row>
    <row r="4996" spans="1:28" ht="15" x14ac:dyDescent="0.25">
      <c r="A4996" s="3">
        <v>39517</v>
      </c>
      <c r="B4996" s="4" t="s">
        <v>50</v>
      </c>
      <c r="C4996" s="4" t="s">
        <v>51</v>
      </c>
      <c r="D4996" s="4" t="s">
        <v>4</v>
      </c>
      <c r="E4996" s="4" t="s">
        <v>38</v>
      </c>
      <c r="F4996" s="4" t="s">
        <v>39</v>
      </c>
      <c r="G4996" s="4" t="s">
        <v>40</v>
      </c>
      <c r="H4996" s="4" t="s">
        <v>41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43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44</v>
      </c>
      <c r="X4996" s="4" t="s">
        <v>45</v>
      </c>
      <c r="Y4996" t="str">
        <f t="shared" si="314"/>
        <v xml:space="preserve"> </v>
      </c>
      <c r="Z4996" t="str">
        <f t="shared" si="315"/>
        <v xml:space="preserve"> </v>
      </c>
      <c r="AA4996" t="str">
        <f t="shared" si="312"/>
        <v/>
      </c>
      <c r="AB4996" t="str">
        <f t="shared" si="313"/>
        <v/>
      </c>
    </row>
    <row r="4997" spans="1:28" ht="15" x14ac:dyDescent="0.25">
      <c r="A4997" s="3">
        <v>39518</v>
      </c>
      <c r="B4997" s="4" t="s">
        <v>50</v>
      </c>
      <c r="C4997" s="4" t="s">
        <v>51</v>
      </c>
      <c r="D4997" s="4" t="s">
        <v>4</v>
      </c>
      <c r="E4997" s="4" t="s">
        <v>38</v>
      </c>
      <c r="F4997" s="4" t="s">
        <v>39</v>
      </c>
      <c r="G4997" s="4" t="s">
        <v>40</v>
      </c>
      <c r="H4997" s="4" t="s">
        <v>41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43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44</v>
      </c>
      <c r="X4997" s="4" t="s">
        <v>45</v>
      </c>
      <c r="Y4997" t="str">
        <f t="shared" si="314"/>
        <v xml:space="preserve"> </v>
      </c>
      <c r="Z4997" t="str">
        <f t="shared" si="315"/>
        <v xml:space="preserve"> </v>
      </c>
      <c r="AA4997" t="str">
        <f t="shared" si="312"/>
        <v/>
      </c>
      <c r="AB4997" t="str">
        <f t="shared" si="313"/>
        <v/>
      </c>
    </row>
    <row r="4998" spans="1:28" ht="15" x14ac:dyDescent="0.25">
      <c r="A4998" s="3">
        <v>39519</v>
      </c>
      <c r="B4998" s="4" t="s">
        <v>50</v>
      </c>
      <c r="C4998" s="4" t="s">
        <v>51</v>
      </c>
      <c r="D4998" s="4" t="s">
        <v>4</v>
      </c>
      <c r="E4998" s="4" t="s">
        <v>38</v>
      </c>
      <c r="F4998" s="4" t="s">
        <v>39</v>
      </c>
      <c r="G4998" s="4" t="s">
        <v>40</v>
      </c>
      <c r="H4998" s="4" t="s">
        <v>41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43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44</v>
      </c>
      <c r="X4998" s="4" t="s">
        <v>45</v>
      </c>
      <c r="Y4998" t="str">
        <f t="shared" si="314"/>
        <v xml:space="preserve"> </v>
      </c>
      <c r="Z4998" t="str">
        <f t="shared" si="315"/>
        <v xml:space="preserve"> </v>
      </c>
      <c r="AA4998" t="str">
        <f t="shared" si="312"/>
        <v/>
      </c>
      <c r="AB4998" t="str">
        <f t="shared" si="313"/>
        <v/>
      </c>
    </row>
    <row r="4999" spans="1:28" ht="15" x14ac:dyDescent="0.25">
      <c r="A4999" s="3">
        <v>39520</v>
      </c>
      <c r="B4999" s="4" t="s">
        <v>50</v>
      </c>
      <c r="C4999" s="4" t="s">
        <v>51</v>
      </c>
      <c r="D4999" s="4" t="s">
        <v>4</v>
      </c>
      <c r="E4999" s="4" t="s">
        <v>38</v>
      </c>
      <c r="F4999" s="4" t="s">
        <v>39</v>
      </c>
      <c r="G4999" s="4" t="s">
        <v>40</v>
      </c>
      <c r="H4999" s="4" t="s">
        <v>41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43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44</v>
      </c>
      <c r="X4999" s="4" t="s">
        <v>45</v>
      </c>
      <c r="Y4999" t="str">
        <f t="shared" si="314"/>
        <v xml:space="preserve"> </v>
      </c>
      <c r="Z4999" t="str">
        <f t="shared" si="315"/>
        <v xml:space="preserve"> </v>
      </c>
      <c r="AA4999" t="str">
        <f t="shared" si="312"/>
        <v/>
      </c>
      <c r="AB4999" t="str">
        <f t="shared" si="313"/>
        <v/>
      </c>
    </row>
    <row r="5000" spans="1:28" ht="15" x14ac:dyDescent="0.25">
      <c r="A5000" s="3">
        <v>39521</v>
      </c>
      <c r="B5000" s="4" t="s">
        <v>50</v>
      </c>
      <c r="C5000" s="4" t="s">
        <v>51</v>
      </c>
      <c r="D5000" s="4" t="s">
        <v>4</v>
      </c>
      <c r="E5000" s="4" t="s">
        <v>38</v>
      </c>
      <c r="F5000" s="4" t="s">
        <v>39</v>
      </c>
      <c r="G5000" s="4" t="s">
        <v>40</v>
      </c>
      <c r="H5000" s="4" t="s">
        <v>41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43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44</v>
      </c>
      <c r="X5000" s="4" t="s">
        <v>45</v>
      </c>
      <c r="Y5000" t="str">
        <f t="shared" si="314"/>
        <v xml:space="preserve"> </v>
      </c>
      <c r="Z5000" t="str">
        <f t="shared" si="315"/>
        <v xml:space="preserve"> </v>
      </c>
      <c r="AA5000" t="str">
        <f t="shared" si="312"/>
        <v/>
      </c>
      <c r="AB5000" t="str">
        <f t="shared" si="313"/>
        <v/>
      </c>
    </row>
    <row r="5001" spans="1:28" ht="15" x14ac:dyDescent="0.25">
      <c r="A5001" s="3">
        <v>39522</v>
      </c>
      <c r="B5001" s="4" t="s">
        <v>50</v>
      </c>
      <c r="C5001" s="4" t="s">
        <v>51</v>
      </c>
      <c r="D5001" s="4" t="s">
        <v>4</v>
      </c>
      <c r="E5001" s="4" t="s">
        <v>38</v>
      </c>
      <c r="F5001" s="4" t="s">
        <v>39</v>
      </c>
      <c r="G5001" s="4" t="s">
        <v>40</v>
      </c>
      <c r="H5001" s="4" t="s">
        <v>41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43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44</v>
      </c>
      <c r="X5001" s="4" t="s">
        <v>45</v>
      </c>
      <c r="Y5001" t="str">
        <f t="shared" si="314"/>
        <v xml:space="preserve"> </v>
      </c>
      <c r="Z5001" t="str">
        <f t="shared" si="315"/>
        <v xml:space="preserve"> </v>
      </c>
      <c r="AA5001" t="str">
        <f t="shared" si="312"/>
        <v/>
      </c>
      <c r="AB5001" t="str">
        <f t="shared" si="313"/>
        <v/>
      </c>
    </row>
    <row r="5002" spans="1:28" ht="15" x14ac:dyDescent="0.25">
      <c r="A5002" s="3">
        <v>39523</v>
      </c>
      <c r="B5002" s="4" t="s">
        <v>50</v>
      </c>
      <c r="C5002" s="4" t="s">
        <v>51</v>
      </c>
      <c r="D5002" s="4" t="s">
        <v>4</v>
      </c>
      <c r="E5002" s="4" t="s">
        <v>38</v>
      </c>
      <c r="F5002" s="4" t="s">
        <v>39</v>
      </c>
      <c r="G5002" s="4" t="s">
        <v>40</v>
      </c>
      <c r="H5002" s="4" t="s">
        <v>41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43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44</v>
      </c>
      <c r="X5002" s="4" t="s">
        <v>45</v>
      </c>
      <c r="Y5002" t="str">
        <f t="shared" si="314"/>
        <v xml:space="preserve"> </v>
      </c>
      <c r="Z5002" t="str">
        <f t="shared" si="315"/>
        <v xml:space="preserve"> </v>
      </c>
      <c r="AA5002" t="str">
        <f t="shared" si="312"/>
        <v/>
      </c>
      <c r="AB5002" t="str">
        <f t="shared" si="313"/>
        <v/>
      </c>
    </row>
    <row r="5003" spans="1:28" ht="15" x14ac:dyDescent="0.25">
      <c r="A5003" s="3">
        <v>39524</v>
      </c>
      <c r="B5003" s="4" t="s">
        <v>50</v>
      </c>
      <c r="C5003" s="4" t="s">
        <v>51</v>
      </c>
      <c r="D5003" s="4" t="s">
        <v>4</v>
      </c>
      <c r="E5003" s="4" t="s">
        <v>38</v>
      </c>
      <c r="F5003" s="4" t="s">
        <v>39</v>
      </c>
      <c r="G5003" s="4" t="s">
        <v>40</v>
      </c>
      <c r="H5003" s="4" t="s">
        <v>41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43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44</v>
      </c>
      <c r="X5003" s="4" t="s">
        <v>45</v>
      </c>
      <c r="Y5003" t="str">
        <f t="shared" si="314"/>
        <v xml:space="preserve"> </v>
      </c>
      <c r="Z5003" t="str">
        <f t="shared" si="315"/>
        <v xml:space="preserve"> </v>
      </c>
      <c r="AA5003" t="str">
        <f t="shared" si="312"/>
        <v/>
      </c>
      <c r="AB5003" t="str">
        <f t="shared" si="313"/>
        <v/>
      </c>
    </row>
    <row r="5004" spans="1:28" ht="15" x14ac:dyDescent="0.25">
      <c r="A5004" s="3">
        <v>39525</v>
      </c>
      <c r="B5004" s="4" t="s">
        <v>50</v>
      </c>
      <c r="C5004" s="4" t="s">
        <v>51</v>
      </c>
      <c r="D5004" s="4" t="s">
        <v>4</v>
      </c>
      <c r="E5004" s="4" t="s">
        <v>38</v>
      </c>
      <c r="F5004" s="4" t="s">
        <v>39</v>
      </c>
      <c r="G5004" s="4" t="s">
        <v>40</v>
      </c>
      <c r="H5004" s="4" t="s">
        <v>41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43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44</v>
      </c>
      <c r="X5004" s="4" t="s">
        <v>45</v>
      </c>
      <c r="Y5004" t="str">
        <f t="shared" si="314"/>
        <v xml:space="preserve"> </v>
      </c>
      <c r="Z5004" t="str">
        <f t="shared" si="315"/>
        <v xml:space="preserve"> </v>
      </c>
      <c r="AA5004" t="str">
        <f t="shared" si="312"/>
        <v/>
      </c>
      <c r="AB5004" t="str">
        <f t="shared" si="313"/>
        <v/>
      </c>
    </row>
    <row r="5005" spans="1:28" ht="15" x14ac:dyDescent="0.25">
      <c r="A5005" s="3">
        <v>39526</v>
      </c>
      <c r="B5005" s="4" t="s">
        <v>50</v>
      </c>
      <c r="C5005" s="4" t="s">
        <v>51</v>
      </c>
      <c r="D5005" s="4" t="s">
        <v>4</v>
      </c>
      <c r="E5005" s="4" t="s">
        <v>38</v>
      </c>
      <c r="F5005" s="4" t="s">
        <v>39</v>
      </c>
      <c r="G5005" s="4" t="s">
        <v>40</v>
      </c>
      <c r="H5005" s="4" t="s">
        <v>41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43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44</v>
      </c>
      <c r="X5005" s="4" t="s">
        <v>45</v>
      </c>
      <c r="Y5005" t="str">
        <f t="shared" si="314"/>
        <v xml:space="preserve"> </v>
      </c>
      <c r="Z5005" t="str">
        <f t="shared" si="315"/>
        <v xml:space="preserve"> </v>
      </c>
      <c r="AA5005" t="str">
        <f t="shared" si="312"/>
        <v/>
      </c>
      <c r="AB5005" t="str">
        <f t="shared" si="313"/>
        <v/>
      </c>
    </row>
    <row r="5006" spans="1:28" ht="15" x14ac:dyDescent="0.25">
      <c r="A5006" s="3">
        <v>39527</v>
      </c>
      <c r="B5006" s="4" t="s">
        <v>50</v>
      </c>
      <c r="C5006" s="4" t="s">
        <v>51</v>
      </c>
      <c r="D5006" s="4" t="s">
        <v>4</v>
      </c>
      <c r="E5006" s="4" t="s">
        <v>38</v>
      </c>
      <c r="F5006" s="4" t="s">
        <v>39</v>
      </c>
      <c r="G5006" s="4" t="s">
        <v>40</v>
      </c>
      <c r="H5006" s="4" t="s">
        <v>41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43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44</v>
      </c>
      <c r="X5006" s="4" t="s">
        <v>45</v>
      </c>
      <c r="Y5006" t="str">
        <f t="shared" si="314"/>
        <v xml:space="preserve"> </v>
      </c>
      <c r="Z5006" t="str">
        <f t="shared" si="315"/>
        <v xml:space="preserve"> </v>
      </c>
      <c r="AA5006" t="str">
        <f t="shared" si="312"/>
        <v/>
      </c>
      <c r="AB5006" t="str">
        <f t="shared" si="313"/>
        <v/>
      </c>
    </row>
    <row r="5007" spans="1:28" ht="15" x14ac:dyDescent="0.25">
      <c r="A5007" s="3">
        <v>39528</v>
      </c>
      <c r="B5007" s="4" t="s">
        <v>50</v>
      </c>
      <c r="C5007" s="4" t="s">
        <v>51</v>
      </c>
      <c r="D5007" s="4" t="s">
        <v>4</v>
      </c>
      <c r="E5007" s="4" t="s">
        <v>38</v>
      </c>
      <c r="F5007" s="4" t="s">
        <v>39</v>
      </c>
      <c r="G5007" s="4" t="s">
        <v>40</v>
      </c>
      <c r="H5007" s="4" t="s">
        <v>41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43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44</v>
      </c>
      <c r="X5007" s="4" t="s">
        <v>45</v>
      </c>
      <c r="Y5007" t="str">
        <f t="shared" si="314"/>
        <v xml:space="preserve"> </v>
      </c>
      <c r="Z5007" t="str">
        <f t="shared" si="315"/>
        <v xml:space="preserve"> </v>
      </c>
      <c r="AA5007" t="str">
        <f t="shared" si="312"/>
        <v/>
      </c>
      <c r="AB5007" t="str">
        <f t="shared" si="313"/>
        <v/>
      </c>
    </row>
    <row r="5008" spans="1:28" ht="15" x14ac:dyDescent="0.25">
      <c r="A5008" s="3">
        <v>39529</v>
      </c>
      <c r="B5008" s="4" t="s">
        <v>50</v>
      </c>
      <c r="C5008" s="4" t="s">
        <v>51</v>
      </c>
      <c r="D5008" s="4" t="s">
        <v>4</v>
      </c>
      <c r="E5008" s="4" t="s">
        <v>38</v>
      </c>
      <c r="F5008" s="4" t="s">
        <v>39</v>
      </c>
      <c r="G5008" s="4" t="s">
        <v>40</v>
      </c>
      <c r="H5008" s="4" t="s">
        <v>41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43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44</v>
      </c>
      <c r="X5008" s="4" t="s">
        <v>45</v>
      </c>
      <c r="Y5008" t="str">
        <f t="shared" si="314"/>
        <v xml:space="preserve"> </v>
      </c>
      <c r="Z5008" t="str">
        <f t="shared" si="315"/>
        <v xml:space="preserve"> </v>
      </c>
      <c r="AA5008" t="str">
        <f t="shared" si="312"/>
        <v/>
      </c>
      <c r="AB5008" t="str">
        <f t="shared" si="313"/>
        <v/>
      </c>
    </row>
    <row r="5009" spans="1:28" ht="15" x14ac:dyDescent="0.25">
      <c r="A5009" s="3">
        <v>39530</v>
      </c>
      <c r="B5009" s="4" t="s">
        <v>50</v>
      </c>
      <c r="C5009" s="4" t="s">
        <v>51</v>
      </c>
      <c r="D5009" s="4" t="s">
        <v>4</v>
      </c>
      <c r="E5009" s="4" t="s">
        <v>38</v>
      </c>
      <c r="F5009" s="4" t="s">
        <v>39</v>
      </c>
      <c r="G5009" s="4" t="s">
        <v>40</v>
      </c>
      <c r="H5009" s="4" t="s">
        <v>41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43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44</v>
      </c>
      <c r="X5009" s="4" t="s">
        <v>45</v>
      </c>
      <c r="Y5009" t="str">
        <f t="shared" si="314"/>
        <v xml:space="preserve"> </v>
      </c>
      <c r="Z5009" t="str">
        <f t="shared" si="315"/>
        <v xml:space="preserve"> </v>
      </c>
      <c r="AA5009" t="str">
        <f t="shared" si="312"/>
        <v/>
      </c>
      <c r="AB5009" t="str">
        <f t="shared" si="313"/>
        <v/>
      </c>
    </row>
    <row r="5010" spans="1:28" ht="15" x14ac:dyDescent="0.25">
      <c r="A5010" s="3">
        <v>39531</v>
      </c>
      <c r="B5010" s="4" t="s">
        <v>50</v>
      </c>
      <c r="C5010" s="4" t="s">
        <v>51</v>
      </c>
      <c r="D5010" s="4" t="s">
        <v>4</v>
      </c>
      <c r="E5010" s="4" t="s">
        <v>38</v>
      </c>
      <c r="F5010" s="4" t="s">
        <v>39</v>
      </c>
      <c r="G5010" s="4" t="s">
        <v>40</v>
      </c>
      <c r="H5010" s="4" t="s">
        <v>41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43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44</v>
      </c>
      <c r="X5010" s="4" t="s">
        <v>45</v>
      </c>
      <c r="Y5010" t="str">
        <f t="shared" si="314"/>
        <v xml:space="preserve"> </v>
      </c>
      <c r="Z5010" t="str">
        <f t="shared" si="315"/>
        <v xml:space="preserve"> </v>
      </c>
      <c r="AA5010" t="str">
        <f t="shared" si="312"/>
        <v/>
      </c>
      <c r="AB5010" t="str">
        <f t="shared" si="313"/>
        <v/>
      </c>
    </row>
    <row r="5011" spans="1:28" ht="15" x14ac:dyDescent="0.25">
      <c r="A5011" s="3">
        <v>39532</v>
      </c>
      <c r="B5011" s="4" t="s">
        <v>50</v>
      </c>
      <c r="C5011" s="4" t="s">
        <v>51</v>
      </c>
      <c r="D5011" s="4" t="s">
        <v>4</v>
      </c>
      <c r="E5011" s="4" t="s">
        <v>38</v>
      </c>
      <c r="F5011" s="4" t="s">
        <v>39</v>
      </c>
      <c r="G5011" s="4" t="s">
        <v>40</v>
      </c>
      <c r="H5011" s="4" t="s">
        <v>41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43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44</v>
      </c>
      <c r="X5011" s="4" t="s">
        <v>45</v>
      </c>
      <c r="Y5011" t="str">
        <f t="shared" si="314"/>
        <v xml:space="preserve"> </v>
      </c>
      <c r="Z5011" t="str">
        <f t="shared" si="315"/>
        <v xml:space="preserve"> </v>
      </c>
      <c r="AA5011" t="str">
        <f t="shared" si="312"/>
        <v/>
      </c>
      <c r="AB5011" t="str">
        <f t="shared" si="313"/>
        <v/>
      </c>
    </row>
    <row r="5012" spans="1:28" ht="15" x14ac:dyDescent="0.25">
      <c r="A5012" s="3">
        <v>39533</v>
      </c>
      <c r="B5012" s="4" t="s">
        <v>50</v>
      </c>
      <c r="C5012" s="4" t="s">
        <v>51</v>
      </c>
      <c r="D5012" s="4" t="s">
        <v>4</v>
      </c>
      <c r="E5012" s="4" t="s">
        <v>38</v>
      </c>
      <c r="F5012" s="4" t="s">
        <v>39</v>
      </c>
      <c r="G5012" s="4" t="s">
        <v>40</v>
      </c>
      <c r="H5012" s="4" t="s">
        <v>41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43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44</v>
      </c>
      <c r="X5012" s="4" t="s">
        <v>45</v>
      </c>
      <c r="Y5012" t="str">
        <f t="shared" si="314"/>
        <v xml:space="preserve"> </v>
      </c>
      <c r="Z5012" t="str">
        <f t="shared" si="315"/>
        <v xml:space="preserve"> </v>
      </c>
      <c r="AA5012" t="str">
        <f t="shared" si="312"/>
        <v/>
      </c>
      <c r="AB5012" t="str">
        <f t="shared" si="313"/>
        <v/>
      </c>
    </row>
    <row r="5013" spans="1:28" ht="15" x14ac:dyDescent="0.25">
      <c r="A5013" s="3">
        <v>39534</v>
      </c>
      <c r="B5013" s="4" t="s">
        <v>50</v>
      </c>
      <c r="C5013" s="4" t="s">
        <v>51</v>
      </c>
      <c r="D5013" s="4" t="s">
        <v>4</v>
      </c>
      <c r="E5013" s="4" t="s">
        <v>38</v>
      </c>
      <c r="F5013" s="4" t="s">
        <v>39</v>
      </c>
      <c r="G5013" s="4" t="s">
        <v>40</v>
      </c>
      <c r="H5013" s="4" t="s">
        <v>41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43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44</v>
      </c>
      <c r="X5013" s="4" t="s">
        <v>45</v>
      </c>
      <c r="Y5013" t="str">
        <f t="shared" si="314"/>
        <v xml:space="preserve"> </v>
      </c>
      <c r="Z5013" t="str">
        <f t="shared" si="315"/>
        <v xml:space="preserve"> </v>
      </c>
      <c r="AA5013" t="str">
        <f t="shared" si="312"/>
        <v/>
      </c>
      <c r="AB5013" t="str">
        <f t="shared" si="313"/>
        <v/>
      </c>
    </row>
    <row r="5014" spans="1:28" ht="15" x14ac:dyDescent="0.25">
      <c r="A5014" s="3">
        <v>39535</v>
      </c>
      <c r="B5014" s="4" t="s">
        <v>50</v>
      </c>
      <c r="C5014" s="4" t="s">
        <v>51</v>
      </c>
      <c r="D5014" s="4" t="s">
        <v>4</v>
      </c>
      <c r="E5014" s="4" t="s">
        <v>38</v>
      </c>
      <c r="F5014" s="4" t="s">
        <v>39</v>
      </c>
      <c r="G5014" s="4" t="s">
        <v>40</v>
      </c>
      <c r="H5014" s="4" t="s">
        <v>41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43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44</v>
      </c>
      <c r="X5014" s="4" t="s">
        <v>45</v>
      </c>
      <c r="Y5014" t="str">
        <f t="shared" si="314"/>
        <v xml:space="preserve"> </v>
      </c>
      <c r="Z5014" t="str">
        <f t="shared" si="315"/>
        <v xml:space="preserve"> </v>
      </c>
      <c r="AA5014" t="str">
        <f t="shared" si="312"/>
        <v/>
      </c>
      <c r="AB5014" t="str">
        <f t="shared" si="313"/>
        <v/>
      </c>
    </row>
    <row r="5015" spans="1:28" ht="15" x14ac:dyDescent="0.25">
      <c r="A5015" s="3">
        <v>39536</v>
      </c>
      <c r="B5015" s="4" t="s">
        <v>50</v>
      </c>
      <c r="C5015" s="4" t="s">
        <v>51</v>
      </c>
      <c r="D5015" s="4" t="s">
        <v>4</v>
      </c>
      <c r="E5015" s="4" t="s">
        <v>38</v>
      </c>
      <c r="F5015" s="4" t="s">
        <v>39</v>
      </c>
      <c r="G5015" s="4" t="s">
        <v>40</v>
      </c>
      <c r="H5015" s="4" t="s">
        <v>41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43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44</v>
      </c>
      <c r="X5015" s="4" t="s">
        <v>45</v>
      </c>
      <c r="Y5015" t="str">
        <f t="shared" si="314"/>
        <v xml:space="preserve"> </v>
      </c>
      <c r="Z5015" t="str">
        <f t="shared" si="315"/>
        <v xml:space="preserve"> </v>
      </c>
      <c r="AA5015" t="str">
        <f t="shared" si="312"/>
        <v/>
      </c>
      <c r="AB5015" t="str">
        <f t="shared" si="313"/>
        <v/>
      </c>
    </row>
    <row r="5016" spans="1:28" ht="15" x14ac:dyDescent="0.25">
      <c r="A5016" s="3">
        <v>39537</v>
      </c>
      <c r="B5016" s="4" t="s">
        <v>50</v>
      </c>
      <c r="C5016" s="4" t="s">
        <v>51</v>
      </c>
      <c r="D5016" s="4" t="s">
        <v>4</v>
      </c>
      <c r="E5016" s="4" t="s">
        <v>38</v>
      </c>
      <c r="F5016" s="4" t="s">
        <v>39</v>
      </c>
      <c r="G5016" s="4" t="s">
        <v>40</v>
      </c>
      <c r="H5016" s="4" t="s">
        <v>41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43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44</v>
      </c>
      <c r="X5016" s="4" t="s">
        <v>45</v>
      </c>
      <c r="Y5016" t="str">
        <f t="shared" si="314"/>
        <v xml:space="preserve"> </v>
      </c>
      <c r="Z5016" t="str">
        <f t="shared" si="315"/>
        <v xml:space="preserve"> </v>
      </c>
      <c r="AA5016" t="str">
        <f t="shared" si="312"/>
        <v/>
      </c>
      <c r="AB5016" t="str">
        <f t="shared" si="313"/>
        <v/>
      </c>
    </row>
    <row r="5017" spans="1:28" ht="15" x14ac:dyDescent="0.25">
      <c r="A5017" s="3">
        <v>39538</v>
      </c>
      <c r="B5017" s="4" t="s">
        <v>50</v>
      </c>
      <c r="C5017" s="4" t="s">
        <v>51</v>
      </c>
      <c r="D5017" s="4" t="s">
        <v>4</v>
      </c>
      <c r="E5017" s="4" t="s">
        <v>38</v>
      </c>
      <c r="F5017" s="4" t="s">
        <v>39</v>
      </c>
      <c r="G5017" s="4" t="s">
        <v>40</v>
      </c>
      <c r="H5017" s="4" t="s">
        <v>41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43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44</v>
      </c>
      <c r="X5017" s="4" t="s">
        <v>45</v>
      </c>
      <c r="Y5017" t="str">
        <f t="shared" si="314"/>
        <v xml:space="preserve"> </v>
      </c>
      <c r="Z5017" t="str">
        <f t="shared" si="315"/>
        <v xml:space="preserve"> </v>
      </c>
      <c r="AA5017" t="str">
        <f t="shared" si="312"/>
        <v/>
      </c>
      <c r="AB5017" t="str">
        <f t="shared" si="313"/>
        <v/>
      </c>
    </row>
    <row r="5018" spans="1:28" ht="15" x14ac:dyDescent="0.25">
      <c r="A5018" s="3">
        <v>39539</v>
      </c>
      <c r="B5018" s="4" t="s">
        <v>50</v>
      </c>
      <c r="C5018" s="4" t="s">
        <v>51</v>
      </c>
      <c r="D5018" s="4" t="s">
        <v>4</v>
      </c>
      <c r="E5018" s="4" t="s">
        <v>38</v>
      </c>
      <c r="F5018" s="4" t="s">
        <v>39</v>
      </c>
      <c r="G5018" s="4" t="s">
        <v>40</v>
      </c>
      <c r="H5018" s="4" t="s">
        <v>41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43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44</v>
      </c>
      <c r="X5018" s="4" t="s">
        <v>45</v>
      </c>
      <c r="Y5018" t="str">
        <f t="shared" si="314"/>
        <v xml:space="preserve"> </v>
      </c>
      <c r="Z5018" t="str">
        <f t="shared" si="315"/>
        <v xml:space="preserve"> </v>
      </c>
      <c r="AA5018" t="str">
        <f t="shared" si="312"/>
        <v/>
      </c>
      <c r="AB5018" t="str">
        <f t="shared" si="313"/>
        <v/>
      </c>
    </row>
    <row r="5019" spans="1:28" ht="15" x14ac:dyDescent="0.25">
      <c r="A5019" s="3">
        <v>39540</v>
      </c>
      <c r="B5019" s="4" t="s">
        <v>50</v>
      </c>
      <c r="C5019" s="4" t="s">
        <v>51</v>
      </c>
      <c r="D5019" s="4" t="s">
        <v>4</v>
      </c>
      <c r="E5019" s="4" t="s">
        <v>38</v>
      </c>
      <c r="F5019" s="4" t="s">
        <v>39</v>
      </c>
      <c r="G5019" s="4" t="s">
        <v>40</v>
      </c>
      <c r="H5019" s="4" t="s">
        <v>41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43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44</v>
      </c>
      <c r="X5019" s="4" t="s">
        <v>45</v>
      </c>
      <c r="Y5019" t="str">
        <f t="shared" si="314"/>
        <v xml:space="preserve"> </v>
      </c>
      <c r="Z5019" t="str">
        <f t="shared" si="315"/>
        <v xml:space="preserve"> </v>
      </c>
      <c r="AA5019" t="str">
        <f t="shared" si="312"/>
        <v/>
      </c>
      <c r="AB5019" t="str">
        <f t="shared" si="313"/>
        <v/>
      </c>
    </row>
    <row r="5020" spans="1:28" ht="15" x14ac:dyDescent="0.25">
      <c r="A5020" s="3">
        <v>39541</v>
      </c>
      <c r="B5020" s="4" t="s">
        <v>50</v>
      </c>
      <c r="C5020" s="4" t="s">
        <v>51</v>
      </c>
      <c r="D5020" s="4" t="s">
        <v>4</v>
      </c>
      <c r="E5020" s="4" t="s">
        <v>38</v>
      </c>
      <c r="F5020" s="4" t="s">
        <v>39</v>
      </c>
      <c r="G5020" s="4" t="s">
        <v>40</v>
      </c>
      <c r="H5020" s="4" t="s">
        <v>41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43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44</v>
      </c>
      <c r="X5020" s="4" t="s">
        <v>45</v>
      </c>
      <c r="Y5020" t="str">
        <f t="shared" si="314"/>
        <v xml:space="preserve"> </v>
      </c>
      <c r="Z5020" t="str">
        <f t="shared" si="315"/>
        <v xml:space="preserve"> </v>
      </c>
      <c r="AA5020" t="str">
        <f t="shared" si="312"/>
        <v/>
      </c>
      <c r="AB5020" t="str">
        <f t="shared" si="313"/>
        <v/>
      </c>
    </row>
    <row r="5021" spans="1:28" ht="15" x14ac:dyDescent="0.25">
      <c r="A5021" s="3">
        <v>39542</v>
      </c>
      <c r="B5021" s="4" t="s">
        <v>50</v>
      </c>
      <c r="C5021" s="4" t="s">
        <v>51</v>
      </c>
      <c r="D5021" s="4" t="s">
        <v>4</v>
      </c>
      <c r="E5021" s="4" t="s">
        <v>38</v>
      </c>
      <c r="F5021" s="4" t="s">
        <v>39</v>
      </c>
      <c r="G5021" s="4" t="s">
        <v>40</v>
      </c>
      <c r="H5021" s="4" t="s">
        <v>41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43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44</v>
      </c>
      <c r="X5021" s="4" t="s">
        <v>45</v>
      </c>
      <c r="Y5021" t="str">
        <f t="shared" si="314"/>
        <v xml:space="preserve"> </v>
      </c>
      <c r="Z5021" t="str">
        <f t="shared" si="315"/>
        <v xml:space="preserve"> </v>
      </c>
      <c r="AA5021" t="str">
        <f t="shared" si="312"/>
        <v/>
      </c>
      <c r="AB5021" t="str">
        <f t="shared" si="313"/>
        <v/>
      </c>
    </row>
    <row r="5022" spans="1:28" ht="15" x14ac:dyDescent="0.25">
      <c r="A5022" s="3">
        <v>39543</v>
      </c>
      <c r="B5022" s="4" t="s">
        <v>50</v>
      </c>
      <c r="C5022" s="4" t="s">
        <v>51</v>
      </c>
      <c r="D5022" s="4" t="s">
        <v>4</v>
      </c>
      <c r="E5022" s="4" t="s">
        <v>38</v>
      </c>
      <c r="F5022" s="4" t="s">
        <v>39</v>
      </c>
      <c r="G5022" s="4" t="s">
        <v>40</v>
      </c>
      <c r="H5022" s="4" t="s">
        <v>41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43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44</v>
      </c>
      <c r="X5022" s="4" t="s">
        <v>45</v>
      </c>
      <c r="Y5022" t="str">
        <f t="shared" si="314"/>
        <v xml:space="preserve"> </v>
      </c>
      <c r="Z5022" t="str">
        <f t="shared" si="315"/>
        <v xml:space="preserve"> </v>
      </c>
      <c r="AA5022" t="str">
        <f t="shared" si="312"/>
        <v/>
      </c>
      <c r="AB5022" t="str">
        <f t="shared" si="313"/>
        <v/>
      </c>
    </row>
    <row r="5023" spans="1:28" ht="15" x14ac:dyDescent="0.25">
      <c r="A5023" s="3">
        <v>39544</v>
      </c>
      <c r="B5023" s="4" t="s">
        <v>50</v>
      </c>
      <c r="C5023" s="4" t="s">
        <v>51</v>
      </c>
      <c r="D5023" s="4" t="s">
        <v>4</v>
      </c>
      <c r="E5023" s="4" t="s">
        <v>38</v>
      </c>
      <c r="F5023" s="4" t="s">
        <v>39</v>
      </c>
      <c r="G5023" s="4" t="s">
        <v>40</v>
      </c>
      <c r="H5023" s="4" t="s">
        <v>41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43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44</v>
      </c>
      <c r="X5023" s="4" t="s">
        <v>45</v>
      </c>
      <c r="Y5023" t="str">
        <f t="shared" si="314"/>
        <v xml:space="preserve"> </v>
      </c>
      <c r="Z5023" t="str">
        <f t="shared" si="315"/>
        <v xml:space="preserve"> </v>
      </c>
      <c r="AA5023" t="str">
        <f t="shared" si="312"/>
        <v/>
      </c>
      <c r="AB5023" t="str">
        <f t="shared" si="313"/>
        <v/>
      </c>
    </row>
    <row r="5024" spans="1:28" ht="15" x14ac:dyDescent="0.25">
      <c r="A5024" s="3">
        <v>39545</v>
      </c>
      <c r="B5024" s="4" t="s">
        <v>50</v>
      </c>
      <c r="C5024" s="4" t="s">
        <v>51</v>
      </c>
      <c r="D5024" s="4" t="s">
        <v>4</v>
      </c>
      <c r="E5024" s="4" t="s">
        <v>38</v>
      </c>
      <c r="F5024" s="4" t="s">
        <v>39</v>
      </c>
      <c r="G5024" s="4" t="s">
        <v>40</v>
      </c>
      <c r="H5024" s="4" t="s">
        <v>41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43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44</v>
      </c>
      <c r="X5024" s="4" t="s">
        <v>45</v>
      </c>
      <c r="Y5024" t="str">
        <f t="shared" si="314"/>
        <v xml:space="preserve"> </v>
      </c>
      <c r="Z5024" t="str">
        <f t="shared" si="315"/>
        <v xml:space="preserve"> </v>
      </c>
      <c r="AA5024" t="str">
        <f t="shared" si="312"/>
        <v/>
      </c>
      <c r="AB5024" t="str">
        <f t="shared" si="313"/>
        <v/>
      </c>
    </row>
    <row r="5025" spans="1:28" ht="15" x14ac:dyDescent="0.25">
      <c r="A5025" s="3">
        <v>39546</v>
      </c>
      <c r="B5025" s="4" t="s">
        <v>50</v>
      </c>
      <c r="C5025" s="4" t="s">
        <v>51</v>
      </c>
      <c r="D5025" s="4" t="s">
        <v>4</v>
      </c>
      <c r="E5025" s="4" t="s">
        <v>38</v>
      </c>
      <c r="F5025" s="4" t="s">
        <v>39</v>
      </c>
      <c r="G5025" s="4" t="s">
        <v>40</v>
      </c>
      <c r="H5025" s="4" t="s">
        <v>41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43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44</v>
      </c>
      <c r="X5025" s="4" t="s">
        <v>45</v>
      </c>
      <c r="Y5025" t="str">
        <f t="shared" si="314"/>
        <v xml:space="preserve"> </v>
      </c>
      <c r="Z5025" t="str">
        <f t="shared" si="315"/>
        <v xml:space="preserve"> </v>
      </c>
      <c r="AA5025" t="str">
        <f t="shared" si="312"/>
        <v/>
      </c>
      <c r="AB5025" t="str">
        <f t="shared" si="313"/>
        <v/>
      </c>
    </row>
    <row r="5026" spans="1:28" ht="15" x14ac:dyDescent="0.25">
      <c r="A5026" s="3">
        <v>39547</v>
      </c>
      <c r="B5026" s="4" t="s">
        <v>50</v>
      </c>
      <c r="C5026" s="4" t="s">
        <v>51</v>
      </c>
      <c r="D5026" s="4" t="s">
        <v>4</v>
      </c>
      <c r="E5026" s="4" t="s">
        <v>38</v>
      </c>
      <c r="F5026" s="4" t="s">
        <v>39</v>
      </c>
      <c r="G5026" s="4" t="s">
        <v>40</v>
      </c>
      <c r="H5026" s="4" t="s">
        <v>41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43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44</v>
      </c>
      <c r="X5026" s="4" t="s">
        <v>45</v>
      </c>
      <c r="Y5026" t="str">
        <f t="shared" si="314"/>
        <v xml:space="preserve"> </v>
      </c>
      <c r="Z5026" t="str">
        <f t="shared" si="315"/>
        <v xml:space="preserve"> </v>
      </c>
      <c r="AA5026" t="str">
        <f t="shared" si="312"/>
        <v/>
      </c>
      <c r="AB5026" t="str">
        <f t="shared" si="313"/>
        <v/>
      </c>
    </row>
    <row r="5027" spans="1:28" ht="15" x14ac:dyDescent="0.25">
      <c r="A5027" s="3">
        <v>39548</v>
      </c>
      <c r="B5027" s="4" t="s">
        <v>50</v>
      </c>
      <c r="C5027" s="4" t="s">
        <v>51</v>
      </c>
      <c r="D5027" s="4" t="s">
        <v>4</v>
      </c>
      <c r="E5027" s="4" t="s">
        <v>38</v>
      </c>
      <c r="F5027" s="4" t="s">
        <v>39</v>
      </c>
      <c r="G5027" s="4" t="s">
        <v>40</v>
      </c>
      <c r="H5027" s="4" t="s">
        <v>41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43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44</v>
      </c>
      <c r="X5027" s="4" t="s">
        <v>45</v>
      </c>
      <c r="Y5027" t="str">
        <f t="shared" si="314"/>
        <v xml:space="preserve"> </v>
      </c>
      <c r="Z5027" t="str">
        <f t="shared" si="315"/>
        <v xml:space="preserve"> </v>
      </c>
      <c r="AA5027" t="str">
        <f t="shared" si="312"/>
        <v/>
      </c>
      <c r="AB5027" t="str">
        <f t="shared" si="313"/>
        <v/>
      </c>
    </row>
    <row r="5028" spans="1:28" ht="15" x14ac:dyDescent="0.25">
      <c r="A5028" s="3">
        <v>39549</v>
      </c>
      <c r="B5028" s="4" t="s">
        <v>50</v>
      </c>
      <c r="C5028" s="4" t="s">
        <v>51</v>
      </c>
      <c r="D5028" s="4" t="s">
        <v>4</v>
      </c>
      <c r="E5028" s="4" t="s">
        <v>38</v>
      </c>
      <c r="F5028" s="4" t="s">
        <v>39</v>
      </c>
      <c r="G5028" s="4" t="s">
        <v>40</v>
      </c>
      <c r="H5028" s="4" t="s">
        <v>41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43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44</v>
      </c>
      <c r="X5028" s="4" t="s">
        <v>45</v>
      </c>
      <c r="Y5028" t="str">
        <f t="shared" si="314"/>
        <v xml:space="preserve"> </v>
      </c>
      <c r="Z5028" t="str">
        <f t="shared" si="315"/>
        <v xml:space="preserve"> </v>
      </c>
      <c r="AA5028" t="str">
        <f t="shared" si="312"/>
        <v/>
      </c>
      <c r="AB5028" t="str">
        <f t="shared" si="313"/>
        <v/>
      </c>
    </row>
    <row r="5029" spans="1:28" ht="15" x14ac:dyDescent="0.25">
      <c r="A5029" s="3">
        <v>39550</v>
      </c>
      <c r="B5029" s="4" t="s">
        <v>50</v>
      </c>
      <c r="C5029" s="4" t="s">
        <v>51</v>
      </c>
      <c r="D5029" s="4" t="s">
        <v>4</v>
      </c>
      <c r="E5029" s="4" t="s">
        <v>38</v>
      </c>
      <c r="F5029" s="4" t="s">
        <v>39</v>
      </c>
      <c r="G5029" s="4" t="s">
        <v>40</v>
      </c>
      <c r="H5029" s="4" t="s">
        <v>41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43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44</v>
      </c>
      <c r="X5029" s="4" t="s">
        <v>45</v>
      </c>
      <c r="Y5029" t="str">
        <f t="shared" si="314"/>
        <v xml:space="preserve"> </v>
      </c>
      <c r="Z5029" t="str">
        <f t="shared" si="315"/>
        <v xml:space="preserve"> </v>
      </c>
      <c r="AA5029" t="str">
        <f t="shared" si="312"/>
        <v/>
      </c>
      <c r="AB5029" t="str">
        <f t="shared" si="313"/>
        <v/>
      </c>
    </row>
    <row r="5030" spans="1:28" ht="15" x14ac:dyDescent="0.25">
      <c r="A5030" s="3">
        <v>39551</v>
      </c>
      <c r="B5030" s="4" t="s">
        <v>50</v>
      </c>
      <c r="C5030" s="4" t="s">
        <v>51</v>
      </c>
      <c r="D5030" s="4" t="s">
        <v>4</v>
      </c>
      <c r="E5030" s="4" t="s">
        <v>38</v>
      </c>
      <c r="F5030" s="4" t="s">
        <v>39</v>
      </c>
      <c r="G5030" s="4" t="s">
        <v>40</v>
      </c>
      <c r="H5030" s="4" t="s">
        <v>41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43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44</v>
      </c>
      <c r="X5030" s="4" t="s">
        <v>45</v>
      </c>
      <c r="Y5030" t="str">
        <f t="shared" si="314"/>
        <v xml:space="preserve"> </v>
      </c>
      <c r="Z5030" t="str">
        <f t="shared" si="315"/>
        <v xml:space="preserve"> </v>
      </c>
      <c r="AA5030" t="str">
        <f t="shared" si="312"/>
        <v/>
      </c>
      <c r="AB5030" t="str">
        <f t="shared" si="313"/>
        <v/>
      </c>
    </row>
    <row r="5031" spans="1:28" ht="15" x14ac:dyDescent="0.25">
      <c r="A5031" s="3">
        <v>39552</v>
      </c>
      <c r="B5031" s="4" t="s">
        <v>50</v>
      </c>
      <c r="C5031" s="4" t="s">
        <v>51</v>
      </c>
      <c r="D5031" s="4" t="s">
        <v>4</v>
      </c>
      <c r="E5031" s="4" t="s">
        <v>38</v>
      </c>
      <c r="F5031" s="4" t="s">
        <v>39</v>
      </c>
      <c r="G5031" s="4" t="s">
        <v>40</v>
      </c>
      <c r="H5031" s="4" t="s">
        <v>41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43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44</v>
      </c>
      <c r="X5031" s="4" t="s">
        <v>45</v>
      </c>
      <c r="Y5031" t="str">
        <f t="shared" si="314"/>
        <v xml:space="preserve"> </v>
      </c>
      <c r="Z5031" t="str">
        <f t="shared" si="315"/>
        <v xml:space="preserve"> </v>
      </c>
      <c r="AA5031" t="str">
        <f t="shared" si="312"/>
        <v/>
      </c>
      <c r="AB5031" t="str">
        <f t="shared" si="313"/>
        <v/>
      </c>
    </row>
    <row r="5032" spans="1:28" ht="15" x14ac:dyDescent="0.25">
      <c r="A5032" s="3">
        <v>39553</v>
      </c>
      <c r="B5032" s="4" t="s">
        <v>50</v>
      </c>
      <c r="C5032" s="4" t="s">
        <v>51</v>
      </c>
      <c r="D5032" s="4" t="s">
        <v>4</v>
      </c>
      <c r="E5032" s="4" t="s">
        <v>38</v>
      </c>
      <c r="F5032" s="4" t="s">
        <v>39</v>
      </c>
      <c r="G5032" s="4" t="s">
        <v>40</v>
      </c>
      <c r="H5032" s="4" t="s">
        <v>41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43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44</v>
      </c>
      <c r="X5032" s="4" t="s">
        <v>45</v>
      </c>
      <c r="Y5032" t="str">
        <f t="shared" si="314"/>
        <v xml:space="preserve"> </v>
      </c>
      <c r="Z5032" t="str">
        <f t="shared" si="315"/>
        <v xml:space="preserve"> </v>
      </c>
      <c r="AA5032" t="str">
        <f t="shared" si="312"/>
        <v/>
      </c>
      <c r="AB5032" t="str">
        <f t="shared" si="313"/>
        <v/>
      </c>
    </row>
    <row r="5033" spans="1:28" ht="15" x14ac:dyDescent="0.25">
      <c r="A5033" s="3">
        <v>39554</v>
      </c>
      <c r="B5033" s="4" t="s">
        <v>50</v>
      </c>
      <c r="C5033" s="4" t="s">
        <v>51</v>
      </c>
      <c r="D5033" s="4" t="s">
        <v>4</v>
      </c>
      <c r="E5033" s="4" t="s">
        <v>38</v>
      </c>
      <c r="F5033" s="4" t="s">
        <v>39</v>
      </c>
      <c r="G5033" s="4" t="s">
        <v>40</v>
      </c>
      <c r="H5033" s="4" t="s">
        <v>41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43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44</v>
      </c>
      <c r="X5033" s="4" t="s">
        <v>45</v>
      </c>
      <c r="Y5033" t="str">
        <f t="shared" si="314"/>
        <v xml:space="preserve"> </v>
      </c>
      <c r="Z5033" t="str">
        <f t="shared" si="315"/>
        <v xml:space="preserve"> </v>
      </c>
      <c r="AA5033" t="str">
        <f t="shared" si="312"/>
        <v/>
      </c>
      <c r="AB5033" t="str">
        <f t="shared" si="313"/>
        <v/>
      </c>
    </row>
    <row r="5034" spans="1:28" ht="15" x14ac:dyDescent="0.25">
      <c r="A5034" s="3">
        <v>39555</v>
      </c>
      <c r="B5034" s="4" t="s">
        <v>50</v>
      </c>
      <c r="C5034" s="4" t="s">
        <v>51</v>
      </c>
      <c r="D5034" s="4" t="s">
        <v>4</v>
      </c>
      <c r="E5034" s="4" t="s">
        <v>38</v>
      </c>
      <c r="F5034" s="4" t="s">
        <v>39</v>
      </c>
      <c r="G5034" s="4" t="s">
        <v>40</v>
      </c>
      <c r="H5034" s="4" t="s">
        <v>41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43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44</v>
      </c>
      <c r="X5034" s="4" t="s">
        <v>45</v>
      </c>
      <c r="Y5034" t="str">
        <f t="shared" si="314"/>
        <v xml:space="preserve"> </v>
      </c>
      <c r="Z5034" t="str">
        <f t="shared" si="315"/>
        <v xml:space="preserve"> </v>
      </c>
      <c r="AA5034" t="str">
        <f t="shared" si="312"/>
        <v/>
      </c>
      <c r="AB5034" t="str">
        <f t="shared" si="313"/>
        <v/>
      </c>
    </row>
    <row r="5035" spans="1:28" ht="15" x14ac:dyDescent="0.25">
      <c r="A5035" s="3">
        <v>39556</v>
      </c>
      <c r="B5035" s="4" t="s">
        <v>50</v>
      </c>
      <c r="C5035" s="4" t="s">
        <v>51</v>
      </c>
      <c r="D5035" s="4" t="s">
        <v>4</v>
      </c>
      <c r="E5035" s="4" t="s">
        <v>38</v>
      </c>
      <c r="F5035" s="4" t="s">
        <v>39</v>
      </c>
      <c r="G5035" s="4" t="s">
        <v>40</v>
      </c>
      <c r="H5035" s="4" t="s">
        <v>41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43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44</v>
      </c>
      <c r="X5035" s="4" t="s">
        <v>45</v>
      </c>
      <c r="Y5035" t="str">
        <f t="shared" si="314"/>
        <v xml:space="preserve"> </v>
      </c>
      <c r="Z5035" t="str">
        <f t="shared" si="315"/>
        <v xml:space="preserve"> </v>
      </c>
      <c r="AA5035" t="str">
        <f t="shared" si="312"/>
        <v/>
      </c>
      <c r="AB5035" t="str">
        <f t="shared" si="313"/>
        <v/>
      </c>
    </row>
    <row r="5036" spans="1:28" ht="15" x14ac:dyDescent="0.25">
      <c r="A5036" s="3">
        <v>39557</v>
      </c>
      <c r="B5036" s="4" t="s">
        <v>50</v>
      </c>
      <c r="C5036" s="4" t="s">
        <v>51</v>
      </c>
      <c r="D5036" s="4" t="s">
        <v>4</v>
      </c>
      <c r="E5036" s="4" t="s">
        <v>38</v>
      </c>
      <c r="F5036" s="4" t="s">
        <v>39</v>
      </c>
      <c r="G5036" s="4" t="s">
        <v>40</v>
      </c>
      <c r="H5036" s="4" t="s">
        <v>41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43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44</v>
      </c>
      <c r="X5036" s="4" t="s">
        <v>45</v>
      </c>
      <c r="Y5036" t="str">
        <f t="shared" si="314"/>
        <v xml:space="preserve"> </v>
      </c>
      <c r="Z5036" t="str">
        <f t="shared" si="315"/>
        <v xml:space="preserve"> </v>
      </c>
      <c r="AA5036" t="str">
        <f t="shared" si="312"/>
        <v/>
      </c>
      <c r="AB5036" t="str">
        <f t="shared" si="313"/>
        <v/>
      </c>
    </row>
    <row r="5037" spans="1:28" ht="15" x14ac:dyDescent="0.25">
      <c r="A5037" s="3">
        <v>39558</v>
      </c>
      <c r="B5037" s="4" t="s">
        <v>50</v>
      </c>
      <c r="C5037" s="4" t="s">
        <v>51</v>
      </c>
      <c r="D5037" s="4" t="s">
        <v>4</v>
      </c>
      <c r="E5037" s="4" t="s">
        <v>38</v>
      </c>
      <c r="F5037" s="4" t="s">
        <v>39</v>
      </c>
      <c r="G5037" s="4" t="s">
        <v>40</v>
      </c>
      <c r="H5037" s="4" t="s">
        <v>41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43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44</v>
      </c>
      <c r="X5037" s="4" t="s">
        <v>45</v>
      </c>
      <c r="Y5037" t="str">
        <f t="shared" si="314"/>
        <v xml:space="preserve"> </v>
      </c>
      <c r="Z5037" t="str">
        <f t="shared" si="315"/>
        <v xml:space="preserve"> </v>
      </c>
      <c r="AA5037" t="str">
        <f t="shared" si="312"/>
        <v/>
      </c>
      <c r="AB5037" t="str">
        <f t="shared" si="313"/>
        <v/>
      </c>
    </row>
    <row r="5038" spans="1:28" ht="15" x14ac:dyDescent="0.25">
      <c r="A5038" s="3">
        <v>39559</v>
      </c>
      <c r="B5038" s="4" t="s">
        <v>50</v>
      </c>
      <c r="C5038" s="4" t="s">
        <v>51</v>
      </c>
      <c r="D5038" s="4" t="s">
        <v>4</v>
      </c>
      <c r="E5038" s="4" t="s">
        <v>38</v>
      </c>
      <c r="F5038" s="4" t="s">
        <v>39</v>
      </c>
      <c r="G5038" s="4" t="s">
        <v>40</v>
      </c>
      <c r="H5038" s="4" t="s">
        <v>41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43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44</v>
      </c>
      <c r="X5038" s="4" t="s">
        <v>45</v>
      </c>
      <c r="Y5038" t="str">
        <f t="shared" si="314"/>
        <v xml:space="preserve"> </v>
      </c>
      <c r="Z5038" t="str">
        <f t="shared" si="315"/>
        <v xml:space="preserve"> </v>
      </c>
      <c r="AA5038" t="str">
        <f t="shared" si="312"/>
        <v/>
      </c>
      <c r="AB5038" t="str">
        <f t="shared" si="313"/>
        <v/>
      </c>
    </row>
    <row r="5039" spans="1:28" ht="15" x14ac:dyDescent="0.25">
      <c r="A5039" s="3">
        <v>39560</v>
      </c>
      <c r="B5039" s="4" t="s">
        <v>50</v>
      </c>
      <c r="C5039" s="4" t="s">
        <v>51</v>
      </c>
      <c r="D5039" s="4" t="s">
        <v>4</v>
      </c>
      <c r="E5039" s="4" t="s">
        <v>38</v>
      </c>
      <c r="F5039" s="4" t="s">
        <v>39</v>
      </c>
      <c r="G5039" s="4" t="s">
        <v>40</v>
      </c>
      <c r="H5039" s="4" t="s">
        <v>41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43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44</v>
      </c>
      <c r="X5039" s="4" t="s">
        <v>45</v>
      </c>
      <c r="Y5039" t="str">
        <f t="shared" si="314"/>
        <v xml:space="preserve"> </v>
      </c>
      <c r="Z5039" t="str">
        <f t="shared" si="315"/>
        <v xml:space="preserve"> </v>
      </c>
      <c r="AA5039" t="str">
        <f t="shared" si="312"/>
        <v/>
      </c>
      <c r="AB5039" t="str">
        <f t="shared" si="313"/>
        <v/>
      </c>
    </row>
    <row r="5040" spans="1:28" ht="15" x14ac:dyDescent="0.25">
      <c r="A5040" s="3">
        <v>39561</v>
      </c>
      <c r="B5040" s="4" t="s">
        <v>50</v>
      </c>
      <c r="C5040" s="4" t="s">
        <v>51</v>
      </c>
      <c r="D5040" s="4" t="s">
        <v>4</v>
      </c>
      <c r="E5040" s="4" t="s">
        <v>38</v>
      </c>
      <c r="F5040" s="4" t="s">
        <v>39</v>
      </c>
      <c r="G5040" s="4" t="s">
        <v>40</v>
      </c>
      <c r="H5040" s="4" t="s">
        <v>41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43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44</v>
      </c>
      <c r="X5040" s="4" t="s">
        <v>45</v>
      </c>
      <c r="Y5040" t="str">
        <f t="shared" si="314"/>
        <v xml:space="preserve"> </v>
      </c>
      <c r="Z5040" t="str">
        <f t="shared" si="315"/>
        <v xml:space="preserve"> </v>
      </c>
      <c r="AA5040" t="str">
        <f t="shared" si="312"/>
        <v/>
      </c>
      <c r="AB5040" t="str">
        <f t="shared" si="313"/>
        <v/>
      </c>
    </row>
    <row r="5041" spans="1:28" ht="15" x14ac:dyDescent="0.25">
      <c r="A5041" s="3">
        <v>39562</v>
      </c>
      <c r="B5041" s="4" t="s">
        <v>50</v>
      </c>
      <c r="C5041" s="4" t="s">
        <v>51</v>
      </c>
      <c r="D5041" s="4" t="s">
        <v>4</v>
      </c>
      <c r="E5041" s="4" t="s">
        <v>38</v>
      </c>
      <c r="F5041" s="4" t="s">
        <v>39</v>
      </c>
      <c r="G5041" s="4" t="s">
        <v>40</v>
      </c>
      <c r="H5041" s="4" t="s">
        <v>41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43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44</v>
      </c>
      <c r="X5041" s="4" t="s">
        <v>45</v>
      </c>
      <c r="Y5041" t="str">
        <f t="shared" si="314"/>
        <v xml:space="preserve"> </v>
      </c>
      <c r="Z5041" t="str">
        <f t="shared" si="315"/>
        <v xml:space="preserve"> </v>
      </c>
      <c r="AA5041" t="str">
        <f t="shared" si="312"/>
        <v/>
      </c>
      <c r="AB5041" t="str">
        <f t="shared" si="313"/>
        <v/>
      </c>
    </row>
    <row r="5042" spans="1:28" ht="15" x14ac:dyDescent="0.25">
      <c r="A5042" s="3">
        <v>39563</v>
      </c>
      <c r="B5042" s="4" t="s">
        <v>50</v>
      </c>
      <c r="C5042" s="4" t="s">
        <v>51</v>
      </c>
      <c r="D5042" s="4" t="s">
        <v>4</v>
      </c>
      <c r="E5042" s="4" t="s">
        <v>38</v>
      </c>
      <c r="F5042" s="4" t="s">
        <v>39</v>
      </c>
      <c r="G5042" s="4" t="s">
        <v>40</v>
      </c>
      <c r="H5042" s="4" t="s">
        <v>41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43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44</v>
      </c>
      <c r="X5042" s="4" t="s">
        <v>45</v>
      </c>
      <c r="Y5042" t="str">
        <f t="shared" si="314"/>
        <v xml:space="preserve"> </v>
      </c>
      <c r="Z5042" t="str">
        <f t="shared" si="315"/>
        <v xml:space="preserve"> </v>
      </c>
      <c r="AA5042" t="str">
        <f t="shared" si="312"/>
        <v/>
      </c>
      <c r="AB5042" t="str">
        <f t="shared" si="313"/>
        <v/>
      </c>
    </row>
    <row r="5043" spans="1:28" ht="15" x14ac:dyDescent="0.25">
      <c r="A5043" s="3">
        <v>39564</v>
      </c>
      <c r="B5043" s="4" t="s">
        <v>50</v>
      </c>
      <c r="C5043" s="4" t="s">
        <v>51</v>
      </c>
      <c r="D5043" s="4" t="s">
        <v>4</v>
      </c>
      <c r="E5043" s="4" t="s">
        <v>38</v>
      </c>
      <c r="F5043" s="4" t="s">
        <v>39</v>
      </c>
      <c r="G5043" s="4" t="s">
        <v>40</v>
      </c>
      <c r="H5043" s="4" t="s">
        <v>41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43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44</v>
      </c>
      <c r="X5043" s="4" t="s">
        <v>45</v>
      </c>
      <c r="Y5043" t="str">
        <f t="shared" si="314"/>
        <v xml:space="preserve"> </v>
      </c>
      <c r="Z5043" t="str">
        <f t="shared" si="315"/>
        <v xml:space="preserve"> </v>
      </c>
      <c r="AA5043" t="str">
        <f t="shared" si="312"/>
        <v/>
      </c>
      <c r="AB5043" t="str">
        <f t="shared" si="313"/>
        <v/>
      </c>
    </row>
    <row r="5044" spans="1:28" ht="15" x14ac:dyDescent="0.25">
      <c r="A5044" s="3">
        <v>39565</v>
      </c>
      <c r="B5044" s="4" t="s">
        <v>50</v>
      </c>
      <c r="C5044" s="4" t="s">
        <v>51</v>
      </c>
      <c r="D5044" s="4" t="s">
        <v>4</v>
      </c>
      <c r="E5044" s="4" t="s">
        <v>38</v>
      </c>
      <c r="F5044" s="4" t="s">
        <v>39</v>
      </c>
      <c r="G5044" s="4" t="s">
        <v>40</v>
      </c>
      <c r="H5044" s="4" t="s">
        <v>41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43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44</v>
      </c>
      <c r="X5044" s="4" t="s">
        <v>45</v>
      </c>
      <c r="Y5044" t="str">
        <f t="shared" si="314"/>
        <v xml:space="preserve"> </v>
      </c>
      <c r="Z5044" t="str">
        <f t="shared" si="315"/>
        <v xml:space="preserve"> </v>
      </c>
      <c r="AA5044" t="str">
        <f t="shared" si="312"/>
        <v/>
      </c>
      <c r="AB5044" t="str">
        <f t="shared" si="313"/>
        <v/>
      </c>
    </row>
    <row r="5045" spans="1:28" ht="15" x14ac:dyDescent="0.25">
      <c r="A5045" s="3">
        <v>39567</v>
      </c>
      <c r="B5045" s="4" t="s">
        <v>50</v>
      </c>
      <c r="C5045" s="4" t="s">
        <v>51</v>
      </c>
      <c r="D5045" s="4" t="s">
        <v>4</v>
      </c>
      <c r="E5045" s="4" t="s">
        <v>38</v>
      </c>
      <c r="F5045" s="4" t="s">
        <v>39</v>
      </c>
      <c r="G5045" s="4" t="s">
        <v>40</v>
      </c>
      <c r="H5045" s="4" t="s">
        <v>41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43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44</v>
      </c>
      <c r="X5045" s="4" t="s">
        <v>45</v>
      </c>
      <c r="Y5045" t="str">
        <f t="shared" si="314"/>
        <v xml:space="preserve"> </v>
      </c>
      <c r="Z5045" t="str">
        <f t="shared" si="315"/>
        <v xml:space="preserve"> </v>
      </c>
      <c r="AA5045" t="str">
        <f t="shared" si="312"/>
        <v/>
      </c>
      <c r="AB5045" t="str">
        <f t="shared" si="313"/>
        <v/>
      </c>
    </row>
    <row r="5046" spans="1:28" ht="15" x14ac:dyDescent="0.25">
      <c r="A5046" s="3">
        <v>39568</v>
      </c>
      <c r="B5046" s="4" t="s">
        <v>50</v>
      </c>
      <c r="C5046" s="4" t="s">
        <v>51</v>
      </c>
      <c r="D5046" s="4" t="s">
        <v>4</v>
      </c>
      <c r="E5046" s="4" t="s">
        <v>38</v>
      </c>
      <c r="F5046" s="4" t="s">
        <v>39</v>
      </c>
      <c r="G5046" s="4" t="s">
        <v>40</v>
      </c>
      <c r="H5046" s="4" t="s">
        <v>41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43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44</v>
      </c>
      <c r="X5046" s="4" t="s">
        <v>45</v>
      </c>
      <c r="Y5046" t="str">
        <f t="shared" si="314"/>
        <v xml:space="preserve"> </v>
      </c>
      <c r="Z5046" t="str">
        <f t="shared" si="315"/>
        <v xml:space="preserve"> </v>
      </c>
      <c r="AA5046" t="str">
        <f t="shared" si="312"/>
        <v/>
      </c>
      <c r="AB5046" t="str">
        <f t="shared" si="313"/>
        <v/>
      </c>
    </row>
    <row r="5047" spans="1:28" ht="15" x14ac:dyDescent="0.25">
      <c r="A5047" s="3">
        <v>39569</v>
      </c>
      <c r="B5047" s="4" t="s">
        <v>50</v>
      </c>
      <c r="C5047" s="4" t="s">
        <v>51</v>
      </c>
      <c r="D5047" s="4" t="s">
        <v>4</v>
      </c>
      <c r="E5047" s="4" t="s">
        <v>38</v>
      </c>
      <c r="F5047" s="4" t="s">
        <v>39</v>
      </c>
      <c r="G5047" s="4" t="s">
        <v>40</v>
      </c>
      <c r="H5047" s="4" t="s">
        <v>41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43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44</v>
      </c>
      <c r="X5047" s="4" t="s">
        <v>45</v>
      </c>
      <c r="Y5047" t="str">
        <f t="shared" si="314"/>
        <v xml:space="preserve"> </v>
      </c>
      <c r="Z5047" t="str">
        <f t="shared" si="315"/>
        <v xml:space="preserve"> </v>
      </c>
      <c r="AA5047" t="str">
        <f t="shared" si="312"/>
        <v/>
      </c>
      <c r="AB5047" t="str">
        <f t="shared" si="313"/>
        <v/>
      </c>
    </row>
    <row r="5048" spans="1:28" ht="15" x14ac:dyDescent="0.25">
      <c r="A5048" s="3">
        <v>39570</v>
      </c>
      <c r="B5048" s="4" t="s">
        <v>50</v>
      </c>
      <c r="C5048" s="4" t="s">
        <v>51</v>
      </c>
      <c r="D5048" s="4" t="s">
        <v>4</v>
      </c>
      <c r="E5048" s="4" t="s">
        <v>38</v>
      </c>
      <c r="F5048" s="4" t="s">
        <v>39</v>
      </c>
      <c r="G5048" s="4" t="s">
        <v>40</v>
      </c>
      <c r="H5048" s="4" t="s">
        <v>41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43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44</v>
      </c>
      <c r="X5048" s="4" t="s">
        <v>45</v>
      </c>
      <c r="Y5048" t="str">
        <f t="shared" si="314"/>
        <v xml:space="preserve"> </v>
      </c>
      <c r="Z5048" t="str">
        <f t="shared" si="315"/>
        <v xml:space="preserve"> </v>
      </c>
      <c r="AA5048" t="str">
        <f t="shared" si="312"/>
        <v/>
      </c>
      <c r="AB5048" t="str">
        <f t="shared" si="313"/>
        <v/>
      </c>
    </row>
    <row r="5049" spans="1:28" ht="15" x14ac:dyDescent="0.25">
      <c r="A5049" s="3">
        <v>39571</v>
      </c>
      <c r="B5049" s="4" t="s">
        <v>50</v>
      </c>
      <c r="C5049" s="4" t="s">
        <v>51</v>
      </c>
      <c r="D5049" s="4" t="s">
        <v>4</v>
      </c>
      <c r="E5049" s="4" t="s">
        <v>38</v>
      </c>
      <c r="F5049" s="4" t="s">
        <v>39</v>
      </c>
      <c r="G5049" s="4" t="s">
        <v>40</v>
      </c>
      <c r="H5049" s="4" t="s">
        <v>41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43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44</v>
      </c>
      <c r="X5049" s="4" t="s">
        <v>45</v>
      </c>
      <c r="Y5049" t="str">
        <f t="shared" si="314"/>
        <v xml:space="preserve"> </v>
      </c>
      <c r="Z5049" t="str">
        <f t="shared" si="315"/>
        <v xml:space="preserve"> </v>
      </c>
      <c r="AA5049" t="str">
        <f t="shared" si="312"/>
        <v/>
      </c>
      <c r="AB5049" t="str">
        <f t="shared" si="313"/>
        <v/>
      </c>
    </row>
    <row r="5050" spans="1:28" ht="15" x14ac:dyDescent="0.25">
      <c r="A5050" s="3">
        <v>39572</v>
      </c>
      <c r="B5050" s="4" t="s">
        <v>50</v>
      </c>
      <c r="C5050" s="4" t="s">
        <v>51</v>
      </c>
      <c r="D5050" s="4" t="s">
        <v>4</v>
      </c>
      <c r="E5050" s="4" t="s">
        <v>38</v>
      </c>
      <c r="F5050" s="4" t="s">
        <v>39</v>
      </c>
      <c r="G5050" s="4" t="s">
        <v>40</v>
      </c>
      <c r="H5050" s="4" t="s">
        <v>41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43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44</v>
      </c>
      <c r="X5050" s="4" t="s">
        <v>45</v>
      </c>
      <c r="Y5050" t="str">
        <f t="shared" si="314"/>
        <v xml:space="preserve"> </v>
      </c>
      <c r="Z5050" t="str">
        <f t="shared" si="315"/>
        <v xml:space="preserve"> </v>
      </c>
      <c r="AA5050" t="str">
        <f t="shared" si="312"/>
        <v/>
      </c>
      <c r="AB5050" t="str">
        <f t="shared" si="313"/>
        <v/>
      </c>
    </row>
    <row r="5051" spans="1:28" ht="15" x14ac:dyDescent="0.25">
      <c r="A5051" s="3">
        <v>39573</v>
      </c>
      <c r="B5051" s="4" t="s">
        <v>50</v>
      </c>
      <c r="C5051" s="4" t="s">
        <v>51</v>
      </c>
      <c r="D5051" s="4" t="s">
        <v>4</v>
      </c>
      <c r="E5051" s="4" t="s">
        <v>38</v>
      </c>
      <c r="F5051" s="4" t="s">
        <v>39</v>
      </c>
      <c r="G5051" s="4" t="s">
        <v>40</v>
      </c>
      <c r="H5051" s="4" t="s">
        <v>41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43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44</v>
      </c>
      <c r="X5051" s="4" t="s">
        <v>45</v>
      </c>
      <c r="Y5051" t="str">
        <f t="shared" si="314"/>
        <v xml:space="preserve"> </v>
      </c>
      <c r="Z5051" t="str">
        <f t="shared" si="315"/>
        <v xml:space="preserve"> </v>
      </c>
      <c r="AA5051" t="str">
        <f t="shared" si="312"/>
        <v/>
      </c>
      <c r="AB5051" t="str">
        <f t="shared" si="313"/>
        <v/>
      </c>
    </row>
    <row r="5052" spans="1:28" ht="15" x14ac:dyDescent="0.25">
      <c r="A5052" s="3">
        <v>39574</v>
      </c>
      <c r="B5052" s="4" t="s">
        <v>50</v>
      </c>
      <c r="C5052" s="4" t="s">
        <v>51</v>
      </c>
      <c r="D5052" s="4" t="s">
        <v>4</v>
      </c>
      <c r="E5052" s="4" t="s">
        <v>38</v>
      </c>
      <c r="F5052" s="4" t="s">
        <v>39</v>
      </c>
      <c r="G5052" s="4" t="s">
        <v>40</v>
      </c>
      <c r="H5052" s="4" t="s">
        <v>41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43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44</v>
      </c>
      <c r="X5052" s="4" t="s">
        <v>45</v>
      </c>
      <c r="Y5052" t="str">
        <f t="shared" si="314"/>
        <v xml:space="preserve"> </v>
      </c>
      <c r="Z5052" t="str">
        <f t="shared" si="315"/>
        <v xml:space="preserve"> </v>
      </c>
      <c r="AA5052" t="str">
        <f t="shared" ref="AA5052:AA5115" si="316">IFERROR((U5052*6.29)/(I5052/24),"")</f>
        <v/>
      </c>
      <c r="AB5052" t="str">
        <f t="shared" si="313"/>
        <v/>
      </c>
    </row>
    <row r="5053" spans="1:28" ht="15" x14ac:dyDescent="0.25">
      <c r="A5053" s="3">
        <v>39575</v>
      </c>
      <c r="B5053" s="4" t="s">
        <v>50</v>
      </c>
      <c r="C5053" s="4" t="s">
        <v>51</v>
      </c>
      <c r="D5053" s="4" t="s">
        <v>4</v>
      </c>
      <c r="E5053" s="4" t="s">
        <v>38</v>
      </c>
      <c r="F5053" s="4" t="s">
        <v>39</v>
      </c>
      <c r="G5053" s="4" t="s">
        <v>40</v>
      </c>
      <c r="H5053" s="4" t="s">
        <v>41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43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44</v>
      </c>
      <c r="X5053" s="4" t="s">
        <v>45</v>
      </c>
      <c r="Y5053" t="str">
        <f t="shared" si="314"/>
        <v xml:space="preserve"> </v>
      </c>
      <c r="Z5053" t="str">
        <f t="shared" si="315"/>
        <v xml:space="preserve"> </v>
      </c>
      <c r="AA5053" t="str">
        <f t="shared" si="316"/>
        <v/>
      </c>
      <c r="AB5053" t="str">
        <f t="shared" si="313"/>
        <v/>
      </c>
    </row>
    <row r="5054" spans="1:28" ht="15" x14ac:dyDescent="0.25">
      <c r="A5054" s="3">
        <v>39576</v>
      </c>
      <c r="B5054" s="4" t="s">
        <v>50</v>
      </c>
      <c r="C5054" s="4" t="s">
        <v>51</v>
      </c>
      <c r="D5054" s="4" t="s">
        <v>4</v>
      </c>
      <c r="E5054" s="4" t="s">
        <v>38</v>
      </c>
      <c r="F5054" s="4" t="s">
        <v>39</v>
      </c>
      <c r="G5054" s="4" t="s">
        <v>40</v>
      </c>
      <c r="H5054" s="4" t="s">
        <v>41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43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44</v>
      </c>
      <c r="X5054" s="4" t="s">
        <v>45</v>
      </c>
      <c r="Y5054" t="str">
        <f t="shared" si="314"/>
        <v xml:space="preserve"> </v>
      </c>
      <c r="Z5054" t="str">
        <f t="shared" si="315"/>
        <v xml:space="preserve"> </v>
      </c>
      <c r="AA5054" t="str">
        <f t="shared" si="316"/>
        <v/>
      </c>
      <c r="AB5054" t="str">
        <f t="shared" si="313"/>
        <v/>
      </c>
    </row>
    <row r="5055" spans="1:28" ht="15" x14ac:dyDescent="0.25">
      <c r="A5055" s="3">
        <v>39577</v>
      </c>
      <c r="B5055" s="4" t="s">
        <v>50</v>
      </c>
      <c r="C5055" s="4" t="s">
        <v>51</v>
      </c>
      <c r="D5055" s="4" t="s">
        <v>4</v>
      </c>
      <c r="E5055" s="4" t="s">
        <v>38</v>
      </c>
      <c r="F5055" s="4" t="s">
        <v>39</v>
      </c>
      <c r="G5055" s="4" t="s">
        <v>40</v>
      </c>
      <c r="H5055" s="4" t="s">
        <v>41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43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44</v>
      </c>
      <c r="X5055" s="4" t="s">
        <v>45</v>
      </c>
      <c r="Y5055" t="str">
        <f t="shared" si="314"/>
        <v xml:space="preserve"> </v>
      </c>
      <c r="Z5055" t="str">
        <f t="shared" si="315"/>
        <v xml:space="preserve"> </v>
      </c>
      <c r="AA5055" t="str">
        <f t="shared" si="316"/>
        <v/>
      </c>
      <c r="AB5055" t="str">
        <f t="shared" ref="AB5055:AB5118" si="317">IFERROR((V5055*6.29)/(I5055/24), "")</f>
        <v/>
      </c>
    </row>
    <row r="5056" spans="1:28" ht="15" x14ac:dyDescent="0.25">
      <c r="A5056" s="3">
        <v>39578</v>
      </c>
      <c r="B5056" s="4" t="s">
        <v>50</v>
      </c>
      <c r="C5056" s="4" t="s">
        <v>51</v>
      </c>
      <c r="D5056" s="4" t="s">
        <v>4</v>
      </c>
      <c r="E5056" s="4" t="s">
        <v>38</v>
      </c>
      <c r="F5056" s="4" t="s">
        <v>39</v>
      </c>
      <c r="G5056" s="4" t="s">
        <v>40</v>
      </c>
      <c r="H5056" s="4" t="s">
        <v>41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43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44</v>
      </c>
      <c r="X5056" s="4" t="s">
        <v>45</v>
      </c>
      <c r="Y5056" t="str">
        <f t="shared" si="314"/>
        <v xml:space="preserve"> </v>
      </c>
      <c r="Z5056" t="str">
        <f t="shared" si="315"/>
        <v xml:space="preserve"> </v>
      </c>
      <c r="AA5056" t="str">
        <f t="shared" si="316"/>
        <v/>
      </c>
      <c r="AB5056" t="str">
        <f t="shared" si="317"/>
        <v/>
      </c>
    </row>
    <row r="5057" spans="1:28" ht="15" x14ac:dyDescent="0.25">
      <c r="A5057" s="3">
        <v>39579</v>
      </c>
      <c r="B5057" s="4" t="s">
        <v>50</v>
      </c>
      <c r="C5057" s="4" t="s">
        <v>51</v>
      </c>
      <c r="D5057" s="4" t="s">
        <v>4</v>
      </c>
      <c r="E5057" s="4" t="s">
        <v>38</v>
      </c>
      <c r="F5057" s="4" t="s">
        <v>39</v>
      </c>
      <c r="G5057" s="4" t="s">
        <v>40</v>
      </c>
      <c r="H5057" s="4" t="s">
        <v>41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43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44</v>
      </c>
      <c r="X5057" s="4" t="s">
        <v>45</v>
      </c>
      <c r="Y5057" t="str">
        <f t="shared" si="314"/>
        <v xml:space="preserve"> </v>
      </c>
      <c r="Z5057" t="str">
        <f t="shared" si="315"/>
        <v xml:space="preserve"> </v>
      </c>
      <c r="AA5057" t="str">
        <f t="shared" si="316"/>
        <v/>
      </c>
      <c r="AB5057" t="str">
        <f t="shared" si="317"/>
        <v/>
      </c>
    </row>
    <row r="5058" spans="1:28" ht="15" x14ac:dyDescent="0.25">
      <c r="A5058" s="3">
        <v>39580</v>
      </c>
      <c r="B5058" s="4" t="s">
        <v>50</v>
      </c>
      <c r="C5058" s="4" t="s">
        <v>51</v>
      </c>
      <c r="D5058" s="4" t="s">
        <v>4</v>
      </c>
      <c r="E5058" s="4" t="s">
        <v>38</v>
      </c>
      <c r="F5058" s="4" t="s">
        <v>39</v>
      </c>
      <c r="G5058" s="4" t="s">
        <v>40</v>
      </c>
      <c r="H5058" s="4" t="s">
        <v>41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43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44</v>
      </c>
      <c r="X5058" s="4" t="s">
        <v>45</v>
      </c>
      <c r="Y5058" t="str">
        <f t="shared" si="314"/>
        <v xml:space="preserve"> </v>
      </c>
      <c r="Z5058" t="str">
        <f t="shared" si="315"/>
        <v xml:space="preserve"> </v>
      </c>
      <c r="AA5058" t="str">
        <f t="shared" si="316"/>
        <v/>
      </c>
      <c r="AB5058" t="str">
        <f t="shared" si="317"/>
        <v/>
      </c>
    </row>
    <row r="5059" spans="1:28" ht="15" x14ac:dyDescent="0.25">
      <c r="A5059" s="3">
        <v>39581</v>
      </c>
      <c r="B5059" s="4" t="s">
        <v>50</v>
      </c>
      <c r="C5059" s="4" t="s">
        <v>51</v>
      </c>
      <c r="D5059" s="4" t="s">
        <v>4</v>
      </c>
      <c r="E5059" s="4" t="s">
        <v>38</v>
      </c>
      <c r="F5059" s="4" t="s">
        <v>39</v>
      </c>
      <c r="G5059" s="4" t="s">
        <v>40</v>
      </c>
      <c r="H5059" s="4" t="s">
        <v>41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43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44</v>
      </c>
      <c r="X5059" s="4" t="s">
        <v>45</v>
      </c>
      <c r="Y5059" t="str">
        <f t="shared" ref="Y5059:Y5122" si="318">IFERROR((S5059*6.29)/(I5059/24)," ")</f>
        <v xml:space="preserve"> </v>
      </c>
      <c r="Z5059" t="str">
        <f t="shared" ref="Z5059:Z5122" si="319">IFERROR((T5059*35.3147)/((I5059/24)*1000000)," ")</f>
        <v xml:space="preserve"> </v>
      </c>
      <c r="AA5059" t="str">
        <f t="shared" si="316"/>
        <v/>
      </c>
      <c r="AB5059" t="str">
        <f t="shared" si="317"/>
        <v/>
      </c>
    </row>
    <row r="5060" spans="1:28" ht="15" x14ac:dyDescent="0.25">
      <c r="A5060" s="3">
        <v>39582</v>
      </c>
      <c r="B5060" s="4" t="s">
        <v>50</v>
      </c>
      <c r="C5060" s="4" t="s">
        <v>51</v>
      </c>
      <c r="D5060" s="4" t="s">
        <v>4</v>
      </c>
      <c r="E5060" s="4" t="s">
        <v>38</v>
      </c>
      <c r="F5060" s="4" t="s">
        <v>39</v>
      </c>
      <c r="G5060" s="4" t="s">
        <v>40</v>
      </c>
      <c r="H5060" s="4" t="s">
        <v>41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43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44</v>
      </c>
      <c r="X5060" s="4" t="s">
        <v>45</v>
      </c>
      <c r="Y5060" t="str">
        <f t="shared" si="318"/>
        <v xml:space="preserve"> </v>
      </c>
      <c r="Z5060" t="str">
        <f t="shared" si="319"/>
        <v xml:space="preserve"> </v>
      </c>
      <c r="AA5060" t="str">
        <f t="shared" si="316"/>
        <v/>
      </c>
      <c r="AB5060" t="str">
        <f t="shared" si="317"/>
        <v/>
      </c>
    </row>
    <row r="5061" spans="1:28" ht="15" x14ac:dyDescent="0.25">
      <c r="A5061" s="3">
        <v>39583</v>
      </c>
      <c r="B5061" s="4" t="s">
        <v>50</v>
      </c>
      <c r="C5061" s="4" t="s">
        <v>51</v>
      </c>
      <c r="D5061" s="4" t="s">
        <v>4</v>
      </c>
      <c r="E5061" s="4" t="s">
        <v>38</v>
      </c>
      <c r="F5061" s="4" t="s">
        <v>39</v>
      </c>
      <c r="G5061" s="4" t="s">
        <v>40</v>
      </c>
      <c r="H5061" s="4" t="s">
        <v>41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43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44</v>
      </c>
      <c r="X5061" s="4" t="s">
        <v>45</v>
      </c>
      <c r="Y5061" t="str">
        <f t="shared" si="318"/>
        <v xml:space="preserve"> </v>
      </c>
      <c r="Z5061" t="str">
        <f t="shared" si="319"/>
        <v xml:space="preserve"> </v>
      </c>
      <c r="AA5061" t="str">
        <f t="shared" si="316"/>
        <v/>
      </c>
      <c r="AB5061" t="str">
        <f t="shared" si="317"/>
        <v/>
      </c>
    </row>
    <row r="5062" spans="1:28" ht="15" x14ac:dyDescent="0.25">
      <c r="A5062" s="3">
        <v>39584</v>
      </c>
      <c r="B5062" s="4" t="s">
        <v>50</v>
      </c>
      <c r="C5062" s="4" t="s">
        <v>51</v>
      </c>
      <c r="D5062" s="4" t="s">
        <v>4</v>
      </c>
      <c r="E5062" s="4" t="s">
        <v>38</v>
      </c>
      <c r="F5062" s="4" t="s">
        <v>39</v>
      </c>
      <c r="G5062" s="4" t="s">
        <v>40</v>
      </c>
      <c r="H5062" s="4" t="s">
        <v>41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43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44</v>
      </c>
      <c r="X5062" s="4" t="s">
        <v>45</v>
      </c>
      <c r="Y5062" t="str">
        <f t="shared" si="318"/>
        <v xml:space="preserve"> </v>
      </c>
      <c r="Z5062" t="str">
        <f t="shared" si="319"/>
        <v xml:space="preserve"> </v>
      </c>
      <c r="AA5062" t="str">
        <f t="shared" si="316"/>
        <v/>
      </c>
      <c r="AB5062" t="str">
        <f t="shared" si="317"/>
        <v/>
      </c>
    </row>
    <row r="5063" spans="1:28" ht="15" x14ac:dyDescent="0.25">
      <c r="A5063" s="3">
        <v>39585</v>
      </c>
      <c r="B5063" s="4" t="s">
        <v>50</v>
      </c>
      <c r="C5063" s="4" t="s">
        <v>51</v>
      </c>
      <c r="D5063" s="4" t="s">
        <v>4</v>
      </c>
      <c r="E5063" s="4" t="s">
        <v>38</v>
      </c>
      <c r="F5063" s="4" t="s">
        <v>39</v>
      </c>
      <c r="G5063" s="4" t="s">
        <v>40</v>
      </c>
      <c r="H5063" s="4" t="s">
        <v>41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43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44</v>
      </c>
      <c r="X5063" s="4" t="s">
        <v>45</v>
      </c>
      <c r="Y5063" t="str">
        <f t="shared" si="318"/>
        <v xml:space="preserve"> </v>
      </c>
      <c r="Z5063" t="str">
        <f t="shared" si="319"/>
        <v xml:space="preserve"> </v>
      </c>
      <c r="AA5063" t="str">
        <f t="shared" si="316"/>
        <v/>
      </c>
      <c r="AB5063" t="str">
        <f t="shared" si="317"/>
        <v/>
      </c>
    </row>
    <row r="5064" spans="1:28" ht="15" x14ac:dyDescent="0.25">
      <c r="A5064" s="3">
        <v>39586</v>
      </c>
      <c r="B5064" s="4" t="s">
        <v>50</v>
      </c>
      <c r="C5064" s="4" t="s">
        <v>51</v>
      </c>
      <c r="D5064" s="4" t="s">
        <v>4</v>
      </c>
      <c r="E5064" s="4" t="s">
        <v>38</v>
      </c>
      <c r="F5064" s="4" t="s">
        <v>39</v>
      </c>
      <c r="G5064" s="4" t="s">
        <v>40</v>
      </c>
      <c r="H5064" s="4" t="s">
        <v>41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43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44</v>
      </c>
      <c r="X5064" s="4" t="s">
        <v>45</v>
      </c>
      <c r="Y5064" t="str">
        <f t="shared" si="318"/>
        <v xml:space="preserve"> </v>
      </c>
      <c r="Z5064" t="str">
        <f t="shared" si="319"/>
        <v xml:space="preserve"> </v>
      </c>
      <c r="AA5064" t="str">
        <f t="shared" si="316"/>
        <v/>
      </c>
      <c r="AB5064" t="str">
        <f t="shared" si="317"/>
        <v/>
      </c>
    </row>
    <row r="5065" spans="1:28" ht="15" x14ac:dyDescent="0.25">
      <c r="A5065" s="3">
        <v>39587</v>
      </c>
      <c r="B5065" s="4" t="s">
        <v>50</v>
      </c>
      <c r="C5065" s="4" t="s">
        <v>51</v>
      </c>
      <c r="D5065" s="4" t="s">
        <v>4</v>
      </c>
      <c r="E5065" s="4" t="s">
        <v>38</v>
      </c>
      <c r="F5065" s="4" t="s">
        <v>39</v>
      </c>
      <c r="G5065" s="4" t="s">
        <v>40</v>
      </c>
      <c r="H5065" s="4" t="s">
        <v>41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43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44</v>
      </c>
      <c r="X5065" s="4" t="s">
        <v>45</v>
      </c>
      <c r="Y5065" t="str">
        <f t="shared" si="318"/>
        <v xml:space="preserve"> </v>
      </c>
      <c r="Z5065" t="str">
        <f t="shared" si="319"/>
        <v xml:space="preserve"> </v>
      </c>
      <c r="AA5065" t="str">
        <f t="shared" si="316"/>
        <v/>
      </c>
      <c r="AB5065" t="str">
        <f t="shared" si="317"/>
        <v/>
      </c>
    </row>
    <row r="5066" spans="1:28" ht="15" x14ac:dyDescent="0.25">
      <c r="A5066" s="3">
        <v>39588</v>
      </c>
      <c r="B5066" s="4" t="s">
        <v>50</v>
      </c>
      <c r="C5066" s="4" t="s">
        <v>51</v>
      </c>
      <c r="D5066" s="4" t="s">
        <v>4</v>
      </c>
      <c r="E5066" s="4" t="s">
        <v>38</v>
      </c>
      <c r="F5066" s="4" t="s">
        <v>39</v>
      </c>
      <c r="G5066" s="4" t="s">
        <v>40</v>
      </c>
      <c r="H5066" s="4" t="s">
        <v>41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43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44</v>
      </c>
      <c r="X5066" s="4" t="s">
        <v>45</v>
      </c>
      <c r="Y5066" t="str">
        <f t="shared" si="318"/>
        <v xml:space="preserve"> </v>
      </c>
      <c r="Z5066" t="str">
        <f t="shared" si="319"/>
        <v xml:space="preserve"> </v>
      </c>
      <c r="AA5066" t="str">
        <f t="shared" si="316"/>
        <v/>
      </c>
      <c r="AB5066" t="str">
        <f t="shared" si="317"/>
        <v/>
      </c>
    </row>
    <row r="5067" spans="1:28" ht="15" x14ac:dyDescent="0.25">
      <c r="A5067" s="3">
        <v>39589</v>
      </c>
      <c r="B5067" s="4" t="s">
        <v>50</v>
      </c>
      <c r="C5067" s="4" t="s">
        <v>51</v>
      </c>
      <c r="D5067" s="4" t="s">
        <v>4</v>
      </c>
      <c r="E5067" s="4" t="s">
        <v>38</v>
      </c>
      <c r="F5067" s="4" t="s">
        <v>39</v>
      </c>
      <c r="G5067" s="4" t="s">
        <v>40</v>
      </c>
      <c r="H5067" s="4" t="s">
        <v>41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43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44</v>
      </c>
      <c r="X5067" s="4" t="s">
        <v>45</v>
      </c>
      <c r="Y5067" t="str">
        <f t="shared" si="318"/>
        <v xml:space="preserve"> </v>
      </c>
      <c r="Z5067" t="str">
        <f t="shared" si="319"/>
        <v xml:space="preserve"> </v>
      </c>
      <c r="AA5067" t="str">
        <f t="shared" si="316"/>
        <v/>
      </c>
      <c r="AB5067" t="str">
        <f t="shared" si="317"/>
        <v/>
      </c>
    </row>
    <row r="5068" spans="1:28" ht="15" x14ac:dyDescent="0.25">
      <c r="A5068" s="3">
        <v>39590</v>
      </c>
      <c r="B5068" s="4" t="s">
        <v>50</v>
      </c>
      <c r="C5068" s="4" t="s">
        <v>51</v>
      </c>
      <c r="D5068" s="4" t="s">
        <v>4</v>
      </c>
      <c r="E5068" s="4" t="s">
        <v>38</v>
      </c>
      <c r="F5068" s="4" t="s">
        <v>39</v>
      </c>
      <c r="G5068" s="4" t="s">
        <v>40</v>
      </c>
      <c r="H5068" s="4" t="s">
        <v>41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43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44</v>
      </c>
      <c r="X5068" s="4" t="s">
        <v>45</v>
      </c>
      <c r="Y5068" t="str">
        <f t="shared" si="318"/>
        <v xml:space="preserve"> </v>
      </c>
      <c r="Z5068" t="str">
        <f t="shared" si="319"/>
        <v xml:space="preserve"> </v>
      </c>
      <c r="AA5068" t="str">
        <f t="shared" si="316"/>
        <v/>
      </c>
      <c r="AB5068" t="str">
        <f t="shared" si="317"/>
        <v/>
      </c>
    </row>
    <row r="5069" spans="1:28" ht="15" x14ac:dyDescent="0.25">
      <c r="A5069" s="3">
        <v>39591</v>
      </c>
      <c r="B5069" s="4" t="s">
        <v>50</v>
      </c>
      <c r="C5069" s="4" t="s">
        <v>51</v>
      </c>
      <c r="D5069" s="4" t="s">
        <v>4</v>
      </c>
      <c r="E5069" s="4" t="s">
        <v>38</v>
      </c>
      <c r="F5069" s="4" t="s">
        <v>39</v>
      </c>
      <c r="G5069" s="4" t="s">
        <v>40</v>
      </c>
      <c r="H5069" s="4" t="s">
        <v>41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43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44</v>
      </c>
      <c r="X5069" s="4" t="s">
        <v>45</v>
      </c>
      <c r="Y5069" t="str">
        <f t="shared" si="318"/>
        <v xml:space="preserve"> </v>
      </c>
      <c r="Z5069" t="str">
        <f t="shared" si="319"/>
        <v xml:space="preserve"> </v>
      </c>
      <c r="AA5069" t="str">
        <f t="shared" si="316"/>
        <v/>
      </c>
      <c r="AB5069" t="str">
        <f t="shared" si="317"/>
        <v/>
      </c>
    </row>
    <row r="5070" spans="1:28" ht="15" x14ac:dyDescent="0.25">
      <c r="A5070" s="3">
        <v>39592</v>
      </c>
      <c r="B5070" s="4" t="s">
        <v>50</v>
      </c>
      <c r="C5070" s="4" t="s">
        <v>51</v>
      </c>
      <c r="D5070" s="4" t="s">
        <v>4</v>
      </c>
      <c r="E5070" s="4" t="s">
        <v>38</v>
      </c>
      <c r="F5070" s="4" t="s">
        <v>39</v>
      </c>
      <c r="G5070" s="4" t="s">
        <v>40</v>
      </c>
      <c r="H5070" s="4" t="s">
        <v>41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43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44</v>
      </c>
      <c r="X5070" s="4" t="s">
        <v>45</v>
      </c>
      <c r="Y5070" t="str">
        <f t="shared" si="318"/>
        <v xml:space="preserve"> </v>
      </c>
      <c r="Z5070" t="str">
        <f t="shared" si="319"/>
        <v xml:space="preserve"> </v>
      </c>
      <c r="AA5070" t="str">
        <f t="shared" si="316"/>
        <v/>
      </c>
      <c r="AB5070" t="str">
        <f t="shared" si="317"/>
        <v/>
      </c>
    </row>
    <row r="5071" spans="1:28" ht="15" x14ac:dyDescent="0.25">
      <c r="A5071" s="3">
        <v>39593</v>
      </c>
      <c r="B5071" s="4" t="s">
        <v>50</v>
      </c>
      <c r="C5071" s="4" t="s">
        <v>51</v>
      </c>
      <c r="D5071" s="4" t="s">
        <v>4</v>
      </c>
      <c r="E5071" s="4" t="s">
        <v>38</v>
      </c>
      <c r="F5071" s="4" t="s">
        <v>39</v>
      </c>
      <c r="G5071" s="4" t="s">
        <v>40</v>
      </c>
      <c r="H5071" s="4" t="s">
        <v>41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43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44</v>
      </c>
      <c r="X5071" s="4" t="s">
        <v>45</v>
      </c>
      <c r="Y5071" t="str">
        <f t="shared" si="318"/>
        <v xml:space="preserve"> </v>
      </c>
      <c r="Z5071" t="str">
        <f t="shared" si="319"/>
        <v xml:space="preserve"> </v>
      </c>
      <c r="AA5071" t="str">
        <f t="shared" si="316"/>
        <v/>
      </c>
      <c r="AB5071" t="str">
        <f t="shared" si="317"/>
        <v/>
      </c>
    </row>
    <row r="5072" spans="1:28" ht="15" x14ac:dyDescent="0.25">
      <c r="A5072" s="3">
        <v>39594</v>
      </c>
      <c r="B5072" s="4" t="s">
        <v>50</v>
      </c>
      <c r="C5072" s="4" t="s">
        <v>51</v>
      </c>
      <c r="D5072" s="4" t="s">
        <v>4</v>
      </c>
      <c r="E5072" s="4" t="s">
        <v>38</v>
      </c>
      <c r="F5072" s="4" t="s">
        <v>39</v>
      </c>
      <c r="G5072" s="4" t="s">
        <v>40</v>
      </c>
      <c r="H5072" s="4" t="s">
        <v>41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43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44</v>
      </c>
      <c r="X5072" s="4" t="s">
        <v>45</v>
      </c>
      <c r="Y5072" t="str">
        <f t="shared" si="318"/>
        <v xml:space="preserve"> </v>
      </c>
      <c r="Z5072" t="str">
        <f t="shared" si="319"/>
        <v xml:space="preserve"> </v>
      </c>
      <c r="AA5072" t="str">
        <f t="shared" si="316"/>
        <v/>
      </c>
      <c r="AB5072" t="str">
        <f t="shared" si="317"/>
        <v/>
      </c>
    </row>
    <row r="5073" spans="1:28" ht="15" x14ac:dyDescent="0.25">
      <c r="A5073" s="3">
        <v>39595</v>
      </c>
      <c r="B5073" s="4" t="s">
        <v>50</v>
      </c>
      <c r="C5073" s="4" t="s">
        <v>51</v>
      </c>
      <c r="D5073" s="4" t="s">
        <v>4</v>
      </c>
      <c r="E5073" s="4" t="s">
        <v>38</v>
      </c>
      <c r="F5073" s="4" t="s">
        <v>39</v>
      </c>
      <c r="G5073" s="4" t="s">
        <v>40</v>
      </c>
      <c r="H5073" s="4" t="s">
        <v>41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43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44</v>
      </c>
      <c r="X5073" s="4" t="s">
        <v>45</v>
      </c>
      <c r="Y5073" t="str">
        <f t="shared" si="318"/>
        <v xml:space="preserve"> </v>
      </c>
      <c r="Z5073" t="str">
        <f t="shared" si="319"/>
        <v xml:space="preserve"> </v>
      </c>
      <c r="AA5073" t="str">
        <f t="shared" si="316"/>
        <v/>
      </c>
      <c r="AB5073" t="str">
        <f t="shared" si="317"/>
        <v/>
      </c>
    </row>
    <row r="5074" spans="1:28" ht="15" x14ac:dyDescent="0.25">
      <c r="A5074" s="3">
        <v>39596</v>
      </c>
      <c r="B5074" s="4" t="s">
        <v>50</v>
      </c>
      <c r="C5074" s="4" t="s">
        <v>51</v>
      </c>
      <c r="D5074" s="4" t="s">
        <v>4</v>
      </c>
      <c r="E5074" s="4" t="s">
        <v>38</v>
      </c>
      <c r="F5074" s="4" t="s">
        <v>39</v>
      </c>
      <c r="G5074" s="4" t="s">
        <v>40</v>
      </c>
      <c r="H5074" s="4" t="s">
        <v>41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43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44</v>
      </c>
      <c r="X5074" s="4" t="s">
        <v>45</v>
      </c>
      <c r="Y5074" t="str">
        <f t="shared" si="318"/>
        <v xml:space="preserve"> </v>
      </c>
      <c r="Z5074" t="str">
        <f t="shared" si="319"/>
        <v xml:space="preserve"> </v>
      </c>
      <c r="AA5074" t="str">
        <f t="shared" si="316"/>
        <v/>
      </c>
      <c r="AB5074" t="str">
        <f t="shared" si="317"/>
        <v/>
      </c>
    </row>
    <row r="5075" spans="1:28" ht="15" x14ac:dyDescent="0.25">
      <c r="A5075" s="3">
        <v>39597</v>
      </c>
      <c r="B5075" s="4" t="s">
        <v>50</v>
      </c>
      <c r="C5075" s="4" t="s">
        <v>51</v>
      </c>
      <c r="D5075" s="4" t="s">
        <v>4</v>
      </c>
      <c r="E5075" s="4" t="s">
        <v>38</v>
      </c>
      <c r="F5075" s="4" t="s">
        <v>39</v>
      </c>
      <c r="G5075" s="4" t="s">
        <v>40</v>
      </c>
      <c r="H5075" s="4" t="s">
        <v>41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43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44</v>
      </c>
      <c r="X5075" s="4" t="s">
        <v>45</v>
      </c>
      <c r="Y5075" t="str">
        <f t="shared" si="318"/>
        <v xml:space="preserve"> </v>
      </c>
      <c r="Z5075" t="str">
        <f t="shared" si="319"/>
        <v xml:space="preserve"> </v>
      </c>
      <c r="AA5075" t="str">
        <f t="shared" si="316"/>
        <v/>
      </c>
      <c r="AB5075" t="str">
        <f t="shared" si="317"/>
        <v/>
      </c>
    </row>
    <row r="5076" spans="1:28" ht="15" x14ac:dyDescent="0.25">
      <c r="A5076" s="3">
        <v>39598</v>
      </c>
      <c r="B5076" s="4" t="s">
        <v>50</v>
      </c>
      <c r="C5076" s="4" t="s">
        <v>51</v>
      </c>
      <c r="D5076" s="4" t="s">
        <v>4</v>
      </c>
      <c r="E5076" s="4" t="s">
        <v>38</v>
      </c>
      <c r="F5076" s="4" t="s">
        <v>39</v>
      </c>
      <c r="G5076" s="4" t="s">
        <v>40</v>
      </c>
      <c r="H5076" s="4" t="s">
        <v>41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43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44</v>
      </c>
      <c r="X5076" s="4" t="s">
        <v>45</v>
      </c>
      <c r="Y5076" t="str">
        <f t="shared" si="318"/>
        <v xml:space="preserve"> </v>
      </c>
      <c r="Z5076" t="str">
        <f t="shared" si="319"/>
        <v xml:space="preserve"> </v>
      </c>
      <c r="AA5076" t="str">
        <f t="shared" si="316"/>
        <v/>
      </c>
      <c r="AB5076" t="str">
        <f t="shared" si="317"/>
        <v/>
      </c>
    </row>
    <row r="5077" spans="1:28" ht="15" x14ac:dyDescent="0.25">
      <c r="A5077" s="3">
        <v>39599</v>
      </c>
      <c r="B5077" s="4" t="s">
        <v>50</v>
      </c>
      <c r="C5077" s="4" t="s">
        <v>51</v>
      </c>
      <c r="D5077" s="4" t="s">
        <v>4</v>
      </c>
      <c r="E5077" s="4" t="s">
        <v>38</v>
      </c>
      <c r="F5077" s="4" t="s">
        <v>39</v>
      </c>
      <c r="G5077" s="4" t="s">
        <v>40</v>
      </c>
      <c r="H5077" s="4" t="s">
        <v>41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43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44</v>
      </c>
      <c r="X5077" s="4" t="s">
        <v>45</v>
      </c>
      <c r="Y5077" t="str">
        <f t="shared" si="318"/>
        <v xml:space="preserve"> </v>
      </c>
      <c r="Z5077" t="str">
        <f t="shared" si="319"/>
        <v xml:space="preserve"> </v>
      </c>
      <c r="AA5077" t="str">
        <f t="shared" si="316"/>
        <v/>
      </c>
      <c r="AB5077" t="str">
        <f t="shared" si="317"/>
        <v/>
      </c>
    </row>
    <row r="5078" spans="1:28" ht="15" x14ac:dyDescent="0.25">
      <c r="A5078" s="3">
        <v>39600</v>
      </c>
      <c r="B5078" s="4" t="s">
        <v>50</v>
      </c>
      <c r="C5078" s="4" t="s">
        <v>51</v>
      </c>
      <c r="D5078" s="4" t="s">
        <v>4</v>
      </c>
      <c r="E5078" s="4" t="s">
        <v>38</v>
      </c>
      <c r="F5078" s="4" t="s">
        <v>39</v>
      </c>
      <c r="G5078" s="4" t="s">
        <v>40</v>
      </c>
      <c r="H5078" s="4" t="s">
        <v>41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43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44</v>
      </c>
      <c r="X5078" s="4" t="s">
        <v>45</v>
      </c>
      <c r="Y5078" t="str">
        <f t="shared" si="318"/>
        <v xml:space="preserve"> </v>
      </c>
      <c r="Z5078" t="str">
        <f t="shared" si="319"/>
        <v xml:space="preserve"> </v>
      </c>
      <c r="AA5078" t="str">
        <f t="shared" si="316"/>
        <v/>
      </c>
      <c r="AB5078" t="str">
        <f t="shared" si="317"/>
        <v/>
      </c>
    </row>
    <row r="5079" spans="1:28" ht="15" x14ac:dyDescent="0.25">
      <c r="A5079" s="3">
        <v>39601</v>
      </c>
      <c r="B5079" s="4" t="s">
        <v>50</v>
      </c>
      <c r="C5079" s="4" t="s">
        <v>51</v>
      </c>
      <c r="D5079" s="4" t="s">
        <v>4</v>
      </c>
      <c r="E5079" s="4" t="s">
        <v>38</v>
      </c>
      <c r="F5079" s="4" t="s">
        <v>39</v>
      </c>
      <c r="G5079" s="4" t="s">
        <v>40</v>
      </c>
      <c r="H5079" s="4" t="s">
        <v>41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43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44</v>
      </c>
      <c r="X5079" s="4" t="s">
        <v>45</v>
      </c>
      <c r="Y5079" t="str">
        <f t="shared" si="318"/>
        <v xml:space="preserve"> </v>
      </c>
      <c r="Z5079" t="str">
        <f t="shared" si="319"/>
        <v xml:space="preserve"> </v>
      </c>
      <c r="AA5079" t="str">
        <f t="shared" si="316"/>
        <v/>
      </c>
      <c r="AB5079" t="str">
        <f t="shared" si="317"/>
        <v/>
      </c>
    </row>
    <row r="5080" spans="1:28" ht="15" x14ac:dyDescent="0.25">
      <c r="A5080" s="3">
        <v>39602</v>
      </c>
      <c r="B5080" s="4" t="s">
        <v>50</v>
      </c>
      <c r="C5080" s="4" t="s">
        <v>51</v>
      </c>
      <c r="D5080" s="4" t="s">
        <v>4</v>
      </c>
      <c r="E5080" s="4" t="s">
        <v>38</v>
      </c>
      <c r="F5080" s="4" t="s">
        <v>39</v>
      </c>
      <c r="G5080" s="4" t="s">
        <v>40</v>
      </c>
      <c r="H5080" s="4" t="s">
        <v>41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43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44</v>
      </c>
      <c r="X5080" s="4" t="s">
        <v>45</v>
      </c>
      <c r="Y5080" t="str">
        <f t="shared" si="318"/>
        <v xml:space="preserve"> </v>
      </c>
      <c r="Z5080" t="str">
        <f t="shared" si="319"/>
        <v xml:space="preserve"> </v>
      </c>
      <c r="AA5080" t="str">
        <f t="shared" si="316"/>
        <v/>
      </c>
      <c r="AB5080" t="str">
        <f t="shared" si="317"/>
        <v/>
      </c>
    </row>
    <row r="5081" spans="1:28" ht="15" x14ac:dyDescent="0.25">
      <c r="A5081" s="3">
        <v>39603</v>
      </c>
      <c r="B5081" s="4" t="s">
        <v>50</v>
      </c>
      <c r="C5081" s="4" t="s">
        <v>51</v>
      </c>
      <c r="D5081" s="4" t="s">
        <v>4</v>
      </c>
      <c r="E5081" s="4" t="s">
        <v>38</v>
      </c>
      <c r="F5081" s="4" t="s">
        <v>39</v>
      </c>
      <c r="G5081" s="4" t="s">
        <v>40</v>
      </c>
      <c r="H5081" s="4" t="s">
        <v>41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43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44</v>
      </c>
      <c r="X5081" s="4" t="s">
        <v>45</v>
      </c>
      <c r="Y5081" t="str">
        <f t="shared" si="318"/>
        <v xml:space="preserve"> </v>
      </c>
      <c r="Z5081" t="str">
        <f t="shared" si="319"/>
        <v xml:space="preserve"> </v>
      </c>
      <c r="AA5081" t="str">
        <f t="shared" si="316"/>
        <v/>
      </c>
      <c r="AB5081" t="str">
        <f t="shared" si="317"/>
        <v/>
      </c>
    </row>
    <row r="5082" spans="1:28" ht="15" x14ac:dyDescent="0.25">
      <c r="A5082" s="3">
        <v>39604</v>
      </c>
      <c r="B5082" s="4" t="s">
        <v>50</v>
      </c>
      <c r="C5082" s="4" t="s">
        <v>51</v>
      </c>
      <c r="D5082" s="4" t="s">
        <v>4</v>
      </c>
      <c r="E5082" s="4" t="s">
        <v>38</v>
      </c>
      <c r="F5082" s="4" t="s">
        <v>39</v>
      </c>
      <c r="G5082" s="4" t="s">
        <v>40</v>
      </c>
      <c r="H5082" s="4" t="s">
        <v>41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43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44</v>
      </c>
      <c r="X5082" s="4" t="s">
        <v>45</v>
      </c>
      <c r="Y5082" t="str">
        <f t="shared" si="318"/>
        <v xml:space="preserve"> </v>
      </c>
      <c r="Z5082" t="str">
        <f t="shared" si="319"/>
        <v xml:space="preserve"> </v>
      </c>
      <c r="AA5082" t="str">
        <f t="shared" si="316"/>
        <v/>
      </c>
      <c r="AB5082" t="str">
        <f t="shared" si="317"/>
        <v/>
      </c>
    </row>
    <row r="5083" spans="1:28" ht="15" x14ac:dyDescent="0.25">
      <c r="A5083" s="3">
        <v>39605</v>
      </c>
      <c r="B5083" s="4" t="s">
        <v>50</v>
      </c>
      <c r="C5083" s="4" t="s">
        <v>51</v>
      </c>
      <c r="D5083" s="4" t="s">
        <v>4</v>
      </c>
      <c r="E5083" s="4" t="s">
        <v>38</v>
      </c>
      <c r="F5083" s="4" t="s">
        <v>39</v>
      </c>
      <c r="G5083" s="4" t="s">
        <v>40</v>
      </c>
      <c r="H5083" s="4" t="s">
        <v>41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43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44</v>
      </c>
      <c r="X5083" s="4" t="s">
        <v>45</v>
      </c>
      <c r="Y5083" t="str">
        <f t="shared" si="318"/>
        <v xml:space="preserve"> </v>
      </c>
      <c r="Z5083" t="str">
        <f t="shared" si="319"/>
        <v xml:space="preserve"> </v>
      </c>
      <c r="AA5083" t="str">
        <f t="shared" si="316"/>
        <v/>
      </c>
      <c r="AB5083" t="str">
        <f t="shared" si="317"/>
        <v/>
      </c>
    </row>
    <row r="5084" spans="1:28" ht="15" x14ac:dyDescent="0.25">
      <c r="A5084" s="3">
        <v>39606</v>
      </c>
      <c r="B5084" s="4" t="s">
        <v>50</v>
      </c>
      <c r="C5084" s="4" t="s">
        <v>51</v>
      </c>
      <c r="D5084" s="4" t="s">
        <v>4</v>
      </c>
      <c r="E5084" s="4" t="s">
        <v>38</v>
      </c>
      <c r="F5084" s="4" t="s">
        <v>39</v>
      </c>
      <c r="G5084" s="4" t="s">
        <v>40</v>
      </c>
      <c r="H5084" s="4" t="s">
        <v>41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43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44</v>
      </c>
      <c r="X5084" s="4" t="s">
        <v>45</v>
      </c>
      <c r="Y5084" t="str">
        <f t="shared" si="318"/>
        <v xml:space="preserve"> </v>
      </c>
      <c r="Z5084" t="str">
        <f t="shared" si="319"/>
        <v xml:space="preserve"> </v>
      </c>
      <c r="AA5084" t="str">
        <f t="shared" si="316"/>
        <v/>
      </c>
      <c r="AB5084" t="str">
        <f t="shared" si="317"/>
        <v/>
      </c>
    </row>
    <row r="5085" spans="1:28" ht="15" x14ac:dyDescent="0.25">
      <c r="A5085" s="3">
        <v>39607</v>
      </c>
      <c r="B5085" s="4" t="s">
        <v>50</v>
      </c>
      <c r="C5085" s="4" t="s">
        <v>51</v>
      </c>
      <c r="D5085" s="4" t="s">
        <v>4</v>
      </c>
      <c r="E5085" s="4" t="s">
        <v>38</v>
      </c>
      <c r="F5085" s="4" t="s">
        <v>39</v>
      </c>
      <c r="G5085" s="4" t="s">
        <v>40</v>
      </c>
      <c r="H5085" s="4" t="s">
        <v>41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43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44</v>
      </c>
      <c r="X5085" s="4" t="s">
        <v>45</v>
      </c>
      <c r="Y5085" t="str">
        <f t="shared" si="318"/>
        <v xml:space="preserve"> </v>
      </c>
      <c r="Z5085" t="str">
        <f t="shared" si="319"/>
        <v xml:space="preserve"> </v>
      </c>
      <c r="AA5085" t="str">
        <f t="shared" si="316"/>
        <v/>
      </c>
      <c r="AB5085" t="str">
        <f t="shared" si="317"/>
        <v/>
      </c>
    </row>
    <row r="5086" spans="1:28" ht="15" x14ac:dyDescent="0.25">
      <c r="A5086" s="3">
        <v>39608</v>
      </c>
      <c r="B5086" s="4" t="s">
        <v>50</v>
      </c>
      <c r="C5086" s="4" t="s">
        <v>51</v>
      </c>
      <c r="D5086" s="4" t="s">
        <v>4</v>
      </c>
      <c r="E5086" s="4" t="s">
        <v>38</v>
      </c>
      <c r="F5086" s="4" t="s">
        <v>39</v>
      </c>
      <c r="G5086" s="4" t="s">
        <v>40</v>
      </c>
      <c r="H5086" s="4" t="s">
        <v>41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43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44</v>
      </c>
      <c r="X5086" s="4" t="s">
        <v>45</v>
      </c>
      <c r="Y5086" t="str">
        <f t="shared" si="318"/>
        <v xml:space="preserve"> </v>
      </c>
      <c r="Z5086" t="str">
        <f t="shared" si="319"/>
        <v xml:space="preserve"> </v>
      </c>
      <c r="AA5086" t="str">
        <f t="shared" si="316"/>
        <v/>
      </c>
      <c r="AB5086" t="str">
        <f t="shared" si="317"/>
        <v/>
      </c>
    </row>
    <row r="5087" spans="1:28" ht="15" x14ac:dyDescent="0.25">
      <c r="A5087" s="3">
        <v>39609</v>
      </c>
      <c r="B5087" s="4" t="s">
        <v>50</v>
      </c>
      <c r="C5087" s="4" t="s">
        <v>51</v>
      </c>
      <c r="D5087" s="4" t="s">
        <v>4</v>
      </c>
      <c r="E5087" s="4" t="s">
        <v>38</v>
      </c>
      <c r="F5087" s="4" t="s">
        <v>39</v>
      </c>
      <c r="G5087" s="4" t="s">
        <v>40</v>
      </c>
      <c r="H5087" s="4" t="s">
        <v>41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43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44</v>
      </c>
      <c r="X5087" s="4" t="s">
        <v>45</v>
      </c>
      <c r="Y5087" t="str">
        <f t="shared" si="318"/>
        <v xml:space="preserve"> </v>
      </c>
      <c r="Z5087" t="str">
        <f t="shared" si="319"/>
        <v xml:space="preserve"> </v>
      </c>
      <c r="AA5087" t="str">
        <f t="shared" si="316"/>
        <v/>
      </c>
      <c r="AB5087" t="str">
        <f t="shared" si="317"/>
        <v/>
      </c>
    </row>
    <row r="5088" spans="1:28" ht="15" x14ac:dyDescent="0.25">
      <c r="A5088" s="3">
        <v>39610</v>
      </c>
      <c r="B5088" s="4" t="s">
        <v>50</v>
      </c>
      <c r="C5088" s="4" t="s">
        <v>51</v>
      </c>
      <c r="D5088" s="4" t="s">
        <v>4</v>
      </c>
      <c r="E5088" s="4" t="s">
        <v>38</v>
      </c>
      <c r="F5088" s="4" t="s">
        <v>39</v>
      </c>
      <c r="G5088" s="4" t="s">
        <v>40</v>
      </c>
      <c r="H5088" s="4" t="s">
        <v>41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43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44</v>
      </c>
      <c r="X5088" s="4" t="s">
        <v>45</v>
      </c>
      <c r="Y5088" t="str">
        <f t="shared" si="318"/>
        <v xml:space="preserve"> </v>
      </c>
      <c r="Z5088" t="str">
        <f t="shared" si="319"/>
        <v xml:space="preserve"> </v>
      </c>
      <c r="AA5088" t="str">
        <f t="shared" si="316"/>
        <v/>
      </c>
      <c r="AB5088" t="str">
        <f t="shared" si="317"/>
        <v/>
      </c>
    </row>
    <row r="5089" spans="1:28" ht="15" x14ac:dyDescent="0.25">
      <c r="A5089" s="3">
        <v>39611</v>
      </c>
      <c r="B5089" s="4" t="s">
        <v>50</v>
      </c>
      <c r="C5089" s="4" t="s">
        <v>51</v>
      </c>
      <c r="D5089" s="4" t="s">
        <v>4</v>
      </c>
      <c r="E5089" s="4" t="s">
        <v>38</v>
      </c>
      <c r="F5089" s="4" t="s">
        <v>39</v>
      </c>
      <c r="G5089" s="4" t="s">
        <v>40</v>
      </c>
      <c r="H5089" s="4" t="s">
        <v>41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43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44</v>
      </c>
      <c r="X5089" s="4" t="s">
        <v>45</v>
      </c>
      <c r="Y5089" t="str">
        <f t="shared" si="318"/>
        <v xml:space="preserve"> </v>
      </c>
      <c r="Z5089" t="str">
        <f t="shared" si="319"/>
        <v xml:space="preserve"> </v>
      </c>
      <c r="AA5089" t="str">
        <f t="shared" si="316"/>
        <v/>
      </c>
      <c r="AB5089" t="str">
        <f t="shared" si="317"/>
        <v/>
      </c>
    </row>
    <row r="5090" spans="1:28" ht="15" x14ac:dyDescent="0.25">
      <c r="A5090" s="3">
        <v>39612</v>
      </c>
      <c r="B5090" s="4" t="s">
        <v>50</v>
      </c>
      <c r="C5090" s="4" t="s">
        <v>51</v>
      </c>
      <c r="D5090" s="4" t="s">
        <v>4</v>
      </c>
      <c r="E5090" s="4" t="s">
        <v>38</v>
      </c>
      <c r="F5090" s="4" t="s">
        <v>39</v>
      </c>
      <c r="G5090" s="4" t="s">
        <v>40</v>
      </c>
      <c r="H5090" s="4" t="s">
        <v>41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43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44</v>
      </c>
      <c r="X5090" s="4" t="s">
        <v>45</v>
      </c>
      <c r="Y5090" t="str">
        <f t="shared" si="318"/>
        <v xml:space="preserve"> </v>
      </c>
      <c r="Z5090" t="str">
        <f t="shared" si="319"/>
        <v xml:space="preserve"> </v>
      </c>
      <c r="AA5090" t="str">
        <f t="shared" si="316"/>
        <v/>
      </c>
      <c r="AB5090" t="str">
        <f t="shared" si="317"/>
        <v/>
      </c>
    </row>
    <row r="5091" spans="1:28" ht="15" x14ac:dyDescent="0.25">
      <c r="A5091" s="3">
        <v>39613</v>
      </c>
      <c r="B5091" s="4" t="s">
        <v>50</v>
      </c>
      <c r="C5091" s="4" t="s">
        <v>51</v>
      </c>
      <c r="D5091" s="4" t="s">
        <v>4</v>
      </c>
      <c r="E5091" s="4" t="s">
        <v>38</v>
      </c>
      <c r="F5091" s="4" t="s">
        <v>39</v>
      </c>
      <c r="G5091" s="4" t="s">
        <v>40</v>
      </c>
      <c r="H5091" s="4" t="s">
        <v>41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43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44</v>
      </c>
      <c r="X5091" s="4" t="s">
        <v>45</v>
      </c>
      <c r="Y5091" t="str">
        <f t="shared" si="318"/>
        <v xml:space="preserve"> </v>
      </c>
      <c r="Z5091" t="str">
        <f t="shared" si="319"/>
        <v xml:space="preserve"> </v>
      </c>
      <c r="AA5091" t="str">
        <f t="shared" si="316"/>
        <v/>
      </c>
      <c r="AB5091" t="str">
        <f t="shared" si="317"/>
        <v/>
      </c>
    </row>
    <row r="5092" spans="1:28" ht="15" x14ac:dyDescent="0.25">
      <c r="A5092" s="3">
        <v>39614</v>
      </c>
      <c r="B5092" s="4" t="s">
        <v>50</v>
      </c>
      <c r="C5092" s="4" t="s">
        <v>51</v>
      </c>
      <c r="D5092" s="4" t="s">
        <v>4</v>
      </c>
      <c r="E5092" s="4" t="s">
        <v>38</v>
      </c>
      <c r="F5092" s="4" t="s">
        <v>39</v>
      </c>
      <c r="G5092" s="4" t="s">
        <v>40</v>
      </c>
      <c r="H5092" s="4" t="s">
        <v>41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43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44</v>
      </c>
      <c r="X5092" s="4" t="s">
        <v>45</v>
      </c>
      <c r="Y5092" t="str">
        <f t="shared" si="318"/>
        <v xml:space="preserve"> </v>
      </c>
      <c r="Z5092" t="str">
        <f t="shared" si="319"/>
        <v xml:space="preserve"> </v>
      </c>
      <c r="AA5092" t="str">
        <f t="shared" si="316"/>
        <v/>
      </c>
      <c r="AB5092" t="str">
        <f t="shared" si="317"/>
        <v/>
      </c>
    </row>
    <row r="5093" spans="1:28" ht="15" x14ac:dyDescent="0.25">
      <c r="A5093" s="3">
        <v>39615</v>
      </c>
      <c r="B5093" s="4" t="s">
        <v>50</v>
      </c>
      <c r="C5093" s="4" t="s">
        <v>51</v>
      </c>
      <c r="D5093" s="4" t="s">
        <v>4</v>
      </c>
      <c r="E5093" s="4" t="s">
        <v>38</v>
      </c>
      <c r="F5093" s="4" t="s">
        <v>39</v>
      </c>
      <c r="G5093" s="4" t="s">
        <v>40</v>
      </c>
      <c r="H5093" s="4" t="s">
        <v>41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43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44</v>
      </c>
      <c r="X5093" s="4" t="s">
        <v>45</v>
      </c>
      <c r="Y5093" t="str">
        <f t="shared" si="318"/>
        <v xml:space="preserve"> </v>
      </c>
      <c r="Z5093" t="str">
        <f t="shared" si="319"/>
        <v xml:space="preserve"> </v>
      </c>
      <c r="AA5093" t="str">
        <f t="shared" si="316"/>
        <v/>
      </c>
      <c r="AB5093" t="str">
        <f t="shared" si="317"/>
        <v/>
      </c>
    </row>
    <row r="5094" spans="1:28" ht="15" x14ac:dyDescent="0.25">
      <c r="A5094" s="3">
        <v>39616</v>
      </c>
      <c r="B5094" s="4" t="s">
        <v>50</v>
      </c>
      <c r="C5094" s="4" t="s">
        <v>51</v>
      </c>
      <c r="D5094" s="4" t="s">
        <v>4</v>
      </c>
      <c r="E5094" s="4" t="s">
        <v>38</v>
      </c>
      <c r="F5094" s="4" t="s">
        <v>39</v>
      </c>
      <c r="G5094" s="4" t="s">
        <v>40</v>
      </c>
      <c r="H5094" s="4" t="s">
        <v>41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43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44</v>
      </c>
      <c r="X5094" s="4" t="s">
        <v>45</v>
      </c>
      <c r="Y5094" t="str">
        <f t="shared" si="318"/>
        <v xml:space="preserve"> </v>
      </c>
      <c r="Z5094" t="str">
        <f t="shared" si="319"/>
        <v xml:space="preserve"> </v>
      </c>
      <c r="AA5094" t="str">
        <f t="shared" si="316"/>
        <v/>
      </c>
      <c r="AB5094" t="str">
        <f t="shared" si="317"/>
        <v/>
      </c>
    </row>
    <row r="5095" spans="1:28" ht="15" x14ac:dyDescent="0.25">
      <c r="A5095" s="3">
        <v>39617</v>
      </c>
      <c r="B5095" s="4" t="s">
        <v>50</v>
      </c>
      <c r="C5095" s="4" t="s">
        <v>51</v>
      </c>
      <c r="D5095" s="4" t="s">
        <v>4</v>
      </c>
      <c r="E5095" s="4" t="s">
        <v>38</v>
      </c>
      <c r="F5095" s="4" t="s">
        <v>39</v>
      </c>
      <c r="G5095" s="4" t="s">
        <v>40</v>
      </c>
      <c r="H5095" s="4" t="s">
        <v>41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43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44</v>
      </c>
      <c r="X5095" s="4" t="s">
        <v>45</v>
      </c>
      <c r="Y5095" t="str">
        <f t="shared" si="318"/>
        <v xml:space="preserve"> </v>
      </c>
      <c r="Z5095" t="str">
        <f t="shared" si="319"/>
        <v xml:space="preserve"> </v>
      </c>
      <c r="AA5095" t="str">
        <f t="shared" si="316"/>
        <v/>
      </c>
      <c r="AB5095" t="str">
        <f t="shared" si="317"/>
        <v/>
      </c>
    </row>
    <row r="5096" spans="1:28" ht="15" x14ac:dyDescent="0.25">
      <c r="A5096" s="3">
        <v>39618</v>
      </c>
      <c r="B5096" s="4" t="s">
        <v>50</v>
      </c>
      <c r="C5096" s="4" t="s">
        <v>51</v>
      </c>
      <c r="D5096" s="4" t="s">
        <v>4</v>
      </c>
      <c r="E5096" s="4" t="s">
        <v>38</v>
      </c>
      <c r="F5096" s="4" t="s">
        <v>39</v>
      </c>
      <c r="G5096" s="4" t="s">
        <v>40</v>
      </c>
      <c r="H5096" s="4" t="s">
        <v>41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43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44</v>
      </c>
      <c r="X5096" s="4" t="s">
        <v>45</v>
      </c>
      <c r="Y5096" t="str">
        <f t="shared" si="318"/>
        <v xml:space="preserve"> </v>
      </c>
      <c r="Z5096" t="str">
        <f t="shared" si="319"/>
        <v xml:space="preserve"> </v>
      </c>
      <c r="AA5096" t="str">
        <f t="shared" si="316"/>
        <v/>
      </c>
      <c r="AB5096" t="str">
        <f t="shared" si="317"/>
        <v/>
      </c>
    </row>
    <row r="5097" spans="1:28" ht="15" x14ac:dyDescent="0.25">
      <c r="A5097" s="3">
        <v>39619</v>
      </c>
      <c r="B5097" s="4" t="s">
        <v>50</v>
      </c>
      <c r="C5097" s="4" t="s">
        <v>51</v>
      </c>
      <c r="D5097" s="4" t="s">
        <v>4</v>
      </c>
      <c r="E5097" s="4" t="s">
        <v>38</v>
      </c>
      <c r="F5097" s="4" t="s">
        <v>39</v>
      </c>
      <c r="G5097" s="4" t="s">
        <v>40</v>
      </c>
      <c r="H5097" s="4" t="s">
        <v>41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43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44</v>
      </c>
      <c r="X5097" s="4" t="s">
        <v>45</v>
      </c>
      <c r="Y5097" t="str">
        <f t="shared" si="318"/>
        <v xml:space="preserve"> </v>
      </c>
      <c r="Z5097" t="str">
        <f t="shared" si="319"/>
        <v xml:space="preserve"> </v>
      </c>
      <c r="AA5097" t="str">
        <f t="shared" si="316"/>
        <v/>
      </c>
      <c r="AB5097" t="str">
        <f t="shared" si="317"/>
        <v/>
      </c>
    </row>
    <row r="5098" spans="1:28" ht="15" x14ac:dyDescent="0.25">
      <c r="A5098" s="3">
        <v>39620</v>
      </c>
      <c r="B5098" s="4" t="s">
        <v>50</v>
      </c>
      <c r="C5098" s="4" t="s">
        <v>51</v>
      </c>
      <c r="D5098" s="4" t="s">
        <v>4</v>
      </c>
      <c r="E5098" s="4" t="s">
        <v>38</v>
      </c>
      <c r="F5098" s="4" t="s">
        <v>39</v>
      </c>
      <c r="G5098" s="4" t="s">
        <v>40</v>
      </c>
      <c r="H5098" s="4" t="s">
        <v>41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43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44</v>
      </c>
      <c r="X5098" s="4" t="s">
        <v>45</v>
      </c>
      <c r="Y5098" t="str">
        <f t="shared" si="318"/>
        <v xml:space="preserve"> </v>
      </c>
      <c r="Z5098" t="str">
        <f t="shared" si="319"/>
        <v xml:space="preserve"> </v>
      </c>
      <c r="AA5098" t="str">
        <f t="shared" si="316"/>
        <v/>
      </c>
      <c r="AB5098" t="str">
        <f t="shared" si="317"/>
        <v/>
      </c>
    </row>
    <row r="5099" spans="1:28" ht="15" x14ac:dyDescent="0.25">
      <c r="A5099" s="3">
        <v>39621</v>
      </c>
      <c r="B5099" s="4" t="s">
        <v>50</v>
      </c>
      <c r="C5099" s="4" t="s">
        <v>51</v>
      </c>
      <c r="D5099" s="4" t="s">
        <v>4</v>
      </c>
      <c r="E5099" s="4" t="s">
        <v>38</v>
      </c>
      <c r="F5099" s="4" t="s">
        <v>39</v>
      </c>
      <c r="G5099" s="4" t="s">
        <v>40</v>
      </c>
      <c r="H5099" s="4" t="s">
        <v>41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43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44</v>
      </c>
      <c r="X5099" s="4" t="s">
        <v>45</v>
      </c>
      <c r="Y5099" t="str">
        <f t="shared" si="318"/>
        <v xml:space="preserve"> </v>
      </c>
      <c r="Z5099" t="str">
        <f t="shared" si="319"/>
        <v xml:space="preserve"> </v>
      </c>
      <c r="AA5099" t="str">
        <f t="shared" si="316"/>
        <v/>
      </c>
      <c r="AB5099" t="str">
        <f t="shared" si="317"/>
        <v/>
      </c>
    </row>
    <row r="5100" spans="1:28" ht="15" x14ac:dyDescent="0.25">
      <c r="A5100" s="3">
        <v>39622</v>
      </c>
      <c r="B5100" s="4" t="s">
        <v>50</v>
      </c>
      <c r="C5100" s="4" t="s">
        <v>51</v>
      </c>
      <c r="D5100" s="4" t="s">
        <v>4</v>
      </c>
      <c r="E5100" s="4" t="s">
        <v>38</v>
      </c>
      <c r="F5100" s="4" t="s">
        <v>39</v>
      </c>
      <c r="G5100" s="4" t="s">
        <v>40</v>
      </c>
      <c r="H5100" s="4" t="s">
        <v>41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43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44</v>
      </c>
      <c r="X5100" s="4" t="s">
        <v>45</v>
      </c>
      <c r="Y5100" t="str">
        <f t="shared" si="318"/>
        <v xml:space="preserve"> </v>
      </c>
      <c r="Z5100" t="str">
        <f t="shared" si="319"/>
        <v xml:space="preserve"> </v>
      </c>
      <c r="AA5100" t="str">
        <f t="shared" si="316"/>
        <v/>
      </c>
      <c r="AB5100" t="str">
        <f t="shared" si="317"/>
        <v/>
      </c>
    </row>
    <row r="5101" spans="1:28" ht="15" x14ac:dyDescent="0.25">
      <c r="A5101" s="3">
        <v>39623</v>
      </c>
      <c r="B5101" s="4" t="s">
        <v>50</v>
      </c>
      <c r="C5101" s="4" t="s">
        <v>51</v>
      </c>
      <c r="D5101" s="4" t="s">
        <v>4</v>
      </c>
      <c r="E5101" s="4" t="s">
        <v>38</v>
      </c>
      <c r="F5101" s="4" t="s">
        <v>39</v>
      </c>
      <c r="G5101" s="4" t="s">
        <v>40</v>
      </c>
      <c r="H5101" s="4" t="s">
        <v>41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43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44</v>
      </c>
      <c r="X5101" s="4" t="s">
        <v>45</v>
      </c>
      <c r="Y5101" t="str">
        <f t="shared" si="318"/>
        <v xml:space="preserve"> </v>
      </c>
      <c r="Z5101" t="str">
        <f t="shared" si="319"/>
        <v xml:space="preserve"> </v>
      </c>
      <c r="AA5101" t="str">
        <f t="shared" si="316"/>
        <v/>
      </c>
      <c r="AB5101" t="str">
        <f t="shared" si="317"/>
        <v/>
      </c>
    </row>
    <row r="5102" spans="1:28" ht="15" x14ac:dyDescent="0.25">
      <c r="A5102" s="3">
        <v>39624</v>
      </c>
      <c r="B5102" s="4" t="s">
        <v>50</v>
      </c>
      <c r="C5102" s="4" t="s">
        <v>51</v>
      </c>
      <c r="D5102" s="4" t="s">
        <v>4</v>
      </c>
      <c r="E5102" s="4" t="s">
        <v>38</v>
      </c>
      <c r="F5102" s="4" t="s">
        <v>39</v>
      </c>
      <c r="G5102" s="4" t="s">
        <v>40</v>
      </c>
      <c r="H5102" s="4" t="s">
        <v>41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43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44</v>
      </c>
      <c r="X5102" s="4" t="s">
        <v>45</v>
      </c>
      <c r="Y5102" t="str">
        <f t="shared" si="318"/>
        <v xml:space="preserve"> </v>
      </c>
      <c r="Z5102" t="str">
        <f t="shared" si="319"/>
        <v xml:space="preserve"> </v>
      </c>
      <c r="AA5102" t="str">
        <f t="shared" si="316"/>
        <v/>
      </c>
      <c r="AB5102" t="str">
        <f t="shared" si="317"/>
        <v/>
      </c>
    </row>
    <row r="5103" spans="1:28" ht="15" x14ac:dyDescent="0.25">
      <c r="A5103" s="3">
        <v>39625</v>
      </c>
      <c r="B5103" s="4" t="s">
        <v>50</v>
      </c>
      <c r="C5103" s="4" t="s">
        <v>51</v>
      </c>
      <c r="D5103" s="4" t="s">
        <v>4</v>
      </c>
      <c r="E5103" s="4" t="s">
        <v>38</v>
      </c>
      <c r="F5103" s="4" t="s">
        <v>39</v>
      </c>
      <c r="G5103" s="4" t="s">
        <v>40</v>
      </c>
      <c r="H5103" s="4" t="s">
        <v>41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43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44</v>
      </c>
      <c r="X5103" s="4" t="s">
        <v>45</v>
      </c>
      <c r="Y5103" t="str">
        <f t="shared" si="318"/>
        <v xml:space="preserve"> </v>
      </c>
      <c r="Z5103" t="str">
        <f t="shared" si="319"/>
        <v xml:space="preserve"> </v>
      </c>
      <c r="AA5103" t="str">
        <f t="shared" si="316"/>
        <v/>
      </c>
      <c r="AB5103" t="str">
        <f t="shared" si="317"/>
        <v/>
      </c>
    </row>
    <row r="5104" spans="1:28" ht="15" x14ac:dyDescent="0.25">
      <c r="A5104" s="3">
        <v>39626</v>
      </c>
      <c r="B5104" s="4" t="s">
        <v>50</v>
      </c>
      <c r="C5104" s="4" t="s">
        <v>51</v>
      </c>
      <c r="D5104" s="4" t="s">
        <v>4</v>
      </c>
      <c r="E5104" s="4" t="s">
        <v>38</v>
      </c>
      <c r="F5104" s="4" t="s">
        <v>39</v>
      </c>
      <c r="G5104" s="4" t="s">
        <v>40</v>
      </c>
      <c r="H5104" s="4" t="s">
        <v>41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43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44</v>
      </c>
      <c r="X5104" s="4" t="s">
        <v>45</v>
      </c>
      <c r="Y5104" t="str">
        <f t="shared" si="318"/>
        <v xml:space="preserve"> </v>
      </c>
      <c r="Z5104" t="str">
        <f t="shared" si="319"/>
        <v xml:space="preserve"> </v>
      </c>
      <c r="AA5104" t="str">
        <f t="shared" si="316"/>
        <v/>
      </c>
      <c r="AB5104" t="str">
        <f t="shared" si="317"/>
        <v/>
      </c>
    </row>
    <row r="5105" spans="1:28" ht="15" x14ac:dyDescent="0.25">
      <c r="A5105" s="3">
        <v>39627</v>
      </c>
      <c r="B5105" s="4" t="s">
        <v>50</v>
      </c>
      <c r="C5105" s="4" t="s">
        <v>51</v>
      </c>
      <c r="D5105" s="4" t="s">
        <v>4</v>
      </c>
      <c r="E5105" s="4" t="s">
        <v>38</v>
      </c>
      <c r="F5105" s="4" t="s">
        <v>39</v>
      </c>
      <c r="G5105" s="4" t="s">
        <v>40</v>
      </c>
      <c r="H5105" s="4" t="s">
        <v>41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43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44</v>
      </c>
      <c r="X5105" s="4" t="s">
        <v>45</v>
      </c>
      <c r="Y5105" t="str">
        <f t="shared" si="318"/>
        <v xml:space="preserve"> </v>
      </c>
      <c r="Z5105" t="str">
        <f t="shared" si="319"/>
        <v xml:space="preserve"> </v>
      </c>
      <c r="AA5105" t="str">
        <f t="shared" si="316"/>
        <v/>
      </c>
      <c r="AB5105" t="str">
        <f t="shared" si="317"/>
        <v/>
      </c>
    </row>
    <row r="5106" spans="1:28" ht="15" x14ac:dyDescent="0.25">
      <c r="A5106" s="3">
        <v>39628</v>
      </c>
      <c r="B5106" s="4" t="s">
        <v>50</v>
      </c>
      <c r="C5106" s="4" t="s">
        <v>51</v>
      </c>
      <c r="D5106" s="4" t="s">
        <v>4</v>
      </c>
      <c r="E5106" s="4" t="s">
        <v>38</v>
      </c>
      <c r="F5106" s="4" t="s">
        <v>39</v>
      </c>
      <c r="G5106" s="4" t="s">
        <v>40</v>
      </c>
      <c r="H5106" s="4" t="s">
        <v>41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43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44</v>
      </c>
      <c r="X5106" s="4" t="s">
        <v>45</v>
      </c>
      <c r="Y5106" t="str">
        <f t="shared" si="318"/>
        <v xml:space="preserve"> </v>
      </c>
      <c r="Z5106" t="str">
        <f t="shared" si="319"/>
        <v xml:space="preserve"> </v>
      </c>
      <c r="AA5106" t="str">
        <f t="shared" si="316"/>
        <v/>
      </c>
      <c r="AB5106" t="str">
        <f t="shared" si="317"/>
        <v/>
      </c>
    </row>
    <row r="5107" spans="1:28" ht="15" x14ac:dyDescent="0.25">
      <c r="A5107" s="3">
        <v>39629</v>
      </c>
      <c r="B5107" s="4" t="s">
        <v>50</v>
      </c>
      <c r="C5107" s="4" t="s">
        <v>51</v>
      </c>
      <c r="D5107" s="4" t="s">
        <v>4</v>
      </c>
      <c r="E5107" s="4" t="s">
        <v>38</v>
      </c>
      <c r="F5107" s="4" t="s">
        <v>39</v>
      </c>
      <c r="G5107" s="4" t="s">
        <v>40</v>
      </c>
      <c r="H5107" s="4" t="s">
        <v>41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43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44</v>
      </c>
      <c r="X5107" s="4" t="s">
        <v>45</v>
      </c>
      <c r="Y5107" t="str">
        <f t="shared" si="318"/>
        <v xml:space="preserve"> </v>
      </c>
      <c r="Z5107" t="str">
        <f t="shared" si="319"/>
        <v xml:space="preserve"> </v>
      </c>
      <c r="AA5107" t="str">
        <f t="shared" si="316"/>
        <v/>
      </c>
      <c r="AB5107" t="str">
        <f t="shared" si="317"/>
        <v/>
      </c>
    </row>
    <row r="5108" spans="1:28" ht="15" x14ac:dyDescent="0.25">
      <c r="A5108" s="3">
        <v>39630</v>
      </c>
      <c r="B5108" s="4" t="s">
        <v>50</v>
      </c>
      <c r="C5108" s="4" t="s">
        <v>51</v>
      </c>
      <c r="D5108" s="4" t="s">
        <v>4</v>
      </c>
      <c r="E5108" s="4" t="s">
        <v>38</v>
      </c>
      <c r="F5108" s="4" t="s">
        <v>39</v>
      </c>
      <c r="G5108" s="4" t="s">
        <v>40</v>
      </c>
      <c r="H5108" s="4" t="s">
        <v>41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43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44</v>
      </c>
      <c r="X5108" s="4" t="s">
        <v>45</v>
      </c>
      <c r="Y5108" t="str">
        <f t="shared" si="318"/>
        <v xml:space="preserve"> </v>
      </c>
      <c r="Z5108" t="str">
        <f t="shared" si="319"/>
        <v xml:space="preserve"> </v>
      </c>
      <c r="AA5108" t="str">
        <f t="shared" si="316"/>
        <v/>
      </c>
      <c r="AB5108" t="str">
        <f t="shared" si="317"/>
        <v/>
      </c>
    </row>
    <row r="5109" spans="1:28" ht="15" x14ac:dyDescent="0.25">
      <c r="A5109" s="3">
        <v>39631</v>
      </c>
      <c r="B5109" s="4" t="s">
        <v>50</v>
      </c>
      <c r="C5109" s="4" t="s">
        <v>51</v>
      </c>
      <c r="D5109" s="4" t="s">
        <v>4</v>
      </c>
      <c r="E5109" s="4" t="s">
        <v>38</v>
      </c>
      <c r="F5109" s="4" t="s">
        <v>39</v>
      </c>
      <c r="G5109" s="4" t="s">
        <v>40</v>
      </c>
      <c r="H5109" s="4" t="s">
        <v>41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43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44</v>
      </c>
      <c r="X5109" s="4" t="s">
        <v>45</v>
      </c>
      <c r="Y5109" t="str">
        <f t="shared" si="318"/>
        <v xml:space="preserve"> </v>
      </c>
      <c r="Z5109" t="str">
        <f t="shared" si="319"/>
        <v xml:space="preserve"> </v>
      </c>
      <c r="AA5109" t="str">
        <f t="shared" si="316"/>
        <v/>
      </c>
      <c r="AB5109" t="str">
        <f t="shared" si="317"/>
        <v/>
      </c>
    </row>
    <row r="5110" spans="1:28" ht="15" x14ac:dyDescent="0.25">
      <c r="A5110" s="3">
        <v>39632</v>
      </c>
      <c r="B5110" s="4" t="s">
        <v>50</v>
      </c>
      <c r="C5110" s="4" t="s">
        <v>51</v>
      </c>
      <c r="D5110" s="4" t="s">
        <v>4</v>
      </c>
      <c r="E5110" s="4" t="s">
        <v>38</v>
      </c>
      <c r="F5110" s="4" t="s">
        <v>39</v>
      </c>
      <c r="G5110" s="4" t="s">
        <v>40</v>
      </c>
      <c r="H5110" s="4" t="s">
        <v>41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43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44</v>
      </c>
      <c r="X5110" s="4" t="s">
        <v>45</v>
      </c>
      <c r="Y5110" t="str">
        <f t="shared" si="318"/>
        <v xml:space="preserve"> </v>
      </c>
      <c r="Z5110" t="str">
        <f t="shared" si="319"/>
        <v xml:space="preserve"> </v>
      </c>
      <c r="AA5110" t="str">
        <f t="shared" si="316"/>
        <v/>
      </c>
      <c r="AB5110" t="str">
        <f t="shared" si="317"/>
        <v/>
      </c>
    </row>
    <row r="5111" spans="1:28" ht="15" x14ac:dyDescent="0.25">
      <c r="A5111" s="3">
        <v>39633</v>
      </c>
      <c r="B5111" s="4" t="s">
        <v>50</v>
      </c>
      <c r="C5111" s="4" t="s">
        <v>51</v>
      </c>
      <c r="D5111" s="4" t="s">
        <v>4</v>
      </c>
      <c r="E5111" s="4" t="s">
        <v>38</v>
      </c>
      <c r="F5111" s="4" t="s">
        <v>39</v>
      </c>
      <c r="G5111" s="4" t="s">
        <v>40</v>
      </c>
      <c r="H5111" s="4" t="s">
        <v>41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43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44</v>
      </c>
      <c r="X5111" s="4" t="s">
        <v>45</v>
      </c>
      <c r="Y5111" t="str">
        <f t="shared" si="318"/>
        <v xml:space="preserve"> </v>
      </c>
      <c r="Z5111" t="str">
        <f t="shared" si="319"/>
        <v xml:space="preserve"> </v>
      </c>
      <c r="AA5111" t="str">
        <f t="shared" si="316"/>
        <v/>
      </c>
      <c r="AB5111" t="str">
        <f t="shared" si="317"/>
        <v/>
      </c>
    </row>
    <row r="5112" spans="1:28" ht="15" x14ac:dyDescent="0.25">
      <c r="A5112" s="3">
        <v>39634</v>
      </c>
      <c r="B5112" s="4" t="s">
        <v>50</v>
      </c>
      <c r="C5112" s="4" t="s">
        <v>51</v>
      </c>
      <c r="D5112" s="4" t="s">
        <v>4</v>
      </c>
      <c r="E5112" s="4" t="s">
        <v>38</v>
      </c>
      <c r="F5112" s="4" t="s">
        <v>39</v>
      </c>
      <c r="G5112" s="4" t="s">
        <v>40</v>
      </c>
      <c r="H5112" s="4" t="s">
        <v>41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43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44</v>
      </c>
      <c r="X5112" s="4" t="s">
        <v>45</v>
      </c>
      <c r="Y5112" t="str">
        <f t="shared" si="318"/>
        <v xml:space="preserve"> </v>
      </c>
      <c r="Z5112" t="str">
        <f t="shared" si="319"/>
        <v xml:space="preserve"> </v>
      </c>
      <c r="AA5112" t="str">
        <f t="shared" si="316"/>
        <v/>
      </c>
      <c r="AB5112" t="str">
        <f t="shared" si="317"/>
        <v/>
      </c>
    </row>
    <row r="5113" spans="1:28" ht="15" x14ac:dyDescent="0.25">
      <c r="A5113" s="3">
        <v>39635</v>
      </c>
      <c r="B5113" s="4" t="s">
        <v>50</v>
      </c>
      <c r="C5113" s="4" t="s">
        <v>51</v>
      </c>
      <c r="D5113" s="4" t="s">
        <v>4</v>
      </c>
      <c r="E5113" s="4" t="s">
        <v>38</v>
      </c>
      <c r="F5113" s="4" t="s">
        <v>39</v>
      </c>
      <c r="G5113" s="4" t="s">
        <v>40</v>
      </c>
      <c r="H5113" s="4" t="s">
        <v>41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43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44</v>
      </c>
      <c r="X5113" s="4" t="s">
        <v>45</v>
      </c>
      <c r="Y5113" t="str">
        <f t="shared" si="318"/>
        <v xml:space="preserve"> </v>
      </c>
      <c r="Z5113" t="str">
        <f t="shared" si="319"/>
        <v xml:space="preserve"> </v>
      </c>
      <c r="AA5113" t="str">
        <f t="shared" si="316"/>
        <v/>
      </c>
      <c r="AB5113" t="str">
        <f t="shared" si="317"/>
        <v/>
      </c>
    </row>
    <row r="5114" spans="1:28" ht="15" x14ac:dyDescent="0.25">
      <c r="A5114" s="3">
        <v>39636</v>
      </c>
      <c r="B5114" s="4" t="s">
        <v>50</v>
      </c>
      <c r="C5114" s="4" t="s">
        <v>51</v>
      </c>
      <c r="D5114" s="4" t="s">
        <v>4</v>
      </c>
      <c r="E5114" s="4" t="s">
        <v>38</v>
      </c>
      <c r="F5114" s="4" t="s">
        <v>39</v>
      </c>
      <c r="G5114" s="4" t="s">
        <v>40</v>
      </c>
      <c r="H5114" s="4" t="s">
        <v>41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43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44</v>
      </c>
      <c r="X5114" s="4" t="s">
        <v>45</v>
      </c>
      <c r="Y5114" t="str">
        <f t="shared" si="318"/>
        <v xml:space="preserve"> </v>
      </c>
      <c r="Z5114" t="str">
        <f t="shared" si="319"/>
        <v xml:space="preserve"> </v>
      </c>
      <c r="AA5114" t="str">
        <f t="shared" si="316"/>
        <v/>
      </c>
      <c r="AB5114" t="str">
        <f t="shared" si="317"/>
        <v/>
      </c>
    </row>
    <row r="5115" spans="1:28" ht="15" x14ac:dyDescent="0.25">
      <c r="A5115" s="3">
        <v>39637</v>
      </c>
      <c r="B5115" s="4" t="s">
        <v>50</v>
      </c>
      <c r="C5115" s="4" t="s">
        <v>51</v>
      </c>
      <c r="D5115" s="4" t="s">
        <v>4</v>
      </c>
      <c r="E5115" s="4" t="s">
        <v>38</v>
      </c>
      <c r="F5115" s="4" t="s">
        <v>39</v>
      </c>
      <c r="G5115" s="4" t="s">
        <v>40</v>
      </c>
      <c r="H5115" s="4" t="s">
        <v>41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43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44</v>
      </c>
      <c r="X5115" s="4" t="s">
        <v>45</v>
      </c>
      <c r="Y5115" t="str">
        <f t="shared" si="318"/>
        <v xml:space="preserve"> </v>
      </c>
      <c r="Z5115" t="str">
        <f t="shared" si="319"/>
        <v xml:space="preserve"> </v>
      </c>
      <c r="AA5115" t="str">
        <f t="shared" si="316"/>
        <v/>
      </c>
      <c r="AB5115" t="str">
        <f t="shared" si="317"/>
        <v/>
      </c>
    </row>
    <row r="5116" spans="1:28" ht="15" x14ac:dyDescent="0.25">
      <c r="A5116" s="3">
        <v>39638</v>
      </c>
      <c r="B5116" s="4" t="s">
        <v>50</v>
      </c>
      <c r="C5116" s="4" t="s">
        <v>51</v>
      </c>
      <c r="D5116" s="4" t="s">
        <v>4</v>
      </c>
      <c r="E5116" s="4" t="s">
        <v>38</v>
      </c>
      <c r="F5116" s="4" t="s">
        <v>39</v>
      </c>
      <c r="G5116" s="4" t="s">
        <v>40</v>
      </c>
      <c r="H5116" s="4" t="s">
        <v>41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43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44</v>
      </c>
      <c r="X5116" s="4" t="s">
        <v>45</v>
      </c>
      <c r="Y5116" t="str">
        <f t="shared" si="318"/>
        <v xml:space="preserve"> </v>
      </c>
      <c r="Z5116" t="str">
        <f t="shared" si="319"/>
        <v xml:space="preserve"> </v>
      </c>
      <c r="AA5116" t="str">
        <f t="shared" ref="AA5116:AA5179" si="320">IFERROR((U5116*6.29)/(I5116/24),"")</f>
        <v/>
      </c>
      <c r="AB5116" t="str">
        <f t="shared" si="317"/>
        <v/>
      </c>
    </row>
    <row r="5117" spans="1:28" ht="15" x14ac:dyDescent="0.25">
      <c r="A5117" s="3">
        <v>39639</v>
      </c>
      <c r="B5117" s="4" t="s">
        <v>50</v>
      </c>
      <c r="C5117" s="4" t="s">
        <v>51</v>
      </c>
      <c r="D5117" s="4" t="s">
        <v>4</v>
      </c>
      <c r="E5117" s="4" t="s">
        <v>38</v>
      </c>
      <c r="F5117" s="4" t="s">
        <v>39</v>
      </c>
      <c r="G5117" s="4" t="s">
        <v>40</v>
      </c>
      <c r="H5117" s="4" t="s">
        <v>41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43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44</v>
      </c>
      <c r="X5117" s="4" t="s">
        <v>45</v>
      </c>
      <c r="Y5117" t="str">
        <f t="shared" si="318"/>
        <v xml:space="preserve"> </v>
      </c>
      <c r="Z5117" t="str">
        <f t="shared" si="319"/>
        <v xml:space="preserve"> </v>
      </c>
      <c r="AA5117" t="str">
        <f t="shared" si="320"/>
        <v/>
      </c>
      <c r="AB5117" t="str">
        <f t="shared" si="317"/>
        <v/>
      </c>
    </row>
    <row r="5118" spans="1:28" ht="15" x14ac:dyDescent="0.25">
      <c r="A5118" s="3">
        <v>39640</v>
      </c>
      <c r="B5118" s="4" t="s">
        <v>50</v>
      </c>
      <c r="C5118" s="4" t="s">
        <v>51</v>
      </c>
      <c r="D5118" s="4" t="s">
        <v>4</v>
      </c>
      <c r="E5118" s="4" t="s">
        <v>38</v>
      </c>
      <c r="F5118" s="4" t="s">
        <v>39</v>
      </c>
      <c r="G5118" s="4" t="s">
        <v>40</v>
      </c>
      <c r="H5118" s="4" t="s">
        <v>41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43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44</v>
      </c>
      <c r="X5118" s="4" t="s">
        <v>45</v>
      </c>
      <c r="Y5118" t="str">
        <f t="shared" si="318"/>
        <v xml:space="preserve"> </v>
      </c>
      <c r="Z5118" t="str">
        <f t="shared" si="319"/>
        <v xml:space="preserve"> </v>
      </c>
      <c r="AA5118" t="str">
        <f t="shared" si="320"/>
        <v/>
      </c>
      <c r="AB5118" t="str">
        <f t="shared" si="317"/>
        <v/>
      </c>
    </row>
    <row r="5119" spans="1:28" ht="15" x14ac:dyDescent="0.25">
      <c r="A5119" s="3">
        <v>39641</v>
      </c>
      <c r="B5119" s="4" t="s">
        <v>50</v>
      </c>
      <c r="C5119" s="4" t="s">
        <v>51</v>
      </c>
      <c r="D5119" s="4" t="s">
        <v>4</v>
      </c>
      <c r="E5119" s="4" t="s">
        <v>38</v>
      </c>
      <c r="F5119" s="4" t="s">
        <v>39</v>
      </c>
      <c r="G5119" s="4" t="s">
        <v>40</v>
      </c>
      <c r="H5119" s="4" t="s">
        <v>41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43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44</v>
      </c>
      <c r="X5119" s="4" t="s">
        <v>45</v>
      </c>
      <c r="Y5119" t="str">
        <f t="shared" si="318"/>
        <v xml:space="preserve"> </v>
      </c>
      <c r="Z5119" t="str">
        <f t="shared" si="319"/>
        <v xml:space="preserve"> </v>
      </c>
      <c r="AA5119" t="str">
        <f t="shared" si="320"/>
        <v/>
      </c>
      <c r="AB5119" t="str">
        <f t="shared" ref="AB5119:AB5182" si="321">IFERROR((V5119*6.29)/(I5119/24), "")</f>
        <v/>
      </c>
    </row>
    <row r="5120" spans="1:28" ht="15" x14ac:dyDescent="0.25">
      <c r="A5120" s="3">
        <v>39642</v>
      </c>
      <c r="B5120" s="4" t="s">
        <v>50</v>
      </c>
      <c r="C5120" s="4" t="s">
        <v>51</v>
      </c>
      <c r="D5120" s="4" t="s">
        <v>4</v>
      </c>
      <c r="E5120" s="4" t="s">
        <v>38</v>
      </c>
      <c r="F5120" s="4" t="s">
        <v>39</v>
      </c>
      <c r="G5120" s="4" t="s">
        <v>40</v>
      </c>
      <c r="H5120" s="4" t="s">
        <v>41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43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44</v>
      </c>
      <c r="X5120" s="4" t="s">
        <v>45</v>
      </c>
      <c r="Y5120">
        <f t="shared" si="318"/>
        <v>10914.785400000001</v>
      </c>
      <c r="Z5120">
        <f t="shared" si="319"/>
        <v>8.9076114768810015</v>
      </c>
      <c r="AA5120">
        <f t="shared" si="320"/>
        <v>25.16</v>
      </c>
      <c r="AB5120">
        <f t="shared" si="321"/>
        <v>0</v>
      </c>
    </row>
    <row r="5121" spans="1:28" ht="15" x14ac:dyDescent="0.25">
      <c r="A5121" s="3">
        <v>39643</v>
      </c>
      <c r="B5121" s="4" t="s">
        <v>50</v>
      </c>
      <c r="C5121" s="4" t="s">
        <v>51</v>
      </c>
      <c r="D5121" s="4" t="s">
        <v>4</v>
      </c>
      <c r="E5121" s="4" t="s">
        <v>38</v>
      </c>
      <c r="F5121" s="4" t="s">
        <v>39</v>
      </c>
      <c r="G5121" s="4" t="s">
        <v>40</v>
      </c>
      <c r="H5121" s="4" t="s">
        <v>41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43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44</v>
      </c>
      <c r="X5121" s="4" t="s">
        <v>45</v>
      </c>
      <c r="Y5121">
        <f t="shared" si="318"/>
        <v>16054.338527827649</v>
      </c>
      <c r="Z5121">
        <f t="shared" si="319"/>
        <v>13.534824776876121</v>
      </c>
      <c r="AA5121">
        <f t="shared" si="320"/>
        <v>37.13019748653501</v>
      </c>
      <c r="AB5121">
        <f t="shared" si="321"/>
        <v>0</v>
      </c>
    </row>
    <row r="5122" spans="1:28" ht="15" x14ac:dyDescent="0.25">
      <c r="A5122" s="3">
        <v>39644</v>
      </c>
      <c r="B5122" s="4" t="s">
        <v>50</v>
      </c>
      <c r="C5122" s="4" t="s">
        <v>51</v>
      </c>
      <c r="D5122" s="4" t="s">
        <v>4</v>
      </c>
      <c r="E5122" s="4" t="s">
        <v>38</v>
      </c>
      <c r="F5122" s="4" t="s">
        <v>39</v>
      </c>
      <c r="G5122" s="4" t="s">
        <v>40</v>
      </c>
      <c r="H5122" s="4" t="s">
        <v>41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43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44</v>
      </c>
      <c r="X5122" s="4" t="s">
        <v>45</v>
      </c>
      <c r="Y5122">
        <f t="shared" si="318"/>
        <v>15927.600899999999</v>
      </c>
      <c r="Z5122">
        <f t="shared" si="319"/>
        <v>13.200150342316002</v>
      </c>
      <c r="AA5122">
        <f t="shared" si="320"/>
        <v>36.733600000000003</v>
      </c>
      <c r="AB5122">
        <f t="shared" si="321"/>
        <v>0</v>
      </c>
    </row>
    <row r="5123" spans="1:28" ht="15" x14ac:dyDescent="0.25">
      <c r="A5123" s="3">
        <v>39645</v>
      </c>
      <c r="B5123" s="4" t="s">
        <v>50</v>
      </c>
      <c r="C5123" s="4" t="s">
        <v>51</v>
      </c>
      <c r="D5123" s="4" t="s">
        <v>4</v>
      </c>
      <c r="E5123" s="4" t="s">
        <v>38</v>
      </c>
      <c r="F5123" s="4" t="s">
        <v>39</v>
      </c>
      <c r="G5123" s="4" t="s">
        <v>40</v>
      </c>
      <c r="H5123" s="4" t="s">
        <v>41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43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44</v>
      </c>
      <c r="X5123" s="4" t="s">
        <v>45</v>
      </c>
      <c r="Y5123">
        <f t="shared" ref="Y5123:Y5186" si="322">IFERROR((S5123*6.29)/(I5123/24)," ")</f>
        <v>19063.1659</v>
      </c>
      <c r="Z5123">
        <f t="shared" ref="Z5123:Z5186" si="323">IFERROR((T5123*35.3147)/((I5123/24)*1000000)," ")</f>
        <v>15.815338426323002</v>
      </c>
      <c r="AA5123">
        <f t="shared" si="320"/>
        <v>57.427700000000009</v>
      </c>
      <c r="AB5123">
        <f t="shared" si="321"/>
        <v>0</v>
      </c>
    </row>
    <row r="5124" spans="1:28" ht="15" x14ac:dyDescent="0.25">
      <c r="A5124" s="3">
        <v>39646</v>
      </c>
      <c r="B5124" s="4" t="s">
        <v>50</v>
      </c>
      <c r="C5124" s="4" t="s">
        <v>51</v>
      </c>
      <c r="D5124" s="4" t="s">
        <v>4</v>
      </c>
      <c r="E5124" s="4" t="s">
        <v>38</v>
      </c>
      <c r="F5124" s="4" t="s">
        <v>39</v>
      </c>
      <c r="G5124" s="4" t="s">
        <v>40</v>
      </c>
      <c r="H5124" s="4" t="s">
        <v>41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43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44</v>
      </c>
      <c r="X5124" s="4" t="s">
        <v>45</v>
      </c>
      <c r="Y5124">
        <f t="shared" si="322"/>
        <v>20682.0232</v>
      </c>
      <c r="Z5124">
        <f t="shared" si="323"/>
        <v>16.760866211121002</v>
      </c>
      <c r="AA5124">
        <f t="shared" si="320"/>
        <v>47.678200000000004</v>
      </c>
      <c r="AB5124">
        <f t="shared" si="321"/>
        <v>0</v>
      </c>
    </row>
    <row r="5125" spans="1:28" ht="15" x14ac:dyDescent="0.25">
      <c r="A5125" s="3">
        <v>39647</v>
      </c>
      <c r="B5125" s="4" t="s">
        <v>50</v>
      </c>
      <c r="C5125" s="4" t="s">
        <v>51</v>
      </c>
      <c r="D5125" s="4" t="s">
        <v>4</v>
      </c>
      <c r="E5125" s="4" t="s">
        <v>38</v>
      </c>
      <c r="F5125" s="4" t="s">
        <v>39</v>
      </c>
      <c r="G5125" s="4" t="s">
        <v>40</v>
      </c>
      <c r="H5125" s="4" t="s">
        <v>41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43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44</v>
      </c>
      <c r="X5125" s="4" t="s">
        <v>45</v>
      </c>
      <c r="Y5125">
        <f t="shared" si="322"/>
        <v>17486.577399999998</v>
      </c>
      <c r="Z5125">
        <f t="shared" si="323"/>
        <v>14.491733935354002</v>
      </c>
      <c r="AA5125">
        <f t="shared" si="320"/>
        <v>69.504500000000007</v>
      </c>
      <c r="AB5125">
        <f t="shared" si="321"/>
        <v>0</v>
      </c>
    </row>
    <row r="5126" spans="1:28" ht="15" x14ac:dyDescent="0.25">
      <c r="A5126" s="3">
        <v>39648</v>
      </c>
      <c r="B5126" s="4" t="s">
        <v>50</v>
      </c>
      <c r="C5126" s="4" t="s">
        <v>51</v>
      </c>
      <c r="D5126" s="4" t="s">
        <v>4</v>
      </c>
      <c r="E5126" s="4" t="s">
        <v>38</v>
      </c>
      <c r="F5126" s="4" t="s">
        <v>39</v>
      </c>
      <c r="G5126" s="4" t="s">
        <v>40</v>
      </c>
      <c r="H5126" s="4" t="s">
        <v>41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43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44</v>
      </c>
      <c r="X5126" s="4" t="s">
        <v>45</v>
      </c>
      <c r="Y5126">
        <f t="shared" si="322"/>
        <v>17450.850200000001</v>
      </c>
      <c r="Z5126">
        <f t="shared" si="323"/>
        <v>14.862722981235001</v>
      </c>
      <c r="AA5126">
        <f t="shared" si="320"/>
        <v>40.256</v>
      </c>
      <c r="AB5126">
        <f t="shared" si="321"/>
        <v>0</v>
      </c>
    </row>
    <row r="5127" spans="1:28" ht="15" x14ac:dyDescent="0.25">
      <c r="A5127" s="3">
        <v>39649</v>
      </c>
      <c r="B5127" s="4" t="s">
        <v>50</v>
      </c>
      <c r="C5127" s="4" t="s">
        <v>51</v>
      </c>
      <c r="D5127" s="4" t="s">
        <v>4</v>
      </c>
      <c r="E5127" s="4" t="s">
        <v>38</v>
      </c>
      <c r="F5127" s="4" t="s">
        <v>39</v>
      </c>
      <c r="G5127" s="4" t="s">
        <v>40</v>
      </c>
      <c r="H5127" s="4" t="s">
        <v>41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43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44</v>
      </c>
      <c r="X5127" s="4" t="s">
        <v>45</v>
      </c>
      <c r="Y5127">
        <f t="shared" si="322"/>
        <v>17555.4529</v>
      </c>
      <c r="Z5127">
        <f t="shared" si="323"/>
        <v>14.435463139226998</v>
      </c>
      <c r="AA5127">
        <f t="shared" si="320"/>
        <v>40.444699999999997</v>
      </c>
      <c r="AB5127">
        <f t="shared" si="321"/>
        <v>0</v>
      </c>
    </row>
    <row r="5128" spans="1:28" ht="15" x14ac:dyDescent="0.25">
      <c r="A5128" s="3">
        <v>39650</v>
      </c>
      <c r="B5128" s="4" t="s">
        <v>50</v>
      </c>
      <c r="C5128" s="4" t="s">
        <v>51</v>
      </c>
      <c r="D5128" s="4" t="s">
        <v>4</v>
      </c>
      <c r="E5128" s="4" t="s">
        <v>38</v>
      </c>
      <c r="F5128" s="4" t="s">
        <v>39</v>
      </c>
      <c r="G5128" s="4" t="s">
        <v>40</v>
      </c>
      <c r="H5128" s="4" t="s">
        <v>41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43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44</v>
      </c>
      <c r="X5128" s="4" t="s">
        <v>45</v>
      </c>
      <c r="Y5128">
        <f t="shared" si="322"/>
        <v>17254.098999999998</v>
      </c>
      <c r="Z5128">
        <f t="shared" si="323"/>
        <v>14.203556801532001</v>
      </c>
      <c r="AA5128">
        <f t="shared" si="320"/>
        <v>39.752800000000001</v>
      </c>
      <c r="AB5128">
        <f t="shared" si="321"/>
        <v>0</v>
      </c>
    </row>
    <row r="5129" spans="1:28" ht="15" x14ac:dyDescent="0.25">
      <c r="A5129" s="3">
        <v>39651</v>
      </c>
      <c r="B5129" s="4" t="s">
        <v>50</v>
      </c>
      <c r="C5129" s="4" t="s">
        <v>51</v>
      </c>
      <c r="D5129" s="4" t="s">
        <v>4</v>
      </c>
      <c r="E5129" s="4" t="s">
        <v>38</v>
      </c>
      <c r="F5129" s="4" t="s">
        <v>39</v>
      </c>
      <c r="G5129" s="4" t="s">
        <v>40</v>
      </c>
      <c r="H5129" s="4" t="s">
        <v>41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43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44</v>
      </c>
      <c r="X5129" s="4" t="s">
        <v>45</v>
      </c>
      <c r="Y5129">
        <f t="shared" si="322"/>
        <v>17092.6976</v>
      </c>
      <c r="Z5129">
        <f t="shared" si="323"/>
        <v>14.098371261287999</v>
      </c>
      <c r="AA5129">
        <f t="shared" si="320"/>
        <v>40.570500000000003</v>
      </c>
      <c r="AB5129">
        <f t="shared" si="321"/>
        <v>0</v>
      </c>
    </row>
    <row r="5130" spans="1:28" ht="15" x14ac:dyDescent="0.25">
      <c r="A5130" s="3">
        <v>39652</v>
      </c>
      <c r="B5130" s="4" t="s">
        <v>50</v>
      </c>
      <c r="C5130" s="4" t="s">
        <v>51</v>
      </c>
      <c r="D5130" s="4" t="s">
        <v>4</v>
      </c>
      <c r="E5130" s="4" t="s">
        <v>38</v>
      </c>
      <c r="F5130" s="4" t="s">
        <v>39</v>
      </c>
      <c r="G5130" s="4" t="s">
        <v>40</v>
      </c>
      <c r="H5130" s="4" t="s">
        <v>41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43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44</v>
      </c>
      <c r="X5130" s="4" t="s">
        <v>45</v>
      </c>
      <c r="Y5130">
        <f t="shared" si="322"/>
        <v>17269.257900000001</v>
      </c>
      <c r="Z5130">
        <f t="shared" si="323"/>
        <v>14.259051733700002</v>
      </c>
      <c r="AA5130">
        <f t="shared" si="320"/>
        <v>40.130200000000002</v>
      </c>
      <c r="AB5130">
        <f t="shared" si="321"/>
        <v>0</v>
      </c>
    </row>
    <row r="5131" spans="1:28" ht="15" x14ac:dyDescent="0.25">
      <c r="A5131" s="3">
        <v>39653</v>
      </c>
      <c r="B5131" s="4" t="s">
        <v>50</v>
      </c>
      <c r="C5131" s="4" t="s">
        <v>51</v>
      </c>
      <c r="D5131" s="4" t="s">
        <v>4</v>
      </c>
      <c r="E5131" s="4" t="s">
        <v>38</v>
      </c>
      <c r="F5131" s="4" t="s">
        <v>39</v>
      </c>
      <c r="G5131" s="4" t="s">
        <v>40</v>
      </c>
      <c r="H5131" s="4" t="s">
        <v>41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43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44</v>
      </c>
      <c r="X5131" s="4" t="s">
        <v>45</v>
      </c>
      <c r="Y5131">
        <f t="shared" si="322"/>
        <v>17376.6911</v>
      </c>
      <c r="Z5131">
        <f t="shared" si="323"/>
        <v>14.595907003149001</v>
      </c>
      <c r="AA5131">
        <f t="shared" si="320"/>
        <v>40.256</v>
      </c>
      <c r="AB5131">
        <f t="shared" si="321"/>
        <v>0</v>
      </c>
    </row>
    <row r="5132" spans="1:28" ht="15" x14ac:dyDescent="0.25">
      <c r="A5132" s="3">
        <v>39654</v>
      </c>
      <c r="B5132" s="4" t="s">
        <v>50</v>
      </c>
      <c r="C5132" s="4" t="s">
        <v>51</v>
      </c>
      <c r="D5132" s="4" t="s">
        <v>4</v>
      </c>
      <c r="E5132" s="4" t="s">
        <v>38</v>
      </c>
      <c r="F5132" s="4" t="s">
        <v>39</v>
      </c>
      <c r="G5132" s="4" t="s">
        <v>40</v>
      </c>
      <c r="H5132" s="4" t="s">
        <v>41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43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44</v>
      </c>
      <c r="X5132" s="4" t="s">
        <v>45</v>
      </c>
      <c r="Y5132">
        <f t="shared" si="322"/>
        <v>17383.547200000001</v>
      </c>
      <c r="Z5132">
        <f t="shared" si="323"/>
        <v>14.211695427294002</v>
      </c>
      <c r="AA5132">
        <f t="shared" si="320"/>
        <v>40.444699999999997</v>
      </c>
      <c r="AB5132">
        <f t="shared" si="321"/>
        <v>0</v>
      </c>
    </row>
    <row r="5133" spans="1:28" ht="15" x14ac:dyDescent="0.25">
      <c r="A5133" s="3">
        <v>39655</v>
      </c>
      <c r="B5133" s="4" t="s">
        <v>50</v>
      </c>
      <c r="C5133" s="4" t="s">
        <v>51</v>
      </c>
      <c r="D5133" s="4" t="s">
        <v>4</v>
      </c>
      <c r="E5133" s="4" t="s">
        <v>38</v>
      </c>
      <c r="F5133" s="4" t="s">
        <v>39</v>
      </c>
      <c r="G5133" s="4" t="s">
        <v>40</v>
      </c>
      <c r="H5133" s="4" t="s">
        <v>41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43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44</v>
      </c>
      <c r="X5133" s="4" t="s">
        <v>45</v>
      </c>
      <c r="Y5133">
        <f t="shared" si="322"/>
        <v>17355.997000000003</v>
      </c>
      <c r="Z5133">
        <f t="shared" si="323"/>
        <v>14.302283989440001</v>
      </c>
      <c r="AA5133">
        <f t="shared" si="320"/>
        <v>40.193100000000001</v>
      </c>
      <c r="AB5133">
        <f t="shared" si="321"/>
        <v>0</v>
      </c>
    </row>
    <row r="5134" spans="1:28" ht="15" x14ac:dyDescent="0.25">
      <c r="A5134" s="3">
        <v>39656</v>
      </c>
      <c r="B5134" s="4" t="s">
        <v>50</v>
      </c>
      <c r="C5134" s="4" t="s">
        <v>51</v>
      </c>
      <c r="D5134" s="4" t="s">
        <v>4</v>
      </c>
      <c r="E5134" s="4" t="s">
        <v>38</v>
      </c>
      <c r="F5134" s="4" t="s">
        <v>39</v>
      </c>
      <c r="G5134" s="4" t="s">
        <v>40</v>
      </c>
      <c r="H5134" s="4" t="s">
        <v>41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43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44</v>
      </c>
      <c r="X5134" s="4" t="s">
        <v>45</v>
      </c>
      <c r="Y5134">
        <f t="shared" si="322"/>
        <v>17186.418600000001</v>
      </c>
      <c r="Z5134">
        <f t="shared" si="323"/>
        <v>14.131001690941002</v>
      </c>
      <c r="AA5134">
        <f t="shared" si="320"/>
        <v>39.501200000000004</v>
      </c>
      <c r="AB5134">
        <f t="shared" si="321"/>
        <v>0</v>
      </c>
    </row>
    <row r="5135" spans="1:28" ht="15" x14ac:dyDescent="0.25">
      <c r="A5135" s="3">
        <v>39657</v>
      </c>
      <c r="B5135" s="4" t="s">
        <v>50</v>
      </c>
      <c r="C5135" s="4" t="s">
        <v>51</v>
      </c>
      <c r="D5135" s="4" t="s">
        <v>4</v>
      </c>
      <c r="E5135" s="4" t="s">
        <v>38</v>
      </c>
      <c r="F5135" s="4" t="s">
        <v>39</v>
      </c>
      <c r="G5135" s="4" t="s">
        <v>40</v>
      </c>
      <c r="H5135" s="4" t="s">
        <v>41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43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44</v>
      </c>
      <c r="X5135" s="4" t="s">
        <v>45</v>
      </c>
      <c r="Y5135">
        <f t="shared" si="322"/>
        <v>17377.634599999998</v>
      </c>
      <c r="Z5135">
        <f t="shared" si="323"/>
        <v>14.309203551758001</v>
      </c>
      <c r="AA5135">
        <f t="shared" si="320"/>
        <v>39.941499999999998</v>
      </c>
      <c r="AB5135">
        <f t="shared" si="321"/>
        <v>0</v>
      </c>
    </row>
    <row r="5136" spans="1:28" ht="15" x14ac:dyDescent="0.25">
      <c r="A5136" s="3">
        <v>39658</v>
      </c>
      <c r="B5136" s="4" t="s">
        <v>50</v>
      </c>
      <c r="C5136" s="4" t="s">
        <v>51</v>
      </c>
      <c r="D5136" s="4" t="s">
        <v>4</v>
      </c>
      <c r="E5136" s="4" t="s">
        <v>38</v>
      </c>
      <c r="F5136" s="4" t="s">
        <v>39</v>
      </c>
      <c r="G5136" s="4" t="s">
        <v>40</v>
      </c>
      <c r="H5136" s="4" t="s">
        <v>41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43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44</v>
      </c>
      <c r="X5136" s="4" t="s">
        <v>45</v>
      </c>
      <c r="Y5136">
        <f t="shared" si="322"/>
        <v>16798.514299999999</v>
      </c>
      <c r="Z5136">
        <f t="shared" si="323"/>
        <v>13.816619283984</v>
      </c>
      <c r="AA5136">
        <f t="shared" si="320"/>
        <v>55.477800000000002</v>
      </c>
      <c r="AB5136">
        <f t="shared" si="321"/>
        <v>0</v>
      </c>
    </row>
    <row r="5137" spans="1:28" ht="15" x14ac:dyDescent="0.25">
      <c r="A5137" s="3">
        <v>39659</v>
      </c>
      <c r="B5137" s="4" t="s">
        <v>50</v>
      </c>
      <c r="C5137" s="4" t="s">
        <v>51</v>
      </c>
      <c r="D5137" s="4" t="s">
        <v>4</v>
      </c>
      <c r="E5137" s="4" t="s">
        <v>38</v>
      </c>
      <c r="F5137" s="4" t="s">
        <v>39</v>
      </c>
      <c r="G5137" s="4" t="s">
        <v>40</v>
      </c>
      <c r="H5137" s="4" t="s">
        <v>41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43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44</v>
      </c>
      <c r="X5137" s="4" t="s">
        <v>45</v>
      </c>
      <c r="Y5137">
        <f t="shared" si="322"/>
        <v>22350.6973</v>
      </c>
      <c r="Z5137">
        <f t="shared" si="323"/>
        <v>18.333096431352999</v>
      </c>
      <c r="AA5137">
        <f t="shared" si="320"/>
        <v>51.515099999999997</v>
      </c>
      <c r="AB5137">
        <f t="shared" si="321"/>
        <v>0</v>
      </c>
    </row>
    <row r="5138" spans="1:28" ht="15" x14ac:dyDescent="0.25">
      <c r="A5138" s="3">
        <v>39660</v>
      </c>
      <c r="B5138" s="4" t="s">
        <v>50</v>
      </c>
      <c r="C5138" s="4" t="s">
        <v>51</v>
      </c>
      <c r="D5138" s="4" t="s">
        <v>4</v>
      </c>
      <c r="E5138" s="4" t="s">
        <v>38</v>
      </c>
      <c r="F5138" s="4" t="s">
        <v>39</v>
      </c>
      <c r="G5138" s="4" t="s">
        <v>40</v>
      </c>
      <c r="H5138" s="4" t="s">
        <v>41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43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44</v>
      </c>
      <c r="X5138" s="4" t="s">
        <v>45</v>
      </c>
      <c r="Y5138">
        <f t="shared" si="322"/>
        <v>22331.1983</v>
      </c>
      <c r="Z5138">
        <f t="shared" si="323"/>
        <v>18.356736091533001</v>
      </c>
      <c r="AA5138">
        <f t="shared" si="320"/>
        <v>40.004400000000004</v>
      </c>
      <c r="AB5138">
        <f t="shared" si="321"/>
        <v>0</v>
      </c>
    </row>
    <row r="5139" spans="1:28" ht="15" x14ac:dyDescent="0.25">
      <c r="A5139" s="3">
        <v>39661</v>
      </c>
      <c r="B5139" s="4" t="s">
        <v>50</v>
      </c>
      <c r="C5139" s="4" t="s">
        <v>51</v>
      </c>
      <c r="D5139" s="4" t="s">
        <v>4</v>
      </c>
      <c r="E5139" s="4" t="s">
        <v>38</v>
      </c>
      <c r="F5139" s="4" t="s">
        <v>39</v>
      </c>
      <c r="G5139" s="4" t="s">
        <v>40</v>
      </c>
      <c r="H5139" s="4" t="s">
        <v>41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43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44</v>
      </c>
      <c r="X5139" s="4" t="s">
        <v>45</v>
      </c>
      <c r="Y5139">
        <f t="shared" si="322"/>
        <v>19618.006799999999</v>
      </c>
      <c r="Z5139">
        <f t="shared" si="323"/>
        <v>16.162189521607001</v>
      </c>
      <c r="AA5139">
        <f t="shared" si="320"/>
        <v>31.45</v>
      </c>
      <c r="AB5139">
        <f t="shared" si="321"/>
        <v>0</v>
      </c>
    </row>
    <row r="5140" spans="1:28" ht="15" x14ac:dyDescent="0.25">
      <c r="A5140" s="3">
        <v>39662</v>
      </c>
      <c r="B5140" s="4" t="s">
        <v>50</v>
      </c>
      <c r="C5140" s="4" t="s">
        <v>51</v>
      </c>
      <c r="D5140" s="4" t="s">
        <v>4</v>
      </c>
      <c r="E5140" s="4" t="s">
        <v>38</v>
      </c>
      <c r="F5140" s="4" t="s">
        <v>39</v>
      </c>
      <c r="G5140" s="4" t="s">
        <v>40</v>
      </c>
      <c r="H5140" s="4" t="s">
        <v>41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43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44</v>
      </c>
      <c r="X5140" s="4" t="s">
        <v>45</v>
      </c>
      <c r="Y5140">
        <f t="shared" si="322"/>
        <v>19234.2539</v>
      </c>
      <c r="Z5140">
        <f t="shared" si="323"/>
        <v>15.864164883690002</v>
      </c>
      <c r="AA5140">
        <f t="shared" si="320"/>
        <v>26.984100000000002</v>
      </c>
      <c r="AB5140">
        <f t="shared" si="321"/>
        <v>0</v>
      </c>
    </row>
    <row r="5141" spans="1:28" ht="15" x14ac:dyDescent="0.25">
      <c r="A5141" s="3">
        <v>39663</v>
      </c>
      <c r="B5141" s="4" t="s">
        <v>50</v>
      </c>
      <c r="C5141" s="4" t="s">
        <v>51</v>
      </c>
      <c r="D5141" s="4" t="s">
        <v>4</v>
      </c>
      <c r="E5141" s="4" t="s">
        <v>38</v>
      </c>
      <c r="F5141" s="4" t="s">
        <v>39</v>
      </c>
      <c r="G5141" s="4" t="s">
        <v>40</v>
      </c>
      <c r="H5141" s="4" t="s">
        <v>41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43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44</v>
      </c>
      <c r="X5141" s="4" t="s">
        <v>45</v>
      </c>
      <c r="Y5141">
        <f t="shared" si="322"/>
        <v>19570.957600000002</v>
      </c>
      <c r="Z5141">
        <f t="shared" si="323"/>
        <v>16.097533249965</v>
      </c>
      <c r="AA5141">
        <f t="shared" si="320"/>
        <v>29.374299999999998</v>
      </c>
      <c r="AB5141">
        <f t="shared" si="321"/>
        <v>0</v>
      </c>
    </row>
    <row r="5142" spans="1:28" ht="15" x14ac:dyDescent="0.25">
      <c r="A5142" s="3">
        <v>39664</v>
      </c>
      <c r="B5142" s="4" t="s">
        <v>50</v>
      </c>
      <c r="C5142" s="4" t="s">
        <v>51</v>
      </c>
      <c r="D5142" s="4" t="s">
        <v>4</v>
      </c>
      <c r="E5142" s="4" t="s">
        <v>38</v>
      </c>
      <c r="F5142" s="4" t="s">
        <v>39</v>
      </c>
      <c r="G5142" s="4" t="s">
        <v>40</v>
      </c>
      <c r="H5142" s="4" t="s">
        <v>41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43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44</v>
      </c>
      <c r="X5142" s="4" t="s">
        <v>45</v>
      </c>
      <c r="Y5142">
        <f t="shared" si="322"/>
        <v>20257.490133333333</v>
      </c>
      <c r="Z5142">
        <f t="shared" si="323"/>
        <v>16.621092394256003</v>
      </c>
      <c r="AA5142">
        <f t="shared" si="320"/>
        <v>30.460373333333333</v>
      </c>
      <c r="AB5142">
        <f t="shared" si="321"/>
        <v>0</v>
      </c>
    </row>
    <row r="5143" spans="1:28" ht="15" x14ac:dyDescent="0.25">
      <c r="A5143" s="3">
        <v>39665</v>
      </c>
      <c r="B5143" s="4" t="s">
        <v>50</v>
      </c>
      <c r="C5143" s="4" t="s">
        <v>51</v>
      </c>
      <c r="D5143" s="4" t="s">
        <v>4</v>
      </c>
      <c r="E5143" s="4" t="s">
        <v>38</v>
      </c>
      <c r="F5143" s="4" t="s">
        <v>39</v>
      </c>
      <c r="G5143" s="4" t="s">
        <v>40</v>
      </c>
      <c r="H5143" s="4" t="s">
        <v>41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43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44</v>
      </c>
      <c r="X5143" s="4" t="s">
        <v>45</v>
      </c>
      <c r="Y5143">
        <f t="shared" si="322"/>
        <v>19724.748100000001</v>
      </c>
      <c r="Z5143">
        <f t="shared" si="323"/>
        <v>16.166073079166004</v>
      </c>
      <c r="AA5143">
        <f t="shared" si="320"/>
        <v>29.688799999999997</v>
      </c>
      <c r="AB5143">
        <f t="shared" si="321"/>
        <v>0</v>
      </c>
    </row>
    <row r="5144" spans="1:28" ht="15" x14ac:dyDescent="0.25">
      <c r="A5144" s="3">
        <v>39666</v>
      </c>
      <c r="B5144" s="4" t="s">
        <v>50</v>
      </c>
      <c r="C5144" s="4" t="s">
        <v>51</v>
      </c>
      <c r="D5144" s="4" t="s">
        <v>4</v>
      </c>
      <c r="E5144" s="4" t="s">
        <v>38</v>
      </c>
      <c r="F5144" s="4" t="s">
        <v>39</v>
      </c>
      <c r="G5144" s="4" t="s">
        <v>40</v>
      </c>
      <c r="H5144" s="4" t="s">
        <v>41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43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44</v>
      </c>
      <c r="X5144" s="4" t="s">
        <v>45</v>
      </c>
      <c r="Y5144">
        <f t="shared" si="322"/>
        <v>17658.534409183139</v>
      </c>
      <c r="Z5144">
        <f t="shared" si="323"/>
        <v>14.581662699456214</v>
      </c>
      <c r="AA5144">
        <f t="shared" si="320"/>
        <v>26.543115917383563</v>
      </c>
      <c r="AB5144">
        <f t="shared" si="321"/>
        <v>0</v>
      </c>
    </row>
    <row r="5145" spans="1:28" ht="15" x14ac:dyDescent="0.25">
      <c r="A5145" s="3">
        <v>39668</v>
      </c>
      <c r="B5145" s="4" t="s">
        <v>50</v>
      </c>
      <c r="C5145" s="4" t="s">
        <v>51</v>
      </c>
      <c r="D5145" s="4" t="s">
        <v>4</v>
      </c>
      <c r="E5145" s="4" t="s">
        <v>38</v>
      </c>
      <c r="F5145" s="4" t="s">
        <v>39</v>
      </c>
      <c r="G5145" s="4" t="s">
        <v>40</v>
      </c>
      <c r="H5145" s="4" t="s">
        <v>41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43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44</v>
      </c>
      <c r="X5145" s="4" t="s">
        <v>45</v>
      </c>
      <c r="Y5145">
        <f t="shared" si="322"/>
        <v>9600.1290526315788</v>
      </c>
      <c r="Z5145">
        <f t="shared" si="323"/>
        <v>7.3876820857221048</v>
      </c>
      <c r="AA5145">
        <f t="shared" si="320"/>
        <v>14.433894736842106</v>
      </c>
      <c r="AB5145">
        <f t="shared" si="321"/>
        <v>0</v>
      </c>
    </row>
    <row r="5146" spans="1:28" ht="15" x14ac:dyDescent="0.25">
      <c r="A5146" s="3">
        <v>39669</v>
      </c>
      <c r="B5146" s="4" t="s">
        <v>50</v>
      </c>
      <c r="C5146" s="4" t="s">
        <v>51</v>
      </c>
      <c r="D5146" s="4" t="s">
        <v>4</v>
      </c>
      <c r="E5146" s="4" t="s">
        <v>38</v>
      </c>
      <c r="F5146" s="4" t="s">
        <v>39</v>
      </c>
      <c r="G5146" s="4" t="s">
        <v>40</v>
      </c>
      <c r="H5146" s="4" t="s">
        <v>41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43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44</v>
      </c>
      <c r="X5146" s="4" t="s">
        <v>45</v>
      </c>
      <c r="Y5146">
        <f t="shared" si="322"/>
        <v>24034.152900000001</v>
      </c>
      <c r="Z5146">
        <f t="shared" si="323"/>
        <v>18.586005127432003</v>
      </c>
      <c r="AA5146">
        <f t="shared" si="320"/>
        <v>35.727199999999996</v>
      </c>
      <c r="AB5146">
        <f t="shared" si="321"/>
        <v>0</v>
      </c>
    </row>
    <row r="5147" spans="1:28" ht="15" x14ac:dyDescent="0.25">
      <c r="A5147" s="3">
        <v>39670</v>
      </c>
      <c r="B5147" s="4" t="s">
        <v>50</v>
      </c>
      <c r="C5147" s="4" t="s">
        <v>51</v>
      </c>
      <c r="D5147" s="4" t="s">
        <v>4</v>
      </c>
      <c r="E5147" s="4" t="s">
        <v>38</v>
      </c>
      <c r="F5147" s="4" t="s">
        <v>39</v>
      </c>
      <c r="G5147" s="4" t="s">
        <v>40</v>
      </c>
      <c r="H5147" s="4" t="s">
        <v>41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43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44</v>
      </c>
      <c r="X5147" s="4" t="s">
        <v>45</v>
      </c>
      <c r="Y5147">
        <f t="shared" si="322"/>
        <v>26096.832599999998</v>
      </c>
      <c r="Z5147">
        <f t="shared" si="323"/>
        <v>20.317592225120002</v>
      </c>
      <c r="AA5147">
        <f t="shared" si="320"/>
        <v>39.438299999999998</v>
      </c>
      <c r="AB5147">
        <f t="shared" si="321"/>
        <v>0</v>
      </c>
    </row>
    <row r="5148" spans="1:28" ht="15" x14ac:dyDescent="0.25">
      <c r="A5148" s="3">
        <v>39671</v>
      </c>
      <c r="B5148" s="4" t="s">
        <v>50</v>
      </c>
      <c r="C5148" s="4" t="s">
        <v>51</v>
      </c>
      <c r="D5148" s="4" t="s">
        <v>4</v>
      </c>
      <c r="E5148" s="4" t="s">
        <v>38</v>
      </c>
      <c r="F5148" s="4" t="s">
        <v>39</v>
      </c>
      <c r="G5148" s="4" t="s">
        <v>40</v>
      </c>
      <c r="H5148" s="4" t="s">
        <v>41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43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44</v>
      </c>
      <c r="X5148" s="4" t="s">
        <v>45</v>
      </c>
      <c r="Y5148">
        <f t="shared" si="322"/>
        <v>25902.4087</v>
      </c>
      <c r="Z5148">
        <f t="shared" si="323"/>
        <v>20.163240853242002</v>
      </c>
      <c r="AA5148">
        <f t="shared" si="320"/>
        <v>38.8093</v>
      </c>
      <c r="AB5148">
        <f t="shared" si="321"/>
        <v>0</v>
      </c>
    </row>
    <row r="5149" spans="1:28" ht="15" x14ac:dyDescent="0.25">
      <c r="A5149" s="3">
        <v>39672</v>
      </c>
      <c r="B5149" s="4" t="s">
        <v>50</v>
      </c>
      <c r="C5149" s="4" t="s">
        <v>51</v>
      </c>
      <c r="D5149" s="4" t="s">
        <v>4</v>
      </c>
      <c r="E5149" s="4" t="s">
        <v>38</v>
      </c>
      <c r="F5149" s="4" t="s">
        <v>39</v>
      </c>
      <c r="G5149" s="4" t="s">
        <v>40</v>
      </c>
      <c r="H5149" s="4" t="s">
        <v>41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43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44</v>
      </c>
      <c r="X5149" s="4" t="s">
        <v>45</v>
      </c>
      <c r="Y5149">
        <f t="shared" si="322"/>
        <v>25957.446199999998</v>
      </c>
      <c r="Z5149">
        <f t="shared" si="323"/>
        <v>20.327697173378002</v>
      </c>
      <c r="AA5149">
        <f t="shared" si="320"/>
        <v>38.998000000000005</v>
      </c>
      <c r="AB5149">
        <f t="shared" si="321"/>
        <v>0</v>
      </c>
    </row>
    <row r="5150" spans="1:28" ht="15" x14ac:dyDescent="0.25">
      <c r="A5150" s="3">
        <v>39673</v>
      </c>
      <c r="B5150" s="4" t="s">
        <v>50</v>
      </c>
      <c r="C5150" s="4" t="s">
        <v>51</v>
      </c>
      <c r="D5150" s="4" t="s">
        <v>4</v>
      </c>
      <c r="E5150" s="4" t="s">
        <v>38</v>
      </c>
      <c r="F5150" s="4" t="s">
        <v>39</v>
      </c>
      <c r="G5150" s="4" t="s">
        <v>40</v>
      </c>
      <c r="H5150" s="4" t="s">
        <v>41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43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44</v>
      </c>
      <c r="X5150" s="4" t="s">
        <v>45</v>
      </c>
      <c r="Y5150">
        <f t="shared" si="322"/>
        <v>24789.833500000001</v>
      </c>
      <c r="Z5150">
        <f t="shared" si="323"/>
        <v>19.421428034276001</v>
      </c>
      <c r="AA5150">
        <f t="shared" si="320"/>
        <v>47.426600000000001</v>
      </c>
      <c r="AB5150">
        <f t="shared" si="321"/>
        <v>0</v>
      </c>
    </row>
    <row r="5151" spans="1:28" ht="15" x14ac:dyDescent="0.25">
      <c r="A5151" s="3">
        <v>39674</v>
      </c>
      <c r="B5151" s="4" t="s">
        <v>50</v>
      </c>
      <c r="C5151" s="4" t="s">
        <v>51</v>
      </c>
      <c r="D5151" s="4" t="s">
        <v>4</v>
      </c>
      <c r="E5151" s="4" t="s">
        <v>38</v>
      </c>
      <c r="F5151" s="4" t="s">
        <v>39</v>
      </c>
      <c r="G5151" s="4" t="s">
        <v>40</v>
      </c>
      <c r="H5151" s="4" t="s">
        <v>41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43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44</v>
      </c>
      <c r="X5151" s="4" t="s">
        <v>45</v>
      </c>
      <c r="Y5151">
        <f t="shared" si="322"/>
        <v>23123.801200000002</v>
      </c>
      <c r="Z5151">
        <f t="shared" si="323"/>
        <v>19.422764695671002</v>
      </c>
      <c r="AA5151">
        <f t="shared" si="320"/>
        <v>145.4248</v>
      </c>
      <c r="AB5151">
        <f t="shared" si="321"/>
        <v>0</v>
      </c>
    </row>
    <row r="5152" spans="1:28" ht="15" x14ac:dyDescent="0.25">
      <c r="A5152" s="3">
        <v>39675</v>
      </c>
      <c r="B5152" s="4" t="s">
        <v>50</v>
      </c>
      <c r="C5152" s="4" t="s">
        <v>51</v>
      </c>
      <c r="D5152" s="4" t="s">
        <v>4</v>
      </c>
      <c r="E5152" s="4" t="s">
        <v>38</v>
      </c>
      <c r="F5152" s="4" t="s">
        <v>39</v>
      </c>
      <c r="G5152" s="4" t="s">
        <v>40</v>
      </c>
      <c r="H5152" s="4" t="s">
        <v>41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43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44</v>
      </c>
      <c r="X5152" s="4" t="s">
        <v>45</v>
      </c>
      <c r="Y5152">
        <f t="shared" si="322"/>
        <v>22663.561900000001</v>
      </c>
      <c r="Z5152">
        <f t="shared" si="323"/>
        <v>19.049170484371004</v>
      </c>
      <c r="AA5152">
        <f t="shared" si="320"/>
        <v>241.6618</v>
      </c>
      <c r="AB5152">
        <f t="shared" si="321"/>
        <v>0</v>
      </c>
    </row>
    <row r="5153" spans="1:28" ht="15" x14ac:dyDescent="0.25">
      <c r="A5153" s="3">
        <v>39676</v>
      </c>
      <c r="B5153" s="4" t="s">
        <v>50</v>
      </c>
      <c r="C5153" s="4" t="s">
        <v>51</v>
      </c>
      <c r="D5153" s="4" t="s">
        <v>4</v>
      </c>
      <c r="E5153" s="4" t="s">
        <v>38</v>
      </c>
      <c r="F5153" s="4" t="s">
        <v>39</v>
      </c>
      <c r="G5153" s="4" t="s">
        <v>40</v>
      </c>
      <c r="H5153" s="4" t="s">
        <v>41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43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44</v>
      </c>
      <c r="X5153" s="4" t="s">
        <v>45</v>
      </c>
      <c r="Y5153">
        <f t="shared" si="322"/>
        <v>22511.406800000001</v>
      </c>
      <c r="Z5153">
        <f t="shared" si="323"/>
        <v>18.44194375284</v>
      </c>
      <c r="AA5153">
        <f t="shared" si="320"/>
        <v>196.62540000000001</v>
      </c>
      <c r="AB5153">
        <f t="shared" si="321"/>
        <v>0</v>
      </c>
    </row>
    <row r="5154" spans="1:28" ht="15" x14ac:dyDescent="0.25">
      <c r="A5154" s="3">
        <v>39677</v>
      </c>
      <c r="B5154" s="4" t="s">
        <v>50</v>
      </c>
      <c r="C5154" s="4" t="s">
        <v>51</v>
      </c>
      <c r="D5154" s="4" t="s">
        <v>4</v>
      </c>
      <c r="E5154" s="4" t="s">
        <v>38</v>
      </c>
      <c r="F5154" s="4" t="s">
        <v>39</v>
      </c>
      <c r="G5154" s="4" t="s">
        <v>40</v>
      </c>
      <c r="H5154" s="4" t="s">
        <v>41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43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44</v>
      </c>
      <c r="X5154" s="4" t="s">
        <v>45</v>
      </c>
      <c r="Y5154">
        <f t="shared" si="322"/>
        <v>23418.865099999999</v>
      </c>
      <c r="Z5154">
        <f t="shared" si="323"/>
        <v>19.208870973858001</v>
      </c>
      <c r="AA5154">
        <f t="shared" si="320"/>
        <v>231.97520000000003</v>
      </c>
      <c r="AB5154">
        <f t="shared" si="321"/>
        <v>0</v>
      </c>
    </row>
    <row r="5155" spans="1:28" ht="15" x14ac:dyDescent="0.25">
      <c r="A5155" s="3">
        <v>39678</v>
      </c>
      <c r="B5155" s="4" t="s">
        <v>50</v>
      </c>
      <c r="C5155" s="4" t="s">
        <v>51</v>
      </c>
      <c r="D5155" s="4" t="s">
        <v>4</v>
      </c>
      <c r="E5155" s="4" t="s">
        <v>38</v>
      </c>
      <c r="F5155" s="4" t="s">
        <v>39</v>
      </c>
      <c r="G5155" s="4" t="s">
        <v>40</v>
      </c>
      <c r="H5155" s="4" t="s">
        <v>41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43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44</v>
      </c>
      <c r="X5155" s="4" t="s">
        <v>45</v>
      </c>
      <c r="Y5155">
        <f t="shared" si="322"/>
        <v>23060.3351</v>
      </c>
      <c r="Z5155">
        <f t="shared" si="323"/>
        <v>19.535597987347003</v>
      </c>
      <c r="AA5155">
        <f t="shared" si="320"/>
        <v>77.807299999999998</v>
      </c>
      <c r="AB5155">
        <f t="shared" si="321"/>
        <v>0</v>
      </c>
    </row>
    <row r="5156" spans="1:28" ht="15" x14ac:dyDescent="0.25">
      <c r="A5156" s="3">
        <v>39679</v>
      </c>
      <c r="B5156" s="4" t="s">
        <v>50</v>
      </c>
      <c r="C5156" s="4" t="s">
        <v>51</v>
      </c>
      <c r="D5156" s="4" t="s">
        <v>4</v>
      </c>
      <c r="E5156" s="4" t="s">
        <v>38</v>
      </c>
      <c r="F5156" s="4" t="s">
        <v>39</v>
      </c>
      <c r="G5156" s="4" t="s">
        <v>40</v>
      </c>
      <c r="H5156" s="4" t="s">
        <v>41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43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44</v>
      </c>
      <c r="X5156" s="4" t="s">
        <v>45</v>
      </c>
      <c r="Y5156">
        <f t="shared" si="322"/>
        <v>23397.9823</v>
      </c>
      <c r="Z5156">
        <f t="shared" si="323"/>
        <v>19.80607998444</v>
      </c>
      <c r="AA5156">
        <f t="shared" si="320"/>
        <v>43.338099999999997</v>
      </c>
      <c r="AB5156">
        <f t="shared" si="321"/>
        <v>0</v>
      </c>
    </row>
    <row r="5157" spans="1:28" ht="15" x14ac:dyDescent="0.25">
      <c r="A5157" s="3">
        <v>39680</v>
      </c>
      <c r="B5157" s="4" t="s">
        <v>50</v>
      </c>
      <c r="C5157" s="4" t="s">
        <v>51</v>
      </c>
      <c r="D5157" s="4" t="s">
        <v>4</v>
      </c>
      <c r="E5157" s="4" t="s">
        <v>38</v>
      </c>
      <c r="F5157" s="4" t="s">
        <v>39</v>
      </c>
      <c r="G5157" s="4" t="s">
        <v>40</v>
      </c>
      <c r="H5157" s="4" t="s">
        <v>41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43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44</v>
      </c>
      <c r="X5157" s="4" t="s">
        <v>45</v>
      </c>
      <c r="Y5157">
        <f t="shared" si="322"/>
        <v>25365.3056</v>
      </c>
      <c r="Z5157">
        <f t="shared" si="323"/>
        <v>20.830324235538001</v>
      </c>
      <c r="AA5157">
        <f t="shared" si="320"/>
        <v>48.244300000000003</v>
      </c>
      <c r="AB5157">
        <f t="shared" si="321"/>
        <v>0</v>
      </c>
    </row>
    <row r="5158" spans="1:28" ht="15" x14ac:dyDescent="0.25">
      <c r="A5158" s="3">
        <v>39681</v>
      </c>
      <c r="B5158" s="4" t="s">
        <v>50</v>
      </c>
      <c r="C5158" s="4" t="s">
        <v>51</v>
      </c>
      <c r="D5158" s="4" t="s">
        <v>4</v>
      </c>
      <c r="E5158" s="4" t="s">
        <v>38</v>
      </c>
      <c r="F5158" s="4" t="s">
        <v>39</v>
      </c>
      <c r="G5158" s="4" t="s">
        <v>40</v>
      </c>
      <c r="H5158" s="4" t="s">
        <v>41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43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44</v>
      </c>
      <c r="X5158" s="4" t="s">
        <v>45</v>
      </c>
      <c r="Y5158">
        <f t="shared" si="322"/>
        <v>24586.422377622381</v>
      </c>
      <c r="Z5158">
        <f t="shared" si="323"/>
        <v>20.085791315387077</v>
      </c>
      <c r="AA5158">
        <f t="shared" si="320"/>
        <v>46.787043356643359</v>
      </c>
      <c r="AB5158">
        <f t="shared" si="321"/>
        <v>0</v>
      </c>
    </row>
    <row r="5159" spans="1:28" ht="15" x14ac:dyDescent="0.25">
      <c r="A5159" s="3">
        <v>39682</v>
      </c>
      <c r="B5159" s="4" t="s">
        <v>50</v>
      </c>
      <c r="C5159" s="4" t="s">
        <v>51</v>
      </c>
      <c r="D5159" s="4" t="s">
        <v>4</v>
      </c>
      <c r="E5159" s="4" t="s">
        <v>38</v>
      </c>
      <c r="F5159" s="4" t="s">
        <v>39</v>
      </c>
      <c r="G5159" s="4" t="s">
        <v>40</v>
      </c>
      <c r="H5159" s="4" t="s">
        <v>41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43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44</v>
      </c>
      <c r="X5159" s="4" t="s">
        <v>45</v>
      </c>
      <c r="Y5159" t="str">
        <f t="shared" si="322"/>
        <v xml:space="preserve"> </v>
      </c>
      <c r="Z5159" t="str">
        <f t="shared" si="323"/>
        <v xml:space="preserve"> </v>
      </c>
      <c r="AA5159" t="str">
        <f t="shared" si="320"/>
        <v/>
      </c>
      <c r="AB5159" t="str">
        <f t="shared" si="321"/>
        <v/>
      </c>
    </row>
    <row r="5160" spans="1:28" ht="15" x14ac:dyDescent="0.25">
      <c r="A5160" s="3">
        <v>39683</v>
      </c>
      <c r="B5160" s="4" t="s">
        <v>50</v>
      </c>
      <c r="C5160" s="4" t="s">
        <v>51</v>
      </c>
      <c r="D5160" s="4" t="s">
        <v>4</v>
      </c>
      <c r="E5160" s="4" t="s">
        <v>38</v>
      </c>
      <c r="F5160" s="4" t="s">
        <v>39</v>
      </c>
      <c r="G5160" s="4" t="s">
        <v>40</v>
      </c>
      <c r="H5160" s="4" t="s">
        <v>41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43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44</v>
      </c>
      <c r="X5160" s="4" t="s">
        <v>45</v>
      </c>
      <c r="Y5160" t="str">
        <f t="shared" si="322"/>
        <v xml:space="preserve"> </v>
      </c>
      <c r="Z5160" t="str">
        <f t="shared" si="323"/>
        <v xml:space="preserve"> </v>
      </c>
      <c r="AA5160" t="str">
        <f t="shared" si="320"/>
        <v/>
      </c>
      <c r="AB5160" t="str">
        <f t="shared" si="321"/>
        <v/>
      </c>
    </row>
    <row r="5161" spans="1:28" ht="15" x14ac:dyDescent="0.25">
      <c r="A5161" s="3">
        <v>39684</v>
      </c>
      <c r="B5161" s="4" t="s">
        <v>50</v>
      </c>
      <c r="C5161" s="4" t="s">
        <v>51</v>
      </c>
      <c r="D5161" s="4" t="s">
        <v>4</v>
      </c>
      <c r="E5161" s="4" t="s">
        <v>38</v>
      </c>
      <c r="F5161" s="4" t="s">
        <v>39</v>
      </c>
      <c r="G5161" s="4" t="s">
        <v>40</v>
      </c>
      <c r="H5161" s="4" t="s">
        <v>41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43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44</v>
      </c>
      <c r="X5161" s="4" t="s">
        <v>45</v>
      </c>
      <c r="Y5161" t="str">
        <f t="shared" si="322"/>
        <v xml:space="preserve"> </v>
      </c>
      <c r="Z5161" t="str">
        <f t="shared" si="323"/>
        <v xml:space="preserve"> </v>
      </c>
      <c r="AA5161" t="str">
        <f t="shared" si="320"/>
        <v/>
      </c>
      <c r="AB5161" t="str">
        <f t="shared" si="321"/>
        <v/>
      </c>
    </row>
    <row r="5162" spans="1:28" ht="15" x14ac:dyDescent="0.25">
      <c r="A5162" s="3">
        <v>39685</v>
      </c>
      <c r="B5162" s="4" t="s">
        <v>50</v>
      </c>
      <c r="C5162" s="4" t="s">
        <v>51</v>
      </c>
      <c r="D5162" s="4" t="s">
        <v>4</v>
      </c>
      <c r="E5162" s="4" t="s">
        <v>38</v>
      </c>
      <c r="F5162" s="4" t="s">
        <v>39</v>
      </c>
      <c r="G5162" s="4" t="s">
        <v>40</v>
      </c>
      <c r="H5162" s="4" t="s">
        <v>41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43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44</v>
      </c>
      <c r="X5162" s="4" t="s">
        <v>45</v>
      </c>
      <c r="Y5162" t="str">
        <f t="shared" si="322"/>
        <v xml:space="preserve"> </v>
      </c>
      <c r="Z5162" t="str">
        <f t="shared" si="323"/>
        <v xml:space="preserve"> </v>
      </c>
      <c r="AA5162" t="str">
        <f t="shared" si="320"/>
        <v/>
      </c>
      <c r="AB5162" t="str">
        <f t="shared" si="321"/>
        <v/>
      </c>
    </row>
    <row r="5163" spans="1:28" ht="15" x14ac:dyDescent="0.25">
      <c r="A5163" s="3">
        <v>39686</v>
      </c>
      <c r="B5163" s="4" t="s">
        <v>50</v>
      </c>
      <c r="C5163" s="4" t="s">
        <v>51</v>
      </c>
      <c r="D5163" s="4" t="s">
        <v>4</v>
      </c>
      <c r="E5163" s="4" t="s">
        <v>38</v>
      </c>
      <c r="F5163" s="4" t="s">
        <v>39</v>
      </c>
      <c r="G5163" s="4" t="s">
        <v>40</v>
      </c>
      <c r="H5163" s="4" t="s">
        <v>41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43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44</v>
      </c>
      <c r="X5163" s="4" t="s">
        <v>45</v>
      </c>
      <c r="Y5163" t="str">
        <f t="shared" si="322"/>
        <v xml:space="preserve"> </v>
      </c>
      <c r="Z5163" t="str">
        <f t="shared" si="323"/>
        <v xml:space="preserve"> </v>
      </c>
      <c r="AA5163" t="str">
        <f t="shared" si="320"/>
        <v/>
      </c>
      <c r="AB5163" t="str">
        <f t="shared" si="321"/>
        <v/>
      </c>
    </row>
    <row r="5164" spans="1:28" ht="15" x14ac:dyDescent="0.25">
      <c r="A5164" s="3">
        <v>39687</v>
      </c>
      <c r="B5164" s="4" t="s">
        <v>50</v>
      </c>
      <c r="C5164" s="4" t="s">
        <v>51</v>
      </c>
      <c r="D5164" s="4" t="s">
        <v>4</v>
      </c>
      <c r="E5164" s="4" t="s">
        <v>38</v>
      </c>
      <c r="F5164" s="4" t="s">
        <v>39</v>
      </c>
      <c r="G5164" s="4" t="s">
        <v>40</v>
      </c>
      <c r="H5164" s="4" t="s">
        <v>41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43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44</v>
      </c>
      <c r="X5164" s="4" t="s">
        <v>45</v>
      </c>
      <c r="Y5164" t="str">
        <f t="shared" si="322"/>
        <v xml:space="preserve"> </v>
      </c>
      <c r="Z5164" t="str">
        <f t="shared" si="323"/>
        <v xml:space="preserve"> </v>
      </c>
      <c r="AA5164" t="str">
        <f t="shared" si="320"/>
        <v/>
      </c>
      <c r="AB5164" t="str">
        <f t="shared" si="321"/>
        <v/>
      </c>
    </row>
    <row r="5165" spans="1:28" ht="15" x14ac:dyDescent="0.25">
      <c r="A5165" s="3">
        <v>39688</v>
      </c>
      <c r="B5165" s="4" t="s">
        <v>50</v>
      </c>
      <c r="C5165" s="4" t="s">
        <v>51</v>
      </c>
      <c r="D5165" s="4" t="s">
        <v>4</v>
      </c>
      <c r="E5165" s="4" t="s">
        <v>38</v>
      </c>
      <c r="F5165" s="4" t="s">
        <v>39</v>
      </c>
      <c r="G5165" s="4" t="s">
        <v>40</v>
      </c>
      <c r="H5165" s="4" t="s">
        <v>41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43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44</v>
      </c>
      <c r="X5165" s="4" t="s">
        <v>45</v>
      </c>
      <c r="Y5165" t="str">
        <f t="shared" si="322"/>
        <v xml:space="preserve"> </v>
      </c>
      <c r="Z5165" t="str">
        <f t="shared" si="323"/>
        <v xml:space="preserve"> </v>
      </c>
      <c r="AA5165" t="str">
        <f t="shared" si="320"/>
        <v/>
      </c>
      <c r="AB5165" t="str">
        <f t="shared" si="321"/>
        <v/>
      </c>
    </row>
    <row r="5166" spans="1:28" ht="15" x14ac:dyDescent="0.25">
      <c r="A5166" s="3">
        <v>39689</v>
      </c>
      <c r="B5166" s="4" t="s">
        <v>50</v>
      </c>
      <c r="C5166" s="4" t="s">
        <v>51</v>
      </c>
      <c r="D5166" s="4" t="s">
        <v>4</v>
      </c>
      <c r="E5166" s="4" t="s">
        <v>38</v>
      </c>
      <c r="F5166" s="4" t="s">
        <v>39</v>
      </c>
      <c r="G5166" s="4" t="s">
        <v>40</v>
      </c>
      <c r="H5166" s="4" t="s">
        <v>41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43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44</v>
      </c>
      <c r="X5166" s="4" t="s">
        <v>45</v>
      </c>
      <c r="Y5166" t="str">
        <f t="shared" si="322"/>
        <v xml:space="preserve"> </v>
      </c>
      <c r="Z5166" t="str">
        <f t="shared" si="323"/>
        <v xml:space="preserve"> </v>
      </c>
      <c r="AA5166" t="str">
        <f t="shared" si="320"/>
        <v/>
      </c>
      <c r="AB5166" t="str">
        <f t="shared" si="321"/>
        <v/>
      </c>
    </row>
    <row r="5167" spans="1:28" ht="15" x14ac:dyDescent="0.25">
      <c r="A5167" s="3">
        <v>39690</v>
      </c>
      <c r="B5167" s="4" t="s">
        <v>50</v>
      </c>
      <c r="C5167" s="4" t="s">
        <v>51</v>
      </c>
      <c r="D5167" s="4" t="s">
        <v>4</v>
      </c>
      <c r="E5167" s="4" t="s">
        <v>38</v>
      </c>
      <c r="F5167" s="4" t="s">
        <v>39</v>
      </c>
      <c r="G5167" s="4" t="s">
        <v>40</v>
      </c>
      <c r="H5167" s="4" t="s">
        <v>41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43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44</v>
      </c>
      <c r="X5167" s="4" t="s">
        <v>45</v>
      </c>
      <c r="Y5167" t="str">
        <f t="shared" si="322"/>
        <v xml:space="preserve"> </v>
      </c>
      <c r="Z5167" t="str">
        <f t="shared" si="323"/>
        <v xml:space="preserve"> </v>
      </c>
      <c r="AA5167" t="str">
        <f t="shared" si="320"/>
        <v/>
      </c>
      <c r="AB5167" t="str">
        <f t="shared" si="321"/>
        <v/>
      </c>
    </row>
    <row r="5168" spans="1:28" ht="15" x14ac:dyDescent="0.25">
      <c r="A5168" s="3">
        <v>39691</v>
      </c>
      <c r="B5168" s="4" t="s">
        <v>50</v>
      </c>
      <c r="C5168" s="4" t="s">
        <v>51</v>
      </c>
      <c r="D5168" s="4" t="s">
        <v>4</v>
      </c>
      <c r="E5168" s="4" t="s">
        <v>38</v>
      </c>
      <c r="F5168" s="4" t="s">
        <v>39</v>
      </c>
      <c r="G5168" s="4" t="s">
        <v>40</v>
      </c>
      <c r="H5168" s="4" t="s">
        <v>41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43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44</v>
      </c>
      <c r="X5168" s="4" t="s">
        <v>45</v>
      </c>
      <c r="Y5168">
        <f t="shared" si="322"/>
        <v>15000.81376198062</v>
      </c>
      <c r="Z5168">
        <f t="shared" si="323"/>
        <v>11.666844987265842</v>
      </c>
      <c r="AA5168">
        <f t="shared" si="320"/>
        <v>28.902909865822441</v>
      </c>
      <c r="AB5168">
        <f t="shared" si="321"/>
        <v>0</v>
      </c>
    </row>
    <row r="5169" spans="1:28" ht="15" x14ac:dyDescent="0.25">
      <c r="A5169" s="3">
        <v>39692</v>
      </c>
      <c r="B5169" s="4" t="s">
        <v>50</v>
      </c>
      <c r="C5169" s="4" t="s">
        <v>51</v>
      </c>
      <c r="D5169" s="4" t="s">
        <v>4</v>
      </c>
      <c r="E5169" s="4" t="s">
        <v>38</v>
      </c>
      <c r="F5169" s="4" t="s">
        <v>39</v>
      </c>
      <c r="G5169" s="4" t="s">
        <v>40</v>
      </c>
      <c r="H5169" s="4" t="s">
        <v>41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43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44</v>
      </c>
      <c r="X5169" s="4" t="s">
        <v>45</v>
      </c>
      <c r="Y5169" t="str">
        <f t="shared" si="322"/>
        <v xml:space="preserve"> </v>
      </c>
      <c r="Z5169" t="str">
        <f t="shared" si="323"/>
        <v xml:space="preserve"> </v>
      </c>
      <c r="AA5169" t="str">
        <f t="shared" si="320"/>
        <v/>
      </c>
      <c r="AB5169" t="str">
        <f t="shared" si="321"/>
        <v/>
      </c>
    </row>
    <row r="5170" spans="1:28" ht="15" x14ac:dyDescent="0.25">
      <c r="A5170" s="3">
        <v>39693</v>
      </c>
      <c r="B5170" s="4" t="s">
        <v>50</v>
      </c>
      <c r="C5170" s="4" t="s">
        <v>51</v>
      </c>
      <c r="D5170" s="4" t="s">
        <v>4</v>
      </c>
      <c r="E5170" s="4" t="s">
        <v>38</v>
      </c>
      <c r="F5170" s="4" t="s">
        <v>39</v>
      </c>
      <c r="G5170" s="4" t="s">
        <v>40</v>
      </c>
      <c r="H5170" s="4" t="s">
        <v>41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43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44</v>
      </c>
      <c r="X5170" s="4" t="s">
        <v>45</v>
      </c>
      <c r="Y5170">
        <f t="shared" si="322"/>
        <v>13282.239441473692</v>
      </c>
      <c r="Z5170">
        <f t="shared" si="323"/>
        <v>10.401935373704509</v>
      </c>
      <c r="AA5170">
        <f t="shared" si="320"/>
        <v>7.798912741381419</v>
      </c>
      <c r="AB5170">
        <f t="shared" si="321"/>
        <v>0</v>
      </c>
    </row>
    <row r="5171" spans="1:28" ht="15" x14ac:dyDescent="0.25">
      <c r="A5171" s="3">
        <v>39694</v>
      </c>
      <c r="B5171" s="4" t="s">
        <v>50</v>
      </c>
      <c r="C5171" s="4" t="s">
        <v>51</v>
      </c>
      <c r="D5171" s="4" t="s">
        <v>4</v>
      </c>
      <c r="E5171" s="4" t="s">
        <v>38</v>
      </c>
      <c r="F5171" s="4" t="s">
        <v>39</v>
      </c>
      <c r="G5171" s="4" t="s">
        <v>40</v>
      </c>
      <c r="H5171" s="4" t="s">
        <v>41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43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44</v>
      </c>
      <c r="X5171" s="4" t="s">
        <v>45</v>
      </c>
      <c r="Y5171">
        <f t="shared" si="322"/>
        <v>13616.466200000001</v>
      </c>
      <c r="Z5171">
        <f t="shared" si="323"/>
        <v>10.551128656826998</v>
      </c>
      <c r="AA5171">
        <f t="shared" si="320"/>
        <v>5.032</v>
      </c>
      <c r="AB5171">
        <f t="shared" si="321"/>
        <v>0</v>
      </c>
    </row>
    <row r="5172" spans="1:28" ht="15" x14ac:dyDescent="0.25">
      <c r="A5172" s="3">
        <v>39695</v>
      </c>
      <c r="B5172" s="4" t="s">
        <v>50</v>
      </c>
      <c r="C5172" s="4" t="s">
        <v>51</v>
      </c>
      <c r="D5172" s="4" t="s">
        <v>4</v>
      </c>
      <c r="E5172" s="4" t="s">
        <v>38</v>
      </c>
      <c r="F5172" s="4" t="s">
        <v>39</v>
      </c>
      <c r="G5172" s="4" t="s">
        <v>40</v>
      </c>
      <c r="H5172" s="4" t="s">
        <v>41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43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44</v>
      </c>
      <c r="X5172" s="4" t="s">
        <v>45</v>
      </c>
      <c r="Y5172">
        <f t="shared" si="322"/>
        <v>13754.594599999999</v>
      </c>
      <c r="Z5172">
        <f t="shared" si="323"/>
        <v>10.669961562886002</v>
      </c>
      <c r="AA5172">
        <f t="shared" si="320"/>
        <v>5.4093999999999998</v>
      </c>
      <c r="AB5172">
        <f t="shared" si="321"/>
        <v>0</v>
      </c>
    </row>
    <row r="5173" spans="1:28" ht="15" x14ac:dyDescent="0.25">
      <c r="A5173" s="3">
        <v>39696</v>
      </c>
      <c r="B5173" s="4" t="s">
        <v>50</v>
      </c>
      <c r="C5173" s="4" t="s">
        <v>51</v>
      </c>
      <c r="D5173" s="4" t="s">
        <v>4</v>
      </c>
      <c r="E5173" s="4" t="s">
        <v>38</v>
      </c>
      <c r="F5173" s="4" t="s">
        <v>39</v>
      </c>
      <c r="G5173" s="4" t="s">
        <v>40</v>
      </c>
      <c r="H5173" s="4" t="s">
        <v>41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43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44</v>
      </c>
      <c r="X5173" s="4" t="s">
        <v>45</v>
      </c>
      <c r="Y5173">
        <f t="shared" si="322"/>
        <v>14028.335400000002</v>
      </c>
      <c r="Z5173">
        <f t="shared" si="323"/>
        <v>10.800909529927001</v>
      </c>
      <c r="AA5173">
        <f t="shared" si="320"/>
        <v>5.0949</v>
      </c>
      <c r="AB5173">
        <f t="shared" si="321"/>
        <v>0</v>
      </c>
    </row>
    <row r="5174" spans="1:28" ht="15" x14ac:dyDescent="0.25">
      <c r="A5174" s="3">
        <v>39697</v>
      </c>
      <c r="B5174" s="4" t="s">
        <v>50</v>
      </c>
      <c r="C5174" s="4" t="s">
        <v>51</v>
      </c>
      <c r="D5174" s="4" t="s">
        <v>4</v>
      </c>
      <c r="E5174" s="4" t="s">
        <v>38</v>
      </c>
      <c r="F5174" s="4" t="s">
        <v>39</v>
      </c>
      <c r="G5174" s="4" t="s">
        <v>40</v>
      </c>
      <c r="H5174" s="4" t="s">
        <v>41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43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44</v>
      </c>
      <c r="X5174" s="4" t="s">
        <v>45</v>
      </c>
      <c r="Y5174">
        <f t="shared" si="322"/>
        <v>12901.511253333334</v>
      </c>
      <c r="Z5174">
        <f t="shared" si="323"/>
        <v>10.009213841810489</v>
      </c>
      <c r="AA5174">
        <f t="shared" si="320"/>
        <v>6.7093333333333334</v>
      </c>
      <c r="AB5174">
        <f t="shared" si="321"/>
        <v>0</v>
      </c>
    </row>
    <row r="5175" spans="1:28" ht="15" x14ac:dyDescent="0.25">
      <c r="A5175" s="3">
        <v>39698</v>
      </c>
      <c r="B5175" s="4" t="s">
        <v>50</v>
      </c>
      <c r="C5175" s="4" t="s">
        <v>51</v>
      </c>
      <c r="D5175" s="4" t="s">
        <v>4</v>
      </c>
      <c r="E5175" s="4" t="s">
        <v>38</v>
      </c>
      <c r="F5175" s="4" t="s">
        <v>39</v>
      </c>
      <c r="G5175" s="4" t="s">
        <v>40</v>
      </c>
      <c r="H5175" s="4" t="s">
        <v>41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43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44</v>
      </c>
      <c r="X5175" s="4" t="s">
        <v>45</v>
      </c>
      <c r="Y5175" t="str">
        <f t="shared" si="322"/>
        <v xml:space="preserve"> </v>
      </c>
      <c r="Z5175" t="str">
        <f t="shared" si="323"/>
        <v xml:space="preserve"> </v>
      </c>
      <c r="AA5175" t="str">
        <f t="shared" si="320"/>
        <v/>
      </c>
      <c r="AB5175" t="str">
        <f t="shared" si="321"/>
        <v/>
      </c>
    </row>
    <row r="5176" spans="1:28" ht="15" x14ac:dyDescent="0.25">
      <c r="A5176" s="3">
        <v>39699</v>
      </c>
      <c r="B5176" s="4" t="s">
        <v>50</v>
      </c>
      <c r="C5176" s="4" t="s">
        <v>51</v>
      </c>
      <c r="D5176" s="4" t="s">
        <v>4</v>
      </c>
      <c r="E5176" s="4" t="s">
        <v>38</v>
      </c>
      <c r="F5176" s="4" t="s">
        <v>39</v>
      </c>
      <c r="G5176" s="4" t="s">
        <v>40</v>
      </c>
      <c r="H5176" s="4" t="s">
        <v>41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43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44</v>
      </c>
      <c r="X5176" s="4" t="s">
        <v>45</v>
      </c>
      <c r="Y5176">
        <f t="shared" si="322"/>
        <v>13419.99071862796</v>
      </c>
      <c r="Z5176">
        <f t="shared" si="323"/>
        <v>10.39835564982031</v>
      </c>
      <c r="AA5176">
        <f t="shared" si="320"/>
        <v>9.5424838616674705</v>
      </c>
      <c r="AB5176">
        <f t="shared" si="321"/>
        <v>0</v>
      </c>
    </row>
    <row r="5177" spans="1:28" ht="15" x14ac:dyDescent="0.25">
      <c r="A5177" s="3">
        <v>39700</v>
      </c>
      <c r="B5177" s="4" t="s">
        <v>50</v>
      </c>
      <c r="C5177" s="4" t="s">
        <v>51</v>
      </c>
      <c r="D5177" s="4" t="s">
        <v>4</v>
      </c>
      <c r="E5177" s="4" t="s">
        <v>38</v>
      </c>
      <c r="F5177" s="4" t="s">
        <v>39</v>
      </c>
      <c r="G5177" s="4" t="s">
        <v>40</v>
      </c>
      <c r="H5177" s="4" t="s">
        <v>41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43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44</v>
      </c>
      <c r="X5177" s="4" t="s">
        <v>45</v>
      </c>
      <c r="Y5177">
        <f t="shared" si="322"/>
        <v>14294.968500000001</v>
      </c>
      <c r="Z5177">
        <f t="shared" si="323"/>
        <v>6.865289627599001</v>
      </c>
      <c r="AA5177">
        <f t="shared" si="320"/>
        <v>6.9819000000000004</v>
      </c>
      <c r="AB5177">
        <f t="shared" si="321"/>
        <v>0</v>
      </c>
    </row>
    <row r="5178" spans="1:28" ht="15" x14ac:dyDescent="0.25">
      <c r="A5178" s="3">
        <v>39701</v>
      </c>
      <c r="B5178" s="4" t="s">
        <v>50</v>
      </c>
      <c r="C5178" s="4" t="s">
        <v>51</v>
      </c>
      <c r="D5178" s="4" t="s">
        <v>4</v>
      </c>
      <c r="E5178" s="4" t="s">
        <v>38</v>
      </c>
      <c r="F5178" s="4" t="s">
        <v>39</v>
      </c>
      <c r="G5178" s="4" t="s">
        <v>40</v>
      </c>
      <c r="H5178" s="4" t="s">
        <v>41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43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44</v>
      </c>
      <c r="X5178" s="4" t="s">
        <v>45</v>
      </c>
      <c r="Y5178">
        <f t="shared" si="322"/>
        <v>27538.563499999997</v>
      </c>
      <c r="Z5178">
        <f t="shared" si="323"/>
        <v>22.637064193149005</v>
      </c>
      <c r="AA5178">
        <f t="shared" si="320"/>
        <v>35.727199999999996</v>
      </c>
      <c r="AB5178">
        <f t="shared" si="321"/>
        <v>0</v>
      </c>
    </row>
    <row r="5179" spans="1:28" ht="15" x14ac:dyDescent="0.25">
      <c r="A5179" s="3">
        <v>39702</v>
      </c>
      <c r="B5179" s="4" t="s">
        <v>50</v>
      </c>
      <c r="C5179" s="4" t="s">
        <v>51</v>
      </c>
      <c r="D5179" s="4" t="s">
        <v>4</v>
      </c>
      <c r="E5179" s="4" t="s">
        <v>38</v>
      </c>
      <c r="F5179" s="4" t="s">
        <v>39</v>
      </c>
      <c r="G5179" s="4" t="s">
        <v>40</v>
      </c>
      <c r="H5179" s="4" t="s">
        <v>41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43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44</v>
      </c>
      <c r="X5179" s="4" t="s">
        <v>45</v>
      </c>
      <c r="Y5179">
        <f t="shared" si="322"/>
        <v>30279.997100000001</v>
      </c>
      <c r="Z5179">
        <f t="shared" si="323"/>
        <v>24.747967189830998</v>
      </c>
      <c r="AA5179">
        <f t="shared" si="320"/>
        <v>51.389299999999999</v>
      </c>
      <c r="AB5179">
        <f t="shared" si="321"/>
        <v>0</v>
      </c>
    </row>
    <row r="5180" spans="1:28" ht="15" x14ac:dyDescent="0.25">
      <c r="A5180" s="3">
        <v>39703</v>
      </c>
      <c r="B5180" s="4" t="s">
        <v>50</v>
      </c>
      <c r="C5180" s="4" t="s">
        <v>51</v>
      </c>
      <c r="D5180" s="4" t="s">
        <v>4</v>
      </c>
      <c r="E5180" s="4" t="s">
        <v>38</v>
      </c>
      <c r="F5180" s="4" t="s">
        <v>39</v>
      </c>
      <c r="G5180" s="4" t="s">
        <v>40</v>
      </c>
      <c r="H5180" s="4" t="s">
        <v>41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43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44</v>
      </c>
      <c r="X5180" s="4" t="s">
        <v>45</v>
      </c>
      <c r="Y5180">
        <f t="shared" si="322"/>
        <v>30126.521100000002</v>
      </c>
      <c r="Z5180">
        <f t="shared" si="323"/>
        <v>24.913171475313003</v>
      </c>
      <c r="AA5180">
        <f t="shared" ref="AA5180:AA5243" si="324">IFERROR((U5180*6.29)/(I5180/24),"")</f>
        <v>51.200600000000001</v>
      </c>
      <c r="AB5180">
        <f t="shared" si="321"/>
        <v>0</v>
      </c>
    </row>
    <row r="5181" spans="1:28" ht="15" x14ac:dyDescent="0.25">
      <c r="A5181" s="3">
        <v>39704</v>
      </c>
      <c r="B5181" s="4" t="s">
        <v>50</v>
      </c>
      <c r="C5181" s="4" t="s">
        <v>51</v>
      </c>
      <c r="D5181" s="4" t="s">
        <v>4</v>
      </c>
      <c r="E5181" s="4" t="s">
        <v>38</v>
      </c>
      <c r="F5181" s="4" t="s">
        <v>39</v>
      </c>
      <c r="G5181" s="4" t="s">
        <v>40</v>
      </c>
      <c r="H5181" s="4" t="s">
        <v>41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43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44</v>
      </c>
      <c r="X5181" s="4" t="s">
        <v>45</v>
      </c>
      <c r="Y5181">
        <f t="shared" si="322"/>
        <v>30982.149799999999</v>
      </c>
      <c r="Z5181">
        <f t="shared" si="323"/>
        <v>25.457817026974002</v>
      </c>
      <c r="AA5181">
        <f t="shared" si="324"/>
        <v>40.507600000000004</v>
      </c>
      <c r="AB5181">
        <f t="shared" si="321"/>
        <v>0</v>
      </c>
    </row>
    <row r="5182" spans="1:28" ht="15" x14ac:dyDescent="0.25">
      <c r="A5182" s="3">
        <v>39705</v>
      </c>
      <c r="B5182" s="4" t="s">
        <v>50</v>
      </c>
      <c r="C5182" s="4" t="s">
        <v>51</v>
      </c>
      <c r="D5182" s="4" t="s">
        <v>4</v>
      </c>
      <c r="E5182" s="4" t="s">
        <v>38</v>
      </c>
      <c r="F5182" s="4" t="s">
        <v>39</v>
      </c>
      <c r="G5182" s="4" t="s">
        <v>40</v>
      </c>
      <c r="H5182" s="4" t="s">
        <v>41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43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44</v>
      </c>
      <c r="X5182" s="4" t="s">
        <v>45</v>
      </c>
      <c r="Y5182">
        <f t="shared" si="322"/>
        <v>31222.427799999998</v>
      </c>
      <c r="Z5182">
        <f t="shared" si="323"/>
        <v>25.600388121226</v>
      </c>
      <c r="AA5182">
        <f t="shared" si="324"/>
        <v>46.797600000000003</v>
      </c>
      <c r="AB5182">
        <f t="shared" si="321"/>
        <v>0</v>
      </c>
    </row>
    <row r="5183" spans="1:28" ht="15" x14ac:dyDescent="0.25">
      <c r="A5183" s="3">
        <v>39706</v>
      </c>
      <c r="B5183" s="4" t="s">
        <v>50</v>
      </c>
      <c r="C5183" s="4" t="s">
        <v>51</v>
      </c>
      <c r="D5183" s="4" t="s">
        <v>4</v>
      </c>
      <c r="E5183" s="4" t="s">
        <v>38</v>
      </c>
      <c r="F5183" s="4" t="s">
        <v>39</v>
      </c>
      <c r="G5183" s="4" t="s">
        <v>40</v>
      </c>
      <c r="H5183" s="4" t="s">
        <v>41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43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44</v>
      </c>
      <c r="X5183" s="4" t="s">
        <v>45</v>
      </c>
      <c r="Y5183">
        <f t="shared" si="322"/>
        <v>31263.690200000001</v>
      </c>
      <c r="Z5183">
        <f t="shared" si="323"/>
        <v>25.592742841823</v>
      </c>
      <c r="AA5183">
        <f t="shared" si="324"/>
        <v>46.9863</v>
      </c>
      <c r="AB5183">
        <f t="shared" ref="AB5183:AB5246" si="325">IFERROR((V5183*6.29)/(I5183/24), "")</f>
        <v>0</v>
      </c>
    </row>
    <row r="5184" spans="1:28" ht="15" x14ac:dyDescent="0.25">
      <c r="A5184" s="3">
        <v>39707</v>
      </c>
      <c r="B5184" s="4" t="s">
        <v>50</v>
      </c>
      <c r="C5184" s="4" t="s">
        <v>51</v>
      </c>
      <c r="D5184" s="4" t="s">
        <v>4</v>
      </c>
      <c r="E5184" s="4" t="s">
        <v>38</v>
      </c>
      <c r="F5184" s="4" t="s">
        <v>39</v>
      </c>
      <c r="G5184" s="4" t="s">
        <v>40</v>
      </c>
      <c r="H5184" s="4" t="s">
        <v>41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43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44</v>
      </c>
      <c r="X5184" s="4" t="s">
        <v>45</v>
      </c>
      <c r="Y5184">
        <f t="shared" si="322"/>
        <v>31341.623300000003</v>
      </c>
      <c r="Z5184">
        <f t="shared" si="323"/>
        <v>25.583415876406001</v>
      </c>
      <c r="AA5184">
        <f t="shared" si="324"/>
        <v>46.860500000000002</v>
      </c>
      <c r="AB5184">
        <f t="shared" si="325"/>
        <v>0</v>
      </c>
    </row>
    <row r="5185" spans="1:28" ht="15" x14ac:dyDescent="0.25">
      <c r="A5185" s="3">
        <v>39708</v>
      </c>
      <c r="B5185" s="4" t="s">
        <v>50</v>
      </c>
      <c r="C5185" s="4" t="s">
        <v>51</v>
      </c>
      <c r="D5185" s="4" t="s">
        <v>4</v>
      </c>
      <c r="E5185" s="4" t="s">
        <v>38</v>
      </c>
      <c r="F5185" s="4" t="s">
        <v>39</v>
      </c>
      <c r="G5185" s="4" t="s">
        <v>40</v>
      </c>
      <c r="H5185" s="4" t="s">
        <v>41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43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44</v>
      </c>
      <c r="X5185" s="4" t="s">
        <v>45</v>
      </c>
      <c r="Y5185">
        <f t="shared" si="322"/>
        <v>31472.958499999997</v>
      </c>
      <c r="Z5185">
        <f t="shared" si="323"/>
        <v>25.580669805334001</v>
      </c>
      <c r="AA5185">
        <f t="shared" si="324"/>
        <v>44.0929</v>
      </c>
      <c r="AB5185">
        <f t="shared" si="325"/>
        <v>0</v>
      </c>
    </row>
    <row r="5186" spans="1:28" ht="15" x14ac:dyDescent="0.25">
      <c r="A5186" s="3">
        <v>39709</v>
      </c>
      <c r="B5186" s="4" t="s">
        <v>50</v>
      </c>
      <c r="C5186" s="4" t="s">
        <v>51</v>
      </c>
      <c r="D5186" s="4" t="s">
        <v>4</v>
      </c>
      <c r="E5186" s="4" t="s">
        <v>38</v>
      </c>
      <c r="F5186" s="4" t="s">
        <v>39</v>
      </c>
      <c r="G5186" s="4" t="s">
        <v>40</v>
      </c>
      <c r="H5186" s="4" t="s">
        <v>41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43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44</v>
      </c>
      <c r="X5186" s="4" t="s">
        <v>45</v>
      </c>
      <c r="Y5186">
        <f t="shared" si="322"/>
        <v>24841.8518</v>
      </c>
      <c r="Z5186">
        <f t="shared" si="323"/>
        <v>20.173791473013999</v>
      </c>
      <c r="AA5186">
        <f t="shared" si="324"/>
        <v>108.6283</v>
      </c>
      <c r="AB5186">
        <f t="shared" si="325"/>
        <v>0</v>
      </c>
    </row>
    <row r="5187" spans="1:28" ht="15" x14ac:dyDescent="0.25">
      <c r="A5187" s="3">
        <v>39710</v>
      </c>
      <c r="B5187" s="4" t="s">
        <v>50</v>
      </c>
      <c r="C5187" s="4" t="s">
        <v>51</v>
      </c>
      <c r="D5187" s="4" t="s">
        <v>4</v>
      </c>
      <c r="E5187" s="4" t="s">
        <v>38</v>
      </c>
      <c r="F5187" s="4" t="s">
        <v>39</v>
      </c>
      <c r="G5187" s="4" t="s">
        <v>40</v>
      </c>
      <c r="H5187" s="4" t="s">
        <v>41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43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44</v>
      </c>
      <c r="X5187" s="4" t="s">
        <v>45</v>
      </c>
      <c r="Y5187">
        <f t="shared" ref="Y5187:Y5250" si="326">IFERROR((S5187*6.29)/(I5187/24)," ")</f>
        <v>26226.784000000003</v>
      </c>
      <c r="Z5187">
        <f t="shared" ref="Z5187:Z5250" si="327">IFERROR((T5187*35.3147)/((I5187/24)*1000000)," ")</f>
        <v>21.30415427873</v>
      </c>
      <c r="AA5187">
        <f t="shared" si="324"/>
        <v>34.846600000000002</v>
      </c>
      <c r="AB5187">
        <f t="shared" si="325"/>
        <v>0</v>
      </c>
    </row>
    <row r="5188" spans="1:28" ht="15" x14ac:dyDescent="0.25">
      <c r="A5188" s="3">
        <v>39711</v>
      </c>
      <c r="B5188" s="4" t="s">
        <v>50</v>
      </c>
      <c r="C5188" s="4" t="s">
        <v>51</v>
      </c>
      <c r="D5188" s="4" t="s">
        <v>4</v>
      </c>
      <c r="E5188" s="4" t="s">
        <v>38</v>
      </c>
      <c r="F5188" s="4" t="s">
        <v>39</v>
      </c>
      <c r="G5188" s="4" t="s">
        <v>40</v>
      </c>
      <c r="H5188" s="4" t="s">
        <v>41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43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44</v>
      </c>
      <c r="X5188" s="4" t="s">
        <v>45</v>
      </c>
      <c r="Y5188">
        <f t="shared" si="326"/>
        <v>33673.703699999998</v>
      </c>
      <c r="Z5188">
        <f t="shared" si="327"/>
        <v>27.022947933065002</v>
      </c>
      <c r="AA5188">
        <f t="shared" si="324"/>
        <v>35.790100000000002</v>
      </c>
      <c r="AB5188">
        <f t="shared" si="325"/>
        <v>0</v>
      </c>
    </row>
    <row r="5189" spans="1:28" ht="15" x14ac:dyDescent="0.25">
      <c r="A5189" s="3">
        <v>39712</v>
      </c>
      <c r="B5189" s="4" t="s">
        <v>50</v>
      </c>
      <c r="C5189" s="4" t="s">
        <v>51</v>
      </c>
      <c r="D5189" s="4" t="s">
        <v>4</v>
      </c>
      <c r="E5189" s="4" t="s">
        <v>38</v>
      </c>
      <c r="F5189" s="4" t="s">
        <v>39</v>
      </c>
      <c r="G5189" s="4" t="s">
        <v>40</v>
      </c>
      <c r="H5189" s="4" t="s">
        <v>41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43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44</v>
      </c>
      <c r="X5189" s="4" t="s">
        <v>45</v>
      </c>
      <c r="Y5189">
        <f t="shared" si="326"/>
        <v>30556.020942689694</v>
      </c>
      <c r="Z5189">
        <f t="shared" si="327"/>
        <v>24.426296723125841</v>
      </c>
      <c r="AA5189">
        <f t="shared" si="324"/>
        <v>42.85462132158527</v>
      </c>
      <c r="AB5189">
        <f t="shared" si="325"/>
        <v>0</v>
      </c>
    </row>
    <row r="5190" spans="1:28" ht="15" x14ac:dyDescent="0.25">
      <c r="A5190" s="3">
        <v>39713</v>
      </c>
      <c r="B5190" s="4" t="s">
        <v>50</v>
      </c>
      <c r="C5190" s="4" t="s">
        <v>51</v>
      </c>
      <c r="D5190" s="4" t="s">
        <v>4</v>
      </c>
      <c r="E5190" s="4" t="s">
        <v>38</v>
      </c>
      <c r="F5190" s="4" t="s">
        <v>39</v>
      </c>
      <c r="G5190" s="4" t="s">
        <v>40</v>
      </c>
      <c r="H5190" s="4" t="s">
        <v>41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43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44</v>
      </c>
      <c r="X5190" s="4" t="s">
        <v>45</v>
      </c>
      <c r="Y5190">
        <f t="shared" si="326"/>
        <v>31348.778843164921</v>
      </c>
      <c r="Z5190">
        <f t="shared" si="327"/>
        <v>25.100814573658635</v>
      </c>
      <c r="AA5190">
        <f t="shared" si="324"/>
        <v>129.07911761502064</v>
      </c>
      <c r="AB5190">
        <f t="shared" si="325"/>
        <v>0</v>
      </c>
    </row>
    <row r="5191" spans="1:28" ht="15" x14ac:dyDescent="0.25">
      <c r="A5191" s="3">
        <v>39714</v>
      </c>
      <c r="B5191" s="4" t="s">
        <v>50</v>
      </c>
      <c r="C5191" s="4" t="s">
        <v>51</v>
      </c>
      <c r="D5191" s="4" t="s">
        <v>4</v>
      </c>
      <c r="E5191" s="4" t="s">
        <v>38</v>
      </c>
      <c r="F5191" s="4" t="s">
        <v>39</v>
      </c>
      <c r="G5191" s="4" t="s">
        <v>40</v>
      </c>
      <c r="H5191" s="4" t="s">
        <v>41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43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44</v>
      </c>
      <c r="X5191" s="4" t="s">
        <v>45</v>
      </c>
      <c r="Y5191">
        <f t="shared" si="326"/>
        <v>33279.8868</v>
      </c>
      <c r="Z5191">
        <f t="shared" si="327"/>
        <v>26.615218885891998</v>
      </c>
      <c r="AA5191">
        <f t="shared" si="324"/>
        <v>130.39170000000001</v>
      </c>
      <c r="AB5191">
        <f t="shared" si="325"/>
        <v>0</v>
      </c>
    </row>
    <row r="5192" spans="1:28" ht="15" x14ac:dyDescent="0.25">
      <c r="A5192" s="3">
        <v>39715</v>
      </c>
      <c r="B5192" s="4" t="s">
        <v>50</v>
      </c>
      <c r="C5192" s="4" t="s">
        <v>51</v>
      </c>
      <c r="D5192" s="4" t="s">
        <v>4</v>
      </c>
      <c r="E5192" s="4" t="s">
        <v>38</v>
      </c>
      <c r="F5192" s="4" t="s">
        <v>39</v>
      </c>
      <c r="G5192" s="4" t="s">
        <v>40</v>
      </c>
      <c r="H5192" s="4" t="s">
        <v>41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43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44</v>
      </c>
      <c r="X5192" s="4" t="s">
        <v>45</v>
      </c>
      <c r="Y5192">
        <f t="shared" si="326"/>
        <v>33567.214</v>
      </c>
      <c r="Z5192">
        <f t="shared" si="327"/>
        <v>26.733875571598002</v>
      </c>
      <c r="AA5192">
        <f t="shared" si="324"/>
        <v>47.112099999999998</v>
      </c>
      <c r="AB5192">
        <f t="shared" si="325"/>
        <v>0</v>
      </c>
    </row>
    <row r="5193" spans="1:28" ht="15" x14ac:dyDescent="0.25">
      <c r="A5193" s="3">
        <v>39716</v>
      </c>
      <c r="B5193" s="4" t="s">
        <v>50</v>
      </c>
      <c r="C5193" s="4" t="s">
        <v>51</v>
      </c>
      <c r="D5193" s="4" t="s">
        <v>4</v>
      </c>
      <c r="E5193" s="4" t="s">
        <v>38</v>
      </c>
      <c r="F5193" s="4" t="s">
        <v>39</v>
      </c>
      <c r="G5193" s="4" t="s">
        <v>40</v>
      </c>
      <c r="H5193" s="4" t="s">
        <v>41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43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44</v>
      </c>
      <c r="X5193" s="4" t="s">
        <v>45</v>
      </c>
      <c r="Y5193">
        <f t="shared" si="326"/>
        <v>30697.149900000004</v>
      </c>
      <c r="Z5193">
        <f t="shared" si="327"/>
        <v>25.901924806058002</v>
      </c>
      <c r="AA5193">
        <f t="shared" si="324"/>
        <v>129.32239999999999</v>
      </c>
      <c r="AB5193">
        <f t="shared" si="325"/>
        <v>0</v>
      </c>
    </row>
    <row r="5194" spans="1:28" ht="15" x14ac:dyDescent="0.25">
      <c r="A5194" s="3">
        <v>39717</v>
      </c>
      <c r="B5194" s="4" t="s">
        <v>50</v>
      </c>
      <c r="C5194" s="4" t="s">
        <v>51</v>
      </c>
      <c r="D5194" s="4" t="s">
        <v>4</v>
      </c>
      <c r="E5194" s="4" t="s">
        <v>38</v>
      </c>
      <c r="F5194" s="4" t="s">
        <v>39</v>
      </c>
      <c r="G5194" s="4" t="s">
        <v>40</v>
      </c>
      <c r="H5194" s="4" t="s">
        <v>41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43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44</v>
      </c>
      <c r="X5194" s="4" t="s">
        <v>45</v>
      </c>
      <c r="Y5194">
        <f t="shared" si="326"/>
        <v>34304.653599999998</v>
      </c>
      <c r="Z5194">
        <f t="shared" si="327"/>
        <v>27.32883150432</v>
      </c>
      <c r="AA5194">
        <f t="shared" si="324"/>
        <v>186.0582</v>
      </c>
      <c r="AB5194">
        <f t="shared" si="325"/>
        <v>0</v>
      </c>
    </row>
    <row r="5195" spans="1:28" ht="15" x14ac:dyDescent="0.25">
      <c r="A5195" s="3">
        <v>39718</v>
      </c>
      <c r="B5195" s="4" t="s">
        <v>50</v>
      </c>
      <c r="C5195" s="4" t="s">
        <v>51</v>
      </c>
      <c r="D5195" s="4" t="s">
        <v>4</v>
      </c>
      <c r="E5195" s="4" t="s">
        <v>38</v>
      </c>
      <c r="F5195" s="4" t="s">
        <v>39</v>
      </c>
      <c r="G5195" s="4" t="s">
        <v>40</v>
      </c>
      <c r="H5195" s="4" t="s">
        <v>41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43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44</v>
      </c>
      <c r="X5195" s="4" t="s">
        <v>45</v>
      </c>
      <c r="Y5195">
        <f t="shared" si="326"/>
        <v>30836.033100000001</v>
      </c>
      <c r="Z5195">
        <f t="shared" si="327"/>
        <v>24.905725370818001</v>
      </c>
      <c r="AA5195">
        <f t="shared" si="324"/>
        <v>286.25790000000001</v>
      </c>
      <c r="AB5195">
        <f t="shared" si="325"/>
        <v>0</v>
      </c>
    </row>
    <row r="5196" spans="1:28" ht="15" x14ac:dyDescent="0.25">
      <c r="A5196" s="3">
        <v>39719</v>
      </c>
      <c r="B5196" s="4" t="s">
        <v>50</v>
      </c>
      <c r="C5196" s="4" t="s">
        <v>51</v>
      </c>
      <c r="D5196" s="4" t="s">
        <v>4</v>
      </c>
      <c r="E5196" s="4" t="s">
        <v>38</v>
      </c>
      <c r="F5196" s="4" t="s">
        <v>39</v>
      </c>
      <c r="G5196" s="4" t="s">
        <v>40</v>
      </c>
      <c r="H5196" s="4" t="s">
        <v>41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43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44</v>
      </c>
      <c r="X5196" s="4" t="s">
        <v>45</v>
      </c>
      <c r="Y5196">
        <f t="shared" si="326"/>
        <v>32435.3914</v>
      </c>
      <c r="Z5196">
        <f t="shared" si="327"/>
        <v>26.005917062589003</v>
      </c>
      <c r="AA5196">
        <f t="shared" si="324"/>
        <v>118.50360000000001</v>
      </c>
      <c r="AB5196">
        <f t="shared" si="325"/>
        <v>0</v>
      </c>
    </row>
    <row r="5197" spans="1:28" ht="15" x14ac:dyDescent="0.25">
      <c r="A5197" s="3">
        <v>39720</v>
      </c>
      <c r="B5197" s="4" t="s">
        <v>50</v>
      </c>
      <c r="C5197" s="4" t="s">
        <v>51</v>
      </c>
      <c r="D5197" s="4" t="s">
        <v>4</v>
      </c>
      <c r="E5197" s="4" t="s">
        <v>38</v>
      </c>
      <c r="F5197" s="4" t="s">
        <v>39</v>
      </c>
      <c r="G5197" s="4" t="s">
        <v>40</v>
      </c>
      <c r="H5197" s="4" t="s">
        <v>41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43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44</v>
      </c>
      <c r="X5197" s="4" t="s">
        <v>45</v>
      </c>
      <c r="Y5197">
        <f t="shared" si="326"/>
        <v>34033.491699999999</v>
      </c>
      <c r="Z5197">
        <f t="shared" si="327"/>
        <v>27.053559421319001</v>
      </c>
      <c r="AA5197">
        <f t="shared" si="324"/>
        <v>63.591899999999995</v>
      </c>
      <c r="AB5197">
        <f t="shared" si="325"/>
        <v>0</v>
      </c>
    </row>
    <row r="5198" spans="1:28" ht="15" x14ac:dyDescent="0.25">
      <c r="A5198" s="3">
        <v>39721</v>
      </c>
      <c r="B5198" s="4" t="s">
        <v>50</v>
      </c>
      <c r="C5198" s="4" t="s">
        <v>51</v>
      </c>
      <c r="D5198" s="4" t="s">
        <v>4</v>
      </c>
      <c r="E5198" s="4" t="s">
        <v>38</v>
      </c>
      <c r="F5198" s="4" t="s">
        <v>39</v>
      </c>
      <c r="G5198" s="4" t="s">
        <v>40</v>
      </c>
      <c r="H5198" s="4" t="s">
        <v>41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43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44</v>
      </c>
      <c r="X5198" s="4" t="s">
        <v>45</v>
      </c>
      <c r="Y5198">
        <f t="shared" si="326"/>
        <v>27274.105553800204</v>
      </c>
      <c r="Z5198">
        <f t="shared" si="327"/>
        <v>21.888990001108407</v>
      </c>
      <c r="AA5198">
        <f t="shared" si="324"/>
        <v>38.307845250585416</v>
      </c>
      <c r="AB5198">
        <f t="shared" si="325"/>
        <v>0</v>
      </c>
    </row>
    <row r="5199" spans="1:28" ht="15" x14ac:dyDescent="0.25">
      <c r="A5199" s="3">
        <v>39722</v>
      </c>
      <c r="B5199" s="4" t="s">
        <v>50</v>
      </c>
      <c r="C5199" s="4" t="s">
        <v>51</v>
      </c>
      <c r="D5199" s="4" t="s">
        <v>4</v>
      </c>
      <c r="E5199" s="4" t="s">
        <v>38</v>
      </c>
      <c r="F5199" s="4" t="s">
        <v>39</v>
      </c>
      <c r="G5199" s="4" t="s">
        <v>40</v>
      </c>
      <c r="H5199" s="4" t="s">
        <v>41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43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44</v>
      </c>
      <c r="X5199" s="4" t="s">
        <v>45</v>
      </c>
      <c r="Y5199">
        <f t="shared" si="326"/>
        <v>33461.7307</v>
      </c>
      <c r="Z5199">
        <f t="shared" si="327"/>
        <v>26.660507516613002</v>
      </c>
      <c r="AA5199">
        <f t="shared" si="324"/>
        <v>46.671799999999998</v>
      </c>
      <c r="AB5199">
        <f t="shared" si="325"/>
        <v>0</v>
      </c>
    </row>
    <row r="5200" spans="1:28" ht="15" x14ac:dyDescent="0.25">
      <c r="A5200" s="3">
        <v>39723</v>
      </c>
      <c r="B5200" s="4" t="s">
        <v>50</v>
      </c>
      <c r="C5200" s="4" t="s">
        <v>51</v>
      </c>
      <c r="D5200" s="4" t="s">
        <v>4</v>
      </c>
      <c r="E5200" s="4" t="s">
        <v>38</v>
      </c>
      <c r="F5200" s="4" t="s">
        <v>39</v>
      </c>
      <c r="G5200" s="4" t="s">
        <v>40</v>
      </c>
      <c r="H5200" s="4" t="s">
        <v>41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43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44</v>
      </c>
      <c r="X5200" s="4" t="s">
        <v>45</v>
      </c>
      <c r="Y5200">
        <f t="shared" si="326"/>
        <v>35032.406600000002</v>
      </c>
      <c r="Z5200">
        <f t="shared" si="327"/>
        <v>27.897720597531002</v>
      </c>
      <c r="AA5200">
        <f t="shared" si="324"/>
        <v>11.322000000000001</v>
      </c>
      <c r="AB5200">
        <f t="shared" si="325"/>
        <v>0</v>
      </c>
    </row>
    <row r="5201" spans="1:28" ht="15" x14ac:dyDescent="0.25">
      <c r="A5201" s="3">
        <v>39724</v>
      </c>
      <c r="B5201" s="4" t="s">
        <v>50</v>
      </c>
      <c r="C5201" s="4" t="s">
        <v>51</v>
      </c>
      <c r="D5201" s="4" t="s">
        <v>4</v>
      </c>
      <c r="E5201" s="4" t="s">
        <v>38</v>
      </c>
      <c r="F5201" s="4" t="s">
        <v>39</v>
      </c>
      <c r="G5201" s="4" t="s">
        <v>40</v>
      </c>
      <c r="H5201" s="4" t="s">
        <v>41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43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44</v>
      </c>
      <c r="X5201" s="4" t="s">
        <v>45</v>
      </c>
      <c r="Y5201">
        <f t="shared" si="326"/>
        <v>33223.2768</v>
      </c>
      <c r="Z5201">
        <f t="shared" si="327"/>
        <v>26.444523517707005</v>
      </c>
      <c r="AA5201">
        <f t="shared" si="324"/>
        <v>9.9382000000000001</v>
      </c>
      <c r="AB5201">
        <f t="shared" si="325"/>
        <v>0</v>
      </c>
    </row>
    <row r="5202" spans="1:28" ht="15" x14ac:dyDescent="0.25">
      <c r="A5202" s="3">
        <v>39725</v>
      </c>
      <c r="B5202" s="4" t="s">
        <v>50</v>
      </c>
      <c r="C5202" s="4" t="s">
        <v>51</v>
      </c>
      <c r="D5202" s="4" t="s">
        <v>4</v>
      </c>
      <c r="E5202" s="4" t="s">
        <v>38</v>
      </c>
      <c r="F5202" s="4" t="s">
        <v>39</v>
      </c>
      <c r="G5202" s="4" t="s">
        <v>40</v>
      </c>
      <c r="H5202" s="4" t="s">
        <v>41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43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44</v>
      </c>
      <c r="X5202" s="4" t="s">
        <v>45</v>
      </c>
      <c r="Y5202">
        <f t="shared" si="326"/>
        <v>31161.980899999999</v>
      </c>
      <c r="Z5202">
        <f t="shared" si="327"/>
        <v>25.584497565667</v>
      </c>
      <c r="AA5202">
        <f t="shared" si="324"/>
        <v>10.944599999999999</v>
      </c>
      <c r="AB5202">
        <f t="shared" si="325"/>
        <v>0</v>
      </c>
    </row>
    <row r="5203" spans="1:28" ht="15" x14ac:dyDescent="0.25">
      <c r="A5203" s="3">
        <v>39726</v>
      </c>
      <c r="B5203" s="4" t="s">
        <v>50</v>
      </c>
      <c r="C5203" s="4" t="s">
        <v>51</v>
      </c>
      <c r="D5203" s="4" t="s">
        <v>4</v>
      </c>
      <c r="E5203" s="4" t="s">
        <v>38</v>
      </c>
      <c r="F5203" s="4" t="s">
        <v>39</v>
      </c>
      <c r="G5203" s="4" t="s">
        <v>40</v>
      </c>
      <c r="H5203" s="4" t="s">
        <v>41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43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44</v>
      </c>
      <c r="X5203" s="4" t="s">
        <v>45</v>
      </c>
      <c r="Y5203">
        <f t="shared" si="326"/>
        <v>34089.032400000004</v>
      </c>
      <c r="Z5203">
        <f t="shared" si="327"/>
        <v>27.084569259389003</v>
      </c>
      <c r="AA5203">
        <f t="shared" si="324"/>
        <v>10.693</v>
      </c>
      <c r="AB5203">
        <f t="shared" si="325"/>
        <v>0</v>
      </c>
    </row>
    <row r="5204" spans="1:28" ht="15" x14ac:dyDescent="0.25">
      <c r="A5204" s="3">
        <v>39727</v>
      </c>
      <c r="B5204" s="4" t="s">
        <v>50</v>
      </c>
      <c r="C5204" s="4" t="s">
        <v>51</v>
      </c>
      <c r="D5204" s="4" t="s">
        <v>4</v>
      </c>
      <c r="E5204" s="4" t="s">
        <v>38</v>
      </c>
      <c r="F5204" s="4" t="s">
        <v>39</v>
      </c>
      <c r="G5204" s="4" t="s">
        <v>40</v>
      </c>
      <c r="H5204" s="4" t="s">
        <v>41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43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44</v>
      </c>
      <c r="X5204" s="4" t="s">
        <v>45</v>
      </c>
      <c r="Y5204">
        <f t="shared" si="326"/>
        <v>23735.947997601805</v>
      </c>
      <c r="Z5204">
        <f t="shared" si="327"/>
        <v>18.523046481140199</v>
      </c>
      <c r="AA5204">
        <f t="shared" si="324"/>
        <v>7.5593492391956039</v>
      </c>
      <c r="AB5204">
        <f t="shared" si="325"/>
        <v>0</v>
      </c>
    </row>
    <row r="5205" spans="1:28" ht="15" x14ac:dyDescent="0.25">
      <c r="A5205" s="3">
        <v>39728</v>
      </c>
      <c r="B5205" s="4" t="s">
        <v>50</v>
      </c>
      <c r="C5205" s="4" t="s">
        <v>51</v>
      </c>
      <c r="D5205" s="4" t="s">
        <v>4</v>
      </c>
      <c r="E5205" s="4" t="s">
        <v>38</v>
      </c>
      <c r="F5205" s="4" t="s">
        <v>39</v>
      </c>
      <c r="G5205" s="4" t="s">
        <v>40</v>
      </c>
      <c r="H5205" s="4" t="s">
        <v>41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43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44</v>
      </c>
      <c r="X5205" s="4" t="s">
        <v>45</v>
      </c>
      <c r="Y5205">
        <f t="shared" si="326"/>
        <v>26559.525000000001</v>
      </c>
      <c r="Z5205">
        <f t="shared" si="327"/>
        <v>21.174388647844999</v>
      </c>
      <c r="AA5205">
        <f t="shared" si="324"/>
        <v>16.228200000000001</v>
      </c>
      <c r="AB5205">
        <f t="shared" si="325"/>
        <v>0</v>
      </c>
    </row>
    <row r="5206" spans="1:28" ht="15" x14ac:dyDescent="0.25">
      <c r="A5206" s="3">
        <v>39729</v>
      </c>
      <c r="B5206" s="4" t="s">
        <v>50</v>
      </c>
      <c r="C5206" s="4" t="s">
        <v>51</v>
      </c>
      <c r="D5206" s="4" t="s">
        <v>4</v>
      </c>
      <c r="E5206" s="4" t="s">
        <v>38</v>
      </c>
      <c r="F5206" s="4" t="s">
        <v>39</v>
      </c>
      <c r="G5206" s="4" t="s">
        <v>40</v>
      </c>
      <c r="H5206" s="4" t="s">
        <v>41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43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44</v>
      </c>
      <c r="X5206" s="4" t="s">
        <v>45</v>
      </c>
      <c r="Y5206">
        <f t="shared" si="326"/>
        <v>26471.779500000001</v>
      </c>
      <c r="Z5206">
        <f t="shared" si="327"/>
        <v>21.136553184558998</v>
      </c>
      <c r="AA5206">
        <f t="shared" si="324"/>
        <v>22.140799999999999</v>
      </c>
      <c r="AB5206">
        <f t="shared" si="325"/>
        <v>0</v>
      </c>
    </row>
    <row r="5207" spans="1:28" ht="15" x14ac:dyDescent="0.25">
      <c r="A5207" s="3">
        <v>39730</v>
      </c>
      <c r="B5207" s="4" t="s">
        <v>50</v>
      </c>
      <c r="C5207" s="4" t="s">
        <v>51</v>
      </c>
      <c r="D5207" s="4" t="s">
        <v>4</v>
      </c>
      <c r="E5207" s="4" t="s">
        <v>38</v>
      </c>
      <c r="F5207" s="4" t="s">
        <v>39</v>
      </c>
      <c r="G5207" s="4" t="s">
        <v>40</v>
      </c>
      <c r="H5207" s="4" t="s">
        <v>41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43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44</v>
      </c>
      <c r="X5207" s="4" t="s">
        <v>45</v>
      </c>
      <c r="Y5207">
        <f t="shared" si="326"/>
        <v>26429.699399999998</v>
      </c>
      <c r="Z5207">
        <f t="shared" si="327"/>
        <v>21.072193203250002</v>
      </c>
      <c r="AA5207">
        <f t="shared" si="324"/>
        <v>29.814600000000002</v>
      </c>
      <c r="AB5207">
        <f t="shared" si="325"/>
        <v>0</v>
      </c>
    </row>
    <row r="5208" spans="1:28" ht="15" x14ac:dyDescent="0.25">
      <c r="A5208" s="3">
        <v>39731</v>
      </c>
      <c r="B5208" s="4" t="s">
        <v>50</v>
      </c>
      <c r="C5208" s="4" t="s">
        <v>51</v>
      </c>
      <c r="D5208" s="4" t="s">
        <v>4</v>
      </c>
      <c r="E5208" s="4" t="s">
        <v>38</v>
      </c>
      <c r="F5208" s="4" t="s">
        <v>39</v>
      </c>
      <c r="G5208" s="4" t="s">
        <v>40</v>
      </c>
      <c r="H5208" s="4" t="s">
        <v>41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43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44</v>
      </c>
      <c r="X5208" s="4" t="s">
        <v>45</v>
      </c>
      <c r="Y5208">
        <f t="shared" si="326"/>
        <v>26459.199500000002</v>
      </c>
      <c r="Z5208">
        <f t="shared" si="327"/>
        <v>21.142389998175002</v>
      </c>
      <c r="AA5208">
        <f t="shared" si="324"/>
        <v>18.241</v>
      </c>
      <c r="AB5208">
        <f t="shared" si="325"/>
        <v>0</v>
      </c>
    </row>
    <row r="5209" spans="1:28" ht="15" x14ac:dyDescent="0.25">
      <c r="A5209" s="3">
        <v>39732</v>
      </c>
      <c r="B5209" s="4" t="s">
        <v>50</v>
      </c>
      <c r="C5209" s="4" t="s">
        <v>51</v>
      </c>
      <c r="D5209" s="4" t="s">
        <v>4</v>
      </c>
      <c r="E5209" s="4" t="s">
        <v>38</v>
      </c>
      <c r="F5209" s="4" t="s">
        <v>39</v>
      </c>
      <c r="G5209" s="4" t="s">
        <v>40</v>
      </c>
      <c r="H5209" s="4" t="s">
        <v>41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43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44</v>
      </c>
      <c r="X5209" s="4" t="s">
        <v>45</v>
      </c>
      <c r="Y5209">
        <f t="shared" si="326"/>
        <v>26618.5252</v>
      </c>
      <c r="Z5209">
        <f t="shared" si="327"/>
        <v>21.306949437235001</v>
      </c>
      <c r="AA5209">
        <f t="shared" si="324"/>
        <v>31.072600000000001</v>
      </c>
      <c r="AB5209">
        <f t="shared" si="325"/>
        <v>0</v>
      </c>
    </row>
    <row r="5210" spans="1:28" ht="15" x14ac:dyDescent="0.25">
      <c r="A5210" s="3">
        <v>39733</v>
      </c>
      <c r="B5210" s="4" t="s">
        <v>50</v>
      </c>
      <c r="C5210" s="4" t="s">
        <v>51</v>
      </c>
      <c r="D5210" s="4" t="s">
        <v>4</v>
      </c>
      <c r="E5210" s="4" t="s">
        <v>38</v>
      </c>
      <c r="F5210" s="4" t="s">
        <v>39</v>
      </c>
      <c r="G5210" s="4" t="s">
        <v>40</v>
      </c>
      <c r="H5210" s="4" t="s">
        <v>41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43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44</v>
      </c>
      <c r="X5210" s="4" t="s">
        <v>45</v>
      </c>
      <c r="Y5210">
        <f t="shared" si="326"/>
        <v>26387.116099999999</v>
      </c>
      <c r="Z5210">
        <f t="shared" si="327"/>
        <v>20.998757697188001</v>
      </c>
      <c r="AA5210">
        <f t="shared" si="324"/>
        <v>25.222899999999999</v>
      </c>
      <c r="AB5210">
        <f t="shared" si="325"/>
        <v>0</v>
      </c>
    </row>
    <row r="5211" spans="1:28" ht="15" x14ac:dyDescent="0.25">
      <c r="A5211" s="3">
        <v>39734</v>
      </c>
      <c r="B5211" s="4" t="s">
        <v>50</v>
      </c>
      <c r="C5211" s="4" t="s">
        <v>51</v>
      </c>
      <c r="D5211" s="4" t="s">
        <v>4</v>
      </c>
      <c r="E5211" s="4" t="s">
        <v>38</v>
      </c>
      <c r="F5211" s="4" t="s">
        <v>39</v>
      </c>
      <c r="G5211" s="4" t="s">
        <v>40</v>
      </c>
      <c r="H5211" s="4" t="s">
        <v>41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43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44</v>
      </c>
      <c r="X5211" s="4" t="s">
        <v>45</v>
      </c>
      <c r="Y5211">
        <f t="shared" si="326"/>
        <v>26473.980999999996</v>
      </c>
      <c r="Z5211">
        <f t="shared" si="327"/>
        <v>21.014095224545002</v>
      </c>
      <c r="AA5211">
        <f t="shared" si="324"/>
        <v>22.140799999999999</v>
      </c>
      <c r="AB5211">
        <f t="shared" si="325"/>
        <v>0</v>
      </c>
    </row>
    <row r="5212" spans="1:28" ht="15" x14ac:dyDescent="0.25">
      <c r="A5212" s="3">
        <v>39735</v>
      </c>
      <c r="B5212" s="4" t="s">
        <v>50</v>
      </c>
      <c r="C5212" s="4" t="s">
        <v>51</v>
      </c>
      <c r="D5212" s="4" t="s">
        <v>4</v>
      </c>
      <c r="E5212" s="4" t="s">
        <v>38</v>
      </c>
      <c r="F5212" s="4" t="s">
        <v>39</v>
      </c>
      <c r="G5212" s="4" t="s">
        <v>40</v>
      </c>
      <c r="H5212" s="4" t="s">
        <v>41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43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44</v>
      </c>
      <c r="X5212" s="4" t="s">
        <v>45</v>
      </c>
      <c r="Y5212">
        <f t="shared" si="326"/>
        <v>26486.120699999999</v>
      </c>
      <c r="Z5212">
        <f t="shared" si="327"/>
        <v>21.007310564381001</v>
      </c>
      <c r="AA5212">
        <f t="shared" si="324"/>
        <v>10.7559</v>
      </c>
      <c r="AB5212">
        <f t="shared" si="325"/>
        <v>0</v>
      </c>
    </row>
    <row r="5213" spans="1:28" ht="15" x14ac:dyDescent="0.25">
      <c r="A5213" s="3">
        <v>39736</v>
      </c>
      <c r="B5213" s="4" t="s">
        <v>50</v>
      </c>
      <c r="C5213" s="4" t="s">
        <v>51</v>
      </c>
      <c r="D5213" s="4" t="s">
        <v>4</v>
      </c>
      <c r="E5213" s="4" t="s">
        <v>38</v>
      </c>
      <c r="F5213" s="4" t="s">
        <v>39</v>
      </c>
      <c r="G5213" s="4" t="s">
        <v>40</v>
      </c>
      <c r="H5213" s="4" t="s">
        <v>41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43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44</v>
      </c>
      <c r="X5213" s="4" t="s">
        <v>45</v>
      </c>
      <c r="Y5213">
        <f t="shared" si="326"/>
        <v>26338.305700000001</v>
      </c>
      <c r="Z5213">
        <f t="shared" si="327"/>
        <v>20.957713187113001</v>
      </c>
      <c r="AA5213">
        <f t="shared" si="324"/>
        <v>21.952100000000002</v>
      </c>
      <c r="AB5213">
        <f t="shared" si="325"/>
        <v>0</v>
      </c>
    </row>
    <row r="5214" spans="1:28" ht="15" x14ac:dyDescent="0.25">
      <c r="A5214" s="3">
        <v>39737</v>
      </c>
      <c r="B5214" s="4" t="s">
        <v>50</v>
      </c>
      <c r="C5214" s="4" t="s">
        <v>51</v>
      </c>
      <c r="D5214" s="4" t="s">
        <v>4</v>
      </c>
      <c r="E5214" s="4" t="s">
        <v>38</v>
      </c>
      <c r="F5214" s="4" t="s">
        <v>39</v>
      </c>
      <c r="G5214" s="4" t="s">
        <v>40</v>
      </c>
      <c r="H5214" s="4" t="s">
        <v>41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43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44</v>
      </c>
      <c r="X5214" s="4" t="s">
        <v>45</v>
      </c>
      <c r="Y5214">
        <f t="shared" si="326"/>
        <v>26380.763200000001</v>
      </c>
      <c r="Z5214">
        <f t="shared" si="327"/>
        <v>20.978711660880002</v>
      </c>
      <c r="AA5214">
        <f t="shared" si="324"/>
        <v>22.015000000000001</v>
      </c>
      <c r="AB5214">
        <f t="shared" si="325"/>
        <v>0</v>
      </c>
    </row>
    <row r="5215" spans="1:28" ht="15" x14ac:dyDescent="0.25">
      <c r="A5215" s="3">
        <v>39738</v>
      </c>
      <c r="B5215" s="4" t="s">
        <v>50</v>
      </c>
      <c r="C5215" s="4" t="s">
        <v>51</v>
      </c>
      <c r="D5215" s="4" t="s">
        <v>4</v>
      </c>
      <c r="E5215" s="4" t="s">
        <v>38</v>
      </c>
      <c r="F5215" s="4" t="s">
        <v>39</v>
      </c>
      <c r="G5215" s="4" t="s">
        <v>40</v>
      </c>
      <c r="H5215" s="4" t="s">
        <v>41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43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44</v>
      </c>
      <c r="X5215" s="4" t="s">
        <v>45</v>
      </c>
      <c r="Y5215">
        <f t="shared" si="326"/>
        <v>26458.1302</v>
      </c>
      <c r="Z5215">
        <f t="shared" si="327"/>
        <v>20.989188472929001</v>
      </c>
      <c r="AA5215">
        <f t="shared" si="324"/>
        <v>22.015000000000001</v>
      </c>
      <c r="AB5215">
        <f t="shared" si="325"/>
        <v>0</v>
      </c>
    </row>
    <row r="5216" spans="1:28" ht="15" x14ac:dyDescent="0.25">
      <c r="A5216" s="3">
        <v>39739</v>
      </c>
      <c r="B5216" s="4" t="s">
        <v>50</v>
      </c>
      <c r="C5216" s="4" t="s">
        <v>51</v>
      </c>
      <c r="D5216" s="4" t="s">
        <v>4</v>
      </c>
      <c r="E5216" s="4" t="s">
        <v>38</v>
      </c>
      <c r="F5216" s="4" t="s">
        <v>39</v>
      </c>
      <c r="G5216" s="4" t="s">
        <v>40</v>
      </c>
      <c r="H5216" s="4" t="s">
        <v>41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43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44</v>
      </c>
      <c r="X5216" s="4" t="s">
        <v>45</v>
      </c>
      <c r="Y5216">
        <f t="shared" si="326"/>
        <v>29899.8295</v>
      </c>
      <c r="Z5216">
        <f t="shared" si="327"/>
        <v>23.929821999961998</v>
      </c>
      <c r="AA5216">
        <f t="shared" si="324"/>
        <v>27.927600000000002</v>
      </c>
      <c r="AB5216">
        <f t="shared" si="325"/>
        <v>0</v>
      </c>
    </row>
    <row r="5217" spans="1:28" ht="15" x14ac:dyDescent="0.25">
      <c r="A5217" s="3">
        <v>39740</v>
      </c>
      <c r="B5217" s="4" t="s">
        <v>50</v>
      </c>
      <c r="C5217" s="4" t="s">
        <v>51</v>
      </c>
      <c r="D5217" s="4" t="s">
        <v>4</v>
      </c>
      <c r="E5217" s="4" t="s">
        <v>38</v>
      </c>
      <c r="F5217" s="4" t="s">
        <v>39</v>
      </c>
      <c r="G5217" s="4" t="s">
        <v>40</v>
      </c>
      <c r="H5217" s="4" t="s">
        <v>41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43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44</v>
      </c>
      <c r="X5217" s="4" t="s">
        <v>45</v>
      </c>
      <c r="Y5217">
        <f t="shared" si="326"/>
        <v>27928.606400000001</v>
      </c>
      <c r="Z5217">
        <f t="shared" si="327"/>
        <v>22.106586545981003</v>
      </c>
      <c r="AA5217">
        <f t="shared" si="324"/>
        <v>24.405200000000001</v>
      </c>
      <c r="AB5217">
        <f t="shared" si="325"/>
        <v>0</v>
      </c>
    </row>
    <row r="5218" spans="1:28" ht="15" x14ac:dyDescent="0.25">
      <c r="A5218" s="3">
        <v>39741</v>
      </c>
      <c r="B5218" s="4" t="s">
        <v>50</v>
      </c>
      <c r="C5218" s="4" t="s">
        <v>51</v>
      </c>
      <c r="D5218" s="4" t="s">
        <v>4</v>
      </c>
      <c r="E5218" s="4" t="s">
        <v>38</v>
      </c>
      <c r="F5218" s="4" t="s">
        <v>39</v>
      </c>
      <c r="G5218" s="4" t="s">
        <v>40</v>
      </c>
      <c r="H5218" s="4" t="s">
        <v>41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43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44</v>
      </c>
      <c r="X5218" s="4" t="s">
        <v>45</v>
      </c>
      <c r="Y5218">
        <f t="shared" si="326"/>
        <v>27858.661599999999</v>
      </c>
      <c r="Z5218">
        <f t="shared" si="327"/>
        <v>22.182144465513002</v>
      </c>
      <c r="AA5218">
        <f t="shared" si="324"/>
        <v>24.4681</v>
      </c>
      <c r="AB5218">
        <f t="shared" si="325"/>
        <v>0</v>
      </c>
    </row>
    <row r="5219" spans="1:28" ht="15" x14ac:dyDescent="0.25">
      <c r="A5219" s="3">
        <v>39742</v>
      </c>
      <c r="B5219" s="4" t="s">
        <v>50</v>
      </c>
      <c r="C5219" s="4" t="s">
        <v>51</v>
      </c>
      <c r="D5219" s="4" t="s">
        <v>4</v>
      </c>
      <c r="E5219" s="4" t="s">
        <v>38</v>
      </c>
      <c r="F5219" s="4" t="s">
        <v>39</v>
      </c>
      <c r="G5219" s="4" t="s">
        <v>40</v>
      </c>
      <c r="H5219" s="4" t="s">
        <v>41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43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44</v>
      </c>
      <c r="X5219" s="4" t="s">
        <v>45</v>
      </c>
      <c r="Y5219">
        <f t="shared" si="326"/>
        <v>27898.2886</v>
      </c>
      <c r="Z5219">
        <f t="shared" si="327"/>
        <v>22.166417063868</v>
      </c>
      <c r="AA5219">
        <f t="shared" si="324"/>
        <v>11.5107</v>
      </c>
      <c r="AB5219">
        <f t="shared" si="325"/>
        <v>0</v>
      </c>
    </row>
    <row r="5220" spans="1:28" ht="15" x14ac:dyDescent="0.25">
      <c r="A5220" s="3">
        <v>39743</v>
      </c>
      <c r="B5220" s="4" t="s">
        <v>50</v>
      </c>
      <c r="C5220" s="4" t="s">
        <v>51</v>
      </c>
      <c r="D5220" s="4" t="s">
        <v>4</v>
      </c>
      <c r="E5220" s="4" t="s">
        <v>38</v>
      </c>
      <c r="F5220" s="4" t="s">
        <v>39</v>
      </c>
      <c r="G5220" s="4" t="s">
        <v>40</v>
      </c>
      <c r="H5220" s="4" t="s">
        <v>41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43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44</v>
      </c>
      <c r="X5220" s="4" t="s">
        <v>45</v>
      </c>
      <c r="Y5220">
        <f t="shared" si="326"/>
        <v>29020.864900000004</v>
      </c>
      <c r="Z5220">
        <f t="shared" si="327"/>
        <v>23.300410927038001</v>
      </c>
      <c r="AA5220">
        <f t="shared" si="324"/>
        <v>30.192</v>
      </c>
      <c r="AB5220">
        <f t="shared" si="325"/>
        <v>0</v>
      </c>
    </row>
    <row r="5221" spans="1:28" ht="15" x14ac:dyDescent="0.25">
      <c r="A5221" s="3">
        <v>39744</v>
      </c>
      <c r="B5221" s="4" t="s">
        <v>50</v>
      </c>
      <c r="C5221" s="4" t="s">
        <v>51</v>
      </c>
      <c r="D5221" s="4" t="s">
        <v>4</v>
      </c>
      <c r="E5221" s="4" t="s">
        <v>38</v>
      </c>
      <c r="F5221" s="4" t="s">
        <v>39</v>
      </c>
      <c r="G5221" s="4" t="s">
        <v>40</v>
      </c>
      <c r="H5221" s="4" t="s">
        <v>41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43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44</v>
      </c>
      <c r="X5221" s="4" t="s">
        <v>45</v>
      </c>
      <c r="Y5221">
        <f t="shared" si="326"/>
        <v>29267.118399999999</v>
      </c>
      <c r="Z5221">
        <f t="shared" si="327"/>
        <v>23.448361862687999</v>
      </c>
      <c r="AA5221">
        <f t="shared" si="324"/>
        <v>20.316700000000001</v>
      </c>
      <c r="AB5221">
        <f t="shared" si="325"/>
        <v>0</v>
      </c>
    </row>
    <row r="5222" spans="1:28" ht="15" x14ac:dyDescent="0.25">
      <c r="A5222" s="3">
        <v>39745</v>
      </c>
      <c r="B5222" s="4" t="s">
        <v>50</v>
      </c>
      <c r="C5222" s="4" t="s">
        <v>51</v>
      </c>
      <c r="D5222" s="4" t="s">
        <v>4</v>
      </c>
      <c r="E5222" s="4" t="s">
        <v>38</v>
      </c>
      <c r="F5222" s="4" t="s">
        <v>39</v>
      </c>
      <c r="G5222" s="4" t="s">
        <v>40</v>
      </c>
      <c r="H5222" s="4" t="s">
        <v>41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43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44</v>
      </c>
      <c r="X5222" s="4" t="s">
        <v>45</v>
      </c>
      <c r="Y5222">
        <f t="shared" si="326"/>
        <v>29410.152999999998</v>
      </c>
      <c r="Z5222">
        <f t="shared" si="327"/>
        <v>23.653112255524</v>
      </c>
      <c r="AA5222">
        <f t="shared" si="324"/>
        <v>26.418000000000003</v>
      </c>
      <c r="AB5222">
        <f t="shared" si="325"/>
        <v>0</v>
      </c>
    </row>
    <row r="5223" spans="1:28" ht="15" x14ac:dyDescent="0.25">
      <c r="A5223" s="3">
        <v>39746</v>
      </c>
      <c r="B5223" s="4" t="s">
        <v>50</v>
      </c>
      <c r="C5223" s="4" t="s">
        <v>51</v>
      </c>
      <c r="D5223" s="4" t="s">
        <v>4</v>
      </c>
      <c r="E5223" s="4" t="s">
        <v>38</v>
      </c>
      <c r="F5223" s="4" t="s">
        <v>39</v>
      </c>
      <c r="G5223" s="4" t="s">
        <v>40</v>
      </c>
      <c r="H5223" s="4" t="s">
        <v>41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43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44</v>
      </c>
      <c r="X5223" s="4" t="s">
        <v>45</v>
      </c>
      <c r="Y5223">
        <f t="shared" si="326"/>
        <v>29146.035899999999</v>
      </c>
      <c r="Z5223">
        <f t="shared" si="327"/>
        <v>23.403620962964002</v>
      </c>
      <c r="AA5223">
        <f t="shared" si="324"/>
        <v>8.9317999999999991</v>
      </c>
      <c r="AB5223">
        <f t="shared" si="325"/>
        <v>0</v>
      </c>
    </row>
    <row r="5224" spans="1:28" ht="15" x14ac:dyDescent="0.25">
      <c r="A5224" s="3">
        <v>39747</v>
      </c>
      <c r="B5224" s="4" t="s">
        <v>50</v>
      </c>
      <c r="C5224" s="4" t="s">
        <v>51</v>
      </c>
      <c r="D5224" s="4" t="s">
        <v>4</v>
      </c>
      <c r="E5224" s="4" t="s">
        <v>38</v>
      </c>
      <c r="F5224" s="4" t="s">
        <v>39</v>
      </c>
      <c r="G5224" s="4" t="s">
        <v>40</v>
      </c>
      <c r="H5224" s="4" t="s">
        <v>41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43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44</v>
      </c>
      <c r="X5224" s="4" t="s">
        <v>45</v>
      </c>
      <c r="Y5224">
        <f t="shared" si="326"/>
        <v>27829.838304000001</v>
      </c>
      <c r="Z5224">
        <f t="shared" si="327"/>
        <v>22.296496924953601</v>
      </c>
      <c r="AA5224">
        <f t="shared" si="324"/>
        <v>9.299135999999999</v>
      </c>
      <c r="AB5224">
        <f t="shared" si="325"/>
        <v>0</v>
      </c>
    </row>
    <row r="5225" spans="1:28" ht="15" x14ac:dyDescent="0.25">
      <c r="A5225" s="3">
        <v>39748</v>
      </c>
      <c r="B5225" s="4" t="s">
        <v>50</v>
      </c>
      <c r="C5225" s="4" t="s">
        <v>51</v>
      </c>
      <c r="D5225" s="4" t="s">
        <v>4</v>
      </c>
      <c r="E5225" s="4" t="s">
        <v>38</v>
      </c>
      <c r="F5225" s="4" t="s">
        <v>39</v>
      </c>
      <c r="G5225" s="4" t="s">
        <v>40</v>
      </c>
      <c r="H5225" s="4" t="s">
        <v>41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43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44</v>
      </c>
      <c r="X5225" s="4" t="s">
        <v>45</v>
      </c>
      <c r="Y5225">
        <f t="shared" si="326"/>
        <v>27861.303400000001</v>
      </c>
      <c r="Z5225">
        <f t="shared" si="327"/>
        <v>22.726241226736001</v>
      </c>
      <c r="AA5225">
        <f t="shared" si="324"/>
        <v>17.171700000000001</v>
      </c>
      <c r="AB5225">
        <f t="shared" si="325"/>
        <v>0</v>
      </c>
    </row>
    <row r="5226" spans="1:28" ht="15" x14ac:dyDescent="0.25">
      <c r="A5226" s="3">
        <v>39749</v>
      </c>
      <c r="B5226" s="4" t="s">
        <v>50</v>
      </c>
      <c r="C5226" s="4" t="s">
        <v>51</v>
      </c>
      <c r="D5226" s="4" t="s">
        <v>4</v>
      </c>
      <c r="E5226" s="4" t="s">
        <v>38</v>
      </c>
      <c r="F5226" s="4" t="s">
        <v>39</v>
      </c>
      <c r="G5226" s="4" t="s">
        <v>40</v>
      </c>
      <c r="H5226" s="4" t="s">
        <v>41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43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44</v>
      </c>
      <c r="X5226" s="4" t="s">
        <v>45</v>
      </c>
      <c r="Y5226">
        <f t="shared" si="326"/>
        <v>32223.732900000003</v>
      </c>
      <c r="Z5226">
        <f t="shared" si="327"/>
        <v>25.911466484850997</v>
      </c>
      <c r="AA5226">
        <f t="shared" si="324"/>
        <v>21.889199999999999</v>
      </c>
      <c r="AB5226">
        <f t="shared" si="325"/>
        <v>0</v>
      </c>
    </row>
    <row r="5227" spans="1:28" ht="15" x14ac:dyDescent="0.25">
      <c r="A5227" s="3">
        <v>39750</v>
      </c>
      <c r="B5227" s="4" t="s">
        <v>50</v>
      </c>
      <c r="C5227" s="4" t="s">
        <v>51</v>
      </c>
      <c r="D5227" s="4" t="s">
        <v>4</v>
      </c>
      <c r="E5227" s="4" t="s">
        <v>38</v>
      </c>
      <c r="F5227" s="4" t="s">
        <v>39</v>
      </c>
      <c r="G5227" s="4" t="s">
        <v>40</v>
      </c>
      <c r="H5227" s="4" t="s">
        <v>41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43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44</v>
      </c>
      <c r="X5227" s="4" t="s">
        <v>45</v>
      </c>
      <c r="Y5227">
        <f t="shared" si="326"/>
        <v>31011.09182444169</v>
      </c>
      <c r="Z5227">
        <f t="shared" si="327"/>
        <v>25.00406966683898</v>
      </c>
      <c r="AA5227">
        <f t="shared" si="324"/>
        <v>23.873249124749876</v>
      </c>
      <c r="AB5227">
        <f t="shared" si="325"/>
        <v>0</v>
      </c>
    </row>
    <row r="5228" spans="1:28" ht="15" x14ac:dyDescent="0.25">
      <c r="A5228" s="3">
        <v>39751</v>
      </c>
      <c r="B5228" s="4" t="s">
        <v>50</v>
      </c>
      <c r="C5228" s="4" t="s">
        <v>51</v>
      </c>
      <c r="D5228" s="4" t="s">
        <v>4</v>
      </c>
      <c r="E5228" s="4" t="s">
        <v>38</v>
      </c>
      <c r="F5228" s="4" t="s">
        <v>39</v>
      </c>
      <c r="G5228" s="4" t="s">
        <v>40</v>
      </c>
      <c r="H5228" s="4" t="s">
        <v>41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43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44</v>
      </c>
      <c r="X5228" s="4" t="s">
        <v>45</v>
      </c>
      <c r="Y5228">
        <f t="shared" si="326"/>
        <v>34348.306199999999</v>
      </c>
      <c r="Z5228">
        <f t="shared" si="327"/>
        <v>27.488335290928003</v>
      </c>
      <c r="AA5228">
        <f t="shared" si="324"/>
        <v>20.568300000000001</v>
      </c>
      <c r="AB5228">
        <f t="shared" si="325"/>
        <v>0</v>
      </c>
    </row>
    <row r="5229" spans="1:28" ht="15" x14ac:dyDescent="0.25">
      <c r="A5229" s="3">
        <v>39752</v>
      </c>
      <c r="B5229" s="4" t="s">
        <v>50</v>
      </c>
      <c r="C5229" s="4" t="s">
        <v>51</v>
      </c>
      <c r="D5229" s="4" t="s">
        <v>4</v>
      </c>
      <c r="E5229" s="4" t="s">
        <v>38</v>
      </c>
      <c r="F5229" s="4" t="s">
        <v>39</v>
      </c>
      <c r="G5229" s="4" t="s">
        <v>40</v>
      </c>
      <c r="H5229" s="4" t="s">
        <v>41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43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44</v>
      </c>
      <c r="X5229" s="4" t="s">
        <v>45</v>
      </c>
      <c r="Y5229">
        <f t="shared" si="326"/>
        <v>34362.961899999995</v>
      </c>
      <c r="Z5229">
        <f t="shared" si="327"/>
        <v>27.427476762124002</v>
      </c>
      <c r="AA5229">
        <f t="shared" si="324"/>
        <v>32.016100000000002</v>
      </c>
      <c r="AB5229">
        <f t="shared" si="325"/>
        <v>0</v>
      </c>
    </row>
    <row r="5230" spans="1:28" ht="15" x14ac:dyDescent="0.25">
      <c r="A5230" s="3">
        <v>39753</v>
      </c>
      <c r="B5230" s="4" t="s">
        <v>50</v>
      </c>
      <c r="C5230" s="4" t="s">
        <v>51</v>
      </c>
      <c r="D5230" s="4" t="s">
        <v>4</v>
      </c>
      <c r="E5230" s="4" t="s">
        <v>38</v>
      </c>
      <c r="F5230" s="4" t="s">
        <v>39</v>
      </c>
      <c r="G5230" s="4" t="s">
        <v>40</v>
      </c>
      <c r="H5230" s="4" t="s">
        <v>41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43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44</v>
      </c>
      <c r="X5230" s="4" t="s">
        <v>45</v>
      </c>
      <c r="Y5230">
        <f t="shared" si="326"/>
        <v>30712.408781373546</v>
      </c>
      <c r="Z5230">
        <f t="shared" si="327"/>
        <v>24.29742710120232</v>
      </c>
      <c r="AA5230">
        <f t="shared" si="324"/>
        <v>36.362633045639861</v>
      </c>
      <c r="AB5230">
        <f t="shared" si="325"/>
        <v>0</v>
      </c>
    </row>
    <row r="5231" spans="1:28" ht="15" x14ac:dyDescent="0.25">
      <c r="A5231" s="3">
        <v>39754</v>
      </c>
      <c r="B5231" s="4" t="s">
        <v>50</v>
      </c>
      <c r="C5231" s="4" t="s">
        <v>51</v>
      </c>
      <c r="D5231" s="4" t="s">
        <v>4</v>
      </c>
      <c r="E5231" s="4" t="s">
        <v>38</v>
      </c>
      <c r="F5231" s="4" t="s">
        <v>39</v>
      </c>
      <c r="G5231" s="4" t="s">
        <v>40</v>
      </c>
      <c r="H5231" s="4" t="s">
        <v>41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43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44</v>
      </c>
      <c r="X5231" s="4" t="s">
        <v>45</v>
      </c>
      <c r="Y5231">
        <f t="shared" si="326"/>
        <v>24491.750400000001</v>
      </c>
      <c r="Z5231">
        <f t="shared" si="327"/>
        <v>19.570020684087652</v>
      </c>
      <c r="AA5231">
        <f t="shared" si="324"/>
        <v>15.35853913043478</v>
      </c>
      <c r="AB5231">
        <f t="shared" si="325"/>
        <v>0</v>
      </c>
    </row>
    <row r="5232" spans="1:28" ht="15" x14ac:dyDescent="0.25">
      <c r="A5232" s="3">
        <v>39755</v>
      </c>
      <c r="B5232" s="4" t="s">
        <v>50</v>
      </c>
      <c r="C5232" s="4" t="s">
        <v>51</v>
      </c>
      <c r="D5232" s="4" t="s">
        <v>4</v>
      </c>
      <c r="E5232" s="4" t="s">
        <v>38</v>
      </c>
      <c r="F5232" s="4" t="s">
        <v>39</v>
      </c>
      <c r="G5232" s="4" t="s">
        <v>40</v>
      </c>
      <c r="H5232" s="4" t="s">
        <v>41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43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44</v>
      </c>
      <c r="X5232" s="4" t="s">
        <v>45</v>
      </c>
      <c r="Y5232">
        <f t="shared" si="326"/>
        <v>21862.782000000003</v>
      </c>
      <c r="Z5232">
        <f t="shared" si="327"/>
        <v>17.906007159346</v>
      </c>
      <c r="AA5232">
        <f t="shared" si="324"/>
        <v>13.838000000000001</v>
      </c>
      <c r="AB5232">
        <f t="shared" si="325"/>
        <v>0</v>
      </c>
    </row>
    <row r="5233" spans="1:28" ht="15" x14ac:dyDescent="0.25">
      <c r="A5233" s="3">
        <v>39756</v>
      </c>
      <c r="B5233" s="4" t="s">
        <v>50</v>
      </c>
      <c r="C5233" s="4" t="s">
        <v>51</v>
      </c>
      <c r="D5233" s="4" t="s">
        <v>4</v>
      </c>
      <c r="E5233" s="4" t="s">
        <v>38</v>
      </c>
      <c r="F5233" s="4" t="s">
        <v>39</v>
      </c>
      <c r="G5233" s="4" t="s">
        <v>40</v>
      </c>
      <c r="H5233" s="4" t="s">
        <v>41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43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44</v>
      </c>
      <c r="X5233" s="4" t="s">
        <v>45</v>
      </c>
      <c r="Y5233">
        <f t="shared" si="326"/>
        <v>21769.186799999999</v>
      </c>
      <c r="Z5233">
        <f t="shared" si="327"/>
        <v>17.605879531044003</v>
      </c>
      <c r="AA5233">
        <f t="shared" si="324"/>
        <v>8.3657000000000004</v>
      </c>
      <c r="AB5233">
        <f t="shared" si="325"/>
        <v>0</v>
      </c>
    </row>
    <row r="5234" spans="1:28" ht="15" x14ac:dyDescent="0.25">
      <c r="A5234" s="3">
        <v>39757</v>
      </c>
      <c r="B5234" s="4" t="s">
        <v>50</v>
      </c>
      <c r="C5234" s="4" t="s">
        <v>51</v>
      </c>
      <c r="D5234" s="4" t="s">
        <v>4</v>
      </c>
      <c r="E5234" s="4" t="s">
        <v>38</v>
      </c>
      <c r="F5234" s="4" t="s">
        <v>39</v>
      </c>
      <c r="G5234" s="4" t="s">
        <v>40</v>
      </c>
      <c r="H5234" s="4" t="s">
        <v>41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43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44</v>
      </c>
      <c r="X5234" s="4" t="s">
        <v>45</v>
      </c>
      <c r="Y5234">
        <f t="shared" si="326"/>
        <v>21752.5183</v>
      </c>
      <c r="Z5234">
        <f t="shared" si="327"/>
        <v>17.286556950704</v>
      </c>
      <c r="AA5234">
        <f t="shared" si="324"/>
        <v>13.271899999999999</v>
      </c>
      <c r="AB5234">
        <f t="shared" si="325"/>
        <v>0</v>
      </c>
    </row>
    <row r="5235" spans="1:28" ht="15" x14ac:dyDescent="0.25">
      <c r="A5235" s="3">
        <v>39758</v>
      </c>
      <c r="B5235" s="4" t="s">
        <v>50</v>
      </c>
      <c r="C5235" s="4" t="s">
        <v>51</v>
      </c>
      <c r="D5235" s="4" t="s">
        <v>4</v>
      </c>
      <c r="E5235" s="4" t="s">
        <v>38</v>
      </c>
      <c r="F5235" s="4" t="s">
        <v>39</v>
      </c>
      <c r="G5235" s="4" t="s">
        <v>40</v>
      </c>
      <c r="H5235" s="4" t="s">
        <v>41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43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44</v>
      </c>
      <c r="X5235" s="4" t="s">
        <v>45</v>
      </c>
      <c r="Y5235">
        <f t="shared" si="326"/>
        <v>21406.002199999999</v>
      </c>
      <c r="Z5235">
        <f t="shared" si="327"/>
        <v>17.233019865504001</v>
      </c>
      <c r="AA5235">
        <f t="shared" si="324"/>
        <v>15.725</v>
      </c>
      <c r="AB5235">
        <f t="shared" si="325"/>
        <v>0</v>
      </c>
    </row>
    <row r="5236" spans="1:28" ht="15" x14ac:dyDescent="0.25">
      <c r="A5236" s="3">
        <v>39759</v>
      </c>
      <c r="B5236" s="4" t="s">
        <v>50</v>
      </c>
      <c r="C5236" s="4" t="s">
        <v>51</v>
      </c>
      <c r="D5236" s="4" t="s">
        <v>4</v>
      </c>
      <c r="E5236" s="4" t="s">
        <v>38</v>
      </c>
      <c r="F5236" s="4" t="s">
        <v>39</v>
      </c>
      <c r="G5236" s="4" t="s">
        <v>40</v>
      </c>
      <c r="H5236" s="4" t="s">
        <v>41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43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44</v>
      </c>
      <c r="X5236" s="4" t="s">
        <v>45</v>
      </c>
      <c r="Y5236">
        <f t="shared" si="326"/>
        <v>20823.7369</v>
      </c>
      <c r="Z5236">
        <f t="shared" si="327"/>
        <v>16.585273047192999</v>
      </c>
      <c r="AA5236">
        <f t="shared" si="324"/>
        <v>17.297499999999999</v>
      </c>
      <c r="AB5236">
        <f t="shared" si="325"/>
        <v>0</v>
      </c>
    </row>
    <row r="5237" spans="1:28" ht="15" x14ac:dyDescent="0.25">
      <c r="A5237" s="3">
        <v>39760</v>
      </c>
      <c r="B5237" s="4" t="s">
        <v>50</v>
      </c>
      <c r="C5237" s="4" t="s">
        <v>51</v>
      </c>
      <c r="D5237" s="4" t="s">
        <v>4</v>
      </c>
      <c r="E5237" s="4" t="s">
        <v>38</v>
      </c>
      <c r="F5237" s="4" t="s">
        <v>39</v>
      </c>
      <c r="G5237" s="4" t="s">
        <v>40</v>
      </c>
      <c r="H5237" s="4" t="s">
        <v>41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43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44</v>
      </c>
      <c r="X5237" s="4" t="s">
        <v>45</v>
      </c>
      <c r="Y5237">
        <f t="shared" si="326"/>
        <v>21101.5033</v>
      </c>
      <c r="Z5237">
        <f t="shared" si="327"/>
        <v>16.831238873252001</v>
      </c>
      <c r="AA5237">
        <f t="shared" si="324"/>
        <v>15.725</v>
      </c>
      <c r="AB5237">
        <f t="shared" si="325"/>
        <v>0</v>
      </c>
    </row>
    <row r="5238" spans="1:28" ht="15" x14ac:dyDescent="0.25">
      <c r="A5238" s="3">
        <v>39761</v>
      </c>
      <c r="B5238" s="4" t="s">
        <v>50</v>
      </c>
      <c r="C5238" s="4" t="s">
        <v>51</v>
      </c>
      <c r="D5238" s="4" t="s">
        <v>4</v>
      </c>
      <c r="E5238" s="4" t="s">
        <v>38</v>
      </c>
      <c r="F5238" s="4" t="s">
        <v>39</v>
      </c>
      <c r="G5238" s="4" t="s">
        <v>40</v>
      </c>
      <c r="H5238" s="4" t="s">
        <v>41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43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44</v>
      </c>
      <c r="X5238" s="4" t="s">
        <v>45</v>
      </c>
      <c r="Y5238">
        <f t="shared" si="326"/>
        <v>22031.353999999999</v>
      </c>
      <c r="Z5238">
        <f t="shared" si="327"/>
        <v>17.555335013522004</v>
      </c>
      <c r="AA5238">
        <f t="shared" si="324"/>
        <v>17.926500000000001</v>
      </c>
      <c r="AB5238">
        <f t="shared" si="325"/>
        <v>0</v>
      </c>
    </row>
    <row r="5239" spans="1:28" ht="15" x14ac:dyDescent="0.25">
      <c r="A5239" s="3">
        <v>39762</v>
      </c>
      <c r="B5239" s="4" t="s">
        <v>50</v>
      </c>
      <c r="C5239" s="4" t="s">
        <v>51</v>
      </c>
      <c r="D5239" s="4" t="s">
        <v>4</v>
      </c>
      <c r="E5239" s="4" t="s">
        <v>38</v>
      </c>
      <c r="F5239" s="4" t="s">
        <v>39</v>
      </c>
      <c r="G5239" s="4" t="s">
        <v>40</v>
      </c>
      <c r="H5239" s="4" t="s">
        <v>41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43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44</v>
      </c>
      <c r="X5239" s="4" t="s">
        <v>45</v>
      </c>
      <c r="Y5239">
        <f t="shared" si="326"/>
        <v>21791.138899999998</v>
      </c>
      <c r="Z5239">
        <f t="shared" si="327"/>
        <v>17.386997961003001</v>
      </c>
      <c r="AA5239">
        <f t="shared" si="324"/>
        <v>15.284700000000001</v>
      </c>
      <c r="AB5239">
        <f t="shared" si="325"/>
        <v>0</v>
      </c>
    </row>
    <row r="5240" spans="1:28" ht="15" x14ac:dyDescent="0.25">
      <c r="A5240" s="3">
        <v>39763</v>
      </c>
      <c r="B5240" s="4" t="s">
        <v>50</v>
      </c>
      <c r="C5240" s="4" t="s">
        <v>51</v>
      </c>
      <c r="D5240" s="4" t="s">
        <v>4</v>
      </c>
      <c r="E5240" s="4" t="s">
        <v>38</v>
      </c>
      <c r="F5240" s="4" t="s">
        <v>39</v>
      </c>
      <c r="G5240" s="4" t="s">
        <v>40</v>
      </c>
      <c r="H5240" s="4" t="s">
        <v>41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43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44</v>
      </c>
      <c r="X5240" s="4" t="s">
        <v>45</v>
      </c>
      <c r="Y5240">
        <f t="shared" si="326"/>
        <v>21970.9071</v>
      </c>
      <c r="Z5240">
        <f t="shared" si="327"/>
        <v>17.513522055575002</v>
      </c>
      <c r="AA5240">
        <f t="shared" si="324"/>
        <v>5.3464999999999998</v>
      </c>
      <c r="AB5240">
        <f t="shared" si="325"/>
        <v>0</v>
      </c>
    </row>
    <row r="5241" spans="1:28" ht="15" x14ac:dyDescent="0.25">
      <c r="A5241" s="3">
        <v>39764</v>
      </c>
      <c r="B5241" s="4" t="s">
        <v>50</v>
      </c>
      <c r="C5241" s="4" t="s">
        <v>51</v>
      </c>
      <c r="D5241" s="4" t="s">
        <v>4</v>
      </c>
      <c r="E5241" s="4" t="s">
        <v>38</v>
      </c>
      <c r="F5241" s="4" t="s">
        <v>39</v>
      </c>
      <c r="G5241" s="4" t="s">
        <v>40</v>
      </c>
      <c r="H5241" s="4" t="s">
        <v>41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43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44</v>
      </c>
      <c r="X5241" s="4" t="s">
        <v>45</v>
      </c>
      <c r="Y5241">
        <f t="shared" si="326"/>
        <v>21901.78</v>
      </c>
      <c r="Z5241">
        <f t="shared" si="327"/>
        <v>17.532394231255001</v>
      </c>
      <c r="AA5241">
        <f t="shared" si="324"/>
        <v>18.303900000000002</v>
      </c>
      <c r="AB5241">
        <f t="shared" si="325"/>
        <v>0</v>
      </c>
    </row>
    <row r="5242" spans="1:28" ht="15" x14ac:dyDescent="0.25">
      <c r="A5242" s="3">
        <v>39765</v>
      </c>
      <c r="B5242" s="4" t="s">
        <v>50</v>
      </c>
      <c r="C5242" s="4" t="s">
        <v>51</v>
      </c>
      <c r="D5242" s="4" t="s">
        <v>4</v>
      </c>
      <c r="E5242" s="4" t="s">
        <v>38</v>
      </c>
      <c r="F5242" s="4" t="s">
        <v>39</v>
      </c>
      <c r="G5242" s="4" t="s">
        <v>40</v>
      </c>
      <c r="H5242" s="4" t="s">
        <v>41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43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44</v>
      </c>
      <c r="X5242" s="4" t="s">
        <v>45</v>
      </c>
      <c r="Y5242">
        <f t="shared" si="326"/>
        <v>22013.804899999999</v>
      </c>
      <c r="Z5242">
        <f t="shared" si="327"/>
        <v>17.577103700896004</v>
      </c>
      <c r="AA5242">
        <f t="shared" si="324"/>
        <v>6.5415999999999999</v>
      </c>
      <c r="AB5242">
        <f t="shared" si="325"/>
        <v>0</v>
      </c>
    </row>
    <row r="5243" spans="1:28" ht="15" x14ac:dyDescent="0.25">
      <c r="A5243" s="3">
        <v>39766</v>
      </c>
      <c r="B5243" s="4" t="s">
        <v>50</v>
      </c>
      <c r="C5243" s="4" t="s">
        <v>51</v>
      </c>
      <c r="D5243" s="4" t="s">
        <v>4</v>
      </c>
      <c r="E5243" s="4" t="s">
        <v>38</v>
      </c>
      <c r="F5243" s="4" t="s">
        <v>39</v>
      </c>
      <c r="G5243" s="4" t="s">
        <v>40</v>
      </c>
      <c r="H5243" s="4" t="s">
        <v>41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43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44</v>
      </c>
      <c r="X5243" s="4" t="s">
        <v>45</v>
      </c>
      <c r="Y5243">
        <f t="shared" si="326"/>
        <v>22008.018100000001</v>
      </c>
      <c r="Z5243">
        <f t="shared" si="327"/>
        <v>17.572658286460001</v>
      </c>
      <c r="AA5243">
        <f t="shared" si="324"/>
        <v>5.6610000000000005</v>
      </c>
      <c r="AB5243">
        <f t="shared" si="325"/>
        <v>0</v>
      </c>
    </row>
    <row r="5244" spans="1:28" ht="15" x14ac:dyDescent="0.25">
      <c r="A5244" s="3">
        <v>39767</v>
      </c>
      <c r="B5244" s="4" t="s">
        <v>50</v>
      </c>
      <c r="C5244" s="4" t="s">
        <v>51</v>
      </c>
      <c r="D5244" s="4" t="s">
        <v>4</v>
      </c>
      <c r="E5244" s="4" t="s">
        <v>38</v>
      </c>
      <c r="F5244" s="4" t="s">
        <v>39</v>
      </c>
      <c r="G5244" s="4" t="s">
        <v>40</v>
      </c>
      <c r="H5244" s="4" t="s">
        <v>41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43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44</v>
      </c>
      <c r="X5244" s="4" t="s">
        <v>45</v>
      </c>
      <c r="Y5244">
        <f t="shared" si="326"/>
        <v>22068.339199999999</v>
      </c>
      <c r="Z5244">
        <f t="shared" si="327"/>
        <v>17.631245373759999</v>
      </c>
      <c r="AA5244">
        <f t="shared" ref="AA5244:AA5307" si="328">IFERROR((U5244*6.29)/(I5244/24),"")</f>
        <v>5.0949</v>
      </c>
      <c r="AB5244">
        <f t="shared" si="325"/>
        <v>0</v>
      </c>
    </row>
    <row r="5245" spans="1:28" ht="15" x14ac:dyDescent="0.25">
      <c r="A5245" s="3">
        <v>39768</v>
      </c>
      <c r="B5245" s="4" t="s">
        <v>50</v>
      </c>
      <c r="C5245" s="4" t="s">
        <v>51</v>
      </c>
      <c r="D5245" s="4" t="s">
        <v>4</v>
      </c>
      <c r="E5245" s="4" t="s">
        <v>38</v>
      </c>
      <c r="F5245" s="4" t="s">
        <v>39</v>
      </c>
      <c r="G5245" s="4" t="s">
        <v>40</v>
      </c>
      <c r="H5245" s="4" t="s">
        <v>41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43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44</v>
      </c>
      <c r="X5245" s="4" t="s">
        <v>45</v>
      </c>
      <c r="Y5245">
        <f t="shared" si="326"/>
        <v>22021.667399999998</v>
      </c>
      <c r="Z5245">
        <f t="shared" si="327"/>
        <v>17.614142817697001</v>
      </c>
      <c r="AA5245">
        <f t="shared" si="328"/>
        <v>5.5981000000000005</v>
      </c>
      <c r="AB5245">
        <f t="shared" si="325"/>
        <v>0</v>
      </c>
    </row>
    <row r="5246" spans="1:28" ht="15" x14ac:dyDescent="0.25">
      <c r="A5246" s="3">
        <v>39769</v>
      </c>
      <c r="B5246" s="4" t="s">
        <v>50</v>
      </c>
      <c r="C5246" s="4" t="s">
        <v>51</v>
      </c>
      <c r="D5246" s="4" t="s">
        <v>4</v>
      </c>
      <c r="E5246" s="4" t="s">
        <v>38</v>
      </c>
      <c r="F5246" s="4" t="s">
        <v>39</v>
      </c>
      <c r="G5246" s="4" t="s">
        <v>40</v>
      </c>
      <c r="H5246" s="4" t="s">
        <v>41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43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44</v>
      </c>
      <c r="X5246" s="4" t="s">
        <v>45</v>
      </c>
      <c r="Y5246">
        <f t="shared" si="326"/>
        <v>22181.936600000001</v>
      </c>
      <c r="Z5246">
        <f t="shared" si="327"/>
        <v>17.740077863073001</v>
      </c>
      <c r="AA5246">
        <f t="shared" si="328"/>
        <v>5.2835999999999999</v>
      </c>
      <c r="AB5246">
        <f t="shared" si="325"/>
        <v>0</v>
      </c>
    </row>
    <row r="5247" spans="1:28" ht="15" x14ac:dyDescent="0.25">
      <c r="A5247" s="3">
        <v>39770</v>
      </c>
      <c r="B5247" s="4" t="s">
        <v>50</v>
      </c>
      <c r="C5247" s="4" t="s">
        <v>51</v>
      </c>
      <c r="D5247" s="4" t="s">
        <v>4</v>
      </c>
      <c r="E5247" s="4" t="s">
        <v>38</v>
      </c>
      <c r="F5247" s="4" t="s">
        <v>39</v>
      </c>
      <c r="G5247" s="4" t="s">
        <v>40</v>
      </c>
      <c r="H5247" s="4" t="s">
        <v>41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43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44</v>
      </c>
      <c r="X5247" s="4" t="s">
        <v>45</v>
      </c>
      <c r="Y5247">
        <f t="shared" si="326"/>
        <v>21899.452700000002</v>
      </c>
      <c r="Z5247">
        <f t="shared" si="327"/>
        <v>17.550589424136003</v>
      </c>
      <c r="AA5247">
        <f t="shared" si="328"/>
        <v>3.8369</v>
      </c>
      <c r="AB5247">
        <f t="shared" ref="AB5247:AB5310" si="329">IFERROR((V5247*6.29)/(I5247/24), "")</f>
        <v>0</v>
      </c>
    </row>
    <row r="5248" spans="1:28" ht="15" x14ac:dyDescent="0.25">
      <c r="A5248" s="3">
        <v>39771</v>
      </c>
      <c r="B5248" s="4" t="s">
        <v>50</v>
      </c>
      <c r="C5248" s="4" t="s">
        <v>51</v>
      </c>
      <c r="D5248" s="4" t="s">
        <v>4</v>
      </c>
      <c r="E5248" s="4" t="s">
        <v>38</v>
      </c>
      <c r="F5248" s="4" t="s">
        <v>39</v>
      </c>
      <c r="G5248" s="4" t="s">
        <v>40</v>
      </c>
      <c r="H5248" s="4" t="s">
        <v>41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43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44</v>
      </c>
      <c r="X5248" s="4" t="s">
        <v>45</v>
      </c>
      <c r="Y5248">
        <f t="shared" si="326"/>
        <v>21781.200700000001</v>
      </c>
      <c r="Z5248">
        <f t="shared" si="327"/>
        <v>17.436427593446002</v>
      </c>
      <c r="AA5248">
        <f t="shared" si="328"/>
        <v>8.1769999999999996</v>
      </c>
      <c r="AB5248">
        <f t="shared" si="329"/>
        <v>0</v>
      </c>
    </row>
    <row r="5249" spans="1:28" ht="15" x14ac:dyDescent="0.25">
      <c r="A5249" s="3">
        <v>39772</v>
      </c>
      <c r="B5249" s="4" t="s">
        <v>50</v>
      </c>
      <c r="C5249" s="4" t="s">
        <v>51</v>
      </c>
      <c r="D5249" s="4" t="s">
        <v>4</v>
      </c>
      <c r="E5249" s="4" t="s">
        <v>38</v>
      </c>
      <c r="F5249" s="4" t="s">
        <v>39</v>
      </c>
      <c r="G5249" s="4" t="s">
        <v>40</v>
      </c>
      <c r="H5249" s="4" t="s">
        <v>41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43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44</v>
      </c>
      <c r="X5249" s="4" t="s">
        <v>45</v>
      </c>
      <c r="Y5249">
        <f t="shared" si="326"/>
        <v>21949.6469</v>
      </c>
      <c r="Z5249">
        <f t="shared" si="327"/>
        <v>17.580519338680002</v>
      </c>
      <c r="AA5249">
        <f t="shared" si="328"/>
        <v>5.5351999999999997</v>
      </c>
      <c r="AB5249">
        <f t="shared" si="329"/>
        <v>0</v>
      </c>
    </row>
    <row r="5250" spans="1:28" ht="15" x14ac:dyDescent="0.25">
      <c r="A5250" s="3">
        <v>39773</v>
      </c>
      <c r="B5250" s="4" t="s">
        <v>50</v>
      </c>
      <c r="C5250" s="4" t="s">
        <v>51</v>
      </c>
      <c r="D5250" s="4" t="s">
        <v>4</v>
      </c>
      <c r="E5250" s="4" t="s">
        <v>38</v>
      </c>
      <c r="F5250" s="4" t="s">
        <v>39</v>
      </c>
      <c r="G5250" s="4" t="s">
        <v>40</v>
      </c>
      <c r="H5250" s="4" t="s">
        <v>41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43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44</v>
      </c>
      <c r="X5250" s="4" t="s">
        <v>45</v>
      </c>
      <c r="Y5250">
        <f t="shared" si="326"/>
        <v>21537.3374</v>
      </c>
      <c r="Z5250">
        <f t="shared" si="327"/>
        <v>17.194976398634999</v>
      </c>
      <c r="AA5250">
        <f t="shared" si="328"/>
        <v>444.57720000000006</v>
      </c>
      <c r="AB5250">
        <f t="shared" si="329"/>
        <v>0</v>
      </c>
    </row>
    <row r="5251" spans="1:28" ht="15" x14ac:dyDescent="0.25">
      <c r="A5251" s="3">
        <v>39774</v>
      </c>
      <c r="B5251" s="4" t="s">
        <v>50</v>
      </c>
      <c r="C5251" s="4" t="s">
        <v>51</v>
      </c>
      <c r="D5251" s="4" t="s">
        <v>4</v>
      </c>
      <c r="E5251" s="4" t="s">
        <v>38</v>
      </c>
      <c r="F5251" s="4" t="s">
        <v>39</v>
      </c>
      <c r="G5251" s="4" t="s">
        <v>40</v>
      </c>
      <c r="H5251" s="4" t="s">
        <v>41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43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44</v>
      </c>
      <c r="X5251" s="4" t="s">
        <v>45</v>
      </c>
      <c r="Y5251">
        <f t="shared" ref="Y5251:Y5314" si="330">IFERROR((S5251*6.29)/(I5251/24)," ")</f>
        <v>22524.427099999997</v>
      </c>
      <c r="Z5251">
        <f t="shared" ref="Z5251:Z5314" si="331">IFERROR((T5251*35.3147)/((I5251/24)*1000000)," ")</f>
        <v>18.126599726601999</v>
      </c>
      <c r="AA5251">
        <f t="shared" si="328"/>
        <v>305.81979999999999</v>
      </c>
      <c r="AB5251">
        <f t="shared" si="329"/>
        <v>0</v>
      </c>
    </row>
    <row r="5252" spans="1:28" ht="15" x14ac:dyDescent="0.25">
      <c r="A5252" s="3">
        <v>39775</v>
      </c>
      <c r="B5252" s="4" t="s">
        <v>50</v>
      </c>
      <c r="C5252" s="4" t="s">
        <v>51</v>
      </c>
      <c r="D5252" s="4" t="s">
        <v>4</v>
      </c>
      <c r="E5252" s="4" t="s">
        <v>38</v>
      </c>
      <c r="F5252" s="4" t="s">
        <v>39</v>
      </c>
      <c r="G5252" s="4" t="s">
        <v>40</v>
      </c>
      <c r="H5252" s="4" t="s">
        <v>41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43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44</v>
      </c>
      <c r="X5252" s="4" t="s">
        <v>45</v>
      </c>
      <c r="Y5252">
        <f t="shared" si="330"/>
        <v>20348.087099999997</v>
      </c>
      <c r="Z5252">
        <f t="shared" si="331"/>
        <v>16.265813092669998</v>
      </c>
      <c r="AA5252">
        <f t="shared" si="328"/>
        <v>39.8157</v>
      </c>
      <c r="AB5252">
        <f t="shared" si="329"/>
        <v>0</v>
      </c>
    </row>
    <row r="5253" spans="1:28" ht="15" x14ac:dyDescent="0.25">
      <c r="A5253" s="3">
        <v>39776</v>
      </c>
      <c r="B5253" s="4" t="s">
        <v>50</v>
      </c>
      <c r="C5253" s="4" t="s">
        <v>51</v>
      </c>
      <c r="D5253" s="4" t="s">
        <v>4</v>
      </c>
      <c r="E5253" s="4" t="s">
        <v>38</v>
      </c>
      <c r="F5253" s="4" t="s">
        <v>39</v>
      </c>
      <c r="G5253" s="4" t="s">
        <v>40</v>
      </c>
      <c r="H5253" s="4" t="s">
        <v>41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43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44</v>
      </c>
      <c r="X5253" s="4" t="s">
        <v>45</v>
      </c>
      <c r="Y5253">
        <f t="shared" si="330"/>
        <v>21248.311900000001</v>
      </c>
      <c r="Z5253">
        <f t="shared" si="331"/>
        <v>17.172349917198002</v>
      </c>
      <c r="AA5253">
        <f t="shared" si="328"/>
        <v>27.613099999999999</v>
      </c>
      <c r="AB5253">
        <f t="shared" si="329"/>
        <v>0</v>
      </c>
    </row>
    <row r="5254" spans="1:28" ht="15" x14ac:dyDescent="0.25">
      <c r="A5254" s="3">
        <v>39777</v>
      </c>
      <c r="B5254" s="4" t="s">
        <v>50</v>
      </c>
      <c r="C5254" s="4" t="s">
        <v>51</v>
      </c>
      <c r="D5254" s="4" t="s">
        <v>4</v>
      </c>
      <c r="E5254" s="4" t="s">
        <v>38</v>
      </c>
      <c r="F5254" s="4" t="s">
        <v>39</v>
      </c>
      <c r="G5254" s="4" t="s">
        <v>40</v>
      </c>
      <c r="H5254" s="4" t="s">
        <v>41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43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44</v>
      </c>
      <c r="X5254" s="4" t="s">
        <v>45</v>
      </c>
      <c r="Y5254">
        <f t="shared" si="330"/>
        <v>23027.8158</v>
      </c>
      <c r="Z5254">
        <f t="shared" si="331"/>
        <v>18.565497881142001</v>
      </c>
      <c r="AA5254">
        <f t="shared" si="328"/>
        <v>78.31049999999999</v>
      </c>
      <c r="AB5254">
        <f t="shared" si="329"/>
        <v>0</v>
      </c>
    </row>
    <row r="5255" spans="1:28" ht="15" x14ac:dyDescent="0.25">
      <c r="A5255" s="3">
        <v>39778</v>
      </c>
      <c r="B5255" s="4" t="s">
        <v>50</v>
      </c>
      <c r="C5255" s="4" t="s">
        <v>51</v>
      </c>
      <c r="D5255" s="4" t="s">
        <v>4</v>
      </c>
      <c r="E5255" s="4" t="s">
        <v>38</v>
      </c>
      <c r="F5255" s="4" t="s">
        <v>39</v>
      </c>
      <c r="G5255" s="4" t="s">
        <v>40</v>
      </c>
      <c r="H5255" s="4" t="s">
        <v>41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43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44</v>
      </c>
      <c r="X5255" s="4" t="s">
        <v>45</v>
      </c>
      <c r="Y5255">
        <f t="shared" si="330"/>
        <v>24237.886000000002</v>
      </c>
      <c r="Z5255">
        <f t="shared" si="331"/>
        <v>19.558335356942003</v>
      </c>
      <c r="AA5255">
        <f t="shared" si="328"/>
        <v>9.8124000000000002</v>
      </c>
      <c r="AB5255">
        <f t="shared" si="329"/>
        <v>0</v>
      </c>
    </row>
    <row r="5256" spans="1:28" ht="15" x14ac:dyDescent="0.25">
      <c r="A5256" s="3">
        <v>39779</v>
      </c>
      <c r="B5256" s="4" t="s">
        <v>50</v>
      </c>
      <c r="C5256" s="4" t="s">
        <v>51</v>
      </c>
      <c r="D5256" s="4" t="s">
        <v>4</v>
      </c>
      <c r="E5256" s="4" t="s">
        <v>38</v>
      </c>
      <c r="F5256" s="4" t="s">
        <v>39</v>
      </c>
      <c r="G5256" s="4" t="s">
        <v>40</v>
      </c>
      <c r="H5256" s="4" t="s">
        <v>41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43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44</v>
      </c>
      <c r="X5256" s="4" t="s">
        <v>45</v>
      </c>
      <c r="Y5256">
        <f t="shared" si="330"/>
        <v>24111.2683</v>
      </c>
      <c r="Z5256">
        <f t="shared" si="331"/>
        <v>19.541446807961002</v>
      </c>
      <c r="AA5256">
        <f t="shared" si="328"/>
        <v>23.4617</v>
      </c>
      <c r="AB5256">
        <f t="shared" si="329"/>
        <v>0</v>
      </c>
    </row>
    <row r="5257" spans="1:28" ht="15" x14ac:dyDescent="0.25">
      <c r="A5257" s="3">
        <v>39780</v>
      </c>
      <c r="B5257" s="4" t="s">
        <v>50</v>
      </c>
      <c r="C5257" s="4" t="s">
        <v>51</v>
      </c>
      <c r="D5257" s="4" t="s">
        <v>4</v>
      </c>
      <c r="E5257" s="4" t="s">
        <v>38</v>
      </c>
      <c r="F5257" s="4" t="s">
        <v>39</v>
      </c>
      <c r="G5257" s="4" t="s">
        <v>40</v>
      </c>
      <c r="H5257" s="4" t="s">
        <v>41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43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44</v>
      </c>
      <c r="X5257" s="4" t="s">
        <v>45</v>
      </c>
      <c r="Y5257">
        <f t="shared" si="330"/>
        <v>11200.854600000001</v>
      </c>
      <c r="Z5257">
        <f t="shared" si="331"/>
        <v>8.6412334010750005</v>
      </c>
      <c r="AA5257">
        <f t="shared" si="328"/>
        <v>2.7675999999999998</v>
      </c>
      <c r="AB5257">
        <f t="shared" si="329"/>
        <v>0</v>
      </c>
    </row>
    <row r="5258" spans="1:28" ht="15" x14ac:dyDescent="0.25">
      <c r="A5258" s="3">
        <v>39781</v>
      </c>
      <c r="B5258" s="4" t="s">
        <v>50</v>
      </c>
      <c r="C5258" s="4" t="s">
        <v>51</v>
      </c>
      <c r="D5258" s="4" t="s">
        <v>4</v>
      </c>
      <c r="E5258" s="4" t="s">
        <v>38</v>
      </c>
      <c r="F5258" s="4" t="s">
        <v>39</v>
      </c>
      <c r="G5258" s="4" t="s">
        <v>40</v>
      </c>
      <c r="H5258" s="4" t="s">
        <v>41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43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44</v>
      </c>
      <c r="X5258" s="4" t="s">
        <v>45</v>
      </c>
      <c r="Y5258">
        <f t="shared" si="330"/>
        <v>19503.2772</v>
      </c>
      <c r="Z5258">
        <f t="shared" si="331"/>
        <v>15.944464507991</v>
      </c>
      <c r="AA5258">
        <f t="shared" si="328"/>
        <v>19.121600000000001</v>
      </c>
      <c r="AB5258">
        <f t="shared" si="329"/>
        <v>0</v>
      </c>
    </row>
    <row r="5259" spans="1:28" ht="15" x14ac:dyDescent="0.25">
      <c r="A5259" s="3">
        <v>39782</v>
      </c>
      <c r="B5259" s="4" t="s">
        <v>50</v>
      </c>
      <c r="C5259" s="4" t="s">
        <v>51</v>
      </c>
      <c r="D5259" s="4" t="s">
        <v>4</v>
      </c>
      <c r="E5259" s="4" t="s">
        <v>38</v>
      </c>
      <c r="F5259" s="4" t="s">
        <v>39</v>
      </c>
      <c r="G5259" s="4" t="s">
        <v>40</v>
      </c>
      <c r="H5259" s="4" t="s">
        <v>41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43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44</v>
      </c>
      <c r="X5259" s="4" t="s">
        <v>45</v>
      </c>
      <c r="Y5259">
        <f t="shared" si="330"/>
        <v>23971.504500000003</v>
      </c>
      <c r="Z5259">
        <f t="shared" si="331"/>
        <v>19.381016716772002</v>
      </c>
      <c r="AA5259">
        <f t="shared" si="328"/>
        <v>6.9819000000000004</v>
      </c>
      <c r="AB5259">
        <f t="shared" si="329"/>
        <v>0</v>
      </c>
    </row>
    <row r="5260" spans="1:28" ht="15" x14ac:dyDescent="0.25">
      <c r="A5260" s="3">
        <v>39783</v>
      </c>
      <c r="B5260" s="4" t="s">
        <v>50</v>
      </c>
      <c r="C5260" s="4" t="s">
        <v>51</v>
      </c>
      <c r="D5260" s="4" t="s">
        <v>4</v>
      </c>
      <c r="E5260" s="4" t="s">
        <v>38</v>
      </c>
      <c r="F5260" s="4" t="s">
        <v>39</v>
      </c>
      <c r="G5260" s="4" t="s">
        <v>40</v>
      </c>
      <c r="H5260" s="4" t="s">
        <v>41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43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44</v>
      </c>
      <c r="X5260" s="4" t="s">
        <v>45</v>
      </c>
      <c r="Y5260">
        <f t="shared" si="330"/>
        <v>20966.5828</v>
      </c>
      <c r="Z5260">
        <f t="shared" si="331"/>
        <v>17.059902968340001</v>
      </c>
      <c r="AA5260">
        <f t="shared" si="328"/>
        <v>7.9253999999999998</v>
      </c>
      <c r="AB5260">
        <f t="shared" si="329"/>
        <v>0</v>
      </c>
    </row>
    <row r="5261" spans="1:28" ht="15" x14ac:dyDescent="0.25">
      <c r="A5261" s="3">
        <v>39784</v>
      </c>
      <c r="B5261" s="4" t="s">
        <v>50</v>
      </c>
      <c r="C5261" s="4" t="s">
        <v>51</v>
      </c>
      <c r="D5261" s="4" t="s">
        <v>4</v>
      </c>
      <c r="E5261" s="4" t="s">
        <v>38</v>
      </c>
      <c r="F5261" s="4" t="s">
        <v>39</v>
      </c>
      <c r="G5261" s="4" t="s">
        <v>40</v>
      </c>
      <c r="H5261" s="4" t="s">
        <v>41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43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44</v>
      </c>
      <c r="X5261" s="4" t="s">
        <v>45</v>
      </c>
      <c r="Y5261">
        <f t="shared" si="330"/>
        <v>20152.656800000001</v>
      </c>
      <c r="Z5261">
        <f t="shared" si="331"/>
        <v>16.376554341518002</v>
      </c>
      <c r="AA5261">
        <f t="shared" si="328"/>
        <v>15.158900000000001</v>
      </c>
      <c r="AB5261">
        <f t="shared" si="329"/>
        <v>0</v>
      </c>
    </row>
    <row r="5262" spans="1:28" ht="15" x14ac:dyDescent="0.25">
      <c r="A5262" s="3">
        <v>39785</v>
      </c>
      <c r="B5262" s="4" t="s">
        <v>50</v>
      </c>
      <c r="C5262" s="4" t="s">
        <v>51</v>
      </c>
      <c r="D5262" s="4" t="s">
        <v>4</v>
      </c>
      <c r="E5262" s="4" t="s">
        <v>38</v>
      </c>
      <c r="F5262" s="4" t="s">
        <v>39</v>
      </c>
      <c r="G5262" s="4" t="s">
        <v>40</v>
      </c>
      <c r="H5262" s="4" t="s">
        <v>41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43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44</v>
      </c>
      <c r="X5262" s="4" t="s">
        <v>45</v>
      </c>
      <c r="Y5262">
        <f t="shared" si="330"/>
        <v>22803.5144</v>
      </c>
      <c r="Z5262">
        <f t="shared" si="331"/>
        <v>18.517206794627004</v>
      </c>
      <c r="AA5262">
        <f t="shared" si="328"/>
        <v>16.353999999999999</v>
      </c>
      <c r="AB5262">
        <f t="shared" si="329"/>
        <v>0</v>
      </c>
    </row>
    <row r="5263" spans="1:28" ht="15" x14ac:dyDescent="0.25">
      <c r="A5263" s="3">
        <v>39786</v>
      </c>
      <c r="B5263" s="4" t="s">
        <v>50</v>
      </c>
      <c r="C5263" s="4" t="s">
        <v>51</v>
      </c>
      <c r="D5263" s="4" t="s">
        <v>4</v>
      </c>
      <c r="E5263" s="4" t="s">
        <v>38</v>
      </c>
      <c r="F5263" s="4" t="s">
        <v>39</v>
      </c>
      <c r="G5263" s="4" t="s">
        <v>40</v>
      </c>
      <c r="H5263" s="4" t="s">
        <v>41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43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44</v>
      </c>
      <c r="X5263" s="4" t="s">
        <v>45</v>
      </c>
      <c r="Y5263">
        <f t="shared" si="330"/>
        <v>22463.2883</v>
      </c>
      <c r="Z5263">
        <f t="shared" si="331"/>
        <v>18.186836363538998</v>
      </c>
      <c r="AA5263">
        <f t="shared" si="328"/>
        <v>14.2783</v>
      </c>
      <c r="AB5263">
        <f t="shared" si="329"/>
        <v>0</v>
      </c>
    </row>
    <row r="5264" spans="1:28" ht="15" x14ac:dyDescent="0.25">
      <c r="A5264" s="3">
        <v>39787</v>
      </c>
      <c r="B5264" s="4" t="s">
        <v>50</v>
      </c>
      <c r="C5264" s="4" t="s">
        <v>51</v>
      </c>
      <c r="D5264" s="4" t="s">
        <v>4</v>
      </c>
      <c r="E5264" s="4" t="s">
        <v>38</v>
      </c>
      <c r="F5264" s="4" t="s">
        <v>39</v>
      </c>
      <c r="G5264" s="4" t="s">
        <v>40</v>
      </c>
      <c r="H5264" s="4" t="s">
        <v>41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43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44</v>
      </c>
      <c r="X5264" s="4" t="s">
        <v>45</v>
      </c>
      <c r="Y5264">
        <f t="shared" si="330"/>
        <v>22830.435600000001</v>
      </c>
      <c r="Z5264">
        <f t="shared" si="331"/>
        <v>18.435789106924002</v>
      </c>
      <c r="AA5264">
        <f t="shared" si="328"/>
        <v>16.857200000000002</v>
      </c>
      <c r="AB5264">
        <f t="shared" si="329"/>
        <v>0</v>
      </c>
    </row>
    <row r="5265" spans="1:28" ht="15" x14ac:dyDescent="0.25">
      <c r="A5265" s="3">
        <v>39788</v>
      </c>
      <c r="B5265" s="4" t="s">
        <v>50</v>
      </c>
      <c r="C5265" s="4" t="s">
        <v>51</v>
      </c>
      <c r="D5265" s="4" t="s">
        <v>4</v>
      </c>
      <c r="E5265" s="4" t="s">
        <v>38</v>
      </c>
      <c r="F5265" s="4" t="s">
        <v>39</v>
      </c>
      <c r="G5265" s="4" t="s">
        <v>40</v>
      </c>
      <c r="H5265" s="4" t="s">
        <v>41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43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44</v>
      </c>
      <c r="X5265" s="4" t="s">
        <v>45</v>
      </c>
      <c r="Y5265">
        <f t="shared" si="330"/>
        <v>23041.842499999999</v>
      </c>
      <c r="Z5265">
        <f t="shared" si="331"/>
        <v>18.678362956048002</v>
      </c>
      <c r="AA5265">
        <f t="shared" si="328"/>
        <v>16.5427</v>
      </c>
      <c r="AB5265">
        <f t="shared" si="329"/>
        <v>0</v>
      </c>
    </row>
    <row r="5266" spans="1:28" ht="15" x14ac:dyDescent="0.25">
      <c r="A5266" s="3">
        <v>39789</v>
      </c>
      <c r="B5266" s="4" t="s">
        <v>50</v>
      </c>
      <c r="C5266" s="4" t="s">
        <v>51</v>
      </c>
      <c r="D5266" s="4" t="s">
        <v>4</v>
      </c>
      <c r="E5266" s="4" t="s">
        <v>38</v>
      </c>
      <c r="F5266" s="4" t="s">
        <v>39</v>
      </c>
      <c r="G5266" s="4" t="s">
        <v>40</v>
      </c>
      <c r="H5266" s="4" t="s">
        <v>41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43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44</v>
      </c>
      <c r="X5266" s="4" t="s">
        <v>45</v>
      </c>
      <c r="Y5266">
        <f t="shared" si="330"/>
        <v>23196.9539</v>
      </c>
      <c r="Z5266">
        <f t="shared" si="331"/>
        <v>18.845074472925997</v>
      </c>
      <c r="AA5266">
        <f t="shared" si="328"/>
        <v>14.2783</v>
      </c>
      <c r="AB5266">
        <f t="shared" si="329"/>
        <v>0</v>
      </c>
    </row>
    <row r="5267" spans="1:28" ht="15" x14ac:dyDescent="0.25">
      <c r="A5267" s="3">
        <v>39790</v>
      </c>
      <c r="B5267" s="4" t="s">
        <v>50</v>
      </c>
      <c r="C5267" s="4" t="s">
        <v>51</v>
      </c>
      <c r="D5267" s="4" t="s">
        <v>4</v>
      </c>
      <c r="E5267" s="4" t="s">
        <v>38</v>
      </c>
      <c r="F5267" s="4" t="s">
        <v>39</v>
      </c>
      <c r="G5267" s="4" t="s">
        <v>40</v>
      </c>
      <c r="H5267" s="4" t="s">
        <v>41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43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44</v>
      </c>
      <c r="X5267" s="4" t="s">
        <v>45</v>
      </c>
      <c r="Y5267">
        <f t="shared" si="330"/>
        <v>22972.338</v>
      </c>
      <c r="Z5267">
        <f t="shared" si="331"/>
        <v>17.598152674683998</v>
      </c>
      <c r="AA5267">
        <f t="shared" si="328"/>
        <v>16.605600000000003</v>
      </c>
      <c r="AB5267">
        <f t="shared" si="329"/>
        <v>0</v>
      </c>
    </row>
    <row r="5268" spans="1:28" ht="15" x14ac:dyDescent="0.25">
      <c r="A5268" s="3">
        <v>39791</v>
      </c>
      <c r="B5268" s="4" t="s">
        <v>50</v>
      </c>
      <c r="C5268" s="4" t="s">
        <v>51</v>
      </c>
      <c r="D5268" s="4" t="s">
        <v>4</v>
      </c>
      <c r="E5268" s="4" t="s">
        <v>38</v>
      </c>
      <c r="F5268" s="4" t="s">
        <v>39</v>
      </c>
      <c r="G5268" s="4" t="s">
        <v>40</v>
      </c>
      <c r="H5268" s="4" t="s">
        <v>41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43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44</v>
      </c>
      <c r="X5268" s="4" t="s">
        <v>45</v>
      </c>
      <c r="Y5268">
        <f t="shared" si="330"/>
        <v>23193.4944</v>
      </c>
      <c r="Z5268">
        <f t="shared" si="331"/>
        <v>18.018558639716002</v>
      </c>
      <c r="AA5268">
        <f t="shared" si="328"/>
        <v>6.1642000000000001</v>
      </c>
      <c r="AB5268">
        <f t="shared" si="329"/>
        <v>0</v>
      </c>
    </row>
    <row r="5269" spans="1:28" ht="15" x14ac:dyDescent="0.25">
      <c r="A5269" s="3">
        <v>39792</v>
      </c>
      <c r="B5269" s="4" t="s">
        <v>50</v>
      </c>
      <c r="C5269" s="4" t="s">
        <v>51</v>
      </c>
      <c r="D5269" s="4" t="s">
        <v>4</v>
      </c>
      <c r="E5269" s="4" t="s">
        <v>38</v>
      </c>
      <c r="F5269" s="4" t="s">
        <v>39</v>
      </c>
      <c r="G5269" s="4" t="s">
        <v>40</v>
      </c>
      <c r="H5269" s="4" t="s">
        <v>41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43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44</v>
      </c>
      <c r="X5269" s="4" t="s">
        <v>45</v>
      </c>
      <c r="Y5269">
        <f t="shared" si="330"/>
        <v>23181.040199999999</v>
      </c>
      <c r="Z5269">
        <f t="shared" si="331"/>
        <v>18.869205713730004</v>
      </c>
      <c r="AA5269">
        <f t="shared" si="328"/>
        <v>5.7239000000000004</v>
      </c>
      <c r="AB5269">
        <f t="shared" si="329"/>
        <v>0</v>
      </c>
    </row>
    <row r="5270" spans="1:28" ht="15" x14ac:dyDescent="0.25">
      <c r="A5270" s="3">
        <v>39793</v>
      </c>
      <c r="B5270" s="4" t="s">
        <v>50</v>
      </c>
      <c r="C5270" s="4" t="s">
        <v>51</v>
      </c>
      <c r="D5270" s="4" t="s">
        <v>4</v>
      </c>
      <c r="E5270" s="4" t="s">
        <v>38</v>
      </c>
      <c r="F5270" s="4" t="s">
        <v>39</v>
      </c>
      <c r="G5270" s="4" t="s">
        <v>40</v>
      </c>
      <c r="H5270" s="4" t="s">
        <v>41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43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44</v>
      </c>
      <c r="X5270" s="4" t="s">
        <v>45</v>
      </c>
      <c r="Y5270">
        <f t="shared" si="330"/>
        <v>22180.804400000001</v>
      </c>
      <c r="Z5270">
        <f t="shared" si="331"/>
        <v>17.984805908897002</v>
      </c>
      <c r="AA5270">
        <f t="shared" si="328"/>
        <v>7.2334999999999994</v>
      </c>
      <c r="AB5270">
        <f t="shared" si="329"/>
        <v>0</v>
      </c>
    </row>
    <row r="5271" spans="1:28" ht="15" x14ac:dyDescent="0.25">
      <c r="A5271" s="3">
        <v>39794</v>
      </c>
      <c r="B5271" s="4" t="s">
        <v>50</v>
      </c>
      <c r="C5271" s="4" t="s">
        <v>51</v>
      </c>
      <c r="D5271" s="4" t="s">
        <v>4</v>
      </c>
      <c r="E5271" s="4" t="s">
        <v>38</v>
      </c>
      <c r="F5271" s="4" t="s">
        <v>39</v>
      </c>
      <c r="G5271" s="4" t="s">
        <v>40</v>
      </c>
      <c r="H5271" s="4" t="s">
        <v>41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43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44</v>
      </c>
      <c r="X5271" s="4" t="s">
        <v>45</v>
      </c>
      <c r="Y5271">
        <f t="shared" si="330"/>
        <v>23146.508099999999</v>
      </c>
      <c r="Z5271">
        <f t="shared" si="331"/>
        <v>18.792672402183999</v>
      </c>
      <c r="AA5271">
        <f t="shared" si="328"/>
        <v>10.001100000000001</v>
      </c>
      <c r="AB5271">
        <f t="shared" si="329"/>
        <v>0</v>
      </c>
    </row>
    <row r="5272" spans="1:28" ht="15" x14ac:dyDescent="0.25">
      <c r="A5272" s="3">
        <v>39795</v>
      </c>
      <c r="B5272" s="4" t="s">
        <v>50</v>
      </c>
      <c r="C5272" s="4" t="s">
        <v>51</v>
      </c>
      <c r="D5272" s="4" t="s">
        <v>4</v>
      </c>
      <c r="E5272" s="4" t="s">
        <v>38</v>
      </c>
      <c r="F5272" s="4" t="s">
        <v>39</v>
      </c>
      <c r="G5272" s="4" t="s">
        <v>40</v>
      </c>
      <c r="H5272" s="4" t="s">
        <v>41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43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44</v>
      </c>
      <c r="X5272" s="4" t="s">
        <v>45</v>
      </c>
      <c r="Y5272">
        <f t="shared" si="330"/>
        <v>23352.5056</v>
      </c>
      <c r="Z5272">
        <f t="shared" si="331"/>
        <v>18.884463783011999</v>
      </c>
      <c r="AA5272">
        <f t="shared" si="328"/>
        <v>6.9190000000000005</v>
      </c>
      <c r="AB5272">
        <f t="shared" si="329"/>
        <v>0</v>
      </c>
    </row>
    <row r="5273" spans="1:28" ht="15" x14ac:dyDescent="0.25">
      <c r="A5273" s="3">
        <v>39796</v>
      </c>
      <c r="B5273" s="4" t="s">
        <v>50</v>
      </c>
      <c r="C5273" s="4" t="s">
        <v>51</v>
      </c>
      <c r="D5273" s="4" t="s">
        <v>4</v>
      </c>
      <c r="E5273" s="4" t="s">
        <v>38</v>
      </c>
      <c r="F5273" s="4" t="s">
        <v>39</v>
      </c>
      <c r="G5273" s="4" t="s">
        <v>40</v>
      </c>
      <c r="H5273" s="4" t="s">
        <v>41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43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44</v>
      </c>
      <c r="X5273" s="4" t="s">
        <v>45</v>
      </c>
      <c r="Y5273">
        <f t="shared" si="330"/>
        <v>23399.617700000003</v>
      </c>
      <c r="Z5273">
        <f t="shared" si="331"/>
        <v>18.985640751658998</v>
      </c>
      <c r="AA5273">
        <f t="shared" si="328"/>
        <v>21.763400000000001</v>
      </c>
      <c r="AB5273">
        <f t="shared" si="329"/>
        <v>0</v>
      </c>
    </row>
    <row r="5274" spans="1:28" ht="15" x14ac:dyDescent="0.25">
      <c r="A5274" s="3">
        <v>39797</v>
      </c>
      <c r="B5274" s="4" t="s">
        <v>50</v>
      </c>
      <c r="C5274" s="4" t="s">
        <v>51</v>
      </c>
      <c r="D5274" s="4" t="s">
        <v>4</v>
      </c>
      <c r="E5274" s="4" t="s">
        <v>38</v>
      </c>
      <c r="F5274" s="4" t="s">
        <v>39</v>
      </c>
      <c r="G5274" s="4" t="s">
        <v>40</v>
      </c>
      <c r="H5274" s="4" t="s">
        <v>41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43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44</v>
      </c>
      <c r="X5274" s="4" t="s">
        <v>45</v>
      </c>
      <c r="Y5274">
        <f t="shared" si="330"/>
        <v>23122.731900000002</v>
      </c>
      <c r="Z5274">
        <f t="shared" si="331"/>
        <v>18.966926785835003</v>
      </c>
      <c r="AA5274">
        <f t="shared" si="328"/>
        <v>6.1642000000000001</v>
      </c>
      <c r="AB5274">
        <f t="shared" si="329"/>
        <v>0</v>
      </c>
    </row>
    <row r="5275" spans="1:28" ht="15" x14ac:dyDescent="0.25">
      <c r="A5275" s="3">
        <v>39798</v>
      </c>
      <c r="B5275" s="4" t="s">
        <v>50</v>
      </c>
      <c r="C5275" s="4" t="s">
        <v>51</v>
      </c>
      <c r="D5275" s="4" t="s">
        <v>4</v>
      </c>
      <c r="E5275" s="4" t="s">
        <v>38</v>
      </c>
      <c r="F5275" s="4" t="s">
        <v>39</v>
      </c>
      <c r="G5275" s="4" t="s">
        <v>40</v>
      </c>
      <c r="H5275" s="4" t="s">
        <v>41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43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44</v>
      </c>
      <c r="X5275" s="4" t="s">
        <v>45</v>
      </c>
      <c r="Y5275">
        <f t="shared" si="330"/>
        <v>22674.5694</v>
      </c>
      <c r="Z5275">
        <f t="shared" si="331"/>
        <v>18.666149367053002</v>
      </c>
      <c r="AA5275">
        <f t="shared" si="328"/>
        <v>21.008599999999998</v>
      </c>
      <c r="AB5275">
        <f t="shared" si="329"/>
        <v>0</v>
      </c>
    </row>
    <row r="5276" spans="1:28" ht="15" x14ac:dyDescent="0.25">
      <c r="A5276" s="3">
        <v>39799</v>
      </c>
      <c r="B5276" s="4" t="s">
        <v>50</v>
      </c>
      <c r="C5276" s="4" t="s">
        <v>51</v>
      </c>
      <c r="D5276" s="4" t="s">
        <v>4</v>
      </c>
      <c r="E5276" s="4" t="s">
        <v>38</v>
      </c>
      <c r="F5276" s="4" t="s">
        <v>39</v>
      </c>
      <c r="G5276" s="4" t="s">
        <v>40</v>
      </c>
      <c r="H5276" s="4" t="s">
        <v>41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43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44</v>
      </c>
      <c r="X5276" s="4" t="s">
        <v>45</v>
      </c>
      <c r="Y5276">
        <f t="shared" si="330"/>
        <v>22322.4552</v>
      </c>
      <c r="Z5276">
        <f t="shared" si="331"/>
        <v>18.363872132962005</v>
      </c>
      <c r="AA5276">
        <f t="shared" si="328"/>
        <v>26.103500000000004</v>
      </c>
      <c r="AB5276">
        <f t="shared" si="329"/>
        <v>0</v>
      </c>
    </row>
    <row r="5277" spans="1:28" ht="15" x14ac:dyDescent="0.25">
      <c r="A5277" s="3">
        <v>39800</v>
      </c>
      <c r="B5277" s="4" t="s">
        <v>50</v>
      </c>
      <c r="C5277" s="4" t="s">
        <v>51</v>
      </c>
      <c r="D5277" s="4" t="s">
        <v>4</v>
      </c>
      <c r="E5277" s="4" t="s">
        <v>38</v>
      </c>
      <c r="F5277" s="4" t="s">
        <v>39</v>
      </c>
      <c r="G5277" s="4" t="s">
        <v>40</v>
      </c>
      <c r="H5277" s="4" t="s">
        <v>41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43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44</v>
      </c>
      <c r="X5277" s="4" t="s">
        <v>45</v>
      </c>
      <c r="Y5277">
        <f t="shared" si="330"/>
        <v>22784.707299999998</v>
      </c>
      <c r="Z5277">
        <f t="shared" si="331"/>
        <v>18.696810295887001</v>
      </c>
      <c r="AA5277">
        <f t="shared" si="328"/>
        <v>23.524600000000003</v>
      </c>
      <c r="AB5277">
        <f t="shared" si="329"/>
        <v>0</v>
      </c>
    </row>
    <row r="5278" spans="1:28" ht="15" x14ac:dyDescent="0.25">
      <c r="A5278" s="3">
        <v>39801</v>
      </c>
      <c r="B5278" s="4" t="s">
        <v>50</v>
      </c>
      <c r="C5278" s="4" t="s">
        <v>51</v>
      </c>
      <c r="D5278" s="4" t="s">
        <v>4</v>
      </c>
      <c r="E5278" s="4" t="s">
        <v>38</v>
      </c>
      <c r="F5278" s="4" t="s">
        <v>39</v>
      </c>
      <c r="G5278" s="4" t="s">
        <v>40</v>
      </c>
      <c r="H5278" s="4" t="s">
        <v>41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43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44</v>
      </c>
      <c r="X5278" s="4" t="s">
        <v>45</v>
      </c>
      <c r="Y5278">
        <f t="shared" si="330"/>
        <v>22699.100400000003</v>
      </c>
      <c r="Z5278">
        <f t="shared" si="331"/>
        <v>18.639470523791001</v>
      </c>
      <c r="AA5278">
        <f t="shared" si="328"/>
        <v>28.179200000000002</v>
      </c>
      <c r="AB5278">
        <f t="shared" si="329"/>
        <v>0</v>
      </c>
    </row>
    <row r="5279" spans="1:28" ht="15" x14ac:dyDescent="0.25">
      <c r="A5279" s="3">
        <v>39802</v>
      </c>
      <c r="B5279" s="4" t="s">
        <v>50</v>
      </c>
      <c r="C5279" s="4" t="s">
        <v>51</v>
      </c>
      <c r="D5279" s="4" t="s">
        <v>4</v>
      </c>
      <c r="E5279" s="4" t="s">
        <v>38</v>
      </c>
      <c r="F5279" s="4" t="s">
        <v>39</v>
      </c>
      <c r="G5279" s="4" t="s">
        <v>40</v>
      </c>
      <c r="H5279" s="4" t="s">
        <v>41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43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44</v>
      </c>
      <c r="X5279" s="4" t="s">
        <v>45</v>
      </c>
      <c r="Y5279">
        <f t="shared" si="330"/>
        <v>22168.727600000002</v>
      </c>
      <c r="Z5279">
        <f t="shared" si="331"/>
        <v>18.235378537571002</v>
      </c>
      <c r="AA5279">
        <f t="shared" si="328"/>
        <v>27.424400000000002</v>
      </c>
      <c r="AB5279">
        <f t="shared" si="329"/>
        <v>0</v>
      </c>
    </row>
    <row r="5280" spans="1:28" ht="15" x14ac:dyDescent="0.25">
      <c r="A5280" s="3">
        <v>39803</v>
      </c>
      <c r="B5280" s="4" t="s">
        <v>50</v>
      </c>
      <c r="C5280" s="4" t="s">
        <v>51</v>
      </c>
      <c r="D5280" s="4" t="s">
        <v>4</v>
      </c>
      <c r="E5280" s="4" t="s">
        <v>38</v>
      </c>
      <c r="F5280" s="4" t="s">
        <v>39</v>
      </c>
      <c r="G5280" s="4" t="s">
        <v>40</v>
      </c>
      <c r="H5280" s="4" t="s">
        <v>41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43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44</v>
      </c>
      <c r="X5280" s="4" t="s">
        <v>45</v>
      </c>
      <c r="Y5280">
        <f t="shared" si="330"/>
        <v>21967.887900000002</v>
      </c>
      <c r="Z5280">
        <f t="shared" si="331"/>
        <v>17.964921260768001</v>
      </c>
      <c r="AA5280">
        <f t="shared" si="328"/>
        <v>25.977699999999999</v>
      </c>
      <c r="AB5280">
        <f t="shared" si="329"/>
        <v>0</v>
      </c>
    </row>
    <row r="5281" spans="1:28" ht="15" x14ac:dyDescent="0.25">
      <c r="A5281" s="3">
        <v>39804</v>
      </c>
      <c r="B5281" s="4" t="s">
        <v>50</v>
      </c>
      <c r="C5281" s="4" t="s">
        <v>51</v>
      </c>
      <c r="D5281" s="4" t="s">
        <v>4</v>
      </c>
      <c r="E5281" s="4" t="s">
        <v>38</v>
      </c>
      <c r="F5281" s="4" t="s">
        <v>39</v>
      </c>
      <c r="G5281" s="4" t="s">
        <v>40</v>
      </c>
      <c r="H5281" s="4" t="s">
        <v>41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43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44</v>
      </c>
      <c r="X5281" s="4" t="s">
        <v>45</v>
      </c>
      <c r="Y5281">
        <f t="shared" si="330"/>
        <v>21882.406800000001</v>
      </c>
      <c r="Z5281">
        <f t="shared" si="331"/>
        <v>17.882765848982004</v>
      </c>
      <c r="AA5281">
        <f t="shared" si="328"/>
        <v>26.921200000000002</v>
      </c>
      <c r="AB5281">
        <f t="shared" si="329"/>
        <v>0</v>
      </c>
    </row>
    <row r="5282" spans="1:28" ht="15" x14ac:dyDescent="0.25">
      <c r="A5282" s="3">
        <v>39805</v>
      </c>
      <c r="B5282" s="4" t="s">
        <v>50</v>
      </c>
      <c r="C5282" s="4" t="s">
        <v>51</v>
      </c>
      <c r="D5282" s="4" t="s">
        <v>4</v>
      </c>
      <c r="E5282" s="4" t="s">
        <v>38</v>
      </c>
      <c r="F5282" s="4" t="s">
        <v>39</v>
      </c>
      <c r="G5282" s="4" t="s">
        <v>40</v>
      </c>
      <c r="H5282" s="4" t="s">
        <v>41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43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44</v>
      </c>
      <c r="X5282" s="4" t="s">
        <v>45</v>
      </c>
      <c r="Y5282">
        <f t="shared" si="330"/>
        <v>21846.868299999998</v>
      </c>
      <c r="Z5282">
        <f t="shared" si="331"/>
        <v>17.836964448817</v>
      </c>
      <c r="AA5282">
        <f t="shared" si="328"/>
        <v>5.4093999999999998</v>
      </c>
      <c r="AB5282">
        <f t="shared" si="329"/>
        <v>0</v>
      </c>
    </row>
    <row r="5283" spans="1:28" ht="15" x14ac:dyDescent="0.25">
      <c r="A5283" s="3">
        <v>39806</v>
      </c>
      <c r="B5283" s="4" t="s">
        <v>50</v>
      </c>
      <c r="C5283" s="4" t="s">
        <v>51</v>
      </c>
      <c r="D5283" s="4" t="s">
        <v>4</v>
      </c>
      <c r="E5283" s="4" t="s">
        <v>38</v>
      </c>
      <c r="F5283" s="4" t="s">
        <v>39</v>
      </c>
      <c r="G5283" s="4" t="s">
        <v>40</v>
      </c>
      <c r="H5283" s="4" t="s">
        <v>41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43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44</v>
      </c>
      <c r="X5283" s="4" t="s">
        <v>45</v>
      </c>
      <c r="Y5283">
        <f t="shared" si="330"/>
        <v>21977.763200000001</v>
      </c>
      <c r="Z5283">
        <f t="shared" si="331"/>
        <v>17.939173666144999</v>
      </c>
      <c r="AA5283">
        <f t="shared" si="328"/>
        <v>5.7239000000000004</v>
      </c>
      <c r="AB5283">
        <f t="shared" si="329"/>
        <v>0</v>
      </c>
    </row>
    <row r="5284" spans="1:28" ht="15" x14ac:dyDescent="0.25">
      <c r="A5284" s="3">
        <v>39807</v>
      </c>
      <c r="B5284" s="4" t="s">
        <v>50</v>
      </c>
      <c r="C5284" s="4" t="s">
        <v>51</v>
      </c>
      <c r="D5284" s="4" t="s">
        <v>4</v>
      </c>
      <c r="E5284" s="4" t="s">
        <v>38</v>
      </c>
      <c r="F5284" s="4" t="s">
        <v>39</v>
      </c>
      <c r="G5284" s="4" t="s">
        <v>40</v>
      </c>
      <c r="H5284" s="4" t="s">
        <v>41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43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44</v>
      </c>
      <c r="X5284" s="4" t="s">
        <v>45</v>
      </c>
      <c r="Y5284">
        <f t="shared" si="330"/>
        <v>21920.335499999997</v>
      </c>
      <c r="Z5284">
        <f t="shared" si="331"/>
        <v>17.915741303254002</v>
      </c>
      <c r="AA5284">
        <f t="shared" si="328"/>
        <v>5.6610000000000005</v>
      </c>
      <c r="AB5284">
        <f t="shared" si="329"/>
        <v>0</v>
      </c>
    </row>
    <row r="5285" spans="1:28" ht="15" x14ac:dyDescent="0.25">
      <c r="A5285" s="3">
        <v>39808</v>
      </c>
      <c r="B5285" s="4" t="s">
        <v>50</v>
      </c>
      <c r="C5285" s="4" t="s">
        <v>51</v>
      </c>
      <c r="D5285" s="4" t="s">
        <v>4</v>
      </c>
      <c r="E5285" s="4" t="s">
        <v>38</v>
      </c>
      <c r="F5285" s="4" t="s">
        <v>39</v>
      </c>
      <c r="G5285" s="4" t="s">
        <v>40</v>
      </c>
      <c r="H5285" s="4" t="s">
        <v>41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43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44</v>
      </c>
      <c r="X5285" s="4" t="s">
        <v>45</v>
      </c>
      <c r="Y5285">
        <f t="shared" si="330"/>
        <v>22010.030900000002</v>
      </c>
      <c r="Z5285">
        <f t="shared" si="331"/>
        <v>17.973143229222</v>
      </c>
      <c r="AA5285">
        <f t="shared" si="328"/>
        <v>7.9253999999999998</v>
      </c>
      <c r="AB5285">
        <f t="shared" si="329"/>
        <v>0</v>
      </c>
    </row>
    <row r="5286" spans="1:28" ht="15" x14ac:dyDescent="0.25">
      <c r="A5286" s="3">
        <v>39809</v>
      </c>
      <c r="B5286" s="4" t="s">
        <v>50</v>
      </c>
      <c r="C5286" s="4" t="s">
        <v>51</v>
      </c>
      <c r="D5286" s="4" t="s">
        <v>4</v>
      </c>
      <c r="E5286" s="4" t="s">
        <v>38</v>
      </c>
      <c r="F5286" s="4" t="s">
        <v>39</v>
      </c>
      <c r="G5286" s="4" t="s">
        <v>40</v>
      </c>
      <c r="H5286" s="4" t="s">
        <v>41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43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44</v>
      </c>
      <c r="X5286" s="4" t="s">
        <v>45</v>
      </c>
      <c r="Y5286">
        <f t="shared" si="330"/>
        <v>21524.631600000001</v>
      </c>
      <c r="Z5286">
        <f t="shared" si="331"/>
        <v>17.637258407729</v>
      </c>
      <c r="AA5286">
        <f t="shared" si="328"/>
        <v>8.3657000000000004</v>
      </c>
      <c r="AB5286">
        <f t="shared" si="329"/>
        <v>0</v>
      </c>
    </row>
    <row r="5287" spans="1:28" ht="15" x14ac:dyDescent="0.25">
      <c r="A5287" s="3">
        <v>39810</v>
      </c>
      <c r="B5287" s="4" t="s">
        <v>50</v>
      </c>
      <c r="C5287" s="4" t="s">
        <v>51</v>
      </c>
      <c r="D5287" s="4" t="s">
        <v>4</v>
      </c>
      <c r="E5287" s="4" t="s">
        <v>38</v>
      </c>
      <c r="F5287" s="4" t="s">
        <v>39</v>
      </c>
      <c r="G5287" s="4" t="s">
        <v>40</v>
      </c>
      <c r="H5287" s="4" t="s">
        <v>41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43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44</v>
      </c>
      <c r="X5287" s="4" t="s">
        <v>45</v>
      </c>
      <c r="Y5287">
        <f t="shared" si="330"/>
        <v>21979.0841</v>
      </c>
      <c r="Z5287">
        <f t="shared" si="331"/>
        <v>17.998863278379002</v>
      </c>
      <c r="AA5287">
        <f t="shared" si="328"/>
        <v>5.9125999999999994</v>
      </c>
      <c r="AB5287">
        <f t="shared" si="329"/>
        <v>0</v>
      </c>
    </row>
    <row r="5288" spans="1:28" ht="15" x14ac:dyDescent="0.25">
      <c r="A5288" s="3">
        <v>39811</v>
      </c>
      <c r="B5288" s="4" t="s">
        <v>50</v>
      </c>
      <c r="C5288" s="4" t="s">
        <v>51</v>
      </c>
      <c r="D5288" s="4" t="s">
        <v>4</v>
      </c>
      <c r="E5288" s="4" t="s">
        <v>38</v>
      </c>
      <c r="F5288" s="4" t="s">
        <v>39</v>
      </c>
      <c r="G5288" s="4" t="s">
        <v>40</v>
      </c>
      <c r="H5288" s="4" t="s">
        <v>41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43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44</v>
      </c>
      <c r="X5288" s="4" t="s">
        <v>45</v>
      </c>
      <c r="Y5288">
        <f t="shared" si="330"/>
        <v>21864.7948</v>
      </c>
      <c r="Z5288">
        <f t="shared" si="331"/>
        <v>17.898768705287001</v>
      </c>
      <c r="AA5288">
        <f t="shared" si="328"/>
        <v>5.8497000000000003</v>
      </c>
      <c r="AB5288">
        <f t="shared" si="329"/>
        <v>0</v>
      </c>
    </row>
    <row r="5289" spans="1:28" ht="15" x14ac:dyDescent="0.25">
      <c r="A5289" s="3">
        <v>39812</v>
      </c>
      <c r="B5289" s="4" t="s">
        <v>50</v>
      </c>
      <c r="C5289" s="4" t="s">
        <v>51</v>
      </c>
      <c r="D5289" s="4" t="s">
        <v>4</v>
      </c>
      <c r="E5289" s="4" t="s">
        <v>38</v>
      </c>
      <c r="F5289" s="4" t="s">
        <v>39</v>
      </c>
      <c r="G5289" s="4" t="s">
        <v>40</v>
      </c>
      <c r="H5289" s="4" t="s">
        <v>41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43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44</v>
      </c>
      <c r="X5289" s="4" t="s">
        <v>45</v>
      </c>
      <c r="Y5289">
        <f t="shared" si="330"/>
        <v>21707.2932</v>
      </c>
      <c r="Z5289">
        <f t="shared" si="331"/>
        <v>17.776058951462002</v>
      </c>
      <c r="AA5289">
        <f t="shared" si="328"/>
        <v>6.8561000000000005</v>
      </c>
      <c r="AB5289">
        <f t="shared" si="329"/>
        <v>0</v>
      </c>
    </row>
    <row r="5290" spans="1:28" ht="15" x14ac:dyDescent="0.25">
      <c r="A5290" s="3">
        <v>39813</v>
      </c>
      <c r="B5290" s="4" t="s">
        <v>50</v>
      </c>
      <c r="C5290" s="4" t="s">
        <v>51</v>
      </c>
      <c r="D5290" s="4" t="s">
        <v>4</v>
      </c>
      <c r="E5290" s="4" t="s">
        <v>38</v>
      </c>
      <c r="F5290" s="4" t="s">
        <v>39</v>
      </c>
      <c r="G5290" s="4" t="s">
        <v>40</v>
      </c>
      <c r="H5290" s="4" t="s">
        <v>41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43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44</v>
      </c>
      <c r="X5290" s="4" t="s">
        <v>45</v>
      </c>
      <c r="Y5290">
        <f t="shared" si="330"/>
        <v>21818.500400000001</v>
      </c>
      <c r="Z5290">
        <f t="shared" si="331"/>
        <v>17.864810089767001</v>
      </c>
      <c r="AA5290">
        <f t="shared" si="328"/>
        <v>5.7239000000000004</v>
      </c>
      <c r="AB5290">
        <f t="shared" si="329"/>
        <v>0</v>
      </c>
    </row>
    <row r="5291" spans="1:28" ht="15" x14ac:dyDescent="0.25">
      <c r="A5291" s="3">
        <v>39814</v>
      </c>
      <c r="B5291" s="4" t="s">
        <v>50</v>
      </c>
      <c r="C5291" s="4" t="s">
        <v>51</v>
      </c>
      <c r="D5291" s="4" t="s">
        <v>4</v>
      </c>
      <c r="E5291" s="4" t="s">
        <v>38</v>
      </c>
      <c r="F5291" s="4" t="s">
        <v>39</v>
      </c>
      <c r="G5291" s="4" t="s">
        <v>40</v>
      </c>
      <c r="H5291" s="4" t="s">
        <v>41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43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44</v>
      </c>
      <c r="X5291" s="4" t="s">
        <v>45</v>
      </c>
      <c r="Y5291">
        <f t="shared" si="330"/>
        <v>21880.6456</v>
      </c>
      <c r="Z5291">
        <f t="shared" si="331"/>
        <v>17.870099172386002</v>
      </c>
      <c r="AA5291">
        <f t="shared" si="328"/>
        <v>15.976599999999999</v>
      </c>
      <c r="AB5291">
        <f t="shared" si="329"/>
        <v>0</v>
      </c>
    </row>
    <row r="5292" spans="1:28" ht="15" x14ac:dyDescent="0.25">
      <c r="A5292" s="3">
        <v>39815</v>
      </c>
      <c r="B5292" s="4" t="s">
        <v>50</v>
      </c>
      <c r="C5292" s="4" t="s">
        <v>51</v>
      </c>
      <c r="D5292" s="4" t="s">
        <v>4</v>
      </c>
      <c r="E5292" s="4" t="s">
        <v>38</v>
      </c>
      <c r="F5292" s="4" t="s">
        <v>39</v>
      </c>
      <c r="G5292" s="4" t="s">
        <v>40</v>
      </c>
      <c r="H5292" s="4" t="s">
        <v>41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43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44</v>
      </c>
      <c r="X5292" s="4" t="s">
        <v>45</v>
      </c>
      <c r="Y5292">
        <f t="shared" si="330"/>
        <v>21158.302</v>
      </c>
      <c r="Z5292">
        <f t="shared" si="331"/>
        <v>17.246483948026</v>
      </c>
      <c r="AA5292">
        <f t="shared" si="328"/>
        <v>5.0949</v>
      </c>
      <c r="AB5292">
        <f t="shared" si="329"/>
        <v>0</v>
      </c>
    </row>
    <row r="5293" spans="1:28" ht="15" x14ac:dyDescent="0.25">
      <c r="A5293" s="3">
        <v>39816</v>
      </c>
      <c r="B5293" s="4" t="s">
        <v>50</v>
      </c>
      <c r="C5293" s="4" t="s">
        <v>51</v>
      </c>
      <c r="D5293" s="4" t="s">
        <v>4</v>
      </c>
      <c r="E5293" s="4" t="s">
        <v>38</v>
      </c>
      <c r="F5293" s="4" t="s">
        <v>39</v>
      </c>
      <c r="G5293" s="4" t="s">
        <v>40</v>
      </c>
      <c r="H5293" s="4" t="s">
        <v>41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43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44</v>
      </c>
      <c r="X5293" s="4" t="s">
        <v>45</v>
      </c>
      <c r="Y5293">
        <f t="shared" si="330"/>
        <v>18421.835604343345</v>
      </c>
      <c r="Z5293">
        <f t="shared" si="331"/>
        <v>15.097475074814193</v>
      </c>
      <c r="AA5293">
        <f t="shared" si="328"/>
        <v>28.419269144685927</v>
      </c>
      <c r="AB5293">
        <f t="shared" si="329"/>
        <v>0</v>
      </c>
    </row>
    <row r="5294" spans="1:28" ht="15" x14ac:dyDescent="0.25">
      <c r="A5294" s="3">
        <v>39817</v>
      </c>
      <c r="B5294" s="4" t="s">
        <v>50</v>
      </c>
      <c r="C5294" s="4" t="s">
        <v>51</v>
      </c>
      <c r="D5294" s="4" t="s">
        <v>4</v>
      </c>
      <c r="E5294" s="4" t="s">
        <v>38</v>
      </c>
      <c r="F5294" s="4" t="s">
        <v>39</v>
      </c>
      <c r="G5294" s="4" t="s">
        <v>40</v>
      </c>
      <c r="H5294" s="4" t="s">
        <v>41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43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44</v>
      </c>
      <c r="X5294" s="4" t="s">
        <v>45</v>
      </c>
      <c r="Y5294">
        <f t="shared" si="330"/>
        <v>21057.473300000001</v>
      </c>
      <c r="Z5294">
        <f t="shared" si="331"/>
        <v>17.121719938102</v>
      </c>
      <c r="AA5294">
        <f t="shared" si="328"/>
        <v>4.9062000000000001</v>
      </c>
      <c r="AB5294">
        <f t="shared" si="329"/>
        <v>0</v>
      </c>
    </row>
    <row r="5295" spans="1:28" ht="15" x14ac:dyDescent="0.25">
      <c r="A5295" s="3">
        <v>39818</v>
      </c>
      <c r="B5295" s="4" t="s">
        <v>50</v>
      </c>
      <c r="C5295" s="4" t="s">
        <v>51</v>
      </c>
      <c r="D5295" s="4" t="s">
        <v>4</v>
      </c>
      <c r="E5295" s="4" t="s">
        <v>38</v>
      </c>
      <c r="F5295" s="4" t="s">
        <v>39</v>
      </c>
      <c r="G5295" s="4" t="s">
        <v>40</v>
      </c>
      <c r="H5295" s="4" t="s">
        <v>41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43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44</v>
      </c>
      <c r="X5295" s="4" t="s">
        <v>45</v>
      </c>
      <c r="Y5295">
        <f t="shared" si="330"/>
        <v>21988.582000000002</v>
      </c>
      <c r="Z5295">
        <f t="shared" si="331"/>
        <v>17.879431081861</v>
      </c>
      <c r="AA5295">
        <f t="shared" si="328"/>
        <v>10.126900000000001</v>
      </c>
      <c r="AB5295">
        <f t="shared" si="329"/>
        <v>0</v>
      </c>
    </row>
    <row r="5296" spans="1:28" ht="15" x14ac:dyDescent="0.25">
      <c r="A5296" s="3">
        <v>39819</v>
      </c>
      <c r="B5296" s="4" t="s">
        <v>50</v>
      </c>
      <c r="C5296" s="4" t="s">
        <v>51</v>
      </c>
      <c r="D5296" s="4" t="s">
        <v>4</v>
      </c>
      <c r="E5296" s="4" t="s">
        <v>38</v>
      </c>
      <c r="F5296" s="4" t="s">
        <v>39</v>
      </c>
      <c r="G5296" s="4" t="s">
        <v>40</v>
      </c>
      <c r="H5296" s="4" t="s">
        <v>41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43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44</v>
      </c>
      <c r="X5296" s="4" t="s">
        <v>45</v>
      </c>
      <c r="Y5296">
        <f t="shared" si="330"/>
        <v>19044.322857142859</v>
      </c>
      <c r="Z5296">
        <f t="shared" si="331"/>
        <v>15.586639268782859</v>
      </c>
      <c r="AA5296">
        <f t="shared" si="328"/>
        <v>10.854742857142856</v>
      </c>
      <c r="AB5296">
        <f t="shared" si="329"/>
        <v>0</v>
      </c>
    </row>
    <row r="5297" spans="1:28" ht="15" x14ac:dyDescent="0.25">
      <c r="A5297" s="3">
        <v>39820</v>
      </c>
      <c r="B5297" s="4" t="s">
        <v>50</v>
      </c>
      <c r="C5297" s="4" t="s">
        <v>51</v>
      </c>
      <c r="D5297" s="4" t="s">
        <v>4</v>
      </c>
      <c r="E5297" s="4" t="s">
        <v>38</v>
      </c>
      <c r="F5297" s="4" t="s">
        <v>39</v>
      </c>
      <c r="G5297" s="4" t="s">
        <v>40</v>
      </c>
      <c r="H5297" s="4" t="s">
        <v>41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43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44</v>
      </c>
      <c r="X5297" s="4" t="s">
        <v>45</v>
      </c>
      <c r="Y5297">
        <f t="shared" si="330"/>
        <v>20819.145199999999</v>
      </c>
      <c r="Z5297">
        <f t="shared" si="331"/>
        <v>17.350502690582001</v>
      </c>
      <c r="AA5297">
        <f t="shared" si="328"/>
        <v>9.4978999999999996</v>
      </c>
      <c r="AB5297">
        <f t="shared" si="329"/>
        <v>0</v>
      </c>
    </row>
    <row r="5298" spans="1:28" ht="15" x14ac:dyDescent="0.25">
      <c r="A5298" s="3">
        <v>39821</v>
      </c>
      <c r="B5298" s="4" t="s">
        <v>50</v>
      </c>
      <c r="C5298" s="4" t="s">
        <v>51</v>
      </c>
      <c r="D5298" s="4" t="s">
        <v>4</v>
      </c>
      <c r="E5298" s="4" t="s">
        <v>38</v>
      </c>
      <c r="F5298" s="4" t="s">
        <v>39</v>
      </c>
      <c r="G5298" s="4" t="s">
        <v>40</v>
      </c>
      <c r="H5298" s="4" t="s">
        <v>41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43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44</v>
      </c>
      <c r="X5298" s="4" t="s">
        <v>45</v>
      </c>
      <c r="Y5298">
        <f t="shared" si="330"/>
        <v>19209.785800000001</v>
      </c>
      <c r="Z5298">
        <f t="shared" si="331"/>
        <v>15.553825656736002</v>
      </c>
      <c r="AA5298">
        <f t="shared" si="328"/>
        <v>4.9691000000000001</v>
      </c>
      <c r="AB5298">
        <f t="shared" si="329"/>
        <v>0</v>
      </c>
    </row>
    <row r="5299" spans="1:28" ht="15" x14ac:dyDescent="0.25">
      <c r="A5299" s="3">
        <v>39822</v>
      </c>
      <c r="B5299" s="4" t="s">
        <v>50</v>
      </c>
      <c r="C5299" s="4" t="s">
        <v>51</v>
      </c>
      <c r="D5299" s="4" t="s">
        <v>4</v>
      </c>
      <c r="E5299" s="4" t="s">
        <v>38</v>
      </c>
      <c r="F5299" s="4" t="s">
        <v>39</v>
      </c>
      <c r="G5299" s="4" t="s">
        <v>40</v>
      </c>
      <c r="H5299" s="4" t="s">
        <v>41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43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44</v>
      </c>
      <c r="X5299" s="4" t="s">
        <v>45</v>
      </c>
      <c r="Y5299">
        <f t="shared" si="330"/>
        <v>16525.213799999998</v>
      </c>
      <c r="Z5299">
        <f t="shared" si="331"/>
        <v>13.327202038506</v>
      </c>
      <c r="AA5299">
        <f t="shared" si="328"/>
        <v>4.1514000000000006</v>
      </c>
      <c r="AB5299">
        <f t="shared" si="329"/>
        <v>0</v>
      </c>
    </row>
    <row r="5300" spans="1:28" ht="15" x14ac:dyDescent="0.25">
      <c r="A5300" s="3">
        <v>39823</v>
      </c>
      <c r="B5300" s="4" t="s">
        <v>50</v>
      </c>
      <c r="C5300" s="4" t="s">
        <v>51</v>
      </c>
      <c r="D5300" s="4" t="s">
        <v>4</v>
      </c>
      <c r="E5300" s="4" t="s">
        <v>38</v>
      </c>
      <c r="F5300" s="4" t="s">
        <v>39</v>
      </c>
      <c r="G5300" s="4" t="s">
        <v>40</v>
      </c>
      <c r="H5300" s="4" t="s">
        <v>41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43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44</v>
      </c>
      <c r="X5300" s="4" t="s">
        <v>45</v>
      </c>
      <c r="Y5300">
        <f t="shared" si="330"/>
        <v>20501.940500000001</v>
      </c>
      <c r="Z5300">
        <f t="shared" si="331"/>
        <v>16.554664384115</v>
      </c>
      <c r="AA5300">
        <f t="shared" si="328"/>
        <v>5.4722999999999997</v>
      </c>
      <c r="AB5300">
        <f t="shared" si="329"/>
        <v>0</v>
      </c>
    </row>
    <row r="5301" spans="1:28" ht="15" x14ac:dyDescent="0.25">
      <c r="A5301" s="3">
        <v>39824</v>
      </c>
      <c r="B5301" s="4" t="s">
        <v>50</v>
      </c>
      <c r="C5301" s="4" t="s">
        <v>51</v>
      </c>
      <c r="D5301" s="4" t="s">
        <v>4</v>
      </c>
      <c r="E5301" s="4" t="s">
        <v>38</v>
      </c>
      <c r="F5301" s="4" t="s">
        <v>39</v>
      </c>
      <c r="G5301" s="4" t="s">
        <v>40</v>
      </c>
      <c r="H5301" s="4" t="s">
        <v>41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43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44</v>
      </c>
      <c r="X5301" s="4" t="s">
        <v>45</v>
      </c>
      <c r="Y5301">
        <f t="shared" si="330"/>
        <v>21135.9725</v>
      </c>
      <c r="Z5301">
        <f t="shared" si="331"/>
        <v>17.073246980882001</v>
      </c>
      <c r="AA5301">
        <f t="shared" si="328"/>
        <v>5.7239000000000004</v>
      </c>
      <c r="AB5301">
        <f t="shared" si="329"/>
        <v>0</v>
      </c>
    </row>
    <row r="5302" spans="1:28" ht="15" x14ac:dyDescent="0.25">
      <c r="A5302" s="3">
        <v>39825</v>
      </c>
      <c r="B5302" s="4" t="s">
        <v>50</v>
      </c>
      <c r="C5302" s="4" t="s">
        <v>51</v>
      </c>
      <c r="D5302" s="4" t="s">
        <v>4</v>
      </c>
      <c r="E5302" s="4" t="s">
        <v>38</v>
      </c>
      <c r="F5302" s="4" t="s">
        <v>39</v>
      </c>
      <c r="G5302" s="4" t="s">
        <v>40</v>
      </c>
      <c r="H5302" s="4" t="s">
        <v>41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43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44</v>
      </c>
      <c r="X5302" s="4" t="s">
        <v>45</v>
      </c>
      <c r="Y5302">
        <f t="shared" si="330"/>
        <v>22783.008999999998</v>
      </c>
      <c r="Z5302">
        <f t="shared" si="331"/>
        <v>18.385734051143999</v>
      </c>
      <c r="AA5302">
        <f t="shared" si="328"/>
        <v>6.4157999999999999</v>
      </c>
      <c r="AB5302">
        <f t="shared" si="329"/>
        <v>0</v>
      </c>
    </row>
    <row r="5303" spans="1:28" ht="15" x14ac:dyDescent="0.25">
      <c r="A5303" s="3">
        <v>39826</v>
      </c>
      <c r="B5303" s="4" t="s">
        <v>50</v>
      </c>
      <c r="C5303" s="4" t="s">
        <v>51</v>
      </c>
      <c r="D5303" s="4" t="s">
        <v>4</v>
      </c>
      <c r="E5303" s="4" t="s">
        <v>38</v>
      </c>
      <c r="F5303" s="4" t="s">
        <v>39</v>
      </c>
      <c r="G5303" s="4" t="s">
        <v>40</v>
      </c>
      <c r="H5303" s="4" t="s">
        <v>41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43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44</v>
      </c>
      <c r="X5303" s="4" t="s">
        <v>45</v>
      </c>
      <c r="Y5303">
        <f t="shared" si="330"/>
        <v>24660.574000000001</v>
      </c>
      <c r="Z5303">
        <f t="shared" si="331"/>
        <v>19.817982804075001</v>
      </c>
      <c r="AA5303">
        <f t="shared" si="328"/>
        <v>21.0715</v>
      </c>
      <c r="AB5303">
        <f t="shared" si="329"/>
        <v>0</v>
      </c>
    </row>
    <row r="5304" spans="1:28" ht="15" x14ac:dyDescent="0.25">
      <c r="A5304" s="3">
        <v>39827</v>
      </c>
      <c r="B5304" s="4" t="s">
        <v>50</v>
      </c>
      <c r="C5304" s="4" t="s">
        <v>51</v>
      </c>
      <c r="D5304" s="4" t="s">
        <v>4</v>
      </c>
      <c r="E5304" s="4" t="s">
        <v>38</v>
      </c>
      <c r="F5304" s="4" t="s">
        <v>39</v>
      </c>
      <c r="G5304" s="4" t="s">
        <v>40</v>
      </c>
      <c r="H5304" s="4" t="s">
        <v>41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43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44</v>
      </c>
      <c r="X5304" s="4" t="s">
        <v>45</v>
      </c>
      <c r="Y5304">
        <f t="shared" si="330"/>
        <v>24075.163700000001</v>
      </c>
      <c r="Z5304">
        <f t="shared" si="331"/>
        <v>19.344485425357004</v>
      </c>
      <c r="AA5304">
        <f t="shared" si="328"/>
        <v>16.731400000000001</v>
      </c>
      <c r="AB5304">
        <f t="shared" si="329"/>
        <v>0</v>
      </c>
    </row>
    <row r="5305" spans="1:28" ht="15" x14ac:dyDescent="0.25">
      <c r="A5305" s="3">
        <v>39828</v>
      </c>
      <c r="B5305" s="4" t="s">
        <v>50</v>
      </c>
      <c r="C5305" s="4" t="s">
        <v>51</v>
      </c>
      <c r="D5305" s="4" t="s">
        <v>4</v>
      </c>
      <c r="E5305" s="4" t="s">
        <v>38</v>
      </c>
      <c r="F5305" s="4" t="s">
        <v>39</v>
      </c>
      <c r="G5305" s="4" t="s">
        <v>40</v>
      </c>
      <c r="H5305" s="4" t="s">
        <v>41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43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44</v>
      </c>
      <c r="X5305" s="4" t="s">
        <v>45</v>
      </c>
      <c r="Y5305">
        <f t="shared" si="330"/>
        <v>27984.398699999998</v>
      </c>
      <c r="Z5305">
        <f t="shared" si="331"/>
        <v>22.598378705033998</v>
      </c>
      <c r="AA5305">
        <f t="shared" si="328"/>
        <v>304.68759999999997</v>
      </c>
      <c r="AB5305">
        <f t="shared" si="329"/>
        <v>0</v>
      </c>
    </row>
    <row r="5306" spans="1:28" ht="15" x14ac:dyDescent="0.25">
      <c r="A5306" s="3">
        <v>39829</v>
      </c>
      <c r="B5306" s="4" t="s">
        <v>50</v>
      </c>
      <c r="C5306" s="4" t="s">
        <v>51</v>
      </c>
      <c r="D5306" s="4" t="s">
        <v>4</v>
      </c>
      <c r="E5306" s="4" t="s">
        <v>38</v>
      </c>
      <c r="F5306" s="4" t="s">
        <v>39</v>
      </c>
      <c r="G5306" s="4" t="s">
        <v>40</v>
      </c>
      <c r="H5306" s="4" t="s">
        <v>41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43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44</v>
      </c>
      <c r="X5306" s="4" t="s">
        <v>45</v>
      </c>
      <c r="Y5306">
        <f t="shared" si="330"/>
        <v>28906.072400000001</v>
      </c>
      <c r="Z5306">
        <f t="shared" si="331"/>
        <v>23.321120879705997</v>
      </c>
      <c r="AA5306">
        <f t="shared" si="328"/>
        <v>373.1857</v>
      </c>
      <c r="AB5306">
        <f t="shared" si="329"/>
        <v>0</v>
      </c>
    </row>
    <row r="5307" spans="1:28" ht="15" x14ac:dyDescent="0.25">
      <c r="A5307" s="3">
        <v>39830</v>
      </c>
      <c r="B5307" s="4" t="s">
        <v>50</v>
      </c>
      <c r="C5307" s="4" t="s">
        <v>51</v>
      </c>
      <c r="D5307" s="4" t="s">
        <v>4</v>
      </c>
      <c r="E5307" s="4" t="s">
        <v>38</v>
      </c>
      <c r="F5307" s="4" t="s">
        <v>39</v>
      </c>
      <c r="G5307" s="4" t="s">
        <v>40</v>
      </c>
      <c r="H5307" s="4" t="s">
        <v>41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43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44</v>
      </c>
      <c r="X5307" s="4" t="s">
        <v>45</v>
      </c>
      <c r="Y5307">
        <f t="shared" si="330"/>
        <v>27589.323800000002</v>
      </c>
      <c r="Z5307">
        <f t="shared" si="331"/>
        <v>22.670820102291003</v>
      </c>
      <c r="AA5307">
        <f t="shared" si="328"/>
        <v>174.10720000000001</v>
      </c>
      <c r="AB5307">
        <f t="shared" si="329"/>
        <v>0</v>
      </c>
    </row>
    <row r="5308" spans="1:28" ht="15" x14ac:dyDescent="0.25">
      <c r="A5308" s="3">
        <v>39831</v>
      </c>
      <c r="B5308" s="4" t="s">
        <v>50</v>
      </c>
      <c r="C5308" s="4" t="s">
        <v>51</v>
      </c>
      <c r="D5308" s="4" t="s">
        <v>4</v>
      </c>
      <c r="E5308" s="4" t="s">
        <v>38</v>
      </c>
      <c r="F5308" s="4" t="s">
        <v>39</v>
      </c>
      <c r="G5308" s="4" t="s">
        <v>40</v>
      </c>
      <c r="H5308" s="4" t="s">
        <v>41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43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44</v>
      </c>
      <c r="X5308" s="4" t="s">
        <v>45</v>
      </c>
      <c r="Y5308">
        <f t="shared" si="330"/>
        <v>28808.9548</v>
      </c>
      <c r="Z5308">
        <f t="shared" si="331"/>
        <v>23.301942878724002</v>
      </c>
      <c r="AA5308">
        <f t="shared" ref="AA5308:AA5371" si="332">IFERROR((U5308*6.29)/(I5308/24),"")</f>
        <v>276.57130000000001</v>
      </c>
      <c r="AB5308">
        <f t="shared" si="329"/>
        <v>0</v>
      </c>
    </row>
    <row r="5309" spans="1:28" ht="15" x14ac:dyDescent="0.25">
      <c r="A5309" s="3">
        <v>39832</v>
      </c>
      <c r="B5309" s="4" t="s">
        <v>50</v>
      </c>
      <c r="C5309" s="4" t="s">
        <v>51</v>
      </c>
      <c r="D5309" s="4" t="s">
        <v>4</v>
      </c>
      <c r="E5309" s="4" t="s">
        <v>38</v>
      </c>
      <c r="F5309" s="4" t="s">
        <v>39</v>
      </c>
      <c r="G5309" s="4" t="s">
        <v>40</v>
      </c>
      <c r="H5309" s="4" t="s">
        <v>41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43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44</v>
      </c>
      <c r="X5309" s="4" t="s">
        <v>45</v>
      </c>
      <c r="Y5309">
        <f t="shared" si="330"/>
        <v>29066.152900000001</v>
      </c>
      <c r="Z5309">
        <f t="shared" si="331"/>
        <v>23.434056230864996</v>
      </c>
      <c r="AA5309">
        <f t="shared" si="332"/>
        <v>111.71040000000001</v>
      </c>
      <c r="AB5309">
        <f t="shared" si="329"/>
        <v>0</v>
      </c>
    </row>
    <row r="5310" spans="1:28" ht="15" x14ac:dyDescent="0.25">
      <c r="A5310" s="3">
        <v>39833</v>
      </c>
      <c r="B5310" s="4" t="s">
        <v>50</v>
      </c>
      <c r="C5310" s="4" t="s">
        <v>51</v>
      </c>
      <c r="D5310" s="4" t="s">
        <v>4</v>
      </c>
      <c r="E5310" s="4" t="s">
        <v>38</v>
      </c>
      <c r="F5310" s="4" t="s">
        <v>39</v>
      </c>
      <c r="G5310" s="4" t="s">
        <v>40</v>
      </c>
      <c r="H5310" s="4" t="s">
        <v>41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43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44</v>
      </c>
      <c r="X5310" s="4" t="s">
        <v>45</v>
      </c>
      <c r="Y5310">
        <f t="shared" si="330"/>
        <v>29153.332299999998</v>
      </c>
      <c r="Z5310">
        <f t="shared" si="331"/>
        <v>23.541056593542002</v>
      </c>
      <c r="AA5310">
        <f t="shared" si="332"/>
        <v>75.039699999999996</v>
      </c>
      <c r="AB5310">
        <f t="shared" si="329"/>
        <v>0</v>
      </c>
    </row>
    <row r="5311" spans="1:28" ht="15" x14ac:dyDescent="0.25">
      <c r="A5311" s="3">
        <v>39834</v>
      </c>
      <c r="B5311" s="4" t="s">
        <v>50</v>
      </c>
      <c r="C5311" s="4" t="s">
        <v>51</v>
      </c>
      <c r="D5311" s="4" t="s">
        <v>4</v>
      </c>
      <c r="E5311" s="4" t="s">
        <v>38</v>
      </c>
      <c r="F5311" s="4" t="s">
        <v>39</v>
      </c>
      <c r="G5311" s="4" t="s">
        <v>40</v>
      </c>
      <c r="H5311" s="4" t="s">
        <v>41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43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44</v>
      </c>
      <c r="X5311" s="4" t="s">
        <v>45</v>
      </c>
      <c r="Y5311">
        <f t="shared" si="330"/>
        <v>27740.916384312979</v>
      </c>
      <c r="Z5311">
        <f t="shared" si="331"/>
        <v>22.429660931457342</v>
      </c>
      <c r="AA5311">
        <f t="shared" si="332"/>
        <v>184.73595754872119</v>
      </c>
      <c r="AB5311">
        <f t="shared" ref="AB5311:AB5374" si="333">IFERROR((V5311*6.29)/(I5311/24), "")</f>
        <v>0</v>
      </c>
    </row>
    <row r="5312" spans="1:28" ht="15" x14ac:dyDescent="0.25">
      <c r="A5312" s="3">
        <v>39835</v>
      </c>
      <c r="B5312" s="4" t="s">
        <v>50</v>
      </c>
      <c r="C5312" s="4" t="s">
        <v>51</v>
      </c>
      <c r="D5312" s="4" t="s">
        <v>4</v>
      </c>
      <c r="E5312" s="4" t="s">
        <v>38</v>
      </c>
      <c r="F5312" s="4" t="s">
        <v>39</v>
      </c>
      <c r="G5312" s="4" t="s">
        <v>40</v>
      </c>
      <c r="H5312" s="4" t="s">
        <v>41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43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44</v>
      </c>
      <c r="X5312" s="4" t="s">
        <v>45</v>
      </c>
      <c r="Y5312">
        <f t="shared" si="330"/>
        <v>25657.69375129971</v>
      </c>
      <c r="Z5312">
        <f t="shared" si="331"/>
        <v>22.218479001061201</v>
      </c>
      <c r="AA5312">
        <f t="shared" si="332"/>
        <v>371.64129329558688</v>
      </c>
      <c r="AB5312">
        <f t="shared" si="333"/>
        <v>0</v>
      </c>
    </row>
    <row r="5313" spans="1:28" ht="15" x14ac:dyDescent="0.25">
      <c r="A5313" s="3">
        <v>39836</v>
      </c>
      <c r="B5313" s="4" t="s">
        <v>50</v>
      </c>
      <c r="C5313" s="4" t="s">
        <v>51</v>
      </c>
      <c r="D5313" s="4" t="s">
        <v>4</v>
      </c>
      <c r="E5313" s="4" t="s">
        <v>38</v>
      </c>
      <c r="F5313" s="4" t="s">
        <v>39</v>
      </c>
      <c r="G5313" s="4" t="s">
        <v>40</v>
      </c>
      <c r="H5313" s="4" t="s">
        <v>41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43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44</v>
      </c>
      <c r="X5313" s="4" t="s">
        <v>45</v>
      </c>
      <c r="Y5313">
        <f t="shared" si="330"/>
        <v>28172.91</v>
      </c>
      <c r="Z5313">
        <f t="shared" si="331"/>
        <v>22.719515542121005</v>
      </c>
      <c r="AA5313">
        <f t="shared" si="332"/>
        <v>113.40870000000001</v>
      </c>
      <c r="AB5313">
        <f t="shared" si="333"/>
        <v>0</v>
      </c>
    </row>
    <row r="5314" spans="1:28" ht="15" x14ac:dyDescent="0.25">
      <c r="A5314" s="3">
        <v>39837</v>
      </c>
      <c r="B5314" s="4" t="s">
        <v>50</v>
      </c>
      <c r="C5314" s="4" t="s">
        <v>51</v>
      </c>
      <c r="D5314" s="4" t="s">
        <v>4</v>
      </c>
      <c r="E5314" s="4" t="s">
        <v>38</v>
      </c>
      <c r="F5314" s="4" t="s">
        <v>39</v>
      </c>
      <c r="G5314" s="4" t="s">
        <v>40</v>
      </c>
      <c r="H5314" s="4" t="s">
        <v>41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43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44</v>
      </c>
      <c r="X5314" s="4" t="s">
        <v>45</v>
      </c>
      <c r="Y5314">
        <f t="shared" si="330"/>
        <v>28051.450099999998</v>
      </c>
      <c r="Z5314">
        <f t="shared" si="331"/>
        <v>22.991878753283</v>
      </c>
      <c r="AA5314">
        <f t="shared" si="332"/>
        <v>159.2628</v>
      </c>
      <c r="AB5314">
        <f t="shared" si="333"/>
        <v>0</v>
      </c>
    </row>
    <row r="5315" spans="1:28" ht="15" x14ac:dyDescent="0.25">
      <c r="A5315" s="3">
        <v>39838</v>
      </c>
      <c r="B5315" s="4" t="s">
        <v>50</v>
      </c>
      <c r="C5315" s="4" t="s">
        <v>51</v>
      </c>
      <c r="D5315" s="4" t="s">
        <v>4</v>
      </c>
      <c r="E5315" s="4" t="s">
        <v>38</v>
      </c>
      <c r="F5315" s="4" t="s">
        <v>39</v>
      </c>
      <c r="G5315" s="4" t="s">
        <v>40</v>
      </c>
      <c r="H5315" s="4" t="s">
        <v>41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43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44</v>
      </c>
      <c r="X5315" s="4" t="s">
        <v>45</v>
      </c>
      <c r="Y5315">
        <f t="shared" ref="Y5315:Y5378" si="334">IFERROR((S5315*6.29)/(I5315/24)," ")</f>
        <v>28429.353300000002</v>
      </c>
      <c r="Z5315">
        <f t="shared" ref="Z5315:Z5378" si="335">IFERROR((T5315*35.3147)/((I5315/24)*1000000)," ")</f>
        <v>22.877976838785003</v>
      </c>
      <c r="AA5315">
        <f t="shared" si="332"/>
        <v>164.54640000000001</v>
      </c>
      <c r="AB5315">
        <f t="shared" si="333"/>
        <v>0</v>
      </c>
    </row>
    <row r="5316" spans="1:28" ht="15" x14ac:dyDescent="0.25">
      <c r="A5316" s="3">
        <v>39839</v>
      </c>
      <c r="B5316" s="4" t="s">
        <v>50</v>
      </c>
      <c r="C5316" s="4" t="s">
        <v>51</v>
      </c>
      <c r="D5316" s="4" t="s">
        <v>4</v>
      </c>
      <c r="E5316" s="4" t="s">
        <v>38</v>
      </c>
      <c r="F5316" s="4" t="s">
        <v>39</v>
      </c>
      <c r="G5316" s="4" t="s">
        <v>40</v>
      </c>
      <c r="H5316" s="4" t="s">
        <v>41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43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44</v>
      </c>
      <c r="X5316" s="4" t="s">
        <v>45</v>
      </c>
      <c r="Y5316">
        <f t="shared" si="334"/>
        <v>28449.355499999998</v>
      </c>
      <c r="Z5316">
        <f t="shared" si="335"/>
        <v>22.955643045907003</v>
      </c>
      <c r="AA5316">
        <f t="shared" si="332"/>
        <v>331.92330000000004</v>
      </c>
      <c r="AB5316">
        <f t="shared" si="333"/>
        <v>0</v>
      </c>
    </row>
    <row r="5317" spans="1:28" ht="15" x14ac:dyDescent="0.25">
      <c r="A5317" s="3">
        <v>39840</v>
      </c>
      <c r="B5317" s="4" t="s">
        <v>50</v>
      </c>
      <c r="C5317" s="4" t="s">
        <v>51</v>
      </c>
      <c r="D5317" s="4" t="s">
        <v>4</v>
      </c>
      <c r="E5317" s="4" t="s">
        <v>38</v>
      </c>
      <c r="F5317" s="4" t="s">
        <v>39</v>
      </c>
      <c r="G5317" s="4" t="s">
        <v>40</v>
      </c>
      <c r="H5317" s="4" t="s">
        <v>41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43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44</v>
      </c>
      <c r="X5317" s="4" t="s">
        <v>45</v>
      </c>
      <c r="Y5317">
        <f t="shared" si="334"/>
        <v>28470.364099999999</v>
      </c>
      <c r="Z5317">
        <f t="shared" si="335"/>
        <v>22.973019644042001</v>
      </c>
      <c r="AA5317">
        <f t="shared" si="332"/>
        <v>364.25389999999999</v>
      </c>
      <c r="AB5317">
        <f t="shared" si="333"/>
        <v>0</v>
      </c>
    </row>
    <row r="5318" spans="1:28" ht="15" x14ac:dyDescent="0.25">
      <c r="A5318" s="3">
        <v>39841</v>
      </c>
      <c r="B5318" s="4" t="s">
        <v>50</v>
      </c>
      <c r="C5318" s="4" t="s">
        <v>51</v>
      </c>
      <c r="D5318" s="4" t="s">
        <v>4</v>
      </c>
      <c r="E5318" s="4" t="s">
        <v>38</v>
      </c>
      <c r="F5318" s="4" t="s">
        <v>39</v>
      </c>
      <c r="G5318" s="4" t="s">
        <v>40</v>
      </c>
      <c r="H5318" s="4" t="s">
        <v>41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43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44</v>
      </c>
      <c r="X5318" s="4" t="s">
        <v>45</v>
      </c>
      <c r="Y5318">
        <f t="shared" si="334"/>
        <v>26484.401100529099</v>
      </c>
      <c r="Z5318">
        <f t="shared" si="335"/>
        <v>21.579092503283803</v>
      </c>
      <c r="AA5318">
        <f t="shared" si="332"/>
        <v>410.76029629629625</v>
      </c>
      <c r="AB5318">
        <f t="shared" si="333"/>
        <v>0</v>
      </c>
    </row>
    <row r="5319" spans="1:28" ht="15" x14ac:dyDescent="0.25">
      <c r="A5319" s="3">
        <v>39842</v>
      </c>
      <c r="B5319" s="4" t="s">
        <v>50</v>
      </c>
      <c r="C5319" s="4" t="s">
        <v>51</v>
      </c>
      <c r="D5319" s="4" t="s">
        <v>4</v>
      </c>
      <c r="E5319" s="4" t="s">
        <v>38</v>
      </c>
      <c r="F5319" s="4" t="s">
        <v>39</v>
      </c>
      <c r="G5319" s="4" t="s">
        <v>40</v>
      </c>
      <c r="H5319" s="4" t="s">
        <v>41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43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44</v>
      </c>
      <c r="X5319" s="4" t="s">
        <v>45</v>
      </c>
      <c r="Y5319">
        <f t="shared" si="334"/>
        <v>14929.174650471075</v>
      </c>
      <c r="Z5319">
        <f t="shared" si="335"/>
        <v>12.356620101970723</v>
      </c>
      <c r="AA5319">
        <f t="shared" si="332"/>
        <v>2361.3804072933181</v>
      </c>
      <c r="AB5319">
        <f t="shared" si="333"/>
        <v>0</v>
      </c>
    </row>
    <row r="5320" spans="1:28" ht="15" x14ac:dyDescent="0.25">
      <c r="A5320" s="3">
        <v>39843</v>
      </c>
      <c r="B5320" s="4" t="s">
        <v>50</v>
      </c>
      <c r="C5320" s="4" t="s">
        <v>51</v>
      </c>
      <c r="D5320" s="4" t="s">
        <v>4</v>
      </c>
      <c r="E5320" s="4" t="s">
        <v>38</v>
      </c>
      <c r="F5320" s="4" t="s">
        <v>39</v>
      </c>
      <c r="G5320" s="4" t="s">
        <v>40</v>
      </c>
      <c r="H5320" s="4" t="s">
        <v>41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43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44</v>
      </c>
      <c r="X5320" s="4" t="s">
        <v>45</v>
      </c>
      <c r="Y5320">
        <f t="shared" si="334"/>
        <v>28527.854700000004</v>
      </c>
      <c r="Z5320">
        <f t="shared" si="335"/>
        <v>22.932944875629001</v>
      </c>
      <c r="AA5320">
        <f t="shared" si="332"/>
        <v>1875.6151</v>
      </c>
      <c r="AB5320">
        <f t="shared" si="333"/>
        <v>0</v>
      </c>
    </row>
    <row r="5321" spans="1:28" ht="15" x14ac:dyDescent="0.25">
      <c r="A5321" s="3">
        <v>39844</v>
      </c>
      <c r="B5321" s="4" t="s">
        <v>50</v>
      </c>
      <c r="C5321" s="4" t="s">
        <v>51</v>
      </c>
      <c r="D5321" s="4" t="s">
        <v>4</v>
      </c>
      <c r="E5321" s="4" t="s">
        <v>38</v>
      </c>
      <c r="F5321" s="4" t="s">
        <v>39</v>
      </c>
      <c r="G5321" s="4" t="s">
        <v>40</v>
      </c>
      <c r="H5321" s="4" t="s">
        <v>41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43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44</v>
      </c>
      <c r="X5321" s="4" t="s">
        <v>45</v>
      </c>
      <c r="Y5321">
        <f t="shared" si="334"/>
        <v>28454.8907</v>
      </c>
      <c r="Z5321">
        <f t="shared" si="335"/>
        <v>22.899826396822</v>
      </c>
      <c r="AA5321">
        <f t="shared" si="332"/>
        <v>347.01929999999999</v>
      </c>
      <c r="AB5321">
        <f t="shared" si="333"/>
        <v>0</v>
      </c>
    </row>
    <row r="5322" spans="1:28" ht="15" x14ac:dyDescent="0.25">
      <c r="A5322" s="3">
        <v>39845</v>
      </c>
      <c r="B5322" s="4" t="s">
        <v>50</v>
      </c>
      <c r="C5322" s="4" t="s">
        <v>51</v>
      </c>
      <c r="D5322" s="4" t="s">
        <v>4</v>
      </c>
      <c r="E5322" s="4" t="s">
        <v>38</v>
      </c>
      <c r="F5322" s="4" t="s">
        <v>39</v>
      </c>
      <c r="G5322" s="4" t="s">
        <v>40</v>
      </c>
      <c r="H5322" s="4" t="s">
        <v>41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43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44</v>
      </c>
      <c r="X5322" s="4" t="s">
        <v>45</v>
      </c>
      <c r="Y5322">
        <f t="shared" si="334"/>
        <v>22813.980959999997</v>
      </c>
      <c r="Z5322">
        <f t="shared" si="335"/>
        <v>18.545663309257602</v>
      </c>
      <c r="AA5322">
        <f t="shared" si="332"/>
        <v>442.01087999999999</v>
      </c>
      <c r="AB5322">
        <f t="shared" si="333"/>
        <v>0</v>
      </c>
    </row>
    <row r="5323" spans="1:28" ht="15" x14ac:dyDescent="0.25">
      <c r="A5323" s="3">
        <v>39846</v>
      </c>
      <c r="B5323" s="4" t="s">
        <v>50</v>
      </c>
      <c r="C5323" s="4" t="s">
        <v>51</v>
      </c>
      <c r="D5323" s="4" t="s">
        <v>4</v>
      </c>
      <c r="E5323" s="4" t="s">
        <v>38</v>
      </c>
      <c r="F5323" s="4" t="s">
        <v>39</v>
      </c>
      <c r="G5323" s="4" t="s">
        <v>40</v>
      </c>
      <c r="H5323" s="4" t="s">
        <v>41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43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44</v>
      </c>
      <c r="X5323" s="4" t="s">
        <v>45</v>
      </c>
      <c r="Y5323">
        <f t="shared" si="334"/>
        <v>28521.816300000002</v>
      </c>
      <c r="Z5323">
        <f t="shared" si="335"/>
        <v>22.898643001225</v>
      </c>
      <c r="AA5323">
        <f t="shared" si="332"/>
        <v>402.93740000000003</v>
      </c>
      <c r="AB5323">
        <f t="shared" si="333"/>
        <v>0</v>
      </c>
    </row>
    <row r="5324" spans="1:28" ht="15" x14ac:dyDescent="0.25">
      <c r="A5324" s="3">
        <v>39847</v>
      </c>
      <c r="B5324" s="4" t="s">
        <v>50</v>
      </c>
      <c r="C5324" s="4" t="s">
        <v>51</v>
      </c>
      <c r="D5324" s="4" t="s">
        <v>4</v>
      </c>
      <c r="E5324" s="4" t="s">
        <v>38</v>
      </c>
      <c r="F5324" s="4" t="s">
        <v>39</v>
      </c>
      <c r="G5324" s="4" t="s">
        <v>40</v>
      </c>
      <c r="H5324" s="4" t="s">
        <v>41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43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44</v>
      </c>
      <c r="X5324" s="4" t="s">
        <v>45</v>
      </c>
      <c r="Y5324">
        <f t="shared" si="334"/>
        <v>28537.541300000001</v>
      </c>
      <c r="Z5324">
        <f t="shared" si="335"/>
        <v>22.874613819903999</v>
      </c>
      <c r="AA5324">
        <f t="shared" si="332"/>
        <v>437.2808</v>
      </c>
      <c r="AB5324">
        <f t="shared" si="333"/>
        <v>0</v>
      </c>
    </row>
    <row r="5325" spans="1:28" ht="15" x14ac:dyDescent="0.25">
      <c r="A5325" s="3">
        <v>39848</v>
      </c>
      <c r="B5325" s="4" t="s">
        <v>50</v>
      </c>
      <c r="C5325" s="4" t="s">
        <v>51</v>
      </c>
      <c r="D5325" s="4" t="s">
        <v>4</v>
      </c>
      <c r="E5325" s="4" t="s">
        <v>38</v>
      </c>
      <c r="F5325" s="4" t="s">
        <v>39</v>
      </c>
      <c r="G5325" s="4" t="s">
        <v>40</v>
      </c>
      <c r="H5325" s="4" t="s">
        <v>41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43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44</v>
      </c>
      <c r="X5325" s="4" t="s">
        <v>45</v>
      </c>
      <c r="Y5325">
        <f t="shared" si="334"/>
        <v>9944.1982809162491</v>
      </c>
      <c r="Z5325">
        <f t="shared" si="335"/>
        <v>8.2115233535737673</v>
      </c>
      <c r="AA5325">
        <f t="shared" si="332"/>
        <v>1379.6002975996601</v>
      </c>
      <c r="AB5325">
        <f t="shared" si="333"/>
        <v>0</v>
      </c>
    </row>
    <row r="5326" spans="1:28" ht="15" x14ac:dyDescent="0.25">
      <c r="A5326" s="3">
        <v>39849</v>
      </c>
      <c r="B5326" s="4" t="s">
        <v>50</v>
      </c>
      <c r="C5326" s="4" t="s">
        <v>51</v>
      </c>
      <c r="D5326" s="4" t="s">
        <v>4</v>
      </c>
      <c r="E5326" s="4" t="s">
        <v>38</v>
      </c>
      <c r="F5326" s="4" t="s">
        <v>39</v>
      </c>
      <c r="G5326" s="4" t="s">
        <v>40</v>
      </c>
      <c r="H5326" s="4" t="s">
        <v>41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43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44</v>
      </c>
      <c r="X5326" s="4" t="s">
        <v>45</v>
      </c>
      <c r="Y5326">
        <f t="shared" si="334"/>
        <v>27786.8298</v>
      </c>
      <c r="Z5326">
        <f t="shared" si="335"/>
        <v>22.275741840099002</v>
      </c>
      <c r="AA5326">
        <f t="shared" si="332"/>
        <v>512.94949999999994</v>
      </c>
      <c r="AB5326">
        <f t="shared" si="333"/>
        <v>0</v>
      </c>
    </row>
    <row r="5327" spans="1:28" ht="15" x14ac:dyDescent="0.25">
      <c r="A5327" s="3">
        <v>39850</v>
      </c>
      <c r="B5327" s="4" t="s">
        <v>50</v>
      </c>
      <c r="C5327" s="4" t="s">
        <v>51</v>
      </c>
      <c r="D5327" s="4" t="s">
        <v>4</v>
      </c>
      <c r="E5327" s="4" t="s">
        <v>38</v>
      </c>
      <c r="F5327" s="4" t="s">
        <v>39</v>
      </c>
      <c r="G5327" s="4" t="s">
        <v>40</v>
      </c>
      <c r="H5327" s="4" t="s">
        <v>41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43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44</v>
      </c>
      <c r="X5327" s="4" t="s">
        <v>45</v>
      </c>
      <c r="Y5327">
        <f t="shared" si="334"/>
        <v>28316.070400000001</v>
      </c>
      <c r="Z5327">
        <f t="shared" si="335"/>
        <v>22.817490173772001</v>
      </c>
      <c r="AA5327">
        <f t="shared" si="332"/>
        <v>514.39620000000002</v>
      </c>
      <c r="AB5327">
        <f t="shared" si="333"/>
        <v>0</v>
      </c>
    </row>
    <row r="5328" spans="1:28" ht="15" x14ac:dyDescent="0.25">
      <c r="A5328" s="3">
        <v>39851</v>
      </c>
      <c r="B5328" s="4" t="s">
        <v>50</v>
      </c>
      <c r="C5328" s="4" t="s">
        <v>51</v>
      </c>
      <c r="D5328" s="4" t="s">
        <v>4</v>
      </c>
      <c r="E5328" s="4" t="s">
        <v>38</v>
      </c>
      <c r="F5328" s="4" t="s">
        <v>39</v>
      </c>
      <c r="G5328" s="4" t="s">
        <v>40</v>
      </c>
      <c r="H5328" s="4" t="s">
        <v>41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43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44</v>
      </c>
      <c r="X5328" s="4" t="s">
        <v>45</v>
      </c>
      <c r="Y5328">
        <f t="shared" si="334"/>
        <v>28312.422200000001</v>
      </c>
      <c r="Z5328">
        <f t="shared" si="335"/>
        <v>22.755181623386004</v>
      </c>
      <c r="AA5328">
        <f t="shared" si="332"/>
        <v>416.90120000000002</v>
      </c>
      <c r="AB5328">
        <f t="shared" si="333"/>
        <v>0</v>
      </c>
    </row>
    <row r="5329" spans="1:28" ht="15" x14ac:dyDescent="0.25">
      <c r="A5329" s="3">
        <v>39852</v>
      </c>
      <c r="B5329" s="4" t="s">
        <v>50</v>
      </c>
      <c r="C5329" s="4" t="s">
        <v>51</v>
      </c>
      <c r="D5329" s="4" t="s">
        <v>4</v>
      </c>
      <c r="E5329" s="4" t="s">
        <v>38</v>
      </c>
      <c r="F5329" s="4" t="s">
        <v>39</v>
      </c>
      <c r="G5329" s="4" t="s">
        <v>40</v>
      </c>
      <c r="H5329" s="4" t="s">
        <v>41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43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44</v>
      </c>
      <c r="X5329" s="4" t="s">
        <v>45</v>
      </c>
      <c r="Y5329">
        <f t="shared" si="334"/>
        <v>29374.1113</v>
      </c>
      <c r="Z5329">
        <f t="shared" si="335"/>
        <v>23.473043659664999</v>
      </c>
      <c r="AA5329">
        <f t="shared" si="332"/>
        <v>448.41410000000002</v>
      </c>
      <c r="AB5329">
        <f t="shared" si="333"/>
        <v>0</v>
      </c>
    </row>
    <row r="5330" spans="1:28" ht="15" x14ac:dyDescent="0.25">
      <c r="A5330" s="3">
        <v>39853</v>
      </c>
      <c r="B5330" s="4" t="s">
        <v>50</v>
      </c>
      <c r="C5330" s="4" t="s">
        <v>51</v>
      </c>
      <c r="D5330" s="4" t="s">
        <v>4</v>
      </c>
      <c r="E5330" s="4" t="s">
        <v>38</v>
      </c>
      <c r="F5330" s="4" t="s">
        <v>39</v>
      </c>
      <c r="G5330" s="4" t="s">
        <v>40</v>
      </c>
      <c r="H5330" s="4" t="s">
        <v>41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43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44</v>
      </c>
      <c r="X5330" s="4" t="s">
        <v>45</v>
      </c>
      <c r="Y5330">
        <f t="shared" si="334"/>
        <v>23423.897099999998</v>
      </c>
      <c r="Z5330">
        <f t="shared" si="335"/>
        <v>18.765188736909</v>
      </c>
      <c r="AA5330">
        <f t="shared" si="332"/>
        <v>539.17880000000002</v>
      </c>
      <c r="AB5330">
        <f t="shared" si="333"/>
        <v>0</v>
      </c>
    </row>
    <row r="5331" spans="1:28" ht="15" x14ac:dyDescent="0.25">
      <c r="A5331" s="3">
        <v>39854</v>
      </c>
      <c r="B5331" s="4" t="s">
        <v>50</v>
      </c>
      <c r="C5331" s="4" t="s">
        <v>51</v>
      </c>
      <c r="D5331" s="4" t="s">
        <v>4</v>
      </c>
      <c r="E5331" s="4" t="s">
        <v>38</v>
      </c>
      <c r="F5331" s="4" t="s">
        <v>39</v>
      </c>
      <c r="G5331" s="4" t="s">
        <v>40</v>
      </c>
      <c r="H5331" s="4" t="s">
        <v>41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43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44</v>
      </c>
      <c r="X5331" s="4" t="s">
        <v>45</v>
      </c>
      <c r="Y5331">
        <f t="shared" si="334"/>
        <v>27778.778600000001</v>
      </c>
      <c r="Z5331">
        <f t="shared" si="335"/>
        <v>23.304205138406001</v>
      </c>
      <c r="AA5331">
        <f t="shared" si="332"/>
        <v>427.97160000000002</v>
      </c>
      <c r="AB5331">
        <f t="shared" si="333"/>
        <v>0</v>
      </c>
    </row>
    <row r="5332" spans="1:28" ht="15" x14ac:dyDescent="0.25">
      <c r="A5332" s="3">
        <v>39855</v>
      </c>
      <c r="B5332" s="4" t="s">
        <v>50</v>
      </c>
      <c r="C5332" s="4" t="s">
        <v>51</v>
      </c>
      <c r="D5332" s="4" t="s">
        <v>4</v>
      </c>
      <c r="E5332" s="4" t="s">
        <v>38</v>
      </c>
      <c r="F5332" s="4" t="s">
        <v>39</v>
      </c>
      <c r="G5332" s="4" t="s">
        <v>40</v>
      </c>
      <c r="H5332" s="4" t="s">
        <v>41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43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44</v>
      </c>
      <c r="X5332" s="4" t="s">
        <v>45</v>
      </c>
      <c r="Y5332">
        <f t="shared" si="334"/>
        <v>27549.445200000002</v>
      </c>
      <c r="Z5332">
        <f t="shared" si="335"/>
        <v>22.223799919897999</v>
      </c>
      <c r="AA5332">
        <f t="shared" si="332"/>
        <v>902.86659999999995</v>
      </c>
      <c r="AB5332">
        <f t="shared" si="333"/>
        <v>0</v>
      </c>
    </row>
    <row r="5333" spans="1:28" ht="15" x14ac:dyDescent="0.25">
      <c r="A5333" s="3">
        <v>39856</v>
      </c>
      <c r="B5333" s="4" t="s">
        <v>50</v>
      </c>
      <c r="C5333" s="4" t="s">
        <v>51</v>
      </c>
      <c r="D5333" s="4" t="s">
        <v>4</v>
      </c>
      <c r="E5333" s="4" t="s">
        <v>38</v>
      </c>
      <c r="F5333" s="4" t="s">
        <v>39</v>
      </c>
      <c r="G5333" s="4" t="s">
        <v>40</v>
      </c>
      <c r="H5333" s="4" t="s">
        <v>41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43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44</v>
      </c>
      <c r="X5333" s="4" t="s">
        <v>45</v>
      </c>
      <c r="Y5333">
        <f t="shared" si="334"/>
        <v>27932.003000000001</v>
      </c>
      <c r="Z5333">
        <f t="shared" si="335"/>
        <v>22.317292409825001</v>
      </c>
      <c r="AA5333">
        <f t="shared" si="332"/>
        <v>466.96959999999996</v>
      </c>
      <c r="AB5333">
        <f t="shared" si="333"/>
        <v>0</v>
      </c>
    </row>
    <row r="5334" spans="1:28" ht="15" x14ac:dyDescent="0.25">
      <c r="A5334" s="3">
        <v>39857</v>
      </c>
      <c r="B5334" s="4" t="s">
        <v>50</v>
      </c>
      <c r="C5334" s="4" t="s">
        <v>51</v>
      </c>
      <c r="D5334" s="4" t="s">
        <v>4</v>
      </c>
      <c r="E5334" s="4" t="s">
        <v>38</v>
      </c>
      <c r="F5334" s="4" t="s">
        <v>39</v>
      </c>
      <c r="G5334" s="4" t="s">
        <v>40</v>
      </c>
      <c r="H5334" s="4" t="s">
        <v>41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43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44</v>
      </c>
      <c r="X5334" s="4" t="s">
        <v>45</v>
      </c>
      <c r="Y5334">
        <f t="shared" si="334"/>
        <v>24803.10973793103</v>
      </c>
      <c r="Z5334">
        <f t="shared" si="335"/>
        <v>19.751490862149517</v>
      </c>
      <c r="AA5334">
        <f t="shared" si="332"/>
        <v>634.17081379310343</v>
      </c>
      <c r="AB5334">
        <f t="shared" si="333"/>
        <v>0</v>
      </c>
    </row>
    <row r="5335" spans="1:28" ht="15" x14ac:dyDescent="0.25">
      <c r="A5335" s="3">
        <v>39858</v>
      </c>
      <c r="B5335" s="4" t="s">
        <v>50</v>
      </c>
      <c r="C5335" s="4" t="s">
        <v>51</v>
      </c>
      <c r="D5335" s="4" t="s">
        <v>4</v>
      </c>
      <c r="E5335" s="4" t="s">
        <v>38</v>
      </c>
      <c r="F5335" s="4" t="s">
        <v>39</v>
      </c>
      <c r="G5335" s="4" t="s">
        <v>40</v>
      </c>
      <c r="H5335" s="4" t="s">
        <v>41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43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44</v>
      </c>
      <c r="X5335" s="4" t="s">
        <v>45</v>
      </c>
      <c r="Y5335">
        <f t="shared" si="334"/>
        <v>29052.063300000002</v>
      </c>
      <c r="Z5335">
        <f t="shared" si="335"/>
        <v>23.028596859461</v>
      </c>
      <c r="AA5335">
        <f t="shared" si="332"/>
        <v>508.1062</v>
      </c>
      <c r="AB5335">
        <f t="shared" si="333"/>
        <v>0</v>
      </c>
    </row>
    <row r="5336" spans="1:28" ht="15" x14ac:dyDescent="0.25">
      <c r="A5336" s="3">
        <v>39859</v>
      </c>
      <c r="B5336" s="4" t="s">
        <v>50</v>
      </c>
      <c r="C5336" s="4" t="s">
        <v>51</v>
      </c>
      <c r="D5336" s="4" t="s">
        <v>4</v>
      </c>
      <c r="E5336" s="4" t="s">
        <v>38</v>
      </c>
      <c r="F5336" s="4" t="s">
        <v>39</v>
      </c>
      <c r="G5336" s="4" t="s">
        <v>40</v>
      </c>
      <c r="H5336" s="4" t="s">
        <v>41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43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44</v>
      </c>
      <c r="X5336" s="4" t="s">
        <v>45</v>
      </c>
      <c r="Y5336">
        <f t="shared" si="334"/>
        <v>28267.134199999997</v>
      </c>
      <c r="Z5336">
        <f t="shared" si="335"/>
        <v>22.579942312751999</v>
      </c>
      <c r="AA5336">
        <f t="shared" si="332"/>
        <v>553.77160000000003</v>
      </c>
      <c r="AB5336">
        <f t="shared" si="333"/>
        <v>0</v>
      </c>
    </row>
    <row r="5337" spans="1:28" ht="15" x14ac:dyDescent="0.25">
      <c r="A5337" s="3">
        <v>39860</v>
      </c>
      <c r="B5337" s="4" t="s">
        <v>50</v>
      </c>
      <c r="C5337" s="4" t="s">
        <v>51</v>
      </c>
      <c r="D5337" s="4" t="s">
        <v>4</v>
      </c>
      <c r="E5337" s="4" t="s">
        <v>38</v>
      </c>
      <c r="F5337" s="4" t="s">
        <v>39</v>
      </c>
      <c r="G5337" s="4" t="s">
        <v>40</v>
      </c>
      <c r="H5337" s="4" t="s">
        <v>41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43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44</v>
      </c>
      <c r="X5337" s="4" t="s">
        <v>45</v>
      </c>
      <c r="Y5337">
        <f t="shared" si="334"/>
        <v>26815.573745454549</v>
      </c>
      <c r="Z5337">
        <f t="shared" si="335"/>
        <v>21.364627877304002</v>
      </c>
      <c r="AA5337">
        <f t="shared" si="332"/>
        <v>581.40185454545463</v>
      </c>
      <c r="AB5337">
        <f t="shared" si="333"/>
        <v>0</v>
      </c>
    </row>
    <row r="5338" spans="1:28" ht="15" x14ac:dyDescent="0.25">
      <c r="A5338" s="3">
        <v>39861</v>
      </c>
      <c r="B5338" s="4" t="s">
        <v>50</v>
      </c>
      <c r="C5338" s="4" t="s">
        <v>51</v>
      </c>
      <c r="D5338" s="4" t="s">
        <v>4</v>
      </c>
      <c r="E5338" s="4" t="s">
        <v>38</v>
      </c>
      <c r="F5338" s="4" t="s">
        <v>39</v>
      </c>
      <c r="G5338" s="4" t="s">
        <v>40</v>
      </c>
      <c r="H5338" s="4" t="s">
        <v>41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43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44</v>
      </c>
      <c r="X5338" s="4" t="s">
        <v>45</v>
      </c>
      <c r="Y5338">
        <f t="shared" si="334"/>
        <v>28474.263899999998</v>
      </c>
      <c r="Z5338">
        <f t="shared" si="335"/>
        <v>22.748637103182002</v>
      </c>
      <c r="AA5338">
        <f t="shared" si="332"/>
        <v>602.33040000000005</v>
      </c>
      <c r="AB5338">
        <f t="shared" si="333"/>
        <v>0</v>
      </c>
    </row>
    <row r="5339" spans="1:28" ht="15" x14ac:dyDescent="0.25">
      <c r="A5339" s="3">
        <v>39862</v>
      </c>
      <c r="B5339" s="4" t="s">
        <v>50</v>
      </c>
      <c r="C5339" s="4" t="s">
        <v>51</v>
      </c>
      <c r="D5339" s="4" t="s">
        <v>4</v>
      </c>
      <c r="E5339" s="4" t="s">
        <v>38</v>
      </c>
      <c r="F5339" s="4" t="s">
        <v>39</v>
      </c>
      <c r="G5339" s="4" t="s">
        <v>40</v>
      </c>
      <c r="H5339" s="4" t="s">
        <v>41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43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44</v>
      </c>
      <c r="X5339" s="4" t="s">
        <v>45</v>
      </c>
      <c r="Y5339">
        <f t="shared" si="334"/>
        <v>28399.979000000003</v>
      </c>
      <c r="Z5339">
        <f t="shared" si="335"/>
        <v>22.641851453880999</v>
      </c>
      <c r="AA5339">
        <f t="shared" si="332"/>
        <v>577.8623</v>
      </c>
      <c r="AB5339">
        <f t="shared" si="333"/>
        <v>0</v>
      </c>
    </row>
    <row r="5340" spans="1:28" ht="15" x14ac:dyDescent="0.25">
      <c r="A5340" s="3">
        <v>39863</v>
      </c>
      <c r="B5340" s="4" t="s">
        <v>50</v>
      </c>
      <c r="C5340" s="4" t="s">
        <v>51</v>
      </c>
      <c r="D5340" s="4" t="s">
        <v>4</v>
      </c>
      <c r="E5340" s="4" t="s">
        <v>38</v>
      </c>
      <c r="F5340" s="4" t="s">
        <v>39</v>
      </c>
      <c r="G5340" s="4" t="s">
        <v>40</v>
      </c>
      <c r="H5340" s="4" t="s">
        <v>41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43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44</v>
      </c>
      <c r="X5340" s="4" t="s">
        <v>45</v>
      </c>
      <c r="Y5340">
        <f t="shared" si="334"/>
        <v>28420.3586</v>
      </c>
      <c r="Z5340">
        <f t="shared" si="335"/>
        <v>22.613137071311002</v>
      </c>
      <c r="AA5340">
        <f t="shared" si="332"/>
        <v>513.51560000000006</v>
      </c>
      <c r="AB5340">
        <f t="shared" si="333"/>
        <v>0</v>
      </c>
    </row>
    <row r="5341" spans="1:28" ht="15" x14ac:dyDescent="0.25">
      <c r="A5341" s="3">
        <v>39864</v>
      </c>
      <c r="B5341" s="4" t="s">
        <v>50</v>
      </c>
      <c r="C5341" s="4" t="s">
        <v>51</v>
      </c>
      <c r="D5341" s="4" t="s">
        <v>4</v>
      </c>
      <c r="E5341" s="4" t="s">
        <v>38</v>
      </c>
      <c r="F5341" s="4" t="s">
        <v>39</v>
      </c>
      <c r="G5341" s="4" t="s">
        <v>40</v>
      </c>
      <c r="H5341" s="4" t="s">
        <v>41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43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44</v>
      </c>
      <c r="X5341" s="4" t="s">
        <v>45</v>
      </c>
      <c r="Y5341">
        <f t="shared" si="334"/>
        <v>28362.050299999999</v>
      </c>
      <c r="Z5341">
        <f t="shared" si="335"/>
        <v>22.557270628499001</v>
      </c>
      <c r="AA5341">
        <f t="shared" si="332"/>
        <v>683.97460000000001</v>
      </c>
      <c r="AB5341">
        <f t="shared" si="333"/>
        <v>0</v>
      </c>
    </row>
    <row r="5342" spans="1:28" ht="15" x14ac:dyDescent="0.25">
      <c r="A5342" s="3">
        <v>39865</v>
      </c>
      <c r="B5342" s="4" t="s">
        <v>50</v>
      </c>
      <c r="C5342" s="4" t="s">
        <v>51</v>
      </c>
      <c r="D5342" s="4" t="s">
        <v>4</v>
      </c>
      <c r="E5342" s="4" t="s">
        <v>38</v>
      </c>
      <c r="F5342" s="4" t="s">
        <v>39</v>
      </c>
      <c r="G5342" s="4" t="s">
        <v>40</v>
      </c>
      <c r="H5342" s="4" t="s">
        <v>41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43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44</v>
      </c>
      <c r="X5342" s="4" t="s">
        <v>45</v>
      </c>
      <c r="Y5342">
        <f t="shared" si="334"/>
        <v>18278.236799999999</v>
      </c>
      <c r="Z5342">
        <f t="shared" si="335"/>
        <v>14.645480013274002</v>
      </c>
      <c r="AA5342">
        <f t="shared" si="332"/>
        <v>475.2724</v>
      </c>
      <c r="AB5342">
        <f t="shared" si="333"/>
        <v>0</v>
      </c>
    </row>
    <row r="5343" spans="1:28" ht="15" x14ac:dyDescent="0.25">
      <c r="A5343" s="3">
        <v>39866</v>
      </c>
      <c r="B5343" s="4" t="s">
        <v>50</v>
      </c>
      <c r="C5343" s="4" t="s">
        <v>51</v>
      </c>
      <c r="D5343" s="4" t="s">
        <v>4</v>
      </c>
      <c r="E5343" s="4" t="s">
        <v>38</v>
      </c>
      <c r="F5343" s="4" t="s">
        <v>39</v>
      </c>
      <c r="G5343" s="4" t="s">
        <v>40</v>
      </c>
      <c r="H5343" s="4" t="s">
        <v>41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43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44</v>
      </c>
      <c r="X5343" s="4" t="s">
        <v>45</v>
      </c>
      <c r="Y5343">
        <f t="shared" si="334"/>
        <v>27166.635800000004</v>
      </c>
      <c r="Z5343">
        <f t="shared" si="335"/>
        <v>21.644825301514</v>
      </c>
      <c r="AA5343">
        <f t="shared" si="332"/>
        <v>670.51400000000001</v>
      </c>
      <c r="AB5343">
        <f t="shared" si="333"/>
        <v>0</v>
      </c>
    </row>
    <row r="5344" spans="1:28" ht="15" x14ac:dyDescent="0.25">
      <c r="A5344" s="3">
        <v>39867</v>
      </c>
      <c r="B5344" s="4" t="s">
        <v>50</v>
      </c>
      <c r="C5344" s="4" t="s">
        <v>51</v>
      </c>
      <c r="D5344" s="4" t="s">
        <v>4</v>
      </c>
      <c r="E5344" s="4" t="s">
        <v>38</v>
      </c>
      <c r="F5344" s="4" t="s">
        <v>39</v>
      </c>
      <c r="G5344" s="4" t="s">
        <v>40</v>
      </c>
      <c r="H5344" s="4" t="s">
        <v>41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43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44</v>
      </c>
      <c r="X5344" s="4" t="s">
        <v>45</v>
      </c>
      <c r="Y5344">
        <f t="shared" si="334"/>
        <v>27787.081399999999</v>
      </c>
      <c r="Z5344">
        <f t="shared" si="335"/>
        <v>22.089839608947003</v>
      </c>
      <c r="AA5344">
        <f t="shared" si="332"/>
        <v>738.25729999999999</v>
      </c>
      <c r="AB5344">
        <f t="shared" si="333"/>
        <v>0</v>
      </c>
    </row>
    <row r="5345" spans="1:28" ht="15" x14ac:dyDescent="0.25">
      <c r="A5345" s="3">
        <v>39868</v>
      </c>
      <c r="B5345" s="4" t="s">
        <v>50</v>
      </c>
      <c r="C5345" s="4" t="s">
        <v>51</v>
      </c>
      <c r="D5345" s="4" t="s">
        <v>4</v>
      </c>
      <c r="E5345" s="4" t="s">
        <v>38</v>
      </c>
      <c r="F5345" s="4" t="s">
        <v>39</v>
      </c>
      <c r="G5345" s="4" t="s">
        <v>40</v>
      </c>
      <c r="H5345" s="4" t="s">
        <v>41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43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44</v>
      </c>
      <c r="X5345" s="4" t="s">
        <v>45</v>
      </c>
      <c r="Y5345">
        <f t="shared" si="334"/>
        <v>27470.505699999998</v>
      </c>
      <c r="Z5345">
        <f t="shared" si="335"/>
        <v>21.996717923369999</v>
      </c>
      <c r="AA5345">
        <f t="shared" si="332"/>
        <v>571.57230000000004</v>
      </c>
      <c r="AB5345">
        <f t="shared" si="333"/>
        <v>0</v>
      </c>
    </row>
    <row r="5346" spans="1:28" ht="15" x14ac:dyDescent="0.25">
      <c r="A5346" s="3">
        <v>39869</v>
      </c>
      <c r="B5346" s="4" t="s">
        <v>50</v>
      </c>
      <c r="C5346" s="4" t="s">
        <v>51</v>
      </c>
      <c r="D5346" s="4" t="s">
        <v>4</v>
      </c>
      <c r="E5346" s="4" t="s">
        <v>38</v>
      </c>
      <c r="F5346" s="4" t="s">
        <v>39</v>
      </c>
      <c r="G5346" s="4" t="s">
        <v>40</v>
      </c>
      <c r="H5346" s="4" t="s">
        <v>41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43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44</v>
      </c>
      <c r="X5346" s="4" t="s">
        <v>45</v>
      </c>
      <c r="Y5346">
        <f t="shared" si="334"/>
        <v>22309.415123842711</v>
      </c>
      <c r="Z5346">
        <f t="shared" si="335"/>
        <v>17.893633155986581</v>
      </c>
      <c r="AA5346">
        <f t="shared" si="332"/>
        <v>822.72022512359536</v>
      </c>
      <c r="AB5346">
        <f t="shared" si="333"/>
        <v>0</v>
      </c>
    </row>
    <row r="5347" spans="1:28" ht="15" x14ac:dyDescent="0.25">
      <c r="A5347" s="3">
        <v>39870</v>
      </c>
      <c r="B5347" s="4" t="s">
        <v>50</v>
      </c>
      <c r="C5347" s="4" t="s">
        <v>51</v>
      </c>
      <c r="D5347" s="4" t="s">
        <v>4</v>
      </c>
      <c r="E5347" s="4" t="s">
        <v>38</v>
      </c>
      <c r="F5347" s="4" t="s">
        <v>39</v>
      </c>
      <c r="G5347" s="4" t="s">
        <v>40</v>
      </c>
      <c r="H5347" s="4" t="s">
        <v>41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43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44</v>
      </c>
      <c r="X5347" s="4" t="s">
        <v>45</v>
      </c>
      <c r="Y5347">
        <f t="shared" si="334"/>
        <v>27750.850999999999</v>
      </c>
      <c r="Z5347">
        <f t="shared" si="335"/>
        <v>22.201231354569003</v>
      </c>
      <c r="AA5347">
        <f t="shared" si="332"/>
        <v>844.05510000000004</v>
      </c>
      <c r="AB5347">
        <f t="shared" si="333"/>
        <v>0</v>
      </c>
    </row>
    <row r="5348" spans="1:28" ht="15" x14ac:dyDescent="0.25">
      <c r="A5348" s="3">
        <v>39871</v>
      </c>
      <c r="B5348" s="4" t="s">
        <v>50</v>
      </c>
      <c r="C5348" s="4" t="s">
        <v>51</v>
      </c>
      <c r="D5348" s="4" t="s">
        <v>4</v>
      </c>
      <c r="E5348" s="4" t="s">
        <v>38</v>
      </c>
      <c r="F5348" s="4" t="s">
        <v>39</v>
      </c>
      <c r="G5348" s="4" t="s">
        <v>40</v>
      </c>
      <c r="H5348" s="4" t="s">
        <v>41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43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44</v>
      </c>
      <c r="X5348" s="4" t="s">
        <v>45</v>
      </c>
      <c r="Y5348">
        <f t="shared" si="334"/>
        <v>27530.763899999998</v>
      </c>
      <c r="Z5348">
        <f t="shared" si="335"/>
        <v>22.089706825674998</v>
      </c>
      <c r="AA5348">
        <f t="shared" si="332"/>
        <v>960.86039999999991</v>
      </c>
      <c r="AB5348">
        <f t="shared" si="333"/>
        <v>0</v>
      </c>
    </row>
    <row r="5349" spans="1:28" ht="15" x14ac:dyDescent="0.25">
      <c r="A5349" s="3">
        <v>39872</v>
      </c>
      <c r="B5349" s="4" t="s">
        <v>50</v>
      </c>
      <c r="C5349" s="4" t="s">
        <v>51</v>
      </c>
      <c r="D5349" s="4" t="s">
        <v>4</v>
      </c>
      <c r="E5349" s="4" t="s">
        <v>38</v>
      </c>
      <c r="F5349" s="4" t="s">
        <v>39</v>
      </c>
      <c r="G5349" s="4" t="s">
        <v>40</v>
      </c>
      <c r="H5349" s="4" t="s">
        <v>41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43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44</v>
      </c>
      <c r="X5349" s="4" t="s">
        <v>45</v>
      </c>
      <c r="Y5349">
        <f t="shared" si="334"/>
        <v>27788.653899999998</v>
      </c>
      <c r="Z5349">
        <f t="shared" si="335"/>
        <v>22.126856477487003</v>
      </c>
      <c r="AA5349">
        <f t="shared" si="332"/>
        <v>671.26879999999994</v>
      </c>
      <c r="AB5349">
        <f t="shared" si="333"/>
        <v>0</v>
      </c>
    </row>
    <row r="5350" spans="1:28" ht="15" x14ac:dyDescent="0.25">
      <c r="A5350" s="3">
        <v>39873</v>
      </c>
      <c r="B5350" s="4" t="s">
        <v>50</v>
      </c>
      <c r="C5350" s="4" t="s">
        <v>51</v>
      </c>
      <c r="D5350" s="4" t="s">
        <v>4</v>
      </c>
      <c r="E5350" s="4" t="s">
        <v>38</v>
      </c>
      <c r="F5350" s="4" t="s">
        <v>39</v>
      </c>
      <c r="G5350" s="4" t="s">
        <v>40</v>
      </c>
      <c r="H5350" s="4" t="s">
        <v>41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43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44</v>
      </c>
      <c r="X5350" s="4" t="s">
        <v>45</v>
      </c>
      <c r="Y5350">
        <f t="shared" si="334"/>
        <v>27655.494599999998</v>
      </c>
      <c r="Z5350">
        <f t="shared" si="335"/>
        <v>22.190137241564003</v>
      </c>
      <c r="AA5350">
        <f t="shared" si="332"/>
        <v>981.05129999999997</v>
      </c>
      <c r="AB5350">
        <f t="shared" si="333"/>
        <v>0</v>
      </c>
    </row>
    <row r="5351" spans="1:28" ht="15" x14ac:dyDescent="0.25">
      <c r="A5351" s="3">
        <v>39874</v>
      </c>
      <c r="B5351" s="4" t="s">
        <v>50</v>
      </c>
      <c r="C5351" s="4" t="s">
        <v>51</v>
      </c>
      <c r="D5351" s="4" t="s">
        <v>4</v>
      </c>
      <c r="E5351" s="4" t="s">
        <v>38</v>
      </c>
      <c r="F5351" s="4" t="s">
        <v>39</v>
      </c>
      <c r="G5351" s="4" t="s">
        <v>40</v>
      </c>
      <c r="H5351" s="4" t="s">
        <v>41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43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44</v>
      </c>
      <c r="X5351" s="4" t="s">
        <v>45</v>
      </c>
      <c r="Y5351">
        <f t="shared" si="334"/>
        <v>27557.056100000002</v>
      </c>
      <c r="Z5351">
        <f t="shared" si="335"/>
        <v>22.025007116952001</v>
      </c>
      <c r="AA5351">
        <f t="shared" si="332"/>
        <v>1027.7230999999999</v>
      </c>
      <c r="AB5351">
        <f t="shared" si="333"/>
        <v>0</v>
      </c>
    </row>
    <row r="5352" spans="1:28" ht="15" x14ac:dyDescent="0.25">
      <c r="A5352" s="3">
        <v>39875</v>
      </c>
      <c r="B5352" s="4" t="s">
        <v>50</v>
      </c>
      <c r="C5352" s="4" t="s">
        <v>51</v>
      </c>
      <c r="D5352" s="4" t="s">
        <v>4</v>
      </c>
      <c r="E5352" s="4" t="s">
        <v>38</v>
      </c>
      <c r="F5352" s="4" t="s">
        <v>39</v>
      </c>
      <c r="G5352" s="4" t="s">
        <v>40</v>
      </c>
      <c r="H5352" s="4" t="s">
        <v>41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43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44</v>
      </c>
      <c r="X5352" s="4" t="s">
        <v>45</v>
      </c>
      <c r="Y5352">
        <f t="shared" si="334"/>
        <v>27293.127700000001</v>
      </c>
      <c r="Z5352">
        <f t="shared" si="335"/>
        <v>21.757194558032001</v>
      </c>
      <c r="AA5352">
        <f t="shared" si="332"/>
        <v>-5.9754999999999994</v>
      </c>
      <c r="AB5352">
        <f t="shared" si="333"/>
        <v>0</v>
      </c>
    </row>
    <row r="5353" spans="1:28" ht="15" x14ac:dyDescent="0.25">
      <c r="A5353" s="3">
        <v>39876</v>
      </c>
      <c r="B5353" s="4" t="s">
        <v>50</v>
      </c>
      <c r="C5353" s="4" t="s">
        <v>51</v>
      </c>
      <c r="D5353" s="4" t="s">
        <v>4</v>
      </c>
      <c r="E5353" s="4" t="s">
        <v>38</v>
      </c>
      <c r="F5353" s="4" t="s">
        <v>39</v>
      </c>
      <c r="G5353" s="4" t="s">
        <v>40</v>
      </c>
      <c r="H5353" s="4" t="s">
        <v>41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43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44</v>
      </c>
      <c r="X5353" s="4" t="s">
        <v>45</v>
      </c>
      <c r="Y5353">
        <f t="shared" si="334"/>
        <v>27812.933300000004</v>
      </c>
      <c r="Z5353">
        <f t="shared" si="335"/>
        <v>22.147596094503001</v>
      </c>
      <c r="AA5353">
        <f t="shared" si="332"/>
        <v>399.79240000000004</v>
      </c>
      <c r="AB5353">
        <f t="shared" si="333"/>
        <v>0</v>
      </c>
    </row>
    <row r="5354" spans="1:28" ht="15" x14ac:dyDescent="0.25">
      <c r="A5354" s="3">
        <v>39877</v>
      </c>
      <c r="B5354" s="4" t="s">
        <v>50</v>
      </c>
      <c r="C5354" s="4" t="s">
        <v>51</v>
      </c>
      <c r="D5354" s="4" t="s">
        <v>4</v>
      </c>
      <c r="E5354" s="4" t="s">
        <v>38</v>
      </c>
      <c r="F5354" s="4" t="s">
        <v>39</v>
      </c>
      <c r="G5354" s="4" t="s">
        <v>40</v>
      </c>
      <c r="H5354" s="4" t="s">
        <v>41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43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44</v>
      </c>
      <c r="X5354" s="4" t="s">
        <v>45</v>
      </c>
      <c r="Y5354">
        <f t="shared" si="334"/>
        <v>21287.732228571429</v>
      </c>
      <c r="Z5354">
        <f t="shared" si="335"/>
        <v>17.027546429410283</v>
      </c>
      <c r="AA5354">
        <f t="shared" si="332"/>
        <v>196.14017142857142</v>
      </c>
      <c r="AB5354">
        <f t="shared" si="333"/>
        <v>0</v>
      </c>
    </row>
    <row r="5355" spans="1:28" ht="15" x14ac:dyDescent="0.25">
      <c r="A5355" s="3">
        <v>39878</v>
      </c>
      <c r="B5355" s="4" t="s">
        <v>50</v>
      </c>
      <c r="C5355" s="4" t="s">
        <v>51</v>
      </c>
      <c r="D5355" s="4" t="s">
        <v>4</v>
      </c>
      <c r="E5355" s="4" t="s">
        <v>38</v>
      </c>
      <c r="F5355" s="4" t="s">
        <v>39</v>
      </c>
      <c r="G5355" s="4" t="s">
        <v>40</v>
      </c>
      <c r="H5355" s="4" t="s">
        <v>41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43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44</v>
      </c>
      <c r="X5355" s="4" t="s">
        <v>45</v>
      </c>
      <c r="Y5355">
        <f t="shared" si="334"/>
        <v>18793.828099999999</v>
      </c>
      <c r="Z5355">
        <f t="shared" si="335"/>
        <v>15.088004987504002</v>
      </c>
      <c r="AA5355">
        <f t="shared" si="332"/>
        <v>566.47739999999999</v>
      </c>
      <c r="AB5355">
        <f t="shared" si="333"/>
        <v>0</v>
      </c>
    </row>
    <row r="5356" spans="1:28" ht="15" x14ac:dyDescent="0.25">
      <c r="A5356" s="3">
        <v>39879</v>
      </c>
      <c r="B5356" s="4" t="s">
        <v>50</v>
      </c>
      <c r="C5356" s="4" t="s">
        <v>51</v>
      </c>
      <c r="D5356" s="4" t="s">
        <v>4</v>
      </c>
      <c r="E5356" s="4" t="s">
        <v>38</v>
      </c>
      <c r="F5356" s="4" t="s">
        <v>39</v>
      </c>
      <c r="G5356" s="4" t="s">
        <v>40</v>
      </c>
      <c r="H5356" s="4" t="s">
        <v>41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43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44</v>
      </c>
      <c r="X5356" s="4" t="s">
        <v>45</v>
      </c>
      <c r="Y5356">
        <f t="shared" si="334"/>
        <v>13894.358400000001</v>
      </c>
      <c r="Z5356">
        <f t="shared" si="335"/>
        <v>11.181985866716001</v>
      </c>
      <c r="AA5356">
        <f t="shared" si="332"/>
        <v>654.22289999999998</v>
      </c>
      <c r="AB5356">
        <f t="shared" si="333"/>
        <v>0</v>
      </c>
    </row>
    <row r="5357" spans="1:28" ht="15" x14ac:dyDescent="0.25">
      <c r="A5357" s="3">
        <v>39880</v>
      </c>
      <c r="B5357" s="4" t="s">
        <v>50</v>
      </c>
      <c r="C5357" s="4" t="s">
        <v>51</v>
      </c>
      <c r="D5357" s="4" t="s">
        <v>4</v>
      </c>
      <c r="E5357" s="4" t="s">
        <v>38</v>
      </c>
      <c r="F5357" s="4" t="s">
        <v>39</v>
      </c>
      <c r="G5357" s="4" t="s">
        <v>40</v>
      </c>
      <c r="H5357" s="4" t="s">
        <v>41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43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44</v>
      </c>
      <c r="X5357" s="4" t="s">
        <v>45</v>
      </c>
      <c r="Y5357">
        <f t="shared" si="334"/>
        <v>13168.65357799057</v>
      </c>
      <c r="Z5357">
        <f t="shared" si="335"/>
        <v>10.612493208849935</v>
      </c>
      <c r="AA5357">
        <f t="shared" si="332"/>
        <v>0</v>
      </c>
      <c r="AB5357">
        <f t="shared" si="333"/>
        <v>0</v>
      </c>
    </row>
    <row r="5358" spans="1:28" ht="15" x14ac:dyDescent="0.25">
      <c r="A5358" s="3">
        <v>39881</v>
      </c>
      <c r="B5358" s="4" t="s">
        <v>50</v>
      </c>
      <c r="C5358" s="4" t="s">
        <v>51</v>
      </c>
      <c r="D5358" s="4" t="s">
        <v>4</v>
      </c>
      <c r="E5358" s="4" t="s">
        <v>38</v>
      </c>
      <c r="F5358" s="4" t="s">
        <v>39</v>
      </c>
      <c r="G5358" s="4" t="s">
        <v>40</v>
      </c>
      <c r="H5358" s="4" t="s">
        <v>41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43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44</v>
      </c>
      <c r="X5358" s="4" t="s">
        <v>45</v>
      </c>
      <c r="Y5358">
        <f t="shared" si="334"/>
        <v>2206.6326399999998</v>
      </c>
      <c r="Z5358">
        <f t="shared" si="335"/>
        <v>1.7939336466912001</v>
      </c>
      <c r="AA5358">
        <f t="shared" si="332"/>
        <v>0</v>
      </c>
      <c r="AB5358">
        <f t="shared" si="333"/>
        <v>0</v>
      </c>
    </row>
    <row r="5359" spans="1:28" ht="15" x14ac:dyDescent="0.25">
      <c r="A5359" s="3">
        <v>39882</v>
      </c>
      <c r="B5359" s="4" t="s">
        <v>50</v>
      </c>
      <c r="C5359" s="4" t="s">
        <v>51</v>
      </c>
      <c r="D5359" s="4" t="s">
        <v>4</v>
      </c>
      <c r="E5359" s="4" t="s">
        <v>38</v>
      </c>
      <c r="F5359" s="4" t="s">
        <v>39</v>
      </c>
      <c r="G5359" s="4" t="s">
        <v>40</v>
      </c>
      <c r="H5359" s="4" t="s">
        <v>41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43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44</v>
      </c>
      <c r="X5359" s="4" t="s">
        <v>45</v>
      </c>
      <c r="Y5359">
        <f t="shared" si="334"/>
        <v>18667.036343072574</v>
      </c>
      <c r="Z5359">
        <f t="shared" si="335"/>
        <v>14.601972748218662</v>
      </c>
      <c r="AA5359">
        <f t="shared" si="332"/>
        <v>648.23163053722908</v>
      </c>
      <c r="AB5359">
        <f t="shared" si="333"/>
        <v>0</v>
      </c>
    </row>
    <row r="5360" spans="1:28" ht="15" x14ac:dyDescent="0.25">
      <c r="A5360" s="3">
        <v>39883</v>
      </c>
      <c r="B5360" s="4" t="s">
        <v>50</v>
      </c>
      <c r="C5360" s="4" t="s">
        <v>51</v>
      </c>
      <c r="D5360" s="4" t="s">
        <v>4</v>
      </c>
      <c r="E5360" s="4" t="s">
        <v>38</v>
      </c>
      <c r="F5360" s="4" t="s">
        <v>39</v>
      </c>
      <c r="G5360" s="4" t="s">
        <v>40</v>
      </c>
      <c r="H5360" s="4" t="s">
        <v>41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43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44</v>
      </c>
      <c r="X5360" s="4" t="s">
        <v>45</v>
      </c>
      <c r="Y5360">
        <f t="shared" si="334"/>
        <v>20309.769048162365</v>
      </c>
      <c r="Z5360">
        <f t="shared" si="335"/>
        <v>15.91866894372486</v>
      </c>
      <c r="AA5360">
        <f t="shared" si="332"/>
        <v>2994.7504691581726</v>
      </c>
      <c r="AB5360">
        <f t="shared" si="333"/>
        <v>0</v>
      </c>
    </row>
    <row r="5361" spans="1:28" ht="15" x14ac:dyDescent="0.25">
      <c r="A5361" s="3">
        <v>39884</v>
      </c>
      <c r="B5361" s="4" t="s">
        <v>50</v>
      </c>
      <c r="C5361" s="4" t="s">
        <v>51</v>
      </c>
      <c r="D5361" s="4" t="s">
        <v>4</v>
      </c>
      <c r="E5361" s="4" t="s">
        <v>38</v>
      </c>
      <c r="F5361" s="4" t="s">
        <v>39</v>
      </c>
      <c r="G5361" s="4" t="s">
        <v>40</v>
      </c>
      <c r="H5361" s="4" t="s">
        <v>41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43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44</v>
      </c>
      <c r="X5361" s="4" t="s">
        <v>45</v>
      </c>
      <c r="Y5361">
        <f t="shared" si="334"/>
        <v>25459.500129164939</v>
      </c>
      <c r="Z5361">
        <f t="shared" si="335"/>
        <v>19.981877152769243</v>
      </c>
      <c r="AA5361">
        <f t="shared" si="332"/>
        <v>593.85634139426634</v>
      </c>
      <c r="AB5361">
        <f t="shared" si="333"/>
        <v>0</v>
      </c>
    </row>
    <row r="5362" spans="1:28" ht="15" x14ac:dyDescent="0.25">
      <c r="A5362" s="3">
        <v>39885</v>
      </c>
      <c r="B5362" s="4" t="s">
        <v>50</v>
      </c>
      <c r="C5362" s="4" t="s">
        <v>51</v>
      </c>
      <c r="D5362" s="4" t="s">
        <v>4</v>
      </c>
      <c r="E5362" s="4" t="s">
        <v>38</v>
      </c>
      <c r="F5362" s="4" t="s">
        <v>39</v>
      </c>
      <c r="G5362" s="4" t="s">
        <v>40</v>
      </c>
      <c r="H5362" s="4" t="s">
        <v>41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43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44</v>
      </c>
      <c r="X5362" s="4" t="s">
        <v>45</v>
      </c>
      <c r="Y5362">
        <f t="shared" si="334"/>
        <v>28047.027698248647</v>
      </c>
      <c r="Z5362">
        <f t="shared" si="335"/>
        <v>22.660373707588743</v>
      </c>
      <c r="AA5362">
        <f t="shared" si="332"/>
        <v>1177.9510591807334</v>
      </c>
      <c r="AB5362">
        <f t="shared" si="333"/>
        <v>0</v>
      </c>
    </row>
    <row r="5363" spans="1:28" ht="15" x14ac:dyDescent="0.25">
      <c r="A5363" s="3">
        <v>39886</v>
      </c>
      <c r="B5363" s="4" t="s">
        <v>50</v>
      </c>
      <c r="C5363" s="4" t="s">
        <v>51</v>
      </c>
      <c r="D5363" s="4" t="s">
        <v>4</v>
      </c>
      <c r="E5363" s="4" t="s">
        <v>38</v>
      </c>
      <c r="F5363" s="4" t="s">
        <v>39</v>
      </c>
      <c r="G5363" s="4" t="s">
        <v>40</v>
      </c>
      <c r="H5363" s="4" t="s">
        <v>41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43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44</v>
      </c>
      <c r="X5363" s="4" t="s">
        <v>45</v>
      </c>
      <c r="Y5363">
        <f t="shared" si="334"/>
        <v>29501.672500000001</v>
      </c>
      <c r="Z5363">
        <f t="shared" si="335"/>
        <v>22.584100265530001</v>
      </c>
      <c r="AA5363">
        <f t="shared" si="332"/>
        <v>343.3082</v>
      </c>
      <c r="AB5363">
        <f t="shared" si="333"/>
        <v>0</v>
      </c>
    </row>
    <row r="5364" spans="1:28" ht="15" x14ac:dyDescent="0.25">
      <c r="A5364" s="3">
        <v>39887</v>
      </c>
      <c r="B5364" s="4" t="s">
        <v>50</v>
      </c>
      <c r="C5364" s="4" t="s">
        <v>51</v>
      </c>
      <c r="D5364" s="4" t="s">
        <v>4</v>
      </c>
      <c r="E5364" s="4" t="s">
        <v>38</v>
      </c>
      <c r="F5364" s="4" t="s">
        <v>39</v>
      </c>
      <c r="G5364" s="4" t="s">
        <v>40</v>
      </c>
      <c r="H5364" s="4" t="s">
        <v>41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43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44</v>
      </c>
      <c r="X5364" s="4" t="s">
        <v>45</v>
      </c>
      <c r="Y5364">
        <f t="shared" si="334"/>
        <v>32835.120900000002</v>
      </c>
      <c r="Z5364">
        <f t="shared" si="335"/>
        <v>25.376266555999003</v>
      </c>
      <c r="AA5364">
        <f t="shared" si="332"/>
        <v>303.93279999999999</v>
      </c>
      <c r="AB5364">
        <f t="shared" si="333"/>
        <v>0</v>
      </c>
    </row>
    <row r="5365" spans="1:28" ht="15" x14ac:dyDescent="0.25">
      <c r="A5365" s="3">
        <v>39888</v>
      </c>
      <c r="B5365" s="4" t="s">
        <v>50</v>
      </c>
      <c r="C5365" s="4" t="s">
        <v>51</v>
      </c>
      <c r="D5365" s="4" t="s">
        <v>4</v>
      </c>
      <c r="E5365" s="4" t="s">
        <v>38</v>
      </c>
      <c r="F5365" s="4" t="s">
        <v>39</v>
      </c>
      <c r="G5365" s="4" t="s">
        <v>40</v>
      </c>
      <c r="H5365" s="4" t="s">
        <v>41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43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44</v>
      </c>
      <c r="X5365" s="4" t="s">
        <v>45</v>
      </c>
      <c r="Y5365">
        <f t="shared" si="334"/>
        <v>34814.521000000001</v>
      </c>
      <c r="Z5365">
        <f t="shared" si="335"/>
        <v>26.841321958936003</v>
      </c>
      <c r="AA5365">
        <f t="shared" si="332"/>
        <v>490.55709999999999</v>
      </c>
      <c r="AB5365">
        <f t="shared" si="333"/>
        <v>0</v>
      </c>
    </row>
    <row r="5366" spans="1:28" ht="15" x14ac:dyDescent="0.25">
      <c r="A5366" s="3">
        <v>39889</v>
      </c>
      <c r="B5366" s="4" t="s">
        <v>50</v>
      </c>
      <c r="C5366" s="4" t="s">
        <v>51</v>
      </c>
      <c r="D5366" s="4" t="s">
        <v>4</v>
      </c>
      <c r="E5366" s="4" t="s">
        <v>38</v>
      </c>
      <c r="F5366" s="4" t="s">
        <v>39</v>
      </c>
      <c r="G5366" s="4" t="s">
        <v>40</v>
      </c>
      <c r="H5366" s="4" t="s">
        <v>41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43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44</v>
      </c>
      <c r="X5366" s="4" t="s">
        <v>45</v>
      </c>
      <c r="Y5366">
        <f t="shared" si="334"/>
        <v>35439.872799999997</v>
      </c>
      <c r="Z5366">
        <f t="shared" si="335"/>
        <v>27.497394924066004</v>
      </c>
      <c r="AA5366">
        <f t="shared" si="332"/>
        <v>306.32300000000004</v>
      </c>
      <c r="AB5366">
        <f t="shared" si="333"/>
        <v>0</v>
      </c>
    </row>
    <row r="5367" spans="1:28" ht="15" x14ac:dyDescent="0.25">
      <c r="A5367" s="3">
        <v>39890</v>
      </c>
      <c r="B5367" s="4" t="s">
        <v>50</v>
      </c>
      <c r="C5367" s="4" t="s">
        <v>51</v>
      </c>
      <c r="D5367" s="4" t="s">
        <v>4</v>
      </c>
      <c r="E5367" s="4" t="s">
        <v>38</v>
      </c>
      <c r="F5367" s="4" t="s">
        <v>39</v>
      </c>
      <c r="G5367" s="4" t="s">
        <v>40</v>
      </c>
      <c r="H5367" s="4" t="s">
        <v>41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43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44</v>
      </c>
      <c r="X5367" s="4" t="s">
        <v>45</v>
      </c>
      <c r="Y5367">
        <f t="shared" si="334"/>
        <v>28599.246199999998</v>
      </c>
      <c r="Z5367">
        <f t="shared" si="335"/>
        <v>22.493919235022002</v>
      </c>
      <c r="AA5367">
        <f t="shared" si="332"/>
        <v>150.70840000000001</v>
      </c>
      <c r="AB5367">
        <f t="shared" si="333"/>
        <v>0</v>
      </c>
    </row>
    <row r="5368" spans="1:28" ht="15" x14ac:dyDescent="0.25">
      <c r="A5368" s="3">
        <v>39891</v>
      </c>
      <c r="B5368" s="4" t="s">
        <v>50</v>
      </c>
      <c r="C5368" s="4" t="s">
        <v>51</v>
      </c>
      <c r="D5368" s="4" t="s">
        <v>4</v>
      </c>
      <c r="E5368" s="4" t="s">
        <v>38</v>
      </c>
      <c r="F5368" s="4" t="s">
        <v>39</v>
      </c>
      <c r="G5368" s="4" t="s">
        <v>40</v>
      </c>
      <c r="H5368" s="4" t="s">
        <v>41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43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44</v>
      </c>
      <c r="X5368" s="4" t="s">
        <v>45</v>
      </c>
      <c r="Y5368">
        <f t="shared" si="334"/>
        <v>25011.870499999997</v>
      </c>
      <c r="Z5368">
        <f t="shared" si="335"/>
        <v>19.657493384190001</v>
      </c>
      <c r="AA5368">
        <f t="shared" si="332"/>
        <v>215.24379999999999</v>
      </c>
      <c r="AB5368">
        <f t="shared" si="333"/>
        <v>0</v>
      </c>
    </row>
    <row r="5369" spans="1:28" ht="15" x14ac:dyDescent="0.25">
      <c r="A5369" s="3">
        <v>39892</v>
      </c>
      <c r="B5369" s="4" t="s">
        <v>50</v>
      </c>
      <c r="C5369" s="4" t="s">
        <v>51</v>
      </c>
      <c r="D5369" s="4" t="s">
        <v>4</v>
      </c>
      <c r="E5369" s="4" t="s">
        <v>38</v>
      </c>
      <c r="F5369" s="4" t="s">
        <v>39</v>
      </c>
      <c r="G5369" s="4" t="s">
        <v>40</v>
      </c>
      <c r="H5369" s="4" t="s">
        <v>41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43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44</v>
      </c>
      <c r="X5369" s="4" t="s">
        <v>45</v>
      </c>
      <c r="Y5369">
        <f t="shared" si="334"/>
        <v>28552.134099999999</v>
      </c>
      <c r="Z5369">
        <f t="shared" si="335"/>
        <v>22.366680724069003</v>
      </c>
      <c r="AA5369">
        <f t="shared" si="332"/>
        <v>232.79289999999997</v>
      </c>
      <c r="AB5369">
        <f t="shared" si="333"/>
        <v>0</v>
      </c>
    </row>
    <row r="5370" spans="1:28" ht="15" x14ac:dyDescent="0.25">
      <c r="A5370" s="3">
        <v>39893</v>
      </c>
      <c r="B5370" s="4" t="s">
        <v>50</v>
      </c>
      <c r="C5370" s="4" t="s">
        <v>51</v>
      </c>
      <c r="D5370" s="4" t="s">
        <v>4</v>
      </c>
      <c r="E5370" s="4" t="s">
        <v>38</v>
      </c>
      <c r="F5370" s="4" t="s">
        <v>39</v>
      </c>
      <c r="G5370" s="4" t="s">
        <v>40</v>
      </c>
      <c r="H5370" s="4" t="s">
        <v>41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43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44</v>
      </c>
      <c r="X5370" s="4" t="s">
        <v>45</v>
      </c>
      <c r="Y5370">
        <f t="shared" si="334"/>
        <v>27850.987799999999</v>
      </c>
      <c r="Z5370">
        <f t="shared" si="335"/>
        <v>21.852469027721003</v>
      </c>
      <c r="AA5370">
        <f t="shared" si="332"/>
        <v>233.1703</v>
      </c>
      <c r="AB5370">
        <f t="shared" si="333"/>
        <v>0</v>
      </c>
    </row>
    <row r="5371" spans="1:28" ht="15" x14ac:dyDescent="0.25">
      <c r="A5371" s="3">
        <v>39894</v>
      </c>
      <c r="B5371" s="4" t="s">
        <v>50</v>
      </c>
      <c r="C5371" s="4" t="s">
        <v>51</v>
      </c>
      <c r="D5371" s="4" t="s">
        <v>4</v>
      </c>
      <c r="E5371" s="4" t="s">
        <v>38</v>
      </c>
      <c r="F5371" s="4" t="s">
        <v>39</v>
      </c>
      <c r="G5371" s="4" t="s">
        <v>40</v>
      </c>
      <c r="H5371" s="4" t="s">
        <v>41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43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44</v>
      </c>
      <c r="X5371" s="4" t="s">
        <v>45</v>
      </c>
      <c r="Y5371">
        <f t="shared" si="334"/>
        <v>27887.910099999997</v>
      </c>
      <c r="Z5371">
        <f t="shared" si="335"/>
        <v>21.849337673272004</v>
      </c>
      <c r="AA5371">
        <f t="shared" si="332"/>
        <v>218.45169999999999</v>
      </c>
      <c r="AB5371">
        <f t="shared" si="333"/>
        <v>0</v>
      </c>
    </row>
    <row r="5372" spans="1:28" ht="15" x14ac:dyDescent="0.25">
      <c r="A5372" s="3">
        <v>39895</v>
      </c>
      <c r="B5372" s="4" t="s">
        <v>50</v>
      </c>
      <c r="C5372" s="4" t="s">
        <v>51</v>
      </c>
      <c r="D5372" s="4" t="s">
        <v>4</v>
      </c>
      <c r="E5372" s="4" t="s">
        <v>38</v>
      </c>
      <c r="F5372" s="4" t="s">
        <v>39</v>
      </c>
      <c r="G5372" s="4" t="s">
        <v>40</v>
      </c>
      <c r="H5372" s="4" t="s">
        <v>41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43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44</v>
      </c>
      <c r="X5372" s="4" t="s">
        <v>45</v>
      </c>
      <c r="Y5372">
        <f t="shared" si="334"/>
        <v>28243.6096</v>
      </c>
      <c r="Z5372">
        <f t="shared" si="335"/>
        <v>21.743020296893</v>
      </c>
      <c r="AA5372">
        <f t="shared" ref="AA5372:AA5435" si="336">IFERROR((U5372*6.29)/(I5372/24),"")</f>
        <v>210.0231</v>
      </c>
      <c r="AB5372">
        <f t="shared" si="333"/>
        <v>0</v>
      </c>
    </row>
    <row r="5373" spans="1:28" ht="15" x14ac:dyDescent="0.25">
      <c r="A5373" s="3">
        <v>39896</v>
      </c>
      <c r="B5373" s="4" t="s">
        <v>50</v>
      </c>
      <c r="C5373" s="4" t="s">
        <v>51</v>
      </c>
      <c r="D5373" s="4" t="s">
        <v>4</v>
      </c>
      <c r="E5373" s="4" t="s">
        <v>38</v>
      </c>
      <c r="F5373" s="4" t="s">
        <v>39</v>
      </c>
      <c r="G5373" s="4" t="s">
        <v>40</v>
      </c>
      <c r="H5373" s="4" t="s">
        <v>41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43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44</v>
      </c>
      <c r="X5373" s="4" t="s">
        <v>45</v>
      </c>
      <c r="Y5373">
        <f t="shared" si="334"/>
        <v>27546.866300000002</v>
      </c>
      <c r="Z5373">
        <f t="shared" si="335"/>
        <v>21.586573350717</v>
      </c>
      <c r="AA5373">
        <f t="shared" si="336"/>
        <v>1306.1813999999999</v>
      </c>
      <c r="AB5373">
        <f t="shared" si="333"/>
        <v>0</v>
      </c>
    </row>
    <row r="5374" spans="1:28" ht="15" x14ac:dyDescent="0.25">
      <c r="A5374" s="3">
        <v>39897</v>
      </c>
      <c r="B5374" s="4" t="s">
        <v>50</v>
      </c>
      <c r="C5374" s="4" t="s">
        <v>51</v>
      </c>
      <c r="D5374" s="4" t="s">
        <v>4</v>
      </c>
      <c r="E5374" s="4" t="s">
        <v>38</v>
      </c>
      <c r="F5374" s="4" t="s">
        <v>39</v>
      </c>
      <c r="G5374" s="4" t="s">
        <v>40</v>
      </c>
      <c r="H5374" s="4" t="s">
        <v>41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43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44</v>
      </c>
      <c r="X5374" s="4" t="s">
        <v>45</v>
      </c>
      <c r="Y5374">
        <f t="shared" si="334"/>
        <v>20676.253511283514</v>
      </c>
      <c r="Z5374">
        <f t="shared" si="335"/>
        <v>16.549203838795993</v>
      </c>
      <c r="AA5374">
        <f t="shared" si="336"/>
        <v>300.14773801558647</v>
      </c>
      <c r="AB5374">
        <f t="shared" si="333"/>
        <v>0</v>
      </c>
    </row>
    <row r="5375" spans="1:28" ht="15" x14ac:dyDescent="0.25">
      <c r="A5375" s="3">
        <v>39898</v>
      </c>
      <c r="B5375" s="4" t="s">
        <v>50</v>
      </c>
      <c r="C5375" s="4" t="s">
        <v>51</v>
      </c>
      <c r="D5375" s="4" t="s">
        <v>4</v>
      </c>
      <c r="E5375" s="4" t="s">
        <v>38</v>
      </c>
      <c r="F5375" s="4" t="s">
        <v>39</v>
      </c>
      <c r="G5375" s="4" t="s">
        <v>40</v>
      </c>
      <c r="H5375" s="4" t="s">
        <v>41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43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44</v>
      </c>
      <c r="X5375" s="4" t="s">
        <v>45</v>
      </c>
      <c r="Y5375" t="str">
        <f t="shared" si="334"/>
        <v xml:space="preserve"> </v>
      </c>
      <c r="Z5375" t="str">
        <f t="shared" si="335"/>
        <v xml:space="preserve"> </v>
      </c>
      <c r="AA5375" t="str">
        <f t="shared" si="336"/>
        <v/>
      </c>
      <c r="AB5375" t="str">
        <f t="shared" ref="AB5375:AB5438" si="337">IFERROR((V5375*6.29)/(I5375/24), "")</f>
        <v/>
      </c>
    </row>
    <row r="5376" spans="1:28" ht="15" x14ac:dyDescent="0.25">
      <c r="A5376" s="3">
        <v>39899</v>
      </c>
      <c r="B5376" s="4" t="s">
        <v>50</v>
      </c>
      <c r="C5376" s="4" t="s">
        <v>51</v>
      </c>
      <c r="D5376" s="4" t="s">
        <v>4</v>
      </c>
      <c r="E5376" s="4" t="s">
        <v>38</v>
      </c>
      <c r="F5376" s="4" t="s">
        <v>39</v>
      </c>
      <c r="G5376" s="4" t="s">
        <v>40</v>
      </c>
      <c r="H5376" s="4" t="s">
        <v>41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43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44</v>
      </c>
      <c r="X5376" s="4" t="s">
        <v>45</v>
      </c>
      <c r="Y5376" t="str">
        <f t="shared" si="334"/>
        <v xml:space="preserve"> </v>
      </c>
      <c r="Z5376" t="str">
        <f t="shared" si="335"/>
        <v xml:space="preserve"> </v>
      </c>
      <c r="AA5376" t="str">
        <f t="shared" si="336"/>
        <v/>
      </c>
      <c r="AB5376" t="str">
        <f t="shared" si="337"/>
        <v/>
      </c>
    </row>
    <row r="5377" spans="1:28" ht="15" x14ac:dyDescent="0.25">
      <c r="A5377" s="3">
        <v>39900</v>
      </c>
      <c r="B5377" s="4" t="s">
        <v>50</v>
      </c>
      <c r="C5377" s="4" t="s">
        <v>51</v>
      </c>
      <c r="D5377" s="4" t="s">
        <v>4</v>
      </c>
      <c r="E5377" s="4" t="s">
        <v>38</v>
      </c>
      <c r="F5377" s="4" t="s">
        <v>39</v>
      </c>
      <c r="G5377" s="4" t="s">
        <v>40</v>
      </c>
      <c r="H5377" s="4" t="s">
        <v>41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43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44</v>
      </c>
      <c r="X5377" s="4" t="s">
        <v>45</v>
      </c>
      <c r="Y5377" t="str">
        <f t="shared" si="334"/>
        <v xml:space="preserve"> </v>
      </c>
      <c r="Z5377" t="str">
        <f t="shared" si="335"/>
        <v xml:space="preserve"> </v>
      </c>
      <c r="AA5377" t="str">
        <f t="shared" si="336"/>
        <v/>
      </c>
      <c r="AB5377" t="str">
        <f t="shared" si="337"/>
        <v/>
      </c>
    </row>
    <row r="5378" spans="1:28" ht="15" x14ac:dyDescent="0.25">
      <c r="A5378" s="3">
        <v>39901</v>
      </c>
      <c r="B5378" s="4" t="s">
        <v>50</v>
      </c>
      <c r="C5378" s="4" t="s">
        <v>51</v>
      </c>
      <c r="D5378" s="4" t="s">
        <v>4</v>
      </c>
      <c r="E5378" s="4" t="s">
        <v>38</v>
      </c>
      <c r="F5378" s="4" t="s">
        <v>39</v>
      </c>
      <c r="G5378" s="4" t="s">
        <v>40</v>
      </c>
      <c r="H5378" s="4" t="s">
        <v>41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43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44</v>
      </c>
      <c r="X5378" s="4" t="s">
        <v>45</v>
      </c>
      <c r="Y5378" t="str">
        <f t="shared" si="334"/>
        <v xml:space="preserve"> </v>
      </c>
      <c r="Z5378" t="str">
        <f t="shared" si="335"/>
        <v xml:space="preserve"> </v>
      </c>
      <c r="AA5378" t="str">
        <f t="shared" si="336"/>
        <v/>
      </c>
      <c r="AB5378" t="str">
        <f t="shared" si="337"/>
        <v/>
      </c>
    </row>
    <row r="5379" spans="1:28" ht="15" x14ac:dyDescent="0.25">
      <c r="A5379" s="3">
        <v>39902</v>
      </c>
      <c r="B5379" s="4" t="s">
        <v>50</v>
      </c>
      <c r="C5379" s="4" t="s">
        <v>51</v>
      </c>
      <c r="D5379" s="4" t="s">
        <v>4</v>
      </c>
      <c r="E5379" s="4" t="s">
        <v>38</v>
      </c>
      <c r="F5379" s="4" t="s">
        <v>39</v>
      </c>
      <c r="G5379" s="4" t="s">
        <v>40</v>
      </c>
      <c r="H5379" s="4" t="s">
        <v>41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43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44</v>
      </c>
      <c r="X5379" s="4" t="s">
        <v>45</v>
      </c>
      <c r="Y5379">
        <f t="shared" ref="Y5379:Y5442" si="338">IFERROR((S5379*6.29)/(I5379/24)," ")</f>
        <v>5237.5529832402235</v>
      </c>
      <c r="Z5379">
        <f t="shared" ref="Z5379:Z5442" si="339">IFERROR((T5379*35.3147)/((I5379/24)*1000000)," ")</f>
        <v>3.5476495777716202</v>
      </c>
      <c r="AA5379">
        <f t="shared" si="336"/>
        <v>0</v>
      </c>
      <c r="AB5379">
        <f t="shared" si="337"/>
        <v>0</v>
      </c>
    </row>
    <row r="5380" spans="1:28" ht="15" x14ac:dyDescent="0.25">
      <c r="A5380" s="3">
        <v>39903</v>
      </c>
      <c r="B5380" s="4" t="s">
        <v>50</v>
      </c>
      <c r="C5380" s="4" t="s">
        <v>51</v>
      </c>
      <c r="D5380" s="4" t="s">
        <v>4</v>
      </c>
      <c r="E5380" s="4" t="s">
        <v>38</v>
      </c>
      <c r="F5380" s="4" t="s">
        <v>39</v>
      </c>
      <c r="G5380" s="4" t="s">
        <v>40</v>
      </c>
      <c r="H5380" s="4" t="s">
        <v>41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43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44</v>
      </c>
      <c r="X5380" s="4" t="s">
        <v>45</v>
      </c>
      <c r="Y5380">
        <f t="shared" si="338"/>
        <v>22964.161</v>
      </c>
      <c r="Z5380">
        <f t="shared" si="339"/>
        <v>18.759011842732004</v>
      </c>
      <c r="AA5380">
        <f t="shared" si="336"/>
        <v>197.88339999999999</v>
      </c>
      <c r="AB5380">
        <f t="shared" si="337"/>
        <v>0</v>
      </c>
    </row>
    <row r="5381" spans="1:28" ht="15" x14ac:dyDescent="0.25">
      <c r="A5381" s="3">
        <v>39904</v>
      </c>
      <c r="B5381" s="4" t="s">
        <v>50</v>
      </c>
      <c r="C5381" s="4" t="s">
        <v>51</v>
      </c>
      <c r="D5381" s="4" t="s">
        <v>4</v>
      </c>
      <c r="E5381" s="4" t="s">
        <v>38</v>
      </c>
      <c r="F5381" s="4" t="s">
        <v>39</v>
      </c>
      <c r="G5381" s="4" t="s">
        <v>40</v>
      </c>
      <c r="H5381" s="4" t="s">
        <v>41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43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44</v>
      </c>
      <c r="X5381" s="4" t="s">
        <v>45</v>
      </c>
      <c r="Y5381">
        <f t="shared" si="338"/>
        <v>22115.577099999999</v>
      </c>
      <c r="Z5381">
        <f t="shared" si="339"/>
        <v>17.560152291749002</v>
      </c>
      <c r="AA5381">
        <f t="shared" si="336"/>
        <v>203.73310000000001</v>
      </c>
      <c r="AB5381">
        <f t="shared" si="337"/>
        <v>0</v>
      </c>
    </row>
    <row r="5382" spans="1:28" ht="15" x14ac:dyDescent="0.25">
      <c r="A5382" s="3">
        <v>39905</v>
      </c>
      <c r="B5382" s="4" t="s">
        <v>50</v>
      </c>
      <c r="C5382" s="4" t="s">
        <v>51</v>
      </c>
      <c r="D5382" s="4" t="s">
        <v>4</v>
      </c>
      <c r="E5382" s="4" t="s">
        <v>38</v>
      </c>
      <c r="F5382" s="4" t="s">
        <v>39</v>
      </c>
      <c r="G5382" s="4" t="s">
        <v>40</v>
      </c>
      <c r="H5382" s="4" t="s">
        <v>41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43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44</v>
      </c>
      <c r="X5382" s="4" t="s">
        <v>45</v>
      </c>
      <c r="Y5382">
        <f t="shared" si="338"/>
        <v>24103.0913</v>
      </c>
      <c r="Z5382">
        <f t="shared" si="339"/>
        <v>18.938036889206</v>
      </c>
      <c r="AA5382">
        <f t="shared" si="336"/>
        <v>207.57</v>
      </c>
      <c r="AB5382">
        <f t="shared" si="337"/>
        <v>0</v>
      </c>
    </row>
    <row r="5383" spans="1:28" ht="15" x14ac:dyDescent="0.25">
      <c r="A5383" s="3">
        <v>39906</v>
      </c>
      <c r="B5383" s="4" t="s">
        <v>50</v>
      </c>
      <c r="C5383" s="4" t="s">
        <v>51</v>
      </c>
      <c r="D5383" s="4" t="s">
        <v>4</v>
      </c>
      <c r="E5383" s="4" t="s">
        <v>38</v>
      </c>
      <c r="F5383" s="4" t="s">
        <v>39</v>
      </c>
      <c r="G5383" s="4" t="s">
        <v>40</v>
      </c>
      <c r="H5383" s="4" t="s">
        <v>41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43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44</v>
      </c>
      <c r="X5383" s="4" t="s">
        <v>45</v>
      </c>
      <c r="Y5383">
        <f t="shared" si="338"/>
        <v>26490.964000000004</v>
      </c>
      <c r="Z5383">
        <f t="shared" si="339"/>
        <v>20.981994162245002</v>
      </c>
      <c r="AA5383">
        <f t="shared" si="336"/>
        <v>237.6362</v>
      </c>
      <c r="AB5383">
        <f t="shared" si="337"/>
        <v>0</v>
      </c>
    </row>
    <row r="5384" spans="1:28" ht="15" x14ac:dyDescent="0.25">
      <c r="A5384" s="3">
        <v>39907</v>
      </c>
      <c r="B5384" s="4" t="s">
        <v>50</v>
      </c>
      <c r="C5384" s="4" t="s">
        <v>51</v>
      </c>
      <c r="D5384" s="4" t="s">
        <v>4</v>
      </c>
      <c r="E5384" s="4" t="s">
        <v>38</v>
      </c>
      <c r="F5384" s="4" t="s">
        <v>39</v>
      </c>
      <c r="G5384" s="4" t="s">
        <v>40</v>
      </c>
      <c r="H5384" s="4" t="s">
        <v>41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43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44</v>
      </c>
      <c r="X5384" s="4" t="s">
        <v>45</v>
      </c>
      <c r="Y5384">
        <f t="shared" si="338"/>
        <v>26834.335099999997</v>
      </c>
      <c r="Z5384">
        <f t="shared" si="339"/>
        <v>21.296804583366004</v>
      </c>
      <c r="AA5384">
        <f t="shared" si="336"/>
        <v>249.52430000000001</v>
      </c>
      <c r="AB5384">
        <f t="shared" si="337"/>
        <v>0</v>
      </c>
    </row>
    <row r="5385" spans="1:28" ht="15" x14ac:dyDescent="0.25">
      <c r="A5385" s="3">
        <v>39908</v>
      </c>
      <c r="B5385" s="4" t="s">
        <v>50</v>
      </c>
      <c r="C5385" s="4" t="s">
        <v>51</v>
      </c>
      <c r="D5385" s="4" t="s">
        <v>4</v>
      </c>
      <c r="E5385" s="4" t="s">
        <v>38</v>
      </c>
      <c r="F5385" s="4" t="s">
        <v>39</v>
      </c>
      <c r="G5385" s="4" t="s">
        <v>40</v>
      </c>
      <c r="H5385" s="4" t="s">
        <v>41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43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44</v>
      </c>
      <c r="X5385" s="4" t="s">
        <v>45</v>
      </c>
      <c r="Y5385">
        <f t="shared" si="338"/>
        <v>26351.183628812072</v>
      </c>
      <c r="Z5385">
        <f t="shared" si="339"/>
        <v>20.894241754111881</v>
      </c>
      <c r="AA5385">
        <f t="shared" si="336"/>
        <v>229.45009546374831</v>
      </c>
      <c r="AB5385">
        <f t="shared" si="337"/>
        <v>0</v>
      </c>
    </row>
    <row r="5386" spans="1:28" ht="15" x14ac:dyDescent="0.25">
      <c r="A5386" s="3">
        <v>39909</v>
      </c>
      <c r="B5386" s="4" t="s">
        <v>50</v>
      </c>
      <c r="C5386" s="4" t="s">
        <v>51</v>
      </c>
      <c r="D5386" s="4" t="s">
        <v>4</v>
      </c>
      <c r="E5386" s="4" t="s">
        <v>38</v>
      </c>
      <c r="F5386" s="4" t="s">
        <v>39</v>
      </c>
      <c r="G5386" s="4" t="s">
        <v>40</v>
      </c>
      <c r="H5386" s="4" t="s">
        <v>41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43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44</v>
      </c>
      <c r="X5386" s="4" t="s">
        <v>45</v>
      </c>
      <c r="Y5386" t="str">
        <f t="shared" si="338"/>
        <v xml:space="preserve"> </v>
      </c>
      <c r="Z5386" t="str">
        <f t="shared" si="339"/>
        <v xml:space="preserve"> </v>
      </c>
      <c r="AA5386" t="str">
        <f t="shared" si="336"/>
        <v/>
      </c>
      <c r="AB5386" t="str">
        <f t="shared" si="337"/>
        <v/>
      </c>
    </row>
    <row r="5387" spans="1:28" ht="15" x14ac:dyDescent="0.25">
      <c r="A5387" s="3">
        <v>39910</v>
      </c>
      <c r="B5387" s="4" t="s">
        <v>50</v>
      </c>
      <c r="C5387" s="4" t="s">
        <v>51</v>
      </c>
      <c r="D5387" s="4" t="s">
        <v>4</v>
      </c>
      <c r="E5387" s="4" t="s">
        <v>38</v>
      </c>
      <c r="F5387" s="4" t="s">
        <v>39</v>
      </c>
      <c r="G5387" s="4" t="s">
        <v>40</v>
      </c>
      <c r="H5387" s="4" t="s">
        <v>41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43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44</v>
      </c>
      <c r="X5387" s="4" t="s">
        <v>45</v>
      </c>
      <c r="Y5387" t="str">
        <f t="shared" si="338"/>
        <v xml:space="preserve"> </v>
      </c>
      <c r="Z5387" t="str">
        <f t="shared" si="339"/>
        <v xml:space="preserve"> </v>
      </c>
      <c r="AA5387" t="str">
        <f t="shared" si="336"/>
        <v/>
      </c>
      <c r="AB5387" t="str">
        <f t="shared" si="337"/>
        <v/>
      </c>
    </row>
    <row r="5388" spans="1:28" ht="15" x14ac:dyDescent="0.25">
      <c r="A5388" s="3">
        <v>39911</v>
      </c>
      <c r="B5388" s="4" t="s">
        <v>50</v>
      </c>
      <c r="C5388" s="4" t="s">
        <v>51</v>
      </c>
      <c r="D5388" s="4" t="s">
        <v>4</v>
      </c>
      <c r="E5388" s="4" t="s">
        <v>38</v>
      </c>
      <c r="F5388" s="4" t="s">
        <v>39</v>
      </c>
      <c r="G5388" s="4" t="s">
        <v>40</v>
      </c>
      <c r="H5388" s="4" t="s">
        <v>41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43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44</v>
      </c>
      <c r="X5388" s="4" t="s">
        <v>45</v>
      </c>
      <c r="Y5388">
        <f t="shared" si="338"/>
        <v>23445.651972242184</v>
      </c>
      <c r="Z5388">
        <f t="shared" si="339"/>
        <v>18.236682804822472</v>
      </c>
      <c r="AA5388">
        <f t="shared" si="336"/>
        <v>53.869087138816383</v>
      </c>
      <c r="AB5388">
        <f t="shared" si="337"/>
        <v>0</v>
      </c>
    </row>
    <row r="5389" spans="1:28" ht="15" x14ac:dyDescent="0.25">
      <c r="A5389" s="3">
        <v>39912</v>
      </c>
      <c r="B5389" s="4" t="s">
        <v>50</v>
      </c>
      <c r="C5389" s="4" t="s">
        <v>51</v>
      </c>
      <c r="D5389" s="4" t="s">
        <v>4</v>
      </c>
      <c r="E5389" s="4" t="s">
        <v>38</v>
      </c>
      <c r="F5389" s="4" t="s">
        <v>39</v>
      </c>
      <c r="G5389" s="4" t="s">
        <v>40</v>
      </c>
      <c r="H5389" s="4" t="s">
        <v>41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43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44</v>
      </c>
      <c r="X5389" s="4" t="s">
        <v>45</v>
      </c>
      <c r="Y5389">
        <f t="shared" si="338"/>
        <v>20292.115246153902</v>
      </c>
      <c r="Z5389">
        <f t="shared" si="339"/>
        <v>15.851286823376247</v>
      </c>
      <c r="AA5389">
        <f t="shared" si="336"/>
        <v>25.38064368742516</v>
      </c>
      <c r="AB5389">
        <f t="shared" si="337"/>
        <v>0</v>
      </c>
    </row>
    <row r="5390" spans="1:28" ht="15" x14ac:dyDescent="0.25">
      <c r="A5390" s="3">
        <v>39913</v>
      </c>
      <c r="B5390" s="4" t="s">
        <v>50</v>
      </c>
      <c r="C5390" s="4" t="s">
        <v>51</v>
      </c>
      <c r="D5390" s="4" t="s">
        <v>4</v>
      </c>
      <c r="E5390" s="4" t="s">
        <v>38</v>
      </c>
      <c r="F5390" s="4" t="s">
        <v>39</v>
      </c>
      <c r="G5390" s="4" t="s">
        <v>40</v>
      </c>
      <c r="H5390" s="4" t="s">
        <v>41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43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44</v>
      </c>
      <c r="X5390" s="4" t="s">
        <v>45</v>
      </c>
      <c r="Y5390">
        <f t="shared" si="338"/>
        <v>9459.1614810782739</v>
      </c>
      <c r="Z5390">
        <f t="shared" si="339"/>
        <v>7.5393120738411303</v>
      </c>
      <c r="AA5390">
        <f t="shared" si="336"/>
        <v>9.3377704650328468</v>
      </c>
      <c r="AB5390">
        <f t="shared" si="337"/>
        <v>0</v>
      </c>
    </row>
    <row r="5391" spans="1:28" ht="15" x14ac:dyDescent="0.25">
      <c r="A5391" s="3">
        <v>39914</v>
      </c>
      <c r="B5391" s="4" t="s">
        <v>50</v>
      </c>
      <c r="C5391" s="4" t="s">
        <v>51</v>
      </c>
      <c r="D5391" s="4" t="s">
        <v>4</v>
      </c>
      <c r="E5391" s="4" t="s">
        <v>38</v>
      </c>
      <c r="F5391" s="4" t="s">
        <v>39</v>
      </c>
      <c r="G5391" s="4" t="s">
        <v>40</v>
      </c>
      <c r="H5391" s="4" t="s">
        <v>41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43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44</v>
      </c>
      <c r="X5391" s="4" t="s">
        <v>45</v>
      </c>
      <c r="Y5391" t="str">
        <f t="shared" si="338"/>
        <v xml:space="preserve"> </v>
      </c>
      <c r="Z5391" t="str">
        <f t="shared" si="339"/>
        <v xml:space="preserve"> </v>
      </c>
      <c r="AA5391" t="str">
        <f t="shared" si="336"/>
        <v/>
      </c>
      <c r="AB5391" t="str">
        <f t="shared" si="337"/>
        <v/>
      </c>
    </row>
    <row r="5392" spans="1:28" ht="15" x14ac:dyDescent="0.25">
      <c r="A5392" s="3">
        <v>39915</v>
      </c>
      <c r="B5392" s="4" t="s">
        <v>50</v>
      </c>
      <c r="C5392" s="4" t="s">
        <v>51</v>
      </c>
      <c r="D5392" s="4" t="s">
        <v>4</v>
      </c>
      <c r="E5392" s="4" t="s">
        <v>38</v>
      </c>
      <c r="F5392" s="4" t="s">
        <v>39</v>
      </c>
      <c r="G5392" s="4" t="s">
        <v>40</v>
      </c>
      <c r="H5392" s="4" t="s">
        <v>41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43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44</v>
      </c>
      <c r="X5392" s="4" t="s">
        <v>45</v>
      </c>
      <c r="Y5392">
        <f t="shared" si="338"/>
        <v>22475.925107859315</v>
      </c>
      <c r="Z5392">
        <f t="shared" si="339"/>
        <v>17.494622371523839</v>
      </c>
      <c r="AA5392">
        <f t="shared" si="336"/>
        <v>33.223916590238503</v>
      </c>
      <c r="AB5392">
        <f t="shared" si="337"/>
        <v>0</v>
      </c>
    </row>
    <row r="5393" spans="1:28" ht="15" x14ac:dyDescent="0.25">
      <c r="A5393" s="3">
        <v>39916</v>
      </c>
      <c r="B5393" s="4" t="s">
        <v>50</v>
      </c>
      <c r="C5393" s="4" t="s">
        <v>51</v>
      </c>
      <c r="D5393" s="4" t="s">
        <v>4</v>
      </c>
      <c r="E5393" s="4" t="s">
        <v>38</v>
      </c>
      <c r="F5393" s="4" t="s">
        <v>39</v>
      </c>
      <c r="G5393" s="4" t="s">
        <v>40</v>
      </c>
      <c r="H5393" s="4" t="s">
        <v>41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43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44</v>
      </c>
      <c r="X5393" s="4" t="s">
        <v>45</v>
      </c>
      <c r="Y5393">
        <f t="shared" si="338"/>
        <v>24789.707699999999</v>
      </c>
      <c r="Z5393">
        <f t="shared" si="339"/>
        <v>19.104460944426002</v>
      </c>
      <c r="AA5393">
        <f t="shared" si="336"/>
        <v>48.433</v>
      </c>
      <c r="AB5393">
        <f t="shared" si="337"/>
        <v>0</v>
      </c>
    </row>
    <row r="5394" spans="1:28" ht="15" x14ac:dyDescent="0.25">
      <c r="A5394" s="3">
        <v>39917</v>
      </c>
      <c r="B5394" s="4" t="s">
        <v>50</v>
      </c>
      <c r="C5394" s="4" t="s">
        <v>51</v>
      </c>
      <c r="D5394" s="4" t="s">
        <v>4</v>
      </c>
      <c r="E5394" s="4" t="s">
        <v>38</v>
      </c>
      <c r="F5394" s="4" t="s">
        <v>39</v>
      </c>
      <c r="G5394" s="4" t="s">
        <v>40</v>
      </c>
      <c r="H5394" s="4" t="s">
        <v>41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43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44</v>
      </c>
      <c r="X5394" s="4" t="s">
        <v>45</v>
      </c>
      <c r="Y5394">
        <f t="shared" si="338"/>
        <v>25007.5933</v>
      </c>
      <c r="Z5394">
        <f t="shared" si="339"/>
        <v>19.186234604305003</v>
      </c>
      <c r="AA5394">
        <f t="shared" si="336"/>
        <v>16.668499999999998</v>
      </c>
      <c r="AB5394">
        <f t="shared" si="337"/>
        <v>0</v>
      </c>
    </row>
    <row r="5395" spans="1:28" ht="15" x14ac:dyDescent="0.25">
      <c r="A5395" s="3">
        <v>39918</v>
      </c>
      <c r="B5395" s="4" t="s">
        <v>50</v>
      </c>
      <c r="C5395" s="4" t="s">
        <v>51</v>
      </c>
      <c r="D5395" s="4" t="s">
        <v>4</v>
      </c>
      <c r="E5395" s="4" t="s">
        <v>38</v>
      </c>
      <c r="F5395" s="4" t="s">
        <v>39</v>
      </c>
      <c r="G5395" s="4" t="s">
        <v>40</v>
      </c>
      <c r="H5395" s="4" t="s">
        <v>41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43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44</v>
      </c>
      <c r="X5395" s="4" t="s">
        <v>45</v>
      </c>
      <c r="Y5395">
        <f t="shared" si="338"/>
        <v>21983.486748603351</v>
      </c>
      <c r="Z5395">
        <f t="shared" si="339"/>
        <v>18.164630395344808</v>
      </c>
      <c r="AA5395">
        <f t="shared" si="336"/>
        <v>9.108201117318437</v>
      </c>
      <c r="AB5395">
        <f t="shared" si="337"/>
        <v>0</v>
      </c>
    </row>
    <row r="5396" spans="1:28" ht="15" x14ac:dyDescent="0.25">
      <c r="A5396" s="3">
        <v>39919</v>
      </c>
      <c r="B5396" s="4" t="s">
        <v>50</v>
      </c>
      <c r="C5396" s="4" t="s">
        <v>51</v>
      </c>
      <c r="D5396" s="4" t="s">
        <v>4</v>
      </c>
      <c r="E5396" s="4" t="s">
        <v>38</v>
      </c>
      <c r="F5396" s="4" t="s">
        <v>39</v>
      </c>
      <c r="G5396" s="4" t="s">
        <v>40</v>
      </c>
      <c r="H5396" s="4" t="s">
        <v>41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43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44</v>
      </c>
      <c r="X5396" s="4" t="s">
        <v>45</v>
      </c>
      <c r="Y5396">
        <f t="shared" si="338"/>
        <v>21123.718664764627</v>
      </c>
      <c r="Z5396">
        <f t="shared" si="339"/>
        <v>16.310453105197833</v>
      </c>
      <c r="AA5396">
        <f t="shared" si="336"/>
        <v>12.231851640513552</v>
      </c>
      <c r="AB5396">
        <f t="shared" si="337"/>
        <v>0</v>
      </c>
    </row>
    <row r="5397" spans="1:28" ht="15" x14ac:dyDescent="0.25">
      <c r="A5397" s="3">
        <v>39920</v>
      </c>
      <c r="B5397" s="4" t="s">
        <v>50</v>
      </c>
      <c r="C5397" s="4" t="s">
        <v>51</v>
      </c>
      <c r="D5397" s="4" t="s">
        <v>4</v>
      </c>
      <c r="E5397" s="4" t="s">
        <v>38</v>
      </c>
      <c r="F5397" s="4" t="s">
        <v>39</v>
      </c>
      <c r="G5397" s="4" t="s">
        <v>40</v>
      </c>
      <c r="H5397" s="4" t="s">
        <v>41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43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44</v>
      </c>
      <c r="X5397" s="4" t="s">
        <v>45</v>
      </c>
      <c r="Y5397">
        <f t="shared" si="338"/>
        <v>25273.22</v>
      </c>
      <c r="Z5397">
        <f t="shared" si="339"/>
        <v>19.215020675716001</v>
      </c>
      <c r="AA5397">
        <f t="shared" si="336"/>
        <v>16.731400000000001</v>
      </c>
      <c r="AB5397">
        <f t="shared" si="337"/>
        <v>0</v>
      </c>
    </row>
    <row r="5398" spans="1:28" ht="15" x14ac:dyDescent="0.25">
      <c r="A5398" s="3">
        <v>39921</v>
      </c>
      <c r="B5398" s="4" t="s">
        <v>50</v>
      </c>
      <c r="C5398" s="4" t="s">
        <v>51</v>
      </c>
      <c r="D5398" s="4" t="s">
        <v>4</v>
      </c>
      <c r="E5398" s="4" t="s">
        <v>38</v>
      </c>
      <c r="F5398" s="4" t="s">
        <v>39</v>
      </c>
      <c r="G5398" s="4" t="s">
        <v>40</v>
      </c>
      <c r="H5398" s="4" t="s">
        <v>41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43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44</v>
      </c>
      <c r="X5398" s="4" t="s">
        <v>45</v>
      </c>
      <c r="Y5398">
        <f t="shared" si="338"/>
        <v>20430.852229930533</v>
      </c>
      <c r="Z5398">
        <f t="shared" si="339"/>
        <v>15.823557254308023</v>
      </c>
      <c r="AA5398">
        <f t="shared" si="336"/>
        <v>9.2233405473418113</v>
      </c>
      <c r="AB5398">
        <f t="shared" si="337"/>
        <v>0</v>
      </c>
    </row>
    <row r="5399" spans="1:28" ht="15" x14ac:dyDescent="0.25">
      <c r="A5399" s="3">
        <v>39922</v>
      </c>
      <c r="B5399" s="4" t="s">
        <v>50</v>
      </c>
      <c r="C5399" s="4" t="s">
        <v>51</v>
      </c>
      <c r="D5399" s="4" t="s">
        <v>4</v>
      </c>
      <c r="E5399" s="4" t="s">
        <v>38</v>
      </c>
      <c r="F5399" s="4" t="s">
        <v>39</v>
      </c>
      <c r="G5399" s="4" t="s">
        <v>40</v>
      </c>
      <c r="H5399" s="4" t="s">
        <v>41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43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44</v>
      </c>
      <c r="X5399" s="4" t="s">
        <v>45</v>
      </c>
      <c r="Y5399">
        <f t="shared" si="338"/>
        <v>10286.868755228455</v>
      </c>
      <c r="Z5399">
        <f t="shared" si="339"/>
        <v>8.0554786154959643</v>
      </c>
      <c r="AA5399">
        <f t="shared" si="336"/>
        <v>3.78384983409939</v>
      </c>
      <c r="AB5399">
        <f t="shared" si="337"/>
        <v>0</v>
      </c>
    </row>
    <row r="5400" spans="1:28" ht="15" x14ac:dyDescent="0.25">
      <c r="A5400" s="3">
        <v>39923</v>
      </c>
      <c r="B5400" s="4" t="s">
        <v>50</v>
      </c>
      <c r="C5400" s="4" t="s">
        <v>51</v>
      </c>
      <c r="D5400" s="4" t="s">
        <v>4</v>
      </c>
      <c r="E5400" s="4" t="s">
        <v>38</v>
      </c>
      <c r="F5400" s="4" t="s">
        <v>39</v>
      </c>
      <c r="G5400" s="4" t="s">
        <v>40</v>
      </c>
      <c r="H5400" s="4" t="s">
        <v>41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43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44</v>
      </c>
      <c r="X5400" s="4" t="s">
        <v>45</v>
      </c>
      <c r="Y5400">
        <f t="shared" si="338"/>
        <v>25099.112800000003</v>
      </c>
      <c r="Z5400">
        <f t="shared" si="339"/>
        <v>19.061236104772998</v>
      </c>
      <c r="AA5400">
        <f t="shared" si="336"/>
        <v>15.725</v>
      </c>
      <c r="AB5400">
        <f t="shared" si="337"/>
        <v>0</v>
      </c>
    </row>
    <row r="5401" spans="1:28" ht="15" x14ac:dyDescent="0.25">
      <c r="A5401" s="3">
        <v>39924</v>
      </c>
      <c r="B5401" s="4" t="s">
        <v>50</v>
      </c>
      <c r="C5401" s="4" t="s">
        <v>51</v>
      </c>
      <c r="D5401" s="4" t="s">
        <v>4</v>
      </c>
      <c r="E5401" s="4" t="s">
        <v>38</v>
      </c>
      <c r="F5401" s="4" t="s">
        <v>39</v>
      </c>
      <c r="G5401" s="4" t="s">
        <v>40</v>
      </c>
      <c r="H5401" s="4" t="s">
        <v>41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43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44</v>
      </c>
      <c r="X5401" s="4" t="s">
        <v>45</v>
      </c>
      <c r="Y5401">
        <f t="shared" si="338"/>
        <v>25628.6679</v>
      </c>
      <c r="Z5401">
        <f t="shared" si="339"/>
        <v>19.397595908981</v>
      </c>
      <c r="AA5401">
        <f t="shared" si="336"/>
        <v>17.360399999999998</v>
      </c>
      <c r="AB5401">
        <f t="shared" si="337"/>
        <v>0</v>
      </c>
    </row>
    <row r="5402" spans="1:28" ht="15" x14ac:dyDescent="0.25">
      <c r="A5402" s="3">
        <v>39925</v>
      </c>
      <c r="B5402" s="4" t="s">
        <v>50</v>
      </c>
      <c r="C5402" s="4" t="s">
        <v>51</v>
      </c>
      <c r="D5402" s="4" t="s">
        <v>4</v>
      </c>
      <c r="E5402" s="4" t="s">
        <v>38</v>
      </c>
      <c r="F5402" s="4" t="s">
        <v>39</v>
      </c>
      <c r="G5402" s="4" t="s">
        <v>40</v>
      </c>
      <c r="H5402" s="4" t="s">
        <v>41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43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44</v>
      </c>
      <c r="X5402" s="4" t="s">
        <v>45</v>
      </c>
      <c r="Y5402">
        <f t="shared" si="338"/>
        <v>18967.137773098464</v>
      </c>
      <c r="Z5402">
        <f t="shared" si="339"/>
        <v>14.699384910201314</v>
      </c>
      <c r="AA5402">
        <f t="shared" si="336"/>
        <v>43.965709791033646</v>
      </c>
      <c r="AB5402">
        <f t="shared" si="337"/>
        <v>0</v>
      </c>
    </row>
    <row r="5403" spans="1:28" ht="15" x14ac:dyDescent="0.25">
      <c r="A5403" s="3">
        <v>39926</v>
      </c>
      <c r="B5403" s="4" t="s">
        <v>50</v>
      </c>
      <c r="C5403" s="4" t="s">
        <v>51</v>
      </c>
      <c r="D5403" s="4" t="s">
        <v>4</v>
      </c>
      <c r="E5403" s="4" t="s">
        <v>38</v>
      </c>
      <c r="F5403" s="4" t="s">
        <v>39</v>
      </c>
      <c r="G5403" s="4" t="s">
        <v>40</v>
      </c>
      <c r="H5403" s="4" t="s">
        <v>41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43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44</v>
      </c>
      <c r="X5403" s="4" t="s">
        <v>45</v>
      </c>
      <c r="Y5403">
        <f t="shared" si="338"/>
        <v>25628.3534</v>
      </c>
      <c r="Z5403">
        <f t="shared" si="339"/>
        <v>19.457058447694003</v>
      </c>
      <c r="AA5403">
        <f t="shared" si="336"/>
        <v>18.241</v>
      </c>
      <c r="AB5403">
        <f t="shared" si="337"/>
        <v>0</v>
      </c>
    </row>
    <row r="5404" spans="1:28" ht="15" x14ac:dyDescent="0.25">
      <c r="A5404" s="3">
        <v>39927</v>
      </c>
      <c r="B5404" s="4" t="s">
        <v>50</v>
      </c>
      <c r="C5404" s="4" t="s">
        <v>51</v>
      </c>
      <c r="D5404" s="4" t="s">
        <v>4</v>
      </c>
      <c r="E5404" s="4" t="s">
        <v>38</v>
      </c>
      <c r="F5404" s="4" t="s">
        <v>39</v>
      </c>
      <c r="G5404" s="4" t="s">
        <v>40</v>
      </c>
      <c r="H5404" s="4" t="s">
        <v>41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43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44</v>
      </c>
      <c r="X5404" s="4" t="s">
        <v>45</v>
      </c>
      <c r="Y5404">
        <f t="shared" si="338"/>
        <v>25742.831399999999</v>
      </c>
      <c r="Z5404">
        <f t="shared" si="339"/>
        <v>19.472558069524002</v>
      </c>
      <c r="AA5404">
        <f t="shared" si="336"/>
        <v>19.8764</v>
      </c>
      <c r="AB5404">
        <f t="shared" si="337"/>
        <v>0</v>
      </c>
    </row>
    <row r="5405" spans="1:28" ht="15" x14ac:dyDescent="0.25">
      <c r="A5405" s="3">
        <v>39928</v>
      </c>
      <c r="B5405" s="4" t="s">
        <v>50</v>
      </c>
      <c r="C5405" s="4" t="s">
        <v>51</v>
      </c>
      <c r="D5405" s="4" t="s">
        <v>4</v>
      </c>
      <c r="E5405" s="4" t="s">
        <v>38</v>
      </c>
      <c r="F5405" s="4" t="s">
        <v>39</v>
      </c>
      <c r="G5405" s="4" t="s">
        <v>40</v>
      </c>
      <c r="H5405" s="4" t="s">
        <v>41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43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44</v>
      </c>
      <c r="X5405" s="4" t="s">
        <v>45</v>
      </c>
      <c r="Y5405">
        <f t="shared" si="338"/>
        <v>25726.288700000001</v>
      </c>
      <c r="Z5405">
        <f t="shared" si="339"/>
        <v>19.499332968770002</v>
      </c>
      <c r="AA5405">
        <f t="shared" si="336"/>
        <v>21.260200000000001</v>
      </c>
      <c r="AB5405">
        <f t="shared" si="337"/>
        <v>0</v>
      </c>
    </row>
    <row r="5406" spans="1:28" ht="15" x14ac:dyDescent="0.25">
      <c r="A5406" s="3">
        <v>39929</v>
      </c>
      <c r="B5406" s="4" t="s">
        <v>50</v>
      </c>
      <c r="C5406" s="4" t="s">
        <v>51</v>
      </c>
      <c r="D5406" s="4" t="s">
        <v>4</v>
      </c>
      <c r="E5406" s="4" t="s">
        <v>38</v>
      </c>
      <c r="F5406" s="4" t="s">
        <v>39</v>
      </c>
      <c r="G5406" s="4" t="s">
        <v>40</v>
      </c>
      <c r="H5406" s="4" t="s">
        <v>41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43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44</v>
      </c>
      <c r="X5406" s="4" t="s">
        <v>45</v>
      </c>
      <c r="Y5406">
        <f t="shared" si="338"/>
        <v>25811.832699999999</v>
      </c>
      <c r="Z5406">
        <f t="shared" si="339"/>
        <v>19.474236577215002</v>
      </c>
      <c r="AA5406">
        <f t="shared" si="336"/>
        <v>19.058699999999998</v>
      </c>
      <c r="AB5406">
        <f t="shared" si="337"/>
        <v>0</v>
      </c>
    </row>
    <row r="5407" spans="1:28" ht="15" x14ac:dyDescent="0.25">
      <c r="A5407" s="3">
        <v>39930</v>
      </c>
      <c r="B5407" s="4" t="s">
        <v>50</v>
      </c>
      <c r="C5407" s="4" t="s">
        <v>51</v>
      </c>
      <c r="D5407" s="4" t="s">
        <v>4</v>
      </c>
      <c r="E5407" s="4" t="s">
        <v>38</v>
      </c>
      <c r="F5407" s="4" t="s">
        <v>39</v>
      </c>
      <c r="G5407" s="4" t="s">
        <v>40</v>
      </c>
      <c r="H5407" s="4" t="s">
        <v>41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43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44</v>
      </c>
      <c r="X5407" s="4" t="s">
        <v>45</v>
      </c>
      <c r="Y5407">
        <f t="shared" si="338"/>
        <v>25501.609899999999</v>
      </c>
      <c r="Z5407">
        <f t="shared" si="339"/>
        <v>19.301456935436004</v>
      </c>
      <c r="AA5407">
        <f t="shared" si="336"/>
        <v>24.405200000000001</v>
      </c>
      <c r="AB5407">
        <f t="shared" si="337"/>
        <v>0</v>
      </c>
    </row>
    <row r="5408" spans="1:28" ht="15" x14ac:dyDescent="0.25">
      <c r="A5408" s="3">
        <v>39931</v>
      </c>
      <c r="B5408" s="4" t="s">
        <v>50</v>
      </c>
      <c r="C5408" s="4" t="s">
        <v>51</v>
      </c>
      <c r="D5408" s="4" t="s">
        <v>4</v>
      </c>
      <c r="E5408" s="4" t="s">
        <v>38</v>
      </c>
      <c r="F5408" s="4" t="s">
        <v>39</v>
      </c>
      <c r="G5408" s="4" t="s">
        <v>40</v>
      </c>
      <c r="H5408" s="4" t="s">
        <v>41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43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44</v>
      </c>
      <c r="X5408" s="4" t="s">
        <v>45</v>
      </c>
      <c r="Y5408">
        <f t="shared" si="338"/>
        <v>25297.122000000003</v>
      </c>
      <c r="Z5408">
        <f t="shared" si="339"/>
        <v>19.162003776047001</v>
      </c>
      <c r="AA5408">
        <f t="shared" si="336"/>
        <v>48.118500000000004</v>
      </c>
      <c r="AB5408">
        <f t="shared" si="337"/>
        <v>0</v>
      </c>
    </row>
    <row r="5409" spans="1:28" ht="15" x14ac:dyDescent="0.25">
      <c r="A5409" s="3">
        <v>39932</v>
      </c>
      <c r="B5409" s="4" t="s">
        <v>50</v>
      </c>
      <c r="C5409" s="4" t="s">
        <v>51</v>
      </c>
      <c r="D5409" s="4" t="s">
        <v>4</v>
      </c>
      <c r="E5409" s="4" t="s">
        <v>38</v>
      </c>
      <c r="F5409" s="4" t="s">
        <v>39</v>
      </c>
      <c r="G5409" s="4" t="s">
        <v>40</v>
      </c>
      <c r="H5409" s="4" t="s">
        <v>41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43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44</v>
      </c>
      <c r="X5409" s="4" t="s">
        <v>45</v>
      </c>
      <c r="Y5409">
        <f t="shared" si="338"/>
        <v>25490.728200000001</v>
      </c>
      <c r="Z5409">
        <f t="shared" si="339"/>
        <v>19.345994422488005</v>
      </c>
      <c r="AA5409">
        <f t="shared" si="336"/>
        <v>19.499000000000002</v>
      </c>
      <c r="AB5409">
        <f t="shared" si="337"/>
        <v>0</v>
      </c>
    </row>
    <row r="5410" spans="1:28" ht="15" x14ac:dyDescent="0.25">
      <c r="A5410" s="3">
        <v>39933</v>
      </c>
      <c r="B5410" s="4" t="s">
        <v>50</v>
      </c>
      <c r="C5410" s="4" t="s">
        <v>51</v>
      </c>
      <c r="D5410" s="4" t="s">
        <v>4</v>
      </c>
      <c r="E5410" s="4" t="s">
        <v>38</v>
      </c>
      <c r="F5410" s="4" t="s">
        <v>39</v>
      </c>
      <c r="G5410" s="4" t="s">
        <v>40</v>
      </c>
      <c r="H5410" s="4" t="s">
        <v>41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43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44</v>
      </c>
      <c r="X5410" s="4" t="s">
        <v>45</v>
      </c>
      <c r="Y5410">
        <f t="shared" si="338"/>
        <v>25384.741699999999</v>
      </c>
      <c r="Z5410">
        <f t="shared" si="339"/>
        <v>19.301517323573002</v>
      </c>
      <c r="AA5410">
        <f t="shared" si="336"/>
        <v>19.373200000000001</v>
      </c>
      <c r="AB5410">
        <f t="shared" si="337"/>
        <v>0</v>
      </c>
    </row>
    <row r="5411" spans="1:28" ht="15" x14ac:dyDescent="0.25">
      <c r="A5411" s="3">
        <v>39934</v>
      </c>
      <c r="B5411" s="4" t="s">
        <v>50</v>
      </c>
      <c r="C5411" s="4" t="s">
        <v>51</v>
      </c>
      <c r="D5411" s="4" t="s">
        <v>4</v>
      </c>
      <c r="E5411" s="4" t="s">
        <v>38</v>
      </c>
      <c r="F5411" s="4" t="s">
        <v>39</v>
      </c>
      <c r="G5411" s="4" t="s">
        <v>40</v>
      </c>
      <c r="H5411" s="4" t="s">
        <v>41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43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44</v>
      </c>
      <c r="X5411" s="4" t="s">
        <v>45</v>
      </c>
      <c r="Y5411">
        <f t="shared" si="338"/>
        <v>25672.823700000001</v>
      </c>
      <c r="Z5411">
        <f t="shared" si="339"/>
        <v>19.444612487973</v>
      </c>
      <c r="AA5411">
        <f t="shared" si="336"/>
        <v>18.366800000000001</v>
      </c>
      <c r="AB5411">
        <f t="shared" si="337"/>
        <v>0</v>
      </c>
    </row>
    <row r="5412" spans="1:28" ht="15" x14ac:dyDescent="0.25">
      <c r="A5412" s="3">
        <v>39935</v>
      </c>
      <c r="B5412" s="4" t="s">
        <v>50</v>
      </c>
      <c r="C5412" s="4" t="s">
        <v>51</v>
      </c>
      <c r="D5412" s="4" t="s">
        <v>4</v>
      </c>
      <c r="E5412" s="4" t="s">
        <v>38</v>
      </c>
      <c r="F5412" s="4" t="s">
        <v>39</v>
      </c>
      <c r="G5412" s="4" t="s">
        <v>40</v>
      </c>
      <c r="H5412" s="4" t="s">
        <v>41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43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44</v>
      </c>
      <c r="X5412" s="4" t="s">
        <v>45</v>
      </c>
      <c r="Y5412">
        <f t="shared" si="338"/>
        <v>25578.976900000001</v>
      </c>
      <c r="Z5412">
        <f t="shared" si="339"/>
        <v>19.429989730144001</v>
      </c>
      <c r="AA5412">
        <f t="shared" si="336"/>
        <v>15.725</v>
      </c>
      <c r="AB5412">
        <f t="shared" si="337"/>
        <v>0</v>
      </c>
    </row>
    <row r="5413" spans="1:28" ht="15" x14ac:dyDescent="0.25">
      <c r="A5413" s="3">
        <v>39936</v>
      </c>
      <c r="B5413" s="4" t="s">
        <v>50</v>
      </c>
      <c r="C5413" s="4" t="s">
        <v>51</v>
      </c>
      <c r="D5413" s="4" t="s">
        <v>4</v>
      </c>
      <c r="E5413" s="4" t="s">
        <v>38</v>
      </c>
      <c r="F5413" s="4" t="s">
        <v>39</v>
      </c>
      <c r="G5413" s="4" t="s">
        <v>40</v>
      </c>
      <c r="H5413" s="4" t="s">
        <v>41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43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44</v>
      </c>
      <c r="X5413" s="4" t="s">
        <v>45</v>
      </c>
      <c r="Y5413">
        <f t="shared" si="338"/>
        <v>25671.125400000001</v>
      </c>
      <c r="Z5413">
        <f t="shared" si="339"/>
        <v>19.510118431297002</v>
      </c>
      <c r="AA5413">
        <f t="shared" si="336"/>
        <v>19.750600000000002</v>
      </c>
      <c r="AB5413">
        <f t="shared" si="337"/>
        <v>0</v>
      </c>
    </row>
    <row r="5414" spans="1:28" ht="15" x14ac:dyDescent="0.25">
      <c r="A5414" s="3">
        <v>39937</v>
      </c>
      <c r="B5414" s="4" t="s">
        <v>50</v>
      </c>
      <c r="C5414" s="4" t="s">
        <v>51</v>
      </c>
      <c r="D5414" s="4" t="s">
        <v>4</v>
      </c>
      <c r="E5414" s="4" t="s">
        <v>38</v>
      </c>
      <c r="F5414" s="4" t="s">
        <v>39</v>
      </c>
      <c r="G5414" s="4" t="s">
        <v>40</v>
      </c>
      <c r="H5414" s="4" t="s">
        <v>41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43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44</v>
      </c>
      <c r="X5414" s="4" t="s">
        <v>45</v>
      </c>
      <c r="Y5414">
        <f t="shared" si="338"/>
        <v>26971.413619369847</v>
      </c>
      <c r="Z5414">
        <f t="shared" si="339"/>
        <v>18.882032519114688</v>
      </c>
      <c r="AA5414">
        <f t="shared" si="336"/>
        <v>18.31141994428873</v>
      </c>
      <c r="AB5414">
        <f t="shared" si="337"/>
        <v>0</v>
      </c>
    </row>
    <row r="5415" spans="1:28" ht="15" x14ac:dyDescent="0.25">
      <c r="A5415" s="3">
        <v>39939</v>
      </c>
      <c r="B5415" s="4" t="s">
        <v>50</v>
      </c>
      <c r="C5415" s="4" t="s">
        <v>51</v>
      </c>
      <c r="D5415" s="4" t="s">
        <v>4</v>
      </c>
      <c r="E5415" s="4" t="s">
        <v>38</v>
      </c>
      <c r="F5415" s="4" t="s">
        <v>39</v>
      </c>
      <c r="G5415" s="4" t="s">
        <v>40</v>
      </c>
      <c r="H5415" s="4" t="s">
        <v>41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43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44</v>
      </c>
      <c r="X5415" s="4" t="s">
        <v>45</v>
      </c>
      <c r="Y5415">
        <f t="shared" si="338"/>
        <v>24125.45906637792</v>
      </c>
      <c r="Z5415">
        <f t="shared" si="339"/>
        <v>18.373536233269526</v>
      </c>
      <c r="AA5415">
        <f t="shared" si="336"/>
        <v>16.196430737586674</v>
      </c>
      <c r="AB5415">
        <f t="shared" si="337"/>
        <v>0</v>
      </c>
    </row>
    <row r="5416" spans="1:28" ht="15" x14ac:dyDescent="0.25">
      <c r="A5416" s="3">
        <v>39940</v>
      </c>
      <c r="B5416" s="4" t="s">
        <v>50</v>
      </c>
      <c r="C5416" s="4" t="s">
        <v>51</v>
      </c>
      <c r="D5416" s="4" t="s">
        <v>4</v>
      </c>
      <c r="E5416" s="4" t="s">
        <v>38</v>
      </c>
      <c r="F5416" s="4" t="s">
        <v>39</v>
      </c>
      <c r="G5416" s="4" t="s">
        <v>40</v>
      </c>
      <c r="H5416" s="4" t="s">
        <v>41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43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44</v>
      </c>
      <c r="X5416" s="4" t="s">
        <v>45</v>
      </c>
      <c r="Y5416">
        <f t="shared" si="338"/>
        <v>23619.857394386279</v>
      </c>
      <c r="Z5416">
        <f t="shared" si="339"/>
        <v>18.88380271804424</v>
      </c>
      <c r="AA5416">
        <f t="shared" si="336"/>
        <v>91.979277186017299</v>
      </c>
      <c r="AB5416">
        <f t="shared" si="337"/>
        <v>0</v>
      </c>
    </row>
    <row r="5417" spans="1:28" ht="15" x14ac:dyDescent="0.25">
      <c r="A5417" s="3">
        <v>39941</v>
      </c>
      <c r="B5417" s="4" t="s">
        <v>50</v>
      </c>
      <c r="C5417" s="4" t="s">
        <v>51</v>
      </c>
      <c r="D5417" s="4" t="s">
        <v>4</v>
      </c>
      <c r="E5417" s="4" t="s">
        <v>38</v>
      </c>
      <c r="F5417" s="4" t="s">
        <v>39</v>
      </c>
      <c r="G5417" s="4" t="s">
        <v>40</v>
      </c>
      <c r="H5417" s="4" t="s">
        <v>41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43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44</v>
      </c>
      <c r="X5417" s="4" t="s">
        <v>45</v>
      </c>
      <c r="Y5417">
        <f t="shared" si="338"/>
        <v>25672.068899999998</v>
      </c>
      <c r="Z5417">
        <f t="shared" si="339"/>
        <v>19.421796366597</v>
      </c>
      <c r="AA5417">
        <f t="shared" si="336"/>
        <v>75.668700000000001</v>
      </c>
      <c r="AB5417">
        <f t="shared" si="337"/>
        <v>0</v>
      </c>
    </row>
    <row r="5418" spans="1:28" ht="15" x14ac:dyDescent="0.25">
      <c r="A5418" s="3">
        <v>39942</v>
      </c>
      <c r="B5418" s="4" t="s">
        <v>50</v>
      </c>
      <c r="C5418" s="4" t="s">
        <v>51</v>
      </c>
      <c r="D5418" s="4" t="s">
        <v>4</v>
      </c>
      <c r="E5418" s="4" t="s">
        <v>38</v>
      </c>
      <c r="F5418" s="4" t="s">
        <v>39</v>
      </c>
      <c r="G5418" s="4" t="s">
        <v>40</v>
      </c>
      <c r="H5418" s="4" t="s">
        <v>41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43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44</v>
      </c>
      <c r="X5418" s="4" t="s">
        <v>45</v>
      </c>
      <c r="Y5418">
        <f t="shared" si="338"/>
        <v>24727.122199999998</v>
      </c>
      <c r="Z5418">
        <f t="shared" si="339"/>
        <v>19.054903825916004</v>
      </c>
      <c r="AA5418">
        <f t="shared" si="336"/>
        <v>69.693200000000004</v>
      </c>
      <c r="AB5418">
        <f t="shared" si="337"/>
        <v>0</v>
      </c>
    </row>
    <row r="5419" spans="1:28" ht="15" x14ac:dyDescent="0.25">
      <c r="A5419" s="3">
        <v>39943</v>
      </c>
      <c r="B5419" s="4" t="s">
        <v>50</v>
      </c>
      <c r="C5419" s="4" t="s">
        <v>51</v>
      </c>
      <c r="D5419" s="4" t="s">
        <v>4</v>
      </c>
      <c r="E5419" s="4" t="s">
        <v>38</v>
      </c>
      <c r="F5419" s="4" t="s">
        <v>39</v>
      </c>
      <c r="G5419" s="4" t="s">
        <v>40</v>
      </c>
      <c r="H5419" s="4" t="s">
        <v>41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43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44</v>
      </c>
      <c r="X5419" s="4" t="s">
        <v>45</v>
      </c>
      <c r="Y5419">
        <f t="shared" si="338"/>
        <v>26108.532000000003</v>
      </c>
      <c r="Z5419">
        <f t="shared" si="339"/>
        <v>19.872340602903002</v>
      </c>
      <c r="AA5419">
        <f t="shared" si="336"/>
        <v>18.241</v>
      </c>
      <c r="AB5419">
        <f t="shared" si="337"/>
        <v>0</v>
      </c>
    </row>
    <row r="5420" spans="1:28" ht="15" x14ac:dyDescent="0.25">
      <c r="A5420" s="3">
        <v>39944</v>
      </c>
      <c r="B5420" s="4" t="s">
        <v>50</v>
      </c>
      <c r="C5420" s="4" t="s">
        <v>51</v>
      </c>
      <c r="D5420" s="4" t="s">
        <v>4</v>
      </c>
      <c r="E5420" s="4" t="s">
        <v>38</v>
      </c>
      <c r="F5420" s="4" t="s">
        <v>39</v>
      </c>
      <c r="G5420" s="4" t="s">
        <v>40</v>
      </c>
      <c r="H5420" s="4" t="s">
        <v>41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43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44</v>
      </c>
      <c r="X5420" s="4" t="s">
        <v>45</v>
      </c>
      <c r="Y5420">
        <f t="shared" si="338"/>
        <v>26680.607500000002</v>
      </c>
      <c r="Z5420">
        <f t="shared" si="339"/>
        <v>20.316984105986002</v>
      </c>
      <c r="AA5420">
        <f t="shared" si="336"/>
        <v>118.00040000000001</v>
      </c>
      <c r="AB5420">
        <f t="shared" si="337"/>
        <v>0</v>
      </c>
    </row>
    <row r="5421" spans="1:28" ht="15" x14ac:dyDescent="0.25">
      <c r="A5421" s="3">
        <v>39945</v>
      </c>
      <c r="B5421" s="4" t="s">
        <v>50</v>
      </c>
      <c r="C5421" s="4" t="s">
        <v>51</v>
      </c>
      <c r="D5421" s="4" t="s">
        <v>4</v>
      </c>
      <c r="E5421" s="4" t="s">
        <v>38</v>
      </c>
      <c r="F5421" s="4" t="s">
        <v>39</v>
      </c>
      <c r="G5421" s="4" t="s">
        <v>40</v>
      </c>
      <c r="H5421" s="4" t="s">
        <v>41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43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44</v>
      </c>
      <c r="X5421" s="4" t="s">
        <v>45</v>
      </c>
      <c r="Y5421">
        <f t="shared" si="338"/>
        <v>26664.442200000001</v>
      </c>
      <c r="Z5421">
        <f t="shared" si="339"/>
        <v>20.391918367916002</v>
      </c>
      <c r="AA5421">
        <f t="shared" si="336"/>
        <v>131.2723</v>
      </c>
      <c r="AB5421">
        <f t="shared" si="337"/>
        <v>0</v>
      </c>
    </row>
    <row r="5422" spans="1:28" ht="15" x14ac:dyDescent="0.25">
      <c r="A5422" s="3">
        <v>39946</v>
      </c>
      <c r="B5422" s="4" t="s">
        <v>50</v>
      </c>
      <c r="C5422" s="4" t="s">
        <v>51</v>
      </c>
      <c r="D5422" s="4" t="s">
        <v>4</v>
      </c>
      <c r="E5422" s="4" t="s">
        <v>38</v>
      </c>
      <c r="F5422" s="4" t="s">
        <v>39</v>
      </c>
      <c r="G5422" s="4" t="s">
        <v>40</v>
      </c>
      <c r="H5422" s="4" t="s">
        <v>41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43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44</v>
      </c>
      <c r="X5422" s="4" t="s">
        <v>45</v>
      </c>
      <c r="Y5422">
        <f t="shared" si="338"/>
        <v>26404.539399999998</v>
      </c>
      <c r="Z5422">
        <f t="shared" si="339"/>
        <v>20.28108741973</v>
      </c>
      <c r="AA5422">
        <f t="shared" si="336"/>
        <v>93.846800000000002</v>
      </c>
      <c r="AB5422">
        <f t="shared" si="337"/>
        <v>0</v>
      </c>
    </row>
    <row r="5423" spans="1:28" ht="15" x14ac:dyDescent="0.25">
      <c r="A5423" s="3">
        <v>39947</v>
      </c>
      <c r="B5423" s="4" t="s">
        <v>50</v>
      </c>
      <c r="C5423" s="4" t="s">
        <v>51</v>
      </c>
      <c r="D5423" s="4" t="s">
        <v>4</v>
      </c>
      <c r="E5423" s="4" t="s">
        <v>38</v>
      </c>
      <c r="F5423" s="4" t="s">
        <v>39</v>
      </c>
      <c r="G5423" s="4" t="s">
        <v>40</v>
      </c>
      <c r="H5423" s="4" t="s">
        <v>41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43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44</v>
      </c>
      <c r="X5423" s="4" t="s">
        <v>45</v>
      </c>
      <c r="Y5423">
        <f t="shared" si="338"/>
        <v>26488.762500000001</v>
      </c>
      <c r="Z5423">
        <f t="shared" si="339"/>
        <v>20.370611949964999</v>
      </c>
      <c r="AA5423">
        <f t="shared" si="336"/>
        <v>654.53740000000005</v>
      </c>
      <c r="AB5423">
        <f t="shared" si="337"/>
        <v>0</v>
      </c>
    </row>
    <row r="5424" spans="1:28" ht="15" x14ac:dyDescent="0.25">
      <c r="A5424" s="3">
        <v>39948</v>
      </c>
      <c r="B5424" s="4" t="s">
        <v>50</v>
      </c>
      <c r="C5424" s="4" t="s">
        <v>51</v>
      </c>
      <c r="D5424" s="4" t="s">
        <v>4</v>
      </c>
      <c r="E5424" s="4" t="s">
        <v>38</v>
      </c>
      <c r="F5424" s="4" t="s">
        <v>39</v>
      </c>
      <c r="G5424" s="4" t="s">
        <v>40</v>
      </c>
      <c r="H5424" s="4" t="s">
        <v>41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43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44</v>
      </c>
      <c r="X5424" s="4" t="s">
        <v>45</v>
      </c>
      <c r="Y5424">
        <f t="shared" si="338"/>
        <v>26626.199000000004</v>
      </c>
      <c r="Z5424">
        <f t="shared" si="339"/>
        <v>20.542108608692999</v>
      </c>
      <c r="AA5424">
        <f t="shared" si="336"/>
        <v>530.30989999999997</v>
      </c>
      <c r="AB5424">
        <f t="shared" si="337"/>
        <v>0</v>
      </c>
    </row>
    <row r="5425" spans="1:28" ht="15" x14ac:dyDescent="0.25">
      <c r="A5425" s="3">
        <v>39949</v>
      </c>
      <c r="B5425" s="4" t="s">
        <v>50</v>
      </c>
      <c r="C5425" s="4" t="s">
        <v>51</v>
      </c>
      <c r="D5425" s="4" t="s">
        <v>4</v>
      </c>
      <c r="E5425" s="4" t="s">
        <v>38</v>
      </c>
      <c r="F5425" s="4" t="s">
        <v>39</v>
      </c>
      <c r="G5425" s="4" t="s">
        <v>40</v>
      </c>
      <c r="H5425" s="4" t="s">
        <v>41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43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44</v>
      </c>
      <c r="X5425" s="4" t="s">
        <v>45</v>
      </c>
      <c r="Y5425">
        <f t="shared" si="338"/>
        <v>26656.642599999999</v>
      </c>
      <c r="Z5425">
        <f t="shared" si="339"/>
        <v>20.618858752497001</v>
      </c>
      <c r="AA5425">
        <f t="shared" si="336"/>
        <v>655.35509999999999</v>
      </c>
      <c r="AB5425">
        <f t="shared" si="337"/>
        <v>0</v>
      </c>
    </row>
    <row r="5426" spans="1:28" ht="15" x14ac:dyDescent="0.25">
      <c r="A5426" s="3">
        <v>39950</v>
      </c>
      <c r="B5426" s="4" t="s">
        <v>50</v>
      </c>
      <c r="C5426" s="4" t="s">
        <v>51</v>
      </c>
      <c r="D5426" s="4" t="s">
        <v>4</v>
      </c>
      <c r="E5426" s="4" t="s">
        <v>38</v>
      </c>
      <c r="F5426" s="4" t="s">
        <v>39</v>
      </c>
      <c r="G5426" s="4" t="s">
        <v>40</v>
      </c>
      <c r="H5426" s="4" t="s">
        <v>41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43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44</v>
      </c>
      <c r="X5426" s="4" t="s">
        <v>45</v>
      </c>
      <c r="Y5426">
        <f t="shared" si="338"/>
        <v>26696.206699999999</v>
      </c>
      <c r="Z5426">
        <f t="shared" si="339"/>
        <v>20.675645849538004</v>
      </c>
      <c r="AA5426">
        <f t="shared" si="336"/>
        <v>656.04700000000003</v>
      </c>
      <c r="AB5426">
        <f t="shared" si="337"/>
        <v>0</v>
      </c>
    </row>
    <row r="5427" spans="1:28" ht="15" x14ac:dyDescent="0.25">
      <c r="A5427" s="3">
        <v>39951</v>
      </c>
      <c r="B5427" s="4" t="s">
        <v>50</v>
      </c>
      <c r="C5427" s="4" t="s">
        <v>51</v>
      </c>
      <c r="D5427" s="4" t="s">
        <v>4</v>
      </c>
      <c r="E5427" s="4" t="s">
        <v>38</v>
      </c>
      <c r="F5427" s="4" t="s">
        <v>39</v>
      </c>
      <c r="G5427" s="4" t="s">
        <v>40</v>
      </c>
      <c r="H5427" s="4" t="s">
        <v>41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43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44</v>
      </c>
      <c r="X5427" s="4" t="s">
        <v>45</v>
      </c>
      <c r="Y5427">
        <f t="shared" si="338"/>
        <v>23644.801900000002</v>
      </c>
      <c r="Z5427">
        <f t="shared" si="339"/>
        <v>18.339519822136001</v>
      </c>
      <c r="AA5427">
        <f t="shared" si="336"/>
        <v>799.45899999999995</v>
      </c>
      <c r="AB5427">
        <f t="shared" si="337"/>
        <v>0</v>
      </c>
    </row>
    <row r="5428" spans="1:28" ht="15" x14ac:dyDescent="0.25">
      <c r="A5428" s="3">
        <v>39952</v>
      </c>
      <c r="B5428" s="4" t="s">
        <v>50</v>
      </c>
      <c r="C5428" s="4" t="s">
        <v>51</v>
      </c>
      <c r="D5428" s="4" t="s">
        <v>4</v>
      </c>
      <c r="E5428" s="4" t="s">
        <v>38</v>
      </c>
      <c r="F5428" s="4" t="s">
        <v>39</v>
      </c>
      <c r="G5428" s="4" t="s">
        <v>40</v>
      </c>
      <c r="H5428" s="4" t="s">
        <v>41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43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44</v>
      </c>
      <c r="X5428" s="4" t="s">
        <v>45</v>
      </c>
      <c r="Y5428">
        <f t="shared" si="338"/>
        <v>24954.442800000001</v>
      </c>
      <c r="Z5428">
        <f t="shared" si="339"/>
        <v>19.378943037588005</v>
      </c>
      <c r="AA5428">
        <f t="shared" si="336"/>
        <v>694.47889999999995</v>
      </c>
      <c r="AB5428">
        <f t="shared" si="337"/>
        <v>0</v>
      </c>
    </row>
    <row r="5429" spans="1:28" ht="15" x14ac:dyDescent="0.25">
      <c r="A5429" s="3">
        <v>39953</v>
      </c>
      <c r="B5429" s="4" t="s">
        <v>50</v>
      </c>
      <c r="C5429" s="4" t="s">
        <v>51</v>
      </c>
      <c r="D5429" s="4" t="s">
        <v>4</v>
      </c>
      <c r="E5429" s="4" t="s">
        <v>38</v>
      </c>
      <c r="F5429" s="4" t="s">
        <v>39</v>
      </c>
      <c r="G5429" s="4" t="s">
        <v>40</v>
      </c>
      <c r="H5429" s="4" t="s">
        <v>41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43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44</v>
      </c>
      <c r="X5429" s="4" t="s">
        <v>45</v>
      </c>
      <c r="Y5429">
        <f t="shared" si="338"/>
        <v>24989.981299999999</v>
      </c>
      <c r="Z5429">
        <f t="shared" si="339"/>
        <v>19.387146642398001</v>
      </c>
      <c r="AA5429">
        <f t="shared" si="336"/>
        <v>934.25369999999998</v>
      </c>
      <c r="AB5429">
        <f t="shared" si="337"/>
        <v>0</v>
      </c>
    </row>
    <row r="5430" spans="1:28" ht="15" x14ac:dyDescent="0.25">
      <c r="A5430" s="3">
        <v>39954</v>
      </c>
      <c r="B5430" s="4" t="s">
        <v>50</v>
      </c>
      <c r="C5430" s="4" t="s">
        <v>51</v>
      </c>
      <c r="D5430" s="4" t="s">
        <v>4</v>
      </c>
      <c r="E5430" s="4" t="s">
        <v>38</v>
      </c>
      <c r="F5430" s="4" t="s">
        <v>39</v>
      </c>
      <c r="G5430" s="4" t="s">
        <v>40</v>
      </c>
      <c r="H5430" s="4" t="s">
        <v>41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43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44</v>
      </c>
      <c r="X5430" s="4" t="s">
        <v>45</v>
      </c>
      <c r="Y5430">
        <f t="shared" si="338"/>
        <v>25128.235499999999</v>
      </c>
      <c r="Z5430">
        <f t="shared" si="339"/>
        <v>19.436797344863002</v>
      </c>
      <c r="AA5430">
        <f t="shared" si="336"/>
        <v>962.93610000000001</v>
      </c>
      <c r="AB5430">
        <f t="shared" si="337"/>
        <v>0</v>
      </c>
    </row>
    <row r="5431" spans="1:28" ht="15" x14ac:dyDescent="0.25">
      <c r="A5431" s="3">
        <v>39955</v>
      </c>
      <c r="B5431" s="4" t="s">
        <v>50</v>
      </c>
      <c r="C5431" s="4" t="s">
        <v>51</v>
      </c>
      <c r="D5431" s="4" t="s">
        <v>4</v>
      </c>
      <c r="E5431" s="4" t="s">
        <v>38</v>
      </c>
      <c r="F5431" s="4" t="s">
        <v>39</v>
      </c>
      <c r="G5431" s="4" t="s">
        <v>40</v>
      </c>
      <c r="H5431" s="4" t="s">
        <v>41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43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44</v>
      </c>
      <c r="X5431" s="4" t="s">
        <v>45</v>
      </c>
      <c r="Y5431">
        <f t="shared" si="338"/>
        <v>25557.6538</v>
      </c>
      <c r="Z5431">
        <f t="shared" si="339"/>
        <v>19.704348928150001</v>
      </c>
      <c r="AA5431">
        <f t="shared" si="336"/>
        <v>1197.3015</v>
      </c>
      <c r="AB5431">
        <f t="shared" si="337"/>
        <v>0</v>
      </c>
    </row>
    <row r="5432" spans="1:28" ht="15" x14ac:dyDescent="0.25">
      <c r="A5432" s="3">
        <v>39956</v>
      </c>
      <c r="B5432" s="4" t="s">
        <v>50</v>
      </c>
      <c r="C5432" s="4" t="s">
        <v>51</v>
      </c>
      <c r="D5432" s="4" t="s">
        <v>4</v>
      </c>
      <c r="E5432" s="4" t="s">
        <v>38</v>
      </c>
      <c r="F5432" s="4" t="s">
        <v>39</v>
      </c>
      <c r="G5432" s="4" t="s">
        <v>40</v>
      </c>
      <c r="H5432" s="4" t="s">
        <v>41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43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44</v>
      </c>
      <c r="X5432" s="4" t="s">
        <v>45</v>
      </c>
      <c r="Y5432">
        <f t="shared" si="338"/>
        <v>25935.997299999999</v>
      </c>
      <c r="Z5432">
        <f t="shared" si="339"/>
        <v>19.980208294612002</v>
      </c>
      <c r="AA5432">
        <f t="shared" si="336"/>
        <v>1211.7685000000001</v>
      </c>
      <c r="AB5432">
        <f t="shared" si="337"/>
        <v>0</v>
      </c>
    </row>
    <row r="5433" spans="1:28" ht="15" x14ac:dyDescent="0.25">
      <c r="A5433" s="3">
        <v>39957</v>
      </c>
      <c r="B5433" s="4" t="s">
        <v>50</v>
      </c>
      <c r="C5433" s="4" t="s">
        <v>51</v>
      </c>
      <c r="D5433" s="4" t="s">
        <v>4</v>
      </c>
      <c r="E5433" s="4" t="s">
        <v>38</v>
      </c>
      <c r="F5433" s="4" t="s">
        <v>39</v>
      </c>
      <c r="G5433" s="4" t="s">
        <v>40</v>
      </c>
      <c r="H5433" s="4" t="s">
        <v>41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43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44</v>
      </c>
      <c r="X5433" s="4" t="s">
        <v>45</v>
      </c>
      <c r="Y5433">
        <f t="shared" si="338"/>
        <v>26018.270499999999</v>
      </c>
      <c r="Z5433">
        <f t="shared" si="339"/>
        <v>20.041764641888005</v>
      </c>
      <c r="AA5433">
        <f t="shared" si="336"/>
        <v>1311.9682</v>
      </c>
      <c r="AB5433">
        <f t="shared" si="337"/>
        <v>0</v>
      </c>
    </row>
    <row r="5434" spans="1:28" ht="15" x14ac:dyDescent="0.25">
      <c r="A5434" s="3">
        <v>39958</v>
      </c>
      <c r="B5434" s="4" t="s">
        <v>50</v>
      </c>
      <c r="C5434" s="4" t="s">
        <v>51</v>
      </c>
      <c r="D5434" s="4" t="s">
        <v>4</v>
      </c>
      <c r="E5434" s="4" t="s">
        <v>38</v>
      </c>
      <c r="F5434" s="4" t="s">
        <v>39</v>
      </c>
      <c r="G5434" s="4" t="s">
        <v>40</v>
      </c>
      <c r="H5434" s="4" t="s">
        <v>41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43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44</v>
      </c>
      <c r="X5434" s="4" t="s">
        <v>45</v>
      </c>
      <c r="Y5434">
        <f t="shared" si="338"/>
        <v>25349.706399999999</v>
      </c>
      <c r="Z5434">
        <f t="shared" si="339"/>
        <v>19.567718472732004</v>
      </c>
      <c r="AA5434">
        <f t="shared" si="336"/>
        <v>1377.5728999999999</v>
      </c>
      <c r="AB5434">
        <f t="shared" si="337"/>
        <v>0</v>
      </c>
    </row>
    <row r="5435" spans="1:28" ht="15" x14ac:dyDescent="0.25">
      <c r="A5435" s="3">
        <v>39959</v>
      </c>
      <c r="B5435" s="4" t="s">
        <v>50</v>
      </c>
      <c r="C5435" s="4" t="s">
        <v>51</v>
      </c>
      <c r="D5435" s="4" t="s">
        <v>4</v>
      </c>
      <c r="E5435" s="4" t="s">
        <v>38</v>
      </c>
      <c r="F5435" s="4" t="s">
        <v>39</v>
      </c>
      <c r="G5435" s="4" t="s">
        <v>40</v>
      </c>
      <c r="H5435" s="4" t="s">
        <v>41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43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44</v>
      </c>
      <c r="X5435" s="4" t="s">
        <v>45</v>
      </c>
      <c r="Y5435">
        <f t="shared" si="338"/>
        <v>25315.929100000001</v>
      </c>
      <c r="Z5435">
        <f t="shared" si="339"/>
        <v>19.516119105121003</v>
      </c>
      <c r="AA5435">
        <f t="shared" si="336"/>
        <v>1450.7256</v>
      </c>
      <c r="AB5435">
        <f t="shared" si="337"/>
        <v>0</v>
      </c>
    </row>
    <row r="5436" spans="1:28" ht="15" x14ac:dyDescent="0.25">
      <c r="A5436" s="3">
        <v>39960</v>
      </c>
      <c r="B5436" s="4" t="s">
        <v>50</v>
      </c>
      <c r="C5436" s="4" t="s">
        <v>51</v>
      </c>
      <c r="D5436" s="4" t="s">
        <v>4</v>
      </c>
      <c r="E5436" s="4" t="s">
        <v>38</v>
      </c>
      <c r="F5436" s="4" t="s">
        <v>39</v>
      </c>
      <c r="G5436" s="4" t="s">
        <v>40</v>
      </c>
      <c r="H5436" s="4" t="s">
        <v>41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43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44</v>
      </c>
      <c r="X5436" s="4" t="s">
        <v>45</v>
      </c>
      <c r="Y5436">
        <f t="shared" si="338"/>
        <v>25339.453700000002</v>
      </c>
      <c r="Z5436">
        <f t="shared" si="339"/>
        <v>19.541245514171003</v>
      </c>
      <c r="AA5436">
        <f t="shared" ref="AA5436:AA5499" si="340">IFERROR((U5436*6.29)/(I5436/24),"")</f>
        <v>1633.9532999999999</v>
      </c>
      <c r="AB5436">
        <f t="shared" si="337"/>
        <v>0</v>
      </c>
    </row>
    <row r="5437" spans="1:28" ht="15" x14ac:dyDescent="0.25">
      <c r="A5437" s="3">
        <v>39961</v>
      </c>
      <c r="B5437" s="4" t="s">
        <v>50</v>
      </c>
      <c r="C5437" s="4" t="s">
        <v>51</v>
      </c>
      <c r="D5437" s="4" t="s">
        <v>4</v>
      </c>
      <c r="E5437" s="4" t="s">
        <v>38</v>
      </c>
      <c r="F5437" s="4" t="s">
        <v>39</v>
      </c>
      <c r="G5437" s="4" t="s">
        <v>40</v>
      </c>
      <c r="H5437" s="4" t="s">
        <v>41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43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44</v>
      </c>
      <c r="X5437" s="4" t="s">
        <v>45</v>
      </c>
      <c r="Y5437">
        <f t="shared" si="338"/>
        <v>25308.129500000003</v>
      </c>
      <c r="Z5437">
        <f t="shared" si="339"/>
        <v>19.537337589469001</v>
      </c>
      <c r="AA5437">
        <f t="shared" si="340"/>
        <v>1811.2683999999999</v>
      </c>
      <c r="AB5437">
        <f t="shared" si="337"/>
        <v>0</v>
      </c>
    </row>
    <row r="5438" spans="1:28" ht="15" x14ac:dyDescent="0.25">
      <c r="A5438" s="3">
        <v>39962</v>
      </c>
      <c r="B5438" s="4" t="s">
        <v>50</v>
      </c>
      <c r="C5438" s="4" t="s">
        <v>51</v>
      </c>
      <c r="D5438" s="4" t="s">
        <v>4</v>
      </c>
      <c r="E5438" s="4" t="s">
        <v>38</v>
      </c>
      <c r="F5438" s="4" t="s">
        <v>39</v>
      </c>
      <c r="G5438" s="4" t="s">
        <v>40</v>
      </c>
      <c r="H5438" s="4" t="s">
        <v>41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43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44</v>
      </c>
      <c r="X5438" s="4" t="s">
        <v>45</v>
      </c>
      <c r="Y5438">
        <f t="shared" si="338"/>
        <v>22982.968099999998</v>
      </c>
      <c r="Z5438">
        <f t="shared" si="339"/>
        <v>18.440600381652001</v>
      </c>
      <c r="AA5438">
        <f t="shared" si="340"/>
        <v>1587.2815000000001</v>
      </c>
      <c r="AB5438">
        <f t="shared" si="337"/>
        <v>0</v>
      </c>
    </row>
    <row r="5439" spans="1:28" ht="15" x14ac:dyDescent="0.25">
      <c r="A5439" s="3">
        <v>39963</v>
      </c>
      <c r="B5439" s="4" t="s">
        <v>50</v>
      </c>
      <c r="C5439" s="4" t="s">
        <v>51</v>
      </c>
      <c r="D5439" s="4" t="s">
        <v>4</v>
      </c>
      <c r="E5439" s="4" t="s">
        <v>38</v>
      </c>
      <c r="F5439" s="4" t="s">
        <v>39</v>
      </c>
      <c r="G5439" s="4" t="s">
        <v>40</v>
      </c>
      <c r="H5439" s="4" t="s">
        <v>41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43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44</v>
      </c>
      <c r="X5439" s="4" t="s">
        <v>45</v>
      </c>
      <c r="Y5439">
        <f t="shared" si="338"/>
        <v>21993.676900000002</v>
      </c>
      <c r="Z5439">
        <f t="shared" si="339"/>
        <v>17.027997902625003</v>
      </c>
      <c r="AA5439">
        <f t="shared" si="340"/>
        <v>1756.2938000000001</v>
      </c>
      <c r="AB5439">
        <f t="shared" ref="AB5439:AB5502" si="341">IFERROR((V5439*6.29)/(I5439/24), "")</f>
        <v>0</v>
      </c>
    </row>
    <row r="5440" spans="1:28" ht="15" x14ac:dyDescent="0.25">
      <c r="A5440" s="3">
        <v>39964</v>
      </c>
      <c r="B5440" s="4" t="s">
        <v>50</v>
      </c>
      <c r="C5440" s="4" t="s">
        <v>51</v>
      </c>
      <c r="D5440" s="4" t="s">
        <v>4</v>
      </c>
      <c r="E5440" s="4" t="s">
        <v>38</v>
      </c>
      <c r="F5440" s="4" t="s">
        <v>39</v>
      </c>
      <c r="G5440" s="4" t="s">
        <v>40</v>
      </c>
      <c r="H5440" s="4" t="s">
        <v>41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43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44</v>
      </c>
      <c r="X5440" s="4" t="s">
        <v>45</v>
      </c>
      <c r="Y5440">
        <f t="shared" si="338"/>
        <v>21887.942000000003</v>
      </c>
      <c r="Z5440">
        <f t="shared" si="339"/>
        <v>16.967824479000999</v>
      </c>
      <c r="AA5440">
        <f t="shared" si="340"/>
        <v>1745.4121</v>
      </c>
      <c r="AB5440">
        <f t="shared" si="341"/>
        <v>0</v>
      </c>
    </row>
    <row r="5441" spans="1:28" ht="15" x14ac:dyDescent="0.25">
      <c r="A5441" s="3">
        <v>39965</v>
      </c>
      <c r="B5441" s="4" t="s">
        <v>50</v>
      </c>
      <c r="C5441" s="4" t="s">
        <v>51</v>
      </c>
      <c r="D5441" s="4" t="s">
        <v>4</v>
      </c>
      <c r="E5441" s="4" t="s">
        <v>38</v>
      </c>
      <c r="F5441" s="4" t="s">
        <v>39</v>
      </c>
      <c r="G5441" s="4" t="s">
        <v>40</v>
      </c>
      <c r="H5441" s="4" t="s">
        <v>41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43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44</v>
      </c>
      <c r="X5441" s="4" t="s">
        <v>45</v>
      </c>
      <c r="Y5441">
        <f t="shared" si="338"/>
        <v>21652.067000000003</v>
      </c>
      <c r="Z5441">
        <f t="shared" si="339"/>
        <v>16.800702252162001</v>
      </c>
      <c r="AA5441">
        <f t="shared" si="340"/>
        <v>1753.2117000000001</v>
      </c>
      <c r="AB5441">
        <f t="shared" si="341"/>
        <v>0</v>
      </c>
    </row>
    <row r="5442" spans="1:28" ht="15" x14ac:dyDescent="0.25">
      <c r="A5442" s="3">
        <v>39966</v>
      </c>
      <c r="B5442" s="4" t="s">
        <v>50</v>
      </c>
      <c r="C5442" s="4" t="s">
        <v>51</v>
      </c>
      <c r="D5442" s="4" t="s">
        <v>4</v>
      </c>
      <c r="E5442" s="4" t="s">
        <v>38</v>
      </c>
      <c r="F5442" s="4" t="s">
        <v>39</v>
      </c>
      <c r="G5442" s="4" t="s">
        <v>40</v>
      </c>
      <c r="H5442" s="4" t="s">
        <v>41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43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44</v>
      </c>
      <c r="X5442" s="4" t="s">
        <v>45</v>
      </c>
      <c r="Y5442">
        <f t="shared" si="338"/>
        <v>21472.676200000002</v>
      </c>
      <c r="Z5442">
        <f t="shared" si="339"/>
        <v>16.632678087885001</v>
      </c>
      <c r="AA5442">
        <f t="shared" si="340"/>
        <v>808.20210000000009</v>
      </c>
      <c r="AB5442">
        <f t="shared" si="341"/>
        <v>0</v>
      </c>
    </row>
    <row r="5443" spans="1:28" ht="15" x14ac:dyDescent="0.25">
      <c r="A5443" s="3">
        <v>39967</v>
      </c>
      <c r="B5443" s="4" t="s">
        <v>50</v>
      </c>
      <c r="C5443" s="4" t="s">
        <v>51</v>
      </c>
      <c r="D5443" s="4" t="s">
        <v>4</v>
      </c>
      <c r="E5443" s="4" t="s">
        <v>38</v>
      </c>
      <c r="F5443" s="4" t="s">
        <v>39</v>
      </c>
      <c r="G5443" s="4" t="s">
        <v>40</v>
      </c>
      <c r="H5443" s="4" t="s">
        <v>41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43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44</v>
      </c>
      <c r="X5443" s="4" t="s">
        <v>45</v>
      </c>
      <c r="Y5443">
        <f t="shared" ref="Y5443:Y5506" si="342">IFERROR((S5443*6.29)/(I5443/24)," ")</f>
        <v>18836.034</v>
      </c>
      <c r="Z5443">
        <f t="shared" ref="Z5443:Z5506" si="343">IFERROR((T5443*35.3147)/((I5443/24)*1000000)," ")</f>
        <v>14.445313468498</v>
      </c>
      <c r="AA5443">
        <f t="shared" si="340"/>
        <v>1174.3429999999998</v>
      </c>
      <c r="AB5443">
        <f t="shared" si="341"/>
        <v>0</v>
      </c>
    </row>
    <row r="5444" spans="1:28" ht="15" x14ac:dyDescent="0.25">
      <c r="A5444" s="3">
        <v>39968</v>
      </c>
      <c r="B5444" s="4" t="s">
        <v>50</v>
      </c>
      <c r="C5444" s="4" t="s">
        <v>51</v>
      </c>
      <c r="D5444" s="4" t="s">
        <v>4</v>
      </c>
      <c r="E5444" s="4" t="s">
        <v>38</v>
      </c>
      <c r="F5444" s="4" t="s">
        <v>39</v>
      </c>
      <c r="G5444" s="4" t="s">
        <v>40</v>
      </c>
      <c r="H5444" s="4" t="s">
        <v>41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43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44</v>
      </c>
      <c r="X5444" s="4" t="s">
        <v>45</v>
      </c>
      <c r="Y5444">
        <f t="shared" si="342"/>
        <v>21087.413700000001</v>
      </c>
      <c r="Z5444">
        <f t="shared" si="343"/>
        <v>16.137258049701</v>
      </c>
      <c r="AA5444">
        <f t="shared" si="340"/>
        <v>656.9905</v>
      </c>
      <c r="AB5444">
        <f t="shared" si="341"/>
        <v>0</v>
      </c>
    </row>
    <row r="5445" spans="1:28" ht="15" x14ac:dyDescent="0.25">
      <c r="A5445" s="3">
        <v>39969</v>
      </c>
      <c r="B5445" s="4" t="s">
        <v>50</v>
      </c>
      <c r="C5445" s="4" t="s">
        <v>51</v>
      </c>
      <c r="D5445" s="4" t="s">
        <v>4</v>
      </c>
      <c r="E5445" s="4" t="s">
        <v>38</v>
      </c>
      <c r="F5445" s="4" t="s">
        <v>39</v>
      </c>
      <c r="G5445" s="4" t="s">
        <v>40</v>
      </c>
      <c r="H5445" s="4" t="s">
        <v>41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43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44</v>
      </c>
      <c r="X5445" s="4" t="s">
        <v>45</v>
      </c>
      <c r="Y5445">
        <f t="shared" si="342"/>
        <v>21194.595300000001</v>
      </c>
      <c r="Z5445">
        <f t="shared" si="343"/>
        <v>16.253512276366003</v>
      </c>
      <c r="AA5445">
        <f t="shared" si="340"/>
        <v>500.18079999999998</v>
      </c>
      <c r="AB5445">
        <f t="shared" si="341"/>
        <v>0</v>
      </c>
    </row>
    <row r="5446" spans="1:28" ht="15" x14ac:dyDescent="0.25">
      <c r="A5446" s="3">
        <v>39970</v>
      </c>
      <c r="B5446" s="4" t="s">
        <v>50</v>
      </c>
      <c r="C5446" s="4" t="s">
        <v>51</v>
      </c>
      <c r="D5446" s="4" t="s">
        <v>4</v>
      </c>
      <c r="E5446" s="4" t="s">
        <v>38</v>
      </c>
      <c r="F5446" s="4" t="s">
        <v>39</v>
      </c>
      <c r="G5446" s="4" t="s">
        <v>40</v>
      </c>
      <c r="H5446" s="4" t="s">
        <v>41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43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44</v>
      </c>
      <c r="X5446" s="4" t="s">
        <v>45</v>
      </c>
      <c r="Y5446">
        <f t="shared" si="342"/>
        <v>18840.374522112947</v>
      </c>
      <c r="Z5446">
        <f t="shared" si="343"/>
        <v>14.425879118598393</v>
      </c>
      <c r="AA5446">
        <f t="shared" si="340"/>
        <v>692.39422281488351</v>
      </c>
      <c r="AB5446">
        <f t="shared" si="341"/>
        <v>0</v>
      </c>
    </row>
    <row r="5447" spans="1:28" ht="15" x14ac:dyDescent="0.25">
      <c r="A5447" s="3">
        <v>39971</v>
      </c>
      <c r="B5447" s="4" t="s">
        <v>50</v>
      </c>
      <c r="C5447" s="4" t="s">
        <v>51</v>
      </c>
      <c r="D5447" s="4" t="s">
        <v>4</v>
      </c>
      <c r="E5447" s="4" t="s">
        <v>38</v>
      </c>
      <c r="F5447" s="4" t="s">
        <v>39</v>
      </c>
      <c r="G5447" s="4" t="s">
        <v>40</v>
      </c>
      <c r="H5447" s="4" t="s">
        <v>41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43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44</v>
      </c>
      <c r="X5447" s="4" t="s">
        <v>45</v>
      </c>
      <c r="Y5447">
        <f t="shared" si="342"/>
        <v>21636.971000000001</v>
      </c>
      <c r="Z5447">
        <f t="shared" si="343"/>
        <v>16.240528473764002</v>
      </c>
      <c r="AA5447">
        <f t="shared" si="340"/>
        <v>1117.9216999999999</v>
      </c>
      <c r="AB5447">
        <f t="shared" si="341"/>
        <v>0</v>
      </c>
    </row>
    <row r="5448" spans="1:28" ht="15" x14ac:dyDescent="0.25">
      <c r="A5448" s="3">
        <v>39972</v>
      </c>
      <c r="B5448" s="4" t="s">
        <v>50</v>
      </c>
      <c r="C5448" s="4" t="s">
        <v>51</v>
      </c>
      <c r="D5448" s="4" t="s">
        <v>4</v>
      </c>
      <c r="E5448" s="4" t="s">
        <v>38</v>
      </c>
      <c r="F5448" s="4" t="s">
        <v>39</v>
      </c>
      <c r="G5448" s="4" t="s">
        <v>40</v>
      </c>
      <c r="H5448" s="4" t="s">
        <v>41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43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44</v>
      </c>
      <c r="X5448" s="4" t="s">
        <v>45</v>
      </c>
      <c r="Y5448">
        <f t="shared" si="342"/>
        <v>22001.036200000002</v>
      </c>
      <c r="Z5448">
        <f t="shared" si="343"/>
        <v>16.581210090958002</v>
      </c>
      <c r="AA5448">
        <f t="shared" si="340"/>
        <v>687.05669999999998</v>
      </c>
      <c r="AB5448">
        <f t="shared" si="341"/>
        <v>0</v>
      </c>
    </row>
    <row r="5449" spans="1:28" ht="15" x14ac:dyDescent="0.25">
      <c r="A5449" s="3">
        <v>39973</v>
      </c>
      <c r="B5449" s="4" t="s">
        <v>50</v>
      </c>
      <c r="C5449" s="4" t="s">
        <v>51</v>
      </c>
      <c r="D5449" s="4" t="s">
        <v>4</v>
      </c>
      <c r="E5449" s="4" t="s">
        <v>38</v>
      </c>
      <c r="F5449" s="4" t="s">
        <v>39</v>
      </c>
      <c r="G5449" s="4" t="s">
        <v>40</v>
      </c>
      <c r="H5449" s="4" t="s">
        <v>41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43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44</v>
      </c>
      <c r="X5449" s="4" t="s">
        <v>45</v>
      </c>
      <c r="Y5449">
        <f t="shared" si="342"/>
        <v>21660.9359</v>
      </c>
      <c r="Z5449">
        <f t="shared" si="343"/>
        <v>16.49576123025</v>
      </c>
      <c r="AA5449">
        <f t="shared" si="340"/>
        <v>117.87459999999999</v>
      </c>
      <c r="AB5449">
        <f t="shared" si="341"/>
        <v>0</v>
      </c>
    </row>
    <row r="5450" spans="1:28" ht="15" x14ac:dyDescent="0.25">
      <c r="A5450" s="3">
        <v>39974</v>
      </c>
      <c r="B5450" s="4" t="s">
        <v>50</v>
      </c>
      <c r="C5450" s="4" t="s">
        <v>51</v>
      </c>
      <c r="D5450" s="4" t="s">
        <v>4</v>
      </c>
      <c r="E5450" s="4" t="s">
        <v>38</v>
      </c>
      <c r="F5450" s="4" t="s">
        <v>39</v>
      </c>
      <c r="G5450" s="4" t="s">
        <v>40</v>
      </c>
      <c r="H5450" s="4" t="s">
        <v>41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43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44</v>
      </c>
      <c r="X5450" s="4" t="s">
        <v>45</v>
      </c>
      <c r="Y5450">
        <f t="shared" si="342"/>
        <v>21709.683400000002</v>
      </c>
      <c r="Z5450">
        <f t="shared" si="343"/>
        <v>16.447797157857</v>
      </c>
      <c r="AA5450">
        <f t="shared" si="340"/>
        <v>118.0633</v>
      </c>
      <c r="AB5450">
        <f t="shared" si="341"/>
        <v>0</v>
      </c>
    </row>
    <row r="5451" spans="1:28" ht="15" x14ac:dyDescent="0.25">
      <c r="A5451" s="3">
        <v>39975</v>
      </c>
      <c r="B5451" s="4" t="s">
        <v>50</v>
      </c>
      <c r="C5451" s="4" t="s">
        <v>51</v>
      </c>
      <c r="D5451" s="4" t="s">
        <v>4</v>
      </c>
      <c r="E5451" s="4" t="s">
        <v>38</v>
      </c>
      <c r="F5451" s="4" t="s">
        <v>39</v>
      </c>
      <c r="G5451" s="4" t="s">
        <v>40</v>
      </c>
      <c r="H5451" s="4" t="s">
        <v>41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43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44</v>
      </c>
      <c r="X5451" s="4" t="s">
        <v>45</v>
      </c>
      <c r="Y5451">
        <f t="shared" si="342"/>
        <v>20702.216488887203</v>
      </c>
      <c r="Z5451">
        <f t="shared" si="343"/>
        <v>16.334929305068151</v>
      </c>
      <c r="AA5451">
        <f t="shared" si="340"/>
        <v>117.81543465159845</v>
      </c>
      <c r="AB5451">
        <f t="shared" si="341"/>
        <v>0</v>
      </c>
    </row>
    <row r="5452" spans="1:28" ht="15" x14ac:dyDescent="0.25">
      <c r="A5452" s="3">
        <v>39976</v>
      </c>
      <c r="B5452" s="4" t="s">
        <v>50</v>
      </c>
      <c r="C5452" s="4" t="s">
        <v>51</v>
      </c>
      <c r="D5452" s="4" t="s">
        <v>4</v>
      </c>
      <c r="E5452" s="4" t="s">
        <v>38</v>
      </c>
      <c r="F5452" s="4" t="s">
        <v>39</v>
      </c>
      <c r="G5452" s="4" t="s">
        <v>40</v>
      </c>
      <c r="H5452" s="4" t="s">
        <v>41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43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44</v>
      </c>
      <c r="X5452" s="4" t="s">
        <v>45</v>
      </c>
      <c r="Y5452">
        <f t="shared" si="342"/>
        <v>23701.348999999998</v>
      </c>
      <c r="Z5452">
        <f t="shared" si="343"/>
        <v>18.639289359380005</v>
      </c>
      <c r="AA5452">
        <f t="shared" si="340"/>
        <v>134.60599999999999</v>
      </c>
      <c r="AB5452">
        <f t="shared" si="341"/>
        <v>0</v>
      </c>
    </row>
    <row r="5453" spans="1:28" ht="15" x14ac:dyDescent="0.25">
      <c r="A5453" s="3">
        <v>39977</v>
      </c>
      <c r="B5453" s="4" t="s">
        <v>50</v>
      </c>
      <c r="C5453" s="4" t="s">
        <v>51</v>
      </c>
      <c r="D5453" s="4" t="s">
        <v>4</v>
      </c>
      <c r="E5453" s="4" t="s">
        <v>38</v>
      </c>
      <c r="F5453" s="4" t="s">
        <v>39</v>
      </c>
      <c r="G5453" s="4" t="s">
        <v>40</v>
      </c>
      <c r="H5453" s="4" t="s">
        <v>41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43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44</v>
      </c>
      <c r="X5453" s="4" t="s">
        <v>45</v>
      </c>
      <c r="Y5453">
        <f t="shared" si="342"/>
        <v>21483.413713942347</v>
      </c>
      <c r="Z5453">
        <f t="shared" si="343"/>
        <v>17.090184975395967</v>
      </c>
      <c r="AA5453">
        <f t="shared" si="340"/>
        <v>121.33130169123905</v>
      </c>
      <c r="AB5453">
        <f t="shared" si="341"/>
        <v>0</v>
      </c>
    </row>
    <row r="5454" spans="1:28" ht="15" x14ac:dyDescent="0.25">
      <c r="A5454" s="3">
        <v>39978</v>
      </c>
      <c r="B5454" s="4" t="s">
        <v>50</v>
      </c>
      <c r="C5454" s="4" t="s">
        <v>51</v>
      </c>
      <c r="D5454" s="4" t="s">
        <v>4</v>
      </c>
      <c r="E5454" s="4" t="s">
        <v>38</v>
      </c>
      <c r="F5454" s="4" t="s">
        <v>39</v>
      </c>
      <c r="G5454" s="4" t="s">
        <v>40</v>
      </c>
      <c r="H5454" s="4" t="s">
        <v>41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43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44</v>
      </c>
      <c r="X5454" s="4" t="s">
        <v>45</v>
      </c>
      <c r="Y5454">
        <f t="shared" si="342"/>
        <v>22826.701529935137</v>
      </c>
      <c r="Z5454">
        <f t="shared" si="343"/>
        <v>18.132798834021582</v>
      </c>
      <c r="AA5454">
        <f t="shared" si="340"/>
        <v>155.86588522093481</v>
      </c>
      <c r="AB5454">
        <f t="shared" si="341"/>
        <v>0</v>
      </c>
    </row>
    <row r="5455" spans="1:28" ht="15" x14ac:dyDescent="0.25">
      <c r="A5455" s="3">
        <v>39979</v>
      </c>
      <c r="B5455" s="4" t="s">
        <v>50</v>
      </c>
      <c r="C5455" s="4" t="s">
        <v>51</v>
      </c>
      <c r="D5455" s="4" t="s">
        <v>4</v>
      </c>
      <c r="E5455" s="4" t="s">
        <v>38</v>
      </c>
      <c r="F5455" s="4" t="s">
        <v>39</v>
      </c>
      <c r="G5455" s="4" t="s">
        <v>40</v>
      </c>
      <c r="H5455" s="4" t="s">
        <v>41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43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44</v>
      </c>
      <c r="X5455" s="4" t="s">
        <v>45</v>
      </c>
      <c r="Y5455">
        <f t="shared" si="342"/>
        <v>19134.559082561933</v>
      </c>
      <c r="Z5455">
        <f t="shared" si="343"/>
        <v>15.450887176536726</v>
      </c>
      <c r="AA5455">
        <f t="shared" si="340"/>
        <v>141.32743694487129</v>
      </c>
      <c r="AB5455">
        <f t="shared" si="341"/>
        <v>0</v>
      </c>
    </row>
    <row r="5456" spans="1:28" ht="15" x14ac:dyDescent="0.25">
      <c r="A5456" s="3">
        <v>39980</v>
      </c>
      <c r="B5456" s="4" t="s">
        <v>50</v>
      </c>
      <c r="C5456" s="4" t="s">
        <v>51</v>
      </c>
      <c r="D5456" s="4" t="s">
        <v>4</v>
      </c>
      <c r="E5456" s="4" t="s">
        <v>38</v>
      </c>
      <c r="F5456" s="4" t="s">
        <v>39</v>
      </c>
      <c r="G5456" s="4" t="s">
        <v>40</v>
      </c>
      <c r="H5456" s="4" t="s">
        <v>41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43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44</v>
      </c>
      <c r="X5456" s="4" t="s">
        <v>45</v>
      </c>
      <c r="Y5456">
        <f t="shared" si="342"/>
        <v>19783.874100000001</v>
      </c>
      <c r="Z5456">
        <f t="shared" si="343"/>
        <v>15.740560961661002</v>
      </c>
      <c r="AA5456">
        <f t="shared" si="340"/>
        <v>1806.2993000000001</v>
      </c>
      <c r="AB5456">
        <f t="shared" si="341"/>
        <v>0</v>
      </c>
    </row>
    <row r="5457" spans="1:28" ht="15" x14ac:dyDescent="0.25">
      <c r="A5457" s="3">
        <v>39981</v>
      </c>
      <c r="B5457" s="4" t="s">
        <v>50</v>
      </c>
      <c r="C5457" s="4" t="s">
        <v>51</v>
      </c>
      <c r="D5457" s="4" t="s">
        <v>4</v>
      </c>
      <c r="E5457" s="4" t="s">
        <v>38</v>
      </c>
      <c r="F5457" s="4" t="s">
        <v>39</v>
      </c>
      <c r="G5457" s="4" t="s">
        <v>40</v>
      </c>
      <c r="H5457" s="4" t="s">
        <v>41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43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44</v>
      </c>
      <c r="X5457" s="4" t="s">
        <v>45</v>
      </c>
      <c r="Y5457">
        <f t="shared" si="342"/>
        <v>21913.793900000001</v>
      </c>
      <c r="Z5457">
        <f t="shared" si="343"/>
        <v>17.216458330644997</v>
      </c>
      <c r="AA5457">
        <f t="shared" si="340"/>
        <v>2196.2793000000001</v>
      </c>
      <c r="AB5457">
        <f t="shared" si="341"/>
        <v>0</v>
      </c>
    </row>
    <row r="5458" spans="1:28" ht="15" x14ac:dyDescent="0.25">
      <c r="A5458" s="3">
        <v>39982</v>
      </c>
      <c r="B5458" s="4" t="s">
        <v>50</v>
      </c>
      <c r="C5458" s="4" t="s">
        <v>51</v>
      </c>
      <c r="D5458" s="4" t="s">
        <v>4</v>
      </c>
      <c r="E5458" s="4" t="s">
        <v>38</v>
      </c>
      <c r="F5458" s="4" t="s">
        <v>39</v>
      </c>
      <c r="G5458" s="4" t="s">
        <v>40</v>
      </c>
      <c r="H5458" s="4" t="s">
        <v>41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43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44</v>
      </c>
      <c r="X5458" s="4" t="s">
        <v>45</v>
      </c>
      <c r="Y5458">
        <f t="shared" si="342"/>
        <v>21977.3858</v>
      </c>
      <c r="Z5458">
        <f t="shared" si="343"/>
        <v>17.595804600280999</v>
      </c>
      <c r="AA5458">
        <f t="shared" si="340"/>
        <v>2740.4901</v>
      </c>
      <c r="AB5458">
        <f t="shared" si="341"/>
        <v>0</v>
      </c>
    </row>
    <row r="5459" spans="1:28" ht="15" x14ac:dyDescent="0.25">
      <c r="A5459" s="3">
        <v>39983</v>
      </c>
      <c r="B5459" s="4" t="s">
        <v>50</v>
      </c>
      <c r="C5459" s="4" t="s">
        <v>51</v>
      </c>
      <c r="D5459" s="4" t="s">
        <v>4</v>
      </c>
      <c r="E5459" s="4" t="s">
        <v>38</v>
      </c>
      <c r="F5459" s="4" t="s">
        <v>39</v>
      </c>
      <c r="G5459" s="4" t="s">
        <v>40</v>
      </c>
      <c r="H5459" s="4" t="s">
        <v>41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43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44</v>
      </c>
      <c r="X5459" s="4" t="s">
        <v>45</v>
      </c>
      <c r="Y5459">
        <f t="shared" si="342"/>
        <v>22393.280599999998</v>
      </c>
      <c r="Z5459">
        <f t="shared" si="343"/>
        <v>18.038703204037002</v>
      </c>
      <c r="AA5459">
        <f t="shared" si="340"/>
        <v>2383.2809999999999</v>
      </c>
      <c r="AB5459">
        <f t="shared" si="341"/>
        <v>0</v>
      </c>
    </row>
    <row r="5460" spans="1:28" ht="15" x14ac:dyDescent="0.25">
      <c r="A5460" s="3">
        <v>39984</v>
      </c>
      <c r="B5460" s="4" t="s">
        <v>50</v>
      </c>
      <c r="C5460" s="4" t="s">
        <v>51</v>
      </c>
      <c r="D5460" s="4" t="s">
        <v>4</v>
      </c>
      <c r="E5460" s="4" t="s">
        <v>38</v>
      </c>
      <c r="F5460" s="4" t="s">
        <v>39</v>
      </c>
      <c r="G5460" s="4" t="s">
        <v>40</v>
      </c>
      <c r="H5460" s="4" t="s">
        <v>41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43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44</v>
      </c>
      <c r="X5460" s="4" t="s">
        <v>45</v>
      </c>
      <c r="Y5460">
        <f t="shared" si="342"/>
        <v>23559.572400000001</v>
      </c>
      <c r="Z5460">
        <f t="shared" si="343"/>
        <v>18.927308636492999</v>
      </c>
      <c r="AA5460">
        <f t="shared" si="340"/>
        <v>2115.2012</v>
      </c>
      <c r="AB5460">
        <f t="shared" si="341"/>
        <v>0</v>
      </c>
    </row>
    <row r="5461" spans="1:28" ht="15" x14ac:dyDescent="0.25">
      <c r="A5461" s="3">
        <v>39985</v>
      </c>
      <c r="B5461" s="4" t="s">
        <v>50</v>
      </c>
      <c r="C5461" s="4" t="s">
        <v>51</v>
      </c>
      <c r="D5461" s="4" t="s">
        <v>4</v>
      </c>
      <c r="E5461" s="4" t="s">
        <v>38</v>
      </c>
      <c r="F5461" s="4" t="s">
        <v>39</v>
      </c>
      <c r="G5461" s="4" t="s">
        <v>40</v>
      </c>
      <c r="H5461" s="4" t="s">
        <v>41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43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44</v>
      </c>
      <c r="X5461" s="4" t="s">
        <v>45</v>
      </c>
      <c r="Y5461">
        <f t="shared" si="342"/>
        <v>17471.292700000002</v>
      </c>
      <c r="Z5461">
        <f t="shared" si="343"/>
        <v>14.048073946666003</v>
      </c>
      <c r="AA5461">
        <f t="shared" si="340"/>
        <v>1713.7104999999999</v>
      </c>
      <c r="AB5461">
        <f t="shared" si="341"/>
        <v>0</v>
      </c>
    </row>
    <row r="5462" spans="1:28" ht="15" x14ac:dyDescent="0.25">
      <c r="A5462" s="3">
        <v>39986</v>
      </c>
      <c r="B5462" s="4" t="s">
        <v>50</v>
      </c>
      <c r="C5462" s="4" t="s">
        <v>51</v>
      </c>
      <c r="D5462" s="4" t="s">
        <v>4</v>
      </c>
      <c r="E5462" s="4" t="s">
        <v>38</v>
      </c>
      <c r="F5462" s="4" t="s">
        <v>39</v>
      </c>
      <c r="G5462" s="4" t="s">
        <v>40</v>
      </c>
      <c r="H5462" s="4" t="s">
        <v>41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43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44</v>
      </c>
      <c r="X5462" s="4" t="s">
        <v>45</v>
      </c>
      <c r="Y5462">
        <f t="shared" si="342"/>
        <v>17448.7745</v>
      </c>
      <c r="Z5462">
        <f t="shared" si="343"/>
        <v>14.083779933542001</v>
      </c>
      <c r="AA5462">
        <f t="shared" si="340"/>
        <v>1688.4875999999999</v>
      </c>
      <c r="AB5462">
        <f t="shared" si="341"/>
        <v>0</v>
      </c>
    </row>
    <row r="5463" spans="1:28" ht="15" x14ac:dyDescent="0.25">
      <c r="A5463" s="3">
        <v>39987</v>
      </c>
      <c r="B5463" s="4" t="s">
        <v>50</v>
      </c>
      <c r="C5463" s="4" t="s">
        <v>51</v>
      </c>
      <c r="D5463" s="4" t="s">
        <v>4</v>
      </c>
      <c r="E5463" s="4" t="s">
        <v>38</v>
      </c>
      <c r="F5463" s="4" t="s">
        <v>39</v>
      </c>
      <c r="G5463" s="4" t="s">
        <v>40</v>
      </c>
      <c r="H5463" s="4" t="s">
        <v>41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43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44</v>
      </c>
      <c r="X5463" s="4" t="s">
        <v>45</v>
      </c>
      <c r="Y5463">
        <f t="shared" si="342"/>
        <v>17660.1185</v>
      </c>
      <c r="Z5463">
        <f t="shared" si="343"/>
        <v>14.244119619099001</v>
      </c>
      <c r="AA5463">
        <f t="shared" si="340"/>
        <v>1994.1186999999998</v>
      </c>
      <c r="AB5463">
        <f t="shared" si="341"/>
        <v>0</v>
      </c>
    </row>
    <row r="5464" spans="1:28" ht="15" x14ac:dyDescent="0.25">
      <c r="A5464" s="3">
        <v>39988</v>
      </c>
      <c r="B5464" s="4" t="s">
        <v>50</v>
      </c>
      <c r="C5464" s="4" t="s">
        <v>51</v>
      </c>
      <c r="D5464" s="4" t="s">
        <v>4</v>
      </c>
      <c r="E5464" s="4" t="s">
        <v>38</v>
      </c>
      <c r="F5464" s="4" t="s">
        <v>39</v>
      </c>
      <c r="G5464" s="4" t="s">
        <v>40</v>
      </c>
      <c r="H5464" s="4" t="s">
        <v>41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43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44</v>
      </c>
      <c r="X5464" s="4" t="s">
        <v>45</v>
      </c>
      <c r="Y5464">
        <f t="shared" si="342"/>
        <v>17687.102600000002</v>
      </c>
      <c r="Z5464">
        <f t="shared" si="343"/>
        <v>14.255347574817</v>
      </c>
      <c r="AA5464">
        <f t="shared" si="340"/>
        <v>1753.7778000000001</v>
      </c>
      <c r="AB5464">
        <f t="shared" si="341"/>
        <v>0</v>
      </c>
    </row>
    <row r="5465" spans="1:28" ht="15" x14ac:dyDescent="0.25">
      <c r="A5465" s="3">
        <v>39989</v>
      </c>
      <c r="B5465" s="4" t="s">
        <v>50</v>
      </c>
      <c r="C5465" s="4" t="s">
        <v>51</v>
      </c>
      <c r="D5465" s="4" t="s">
        <v>4</v>
      </c>
      <c r="E5465" s="4" t="s">
        <v>38</v>
      </c>
      <c r="F5465" s="4" t="s">
        <v>39</v>
      </c>
      <c r="G5465" s="4" t="s">
        <v>40</v>
      </c>
      <c r="H5465" s="4" t="s">
        <v>41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43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44</v>
      </c>
      <c r="X5465" s="4" t="s">
        <v>45</v>
      </c>
      <c r="Y5465">
        <f t="shared" si="342"/>
        <v>15436.351900000001</v>
      </c>
      <c r="Z5465">
        <f t="shared" si="343"/>
        <v>12.426355118442</v>
      </c>
      <c r="AA5465">
        <f t="shared" si="340"/>
        <v>1490.2897</v>
      </c>
      <c r="AB5465">
        <f t="shared" si="341"/>
        <v>0</v>
      </c>
    </row>
    <row r="5466" spans="1:28" ht="15" x14ac:dyDescent="0.25">
      <c r="A5466" s="3">
        <v>39990</v>
      </c>
      <c r="B5466" s="4" t="s">
        <v>50</v>
      </c>
      <c r="C5466" s="4" t="s">
        <v>51</v>
      </c>
      <c r="D5466" s="4" t="s">
        <v>4</v>
      </c>
      <c r="E5466" s="4" t="s">
        <v>38</v>
      </c>
      <c r="F5466" s="4" t="s">
        <v>39</v>
      </c>
      <c r="G5466" s="4" t="s">
        <v>40</v>
      </c>
      <c r="H5466" s="4" t="s">
        <v>41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43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44</v>
      </c>
      <c r="X5466" s="4" t="s">
        <v>45</v>
      </c>
      <c r="Y5466">
        <f t="shared" si="342"/>
        <v>11662.6664</v>
      </c>
      <c r="Z5466">
        <f t="shared" si="343"/>
        <v>9.4969739142700007</v>
      </c>
      <c r="AA5466">
        <f t="shared" si="340"/>
        <v>1075.7787000000001</v>
      </c>
      <c r="AB5466">
        <f t="shared" si="341"/>
        <v>0</v>
      </c>
    </row>
    <row r="5467" spans="1:28" ht="15" x14ac:dyDescent="0.25">
      <c r="A5467" s="3">
        <v>39991</v>
      </c>
      <c r="B5467" s="4" t="s">
        <v>50</v>
      </c>
      <c r="C5467" s="4" t="s">
        <v>51</v>
      </c>
      <c r="D5467" s="4" t="s">
        <v>4</v>
      </c>
      <c r="E5467" s="4" t="s">
        <v>38</v>
      </c>
      <c r="F5467" s="4" t="s">
        <v>39</v>
      </c>
      <c r="G5467" s="4" t="s">
        <v>40</v>
      </c>
      <c r="H5467" s="4" t="s">
        <v>41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43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44</v>
      </c>
      <c r="X5467" s="4" t="s">
        <v>45</v>
      </c>
      <c r="Y5467">
        <f t="shared" si="342"/>
        <v>11163.6178</v>
      </c>
      <c r="Z5467">
        <f t="shared" si="343"/>
        <v>9.0754799033310007</v>
      </c>
      <c r="AA5467">
        <f t="shared" si="340"/>
        <v>1786.4229</v>
      </c>
      <c r="AB5467">
        <f t="shared" si="341"/>
        <v>0</v>
      </c>
    </row>
    <row r="5468" spans="1:28" ht="15" x14ac:dyDescent="0.25">
      <c r="A5468" s="3">
        <v>39992</v>
      </c>
      <c r="B5468" s="4" t="s">
        <v>50</v>
      </c>
      <c r="C5468" s="4" t="s">
        <v>51</v>
      </c>
      <c r="D5468" s="4" t="s">
        <v>4</v>
      </c>
      <c r="E5468" s="4" t="s">
        <v>38</v>
      </c>
      <c r="F5468" s="4" t="s">
        <v>39</v>
      </c>
      <c r="G5468" s="4" t="s">
        <v>40</v>
      </c>
      <c r="H5468" s="4" t="s">
        <v>41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43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44</v>
      </c>
      <c r="X5468" s="4" t="s">
        <v>45</v>
      </c>
      <c r="Y5468">
        <f t="shared" si="342"/>
        <v>11041.8434</v>
      </c>
      <c r="Z5468">
        <f t="shared" si="343"/>
        <v>8.9678696557849999</v>
      </c>
      <c r="AA5468">
        <f t="shared" si="340"/>
        <v>1614.0769</v>
      </c>
      <c r="AB5468">
        <f t="shared" si="341"/>
        <v>0</v>
      </c>
    </row>
    <row r="5469" spans="1:28" ht="15" x14ac:dyDescent="0.25">
      <c r="A5469" s="3">
        <v>39993</v>
      </c>
      <c r="B5469" s="4" t="s">
        <v>50</v>
      </c>
      <c r="C5469" s="4" t="s">
        <v>51</v>
      </c>
      <c r="D5469" s="4" t="s">
        <v>4</v>
      </c>
      <c r="E5469" s="4" t="s">
        <v>38</v>
      </c>
      <c r="F5469" s="4" t="s">
        <v>39</v>
      </c>
      <c r="G5469" s="4" t="s">
        <v>40</v>
      </c>
      <c r="H5469" s="4" t="s">
        <v>41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43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44</v>
      </c>
      <c r="X5469" s="4" t="s">
        <v>45</v>
      </c>
      <c r="Y5469">
        <f t="shared" si="342"/>
        <v>11234.3174</v>
      </c>
      <c r="Z5469">
        <f t="shared" si="343"/>
        <v>9.0645312868900003</v>
      </c>
      <c r="AA5469">
        <f t="shared" si="340"/>
        <v>1523.6267</v>
      </c>
      <c r="AB5469">
        <f t="shared" si="341"/>
        <v>0</v>
      </c>
    </row>
    <row r="5470" spans="1:28" ht="15" x14ac:dyDescent="0.25">
      <c r="A5470" s="3">
        <v>39994</v>
      </c>
      <c r="B5470" s="4" t="s">
        <v>50</v>
      </c>
      <c r="C5470" s="4" t="s">
        <v>51</v>
      </c>
      <c r="D5470" s="4" t="s">
        <v>4</v>
      </c>
      <c r="E5470" s="4" t="s">
        <v>38</v>
      </c>
      <c r="F5470" s="4" t="s">
        <v>39</v>
      </c>
      <c r="G5470" s="4" t="s">
        <v>40</v>
      </c>
      <c r="H5470" s="4" t="s">
        <v>41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43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44</v>
      </c>
      <c r="X5470" s="4" t="s">
        <v>45</v>
      </c>
      <c r="Y5470">
        <f t="shared" si="342"/>
        <v>11205.823699999999</v>
      </c>
      <c r="Z5470">
        <f t="shared" si="343"/>
        <v>9.0308050420960004</v>
      </c>
      <c r="AA5470">
        <f t="shared" si="340"/>
        <v>2094.3184000000001</v>
      </c>
      <c r="AB5470">
        <f t="shared" si="341"/>
        <v>0</v>
      </c>
    </row>
    <row r="5471" spans="1:28" ht="15" x14ac:dyDescent="0.25">
      <c r="A5471" s="3">
        <v>39995</v>
      </c>
      <c r="B5471" s="4" t="s">
        <v>50</v>
      </c>
      <c r="C5471" s="4" t="s">
        <v>51</v>
      </c>
      <c r="D5471" s="4" t="s">
        <v>4</v>
      </c>
      <c r="E5471" s="4" t="s">
        <v>38</v>
      </c>
      <c r="F5471" s="4" t="s">
        <v>39</v>
      </c>
      <c r="G5471" s="4" t="s">
        <v>40</v>
      </c>
      <c r="H5471" s="4" t="s">
        <v>41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43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44</v>
      </c>
      <c r="X5471" s="4" t="s">
        <v>45</v>
      </c>
      <c r="Y5471">
        <f t="shared" si="342"/>
        <v>11242.2428</v>
      </c>
      <c r="Z5471">
        <f t="shared" si="343"/>
        <v>9.081162391708002</v>
      </c>
      <c r="AA5471">
        <f t="shared" si="340"/>
        <v>2155.2055999999998</v>
      </c>
      <c r="AB5471">
        <f t="shared" si="341"/>
        <v>0</v>
      </c>
    </row>
    <row r="5472" spans="1:28" ht="15" x14ac:dyDescent="0.25">
      <c r="A5472" s="3">
        <v>39996</v>
      </c>
      <c r="B5472" s="4" t="s">
        <v>50</v>
      </c>
      <c r="C5472" s="4" t="s">
        <v>51</v>
      </c>
      <c r="D5472" s="4" t="s">
        <v>4</v>
      </c>
      <c r="E5472" s="4" t="s">
        <v>38</v>
      </c>
      <c r="F5472" s="4" t="s">
        <v>39</v>
      </c>
      <c r="G5472" s="4" t="s">
        <v>40</v>
      </c>
      <c r="H5472" s="4" t="s">
        <v>41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43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44</v>
      </c>
      <c r="X5472" s="4" t="s">
        <v>45</v>
      </c>
      <c r="Y5472">
        <f t="shared" si="342"/>
        <v>11136.7595</v>
      </c>
      <c r="Z5472">
        <f t="shared" si="343"/>
        <v>8.988919335867001</v>
      </c>
      <c r="AA5472">
        <f t="shared" si="340"/>
        <v>2143.3175000000001</v>
      </c>
      <c r="AB5472">
        <f t="shared" si="341"/>
        <v>0</v>
      </c>
    </row>
    <row r="5473" spans="1:28" ht="15" x14ac:dyDescent="0.25">
      <c r="A5473" s="3">
        <v>39997</v>
      </c>
      <c r="B5473" s="4" t="s">
        <v>50</v>
      </c>
      <c r="C5473" s="4" t="s">
        <v>51</v>
      </c>
      <c r="D5473" s="4" t="s">
        <v>4</v>
      </c>
      <c r="E5473" s="4" t="s">
        <v>38</v>
      </c>
      <c r="F5473" s="4" t="s">
        <v>39</v>
      </c>
      <c r="G5473" s="4" t="s">
        <v>40</v>
      </c>
      <c r="H5473" s="4" t="s">
        <v>41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43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44</v>
      </c>
      <c r="X5473" s="4" t="s">
        <v>45</v>
      </c>
      <c r="Y5473">
        <f t="shared" si="342"/>
        <v>11049.580100000001</v>
      </c>
      <c r="Z5473">
        <f t="shared" si="343"/>
        <v>8.9075330782470008</v>
      </c>
      <c r="AA5473">
        <f t="shared" si="340"/>
        <v>2128.4101999999998</v>
      </c>
      <c r="AB5473">
        <f t="shared" si="341"/>
        <v>0</v>
      </c>
    </row>
    <row r="5474" spans="1:28" ht="15" x14ac:dyDescent="0.25">
      <c r="A5474" s="3">
        <v>39998</v>
      </c>
      <c r="B5474" s="4" t="s">
        <v>50</v>
      </c>
      <c r="C5474" s="4" t="s">
        <v>51</v>
      </c>
      <c r="D5474" s="4" t="s">
        <v>4</v>
      </c>
      <c r="E5474" s="4" t="s">
        <v>38</v>
      </c>
      <c r="F5474" s="4" t="s">
        <v>39</v>
      </c>
      <c r="G5474" s="4" t="s">
        <v>40</v>
      </c>
      <c r="H5474" s="4" t="s">
        <v>41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43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44</v>
      </c>
      <c r="X5474" s="4" t="s">
        <v>45</v>
      </c>
      <c r="Y5474">
        <f t="shared" si="342"/>
        <v>11047.127</v>
      </c>
      <c r="Z5474">
        <f t="shared" si="343"/>
        <v>8.8833965402380013</v>
      </c>
      <c r="AA5474">
        <f t="shared" si="340"/>
        <v>2148.7898</v>
      </c>
      <c r="AB5474">
        <f t="shared" si="341"/>
        <v>0</v>
      </c>
    </row>
    <row r="5475" spans="1:28" ht="15" x14ac:dyDescent="0.25">
      <c r="A5475" s="3">
        <v>39999</v>
      </c>
      <c r="B5475" s="4" t="s">
        <v>50</v>
      </c>
      <c r="C5475" s="4" t="s">
        <v>51</v>
      </c>
      <c r="D5475" s="4" t="s">
        <v>4</v>
      </c>
      <c r="E5475" s="4" t="s">
        <v>38</v>
      </c>
      <c r="F5475" s="4" t="s">
        <v>39</v>
      </c>
      <c r="G5475" s="4" t="s">
        <v>40</v>
      </c>
      <c r="H5475" s="4" t="s">
        <v>41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43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44</v>
      </c>
      <c r="X5475" s="4" t="s">
        <v>45</v>
      </c>
      <c r="Y5475">
        <f t="shared" si="342"/>
        <v>11010.645</v>
      </c>
      <c r="Z5475">
        <f t="shared" si="343"/>
        <v>8.8764300093690007</v>
      </c>
      <c r="AA5475">
        <f t="shared" si="340"/>
        <v>2114.4464000000003</v>
      </c>
      <c r="AB5475">
        <f t="shared" si="341"/>
        <v>0</v>
      </c>
    </row>
    <row r="5476" spans="1:28" ht="15" x14ac:dyDescent="0.25">
      <c r="A5476" s="3">
        <v>40000</v>
      </c>
      <c r="B5476" s="4" t="s">
        <v>50</v>
      </c>
      <c r="C5476" s="4" t="s">
        <v>51</v>
      </c>
      <c r="D5476" s="4" t="s">
        <v>4</v>
      </c>
      <c r="E5476" s="4" t="s">
        <v>38</v>
      </c>
      <c r="F5476" s="4" t="s">
        <v>39</v>
      </c>
      <c r="G5476" s="4" t="s">
        <v>40</v>
      </c>
      <c r="H5476" s="4" t="s">
        <v>41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43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44</v>
      </c>
      <c r="X5476" s="4" t="s">
        <v>45</v>
      </c>
      <c r="Y5476">
        <f t="shared" si="342"/>
        <v>13705.029400000001</v>
      </c>
      <c r="Z5476">
        <f t="shared" si="343"/>
        <v>11.185836228457001</v>
      </c>
      <c r="AA5476">
        <f t="shared" si="340"/>
        <v>785.36940000000004</v>
      </c>
      <c r="AB5476">
        <f t="shared" si="341"/>
        <v>0</v>
      </c>
    </row>
    <row r="5477" spans="1:28" ht="15" x14ac:dyDescent="0.25">
      <c r="A5477" s="3">
        <v>40001</v>
      </c>
      <c r="B5477" s="4" t="s">
        <v>50</v>
      </c>
      <c r="C5477" s="4" t="s">
        <v>51</v>
      </c>
      <c r="D5477" s="4" t="s">
        <v>4</v>
      </c>
      <c r="E5477" s="4" t="s">
        <v>38</v>
      </c>
      <c r="F5477" s="4" t="s">
        <v>39</v>
      </c>
      <c r="G5477" s="4" t="s">
        <v>40</v>
      </c>
      <c r="H5477" s="4" t="s">
        <v>41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43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44</v>
      </c>
      <c r="X5477" s="4" t="s">
        <v>45</v>
      </c>
      <c r="Y5477">
        <f t="shared" si="342"/>
        <v>13771.577600000001</v>
      </c>
      <c r="Z5477">
        <f t="shared" si="343"/>
        <v>11.207504622083</v>
      </c>
      <c r="AA5477">
        <f t="shared" si="340"/>
        <v>986.39779999999996</v>
      </c>
      <c r="AB5477">
        <f t="shared" si="341"/>
        <v>0</v>
      </c>
    </row>
    <row r="5478" spans="1:28" ht="15" x14ac:dyDescent="0.25">
      <c r="A5478" s="3">
        <v>40002</v>
      </c>
      <c r="B5478" s="4" t="s">
        <v>50</v>
      </c>
      <c r="C5478" s="4" t="s">
        <v>51</v>
      </c>
      <c r="D5478" s="4" t="s">
        <v>4</v>
      </c>
      <c r="E5478" s="4" t="s">
        <v>38</v>
      </c>
      <c r="F5478" s="4" t="s">
        <v>39</v>
      </c>
      <c r="G5478" s="4" t="s">
        <v>40</v>
      </c>
      <c r="H5478" s="4" t="s">
        <v>41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43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44</v>
      </c>
      <c r="X5478" s="4" t="s">
        <v>45</v>
      </c>
      <c r="Y5478">
        <f t="shared" si="342"/>
        <v>12468.226700000001</v>
      </c>
      <c r="Z5478">
        <f t="shared" si="343"/>
        <v>9.7958902483620012</v>
      </c>
      <c r="AA5478">
        <f t="shared" si="340"/>
        <v>654.91480000000001</v>
      </c>
      <c r="AB5478">
        <f t="shared" si="341"/>
        <v>0</v>
      </c>
    </row>
    <row r="5479" spans="1:28" ht="15" x14ac:dyDescent="0.25">
      <c r="A5479" s="3">
        <v>40003</v>
      </c>
      <c r="B5479" s="4" t="s">
        <v>50</v>
      </c>
      <c r="C5479" s="4" t="s">
        <v>51</v>
      </c>
      <c r="D5479" s="4" t="s">
        <v>4</v>
      </c>
      <c r="E5479" s="4" t="s">
        <v>38</v>
      </c>
      <c r="F5479" s="4" t="s">
        <v>39</v>
      </c>
      <c r="G5479" s="4" t="s">
        <v>40</v>
      </c>
      <c r="H5479" s="4" t="s">
        <v>41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43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44</v>
      </c>
      <c r="X5479" s="4" t="s">
        <v>45</v>
      </c>
      <c r="Y5479">
        <f t="shared" si="342"/>
        <v>12478.731</v>
      </c>
      <c r="Z5479">
        <f t="shared" si="343"/>
        <v>9.8093801106150007</v>
      </c>
      <c r="AA5479">
        <f t="shared" si="340"/>
        <v>630.00639999999999</v>
      </c>
      <c r="AB5479">
        <f t="shared" si="341"/>
        <v>0</v>
      </c>
    </row>
    <row r="5480" spans="1:28" ht="15" x14ac:dyDescent="0.25">
      <c r="A5480" s="3">
        <v>40004</v>
      </c>
      <c r="B5480" s="4" t="s">
        <v>50</v>
      </c>
      <c r="C5480" s="4" t="s">
        <v>51</v>
      </c>
      <c r="D5480" s="4" t="s">
        <v>4</v>
      </c>
      <c r="E5480" s="4" t="s">
        <v>38</v>
      </c>
      <c r="F5480" s="4" t="s">
        <v>39</v>
      </c>
      <c r="G5480" s="4" t="s">
        <v>40</v>
      </c>
      <c r="H5480" s="4" t="s">
        <v>41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43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44</v>
      </c>
      <c r="X5480" s="4" t="s">
        <v>45</v>
      </c>
      <c r="Y5480">
        <f t="shared" si="342"/>
        <v>12402.055900000001</v>
      </c>
      <c r="Z5480">
        <f t="shared" si="343"/>
        <v>9.7475048715980019</v>
      </c>
      <c r="AA5480">
        <f t="shared" si="340"/>
        <v>655.22929999999997</v>
      </c>
      <c r="AB5480">
        <f t="shared" si="341"/>
        <v>0</v>
      </c>
    </row>
    <row r="5481" spans="1:28" ht="15" x14ac:dyDescent="0.25">
      <c r="A5481" s="3">
        <v>40005</v>
      </c>
      <c r="B5481" s="4" t="s">
        <v>50</v>
      </c>
      <c r="C5481" s="4" t="s">
        <v>51</v>
      </c>
      <c r="D5481" s="4" t="s">
        <v>4</v>
      </c>
      <c r="E5481" s="4" t="s">
        <v>38</v>
      </c>
      <c r="F5481" s="4" t="s">
        <v>39</v>
      </c>
      <c r="G5481" s="4" t="s">
        <v>40</v>
      </c>
      <c r="H5481" s="4" t="s">
        <v>41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43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44</v>
      </c>
      <c r="X5481" s="4" t="s">
        <v>45</v>
      </c>
      <c r="Y5481">
        <f t="shared" si="342"/>
        <v>12414.6988</v>
      </c>
      <c r="Z5481">
        <f t="shared" si="343"/>
        <v>9.7406110890110007</v>
      </c>
      <c r="AA5481">
        <f t="shared" si="340"/>
        <v>650.88920000000007</v>
      </c>
      <c r="AB5481">
        <f t="shared" si="341"/>
        <v>0</v>
      </c>
    </row>
    <row r="5482" spans="1:28" ht="15" x14ac:dyDescent="0.25">
      <c r="A5482" s="3">
        <v>40006</v>
      </c>
      <c r="B5482" s="4" t="s">
        <v>50</v>
      </c>
      <c r="C5482" s="4" t="s">
        <v>51</v>
      </c>
      <c r="D5482" s="4" t="s">
        <v>4</v>
      </c>
      <c r="E5482" s="4" t="s">
        <v>38</v>
      </c>
      <c r="F5482" s="4" t="s">
        <v>39</v>
      </c>
      <c r="G5482" s="4" t="s">
        <v>40</v>
      </c>
      <c r="H5482" s="4" t="s">
        <v>41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43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44</v>
      </c>
      <c r="X5482" s="4" t="s">
        <v>45</v>
      </c>
      <c r="Y5482">
        <f t="shared" si="342"/>
        <v>12519.112799999999</v>
      </c>
      <c r="Z5482">
        <f t="shared" si="343"/>
        <v>9.8437596773589995</v>
      </c>
      <c r="AA5482">
        <f t="shared" si="340"/>
        <v>665.92230000000006</v>
      </c>
      <c r="AB5482">
        <f t="shared" si="341"/>
        <v>0</v>
      </c>
    </row>
    <row r="5483" spans="1:28" ht="15" x14ac:dyDescent="0.25">
      <c r="A5483" s="3">
        <v>40007</v>
      </c>
      <c r="B5483" s="4" t="s">
        <v>50</v>
      </c>
      <c r="C5483" s="4" t="s">
        <v>51</v>
      </c>
      <c r="D5483" s="4" t="s">
        <v>4</v>
      </c>
      <c r="E5483" s="4" t="s">
        <v>38</v>
      </c>
      <c r="F5483" s="4" t="s">
        <v>39</v>
      </c>
      <c r="G5483" s="4" t="s">
        <v>40</v>
      </c>
      <c r="H5483" s="4" t="s">
        <v>41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43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44</v>
      </c>
      <c r="X5483" s="4" t="s">
        <v>45</v>
      </c>
      <c r="Y5483">
        <f t="shared" si="342"/>
        <v>13011.619799999999</v>
      </c>
      <c r="Z5483">
        <f t="shared" si="343"/>
        <v>10.163637051636002</v>
      </c>
      <c r="AA5483">
        <f t="shared" si="340"/>
        <v>695.29660000000001</v>
      </c>
      <c r="AB5483">
        <f t="shared" si="341"/>
        <v>0</v>
      </c>
    </row>
    <row r="5484" spans="1:28" ht="15" x14ac:dyDescent="0.25">
      <c r="A5484" s="3">
        <v>40008</v>
      </c>
      <c r="B5484" s="4" t="s">
        <v>50</v>
      </c>
      <c r="C5484" s="4" t="s">
        <v>51</v>
      </c>
      <c r="D5484" s="4" t="s">
        <v>4</v>
      </c>
      <c r="E5484" s="4" t="s">
        <v>38</v>
      </c>
      <c r="F5484" s="4" t="s">
        <v>39</v>
      </c>
      <c r="G5484" s="4" t="s">
        <v>40</v>
      </c>
      <c r="H5484" s="4" t="s">
        <v>41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43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44</v>
      </c>
      <c r="X5484" s="4" t="s">
        <v>45</v>
      </c>
      <c r="Y5484">
        <f t="shared" si="342"/>
        <v>12949.285900000001</v>
      </c>
      <c r="Z5484">
        <f t="shared" si="343"/>
        <v>10.126079868186</v>
      </c>
      <c r="AA5484">
        <f t="shared" si="340"/>
        <v>692.27740000000006</v>
      </c>
      <c r="AB5484">
        <f t="shared" si="341"/>
        <v>0</v>
      </c>
    </row>
    <row r="5485" spans="1:28" ht="15" x14ac:dyDescent="0.25">
      <c r="A5485" s="3">
        <v>40009</v>
      </c>
      <c r="B5485" s="4" t="s">
        <v>50</v>
      </c>
      <c r="C5485" s="4" t="s">
        <v>51</v>
      </c>
      <c r="D5485" s="4" t="s">
        <v>4</v>
      </c>
      <c r="E5485" s="4" t="s">
        <v>38</v>
      </c>
      <c r="F5485" s="4" t="s">
        <v>39</v>
      </c>
      <c r="G5485" s="4" t="s">
        <v>40</v>
      </c>
      <c r="H5485" s="4" t="s">
        <v>41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43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44</v>
      </c>
      <c r="X5485" s="4" t="s">
        <v>45</v>
      </c>
      <c r="Y5485">
        <f t="shared" si="342"/>
        <v>12775.933500000001</v>
      </c>
      <c r="Z5485">
        <f t="shared" si="343"/>
        <v>9.9846964072949991</v>
      </c>
      <c r="AA5485">
        <f t="shared" si="340"/>
        <v>683.47140000000002</v>
      </c>
      <c r="AB5485">
        <f t="shared" si="341"/>
        <v>0</v>
      </c>
    </row>
    <row r="5486" spans="1:28" ht="15" x14ac:dyDescent="0.25">
      <c r="A5486" s="3">
        <v>40010</v>
      </c>
      <c r="B5486" s="4" t="s">
        <v>50</v>
      </c>
      <c r="C5486" s="4" t="s">
        <v>51</v>
      </c>
      <c r="D5486" s="4" t="s">
        <v>4</v>
      </c>
      <c r="E5486" s="4" t="s">
        <v>38</v>
      </c>
      <c r="F5486" s="4" t="s">
        <v>39</v>
      </c>
      <c r="G5486" s="4" t="s">
        <v>40</v>
      </c>
      <c r="H5486" s="4" t="s">
        <v>41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43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44</v>
      </c>
      <c r="X5486" s="4" t="s">
        <v>45</v>
      </c>
      <c r="Y5486">
        <f t="shared" si="342"/>
        <v>12714.668900000001</v>
      </c>
      <c r="Z5486">
        <f t="shared" si="343"/>
        <v>9.9052916574920005</v>
      </c>
      <c r="AA5486">
        <f t="shared" si="340"/>
        <v>634.15779999999995</v>
      </c>
      <c r="AB5486">
        <f t="shared" si="341"/>
        <v>0</v>
      </c>
    </row>
    <row r="5487" spans="1:28" ht="15" x14ac:dyDescent="0.25">
      <c r="A5487" s="3">
        <v>40011</v>
      </c>
      <c r="B5487" s="4" t="s">
        <v>50</v>
      </c>
      <c r="C5487" s="4" t="s">
        <v>51</v>
      </c>
      <c r="D5487" s="4" t="s">
        <v>4</v>
      </c>
      <c r="E5487" s="4" t="s">
        <v>38</v>
      </c>
      <c r="F5487" s="4" t="s">
        <v>39</v>
      </c>
      <c r="G5487" s="4" t="s">
        <v>40</v>
      </c>
      <c r="H5487" s="4" t="s">
        <v>41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43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44</v>
      </c>
      <c r="X5487" s="4" t="s">
        <v>45</v>
      </c>
      <c r="Y5487">
        <f t="shared" si="342"/>
        <v>12787.066800000001</v>
      </c>
      <c r="Z5487">
        <f t="shared" si="343"/>
        <v>10.081403241216002</v>
      </c>
      <c r="AA5487">
        <f t="shared" si="340"/>
        <v>537.79499999999996</v>
      </c>
      <c r="AB5487">
        <f t="shared" si="341"/>
        <v>0</v>
      </c>
    </row>
    <row r="5488" spans="1:28" ht="15" x14ac:dyDescent="0.25">
      <c r="A5488" s="3">
        <v>40012</v>
      </c>
      <c r="B5488" s="4" t="s">
        <v>50</v>
      </c>
      <c r="C5488" s="4" t="s">
        <v>51</v>
      </c>
      <c r="D5488" s="4" t="s">
        <v>4</v>
      </c>
      <c r="E5488" s="4" t="s">
        <v>38</v>
      </c>
      <c r="F5488" s="4" t="s">
        <v>39</v>
      </c>
      <c r="G5488" s="4" t="s">
        <v>40</v>
      </c>
      <c r="H5488" s="4" t="s">
        <v>41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43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44</v>
      </c>
      <c r="X5488" s="4" t="s">
        <v>45</v>
      </c>
      <c r="Y5488">
        <f t="shared" si="342"/>
        <v>12570.1247</v>
      </c>
      <c r="Z5488">
        <f t="shared" si="343"/>
        <v>8.0975130945540013</v>
      </c>
      <c r="AA5488">
        <f t="shared" si="340"/>
        <v>713.72630000000004</v>
      </c>
      <c r="AB5488">
        <f t="shared" si="341"/>
        <v>0</v>
      </c>
    </row>
    <row r="5489" spans="1:28" ht="15" x14ac:dyDescent="0.25">
      <c r="A5489" s="3">
        <v>40013</v>
      </c>
      <c r="B5489" s="4" t="s">
        <v>50</v>
      </c>
      <c r="C5489" s="4" t="s">
        <v>51</v>
      </c>
      <c r="D5489" s="4" t="s">
        <v>4</v>
      </c>
      <c r="E5489" s="4" t="s">
        <v>38</v>
      </c>
      <c r="F5489" s="4" t="s">
        <v>39</v>
      </c>
      <c r="G5489" s="4" t="s">
        <v>40</v>
      </c>
      <c r="H5489" s="4" t="s">
        <v>41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43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44</v>
      </c>
      <c r="X5489" s="4" t="s">
        <v>45</v>
      </c>
      <c r="Y5489">
        <f t="shared" si="342"/>
        <v>11749.753801429713</v>
      </c>
      <c r="Z5489">
        <f t="shared" si="343"/>
        <v>9.0827410086564253</v>
      </c>
      <c r="AA5489">
        <f t="shared" si="340"/>
        <v>955.13442259681881</v>
      </c>
      <c r="AB5489">
        <f t="shared" si="341"/>
        <v>0</v>
      </c>
    </row>
    <row r="5490" spans="1:28" ht="15" x14ac:dyDescent="0.25">
      <c r="A5490" s="3">
        <v>40014</v>
      </c>
      <c r="B5490" s="4" t="s">
        <v>50</v>
      </c>
      <c r="C5490" s="4" t="s">
        <v>51</v>
      </c>
      <c r="D5490" s="4" t="s">
        <v>4</v>
      </c>
      <c r="E5490" s="4" t="s">
        <v>38</v>
      </c>
      <c r="F5490" s="4" t="s">
        <v>39</v>
      </c>
      <c r="G5490" s="4" t="s">
        <v>40</v>
      </c>
      <c r="H5490" s="4" t="s">
        <v>41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43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44</v>
      </c>
      <c r="X5490" s="4" t="s">
        <v>45</v>
      </c>
      <c r="Y5490">
        <f t="shared" si="342"/>
        <v>13996.508</v>
      </c>
      <c r="Z5490">
        <f t="shared" si="343"/>
        <v>10.976931061166001</v>
      </c>
      <c r="AA5490">
        <f t="shared" si="340"/>
        <v>2084.7575999999999</v>
      </c>
      <c r="AB5490">
        <f t="shared" si="341"/>
        <v>0</v>
      </c>
    </row>
    <row r="5491" spans="1:28" ht="15" x14ac:dyDescent="0.25">
      <c r="A5491" s="3">
        <v>40015</v>
      </c>
      <c r="B5491" s="4" t="s">
        <v>50</v>
      </c>
      <c r="C5491" s="4" t="s">
        <v>51</v>
      </c>
      <c r="D5491" s="4" t="s">
        <v>4</v>
      </c>
      <c r="E5491" s="4" t="s">
        <v>38</v>
      </c>
      <c r="F5491" s="4" t="s">
        <v>39</v>
      </c>
      <c r="G5491" s="4" t="s">
        <v>40</v>
      </c>
      <c r="H5491" s="4" t="s">
        <v>41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43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44</v>
      </c>
      <c r="X5491" s="4" t="s">
        <v>45</v>
      </c>
      <c r="Y5491">
        <f t="shared" si="342"/>
        <v>14928.3086</v>
      </c>
      <c r="Z5491">
        <f t="shared" si="343"/>
        <v>11.804214635954001</v>
      </c>
      <c r="AA5491">
        <f t="shared" si="340"/>
        <v>2007.2648000000002</v>
      </c>
      <c r="AB5491">
        <f t="shared" si="341"/>
        <v>0</v>
      </c>
    </row>
    <row r="5492" spans="1:28" ht="15" x14ac:dyDescent="0.25">
      <c r="A5492" s="3">
        <v>40016</v>
      </c>
      <c r="B5492" s="4" t="s">
        <v>50</v>
      </c>
      <c r="C5492" s="4" t="s">
        <v>51</v>
      </c>
      <c r="D5492" s="4" t="s">
        <v>4</v>
      </c>
      <c r="E5492" s="4" t="s">
        <v>38</v>
      </c>
      <c r="F5492" s="4" t="s">
        <v>39</v>
      </c>
      <c r="G5492" s="4" t="s">
        <v>40</v>
      </c>
      <c r="H5492" s="4" t="s">
        <v>41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43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44</v>
      </c>
      <c r="X5492" s="4" t="s">
        <v>45</v>
      </c>
      <c r="Y5492">
        <f t="shared" si="342"/>
        <v>14932.774500000001</v>
      </c>
      <c r="Z5492">
        <f t="shared" si="343"/>
        <v>11.850117742455001</v>
      </c>
      <c r="AA5492">
        <f t="shared" si="340"/>
        <v>1685.8457999999998</v>
      </c>
      <c r="AB5492">
        <f t="shared" si="341"/>
        <v>0</v>
      </c>
    </row>
    <row r="5493" spans="1:28" ht="15" x14ac:dyDescent="0.25">
      <c r="A5493" s="3">
        <v>40017</v>
      </c>
      <c r="B5493" s="4" t="s">
        <v>50</v>
      </c>
      <c r="C5493" s="4" t="s">
        <v>51</v>
      </c>
      <c r="D5493" s="4" t="s">
        <v>4</v>
      </c>
      <c r="E5493" s="4" t="s">
        <v>38</v>
      </c>
      <c r="F5493" s="4" t="s">
        <v>39</v>
      </c>
      <c r="G5493" s="4" t="s">
        <v>40</v>
      </c>
      <c r="H5493" s="4" t="s">
        <v>41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43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44</v>
      </c>
      <c r="X5493" s="4" t="s">
        <v>45</v>
      </c>
      <c r="Y5493">
        <f t="shared" si="342"/>
        <v>14669.789599999998</v>
      </c>
      <c r="Z5493">
        <f t="shared" si="343"/>
        <v>11.665133340356</v>
      </c>
      <c r="AA5493">
        <f t="shared" si="340"/>
        <v>1919.0160999999998</v>
      </c>
      <c r="AB5493">
        <f t="shared" si="341"/>
        <v>0</v>
      </c>
    </row>
    <row r="5494" spans="1:28" ht="15" x14ac:dyDescent="0.25">
      <c r="A5494" s="3">
        <v>40018</v>
      </c>
      <c r="B5494" s="4" t="s">
        <v>50</v>
      </c>
      <c r="C5494" s="4" t="s">
        <v>51</v>
      </c>
      <c r="D5494" s="4" t="s">
        <v>4</v>
      </c>
      <c r="E5494" s="4" t="s">
        <v>38</v>
      </c>
      <c r="F5494" s="4" t="s">
        <v>39</v>
      </c>
      <c r="G5494" s="4" t="s">
        <v>40</v>
      </c>
      <c r="H5494" s="4" t="s">
        <v>41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43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44</v>
      </c>
      <c r="X5494" s="4" t="s">
        <v>45</v>
      </c>
      <c r="Y5494">
        <f t="shared" si="342"/>
        <v>14112.118199999999</v>
      </c>
      <c r="Z5494">
        <f t="shared" si="343"/>
        <v>11.238362606942999</v>
      </c>
      <c r="AA5494">
        <f t="shared" si="340"/>
        <v>2092.2426999999998</v>
      </c>
      <c r="AB5494">
        <f t="shared" si="341"/>
        <v>0</v>
      </c>
    </row>
    <row r="5495" spans="1:28" ht="15" x14ac:dyDescent="0.25">
      <c r="A5495" s="3">
        <v>40019</v>
      </c>
      <c r="B5495" s="4" t="s">
        <v>50</v>
      </c>
      <c r="C5495" s="4" t="s">
        <v>51</v>
      </c>
      <c r="D5495" s="4" t="s">
        <v>4</v>
      </c>
      <c r="E5495" s="4" t="s">
        <v>38</v>
      </c>
      <c r="F5495" s="4" t="s">
        <v>39</v>
      </c>
      <c r="G5495" s="4" t="s">
        <v>40</v>
      </c>
      <c r="H5495" s="4" t="s">
        <v>41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43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44</v>
      </c>
      <c r="X5495" s="4" t="s">
        <v>45</v>
      </c>
      <c r="Y5495">
        <f t="shared" si="342"/>
        <v>14682.872800000001</v>
      </c>
      <c r="Z5495">
        <f t="shared" si="343"/>
        <v>11.683488861975</v>
      </c>
      <c r="AA5495">
        <f t="shared" si="340"/>
        <v>2109.1628000000001</v>
      </c>
      <c r="AB5495">
        <f t="shared" si="341"/>
        <v>0</v>
      </c>
    </row>
    <row r="5496" spans="1:28" ht="15" x14ac:dyDescent="0.25">
      <c r="A5496" s="3">
        <v>40020</v>
      </c>
      <c r="B5496" s="4" t="s">
        <v>50</v>
      </c>
      <c r="C5496" s="4" t="s">
        <v>51</v>
      </c>
      <c r="D5496" s="4" t="s">
        <v>4</v>
      </c>
      <c r="E5496" s="4" t="s">
        <v>38</v>
      </c>
      <c r="F5496" s="4" t="s">
        <v>39</v>
      </c>
      <c r="G5496" s="4" t="s">
        <v>40</v>
      </c>
      <c r="H5496" s="4" t="s">
        <v>41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43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44</v>
      </c>
      <c r="X5496" s="4" t="s">
        <v>45</v>
      </c>
      <c r="Y5496">
        <f t="shared" si="342"/>
        <v>14608.902399999999</v>
      </c>
      <c r="Z5496">
        <f t="shared" si="343"/>
        <v>11.671113531654001</v>
      </c>
      <c r="AA5496">
        <f t="shared" si="340"/>
        <v>2119.6671000000001</v>
      </c>
      <c r="AB5496">
        <f t="shared" si="341"/>
        <v>0</v>
      </c>
    </row>
    <row r="5497" spans="1:28" ht="15" x14ac:dyDescent="0.25">
      <c r="A5497" s="3">
        <v>40021</v>
      </c>
      <c r="B5497" s="4" t="s">
        <v>50</v>
      </c>
      <c r="C5497" s="4" t="s">
        <v>51</v>
      </c>
      <c r="D5497" s="4" t="s">
        <v>4</v>
      </c>
      <c r="E5497" s="4" t="s">
        <v>38</v>
      </c>
      <c r="F5497" s="4" t="s">
        <v>39</v>
      </c>
      <c r="G5497" s="4" t="s">
        <v>40</v>
      </c>
      <c r="H5497" s="4" t="s">
        <v>41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43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44</v>
      </c>
      <c r="X5497" s="4" t="s">
        <v>45</v>
      </c>
      <c r="Y5497">
        <f t="shared" si="342"/>
        <v>14418.692800000001</v>
      </c>
      <c r="Z5497">
        <f t="shared" si="343"/>
        <v>11.495106126295001</v>
      </c>
      <c r="AA5497">
        <f t="shared" si="340"/>
        <v>2137.971</v>
      </c>
      <c r="AB5497">
        <f t="shared" si="341"/>
        <v>0</v>
      </c>
    </row>
    <row r="5498" spans="1:28" ht="15" x14ac:dyDescent="0.25">
      <c r="A5498" s="3">
        <v>40022</v>
      </c>
      <c r="B5498" s="4" t="s">
        <v>50</v>
      </c>
      <c r="C5498" s="4" t="s">
        <v>51</v>
      </c>
      <c r="D5498" s="4" t="s">
        <v>4</v>
      </c>
      <c r="E5498" s="4" t="s">
        <v>38</v>
      </c>
      <c r="F5498" s="4" t="s">
        <v>39</v>
      </c>
      <c r="G5498" s="4" t="s">
        <v>40</v>
      </c>
      <c r="H5498" s="4" t="s">
        <v>41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43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44</v>
      </c>
      <c r="X5498" s="4" t="s">
        <v>45</v>
      </c>
      <c r="Y5498">
        <f t="shared" si="342"/>
        <v>14753.886900000001</v>
      </c>
      <c r="Z5498">
        <f t="shared" si="343"/>
        <v>11.802358495322</v>
      </c>
      <c r="AA5498">
        <f t="shared" si="340"/>
        <v>1497.6489999999999</v>
      </c>
      <c r="AB5498">
        <f t="shared" si="341"/>
        <v>0</v>
      </c>
    </row>
    <row r="5499" spans="1:28" ht="15" x14ac:dyDescent="0.25">
      <c r="A5499" s="3">
        <v>40023</v>
      </c>
      <c r="B5499" s="4" t="s">
        <v>50</v>
      </c>
      <c r="C5499" s="4" t="s">
        <v>51</v>
      </c>
      <c r="D5499" s="4" t="s">
        <v>4</v>
      </c>
      <c r="E5499" s="4" t="s">
        <v>38</v>
      </c>
      <c r="F5499" s="4" t="s">
        <v>39</v>
      </c>
      <c r="G5499" s="4" t="s">
        <v>40</v>
      </c>
      <c r="H5499" s="4" t="s">
        <v>41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43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44</v>
      </c>
      <c r="X5499" s="4" t="s">
        <v>45</v>
      </c>
      <c r="Y5499">
        <f t="shared" si="342"/>
        <v>14703.503999999999</v>
      </c>
      <c r="Z5499">
        <f t="shared" si="343"/>
        <v>11.793938411401001</v>
      </c>
      <c r="AA5499">
        <f t="shared" si="340"/>
        <v>1512.116</v>
      </c>
      <c r="AB5499">
        <f t="shared" si="341"/>
        <v>0</v>
      </c>
    </row>
    <row r="5500" spans="1:28" ht="15" x14ac:dyDescent="0.25">
      <c r="A5500" s="3">
        <v>40024</v>
      </c>
      <c r="B5500" s="4" t="s">
        <v>50</v>
      </c>
      <c r="C5500" s="4" t="s">
        <v>51</v>
      </c>
      <c r="D5500" s="4" t="s">
        <v>4</v>
      </c>
      <c r="E5500" s="4" t="s">
        <v>38</v>
      </c>
      <c r="F5500" s="4" t="s">
        <v>39</v>
      </c>
      <c r="G5500" s="4" t="s">
        <v>40</v>
      </c>
      <c r="H5500" s="4" t="s">
        <v>41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43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44</v>
      </c>
      <c r="X5500" s="4" t="s">
        <v>45</v>
      </c>
      <c r="Y5500">
        <f t="shared" si="342"/>
        <v>14706.02</v>
      </c>
      <c r="Z5500">
        <f t="shared" si="343"/>
        <v>11.801798757326999</v>
      </c>
      <c r="AA5500">
        <f t="shared" ref="AA5500:AA5563" si="344">IFERROR((U5500*6.29)/(I5500/24),"")</f>
        <v>1437.3279</v>
      </c>
      <c r="AB5500">
        <f t="shared" si="341"/>
        <v>0</v>
      </c>
    </row>
    <row r="5501" spans="1:28" ht="15" x14ac:dyDescent="0.25">
      <c r="A5501" s="3">
        <v>40025</v>
      </c>
      <c r="B5501" s="4" t="s">
        <v>50</v>
      </c>
      <c r="C5501" s="4" t="s">
        <v>51</v>
      </c>
      <c r="D5501" s="4" t="s">
        <v>4</v>
      </c>
      <c r="E5501" s="4" t="s">
        <v>38</v>
      </c>
      <c r="F5501" s="4" t="s">
        <v>39</v>
      </c>
      <c r="G5501" s="4" t="s">
        <v>40</v>
      </c>
      <c r="H5501" s="4" t="s">
        <v>41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43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44</v>
      </c>
      <c r="X5501" s="4" t="s">
        <v>45</v>
      </c>
      <c r="Y5501">
        <f t="shared" si="342"/>
        <v>14623.6839</v>
      </c>
      <c r="Z5501">
        <f t="shared" si="343"/>
        <v>11.749623760105999</v>
      </c>
      <c r="AA5501">
        <f t="shared" si="344"/>
        <v>1439.6551999999999</v>
      </c>
      <c r="AB5501">
        <f t="shared" si="341"/>
        <v>0</v>
      </c>
    </row>
    <row r="5502" spans="1:28" ht="15" x14ac:dyDescent="0.25">
      <c r="A5502" s="3">
        <v>40026</v>
      </c>
      <c r="B5502" s="4" t="s">
        <v>50</v>
      </c>
      <c r="C5502" s="4" t="s">
        <v>51</v>
      </c>
      <c r="D5502" s="4" t="s">
        <v>4</v>
      </c>
      <c r="E5502" s="4" t="s">
        <v>38</v>
      </c>
      <c r="F5502" s="4" t="s">
        <v>39</v>
      </c>
      <c r="G5502" s="4" t="s">
        <v>40</v>
      </c>
      <c r="H5502" s="4" t="s">
        <v>41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43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44</v>
      </c>
      <c r="X5502" s="4" t="s">
        <v>45</v>
      </c>
      <c r="Y5502">
        <f t="shared" si="342"/>
        <v>14631.0432</v>
      </c>
      <c r="Z5502">
        <f t="shared" si="343"/>
        <v>11.793565841316001</v>
      </c>
      <c r="AA5502">
        <f t="shared" si="344"/>
        <v>1453.4932000000001</v>
      </c>
      <c r="AB5502">
        <f t="shared" si="341"/>
        <v>0</v>
      </c>
    </row>
    <row r="5503" spans="1:28" ht="15" x14ac:dyDescent="0.25">
      <c r="A5503" s="3">
        <v>40027</v>
      </c>
      <c r="B5503" s="4" t="s">
        <v>50</v>
      </c>
      <c r="C5503" s="4" t="s">
        <v>51</v>
      </c>
      <c r="D5503" s="4" t="s">
        <v>4</v>
      </c>
      <c r="E5503" s="4" t="s">
        <v>38</v>
      </c>
      <c r="F5503" s="4" t="s">
        <v>39</v>
      </c>
      <c r="G5503" s="4" t="s">
        <v>40</v>
      </c>
      <c r="H5503" s="4" t="s">
        <v>41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43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44</v>
      </c>
      <c r="X5503" s="4" t="s">
        <v>45</v>
      </c>
      <c r="Y5503">
        <f t="shared" si="342"/>
        <v>14160.422590570721</v>
      </c>
      <c r="Z5503">
        <f t="shared" si="343"/>
        <v>11.677039035115833</v>
      </c>
      <c r="AA5503">
        <f t="shared" si="344"/>
        <v>1375.0470669975186</v>
      </c>
      <c r="AB5503">
        <f t="shared" ref="AB5503:AB5566" si="345">IFERROR((V5503*6.29)/(I5503/24), "")</f>
        <v>0</v>
      </c>
    </row>
    <row r="5504" spans="1:28" ht="15" x14ac:dyDescent="0.25">
      <c r="A5504" s="3">
        <v>40029</v>
      </c>
      <c r="B5504" s="4" t="s">
        <v>50</v>
      </c>
      <c r="C5504" s="4" t="s">
        <v>51</v>
      </c>
      <c r="D5504" s="4" t="s">
        <v>4</v>
      </c>
      <c r="E5504" s="4" t="s">
        <v>38</v>
      </c>
      <c r="F5504" s="4" t="s">
        <v>39</v>
      </c>
      <c r="G5504" s="4" t="s">
        <v>40</v>
      </c>
      <c r="H5504" s="4" t="s">
        <v>41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43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44</v>
      </c>
      <c r="X5504" s="4" t="s">
        <v>45</v>
      </c>
      <c r="Y5504" t="str">
        <f t="shared" si="342"/>
        <v xml:space="preserve"> </v>
      </c>
      <c r="Z5504" t="str">
        <f t="shared" si="343"/>
        <v xml:space="preserve"> </v>
      </c>
      <c r="AA5504" t="str">
        <f t="shared" si="344"/>
        <v/>
      </c>
      <c r="AB5504" t="str">
        <f t="shared" si="345"/>
        <v/>
      </c>
    </row>
    <row r="5505" spans="1:28" ht="15" x14ac:dyDescent="0.25">
      <c r="A5505" s="3">
        <v>40030</v>
      </c>
      <c r="B5505" s="4" t="s">
        <v>50</v>
      </c>
      <c r="C5505" s="4" t="s">
        <v>51</v>
      </c>
      <c r="D5505" s="4" t="s">
        <v>4</v>
      </c>
      <c r="E5505" s="4" t="s">
        <v>38</v>
      </c>
      <c r="F5505" s="4" t="s">
        <v>39</v>
      </c>
      <c r="G5505" s="4" t="s">
        <v>40</v>
      </c>
      <c r="H5505" s="4" t="s">
        <v>41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43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44</v>
      </c>
      <c r="X5505" s="4" t="s">
        <v>45</v>
      </c>
      <c r="Y5505">
        <f t="shared" si="342"/>
        <v>21250.014385117585</v>
      </c>
      <c r="Z5505">
        <f t="shared" si="343"/>
        <v>16.686131764873348</v>
      </c>
      <c r="AA5505">
        <f t="shared" si="344"/>
        <v>2481.9430602268703</v>
      </c>
      <c r="AB5505">
        <f t="shared" si="345"/>
        <v>0</v>
      </c>
    </row>
    <row r="5506" spans="1:28" ht="15" x14ac:dyDescent="0.25">
      <c r="A5506" s="3">
        <v>40031</v>
      </c>
      <c r="B5506" s="4" t="s">
        <v>50</v>
      </c>
      <c r="C5506" s="4" t="s">
        <v>51</v>
      </c>
      <c r="D5506" s="4" t="s">
        <v>4</v>
      </c>
      <c r="E5506" s="4" t="s">
        <v>38</v>
      </c>
      <c r="F5506" s="4" t="s">
        <v>39</v>
      </c>
      <c r="G5506" s="4" t="s">
        <v>40</v>
      </c>
      <c r="H5506" s="4" t="s">
        <v>41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43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44</v>
      </c>
      <c r="X5506" s="4" t="s">
        <v>45</v>
      </c>
      <c r="Y5506">
        <f t="shared" si="342"/>
        <v>26864.527099999999</v>
      </c>
      <c r="Z5506">
        <f t="shared" si="343"/>
        <v>20.941660890228</v>
      </c>
      <c r="AA5506">
        <f t="shared" si="344"/>
        <v>3798.7826000000005</v>
      </c>
      <c r="AB5506">
        <f t="shared" si="345"/>
        <v>0</v>
      </c>
    </row>
    <row r="5507" spans="1:28" ht="15" x14ac:dyDescent="0.25">
      <c r="A5507" s="3">
        <v>40032</v>
      </c>
      <c r="B5507" s="4" t="s">
        <v>50</v>
      </c>
      <c r="C5507" s="4" t="s">
        <v>51</v>
      </c>
      <c r="D5507" s="4" t="s">
        <v>4</v>
      </c>
      <c r="E5507" s="4" t="s">
        <v>38</v>
      </c>
      <c r="F5507" s="4" t="s">
        <v>39</v>
      </c>
      <c r="G5507" s="4" t="s">
        <v>40</v>
      </c>
      <c r="H5507" s="4" t="s">
        <v>41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43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44</v>
      </c>
      <c r="X5507" s="4" t="s">
        <v>45</v>
      </c>
      <c r="Y5507">
        <f t="shared" ref="Y5507:Y5570" si="346">IFERROR((S5507*6.29)/(I5507/24)," ")</f>
        <v>28107.163568885207</v>
      </c>
      <c r="Z5507">
        <f t="shared" ref="Z5507:Z5570" si="347">IFERROR((T5507*35.3147)/((I5507/24)*1000000)," ")</f>
        <v>21.871397625492566</v>
      </c>
      <c r="AA5507">
        <f t="shared" si="344"/>
        <v>5886.1558568433402</v>
      </c>
      <c r="AB5507">
        <f t="shared" si="345"/>
        <v>0</v>
      </c>
    </row>
    <row r="5508" spans="1:28" ht="15" x14ac:dyDescent="0.25">
      <c r="A5508" s="3">
        <v>40033</v>
      </c>
      <c r="B5508" s="4" t="s">
        <v>50</v>
      </c>
      <c r="C5508" s="4" t="s">
        <v>51</v>
      </c>
      <c r="D5508" s="4" t="s">
        <v>4</v>
      </c>
      <c r="E5508" s="4" t="s">
        <v>38</v>
      </c>
      <c r="F5508" s="4" t="s">
        <v>39</v>
      </c>
      <c r="G5508" s="4" t="s">
        <v>40</v>
      </c>
      <c r="H5508" s="4" t="s">
        <v>41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43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44</v>
      </c>
      <c r="X5508" s="4" t="s">
        <v>45</v>
      </c>
      <c r="Y5508">
        <f t="shared" si="346"/>
        <v>16488.915218237024</v>
      </c>
      <c r="Z5508">
        <f t="shared" si="347"/>
        <v>13.529796258700635</v>
      </c>
      <c r="AA5508">
        <f t="shared" si="344"/>
        <v>2799.7232941666002</v>
      </c>
      <c r="AB5508">
        <f t="shared" si="345"/>
        <v>0</v>
      </c>
    </row>
    <row r="5509" spans="1:28" ht="15" x14ac:dyDescent="0.25">
      <c r="A5509" s="3">
        <v>40034</v>
      </c>
      <c r="B5509" s="4" t="s">
        <v>50</v>
      </c>
      <c r="C5509" s="4" t="s">
        <v>51</v>
      </c>
      <c r="D5509" s="4" t="s">
        <v>4</v>
      </c>
      <c r="E5509" s="4" t="s">
        <v>38</v>
      </c>
      <c r="F5509" s="4" t="s">
        <v>39</v>
      </c>
      <c r="G5509" s="4" t="s">
        <v>40</v>
      </c>
      <c r="H5509" s="4" t="s">
        <v>41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43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44</v>
      </c>
      <c r="X5509" s="4" t="s">
        <v>45</v>
      </c>
      <c r="Y5509">
        <f t="shared" si="346"/>
        <v>30784.518</v>
      </c>
      <c r="Z5509">
        <f t="shared" si="347"/>
        <v>23.879745755362002</v>
      </c>
      <c r="AA5509">
        <f t="shared" si="344"/>
        <v>4777.5694999999996</v>
      </c>
      <c r="AB5509">
        <f t="shared" si="345"/>
        <v>0</v>
      </c>
    </row>
    <row r="5510" spans="1:28" ht="15" x14ac:dyDescent="0.25">
      <c r="A5510" s="3">
        <v>40035</v>
      </c>
      <c r="B5510" s="4" t="s">
        <v>50</v>
      </c>
      <c r="C5510" s="4" t="s">
        <v>51</v>
      </c>
      <c r="D5510" s="4" t="s">
        <v>4</v>
      </c>
      <c r="E5510" s="4" t="s">
        <v>38</v>
      </c>
      <c r="F5510" s="4" t="s">
        <v>39</v>
      </c>
      <c r="G5510" s="4" t="s">
        <v>40</v>
      </c>
      <c r="H5510" s="4" t="s">
        <v>41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43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44</v>
      </c>
      <c r="X5510" s="4" t="s">
        <v>45</v>
      </c>
      <c r="Y5510">
        <f t="shared" si="346"/>
        <v>31442.577799999999</v>
      </c>
      <c r="Z5510">
        <f t="shared" si="347"/>
        <v>24.348816083288003</v>
      </c>
      <c r="AA5510">
        <f t="shared" si="344"/>
        <v>5163.3352000000004</v>
      </c>
      <c r="AB5510">
        <f t="shared" si="345"/>
        <v>0</v>
      </c>
    </row>
    <row r="5511" spans="1:28" ht="15" x14ac:dyDescent="0.25">
      <c r="A5511" s="3">
        <v>40036</v>
      </c>
      <c r="B5511" s="4" t="s">
        <v>50</v>
      </c>
      <c r="C5511" s="4" t="s">
        <v>51</v>
      </c>
      <c r="D5511" s="4" t="s">
        <v>4</v>
      </c>
      <c r="E5511" s="4" t="s">
        <v>38</v>
      </c>
      <c r="F5511" s="4" t="s">
        <v>39</v>
      </c>
      <c r="G5511" s="4" t="s">
        <v>40</v>
      </c>
      <c r="H5511" s="4" t="s">
        <v>41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43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44</v>
      </c>
      <c r="X5511" s="4" t="s">
        <v>45</v>
      </c>
      <c r="Y5511">
        <f t="shared" si="346"/>
        <v>29032.690099999996</v>
      </c>
      <c r="Z5511">
        <f t="shared" si="347"/>
        <v>22.526515056269002</v>
      </c>
      <c r="AA5511">
        <f t="shared" si="344"/>
        <v>4722.8465000000006</v>
      </c>
      <c r="AB5511">
        <f t="shared" si="345"/>
        <v>0</v>
      </c>
    </row>
    <row r="5512" spans="1:28" ht="15" x14ac:dyDescent="0.25">
      <c r="A5512" s="3">
        <v>40037</v>
      </c>
      <c r="B5512" s="4" t="s">
        <v>50</v>
      </c>
      <c r="C5512" s="4" t="s">
        <v>51</v>
      </c>
      <c r="D5512" s="4" t="s">
        <v>4</v>
      </c>
      <c r="E5512" s="4" t="s">
        <v>38</v>
      </c>
      <c r="F5512" s="4" t="s">
        <v>39</v>
      </c>
      <c r="G5512" s="4" t="s">
        <v>40</v>
      </c>
      <c r="H5512" s="4" t="s">
        <v>41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43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44</v>
      </c>
      <c r="X5512" s="4" t="s">
        <v>45</v>
      </c>
      <c r="Y5512">
        <f t="shared" si="346"/>
        <v>27058.5736</v>
      </c>
      <c r="Z5512">
        <f t="shared" si="347"/>
        <v>21.033444501822004</v>
      </c>
      <c r="AA5512">
        <f t="shared" si="344"/>
        <v>8153.7269999999999</v>
      </c>
      <c r="AB5512">
        <f t="shared" si="345"/>
        <v>0</v>
      </c>
    </row>
    <row r="5513" spans="1:28" ht="15" x14ac:dyDescent="0.25">
      <c r="A5513" s="3">
        <v>40038</v>
      </c>
      <c r="B5513" s="4" t="s">
        <v>50</v>
      </c>
      <c r="C5513" s="4" t="s">
        <v>51</v>
      </c>
      <c r="D5513" s="4" t="s">
        <v>4</v>
      </c>
      <c r="E5513" s="4" t="s">
        <v>38</v>
      </c>
      <c r="F5513" s="4" t="s">
        <v>39</v>
      </c>
      <c r="G5513" s="4" t="s">
        <v>40</v>
      </c>
      <c r="H5513" s="4" t="s">
        <v>41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43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44</v>
      </c>
      <c r="X5513" s="4" t="s">
        <v>45</v>
      </c>
      <c r="Y5513">
        <f t="shared" si="346"/>
        <v>27483.6518</v>
      </c>
      <c r="Z5513">
        <f t="shared" si="347"/>
        <v>21.325970994096004</v>
      </c>
      <c r="AA5513">
        <f t="shared" si="344"/>
        <v>5187.9920000000002</v>
      </c>
      <c r="AB5513">
        <f t="shared" si="345"/>
        <v>0</v>
      </c>
    </row>
    <row r="5514" spans="1:28" ht="15" x14ac:dyDescent="0.25">
      <c r="A5514" s="3">
        <v>40039</v>
      </c>
      <c r="B5514" s="4" t="s">
        <v>50</v>
      </c>
      <c r="C5514" s="4" t="s">
        <v>51</v>
      </c>
      <c r="D5514" s="4" t="s">
        <v>4</v>
      </c>
      <c r="E5514" s="4" t="s">
        <v>38</v>
      </c>
      <c r="F5514" s="4" t="s">
        <v>39</v>
      </c>
      <c r="G5514" s="4" t="s">
        <v>40</v>
      </c>
      <c r="H5514" s="4" t="s">
        <v>41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43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44</v>
      </c>
      <c r="X5514" s="4" t="s">
        <v>45</v>
      </c>
      <c r="Y5514">
        <f t="shared" si="346"/>
        <v>27210.2255</v>
      </c>
      <c r="Z5514">
        <f t="shared" si="347"/>
        <v>21.078873331902003</v>
      </c>
      <c r="AA5514">
        <f t="shared" si="344"/>
        <v>5175.6635999999999</v>
      </c>
      <c r="AB5514">
        <f t="shared" si="345"/>
        <v>0</v>
      </c>
    </row>
    <row r="5515" spans="1:28" ht="15" x14ac:dyDescent="0.25">
      <c r="A5515" s="3">
        <v>40040</v>
      </c>
      <c r="B5515" s="4" t="s">
        <v>50</v>
      </c>
      <c r="C5515" s="4" t="s">
        <v>51</v>
      </c>
      <c r="D5515" s="4" t="s">
        <v>4</v>
      </c>
      <c r="E5515" s="4" t="s">
        <v>38</v>
      </c>
      <c r="F5515" s="4" t="s">
        <v>39</v>
      </c>
      <c r="G5515" s="4" t="s">
        <v>40</v>
      </c>
      <c r="H5515" s="4" t="s">
        <v>41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43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44</v>
      </c>
      <c r="X5515" s="4" t="s">
        <v>45</v>
      </c>
      <c r="Y5515">
        <f t="shared" si="346"/>
        <v>26800.306199999999</v>
      </c>
      <c r="Z5515">
        <f t="shared" si="347"/>
        <v>20.839132074864999</v>
      </c>
      <c r="AA5515">
        <f t="shared" si="344"/>
        <v>4972.3078999999998</v>
      </c>
      <c r="AB5515">
        <f t="shared" si="345"/>
        <v>0</v>
      </c>
    </row>
    <row r="5516" spans="1:28" ht="15" x14ac:dyDescent="0.25">
      <c r="A5516" s="3">
        <v>40041</v>
      </c>
      <c r="B5516" s="4" t="s">
        <v>50</v>
      </c>
      <c r="C5516" s="4" t="s">
        <v>51</v>
      </c>
      <c r="D5516" s="4" t="s">
        <v>4</v>
      </c>
      <c r="E5516" s="4" t="s">
        <v>38</v>
      </c>
      <c r="F5516" s="4" t="s">
        <v>39</v>
      </c>
      <c r="G5516" s="4" t="s">
        <v>40</v>
      </c>
      <c r="H5516" s="4" t="s">
        <v>41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43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44</v>
      </c>
      <c r="X5516" s="4" t="s">
        <v>45</v>
      </c>
      <c r="Y5516">
        <f t="shared" si="346"/>
        <v>26571.790499999999</v>
      </c>
      <c r="Z5516">
        <f t="shared" si="347"/>
        <v>20.723995558455002</v>
      </c>
      <c r="AA5516">
        <f t="shared" si="344"/>
        <v>5139.5590000000002</v>
      </c>
      <c r="AB5516">
        <f t="shared" si="345"/>
        <v>0</v>
      </c>
    </row>
    <row r="5517" spans="1:28" ht="15" x14ac:dyDescent="0.25">
      <c r="A5517" s="3">
        <v>40042</v>
      </c>
      <c r="B5517" s="4" t="s">
        <v>50</v>
      </c>
      <c r="C5517" s="4" t="s">
        <v>51</v>
      </c>
      <c r="D5517" s="4" t="s">
        <v>4</v>
      </c>
      <c r="E5517" s="4" t="s">
        <v>38</v>
      </c>
      <c r="F5517" s="4" t="s">
        <v>39</v>
      </c>
      <c r="G5517" s="4" t="s">
        <v>40</v>
      </c>
      <c r="H5517" s="4" t="s">
        <v>41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43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44</v>
      </c>
      <c r="X5517" s="4" t="s">
        <v>45</v>
      </c>
      <c r="Y5517">
        <f t="shared" si="346"/>
        <v>26624.563600000001</v>
      </c>
      <c r="Z5517">
        <f t="shared" si="347"/>
        <v>20.764962729337</v>
      </c>
      <c r="AA5517">
        <f t="shared" si="344"/>
        <v>5060.4937</v>
      </c>
      <c r="AB5517">
        <f t="shared" si="345"/>
        <v>0</v>
      </c>
    </row>
    <row r="5518" spans="1:28" ht="15" x14ac:dyDescent="0.25">
      <c r="A5518" s="3">
        <v>40043</v>
      </c>
      <c r="B5518" s="4" t="s">
        <v>50</v>
      </c>
      <c r="C5518" s="4" t="s">
        <v>51</v>
      </c>
      <c r="D5518" s="4" t="s">
        <v>4</v>
      </c>
      <c r="E5518" s="4" t="s">
        <v>38</v>
      </c>
      <c r="F5518" s="4" t="s">
        <v>39</v>
      </c>
      <c r="G5518" s="4" t="s">
        <v>40</v>
      </c>
      <c r="H5518" s="4" t="s">
        <v>41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43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44</v>
      </c>
      <c r="X5518" s="4" t="s">
        <v>45</v>
      </c>
      <c r="Y5518">
        <f t="shared" si="346"/>
        <v>26577.766</v>
      </c>
      <c r="Z5518">
        <f t="shared" si="347"/>
        <v>20.762725896239001</v>
      </c>
      <c r="AA5518">
        <f t="shared" si="344"/>
        <v>4947.085</v>
      </c>
      <c r="AB5518">
        <f t="shared" si="345"/>
        <v>0</v>
      </c>
    </row>
    <row r="5519" spans="1:28" ht="15" x14ac:dyDescent="0.25">
      <c r="A5519" s="3">
        <v>40044</v>
      </c>
      <c r="B5519" s="4" t="s">
        <v>50</v>
      </c>
      <c r="C5519" s="4" t="s">
        <v>51</v>
      </c>
      <c r="D5519" s="4" t="s">
        <v>4</v>
      </c>
      <c r="E5519" s="4" t="s">
        <v>38</v>
      </c>
      <c r="F5519" s="4" t="s">
        <v>39</v>
      </c>
      <c r="G5519" s="4" t="s">
        <v>40</v>
      </c>
      <c r="H5519" s="4" t="s">
        <v>41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43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44</v>
      </c>
      <c r="X5519" s="4" t="s">
        <v>45</v>
      </c>
      <c r="Y5519">
        <f t="shared" si="346"/>
        <v>26576.633800000003</v>
      </c>
      <c r="Z5519">
        <f t="shared" si="347"/>
        <v>20.767974366953002</v>
      </c>
      <c r="AA5519">
        <f t="shared" si="344"/>
        <v>4661.4561000000003</v>
      </c>
      <c r="AB5519">
        <f t="shared" si="345"/>
        <v>0</v>
      </c>
    </row>
    <row r="5520" spans="1:28" ht="15" x14ac:dyDescent="0.25">
      <c r="A5520" s="3">
        <v>40045</v>
      </c>
      <c r="B5520" s="4" t="s">
        <v>50</v>
      </c>
      <c r="C5520" s="4" t="s">
        <v>51</v>
      </c>
      <c r="D5520" s="4" t="s">
        <v>4</v>
      </c>
      <c r="E5520" s="4" t="s">
        <v>38</v>
      </c>
      <c r="F5520" s="4" t="s">
        <v>39</v>
      </c>
      <c r="G5520" s="4" t="s">
        <v>40</v>
      </c>
      <c r="H5520" s="4" t="s">
        <v>41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43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44</v>
      </c>
      <c r="X5520" s="4" t="s">
        <v>45</v>
      </c>
      <c r="Y5520">
        <f t="shared" si="346"/>
        <v>26623.431399999998</v>
      </c>
      <c r="Z5520">
        <f t="shared" si="347"/>
        <v>20.813604843970001</v>
      </c>
      <c r="AA5520">
        <f t="shared" si="344"/>
        <v>4939.2853999999998</v>
      </c>
      <c r="AB5520">
        <f t="shared" si="345"/>
        <v>0</v>
      </c>
    </row>
    <row r="5521" spans="1:28" ht="15" x14ac:dyDescent="0.25">
      <c r="A5521" s="3">
        <v>40046</v>
      </c>
      <c r="B5521" s="4" t="s">
        <v>50</v>
      </c>
      <c r="C5521" s="4" t="s">
        <v>51</v>
      </c>
      <c r="D5521" s="4" t="s">
        <v>4</v>
      </c>
      <c r="E5521" s="4" t="s">
        <v>38</v>
      </c>
      <c r="F5521" s="4" t="s">
        <v>39</v>
      </c>
      <c r="G5521" s="4" t="s">
        <v>40</v>
      </c>
      <c r="H5521" s="4" t="s">
        <v>41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43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44</v>
      </c>
      <c r="X5521" s="4" t="s">
        <v>45</v>
      </c>
      <c r="Y5521">
        <f t="shared" si="346"/>
        <v>26618.588100000001</v>
      </c>
      <c r="Z5521">
        <f t="shared" si="347"/>
        <v>20.788059249431001</v>
      </c>
      <c r="AA5521">
        <f t="shared" si="344"/>
        <v>4524.7744000000002</v>
      </c>
      <c r="AB5521">
        <f t="shared" si="345"/>
        <v>0</v>
      </c>
    </row>
    <row r="5522" spans="1:28" ht="15" x14ac:dyDescent="0.25">
      <c r="A5522" s="3">
        <v>40047</v>
      </c>
      <c r="B5522" s="4" t="s">
        <v>50</v>
      </c>
      <c r="C5522" s="4" t="s">
        <v>51</v>
      </c>
      <c r="D5522" s="4" t="s">
        <v>4</v>
      </c>
      <c r="E5522" s="4" t="s">
        <v>38</v>
      </c>
      <c r="F5522" s="4" t="s">
        <v>39</v>
      </c>
      <c r="G5522" s="4" t="s">
        <v>40</v>
      </c>
      <c r="H5522" s="4" t="s">
        <v>41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43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44</v>
      </c>
      <c r="X5522" s="4" t="s">
        <v>45</v>
      </c>
      <c r="Y5522">
        <f t="shared" si="346"/>
        <v>26610.0337</v>
      </c>
      <c r="Z5522">
        <f t="shared" si="347"/>
        <v>20.765596275055003</v>
      </c>
      <c r="AA5522">
        <f t="shared" si="344"/>
        <v>4906.8289999999997</v>
      </c>
      <c r="AB5522">
        <f t="shared" si="345"/>
        <v>0</v>
      </c>
    </row>
    <row r="5523" spans="1:28" ht="15" x14ac:dyDescent="0.25">
      <c r="A5523" s="3">
        <v>40048</v>
      </c>
      <c r="B5523" s="4" t="s">
        <v>50</v>
      </c>
      <c r="C5523" s="4" t="s">
        <v>51</v>
      </c>
      <c r="D5523" s="4" t="s">
        <v>4</v>
      </c>
      <c r="E5523" s="4" t="s">
        <v>38</v>
      </c>
      <c r="F5523" s="4" t="s">
        <v>39</v>
      </c>
      <c r="G5523" s="4" t="s">
        <v>40</v>
      </c>
      <c r="H5523" s="4" t="s">
        <v>41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43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44</v>
      </c>
      <c r="X5523" s="4" t="s">
        <v>45</v>
      </c>
      <c r="Y5523">
        <f t="shared" si="346"/>
        <v>26592.4846</v>
      </c>
      <c r="Z5523">
        <f t="shared" si="347"/>
        <v>20.771962809171001</v>
      </c>
      <c r="AA5523">
        <f t="shared" si="344"/>
        <v>4795.4331000000002</v>
      </c>
      <c r="AB5523">
        <f t="shared" si="345"/>
        <v>0</v>
      </c>
    </row>
    <row r="5524" spans="1:28" ht="15" x14ac:dyDescent="0.25">
      <c r="A5524" s="3">
        <v>40049</v>
      </c>
      <c r="B5524" s="4" t="s">
        <v>50</v>
      </c>
      <c r="C5524" s="4" t="s">
        <v>51</v>
      </c>
      <c r="D5524" s="4" t="s">
        <v>4</v>
      </c>
      <c r="E5524" s="4" t="s">
        <v>38</v>
      </c>
      <c r="F5524" s="4" t="s">
        <v>39</v>
      </c>
      <c r="G5524" s="4" t="s">
        <v>40</v>
      </c>
      <c r="H5524" s="4" t="s">
        <v>41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43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44</v>
      </c>
      <c r="X5524" s="4" t="s">
        <v>45</v>
      </c>
      <c r="Y5524">
        <f t="shared" si="346"/>
        <v>26694.445499999998</v>
      </c>
      <c r="Z5524">
        <f t="shared" si="347"/>
        <v>20.854785315639997</v>
      </c>
      <c r="AA5524">
        <f t="shared" si="344"/>
        <v>4953.8153000000002</v>
      </c>
      <c r="AB5524">
        <f t="shared" si="345"/>
        <v>0</v>
      </c>
    </row>
    <row r="5525" spans="1:28" ht="15" x14ac:dyDescent="0.25">
      <c r="A5525" s="3">
        <v>40050</v>
      </c>
      <c r="B5525" s="4" t="s">
        <v>50</v>
      </c>
      <c r="C5525" s="4" t="s">
        <v>51</v>
      </c>
      <c r="D5525" s="4" t="s">
        <v>4</v>
      </c>
      <c r="E5525" s="4" t="s">
        <v>38</v>
      </c>
      <c r="F5525" s="4" t="s">
        <v>39</v>
      </c>
      <c r="G5525" s="4" t="s">
        <v>40</v>
      </c>
      <c r="H5525" s="4" t="s">
        <v>41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43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44</v>
      </c>
      <c r="X5525" s="4" t="s">
        <v>45</v>
      </c>
      <c r="Y5525">
        <f t="shared" si="346"/>
        <v>27184.625200000002</v>
      </c>
      <c r="Z5525">
        <f t="shared" si="347"/>
        <v>21.210918879819001</v>
      </c>
      <c r="AA5525">
        <f t="shared" si="344"/>
        <v>5026.7793000000001</v>
      </c>
      <c r="AB5525">
        <f t="shared" si="345"/>
        <v>0</v>
      </c>
    </row>
    <row r="5526" spans="1:28" ht="15" x14ac:dyDescent="0.25">
      <c r="A5526" s="3">
        <v>40051</v>
      </c>
      <c r="B5526" s="4" t="s">
        <v>50</v>
      </c>
      <c r="C5526" s="4" t="s">
        <v>51</v>
      </c>
      <c r="D5526" s="4" t="s">
        <v>4</v>
      </c>
      <c r="E5526" s="4" t="s">
        <v>38</v>
      </c>
      <c r="F5526" s="4" t="s">
        <v>39</v>
      </c>
      <c r="G5526" s="4" t="s">
        <v>40</v>
      </c>
      <c r="H5526" s="4" t="s">
        <v>41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43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44</v>
      </c>
      <c r="X5526" s="4" t="s">
        <v>45</v>
      </c>
      <c r="Y5526">
        <f t="shared" si="346"/>
        <v>15096.041170927805</v>
      </c>
      <c r="Z5526">
        <f t="shared" si="347"/>
        <v>11.837133124243421</v>
      </c>
      <c r="AA5526">
        <f t="shared" si="344"/>
        <v>6772.9264058756371</v>
      </c>
      <c r="AB5526">
        <f t="shared" si="345"/>
        <v>0</v>
      </c>
    </row>
    <row r="5527" spans="1:28" ht="15" x14ac:dyDescent="0.25">
      <c r="A5527" s="3">
        <v>40052</v>
      </c>
      <c r="B5527" s="4" t="s">
        <v>50</v>
      </c>
      <c r="C5527" s="4" t="s">
        <v>51</v>
      </c>
      <c r="D5527" s="4" t="s">
        <v>4</v>
      </c>
      <c r="E5527" s="4" t="s">
        <v>38</v>
      </c>
      <c r="F5527" s="4" t="s">
        <v>39</v>
      </c>
      <c r="G5527" s="4" t="s">
        <v>40</v>
      </c>
      <c r="H5527" s="4" t="s">
        <v>41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43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44</v>
      </c>
      <c r="X5527" s="4" t="s">
        <v>45</v>
      </c>
      <c r="Y5527">
        <f t="shared" si="346"/>
        <v>20611.763899999998</v>
      </c>
      <c r="Z5527">
        <f t="shared" si="347"/>
        <v>16.377512076182001</v>
      </c>
      <c r="AA5527">
        <f t="shared" si="344"/>
        <v>5702.9542999999994</v>
      </c>
      <c r="AB5527">
        <f t="shared" si="345"/>
        <v>0</v>
      </c>
    </row>
    <row r="5528" spans="1:28" ht="15" x14ac:dyDescent="0.25">
      <c r="A5528" s="3">
        <v>40053</v>
      </c>
      <c r="B5528" s="4" t="s">
        <v>50</v>
      </c>
      <c r="C5528" s="4" t="s">
        <v>51</v>
      </c>
      <c r="D5528" s="4" t="s">
        <v>4</v>
      </c>
      <c r="E5528" s="4" t="s">
        <v>38</v>
      </c>
      <c r="F5528" s="4" t="s">
        <v>39</v>
      </c>
      <c r="G5528" s="4" t="s">
        <v>40</v>
      </c>
      <c r="H5528" s="4" t="s">
        <v>41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43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44</v>
      </c>
      <c r="X5528" s="4" t="s">
        <v>45</v>
      </c>
      <c r="Y5528">
        <f t="shared" si="346"/>
        <v>27083.2304</v>
      </c>
      <c r="Z5528">
        <f t="shared" si="347"/>
        <v>21.158518927958998</v>
      </c>
      <c r="AA5528">
        <f t="shared" si="344"/>
        <v>4353.0573999999997</v>
      </c>
      <c r="AB5528">
        <f t="shared" si="345"/>
        <v>0</v>
      </c>
    </row>
    <row r="5529" spans="1:28" ht="15" x14ac:dyDescent="0.25">
      <c r="A5529" s="3">
        <v>40054</v>
      </c>
      <c r="B5529" s="4" t="s">
        <v>50</v>
      </c>
      <c r="C5529" s="4" t="s">
        <v>51</v>
      </c>
      <c r="D5529" s="4" t="s">
        <v>4</v>
      </c>
      <c r="E5529" s="4" t="s">
        <v>38</v>
      </c>
      <c r="F5529" s="4" t="s">
        <v>39</v>
      </c>
      <c r="G5529" s="4" t="s">
        <v>40</v>
      </c>
      <c r="H5529" s="4" t="s">
        <v>41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43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44</v>
      </c>
      <c r="X5529" s="4" t="s">
        <v>45</v>
      </c>
      <c r="Y5529">
        <f t="shared" si="346"/>
        <v>28276.317599999998</v>
      </c>
      <c r="Z5529">
        <f t="shared" si="347"/>
        <v>22.347278121595</v>
      </c>
      <c r="AA5529">
        <f t="shared" si="344"/>
        <v>5533.1871999999994</v>
      </c>
      <c r="AB5529">
        <f t="shared" si="345"/>
        <v>0</v>
      </c>
    </row>
    <row r="5530" spans="1:28" ht="15" x14ac:dyDescent="0.25">
      <c r="A5530" s="3">
        <v>40055</v>
      </c>
      <c r="B5530" s="4" t="s">
        <v>50</v>
      </c>
      <c r="C5530" s="4" t="s">
        <v>51</v>
      </c>
      <c r="D5530" s="4" t="s">
        <v>4</v>
      </c>
      <c r="E5530" s="4" t="s">
        <v>38</v>
      </c>
      <c r="F5530" s="4" t="s">
        <v>39</v>
      </c>
      <c r="G5530" s="4" t="s">
        <v>40</v>
      </c>
      <c r="H5530" s="4" t="s">
        <v>41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43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44</v>
      </c>
      <c r="X5530" s="4" t="s">
        <v>45</v>
      </c>
      <c r="Y5530">
        <f t="shared" si="346"/>
        <v>30496.0586</v>
      </c>
      <c r="Z5530">
        <f t="shared" si="347"/>
        <v>24.087502135462</v>
      </c>
      <c r="AA5530">
        <f t="shared" si="344"/>
        <v>4783.1046999999999</v>
      </c>
      <c r="AB5530">
        <f t="shared" si="345"/>
        <v>0</v>
      </c>
    </row>
    <row r="5531" spans="1:28" ht="15" x14ac:dyDescent="0.25">
      <c r="A5531" s="3">
        <v>40056</v>
      </c>
      <c r="B5531" s="4" t="s">
        <v>50</v>
      </c>
      <c r="C5531" s="4" t="s">
        <v>51</v>
      </c>
      <c r="D5531" s="4" t="s">
        <v>4</v>
      </c>
      <c r="E5531" s="4" t="s">
        <v>38</v>
      </c>
      <c r="F5531" s="4" t="s">
        <v>39</v>
      </c>
      <c r="G5531" s="4" t="s">
        <v>40</v>
      </c>
      <c r="H5531" s="4" t="s">
        <v>41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43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44</v>
      </c>
      <c r="X5531" s="4" t="s">
        <v>45</v>
      </c>
      <c r="Y5531">
        <f t="shared" si="346"/>
        <v>27312.262980401763</v>
      </c>
      <c r="Z5531">
        <f t="shared" si="347"/>
        <v>20.88380691985417</v>
      </c>
      <c r="AA5531">
        <f t="shared" si="344"/>
        <v>4710.7651123508022</v>
      </c>
      <c r="AB5531">
        <f t="shared" si="345"/>
        <v>0</v>
      </c>
    </row>
    <row r="5532" spans="1:28" ht="15" x14ac:dyDescent="0.25">
      <c r="A5532" s="3">
        <v>40058</v>
      </c>
      <c r="B5532" s="4" t="s">
        <v>50</v>
      </c>
      <c r="C5532" s="4" t="s">
        <v>51</v>
      </c>
      <c r="D5532" s="4" t="s">
        <v>4</v>
      </c>
      <c r="E5532" s="4" t="s">
        <v>38</v>
      </c>
      <c r="F5532" s="4" t="s">
        <v>39</v>
      </c>
      <c r="G5532" s="4" t="s">
        <v>40</v>
      </c>
      <c r="H5532" s="4" t="s">
        <v>41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43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44</v>
      </c>
      <c r="X5532" s="4" t="s">
        <v>45</v>
      </c>
      <c r="Y5532" t="str">
        <f t="shared" si="346"/>
        <v xml:space="preserve"> </v>
      </c>
      <c r="Z5532" t="str">
        <f t="shared" si="347"/>
        <v xml:space="preserve"> </v>
      </c>
      <c r="AA5532" t="str">
        <f t="shared" si="344"/>
        <v/>
      </c>
      <c r="AB5532" t="str">
        <f t="shared" si="345"/>
        <v/>
      </c>
    </row>
    <row r="5533" spans="1:28" ht="15" x14ac:dyDescent="0.25">
      <c r="A5533" s="3">
        <v>40059</v>
      </c>
      <c r="B5533" s="4" t="s">
        <v>50</v>
      </c>
      <c r="C5533" s="4" t="s">
        <v>51</v>
      </c>
      <c r="D5533" s="4" t="s">
        <v>4</v>
      </c>
      <c r="E5533" s="4" t="s">
        <v>38</v>
      </c>
      <c r="F5533" s="4" t="s">
        <v>39</v>
      </c>
      <c r="G5533" s="4" t="s">
        <v>40</v>
      </c>
      <c r="H5533" s="4" t="s">
        <v>41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43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44</v>
      </c>
      <c r="X5533" s="4" t="s">
        <v>45</v>
      </c>
      <c r="Y5533" t="str">
        <f t="shared" si="346"/>
        <v xml:space="preserve"> </v>
      </c>
      <c r="Z5533" t="str">
        <f t="shared" si="347"/>
        <v xml:space="preserve"> </v>
      </c>
      <c r="AA5533" t="str">
        <f t="shared" si="344"/>
        <v/>
      </c>
      <c r="AB5533" t="str">
        <f t="shared" si="345"/>
        <v/>
      </c>
    </row>
    <row r="5534" spans="1:28" ht="15" x14ac:dyDescent="0.25">
      <c r="A5534" s="3">
        <v>40060</v>
      </c>
      <c r="B5534" s="4" t="s">
        <v>50</v>
      </c>
      <c r="C5534" s="4" t="s">
        <v>51</v>
      </c>
      <c r="D5534" s="4" t="s">
        <v>4</v>
      </c>
      <c r="E5534" s="4" t="s">
        <v>38</v>
      </c>
      <c r="F5534" s="4" t="s">
        <v>39</v>
      </c>
      <c r="G5534" s="4" t="s">
        <v>40</v>
      </c>
      <c r="H5534" s="4" t="s">
        <v>41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43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44</v>
      </c>
      <c r="X5534" s="4" t="s">
        <v>45</v>
      </c>
      <c r="Y5534">
        <f t="shared" si="346"/>
        <v>14752.06286523465</v>
      </c>
      <c r="Z5534">
        <f t="shared" si="347"/>
        <v>11.099768223961389</v>
      </c>
      <c r="AA5534">
        <f t="shared" si="344"/>
        <v>863.10456929735335</v>
      </c>
      <c r="AB5534">
        <f t="shared" si="345"/>
        <v>0</v>
      </c>
    </row>
    <row r="5535" spans="1:28" ht="15" x14ac:dyDescent="0.25">
      <c r="A5535" s="3">
        <v>40061</v>
      </c>
      <c r="B5535" s="4" t="s">
        <v>50</v>
      </c>
      <c r="C5535" s="4" t="s">
        <v>51</v>
      </c>
      <c r="D5535" s="4" t="s">
        <v>4</v>
      </c>
      <c r="E5535" s="4" t="s">
        <v>38</v>
      </c>
      <c r="F5535" s="4" t="s">
        <v>39</v>
      </c>
      <c r="G5535" s="4" t="s">
        <v>40</v>
      </c>
      <c r="H5535" s="4" t="s">
        <v>41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43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44</v>
      </c>
      <c r="X5535" s="4" t="s">
        <v>45</v>
      </c>
      <c r="Y5535">
        <f t="shared" si="346"/>
        <v>14135.202499999999</v>
      </c>
      <c r="Z5535">
        <f t="shared" si="347"/>
        <v>9.5154989464490001</v>
      </c>
      <c r="AA5535">
        <f t="shared" si="344"/>
        <v>52.773100000000007</v>
      </c>
      <c r="AB5535">
        <f t="shared" si="345"/>
        <v>0</v>
      </c>
    </row>
    <row r="5536" spans="1:28" ht="15" x14ac:dyDescent="0.25">
      <c r="A5536" s="3">
        <v>40062</v>
      </c>
      <c r="B5536" s="4" t="s">
        <v>50</v>
      </c>
      <c r="C5536" s="4" t="s">
        <v>51</v>
      </c>
      <c r="D5536" s="4" t="s">
        <v>4</v>
      </c>
      <c r="E5536" s="4" t="s">
        <v>38</v>
      </c>
      <c r="F5536" s="4" t="s">
        <v>39</v>
      </c>
      <c r="G5536" s="4" t="s">
        <v>40</v>
      </c>
      <c r="H5536" s="4" t="s">
        <v>41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43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44</v>
      </c>
      <c r="X5536" s="4" t="s">
        <v>45</v>
      </c>
      <c r="Y5536">
        <f t="shared" si="346"/>
        <v>13786.207792957739</v>
      </c>
      <c r="Z5536">
        <f t="shared" si="347"/>
        <v>11.066750415926922</v>
      </c>
      <c r="AA5536">
        <f t="shared" si="344"/>
        <v>69.279731653907703</v>
      </c>
      <c r="AB5536">
        <f t="shared" si="345"/>
        <v>0</v>
      </c>
    </row>
    <row r="5537" spans="1:28" ht="15" x14ac:dyDescent="0.25">
      <c r="A5537" s="3">
        <v>40063</v>
      </c>
      <c r="B5537" s="4" t="s">
        <v>50</v>
      </c>
      <c r="C5537" s="4" t="s">
        <v>51</v>
      </c>
      <c r="D5537" s="4" t="s">
        <v>4</v>
      </c>
      <c r="E5537" s="4" t="s">
        <v>38</v>
      </c>
      <c r="F5537" s="4" t="s">
        <v>39</v>
      </c>
      <c r="G5537" s="4" t="s">
        <v>40</v>
      </c>
      <c r="H5537" s="4" t="s">
        <v>41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43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44</v>
      </c>
      <c r="X5537" s="4" t="s">
        <v>45</v>
      </c>
      <c r="Y5537">
        <f t="shared" si="346"/>
        <v>17515.23076923077</v>
      </c>
      <c r="Z5537">
        <f t="shared" si="347"/>
        <v>13.769982582503385</v>
      </c>
      <c r="AA5537">
        <f t="shared" si="344"/>
        <v>107.60738461538462</v>
      </c>
      <c r="AB5537">
        <f t="shared" si="345"/>
        <v>0</v>
      </c>
    </row>
    <row r="5538" spans="1:28" ht="15" x14ac:dyDescent="0.25">
      <c r="A5538" s="3">
        <v>40064</v>
      </c>
      <c r="B5538" s="4" t="s">
        <v>50</v>
      </c>
      <c r="C5538" s="4" t="s">
        <v>51</v>
      </c>
      <c r="D5538" s="4" t="s">
        <v>4</v>
      </c>
      <c r="E5538" s="4" t="s">
        <v>38</v>
      </c>
      <c r="F5538" s="4" t="s">
        <v>39</v>
      </c>
      <c r="G5538" s="4" t="s">
        <v>40</v>
      </c>
      <c r="H5538" s="4" t="s">
        <v>41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43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44</v>
      </c>
      <c r="X5538" s="4" t="s">
        <v>45</v>
      </c>
      <c r="Y5538">
        <f t="shared" si="346"/>
        <v>22921.955099999999</v>
      </c>
      <c r="Z5538">
        <f t="shared" si="347"/>
        <v>17.964553634741002</v>
      </c>
      <c r="AA5538">
        <f t="shared" si="344"/>
        <v>5414.4319999999998</v>
      </c>
      <c r="AB5538">
        <f t="shared" si="345"/>
        <v>0</v>
      </c>
    </row>
    <row r="5539" spans="1:28" ht="15" x14ac:dyDescent="0.25">
      <c r="A5539" s="3">
        <v>40065</v>
      </c>
      <c r="B5539" s="4" t="s">
        <v>50</v>
      </c>
      <c r="C5539" s="4" t="s">
        <v>51</v>
      </c>
      <c r="D5539" s="4" t="s">
        <v>4</v>
      </c>
      <c r="E5539" s="4" t="s">
        <v>38</v>
      </c>
      <c r="F5539" s="4" t="s">
        <v>39</v>
      </c>
      <c r="G5539" s="4" t="s">
        <v>40</v>
      </c>
      <c r="H5539" s="4" t="s">
        <v>41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43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44</v>
      </c>
      <c r="X5539" s="4" t="s">
        <v>45</v>
      </c>
      <c r="Y5539">
        <f t="shared" si="346"/>
        <v>29234.158800000001</v>
      </c>
      <c r="Z5539">
        <f t="shared" si="347"/>
        <v>22.749263232813004</v>
      </c>
      <c r="AA5539">
        <f t="shared" si="344"/>
        <v>7402.0720000000001</v>
      </c>
      <c r="AB5539">
        <f t="shared" si="345"/>
        <v>0</v>
      </c>
    </row>
    <row r="5540" spans="1:28" ht="15" x14ac:dyDescent="0.25">
      <c r="A5540" s="3">
        <v>40066</v>
      </c>
      <c r="B5540" s="4" t="s">
        <v>50</v>
      </c>
      <c r="C5540" s="4" t="s">
        <v>51</v>
      </c>
      <c r="D5540" s="4" t="s">
        <v>4</v>
      </c>
      <c r="E5540" s="4" t="s">
        <v>38</v>
      </c>
      <c r="F5540" s="4" t="s">
        <v>39</v>
      </c>
      <c r="G5540" s="4" t="s">
        <v>40</v>
      </c>
      <c r="H5540" s="4" t="s">
        <v>41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43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44</v>
      </c>
      <c r="X5540" s="4" t="s">
        <v>45</v>
      </c>
      <c r="Y5540">
        <f t="shared" si="346"/>
        <v>29086.092200000003</v>
      </c>
      <c r="Z5540">
        <f t="shared" si="347"/>
        <v>22.644002119111001</v>
      </c>
      <c r="AA5540">
        <f t="shared" si="344"/>
        <v>5382.6675000000005</v>
      </c>
      <c r="AB5540">
        <f t="shared" si="345"/>
        <v>0</v>
      </c>
    </row>
    <row r="5541" spans="1:28" ht="15" x14ac:dyDescent="0.25">
      <c r="A5541" s="3">
        <v>40067</v>
      </c>
      <c r="B5541" s="4" t="s">
        <v>50</v>
      </c>
      <c r="C5541" s="4" t="s">
        <v>51</v>
      </c>
      <c r="D5541" s="4" t="s">
        <v>4</v>
      </c>
      <c r="E5541" s="4" t="s">
        <v>38</v>
      </c>
      <c r="F5541" s="4" t="s">
        <v>39</v>
      </c>
      <c r="G5541" s="4" t="s">
        <v>40</v>
      </c>
      <c r="H5541" s="4" t="s">
        <v>41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43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44</v>
      </c>
      <c r="X5541" s="4" t="s">
        <v>45</v>
      </c>
      <c r="Y5541">
        <f t="shared" si="346"/>
        <v>28903.556399999998</v>
      </c>
      <c r="Z5541">
        <f t="shared" si="347"/>
        <v>22.457849153589002</v>
      </c>
      <c r="AA5541">
        <f t="shared" si="344"/>
        <v>5179.3117999999995</v>
      </c>
      <c r="AB5541">
        <f t="shared" si="345"/>
        <v>0</v>
      </c>
    </row>
    <row r="5542" spans="1:28" ht="15" x14ac:dyDescent="0.25">
      <c r="A5542" s="3">
        <v>40068</v>
      </c>
      <c r="B5542" s="4" t="s">
        <v>50</v>
      </c>
      <c r="C5542" s="4" t="s">
        <v>51</v>
      </c>
      <c r="D5542" s="4" t="s">
        <v>4</v>
      </c>
      <c r="E5542" s="4" t="s">
        <v>38</v>
      </c>
      <c r="F5542" s="4" t="s">
        <v>39</v>
      </c>
      <c r="G5542" s="4" t="s">
        <v>40</v>
      </c>
      <c r="H5542" s="4" t="s">
        <v>41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43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44</v>
      </c>
      <c r="X5542" s="4" t="s">
        <v>45</v>
      </c>
      <c r="Y5542">
        <f t="shared" si="346"/>
        <v>28465.395</v>
      </c>
      <c r="Z5542">
        <f t="shared" si="347"/>
        <v>22.146854132655999</v>
      </c>
      <c r="AA5542">
        <f t="shared" si="344"/>
        <v>5741.3861999999999</v>
      </c>
      <c r="AB5542">
        <f t="shared" si="345"/>
        <v>0</v>
      </c>
    </row>
    <row r="5543" spans="1:28" ht="15" x14ac:dyDescent="0.25">
      <c r="A5543" s="3">
        <v>40069</v>
      </c>
      <c r="B5543" s="4" t="s">
        <v>50</v>
      </c>
      <c r="C5543" s="4" t="s">
        <v>51</v>
      </c>
      <c r="D5543" s="4" t="s">
        <v>4</v>
      </c>
      <c r="E5543" s="4" t="s">
        <v>38</v>
      </c>
      <c r="F5543" s="4" t="s">
        <v>39</v>
      </c>
      <c r="G5543" s="4" t="s">
        <v>40</v>
      </c>
      <c r="H5543" s="4" t="s">
        <v>41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43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44</v>
      </c>
      <c r="X5543" s="4" t="s">
        <v>45</v>
      </c>
      <c r="Y5543">
        <f t="shared" si="346"/>
        <v>28394.569599999999</v>
      </c>
      <c r="Z5543">
        <f t="shared" si="347"/>
        <v>22.152391830763001</v>
      </c>
      <c r="AA5543">
        <f t="shared" si="344"/>
        <v>6275.0927000000001</v>
      </c>
      <c r="AB5543">
        <f t="shared" si="345"/>
        <v>0</v>
      </c>
    </row>
    <row r="5544" spans="1:28" ht="15" x14ac:dyDescent="0.25">
      <c r="A5544" s="3">
        <v>40070</v>
      </c>
      <c r="B5544" s="4" t="s">
        <v>50</v>
      </c>
      <c r="C5544" s="4" t="s">
        <v>51</v>
      </c>
      <c r="D5544" s="4" t="s">
        <v>4</v>
      </c>
      <c r="E5544" s="4" t="s">
        <v>38</v>
      </c>
      <c r="F5544" s="4" t="s">
        <v>39</v>
      </c>
      <c r="G5544" s="4" t="s">
        <v>40</v>
      </c>
      <c r="H5544" s="4" t="s">
        <v>41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43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44</v>
      </c>
      <c r="X5544" s="4" t="s">
        <v>45</v>
      </c>
      <c r="Y5544">
        <f t="shared" si="346"/>
        <v>28171.274599999997</v>
      </c>
      <c r="Z5544">
        <f t="shared" si="347"/>
        <v>22.103809397973002</v>
      </c>
      <c r="AA5544">
        <f t="shared" si="344"/>
        <v>5845.6743999999999</v>
      </c>
      <c r="AB5544">
        <f t="shared" si="345"/>
        <v>0</v>
      </c>
    </row>
    <row r="5545" spans="1:28" ht="15" x14ac:dyDescent="0.25">
      <c r="A5545" s="3">
        <v>40071</v>
      </c>
      <c r="B5545" s="4" t="s">
        <v>50</v>
      </c>
      <c r="C5545" s="4" t="s">
        <v>51</v>
      </c>
      <c r="D5545" s="4" t="s">
        <v>4</v>
      </c>
      <c r="E5545" s="4" t="s">
        <v>38</v>
      </c>
      <c r="F5545" s="4" t="s">
        <v>39</v>
      </c>
      <c r="G5545" s="4" t="s">
        <v>40</v>
      </c>
      <c r="H5545" s="4" t="s">
        <v>41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43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44</v>
      </c>
      <c r="X5545" s="4" t="s">
        <v>45</v>
      </c>
      <c r="Y5545">
        <f t="shared" si="346"/>
        <v>27537.4313</v>
      </c>
      <c r="Z5545">
        <f t="shared" si="347"/>
        <v>21.721800046809999</v>
      </c>
      <c r="AA5545">
        <f t="shared" si="344"/>
        <v>5005.2674999999999</v>
      </c>
      <c r="AB5545">
        <f t="shared" si="345"/>
        <v>0</v>
      </c>
    </row>
    <row r="5546" spans="1:28" ht="15" x14ac:dyDescent="0.25">
      <c r="A5546" s="3">
        <v>40072</v>
      </c>
      <c r="B5546" s="4" t="s">
        <v>50</v>
      </c>
      <c r="C5546" s="4" t="s">
        <v>51</v>
      </c>
      <c r="D5546" s="4" t="s">
        <v>4</v>
      </c>
      <c r="E5546" s="4" t="s">
        <v>38</v>
      </c>
      <c r="F5546" s="4" t="s">
        <v>39</v>
      </c>
      <c r="G5546" s="4" t="s">
        <v>40</v>
      </c>
      <c r="H5546" s="4" t="s">
        <v>41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43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44</v>
      </c>
      <c r="X5546" s="4" t="s">
        <v>45</v>
      </c>
      <c r="Y5546">
        <f t="shared" si="346"/>
        <v>28519.1116</v>
      </c>
      <c r="Z5546">
        <f t="shared" si="347"/>
        <v>22.430954184363003</v>
      </c>
      <c r="AA5546">
        <f t="shared" si="344"/>
        <v>4145.1099999999997</v>
      </c>
      <c r="AB5546">
        <f t="shared" si="345"/>
        <v>0</v>
      </c>
    </row>
    <row r="5547" spans="1:28" ht="15" x14ac:dyDescent="0.25">
      <c r="A5547" s="3">
        <v>40073</v>
      </c>
      <c r="B5547" s="4" t="s">
        <v>50</v>
      </c>
      <c r="C5547" s="4" t="s">
        <v>51</v>
      </c>
      <c r="D5547" s="4" t="s">
        <v>4</v>
      </c>
      <c r="E5547" s="4" t="s">
        <v>38</v>
      </c>
      <c r="F5547" s="4" t="s">
        <v>39</v>
      </c>
      <c r="G5547" s="4" t="s">
        <v>40</v>
      </c>
      <c r="H5547" s="4" t="s">
        <v>41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43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44</v>
      </c>
      <c r="X5547" s="4" t="s">
        <v>45</v>
      </c>
      <c r="Y5547">
        <f t="shared" si="346"/>
        <v>28437.844799999999</v>
      </c>
      <c r="Z5547">
        <f t="shared" si="347"/>
        <v>22.361245438592</v>
      </c>
      <c r="AA5547">
        <f t="shared" si="344"/>
        <v>4935.3855999999996</v>
      </c>
      <c r="AB5547">
        <f t="shared" si="345"/>
        <v>0</v>
      </c>
    </row>
    <row r="5548" spans="1:28" ht="15" x14ac:dyDescent="0.25">
      <c r="A5548" s="3">
        <v>40074</v>
      </c>
      <c r="B5548" s="4" t="s">
        <v>50</v>
      </c>
      <c r="C5548" s="4" t="s">
        <v>51</v>
      </c>
      <c r="D5548" s="4" t="s">
        <v>4</v>
      </c>
      <c r="E5548" s="4" t="s">
        <v>38</v>
      </c>
      <c r="F5548" s="4" t="s">
        <v>39</v>
      </c>
      <c r="G5548" s="4" t="s">
        <v>40</v>
      </c>
      <c r="H5548" s="4" t="s">
        <v>41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43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44</v>
      </c>
      <c r="X5548" s="4" t="s">
        <v>45</v>
      </c>
      <c r="Y5548">
        <f t="shared" si="346"/>
        <v>28334.688800000004</v>
      </c>
      <c r="Z5548">
        <f t="shared" si="347"/>
        <v>22.299891091400003</v>
      </c>
      <c r="AA5548">
        <f t="shared" si="344"/>
        <v>4775.9340999999995</v>
      </c>
      <c r="AB5548">
        <f t="shared" si="345"/>
        <v>0</v>
      </c>
    </row>
    <row r="5549" spans="1:28" ht="15" x14ac:dyDescent="0.25">
      <c r="A5549" s="3">
        <v>40075</v>
      </c>
      <c r="B5549" s="4" t="s">
        <v>50</v>
      </c>
      <c r="C5549" s="4" t="s">
        <v>51</v>
      </c>
      <c r="D5549" s="4" t="s">
        <v>4</v>
      </c>
      <c r="E5549" s="4" t="s">
        <v>38</v>
      </c>
      <c r="F5549" s="4" t="s">
        <v>39</v>
      </c>
      <c r="G5549" s="4" t="s">
        <v>40</v>
      </c>
      <c r="H5549" s="4" t="s">
        <v>41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43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44</v>
      </c>
      <c r="X5549" s="4" t="s">
        <v>45</v>
      </c>
      <c r="Y5549">
        <f t="shared" si="346"/>
        <v>30219.675999999999</v>
      </c>
      <c r="Z5549">
        <f t="shared" si="347"/>
        <v>23.739760756591004</v>
      </c>
      <c r="AA5549">
        <f t="shared" si="344"/>
        <v>5479.2819</v>
      </c>
      <c r="AB5549">
        <f t="shared" si="345"/>
        <v>0</v>
      </c>
    </row>
    <row r="5550" spans="1:28" ht="15" x14ac:dyDescent="0.25">
      <c r="A5550" s="3">
        <v>40076</v>
      </c>
      <c r="B5550" s="4" t="s">
        <v>50</v>
      </c>
      <c r="C5550" s="4" t="s">
        <v>51</v>
      </c>
      <c r="D5550" s="4" t="s">
        <v>4</v>
      </c>
      <c r="E5550" s="4" t="s">
        <v>38</v>
      </c>
      <c r="F5550" s="4" t="s">
        <v>39</v>
      </c>
      <c r="G5550" s="4" t="s">
        <v>40</v>
      </c>
      <c r="H5550" s="4" t="s">
        <v>41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43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44</v>
      </c>
      <c r="X5550" s="4" t="s">
        <v>45</v>
      </c>
      <c r="Y5550">
        <f t="shared" si="346"/>
        <v>35503.087299999999</v>
      </c>
      <c r="Z5550">
        <f t="shared" si="347"/>
        <v>27.768950134892002</v>
      </c>
      <c r="AA5550">
        <f t="shared" si="344"/>
        <v>4930.7309999999998</v>
      </c>
      <c r="AB5550">
        <f t="shared" si="345"/>
        <v>0</v>
      </c>
    </row>
    <row r="5551" spans="1:28" ht="15" x14ac:dyDescent="0.25">
      <c r="A5551" s="3">
        <v>40077</v>
      </c>
      <c r="B5551" s="4" t="s">
        <v>50</v>
      </c>
      <c r="C5551" s="4" t="s">
        <v>51</v>
      </c>
      <c r="D5551" s="4" t="s">
        <v>4</v>
      </c>
      <c r="E5551" s="4" t="s">
        <v>38</v>
      </c>
      <c r="F5551" s="4" t="s">
        <v>39</v>
      </c>
      <c r="G5551" s="4" t="s">
        <v>40</v>
      </c>
      <c r="H5551" s="4" t="s">
        <v>41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43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44</v>
      </c>
      <c r="X5551" s="4" t="s">
        <v>45</v>
      </c>
      <c r="Y5551">
        <f t="shared" si="346"/>
        <v>30613.492900000001</v>
      </c>
      <c r="Z5551">
        <f t="shared" si="347"/>
        <v>23.944353999012002</v>
      </c>
      <c r="AA5551">
        <f t="shared" si="344"/>
        <v>5029.0437000000002</v>
      </c>
      <c r="AB5551">
        <f t="shared" si="345"/>
        <v>0</v>
      </c>
    </row>
    <row r="5552" spans="1:28" ht="15" x14ac:dyDescent="0.25">
      <c r="A5552" s="3">
        <v>40078</v>
      </c>
      <c r="B5552" s="4" t="s">
        <v>50</v>
      </c>
      <c r="C5552" s="4" t="s">
        <v>51</v>
      </c>
      <c r="D5552" s="4" t="s">
        <v>4</v>
      </c>
      <c r="E5552" s="4" t="s">
        <v>38</v>
      </c>
      <c r="F5552" s="4" t="s">
        <v>39</v>
      </c>
      <c r="G5552" s="4" t="s">
        <v>40</v>
      </c>
      <c r="H5552" s="4" t="s">
        <v>41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43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44</v>
      </c>
      <c r="X5552" s="4" t="s">
        <v>45</v>
      </c>
      <c r="Y5552">
        <f t="shared" si="346"/>
        <v>30493.605499999998</v>
      </c>
      <c r="Z5552">
        <f t="shared" si="347"/>
        <v>23.852479628639003</v>
      </c>
      <c r="AA5552">
        <f t="shared" si="344"/>
        <v>5373.2954</v>
      </c>
      <c r="AB5552">
        <f t="shared" si="345"/>
        <v>0</v>
      </c>
    </row>
    <row r="5553" spans="1:28" ht="15" x14ac:dyDescent="0.25">
      <c r="A5553" s="3">
        <v>40079</v>
      </c>
      <c r="B5553" s="4" t="s">
        <v>50</v>
      </c>
      <c r="C5553" s="4" t="s">
        <v>51</v>
      </c>
      <c r="D5553" s="4" t="s">
        <v>4</v>
      </c>
      <c r="E5553" s="4" t="s">
        <v>38</v>
      </c>
      <c r="F5553" s="4" t="s">
        <v>39</v>
      </c>
      <c r="G5553" s="4" t="s">
        <v>40</v>
      </c>
      <c r="H5553" s="4" t="s">
        <v>41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43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44</v>
      </c>
      <c r="X5553" s="4" t="s">
        <v>45</v>
      </c>
      <c r="Y5553">
        <f t="shared" si="346"/>
        <v>29503.182099999998</v>
      </c>
      <c r="Z5553">
        <f t="shared" si="347"/>
        <v>23.102733362317998</v>
      </c>
      <c r="AA5553">
        <f t="shared" si="344"/>
        <v>3480.3198999999995</v>
      </c>
      <c r="AB5553">
        <f t="shared" si="345"/>
        <v>0</v>
      </c>
    </row>
    <row r="5554" spans="1:28" ht="15" x14ac:dyDescent="0.25">
      <c r="A5554" s="3">
        <v>40080</v>
      </c>
      <c r="B5554" s="4" t="s">
        <v>50</v>
      </c>
      <c r="C5554" s="4" t="s">
        <v>51</v>
      </c>
      <c r="D5554" s="4" t="s">
        <v>4</v>
      </c>
      <c r="E5554" s="4" t="s">
        <v>38</v>
      </c>
      <c r="F5554" s="4" t="s">
        <v>39</v>
      </c>
      <c r="G5554" s="4" t="s">
        <v>40</v>
      </c>
      <c r="H5554" s="4" t="s">
        <v>41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43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44</v>
      </c>
      <c r="X5554" s="4" t="s">
        <v>45</v>
      </c>
      <c r="Y5554">
        <f t="shared" si="346"/>
        <v>26863.143300000003</v>
      </c>
      <c r="Z5554">
        <f t="shared" si="347"/>
        <v>21.106429745459</v>
      </c>
      <c r="AA5554">
        <f t="shared" si="344"/>
        <v>4361.6117999999997</v>
      </c>
      <c r="AB5554">
        <f t="shared" si="345"/>
        <v>0</v>
      </c>
    </row>
    <row r="5555" spans="1:28" ht="15" x14ac:dyDescent="0.25">
      <c r="A5555" s="3">
        <v>40081</v>
      </c>
      <c r="B5555" s="4" t="s">
        <v>50</v>
      </c>
      <c r="C5555" s="4" t="s">
        <v>51</v>
      </c>
      <c r="D5555" s="4" t="s">
        <v>4</v>
      </c>
      <c r="E5555" s="4" t="s">
        <v>38</v>
      </c>
      <c r="F5555" s="4" t="s">
        <v>39</v>
      </c>
      <c r="G5555" s="4" t="s">
        <v>40</v>
      </c>
      <c r="H5555" s="4" t="s">
        <v>41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43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44</v>
      </c>
      <c r="X5555" s="4" t="s">
        <v>45</v>
      </c>
      <c r="Y5555">
        <f t="shared" si="346"/>
        <v>24529.679100000001</v>
      </c>
      <c r="Z5555">
        <f t="shared" si="347"/>
        <v>19.286624761436002</v>
      </c>
      <c r="AA5555">
        <f t="shared" si="344"/>
        <v>4612.7085999999999</v>
      </c>
      <c r="AB5555">
        <f t="shared" si="345"/>
        <v>0</v>
      </c>
    </row>
    <row r="5556" spans="1:28" ht="15" x14ac:dyDescent="0.25">
      <c r="A5556" s="3">
        <v>40082</v>
      </c>
      <c r="B5556" s="4" t="s">
        <v>50</v>
      </c>
      <c r="C5556" s="4" t="s">
        <v>51</v>
      </c>
      <c r="D5556" s="4" t="s">
        <v>4</v>
      </c>
      <c r="E5556" s="4" t="s">
        <v>38</v>
      </c>
      <c r="F5556" s="4" t="s">
        <v>39</v>
      </c>
      <c r="G5556" s="4" t="s">
        <v>40</v>
      </c>
      <c r="H5556" s="4" t="s">
        <v>41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43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44</v>
      </c>
      <c r="X5556" s="4" t="s">
        <v>45</v>
      </c>
      <c r="Y5556">
        <f t="shared" si="346"/>
        <v>24416.193699769054</v>
      </c>
      <c r="Z5556">
        <f t="shared" si="347"/>
        <v>19.253645950228549</v>
      </c>
      <c r="AA5556">
        <f t="shared" si="344"/>
        <v>5329.9687759815251</v>
      </c>
      <c r="AB5556">
        <f t="shared" si="345"/>
        <v>0</v>
      </c>
    </row>
    <row r="5557" spans="1:28" ht="15" x14ac:dyDescent="0.25">
      <c r="A5557" s="3">
        <v>40083</v>
      </c>
      <c r="B5557" s="4" t="s">
        <v>50</v>
      </c>
      <c r="C5557" s="4" t="s">
        <v>51</v>
      </c>
      <c r="D5557" s="4" t="s">
        <v>4</v>
      </c>
      <c r="E5557" s="4" t="s">
        <v>38</v>
      </c>
      <c r="F5557" s="4" t="s">
        <v>39</v>
      </c>
      <c r="G5557" s="4" t="s">
        <v>40</v>
      </c>
      <c r="H5557" s="4" t="s">
        <v>41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43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44</v>
      </c>
      <c r="X5557" s="4" t="s">
        <v>45</v>
      </c>
      <c r="Y5557" t="str">
        <f t="shared" si="346"/>
        <v xml:space="preserve"> </v>
      </c>
      <c r="Z5557" t="str">
        <f t="shared" si="347"/>
        <v xml:space="preserve"> </v>
      </c>
      <c r="AA5557" t="str">
        <f t="shared" si="344"/>
        <v/>
      </c>
      <c r="AB5557" t="str">
        <f t="shared" si="345"/>
        <v/>
      </c>
    </row>
    <row r="5558" spans="1:28" ht="15" x14ac:dyDescent="0.25">
      <c r="A5558" s="3">
        <v>40084</v>
      </c>
      <c r="B5558" s="4" t="s">
        <v>50</v>
      </c>
      <c r="C5558" s="4" t="s">
        <v>51</v>
      </c>
      <c r="D5558" s="4" t="s">
        <v>4</v>
      </c>
      <c r="E5558" s="4" t="s">
        <v>38</v>
      </c>
      <c r="F5558" s="4" t="s">
        <v>39</v>
      </c>
      <c r="G5558" s="4" t="s">
        <v>40</v>
      </c>
      <c r="H5558" s="4" t="s">
        <v>41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43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44</v>
      </c>
      <c r="X5558" s="4" t="s">
        <v>45</v>
      </c>
      <c r="Y5558" t="str">
        <f t="shared" si="346"/>
        <v xml:space="preserve"> </v>
      </c>
      <c r="Z5558" t="str">
        <f t="shared" si="347"/>
        <v xml:space="preserve"> </v>
      </c>
      <c r="AA5558" t="str">
        <f t="shared" si="344"/>
        <v/>
      </c>
      <c r="AB5558" t="str">
        <f t="shared" si="345"/>
        <v/>
      </c>
    </row>
    <row r="5559" spans="1:28" ht="15" x14ac:dyDescent="0.25">
      <c r="A5559" s="3">
        <v>40085</v>
      </c>
      <c r="B5559" s="4" t="s">
        <v>50</v>
      </c>
      <c r="C5559" s="4" t="s">
        <v>51</v>
      </c>
      <c r="D5559" s="4" t="s">
        <v>4</v>
      </c>
      <c r="E5559" s="4" t="s">
        <v>38</v>
      </c>
      <c r="F5559" s="4" t="s">
        <v>39</v>
      </c>
      <c r="G5559" s="4" t="s">
        <v>40</v>
      </c>
      <c r="H5559" s="4" t="s">
        <v>41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43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44</v>
      </c>
      <c r="X5559" s="4" t="s">
        <v>45</v>
      </c>
      <c r="Y5559" t="str">
        <f t="shared" si="346"/>
        <v xml:space="preserve"> </v>
      </c>
      <c r="Z5559" t="str">
        <f t="shared" si="347"/>
        <v xml:space="preserve"> </v>
      </c>
      <c r="AA5559" t="str">
        <f t="shared" si="344"/>
        <v/>
      </c>
      <c r="AB5559" t="str">
        <f t="shared" si="345"/>
        <v/>
      </c>
    </row>
    <row r="5560" spans="1:28" ht="15" x14ac:dyDescent="0.25">
      <c r="A5560" s="3">
        <v>40086</v>
      </c>
      <c r="B5560" s="4" t="s">
        <v>50</v>
      </c>
      <c r="C5560" s="4" t="s">
        <v>51</v>
      </c>
      <c r="D5560" s="4" t="s">
        <v>4</v>
      </c>
      <c r="E5560" s="4" t="s">
        <v>38</v>
      </c>
      <c r="F5560" s="4" t="s">
        <v>39</v>
      </c>
      <c r="G5560" s="4" t="s">
        <v>40</v>
      </c>
      <c r="H5560" s="4" t="s">
        <v>41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43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44</v>
      </c>
      <c r="X5560" s="4" t="s">
        <v>45</v>
      </c>
      <c r="Y5560" t="str">
        <f t="shared" si="346"/>
        <v xml:space="preserve"> </v>
      </c>
      <c r="Z5560" t="str">
        <f t="shared" si="347"/>
        <v xml:space="preserve"> </v>
      </c>
      <c r="AA5560" t="str">
        <f t="shared" si="344"/>
        <v/>
      </c>
      <c r="AB5560" t="str">
        <f t="shared" si="345"/>
        <v/>
      </c>
    </row>
    <row r="5561" spans="1:28" ht="15" x14ac:dyDescent="0.25">
      <c r="A5561" s="3">
        <v>40087</v>
      </c>
      <c r="B5561" s="4" t="s">
        <v>50</v>
      </c>
      <c r="C5561" s="4" t="s">
        <v>51</v>
      </c>
      <c r="D5561" s="4" t="s">
        <v>4</v>
      </c>
      <c r="E5561" s="4" t="s">
        <v>38</v>
      </c>
      <c r="F5561" s="4" t="s">
        <v>39</v>
      </c>
      <c r="G5561" s="4" t="s">
        <v>40</v>
      </c>
      <c r="H5561" s="4" t="s">
        <v>41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43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44</v>
      </c>
      <c r="X5561" s="4" t="s">
        <v>45</v>
      </c>
      <c r="Y5561">
        <f t="shared" si="346"/>
        <v>10506.327060728745</v>
      </c>
      <c r="Z5561">
        <f t="shared" si="347"/>
        <v>8.7637192854374106</v>
      </c>
      <c r="AA5561">
        <f t="shared" si="344"/>
        <v>3361.946429149798</v>
      </c>
      <c r="AB5561">
        <f t="shared" si="345"/>
        <v>0</v>
      </c>
    </row>
    <row r="5562" spans="1:28" ht="15" x14ac:dyDescent="0.25">
      <c r="A5562" s="3">
        <v>40088</v>
      </c>
      <c r="B5562" s="4" t="s">
        <v>50</v>
      </c>
      <c r="C5562" s="4" t="s">
        <v>51</v>
      </c>
      <c r="D5562" s="4" t="s">
        <v>4</v>
      </c>
      <c r="E5562" s="4" t="s">
        <v>38</v>
      </c>
      <c r="F5562" s="4" t="s">
        <v>39</v>
      </c>
      <c r="G5562" s="4" t="s">
        <v>40</v>
      </c>
      <c r="H5562" s="4" t="s">
        <v>41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43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44</v>
      </c>
      <c r="X5562" s="4" t="s">
        <v>45</v>
      </c>
      <c r="Y5562">
        <f t="shared" si="346"/>
        <v>22441.587800000001</v>
      </c>
      <c r="Z5562">
        <f t="shared" si="347"/>
        <v>17.744493260014</v>
      </c>
      <c r="AA5562">
        <f t="shared" si="344"/>
        <v>1790.8258999999998</v>
      </c>
      <c r="AB5562">
        <f t="shared" si="345"/>
        <v>0</v>
      </c>
    </row>
    <row r="5563" spans="1:28" ht="15" x14ac:dyDescent="0.25">
      <c r="A5563" s="3">
        <v>40089</v>
      </c>
      <c r="B5563" s="4" t="s">
        <v>50</v>
      </c>
      <c r="C5563" s="4" t="s">
        <v>51</v>
      </c>
      <c r="D5563" s="4" t="s">
        <v>4</v>
      </c>
      <c r="E5563" s="4" t="s">
        <v>38</v>
      </c>
      <c r="F5563" s="4" t="s">
        <v>39</v>
      </c>
      <c r="G5563" s="4" t="s">
        <v>40</v>
      </c>
      <c r="H5563" s="4" t="s">
        <v>41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43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44</v>
      </c>
      <c r="X5563" s="4" t="s">
        <v>45</v>
      </c>
      <c r="Y5563">
        <f t="shared" si="346"/>
        <v>24497.474300000002</v>
      </c>
      <c r="Z5563">
        <f t="shared" si="347"/>
        <v>19.194398303503998</v>
      </c>
      <c r="AA5563">
        <f t="shared" si="344"/>
        <v>2613.6837</v>
      </c>
      <c r="AB5563">
        <f t="shared" si="345"/>
        <v>0</v>
      </c>
    </row>
    <row r="5564" spans="1:28" ht="15" x14ac:dyDescent="0.25">
      <c r="A5564" s="3">
        <v>40090</v>
      </c>
      <c r="B5564" s="4" t="s">
        <v>50</v>
      </c>
      <c r="C5564" s="4" t="s">
        <v>51</v>
      </c>
      <c r="D5564" s="4" t="s">
        <v>4</v>
      </c>
      <c r="E5564" s="4" t="s">
        <v>38</v>
      </c>
      <c r="F5564" s="4" t="s">
        <v>39</v>
      </c>
      <c r="G5564" s="4" t="s">
        <v>40</v>
      </c>
      <c r="H5564" s="4" t="s">
        <v>41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43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44</v>
      </c>
      <c r="X5564" s="4" t="s">
        <v>45</v>
      </c>
      <c r="Y5564">
        <f t="shared" si="346"/>
        <v>24499.235499999999</v>
      </c>
      <c r="Z5564">
        <f t="shared" si="347"/>
        <v>19.305346849641001</v>
      </c>
      <c r="AA5564">
        <f t="shared" ref="AA5564:AA5627" si="348">IFERROR((U5564*6.29)/(I5564/24),"")</f>
        <v>2557.6397999999999</v>
      </c>
      <c r="AB5564">
        <f t="shared" si="345"/>
        <v>0</v>
      </c>
    </row>
    <row r="5565" spans="1:28" ht="15" x14ac:dyDescent="0.25">
      <c r="A5565" s="3">
        <v>40091</v>
      </c>
      <c r="B5565" s="4" t="s">
        <v>50</v>
      </c>
      <c r="C5565" s="4" t="s">
        <v>51</v>
      </c>
      <c r="D5565" s="4" t="s">
        <v>4</v>
      </c>
      <c r="E5565" s="4" t="s">
        <v>38</v>
      </c>
      <c r="F5565" s="4" t="s">
        <v>39</v>
      </c>
      <c r="G5565" s="4" t="s">
        <v>40</v>
      </c>
      <c r="H5565" s="4" t="s">
        <v>41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43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44</v>
      </c>
      <c r="X5565" s="4" t="s">
        <v>45</v>
      </c>
      <c r="Y5565">
        <f t="shared" si="346"/>
        <v>24379.84251886902</v>
      </c>
      <c r="Z5565">
        <f t="shared" si="347"/>
        <v>19.140214746008027</v>
      </c>
      <c r="AA5565">
        <f t="shared" si="348"/>
        <v>536.6767292805655</v>
      </c>
      <c r="AB5565">
        <f t="shared" si="345"/>
        <v>0</v>
      </c>
    </row>
    <row r="5566" spans="1:28" ht="15" x14ac:dyDescent="0.25">
      <c r="A5566" s="3">
        <v>40092</v>
      </c>
      <c r="B5566" s="4" t="s">
        <v>50</v>
      </c>
      <c r="C5566" s="4" t="s">
        <v>51</v>
      </c>
      <c r="D5566" s="4" t="s">
        <v>4</v>
      </c>
      <c r="E5566" s="4" t="s">
        <v>38</v>
      </c>
      <c r="F5566" s="4" t="s">
        <v>39</v>
      </c>
      <c r="G5566" s="4" t="s">
        <v>40</v>
      </c>
      <c r="H5566" s="4" t="s">
        <v>41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43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44</v>
      </c>
      <c r="X5566" s="4" t="s">
        <v>45</v>
      </c>
      <c r="Y5566">
        <f t="shared" si="346"/>
        <v>20626.568033472799</v>
      </c>
      <c r="Z5566">
        <f t="shared" si="347"/>
        <v>16.358053212514811</v>
      </c>
      <c r="AA5566">
        <f t="shared" si="348"/>
        <v>6026.6937573221749</v>
      </c>
      <c r="AB5566">
        <f t="shared" si="345"/>
        <v>0</v>
      </c>
    </row>
    <row r="5567" spans="1:28" ht="15" x14ac:dyDescent="0.25">
      <c r="A5567" s="3">
        <v>40093</v>
      </c>
      <c r="B5567" s="4" t="s">
        <v>50</v>
      </c>
      <c r="C5567" s="4" t="s">
        <v>51</v>
      </c>
      <c r="D5567" s="4" t="s">
        <v>4</v>
      </c>
      <c r="E5567" s="4" t="s">
        <v>38</v>
      </c>
      <c r="F5567" s="4" t="s">
        <v>39</v>
      </c>
      <c r="G5567" s="4" t="s">
        <v>40</v>
      </c>
      <c r="H5567" s="4" t="s">
        <v>41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43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44</v>
      </c>
      <c r="X5567" s="4" t="s">
        <v>45</v>
      </c>
      <c r="Y5567">
        <f t="shared" si="346"/>
        <v>23920.1152</v>
      </c>
      <c r="Z5567">
        <f t="shared" si="347"/>
        <v>18.822425390081001</v>
      </c>
      <c r="AA5567">
        <f t="shared" si="348"/>
        <v>2096.6457</v>
      </c>
      <c r="AB5567">
        <f t="shared" ref="AB5567:AB5630" si="349">IFERROR((V5567*6.29)/(I5567/24), "")</f>
        <v>0</v>
      </c>
    </row>
    <row r="5568" spans="1:28" ht="15" x14ac:dyDescent="0.25">
      <c r="A5568" s="3">
        <v>40094</v>
      </c>
      <c r="B5568" s="4" t="s">
        <v>50</v>
      </c>
      <c r="C5568" s="4" t="s">
        <v>51</v>
      </c>
      <c r="D5568" s="4" t="s">
        <v>4</v>
      </c>
      <c r="E5568" s="4" t="s">
        <v>38</v>
      </c>
      <c r="F5568" s="4" t="s">
        <v>39</v>
      </c>
      <c r="G5568" s="4" t="s">
        <v>40</v>
      </c>
      <c r="H5568" s="4" t="s">
        <v>41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43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44</v>
      </c>
      <c r="X5568" s="4" t="s">
        <v>45</v>
      </c>
      <c r="Y5568">
        <f t="shared" si="346"/>
        <v>23370.935300000001</v>
      </c>
      <c r="Z5568">
        <f t="shared" si="347"/>
        <v>18.373188857116002</v>
      </c>
      <c r="AA5568">
        <f t="shared" si="348"/>
        <v>2639.1581999999999</v>
      </c>
      <c r="AB5568">
        <f t="shared" si="349"/>
        <v>0</v>
      </c>
    </row>
    <row r="5569" spans="1:28" ht="15" x14ac:dyDescent="0.25">
      <c r="A5569" s="3">
        <v>40095</v>
      </c>
      <c r="B5569" s="4" t="s">
        <v>50</v>
      </c>
      <c r="C5569" s="4" t="s">
        <v>51</v>
      </c>
      <c r="D5569" s="4" t="s">
        <v>4</v>
      </c>
      <c r="E5569" s="4" t="s">
        <v>38</v>
      </c>
      <c r="F5569" s="4" t="s">
        <v>39</v>
      </c>
      <c r="G5569" s="4" t="s">
        <v>40</v>
      </c>
      <c r="H5569" s="4" t="s">
        <v>41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43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44</v>
      </c>
      <c r="X5569" s="4" t="s">
        <v>45</v>
      </c>
      <c r="Y5569">
        <f t="shared" si="346"/>
        <v>22246.0317</v>
      </c>
      <c r="Z5569">
        <f t="shared" si="347"/>
        <v>17.538577482078001</v>
      </c>
      <c r="AA5569">
        <f t="shared" si="348"/>
        <v>3185.4447</v>
      </c>
      <c r="AB5569">
        <f t="shared" si="349"/>
        <v>0</v>
      </c>
    </row>
    <row r="5570" spans="1:28" ht="15" x14ac:dyDescent="0.25">
      <c r="A5570" s="3">
        <v>40096</v>
      </c>
      <c r="B5570" s="4" t="s">
        <v>50</v>
      </c>
      <c r="C5570" s="4" t="s">
        <v>51</v>
      </c>
      <c r="D5570" s="4" t="s">
        <v>4</v>
      </c>
      <c r="E5570" s="4" t="s">
        <v>38</v>
      </c>
      <c r="F5570" s="4" t="s">
        <v>39</v>
      </c>
      <c r="G5570" s="4" t="s">
        <v>40</v>
      </c>
      <c r="H5570" s="4" t="s">
        <v>41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43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44</v>
      </c>
      <c r="X5570" s="4" t="s">
        <v>45</v>
      </c>
      <c r="Y5570">
        <f t="shared" si="346"/>
        <v>22642.3017</v>
      </c>
      <c r="Z5570">
        <f t="shared" si="347"/>
        <v>17.823164876644999</v>
      </c>
      <c r="AA5570">
        <f t="shared" si="348"/>
        <v>3389.7438999999999</v>
      </c>
      <c r="AB5570">
        <f t="shared" si="349"/>
        <v>0</v>
      </c>
    </row>
    <row r="5571" spans="1:28" ht="15" x14ac:dyDescent="0.25">
      <c r="A5571" s="3">
        <v>40097</v>
      </c>
      <c r="B5571" s="4" t="s">
        <v>50</v>
      </c>
      <c r="C5571" s="4" t="s">
        <v>51</v>
      </c>
      <c r="D5571" s="4" t="s">
        <v>4</v>
      </c>
      <c r="E5571" s="4" t="s">
        <v>38</v>
      </c>
      <c r="F5571" s="4" t="s">
        <v>39</v>
      </c>
      <c r="G5571" s="4" t="s">
        <v>40</v>
      </c>
      <c r="H5571" s="4" t="s">
        <v>41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43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44</v>
      </c>
      <c r="X5571" s="4" t="s">
        <v>45</v>
      </c>
      <c r="Y5571">
        <f t="shared" ref="Y5571:Y5634" si="350">IFERROR((S5571*6.29)/(I5571/24)," ")</f>
        <v>22523.986799999999</v>
      </c>
      <c r="Z5571">
        <f t="shared" ref="Z5571:Z5634" si="351">IFERROR((T5571*35.3147)/((I5571/24)*1000000)," ")</f>
        <v>17.714850807128002</v>
      </c>
      <c r="AA5571">
        <f t="shared" si="348"/>
        <v>3619.895</v>
      </c>
      <c r="AB5571">
        <f t="shared" si="349"/>
        <v>0</v>
      </c>
    </row>
    <row r="5572" spans="1:28" ht="15" x14ac:dyDescent="0.25">
      <c r="A5572" s="3">
        <v>40098</v>
      </c>
      <c r="B5572" s="4" t="s">
        <v>50</v>
      </c>
      <c r="C5572" s="4" t="s">
        <v>51</v>
      </c>
      <c r="D5572" s="4" t="s">
        <v>4</v>
      </c>
      <c r="E5572" s="4" t="s">
        <v>38</v>
      </c>
      <c r="F5572" s="4" t="s">
        <v>39</v>
      </c>
      <c r="G5572" s="4" t="s">
        <v>40</v>
      </c>
      <c r="H5572" s="4" t="s">
        <v>41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43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44</v>
      </c>
      <c r="X5572" s="4" t="s">
        <v>45</v>
      </c>
      <c r="Y5572">
        <f t="shared" si="350"/>
        <v>22554.3675</v>
      </c>
      <c r="Z5572">
        <f t="shared" si="351"/>
        <v>17.713713673788</v>
      </c>
      <c r="AA5572">
        <f t="shared" si="348"/>
        <v>3939.4898999999996</v>
      </c>
      <c r="AB5572">
        <f t="shared" si="349"/>
        <v>0</v>
      </c>
    </row>
    <row r="5573" spans="1:28" ht="15" x14ac:dyDescent="0.25">
      <c r="A5573" s="3">
        <v>40099</v>
      </c>
      <c r="B5573" s="4" t="s">
        <v>50</v>
      </c>
      <c r="C5573" s="4" t="s">
        <v>51</v>
      </c>
      <c r="D5573" s="4" t="s">
        <v>4</v>
      </c>
      <c r="E5573" s="4" t="s">
        <v>38</v>
      </c>
      <c r="F5573" s="4" t="s">
        <v>39</v>
      </c>
      <c r="G5573" s="4" t="s">
        <v>40</v>
      </c>
      <c r="H5573" s="4" t="s">
        <v>41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43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44</v>
      </c>
      <c r="X5573" s="4" t="s">
        <v>45</v>
      </c>
      <c r="Y5573">
        <f t="shared" si="350"/>
        <v>19177.60733023256</v>
      </c>
      <c r="Z5573">
        <f t="shared" si="351"/>
        <v>15.037905024565955</v>
      </c>
      <c r="AA5573">
        <f t="shared" si="348"/>
        <v>12571.738158139535</v>
      </c>
      <c r="AB5573">
        <f t="shared" si="349"/>
        <v>0</v>
      </c>
    </row>
    <row r="5574" spans="1:28" ht="15" x14ac:dyDescent="0.25">
      <c r="A5574" s="3">
        <v>40100</v>
      </c>
      <c r="B5574" s="4" t="s">
        <v>50</v>
      </c>
      <c r="C5574" s="4" t="s">
        <v>51</v>
      </c>
      <c r="D5574" s="4" t="s">
        <v>4</v>
      </c>
      <c r="E5574" s="4" t="s">
        <v>38</v>
      </c>
      <c r="F5574" s="4" t="s">
        <v>39</v>
      </c>
      <c r="G5574" s="4" t="s">
        <v>40</v>
      </c>
      <c r="H5574" s="4" t="s">
        <v>41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43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44</v>
      </c>
      <c r="X5574" s="4" t="s">
        <v>45</v>
      </c>
      <c r="Y5574">
        <f t="shared" si="350"/>
        <v>21875.613600000001</v>
      </c>
      <c r="Z5574">
        <f t="shared" si="351"/>
        <v>17.280492004126</v>
      </c>
      <c r="AA5574">
        <f t="shared" si="348"/>
        <v>4987.7813000000006</v>
      </c>
      <c r="AB5574">
        <f t="shared" si="349"/>
        <v>0</v>
      </c>
    </row>
    <row r="5575" spans="1:28" ht="15" x14ac:dyDescent="0.25">
      <c r="A5575" s="3">
        <v>40101</v>
      </c>
      <c r="B5575" s="4" t="s">
        <v>50</v>
      </c>
      <c r="C5575" s="4" t="s">
        <v>51</v>
      </c>
      <c r="D5575" s="4" t="s">
        <v>4</v>
      </c>
      <c r="E5575" s="4" t="s">
        <v>38</v>
      </c>
      <c r="F5575" s="4" t="s">
        <v>39</v>
      </c>
      <c r="G5575" s="4" t="s">
        <v>40</v>
      </c>
      <c r="H5575" s="4" t="s">
        <v>41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43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44</v>
      </c>
      <c r="X5575" s="4" t="s">
        <v>45</v>
      </c>
      <c r="Y5575">
        <f t="shared" si="350"/>
        <v>16954.586671282494</v>
      </c>
      <c r="Z5575">
        <f t="shared" si="351"/>
        <v>13.848417228561896</v>
      </c>
      <c r="AA5575">
        <f t="shared" si="348"/>
        <v>15158.054325459811</v>
      </c>
      <c r="AB5575">
        <f t="shared" si="349"/>
        <v>0</v>
      </c>
    </row>
    <row r="5576" spans="1:28" ht="15" x14ac:dyDescent="0.25">
      <c r="A5576" s="3">
        <v>40102</v>
      </c>
      <c r="B5576" s="4" t="s">
        <v>50</v>
      </c>
      <c r="C5576" s="4" t="s">
        <v>51</v>
      </c>
      <c r="D5576" s="4" t="s">
        <v>4</v>
      </c>
      <c r="E5576" s="4" t="s">
        <v>38</v>
      </c>
      <c r="F5576" s="4" t="s">
        <v>39</v>
      </c>
      <c r="G5576" s="4" t="s">
        <v>40</v>
      </c>
      <c r="H5576" s="4" t="s">
        <v>41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43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44</v>
      </c>
      <c r="X5576" s="4" t="s">
        <v>45</v>
      </c>
      <c r="Y5576">
        <f t="shared" si="350"/>
        <v>24140.202300000001</v>
      </c>
      <c r="Z5576">
        <f t="shared" si="351"/>
        <v>18.811253937883002</v>
      </c>
      <c r="AA5576">
        <f t="shared" si="348"/>
        <v>4364.9455000000007</v>
      </c>
      <c r="AB5576">
        <f t="shared" si="349"/>
        <v>0</v>
      </c>
    </row>
    <row r="5577" spans="1:28" ht="15" x14ac:dyDescent="0.25">
      <c r="A5577" s="3">
        <v>40103</v>
      </c>
      <c r="B5577" s="4" t="s">
        <v>50</v>
      </c>
      <c r="C5577" s="4" t="s">
        <v>51</v>
      </c>
      <c r="D5577" s="4" t="s">
        <v>4</v>
      </c>
      <c r="E5577" s="4" t="s">
        <v>38</v>
      </c>
      <c r="F5577" s="4" t="s">
        <v>39</v>
      </c>
      <c r="G5577" s="4" t="s">
        <v>40</v>
      </c>
      <c r="H5577" s="4" t="s">
        <v>41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43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44</v>
      </c>
      <c r="X5577" s="4" t="s">
        <v>45</v>
      </c>
      <c r="Y5577">
        <f t="shared" si="350"/>
        <v>25452.140672414622</v>
      </c>
      <c r="Z5577">
        <f t="shared" si="351"/>
        <v>18.855653925285395</v>
      </c>
      <c r="AA5577">
        <f t="shared" si="348"/>
        <v>149.97109965801263</v>
      </c>
      <c r="AB5577">
        <f t="shared" si="349"/>
        <v>0</v>
      </c>
    </row>
    <row r="5578" spans="1:28" ht="15" x14ac:dyDescent="0.25">
      <c r="A5578" s="3">
        <v>40104</v>
      </c>
      <c r="B5578" s="4" t="s">
        <v>50</v>
      </c>
      <c r="C5578" s="4" t="s">
        <v>51</v>
      </c>
      <c r="D5578" s="4" t="s">
        <v>4</v>
      </c>
      <c r="E5578" s="4" t="s">
        <v>38</v>
      </c>
      <c r="F5578" s="4" t="s">
        <v>39</v>
      </c>
      <c r="G5578" s="4" t="s">
        <v>40</v>
      </c>
      <c r="H5578" s="4" t="s">
        <v>41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43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44</v>
      </c>
      <c r="X5578" s="4" t="s">
        <v>45</v>
      </c>
      <c r="Y5578">
        <f t="shared" si="350"/>
        <v>19319.373100339901</v>
      </c>
      <c r="Z5578">
        <f t="shared" si="351"/>
        <v>15.408700808037787</v>
      </c>
      <c r="AA5578">
        <f t="shared" si="348"/>
        <v>6440.92846922222</v>
      </c>
      <c r="AB5578">
        <f t="shared" si="349"/>
        <v>0</v>
      </c>
    </row>
    <row r="5579" spans="1:28" ht="15" x14ac:dyDescent="0.25">
      <c r="A5579" s="3">
        <v>40105</v>
      </c>
      <c r="B5579" s="4" t="s">
        <v>50</v>
      </c>
      <c r="C5579" s="4" t="s">
        <v>51</v>
      </c>
      <c r="D5579" s="4" t="s">
        <v>4</v>
      </c>
      <c r="E5579" s="4" t="s">
        <v>38</v>
      </c>
      <c r="F5579" s="4" t="s">
        <v>39</v>
      </c>
      <c r="G5579" s="4" t="s">
        <v>40</v>
      </c>
      <c r="H5579" s="4" t="s">
        <v>41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43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44</v>
      </c>
      <c r="X5579" s="4" t="s">
        <v>45</v>
      </c>
      <c r="Y5579">
        <f t="shared" si="350"/>
        <v>23174.247000000003</v>
      </c>
      <c r="Z5579">
        <f t="shared" si="351"/>
        <v>18.272815297894002</v>
      </c>
      <c r="AA5579">
        <f t="shared" si="348"/>
        <v>4316.7640999999994</v>
      </c>
      <c r="AB5579">
        <f t="shared" si="349"/>
        <v>0</v>
      </c>
    </row>
    <row r="5580" spans="1:28" ht="15" x14ac:dyDescent="0.25">
      <c r="A5580" s="3">
        <v>40106</v>
      </c>
      <c r="B5580" s="4" t="s">
        <v>50</v>
      </c>
      <c r="C5580" s="4" t="s">
        <v>51</v>
      </c>
      <c r="D5580" s="4" t="s">
        <v>4</v>
      </c>
      <c r="E5580" s="4" t="s">
        <v>38</v>
      </c>
      <c r="F5580" s="4" t="s">
        <v>39</v>
      </c>
      <c r="G5580" s="4" t="s">
        <v>40</v>
      </c>
      <c r="H5580" s="4" t="s">
        <v>41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43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44</v>
      </c>
      <c r="X5580" s="4" t="s">
        <v>45</v>
      </c>
      <c r="Y5580">
        <f t="shared" si="350"/>
        <v>23119.272399999998</v>
      </c>
      <c r="Z5580">
        <f t="shared" si="351"/>
        <v>18.165935358344001</v>
      </c>
      <c r="AA5580">
        <f t="shared" si="348"/>
        <v>8275.6900999999998</v>
      </c>
      <c r="AB5580">
        <f t="shared" si="349"/>
        <v>0</v>
      </c>
    </row>
    <row r="5581" spans="1:28" ht="15" x14ac:dyDescent="0.25">
      <c r="A5581" s="3">
        <v>40107</v>
      </c>
      <c r="B5581" s="4" t="s">
        <v>50</v>
      </c>
      <c r="C5581" s="4" t="s">
        <v>51</v>
      </c>
      <c r="D5581" s="4" t="s">
        <v>4</v>
      </c>
      <c r="E5581" s="4" t="s">
        <v>38</v>
      </c>
      <c r="F5581" s="4" t="s">
        <v>39</v>
      </c>
      <c r="G5581" s="4" t="s">
        <v>40</v>
      </c>
      <c r="H5581" s="4" t="s">
        <v>41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43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44</v>
      </c>
      <c r="X5581" s="4" t="s">
        <v>45</v>
      </c>
      <c r="Y5581">
        <f t="shared" si="350"/>
        <v>23117.574100000002</v>
      </c>
      <c r="Z5581">
        <f t="shared" si="351"/>
        <v>18.148147343954001</v>
      </c>
      <c r="AA5581">
        <f t="shared" si="348"/>
        <v>8636.6103000000003</v>
      </c>
      <c r="AB5581">
        <f t="shared" si="349"/>
        <v>0</v>
      </c>
    </row>
    <row r="5582" spans="1:28" ht="15" x14ac:dyDescent="0.25">
      <c r="A5582" s="3">
        <v>40108</v>
      </c>
      <c r="B5582" s="4" t="s">
        <v>50</v>
      </c>
      <c r="C5582" s="4" t="s">
        <v>51</v>
      </c>
      <c r="D5582" s="4" t="s">
        <v>4</v>
      </c>
      <c r="E5582" s="4" t="s">
        <v>38</v>
      </c>
      <c r="F5582" s="4" t="s">
        <v>39</v>
      </c>
      <c r="G5582" s="4" t="s">
        <v>40</v>
      </c>
      <c r="H5582" s="4" t="s">
        <v>41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43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44</v>
      </c>
      <c r="X5582" s="4" t="s">
        <v>45</v>
      </c>
      <c r="Y5582">
        <f t="shared" si="350"/>
        <v>23047.3148</v>
      </c>
      <c r="Z5582">
        <f t="shared" si="351"/>
        <v>18.118688880655</v>
      </c>
      <c r="AA5582">
        <f t="shared" si="348"/>
        <v>7917.0343000000003</v>
      </c>
      <c r="AB5582">
        <f t="shared" si="349"/>
        <v>0</v>
      </c>
    </row>
    <row r="5583" spans="1:28" ht="15" x14ac:dyDescent="0.25">
      <c r="A5583" s="3">
        <v>40109</v>
      </c>
      <c r="B5583" s="4" t="s">
        <v>50</v>
      </c>
      <c r="C5583" s="4" t="s">
        <v>51</v>
      </c>
      <c r="D5583" s="4" t="s">
        <v>4</v>
      </c>
      <c r="E5583" s="4" t="s">
        <v>38</v>
      </c>
      <c r="F5583" s="4" t="s">
        <v>39</v>
      </c>
      <c r="G5583" s="4" t="s">
        <v>40</v>
      </c>
      <c r="H5583" s="4" t="s">
        <v>41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43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44</v>
      </c>
      <c r="X5583" s="4" t="s">
        <v>45</v>
      </c>
      <c r="Y5583">
        <f t="shared" si="350"/>
        <v>24947.010195337214</v>
      </c>
      <c r="Z5583">
        <f t="shared" si="351"/>
        <v>19.289561658189509</v>
      </c>
      <c r="AA5583">
        <f t="shared" si="348"/>
        <v>8425.8927927855766</v>
      </c>
      <c r="AB5583">
        <f t="shared" si="349"/>
        <v>0</v>
      </c>
    </row>
    <row r="5584" spans="1:28" ht="15" x14ac:dyDescent="0.25">
      <c r="A5584" s="3">
        <v>40110</v>
      </c>
      <c r="B5584" s="4" t="s">
        <v>50</v>
      </c>
      <c r="C5584" s="4" t="s">
        <v>51</v>
      </c>
      <c r="D5584" s="4" t="s">
        <v>4</v>
      </c>
      <c r="E5584" s="4" t="s">
        <v>38</v>
      </c>
      <c r="F5584" s="4" t="s">
        <v>39</v>
      </c>
      <c r="G5584" s="4" t="s">
        <v>40</v>
      </c>
      <c r="H5584" s="4" t="s">
        <v>41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43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44</v>
      </c>
      <c r="X5584" s="4" t="s">
        <v>45</v>
      </c>
      <c r="Y5584">
        <f t="shared" si="350"/>
        <v>6989.9275341423536</v>
      </c>
      <c r="Z5584">
        <f t="shared" si="351"/>
        <v>7.719510970078943</v>
      </c>
      <c r="AA5584">
        <f t="shared" si="348"/>
        <v>2857.5828300057892</v>
      </c>
      <c r="AB5584">
        <f t="shared" si="349"/>
        <v>0</v>
      </c>
    </row>
    <row r="5585" spans="1:28" ht="15" x14ac:dyDescent="0.25">
      <c r="A5585" s="3">
        <v>40111</v>
      </c>
      <c r="B5585" s="4" t="s">
        <v>50</v>
      </c>
      <c r="C5585" s="4" t="s">
        <v>51</v>
      </c>
      <c r="D5585" s="4" t="s">
        <v>4</v>
      </c>
      <c r="E5585" s="4" t="s">
        <v>38</v>
      </c>
      <c r="F5585" s="4" t="s">
        <v>39</v>
      </c>
      <c r="G5585" s="4" t="s">
        <v>40</v>
      </c>
      <c r="H5585" s="4" t="s">
        <v>41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43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44</v>
      </c>
      <c r="X5585" s="4" t="s">
        <v>45</v>
      </c>
      <c r="Y5585">
        <f t="shared" si="350"/>
        <v>20851.088130612246</v>
      </c>
      <c r="Z5585">
        <f t="shared" si="351"/>
        <v>16.357611637337143</v>
      </c>
      <c r="AA5585">
        <f t="shared" si="348"/>
        <v>6609.0904163265304</v>
      </c>
      <c r="AB5585">
        <f t="shared" si="349"/>
        <v>0</v>
      </c>
    </row>
    <row r="5586" spans="1:28" ht="15" x14ac:dyDescent="0.25">
      <c r="A5586" s="3">
        <v>40112</v>
      </c>
      <c r="B5586" s="4" t="s">
        <v>50</v>
      </c>
      <c r="C5586" s="4" t="s">
        <v>51</v>
      </c>
      <c r="D5586" s="4" t="s">
        <v>4</v>
      </c>
      <c r="E5586" s="4" t="s">
        <v>38</v>
      </c>
      <c r="F5586" s="4" t="s">
        <v>39</v>
      </c>
      <c r="G5586" s="4" t="s">
        <v>40</v>
      </c>
      <c r="H5586" s="4" t="s">
        <v>41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43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44</v>
      </c>
      <c r="X5586" s="4" t="s">
        <v>45</v>
      </c>
      <c r="Y5586">
        <f t="shared" si="350"/>
        <v>23751.2916</v>
      </c>
      <c r="Z5586">
        <f t="shared" si="351"/>
        <v>18.666342185314999</v>
      </c>
      <c r="AA5586">
        <f t="shared" si="348"/>
        <v>9345.3675000000003</v>
      </c>
      <c r="AB5586">
        <f t="shared" si="349"/>
        <v>0</v>
      </c>
    </row>
    <row r="5587" spans="1:28" ht="15" x14ac:dyDescent="0.25">
      <c r="A5587" s="3">
        <v>40113</v>
      </c>
      <c r="B5587" s="4" t="s">
        <v>50</v>
      </c>
      <c r="C5587" s="4" t="s">
        <v>51</v>
      </c>
      <c r="D5587" s="4" t="s">
        <v>4</v>
      </c>
      <c r="E5587" s="4" t="s">
        <v>38</v>
      </c>
      <c r="F5587" s="4" t="s">
        <v>39</v>
      </c>
      <c r="G5587" s="4" t="s">
        <v>40</v>
      </c>
      <c r="H5587" s="4" t="s">
        <v>41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43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44</v>
      </c>
      <c r="X5587" s="4" t="s">
        <v>45</v>
      </c>
      <c r="Y5587">
        <f t="shared" si="350"/>
        <v>23791.9879</v>
      </c>
      <c r="Z5587">
        <f t="shared" si="351"/>
        <v>18.676533654588003</v>
      </c>
      <c r="AA5587">
        <f t="shared" si="348"/>
        <v>9365.3068000000003</v>
      </c>
      <c r="AB5587">
        <f t="shared" si="349"/>
        <v>0</v>
      </c>
    </row>
    <row r="5588" spans="1:28" ht="15" x14ac:dyDescent="0.25">
      <c r="A5588" s="3">
        <v>40114</v>
      </c>
      <c r="B5588" s="4" t="s">
        <v>50</v>
      </c>
      <c r="C5588" s="4" t="s">
        <v>51</v>
      </c>
      <c r="D5588" s="4" t="s">
        <v>4</v>
      </c>
      <c r="E5588" s="4" t="s">
        <v>38</v>
      </c>
      <c r="F5588" s="4" t="s">
        <v>39</v>
      </c>
      <c r="G5588" s="4" t="s">
        <v>40</v>
      </c>
      <c r="H5588" s="4" t="s">
        <v>41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43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44</v>
      </c>
      <c r="X5588" s="4" t="s">
        <v>45</v>
      </c>
      <c r="Y5588">
        <f t="shared" si="350"/>
        <v>23539.255699999998</v>
      </c>
      <c r="Z5588">
        <f t="shared" si="351"/>
        <v>18.350101871991001</v>
      </c>
      <c r="AA5588">
        <f t="shared" si="348"/>
        <v>9236.9279000000006</v>
      </c>
      <c r="AB5588">
        <f t="shared" si="349"/>
        <v>0</v>
      </c>
    </row>
    <row r="5589" spans="1:28" ht="15" x14ac:dyDescent="0.25">
      <c r="A5589" s="3">
        <v>40115</v>
      </c>
      <c r="B5589" s="4" t="s">
        <v>50</v>
      </c>
      <c r="C5589" s="4" t="s">
        <v>51</v>
      </c>
      <c r="D5589" s="4" t="s">
        <v>4</v>
      </c>
      <c r="E5589" s="4" t="s">
        <v>38</v>
      </c>
      <c r="F5589" s="4" t="s">
        <v>39</v>
      </c>
      <c r="G5589" s="4" t="s">
        <v>40</v>
      </c>
      <c r="H5589" s="4" t="s">
        <v>41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43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44</v>
      </c>
      <c r="X5589" s="4" t="s">
        <v>45</v>
      </c>
      <c r="Y5589">
        <f t="shared" si="350"/>
        <v>22009.893835852585</v>
      </c>
      <c r="Z5589">
        <f t="shared" si="351"/>
        <v>17.158238955110164</v>
      </c>
      <c r="AA5589">
        <f t="shared" si="348"/>
        <v>8673.8661033235512</v>
      </c>
      <c r="AB5589">
        <f t="shared" si="349"/>
        <v>0</v>
      </c>
    </row>
    <row r="5590" spans="1:28" ht="15" x14ac:dyDescent="0.25">
      <c r="A5590" s="3">
        <v>40116</v>
      </c>
      <c r="B5590" s="4" t="s">
        <v>50</v>
      </c>
      <c r="C5590" s="4" t="s">
        <v>51</v>
      </c>
      <c r="D5590" s="4" t="s">
        <v>4</v>
      </c>
      <c r="E5590" s="4" t="s">
        <v>38</v>
      </c>
      <c r="F5590" s="4" t="s">
        <v>39</v>
      </c>
      <c r="G5590" s="4" t="s">
        <v>40</v>
      </c>
      <c r="H5590" s="4" t="s">
        <v>41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43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44</v>
      </c>
      <c r="X5590" s="4" t="s">
        <v>45</v>
      </c>
      <c r="Y5590">
        <f t="shared" si="350"/>
        <v>22707.403199999997</v>
      </c>
      <c r="Z5590">
        <f t="shared" si="351"/>
        <v>17.81773659269113</v>
      </c>
      <c r="AA5590">
        <f t="shared" si="348"/>
        <v>8898.6981913043473</v>
      </c>
      <c r="AB5590">
        <f t="shared" si="349"/>
        <v>0</v>
      </c>
    </row>
    <row r="5591" spans="1:28" ht="15" x14ac:dyDescent="0.25">
      <c r="A5591" s="3">
        <v>40117</v>
      </c>
      <c r="B5591" s="4" t="s">
        <v>50</v>
      </c>
      <c r="C5591" s="4" t="s">
        <v>51</v>
      </c>
      <c r="D5591" s="4" t="s">
        <v>4</v>
      </c>
      <c r="E5591" s="4" t="s">
        <v>38</v>
      </c>
      <c r="F5591" s="4" t="s">
        <v>39</v>
      </c>
      <c r="G5591" s="4" t="s">
        <v>40</v>
      </c>
      <c r="H5591" s="4" t="s">
        <v>41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43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44</v>
      </c>
      <c r="X5591" s="4" t="s">
        <v>45</v>
      </c>
      <c r="Y5591">
        <f t="shared" si="350"/>
        <v>19869.7955</v>
      </c>
      <c r="Z5591">
        <f t="shared" si="351"/>
        <v>15.601293910741001</v>
      </c>
      <c r="AA5591">
        <f t="shared" si="348"/>
        <v>8446.2119999999995</v>
      </c>
      <c r="AB5591">
        <f t="shared" si="349"/>
        <v>0</v>
      </c>
    </row>
    <row r="5592" spans="1:28" ht="15" x14ac:dyDescent="0.25">
      <c r="A5592" s="3">
        <v>40118</v>
      </c>
      <c r="B5592" s="4" t="s">
        <v>50</v>
      </c>
      <c r="C5592" s="4" t="s">
        <v>51</v>
      </c>
      <c r="D5592" s="4" t="s">
        <v>4</v>
      </c>
      <c r="E5592" s="4" t="s">
        <v>38</v>
      </c>
      <c r="F5592" s="4" t="s">
        <v>39</v>
      </c>
      <c r="G5592" s="4" t="s">
        <v>40</v>
      </c>
      <c r="H5592" s="4" t="s">
        <v>41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43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44</v>
      </c>
      <c r="X5592" s="4" t="s">
        <v>45</v>
      </c>
      <c r="Y5592">
        <f t="shared" si="350"/>
        <v>20292.0432</v>
      </c>
      <c r="Z5592">
        <f t="shared" si="351"/>
        <v>15.931132502447001</v>
      </c>
      <c r="AA5592">
        <f t="shared" si="348"/>
        <v>8223.7975999999999</v>
      </c>
      <c r="AB5592">
        <f t="shared" si="349"/>
        <v>0</v>
      </c>
    </row>
    <row r="5593" spans="1:28" ht="15" x14ac:dyDescent="0.25">
      <c r="A5593" s="3">
        <v>40119</v>
      </c>
      <c r="B5593" s="4" t="s">
        <v>50</v>
      </c>
      <c r="C5593" s="4" t="s">
        <v>51</v>
      </c>
      <c r="D5593" s="4" t="s">
        <v>4</v>
      </c>
      <c r="E5593" s="4" t="s">
        <v>38</v>
      </c>
      <c r="F5593" s="4" t="s">
        <v>39</v>
      </c>
      <c r="G5593" s="4" t="s">
        <v>40</v>
      </c>
      <c r="H5593" s="4" t="s">
        <v>41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43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44</v>
      </c>
      <c r="X5593" s="4" t="s">
        <v>45</v>
      </c>
      <c r="Y5593">
        <f t="shared" si="350"/>
        <v>20213.229500000001</v>
      </c>
      <c r="Z5593">
        <f t="shared" si="351"/>
        <v>15.875361762472002</v>
      </c>
      <c r="AA5593">
        <f t="shared" si="348"/>
        <v>7979.3681999999999</v>
      </c>
      <c r="AB5593">
        <f t="shared" si="349"/>
        <v>0</v>
      </c>
    </row>
    <row r="5594" spans="1:28" ht="15" x14ac:dyDescent="0.25">
      <c r="A5594" s="3">
        <v>40120</v>
      </c>
      <c r="B5594" s="4" t="s">
        <v>50</v>
      </c>
      <c r="C5594" s="4" t="s">
        <v>51</v>
      </c>
      <c r="D5594" s="4" t="s">
        <v>4</v>
      </c>
      <c r="E5594" s="4" t="s">
        <v>38</v>
      </c>
      <c r="F5594" s="4" t="s">
        <v>39</v>
      </c>
      <c r="G5594" s="4" t="s">
        <v>40</v>
      </c>
      <c r="H5594" s="4" t="s">
        <v>41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43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44</v>
      </c>
      <c r="X5594" s="4" t="s">
        <v>45</v>
      </c>
      <c r="Y5594">
        <f t="shared" si="350"/>
        <v>20502.946900000003</v>
      </c>
      <c r="Z5594">
        <f t="shared" si="351"/>
        <v>16.136369884996</v>
      </c>
      <c r="AA5594">
        <f t="shared" si="348"/>
        <v>7690.8459000000003</v>
      </c>
      <c r="AB5594">
        <f t="shared" si="349"/>
        <v>0</v>
      </c>
    </row>
    <row r="5595" spans="1:28" ht="15" x14ac:dyDescent="0.25">
      <c r="A5595" s="3">
        <v>40121</v>
      </c>
      <c r="B5595" s="4" t="s">
        <v>50</v>
      </c>
      <c r="C5595" s="4" t="s">
        <v>51</v>
      </c>
      <c r="D5595" s="4" t="s">
        <v>4</v>
      </c>
      <c r="E5595" s="4" t="s">
        <v>38</v>
      </c>
      <c r="F5595" s="4" t="s">
        <v>39</v>
      </c>
      <c r="G5595" s="4" t="s">
        <v>40</v>
      </c>
      <c r="H5595" s="4" t="s">
        <v>41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43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44</v>
      </c>
      <c r="X5595" s="4" t="s">
        <v>45</v>
      </c>
      <c r="Y5595">
        <f t="shared" si="350"/>
        <v>18271.636688372095</v>
      </c>
      <c r="Z5595">
        <f t="shared" si="351"/>
        <v>14.484957635739907</v>
      </c>
      <c r="AA5595">
        <f t="shared" si="348"/>
        <v>6465.8625488372099</v>
      </c>
      <c r="AB5595">
        <f t="shared" si="349"/>
        <v>0</v>
      </c>
    </row>
    <row r="5596" spans="1:28" ht="15" x14ac:dyDescent="0.25">
      <c r="A5596" s="3">
        <v>40122</v>
      </c>
      <c r="B5596" s="4" t="s">
        <v>50</v>
      </c>
      <c r="C5596" s="4" t="s">
        <v>51</v>
      </c>
      <c r="D5596" s="4" t="s">
        <v>4</v>
      </c>
      <c r="E5596" s="4" t="s">
        <v>38</v>
      </c>
      <c r="F5596" s="4" t="s">
        <v>39</v>
      </c>
      <c r="G5596" s="4" t="s">
        <v>40</v>
      </c>
      <c r="H5596" s="4" t="s">
        <v>41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43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44</v>
      </c>
      <c r="X5596" s="4" t="s">
        <v>45</v>
      </c>
      <c r="Y5596">
        <f t="shared" si="350"/>
        <v>22825.403600000001</v>
      </c>
      <c r="Z5596">
        <f t="shared" si="351"/>
        <v>17.938177791605003</v>
      </c>
      <c r="AA5596">
        <f t="shared" si="348"/>
        <v>8424.1970000000001</v>
      </c>
      <c r="AB5596">
        <f t="shared" si="349"/>
        <v>0</v>
      </c>
    </row>
    <row r="5597" spans="1:28" ht="15" x14ac:dyDescent="0.25">
      <c r="A5597" s="3">
        <v>40123</v>
      </c>
      <c r="B5597" s="4" t="s">
        <v>50</v>
      </c>
      <c r="C5597" s="4" t="s">
        <v>51</v>
      </c>
      <c r="D5597" s="4" t="s">
        <v>4</v>
      </c>
      <c r="E5597" s="4" t="s">
        <v>38</v>
      </c>
      <c r="F5597" s="4" t="s">
        <v>39</v>
      </c>
      <c r="G5597" s="4" t="s">
        <v>40</v>
      </c>
      <c r="H5597" s="4" t="s">
        <v>41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43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44</v>
      </c>
      <c r="X5597" s="4" t="s">
        <v>45</v>
      </c>
      <c r="Y5597">
        <f t="shared" si="350"/>
        <v>22700.987399999998</v>
      </c>
      <c r="Z5597">
        <f t="shared" si="351"/>
        <v>17.861924878777</v>
      </c>
      <c r="AA5597">
        <f t="shared" si="348"/>
        <v>8288.8991000000005</v>
      </c>
      <c r="AB5597">
        <f t="shared" si="349"/>
        <v>0</v>
      </c>
    </row>
    <row r="5598" spans="1:28" ht="15" x14ac:dyDescent="0.25">
      <c r="A5598" s="3">
        <v>40124</v>
      </c>
      <c r="B5598" s="4" t="s">
        <v>50</v>
      </c>
      <c r="C5598" s="4" t="s">
        <v>51</v>
      </c>
      <c r="D5598" s="4" t="s">
        <v>4</v>
      </c>
      <c r="E5598" s="4" t="s">
        <v>38</v>
      </c>
      <c r="F5598" s="4" t="s">
        <v>39</v>
      </c>
      <c r="G5598" s="4" t="s">
        <v>40</v>
      </c>
      <c r="H5598" s="4" t="s">
        <v>41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43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44</v>
      </c>
      <c r="X5598" s="4" t="s">
        <v>45</v>
      </c>
      <c r="Y5598">
        <f t="shared" si="350"/>
        <v>22772.190200000001</v>
      </c>
      <c r="Z5598">
        <f t="shared" si="351"/>
        <v>17.907706502709999</v>
      </c>
      <c r="AA5598">
        <f t="shared" si="348"/>
        <v>8833.9904999999999</v>
      </c>
      <c r="AB5598">
        <f t="shared" si="349"/>
        <v>0</v>
      </c>
    </row>
    <row r="5599" spans="1:28" ht="15" x14ac:dyDescent="0.25">
      <c r="A5599" s="3">
        <v>40125</v>
      </c>
      <c r="B5599" s="4" t="s">
        <v>50</v>
      </c>
      <c r="C5599" s="4" t="s">
        <v>51</v>
      </c>
      <c r="D5599" s="4" t="s">
        <v>4</v>
      </c>
      <c r="E5599" s="4" t="s">
        <v>38</v>
      </c>
      <c r="F5599" s="4" t="s">
        <v>39</v>
      </c>
      <c r="G5599" s="4" t="s">
        <v>40</v>
      </c>
      <c r="H5599" s="4" t="s">
        <v>41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43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44</v>
      </c>
      <c r="X5599" s="4" t="s">
        <v>45</v>
      </c>
      <c r="Y5599">
        <f t="shared" si="350"/>
        <v>22860.376</v>
      </c>
      <c r="Z5599">
        <f t="shared" si="351"/>
        <v>17.960299272832003</v>
      </c>
      <c r="AA5599">
        <f t="shared" si="348"/>
        <v>8964.1306000000004</v>
      </c>
      <c r="AB5599">
        <f t="shared" si="349"/>
        <v>0</v>
      </c>
    </row>
    <row r="5600" spans="1:28" ht="15" x14ac:dyDescent="0.25">
      <c r="A5600" s="3">
        <v>40126</v>
      </c>
      <c r="B5600" s="4" t="s">
        <v>50</v>
      </c>
      <c r="C5600" s="4" t="s">
        <v>51</v>
      </c>
      <c r="D5600" s="4" t="s">
        <v>4</v>
      </c>
      <c r="E5600" s="4" t="s">
        <v>38</v>
      </c>
      <c r="F5600" s="4" t="s">
        <v>39</v>
      </c>
      <c r="G5600" s="4" t="s">
        <v>40</v>
      </c>
      <c r="H5600" s="4" t="s">
        <v>41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43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44</v>
      </c>
      <c r="X5600" s="4" t="s">
        <v>45</v>
      </c>
      <c r="Y5600">
        <f t="shared" si="350"/>
        <v>22070.213896754518</v>
      </c>
      <c r="Z5600">
        <f t="shared" si="351"/>
        <v>17.335598818155578</v>
      </c>
      <c r="AA5600">
        <f t="shared" si="348"/>
        <v>8975.9331089579173</v>
      </c>
      <c r="AB5600">
        <f t="shared" si="349"/>
        <v>0</v>
      </c>
    </row>
    <row r="5601" spans="1:28" ht="15" x14ac:dyDescent="0.25">
      <c r="A5601" s="3">
        <v>40127</v>
      </c>
      <c r="B5601" s="4" t="s">
        <v>50</v>
      </c>
      <c r="C5601" s="4" t="s">
        <v>51</v>
      </c>
      <c r="D5601" s="4" t="s">
        <v>4</v>
      </c>
      <c r="E5601" s="4" t="s">
        <v>38</v>
      </c>
      <c r="F5601" s="4" t="s">
        <v>39</v>
      </c>
      <c r="G5601" s="4" t="s">
        <v>40</v>
      </c>
      <c r="H5601" s="4" t="s">
        <v>41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43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44</v>
      </c>
      <c r="X5601" s="4" t="s">
        <v>45</v>
      </c>
      <c r="Y5601">
        <f t="shared" si="350"/>
        <v>21460.381643839388</v>
      </c>
      <c r="Z5601">
        <f t="shared" si="351"/>
        <v>16.885872515002802</v>
      </c>
      <c r="AA5601">
        <f t="shared" si="348"/>
        <v>9330.8716253654857</v>
      </c>
      <c r="AB5601">
        <f t="shared" si="349"/>
        <v>0</v>
      </c>
    </row>
    <row r="5602" spans="1:28" ht="15" x14ac:dyDescent="0.25">
      <c r="A5602" s="3">
        <v>40128</v>
      </c>
      <c r="B5602" s="4" t="s">
        <v>50</v>
      </c>
      <c r="C5602" s="4" t="s">
        <v>51</v>
      </c>
      <c r="D5602" s="4" t="s">
        <v>4</v>
      </c>
      <c r="E5602" s="4" t="s">
        <v>38</v>
      </c>
      <c r="F5602" s="4" t="s">
        <v>39</v>
      </c>
      <c r="G5602" s="4" t="s">
        <v>40</v>
      </c>
      <c r="H5602" s="4" t="s">
        <v>41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43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44</v>
      </c>
      <c r="X5602" s="4" t="s">
        <v>45</v>
      </c>
      <c r="Y5602">
        <f t="shared" si="350"/>
        <v>22898.178899999999</v>
      </c>
      <c r="Z5602">
        <f t="shared" si="351"/>
        <v>18.046577322695999</v>
      </c>
      <c r="AA5602">
        <f t="shared" si="348"/>
        <v>9799.0023000000001</v>
      </c>
      <c r="AB5602">
        <f t="shared" si="349"/>
        <v>0</v>
      </c>
    </row>
    <row r="5603" spans="1:28" ht="15" x14ac:dyDescent="0.25">
      <c r="A5603" s="3">
        <v>40129</v>
      </c>
      <c r="B5603" s="4" t="s">
        <v>50</v>
      </c>
      <c r="C5603" s="4" t="s">
        <v>51</v>
      </c>
      <c r="D5603" s="4" t="s">
        <v>4</v>
      </c>
      <c r="E5603" s="4" t="s">
        <v>38</v>
      </c>
      <c r="F5603" s="4" t="s">
        <v>39</v>
      </c>
      <c r="G5603" s="4" t="s">
        <v>40</v>
      </c>
      <c r="H5603" s="4" t="s">
        <v>41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43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44</v>
      </c>
      <c r="X5603" s="4" t="s">
        <v>45</v>
      </c>
      <c r="Y5603">
        <f t="shared" si="350"/>
        <v>22864.464500000002</v>
      </c>
      <c r="Z5603">
        <f t="shared" si="351"/>
        <v>18.021513420664999</v>
      </c>
      <c r="AA5603">
        <f t="shared" si="348"/>
        <v>10252.7629</v>
      </c>
      <c r="AB5603">
        <f t="shared" si="349"/>
        <v>0</v>
      </c>
    </row>
    <row r="5604" spans="1:28" ht="15" x14ac:dyDescent="0.25">
      <c r="A5604" s="3">
        <v>40130</v>
      </c>
      <c r="B5604" s="4" t="s">
        <v>50</v>
      </c>
      <c r="C5604" s="4" t="s">
        <v>51</v>
      </c>
      <c r="D5604" s="4" t="s">
        <v>4</v>
      </c>
      <c r="E5604" s="4" t="s">
        <v>38</v>
      </c>
      <c r="F5604" s="4" t="s">
        <v>39</v>
      </c>
      <c r="G5604" s="4" t="s">
        <v>40</v>
      </c>
      <c r="H5604" s="4" t="s">
        <v>41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43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44</v>
      </c>
      <c r="X5604" s="4" t="s">
        <v>45</v>
      </c>
      <c r="Y5604">
        <f t="shared" si="350"/>
        <v>22732.437399999999</v>
      </c>
      <c r="Z5604">
        <f t="shared" si="351"/>
        <v>18.176383565486002</v>
      </c>
      <c r="AA5604">
        <f t="shared" si="348"/>
        <v>10177.849</v>
      </c>
      <c r="AB5604">
        <f t="shared" si="349"/>
        <v>0</v>
      </c>
    </row>
    <row r="5605" spans="1:28" ht="15" x14ac:dyDescent="0.25">
      <c r="A5605" s="3">
        <v>40131</v>
      </c>
      <c r="B5605" s="4" t="s">
        <v>50</v>
      </c>
      <c r="C5605" s="4" t="s">
        <v>51</v>
      </c>
      <c r="D5605" s="4" t="s">
        <v>4</v>
      </c>
      <c r="E5605" s="4" t="s">
        <v>38</v>
      </c>
      <c r="F5605" s="4" t="s">
        <v>39</v>
      </c>
      <c r="G5605" s="4" t="s">
        <v>40</v>
      </c>
      <c r="H5605" s="4" t="s">
        <v>41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43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44</v>
      </c>
      <c r="X5605" s="4" t="s">
        <v>45</v>
      </c>
      <c r="Y5605">
        <f t="shared" si="350"/>
        <v>22800.054899999999</v>
      </c>
      <c r="Z5605">
        <f t="shared" si="351"/>
        <v>17.995233633512999</v>
      </c>
      <c r="AA5605">
        <f t="shared" si="348"/>
        <v>10074.567200000001</v>
      </c>
      <c r="AB5605">
        <f t="shared" si="349"/>
        <v>0</v>
      </c>
    </row>
    <row r="5606" spans="1:28" ht="15" x14ac:dyDescent="0.25">
      <c r="A5606" s="3">
        <v>40132</v>
      </c>
      <c r="B5606" s="4" t="s">
        <v>50</v>
      </c>
      <c r="C5606" s="4" t="s">
        <v>51</v>
      </c>
      <c r="D5606" s="4" t="s">
        <v>4</v>
      </c>
      <c r="E5606" s="4" t="s">
        <v>38</v>
      </c>
      <c r="F5606" s="4" t="s">
        <v>39</v>
      </c>
      <c r="G5606" s="4" t="s">
        <v>40</v>
      </c>
      <c r="H5606" s="4" t="s">
        <v>41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43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44</v>
      </c>
      <c r="X5606" s="4" t="s">
        <v>45</v>
      </c>
      <c r="Y5606">
        <f t="shared" si="350"/>
        <v>22521.093400000002</v>
      </c>
      <c r="Z5606">
        <f t="shared" si="351"/>
        <v>17.806035481409999</v>
      </c>
      <c r="AA5606">
        <f t="shared" si="348"/>
        <v>10457.5653</v>
      </c>
      <c r="AB5606">
        <f t="shared" si="349"/>
        <v>0</v>
      </c>
    </row>
    <row r="5607" spans="1:28" ht="15" x14ac:dyDescent="0.25">
      <c r="A5607" s="3">
        <v>40133</v>
      </c>
      <c r="B5607" s="4" t="s">
        <v>50</v>
      </c>
      <c r="C5607" s="4" t="s">
        <v>51</v>
      </c>
      <c r="D5607" s="4" t="s">
        <v>4</v>
      </c>
      <c r="E5607" s="4" t="s">
        <v>38</v>
      </c>
      <c r="F5607" s="4" t="s">
        <v>39</v>
      </c>
      <c r="G5607" s="4" t="s">
        <v>40</v>
      </c>
      <c r="H5607" s="4" t="s">
        <v>41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43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44</v>
      </c>
      <c r="X5607" s="4" t="s">
        <v>45</v>
      </c>
      <c r="Y5607">
        <f t="shared" si="350"/>
        <v>22055.7592</v>
      </c>
      <c r="Z5607">
        <f t="shared" si="351"/>
        <v>17.444726194799003</v>
      </c>
      <c r="AA5607">
        <f t="shared" si="348"/>
        <v>9146.9809000000005</v>
      </c>
      <c r="AB5607">
        <f t="shared" si="349"/>
        <v>0</v>
      </c>
    </row>
    <row r="5608" spans="1:28" ht="15" x14ac:dyDescent="0.25">
      <c r="A5608" s="3">
        <v>40134</v>
      </c>
      <c r="B5608" s="4" t="s">
        <v>50</v>
      </c>
      <c r="C5608" s="4" t="s">
        <v>51</v>
      </c>
      <c r="D5608" s="4" t="s">
        <v>4</v>
      </c>
      <c r="E5608" s="4" t="s">
        <v>38</v>
      </c>
      <c r="F5608" s="4" t="s">
        <v>39</v>
      </c>
      <c r="G5608" s="4" t="s">
        <v>40</v>
      </c>
      <c r="H5608" s="4" t="s">
        <v>41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43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44</v>
      </c>
      <c r="X5608" s="4" t="s">
        <v>45</v>
      </c>
      <c r="Y5608">
        <f t="shared" si="350"/>
        <v>20732.594799999999</v>
      </c>
      <c r="Z5608">
        <f t="shared" si="351"/>
        <v>16.432411249361</v>
      </c>
      <c r="AA5608">
        <f t="shared" si="348"/>
        <v>5496.2019999999993</v>
      </c>
      <c r="AB5608">
        <f t="shared" si="349"/>
        <v>0</v>
      </c>
    </row>
    <row r="5609" spans="1:28" ht="15" x14ac:dyDescent="0.25">
      <c r="A5609" s="3">
        <v>40135</v>
      </c>
      <c r="B5609" s="4" t="s">
        <v>50</v>
      </c>
      <c r="C5609" s="4" t="s">
        <v>51</v>
      </c>
      <c r="D5609" s="4" t="s">
        <v>4</v>
      </c>
      <c r="E5609" s="4" t="s">
        <v>38</v>
      </c>
      <c r="F5609" s="4" t="s">
        <v>39</v>
      </c>
      <c r="G5609" s="4" t="s">
        <v>40</v>
      </c>
      <c r="H5609" s="4" t="s">
        <v>41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43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44</v>
      </c>
      <c r="X5609" s="4" t="s">
        <v>45</v>
      </c>
      <c r="Y5609">
        <f t="shared" si="350"/>
        <v>20133.661</v>
      </c>
      <c r="Z5609">
        <f t="shared" si="351"/>
        <v>15.945243197126</v>
      </c>
      <c r="AA5609">
        <f t="shared" si="348"/>
        <v>7132.9857999999995</v>
      </c>
      <c r="AB5609">
        <f t="shared" si="349"/>
        <v>0</v>
      </c>
    </row>
    <row r="5610" spans="1:28" ht="15" x14ac:dyDescent="0.25">
      <c r="A5610" s="3">
        <v>40136</v>
      </c>
      <c r="B5610" s="4" t="s">
        <v>50</v>
      </c>
      <c r="C5610" s="4" t="s">
        <v>51</v>
      </c>
      <c r="D5610" s="4" t="s">
        <v>4</v>
      </c>
      <c r="E5610" s="4" t="s">
        <v>38</v>
      </c>
      <c r="F5610" s="4" t="s">
        <v>39</v>
      </c>
      <c r="G5610" s="4" t="s">
        <v>40</v>
      </c>
      <c r="H5610" s="4" t="s">
        <v>41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43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44</v>
      </c>
      <c r="X5610" s="4" t="s">
        <v>45</v>
      </c>
      <c r="Y5610">
        <f t="shared" si="350"/>
        <v>20127.622599999999</v>
      </c>
      <c r="Z5610">
        <f t="shared" si="351"/>
        <v>15.980762722386</v>
      </c>
      <c r="AA5610">
        <f t="shared" si="348"/>
        <v>6930.5106999999998</v>
      </c>
      <c r="AB5610">
        <f t="shared" si="349"/>
        <v>0</v>
      </c>
    </row>
    <row r="5611" spans="1:28" ht="15" x14ac:dyDescent="0.25">
      <c r="A5611" s="3">
        <v>40137</v>
      </c>
      <c r="B5611" s="4" t="s">
        <v>50</v>
      </c>
      <c r="C5611" s="4" t="s">
        <v>51</v>
      </c>
      <c r="D5611" s="4" t="s">
        <v>4</v>
      </c>
      <c r="E5611" s="4" t="s">
        <v>38</v>
      </c>
      <c r="F5611" s="4" t="s">
        <v>39</v>
      </c>
      <c r="G5611" s="4" t="s">
        <v>40</v>
      </c>
      <c r="H5611" s="4" t="s">
        <v>41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43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44</v>
      </c>
      <c r="X5611" s="4" t="s">
        <v>45</v>
      </c>
      <c r="Y5611">
        <f t="shared" si="350"/>
        <v>17975.670356519066</v>
      </c>
      <c r="Z5611">
        <f t="shared" si="351"/>
        <v>14.222536028858938</v>
      </c>
      <c r="AA5611">
        <f t="shared" si="348"/>
        <v>6436.6892534280505</v>
      </c>
      <c r="AB5611">
        <f t="shared" si="349"/>
        <v>0</v>
      </c>
    </row>
    <row r="5612" spans="1:28" ht="15" x14ac:dyDescent="0.25">
      <c r="A5612" s="3">
        <v>40138</v>
      </c>
      <c r="B5612" s="4" t="s">
        <v>50</v>
      </c>
      <c r="C5612" s="4" t="s">
        <v>51</v>
      </c>
      <c r="D5612" s="4" t="s">
        <v>4</v>
      </c>
      <c r="E5612" s="4" t="s">
        <v>38</v>
      </c>
      <c r="F5612" s="4" t="s">
        <v>39</v>
      </c>
      <c r="G5612" s="4" t="s">
        <v>40</v>
      </c>
      <c r="H5612" s="4" t="s">
        <v>41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43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44</v>
      </c>
      <c r="X5612" s="4" t="s">
        <v>45</v>
      </c>
      <c r="Y5612">
        <f t="shared" si="350"/>
        <v>20269.587900000002</v>
      </c>
      <c r="Z5612">
        <f t="shared" si="351"/>
        <v>16.095208483264003</v>
      </c>
      <c r="AA5612">
        <f t="shared" si="348"/>
        <v>7269.4159</v>
      </c>
      <c r="AB5612">
        <f t="shared" si="349"/>
        <v>0</v>
      </c>
    </row>
    <row r="5613" spans="1:28" ht="15" x14ac:dyDescent="0.25">
      <c r="A5613" s="3">
        <v>40139</v>
      </c>
      <c r="B5613" s="4" t="s">
        <v>50</v>
      </c>
      <c r="C5613" s="4" t="s">
        <v>51</v>
      </c>
      <c r="D5613" s="4" t="s">
        <v>4</v>
      </c>
      <c r="E5613" s="4" t="s">
        <v>38</v>
      </c>
      <c r="F5613" s="4" t="s">
        <v>39</v>
      </c>
      <c r="G5613" s="4" t="s">
        <v>40</v>
      </c>
      <c r="H5613" s="4" t="s">
        <v>41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43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44</v>
      </c>
      <c r="X5613" s="4" t="s">
        <v>45</v>
      </c>
      <c r="Y5613">
        <f t="shared" si="350"/>
        <v>20113.658799999997</v>
      </c>
      <c r="Z5613">
        <f t="shared" si="351"/>
        <v>15.954401005130002</v>
      </c>
      <c r="AA5613">
        <f t="shared" si="348"/>
        <v>6833.8963000000003</v>
      </c>
      <c r="AB5613">
        <f t="shared" si="349"/>
        <v>0</v>
      </c>
    </row>
    <row r="5614" spans="1:28" ht="15" x14ac:dyDescent="0.25">
      <c r="A5614" s="3">
        <v>40140</v>
      </c>
      <c r="B5614" s="4" t="s">
        <v>50</v>
      </c>
      <c r="C5614" s="4" t="s">
        <v>51</v>
      </c>
      <c r="D5614" s="4" t="s">
        <v>4</v>
      </c>
      <c r="E5614" s="4" t="s">
        <v>38</v>
      </c>
      <c r="F5614" s="4" t="s">
        <v>39</v>
      </c>
      <c r="G5614" s="4" t="s">
        <v>40</v>
      </c>
      <c r="H5614" s="4" t="s">
        <v>41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43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44</v>
      </c>
      <c r="X5614" s="4" t="s">
        <v>45</v>
      </c>
      <c r="Y5614">
        <f t="shared" si="350"/>
        <v>18051.23508837209</v>
      </c>
      <c r="Z5614">
        <f t="shared" si="351"/>
        <v>14.353580250159629</v>
      </c>
      <c r="AA5614">
        <f t="shared" si="348"/>
        <v>6260.0654511627909</v>
      </c>
      <c r="AB5614">
        <f t="shared" si="349"/>
        <v>0</v>
      </c>
    </row>
    <row r="5615" spans="1:28" ht="15" x14ac:dyDescent="0.25">
      <c r="A5615" s="3">
        <v>40141</v>
      </c>
      <c r="B5615" s="4" t="s">
        <v>50</v>
      </c>
      <c r="C5615" s="4" t="s">
        <v>51</v>
      </c>
      <c r="D5615" s="4" t="s">
        <v>4</v>
      </c>
      <c r="E5615" s="4" t="s">
        <v>38</v>
      </c>
      <c r="F5615" s="4" t="s">
        <v>39</v>
      </c>
      <c r="G5615" s="4" t="s">
        <v>40</v>
      </c>
      <c r="H5615" s="4" t="s">
        <v>41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43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44</v>
      </c>
      <c r="X5615" s="4" t="s">
        <v>45</v>
      </c>
      <c r="Y5615">
        <f t="shared" si="350"/>
        <v>18317.588170786516</v>
      </c>
      <c r="Z5615">
        <f t="shared" si="351"/>
        <v>14.604244006262293</v>
      </c>
      <c r="AA5615">
        <f t="shared" si="348"/>
        <v>10639.592952808989</v>
      </c>
      <c r="AB5615">
        <f t="shared" si="349"/>
        <v>0</v>
      </c>
    </row>
    <row r="5616" spans="1:28" ht="15" x14ac:dyDescent="0.25">
      <c r="A5616" s="3">
        <v>40142</v>
      </c>
      <c r="B5616" s="4" t="s">
        <v>50</v>
      </c>
      <c r="C5616" s="4" t="s">
        <v>51</v>
      </c>
      <c r="D5616" s="4" t="s">
        <v>4</v>
      </c>
      <c r="E5616" s="4" t="s">
        <v>38</v>
      </c>
      <c r="F5616" s="4" t="s">
        <v>39</v>
      </c>
      <c r="G5616" s="4" t="s">
        <v>40</v>
      </c>
      <c r="H5616" s="4" t="s">
        <v>41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43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44</v>
      </c>
      <c r="X5616" s="4" t="s">
        <v>45</v>
      </c>
      <c r="Y5616">
        <f t="shared" si="350"/>
        <v>19796.579900000001</v>
      </c>
      <c r="Z5616">
        <f t="shared" si="351"/>
        <v>15.642765375539001</v>
      </c>
      <c r="AA5616">
        <f t="shared" si="348"/>
        <v>3807.7773000000002</v>
      </c>
      <c r="AB5616">
        <f t="shared" si="349"/>
        <v>0</v>
      </c>
    </row>
    <row r="5617" spans="1:28" ht="15" x14ac:dyDescent="0.25">
      <c r="A5617" s="3">
        <v>40143</v>
      </c>
      <c r="B5617" s="4" t="s">
        <v>50</v>
      </c>
      <c r="C5617" s="4" t="s">
        <v>51</v>
      </c>
      <c r="D5617" s="4" t="s">
        <v>4</v>
      </c>
      <c r="E5617" s="4" t="s">
        <v>38</v>
      </c>
      <c r="F5617" s="4" t="s">
        <v>39</v>
      </c>
      <c r="G5617" s="4" t="s">
        <v>40</v>
      </c>
      <c r="H5617" s="4" t="s">
        <v>41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43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44</v>
      </c>
      <c r="X5617" s="4" t="s">
        <v>45</v>
      </c>
      <c r="Y5617">
        <f t="shared" si="350"/>
        <v>19406.725699999999</v>
      </c>
      <c r="Z5617">
        <f t="shared" si="351"/>
        <v>15.467120299002</v>
      </c>
      <c r="AA5617">
        <f t="shared" si="348"/>
        <v>8999.4804000000004</v>
      </c>
      <c r="AB5617">
        <f t="shared" si="349"/>
        <v>0</v>
      </c>
    </row>
    <row r="5618" spans="1:28" ht="15" x14ac:dyDescent="0.25">
      <c r="A5618" s="3">
        <v>40144</v>
      </c>
      <c r="B5618" s="4" t="s">
        <v>50</v>
      </c>
      <c r="C5618" s="4" t="s">
        <v>51</v>
      </c>
      <c r="D5618" s="4" t="s">
        <v>4</v>
      </c>
      <c r="E5618" s="4" t="s">
        <v>38</v>
      </c>
      <c r="F5618" s="4" t="s">
        <v>39</v>
      </c>
      <c r="G5618" s="4" t="s">
        <v>40</v>
      </c>
      <c r="H5618" s="4" t="s">
        <v>41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43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44</v>
      </c>
      <c r="X5618" s="4" t="s">
        <v>45</v>
      </c>
      <c r="Y5618">
        <f t="shared" si="350"/>
        <v>19497.679100000001</v>
      </c>
      <c r="Z5618">
        <f t="shared" si="351"/>
        <v>15.531116185754001</v>
      </c>
      <c r="AA5618">
        <f t="shared" si="348"/>
        <v>8328.7147999999997</v>
      </c>
      <c r="AB5618">
        <f t="shared" si="349"/>
        <v>0</v>
      </c>
    </row>
    <row r="5619" spans="1:28" ht="15" x14ac:dyDescent="0.25">
      <c r="A5619" s="3">
        <v>40145</v>
      </c>
      <c r="B5619" s="4" t="s">
        <v>50</v>
      </c>
      <c r="C5619" s="4" t="s">
        <v>51</v>
      </c>
      <c r="D5619" s="4" t="s">
        <v>4</v>
      </c>
      <c r="E5619" s="4" t="s">
        <v>38</v>
      </c>
      <c r="F5619" s="4" t="s">
        <v>39</v>
      </c>
      <c r="G5619" s="4" t="s">
        <v>40</v>
      </c>
      <c r="H5619" s="4" t="s">
        <v>41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43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44</v>
      </c>
      <c r="X5619" s="4" t="s">
        <v>45</v>
      </c>
      <c r="Y5619">
        <f t="shared" si="350"/>
        <v>19443.5851</v>
      </c>
      <c r="Z5619">
        <f t="shared" si="351"/>
        <v>15.485783764805003</v>
      </c>
      <c r="AA5619">
        <f t="shared" si="348"/>
        <v>8333.6839</v>
      </c>
      <c r="AB5619">
        <f t="shared" si="349"/>
        <v>0</v>
      </c>
    </row>
    <row r="5620" spans="1:28" ht="15" x14ac:dyDescent="0.25">
      <c r="A5620" s="3">
        <v>40146</v>
      </c>
      <c r="B5620" s="4" t="s">
        <v>50</v>
      </c>
      <c r="C5620" s="4" t="s">
        <v>51</v>
      </c>
      <c r="D5620" s="4" t="s">
        <v>4</v>
      </c>
      <c r="E5620" s="4" t="s">
        <v>38</v>
      </c>
      <c r="F5620" s="4" t="s">
        <v>39</v>
      </c>
      <c r="G5620" s="4" t="s">
        <v>40</v>
      </c>
      <c r="H5620" s="4" t="s">
        <v>41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43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44</v>
      </c>
      <c r="X5620" s="4" t="s">
        <v>45</v>
      </c>
      <c r="Y5620">
        <f t="shared" si="350"/>
        <v>20639.3141</v>
      </c>
      <c r="Z5620">
        <f t="shared" si="351"/>
        <v>16.794023889245</v>
      </c>
      <c r="AA5620">
        <f t="shared" si="348"/>
        <v>9276.0517</v>
      </c>
      <c r="AB5620">
        <f t="shared" si="349"/>
        <v>0</v>
      </c>
    </row>
    <row r="5621" spans="1:28" ht="15" x14ac:dyDescent="0.25">
      <c r="A5621" s="3">
        <v>40147</v>
      </c>
      <c r="B5621" s="4" t="s">
        <v>50</v>
      </c>
      <c r="C5621" s="4" t="s">
        <v>51</v>
      </c>
      <c r="D5621" s="4" t="s">
        <v>4</v>
      </c>
      <c r="E5621" s="4" t="s">
        <v>38</v>
      </c>
      <c r="F5621" s="4" t="s">
        <v>39</v>
      </c>
      <c r="G5621" s="4" t="s">
        <v>40</v>
      </c>
      <c r="H5621" s="4" t="s">
        <v>41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43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44</v>
      </c>
      <c r="X5621" s="4" t="s">
        <v>45</v>
      </c>
      <c r="Y5621">
        <f t="shared" si="350"/>
        <v>20916.5144</v>
      </c>
      <c r="Z5621">
        <f t="shared" si="351"/>
        <v>16.583548630391999</v>
      </c>
      <c r="AA5621">
        <f t="shared" si="348"/>
        <v>10038.336800000001</v>
      </c>
      <c r="AB5621">
        <f t="shared" si="349"/>
        <v>0</v>
      </c>
    </row>
    <row r="5622" spans="1:28" ht="15" x14ac:dyDescent="0.25">
      <c r="A5622" s="3">
        <v>40148</v>
      </c>
      <c r="B5622" s="4" t="s">
        <v>50</v>
      </c>
      <c r="C5622" s="4" t="s">
        <v>51</v>
      </c>
      <c r="D5622" s="4" t="s">
        <v>4</v>
      </c>
      <c r="E5622" s="4" t="s">
        <v>38</v>
      </c>
      <c r="F5622" s="4" t="s">
        <v>39</v>
      </c>
      <c r="G5622" s="4" t="s">
        <v>40</v>
      </c>
      <c r="H5622" s="4" t="s">
        <v>41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43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44</v>
      </c>
      <c r="X5622" s="4" t="s">
        <v>45</v>
      </c>
      <c r="Y5622">
        <f t="shared" si="350"/>
        <v>20790.211200000002</v>
      </c>
      <c r="Z5622">
        <f t="shared" si="351"/>
        <v>16.499425130375002</v>
      </c>
      <c r="AA5622">
        <f t="shared" si="348"/>
        <v>9206.3585000000003</v>
      </c>
      <c r="AB5622">
        <f t="shared" si="349"/>
        <v>0</v>
      </c>
    </row>
    <row r="5623" spans="1:28" ht="15" x14ac:dyDescent="0.25">
      <c r="A5623" s="3">
        <v>40149</v>
      </c>
      <c r="B5623" s="4" t="s">
        <v>50</v>
      </c>
      <c r="C5623" s="4" t="s">
        <v>51</v>
      </c>
      <c r="D5623" s="4" t="s">
        <v>4</v>
      </c>
      <c r="E5623" s="4" t="s">
        <v>38</v>
      </c>
      <c r="F5623" s="4" t="s">
        <v>39</v>
      </c>
      <c r="G5623" s="4" t="s">
        <v>40</v>
      </c>
      <c r="H5623" s="4" t="s">
        <v>41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43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44</v>
      </c>
      <c r="X5623" s="4" t="s">
        <v>45</v>
      </c>
      <c r="Y5623">
        <f t="shared" si="350"/>
        <v>20876.824500000002</v>
      </c>
      <c r="Z5623">
        <f t="shared" si="351"/>
        <v>16.590308570266004</v>
      </c>
      <c r="AA5623">
        <f t="shared" si="348"/>
        <v>10190.680600000002</v>
      </c>
      <c r="AB5623">
        <f t="shared" si="349"/>
        <v>0</v>
      </c>
    </row>
    <row r="5624" spans="1:28" ht="15" x14ac:dyDescent="0.25">
      <c r="A5624" s="3">
        <v>40150</v>
      </c>
      <c r="B5624" s="4" t="s">
        <v>50</v>
      </c>
      <c r="C5624" s="4" t="s">
        <v>51</v>
      </c>
      <c r="D5624" s="4" t="s">
        <v>4</v>
      </c>
      <c r="E5624" s="4" t="s">
        <v>38</v>
      </c>
      <c r="F5624" s="4" t="s">
        <v>39</v>
      </c>
      <c r="G5624" s="4" t="s">
        <v>40</v>
      </c>
      <c r="H5624" s="4" t="s">
        <v>41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43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44</v>
      </c>
      <c r="X5624" s="4" t="s">
        <v>45</v>
      </c>
      <c r="Y5624">
        <f t="shared" si="350"/>
        <v>20759.516</v>
      </c>
      <c r="Z5624">
        <f t="shared" si="351"/>
        <v>16.494349348544002</v>
      </c>
      <c r="AA5624">
        <f t="shared" si="348"/>
        <v>10036.764300000001</v>
      </c>
      <c r="AB5624">
        <f t="shared" si="349"/>
        <v>0</v>
      </c>
    </row>
    <row r="5625" spans="1:28" ht="15" x14ac:dyDescent="0.25">
      <c r="A5625" s="3">
        <v>40151</v>
      </c>
      <c r="B5625" s="4" t="s">
        <v>50</v>
      </c>
      <c r="C5625" s="4" t="s">
        <v>51</v>
      </c>
      <c r="D5625" s="4" t="s">
        <v>4</v>
      </c>
      <c r="E5625" s="4" t="s">
        <v>38</v>
      </c>
      <c r="F5625" s="4" t="s">
        <v>39</v>
      </c>
      <c r="G5625" s="4" t="s">
        <v>40</v>
      </c>
      <c r="H5625" s="4" t="s">
        <v>41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43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44</v>
      </c>
      <c r="X5625" s="4" t="s">
        <v>45</v>
      </c>
      <c r="Y5625">
        <f t="shared" si="350"/>
        <v>18322.958700000003</v>
      </c>
      <c r="Z5625">
        <f t="shared" si="351"/>
        <v>14.515912144709</v>
      </c>
      <c r="AA5625">
        <f t="shared" si="348"/>
        <v>9286.5560000000005</v>
      </c>
      <c r="AB5625">
        <f t="shared" si="349"/>
        <v>0</v>
      </c>
    </row>
    <row r="5626" spans="1:28" ht="15" x14ac:dyDescent="0.25">
      <c r="A5626" s="3">
        <v>40152</v>
      </c>
      <c r="B5626" s="4" t="s">
        <v>50</v>
      </c>
      <c r="C5626" s="4" t="s">
        <v>51</v>
      </c>
      <c r="D5626" s="4" t="s">
        <v>4</v>
      </c>
      <c r="E5626" s="4" t="s">
        <v>38</v>
      </c>
      <c r="F5626" s="4" t="s">
        <v>39</v>
      </c>
      <c r="G5626" s="4" t="s">
        <v>40</v>
      </c>
      <c r="H5626" s="4" t="s">
        <v>41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43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44</v>
      </c>
      <c r="X5626" s="4" t="s">
        <v>45</v>
      </c>
      <c r="Y5626">
        <f t="shared" si="350"/>
        <v>17596.337900000002</v>
      </c>
      <c r="Z5626">
        <f t="shared" si="351"/>
        <v>13.939338219630999</v>
      </c>
      <c r="AA5626">
        <f t="shared" si="348"/>
        <v>8800.3389999999999</v>
      </c>
      <c r="AB5626">
        <f t="shared" si="349"/>
        <v>0</v>
      </c>
    </row>
    <row r="5627" spans="1:28" ht="15" x14ac:dyDescent="0.25">
      <c r="A5627" s="3">
        <v>40153</v>
      </c>
      <c r="B5627" s="4" t="s">
        <v>50</v>
      </c>
      <c r="C5627" s="4" t="s">
        <v>51</v>
      </c>
      <c r="D5627" s="4" t="s">
        <v>4</v>
      </c>
      <c r="E5627" s="4" t="s">
        <v>38</v>
      </c>
      <c r="F5627" s="4" t="s">
        <v>39</v>
      </c>
      <c r="G5627" s="4" t="s">
        <v>40</v>
      </c>
      <c r="H5627" s="4" t="s">
        <v>41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43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44</v>
      </c>
      <c r="X5627" s="4" t="s">
        <v>45</v>
      </c>
      <c r="Y5627">
        <f t="shared" si="350"/>
        <v>19069.393</v>
      </c>
      <c r="Z5627">
        <f t="shared" si="351"/>
        <v>15.03137009682</v>
      </c>
      <c r="AA5627">
        <f t="shared" si="348"/>
        <v>9842.5290999999997</v>
      </c>
      <c r="AB5627">
        <f t="shared" si="349"/>
        <v>0</v>
      </c>
    </row>
    <row r="5628" spans="1:28" ht="15" x14ac:dyDescent="0.25">
      <c r="A5628" s="3">
        <v>40154</v>
      </c>
      <c r="B5628" s="4" t="s">
        <v>50</v>
      </c>
      <c r="C5628" s="4" t="s">
        <v>51</v>
      </c>
      <c r="D5628" s="4" t="s">
        <v>4</v>
      </c>
      <c r="E5628" s="4" t="s">
        <v>38</v>
      </c>
      <c r="F5628" s="4" t="s">
        <v>39</v>
      </c>
      <c r="G5628" s="4" t="s">
        <v>40</v>
      </c>
      <c r="H5628" s="4" t="s">
        <v>41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43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44</v>
      </c>
      <c r="X5628" s="4" t="s">
        <v>45</v>
      </c>
      <c r="Y5628">
        <f t="shared" si="350"/>
        <v>18215.462599999999</v>
      </c>
      <c r="Z5628">
        <f t="shared" si="351"/>
        <v>14.358039897241001</v>
      </c>
      <c r="AA5628">
        <f t="shared" ref="AA5628:AA5691" si="352">IFERROR((U5628*6.29)/(I5628/24),"")</f>
        <v>9339.3919999999998</v>
      </c>
      <c r="AB5628">
        <f t="shared" si="349"/>
        <v>0</v>
      </c>
    </row>
    <row r="5629" spans="1:28" ht="15" x14ac:dyDescent="0.25">
      <c r="A5629" s="3">
        <v>40155</v>
      </c>
      <c r="B5629" s="4" t="s">
        <v>50</v>
      </c>
      <c r="C5629" s="4" t="s">
        <v>51</v>
      </c>
      <c r="D5629" s="4" t="s">
        <v>4</v>
      </c>
      <c r="E5629" s="4" t="s">
        <v>38</v>
      </c>
      <c r="F5629" s="4" t="s">
        <v>39</v>
      </c>
      <c r="G5629" s="4" t="s">
        <v>40</v>
      </c>
      <c r="H5629" s="4" t="s">
        <v>41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43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44</v>
      </c>
      <c r="X5629" s="4" t="s">
        <v>45</v>
      </c>
      <c r="Y5629">
        <f t="shared" si="350"/>
        <v>17384.679400000001</v>
      </c>
      <c r="Z5629">
        <f t="shared" si="351"/>
        <v>13.681338556400002</v>
      </c>
      <c r="AA5629">
        <f t="shared" si="352"/>
        <v>10037.7078</v>
      </c>
      <c r="AB5629">
        <f t="shared" si="349"/>
        <v>0</v>
      </c>
    </row>
    <row r="5630" spans="1:28" ht="15" x14ac:dyDescent="0.25">
      <c r="A5630" s="3">
        <v>40156</v>
      </c>
      <c r="B5630" s="4" t="s">
        <v>50</v>
      </c>
      <c r="C5630" s="4" t="s">
        <v>51</v>
      </c>
      <c r="D5630" s="4" t="s">
        <v>4</v>
      </c>
      <c r="E5630" s="4" t="s">
        <v>38</v>
      </c>
      <c r="F5630" s="4" t="s">
        <v>39</v>
      </c>
      <c r="G5630" s="4" t="s">
        <v>40</v>
      </c>
      <c r="H5630" s="4" t="s">
        <v>41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43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44</v>
      </c>
      <c r="X5630" s="4" t="s">
        <v>45</v>
      </c>
      <c r="Y5630">
        <f t="shared" si="350"/>
        <v>17745.285100000001</v>
      </c>
      <c r="Z5630">
        <f t="shared" si="351"/>
        <v>13.902640595979001</v>
      </c>
      <c r="AA5630">
        <f t="shared" si="352"/>
        <v>10476.7498</v>
      </c>
      <c r="AB5630">
        <f t="shared" si="349"/>
        <v>0</v>
      </c>
    </row>
    <row r="5631" spans="1:28" ht="15" x14ac:dyDescent="0.25">
      <c r="A5631" s="3">
        <v>40157</v>
      </c>
      <c r="B5631" s="4" t="s">
        <v>50</v>
      </c>
      <c r="C5631" s="4" t="s">
        <v>51</v>
      </c>
      <c r="D5631" s="4" t="s">
        <v>4</v>
      </c>
      <c r="E5631" s="4" t="s">
        <v>38</v>
      </c>
      <c r="F5631" s="4" t="s">
        <v>39</v>
      </c>
      <c r="G5631" s="4" t="s">
        <v>40</v>
      </c>
      <c r="H5631" s="4" t="s">
        <v>41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43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44</v>
      </c>
      <c r="X5631" s="4" t="s">
        <v>45</v>
      </c>
      <c r="Y5631">
        <f t="shared" si="350"/>
        <v>18241</v>
      </c>
      <c r="Z5631">
        <f t="shared" si="351"/>
        <v>14.284259719707</v>
      </c>
      <c r="AA5631">
        <f t="shared" si="352"/>
        <v>8341.0432000000001</v>
      </c>
      <c r="AB5631">
        <f t="shared" ref="AB5631:AB5694" si="353">IFERROR((V5631*6.29)/(I5631/24), "")</f>
        <v>0</v>
      </c>
    </row>
    <row r="5632" spans="1:28" ht="15" x14ac:dyDescent="0.25">
      <c r="A5632" s="3">
        <v>40158</v>
      </c>
      <c r="B5632" s="4" t="s">
        <v>50</v>
      </c>
      <c r="C5632" s="4" t="s">
        <v>51</v>
      </c>
      <c r="D5632" s="4" t="s">
        <v>4</v>
      </c>
      <c r="E5632" s="4" t="s">
        <v>38</v>
      </c>
      <c r="F5632" s="4" t="s">
        <v>39</v>
      </c>
      <c r="G5632" s="4" t="s">
        <v>40</v>
      </c>
      <c r="H5632" s="4" t="s">
        <v>41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43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44</v>
      </c>
      <c r="X5632" s="4" t="s">
        <v>45</v>
      </c>
      <c r="Y5632">
        <f t="shared" si="350"/>
        <v>18362.9002</v>
      </c>
      <c r="Z5632">
        <f t="shared" si="351"/>
        <v>14.432374868712003</v>
      </c>
      <c r="AA5632">
        <f t="shared" si="352"/>
        <v>7037.8181000000004</v>
      </c>
      <c r="AB5632">
        <f t="shared" si="353"/>
        <v>0</v>
      </c>
    </row>
    <row r="5633" spans="1:28" ht="15" x14ac:dyDescent="0.25">
      <c r="A5633" s="3">
        <v>40159</v>
      </c>
      <c r="B5633" s="4" t="s">
        <v>50</v>
      </c>
      <c r="C5633" s="4" t="s">
        <v>51</v>
      </c>
      <c r="D5633" s="4" t="s">
        <v>4</v>
      </c>
      <c r="E5633" s="4" t="s">
        <v>38</v>
      </c>
      <c r="F5633" s="4" t="s">
        <v>39</v>
      </c>
      <c r="G5633" s="4" t="s">
        <v>40</v>
      </c>
      <c r="H5633" s="4" t="s">
        <v>41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43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44</v>
      </c>
      <c r="X5633" s="4" t="s">
        <v>45</v>
      </c>
      <c r="Y5633">
        <f t="shared" si="350"/>
        <v>18366.485499999999</v>
      </c>
      <c r="Z5633">
        <f t="shared" si="351"/>
        <v>14.409366635368</v>
      </c>
      <c r="AA5633">
        <f t="shared" si="352"/>
        <v>11348.6067</v>
      </c>
      <c r="AB5633">
        <f t="shared" si="353"/>
        <v>0</v>
      </c>
    </row>
    <row r="5634" spans="1:28" ht="15" x14ac:dyDescent="0.25">
      <c r="A5634" s="3">
        <v>40160</v>
      </c>
      <c r="B5634" s="4" t="s">
        <v>50</v>
      </c>
      <c r="C5634" s="4" t="s">
        <v>51</v>
      </c>
      <c r="D5634" s="4" t="s">
        <v>4</v>
      </c>
      <c r="E5634" s="4" t="s">
        <v>38</v>
      </c>
      <c r="F5634" s="4" t="s">
        <v>39</v>
      </c>
      <c r="G5634" s="4" t="s">
        <v>40</v>
      </c>
      <c r="H5634" s="4" t="s">
        <v>41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43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44</v>
      </c>
      <c r="X5634" s="4" t="s">
        <v>45</v>
      </c>
      <c r="Y5634">
        <f t="shared" si="350"/>
        <v>18366.925800000001</v>
      </c>
      <c r="Z5634">
        <f t="shared" si="351"/>
        <v>14.427233754686002</v>
      </c>
      <c r="AA5634">
        <f t="shared" si="352"/>
        <v>13078.168</v>
      </c>
      <c r="AB5634">
        <f t="shared" si="353"/>
        <v>0</v>
      </c>
    </row>
    <row r="5635" spans="1:28" ht="15" x14ac:dyDescent="0.25">
      <c r="A5635" s="3">
        <v>40161</v>
      </c>
      <c r="B5635" s="4" t="s">
        <v>50</v>
      </c>
      <c r="C5635" s="4" t="s">
        <v>51</v>
      </c>
      <c r="D5635" s="4" t="s">
        <v>4</v>
      </c>
      <c r="E5635" s="4" t="s">
        <v>38</v>
      </c>
      <c r="F5635" s="4" t="s">
        <v>39</v>
      </c>
      <c r="G5635" s="4" t="s">
        <v>40</v>
      </c>
      <c r="H5635" s="4" t="s">
        <v>41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43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44</v>
      </c>
      <c r="X5635" s="4" t="s">
        <v>45</v>
      </c>
      <c r="Y5635">
        <f t="shared" ref="Y5635:Y5698" si="354">IFERROR((S5635*6.29)/(I5635/24)," ")</f>
        <v>18309.309400000002</v>
      </c>
      <c r="Z5635">
        <f t="shared" ref="Z5635:Z5698" si="355">IFERROR((T5635*35.3147)/((I5635/24)*1000000)," ")</f>
        <v>14.419582824931</v>
      </c>
      <c r="AA5635">
        <f t="shared" si="352"/>
        <v>12087.7446</v>
      </c>
      <c r="AB5635">
        <f t="shared" si="353"/>
        <v>0</v>
      </c>
    </row>
    <row r="5636" spans="1:28" ht="15" x14ac:dyDescent="0.25">
      <c r="A5636" s="3">
        <v>40162</v>
      </c>
      <c r="B5636" s="4" t="s">
        <v>50</v>
      </c>
      <c r="C5636" s="4" t="s">
        <v>51</v>
      </c>
      <c r="D5636" s="4" t="s">
        <v>4</v>
      </c>
      <c r="E5636" s="4" t="s">
        <v>38</v>
      </c>
      <c r="F5636" s="4" t="s">
        <v>39</v>
      </c>
      <c r="G5636" s="4" t="s">
        <v>40</v>
      </c>
      <c r="H5636" s="4" t="s">
        <v>41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43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44</v>
      </c>
      <c r="X5636" s="4" t="s">
        <v>45</v>
      </c>
      <c r="Y5636">
        <f t="shared" si="354"/>
        <v>18083.1839</v>
      </c>
      <c r="Z5636">
        <f t="shared" si="355"/>
        <v>14.688625747999</v>
      </c>
      <c r="AA5636">
        <f t="shared" si="352"/>
        <v>11754.626200000001</v>
      </c>
      <c r="AB5636">
        <f t="shared" si="353"/>
        <v>0</v>
      </c>
    </row>
    <row r="5637" spans="1:28" ht="15" x14ac:dyDescent="0.25">
      <c r="A5637" s="3">
        <v>40163</v>
      </c>
      <c r="B5637" s="4" t="s">
        <v>50</v>
      </c>
      <c r="C5637" s="4" t="s">
        <v>51</v>
      </c>
      <c r="D5637" s="4" t="s">
        <v>4</v>
      </c>
      <c r="E5637" s="4" t="s">
        <v>38</v>
      </c>
      <c r="F5637" s="4" t="s">
        <v>39</v>
      </c>
      <c r="G5637" s="4" t="s">
        <v>40</v>
      </c>
      <c r="H5637" s="4" t="s">
        <v>41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43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44</v>
      </c>
      <c r="X5637" s="4" t="s">
        <v>45</v>
      </c>
      <c r="Y5637">
        <f t="shared" si="354"/>
        <v>18204.077700000002</v>
      </c>
      <c r="Z5637">
        <f t="shared" si="355"/>
        <v>14.300872107734</v>
      </c>
      <c r="AA5637">
        <f t="shared" si="352"/>
        <v>7329.6741000000002</v>
      </c>
      <c r="AB5637">
        <f t="shared" si="353"/>
        <v>0</v>
      </c>
    </row>
    <row r="5638" spans="1:28" ht="15" x14ac:dyDescent="0.25">
      <c r="A5638" s="3">
        <v>40164</v>
      </c>
      <c r="B5638" s="4" t="s">
        <v>50</v>
      </c>
      <c r="C5638" s="4" t="s">
        <v>51</v>
      </c>
      <c r="D5638" s="4" t="s">
        <v>4</v>
      </c>
      <c r="E5638" s="4" t="s">
        <v>38</v>
      </c>
      <c r="F5638" s="4" t="s">
        <v>39</v>
      </c>
      <c r="G5638" s="4" t="s">
        <v>40</v>
      </c>
      <c r="H5638" s="4" t="s">
        <v>41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43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44</v>
      </c>
      <c r="X5638" s="4" t="s">
        <v>45</v>
      </c>
      <c r="Y5638">
        <f t="shared" si="354"/>
        <v>18181.640461048555</v>
      </c>
      <c r="Z5638">
        <f t="shared" si="355"/>
        <v>14.354531054138777</v>
      </c>
      <c r="AA5638">
        <f t="shared" si="352"/>
        <v>12002.725133463382</v>
      </c>
      <c r="AB5638">
        <f t="shared" si="353"/>
        <v>0</v>
      </c>
    </row>
    <row r="5639" spans="1:28" ht="15" x14ac:dyDescent="0.25">
      <c r="A5639" s="3">
        <v>40165</v>
      </c>
      <c r="B5639" s="4" t="s">
        <v>50</v>
      </c>
      <c r="C5639" s="4" t="s">
        <v>51</v>
      </c>
      <c r="D5639" s="4" t="s">
        <v>4</v>
      </c>
      <c r="E5639" s="4" t="s">
        <v>38</v>
      </c>
      <c r="F5639" s="4" t="s">
        <v>39</v>
      </c>
      <c r="G5639" s="4" t="s">
        <v>40</v>
      </c>
      <c r="H5639" s="4" t="s">
        <v>41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43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44</v>
      </c>
      <c r="X5639" s="4" t="s">
        <v>45</v>
      </c>
      <c r="Y5639">
        <f t="shared" si="354"/>
        <v>13695.464178913739</v>
      </c>
      <c r="Z5639">
        <f t="shared" si="355"/>
        <v>10.646948886433739</v>
      </c>
      <c r="AA5639">
        <f t="shared" si="352"/>
        <v>10129.850070287539</v>
      </c>
      <c r="AB5639">
        <f t="shared" si="353"/>
        <v>0</v>
      </c>
    </row>
    <row r="5640" spans="1:28" ht="15" x14ac:dyDescent="0.25">
      <c r="A5640" s="3">
        <v>40166</v>
      </c>
      <c r="B5640" s="4" t="s">
        <v>50</v>
      </c>
      <c r="C5640" s="4" t="s">
        <v>51</v>
      </c>
      <c r="D5640" s="4" t="s">
        <v>4</v>
      </c>
      <c r="E5640" s="4" t="s">
        <v>38</v>
      </c>
      <c r="F5640" s="4" t="s">
        <v>39</v>
      </c>
      <c r="G5640" s="4" t="s">
        <v>40</v>
      </c>
      <c r="H5640" s="4" t="s">
        <v>41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43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44</v>
      </c>
      <c r="X5640" s="4" t="s">
        <v>45</v>
      </c>
      <c r="Y5640">
        <f t="shared" si="354"/>
        <v>17784.946742096505</v>
      </c>
      <c r="Z5640">
        <f t="shared" si="355"/>
        <v>13.884604328649583</v>
      </c>
      <c r="AA5640">
        <f t="shared" si="352"/>
        <v>14113.981337770381</v>
      </c>
      <c r="AB5640">
        <f t="shared" si="353"/>
        <v>0</v>
      </c>
    </row>
    <row r="5641" spans="1:28" ht="15" x14ac:dyDescent="0.25">
      <c r="A5641" s="3">
        <v>40167</v>
      </c>
      <c r="B5641" s="4" t="s">
        <v>50</v>
      </c>
      <c r="C5641" s="4" t="s">
        <v>51</v>
      </c>
      <c r="D5641" s="4" t="s">
        <v>4</v>
      </c>
      <c r="E5641" s="4" t="s">
        <v>38</v>
      </c>
      <c r="F5641" s="4" t="s">
        <v>39</v>
      </c>
      <c r="G5641" s="4" t="s">
        <v>40</v>
      </c>
      <c r="H5641" s="4" t="s">
        <v>41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43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44</v>
      </c>
      <c r="X5641" s="4" t="s">
        <v>45</v>
      </c>
      <c r="Y5641">
        <f t="shared" si="354"/>
        <v>18493.355639599555</v>
      </c>
      <c r="Z5641">
        <f t="shared" si="355"/>
        <v>14.336436124802137</v>
      </c>
      <c r="AA5641">
        <f t="shared" si="352"/>
        <v>15427.339568409343</v>
      </c>
      <c r="AB5641">
        <f t="shared" si="353"/>
        <v>0</v>
      </c>
    </row>
    <row r="5642" spans="1:28" ht="15" x14ac:dyDescent="0.25">
      <c r="A5642" s="3">
        <v>40168</v>
      </c>
      <c r="B5642" s="4" t="s">
        <v>50</v>
      </c>
      <c r="C5642" s="4" t="s">
        <v>51</v>
      </c>
      <c r="D5642" s="4" t="s">
        <v>4</v>
      </c>
      <c r="E5642" s="4" t="s">
        <v>38</v>
      </c>
      <c r="F5642" s="4" t="s">
        <v>39</v>
      </c>
      <c r="G5642" s="4" t="s">
        <v>40</v>
      </c>
      <c r="H5642" s="4" t="s">
        <v>41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43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44</v>
      </c>
      <c r="X5642" s="4" t="s">
        <v>45</v>
      </c>
      <c r="Y5642">
        <f t="shared" si="354"/>
        <v>19255.451200000003</v>
      </c>
      <c r="Z5642">
        <f t="shared" si="355"/>
        <v>14.941002957843001</v>
      </c>
      <c r="AA5642">
        <f t="shared" si="352"/>
        <v>15144.810400000002</v>
      </c>
      <c r="AB5642">
        <f t="shared" si="353"/>
        <v>0</v>
      </c>
    </row>
    <row r="5643" spans="1:28" ht="15" x14ac:dyDescent="0.25">
      <c r="A5643" s="3">
        <v>40169</v>
      </c>
      <c r="B5643" s="4" t="s">
        <v>50</v>
      </c>
      <c r="C5643" s="4" t="s">
        <v>51</v>
      </c>
      <c r="D5643" s="4" t="s">
        <v>4</v>
      </c>
      <c r="E5643" s="4" t="s">
        <v>38</v>
      </c>
      <c r="F5643" s="4" t="s">
        <v>39</v>
      </c>
      <c r="G5643" s="4" t="s">
        <v>40</v>
      </c>
      <c r="H5643" s="4" t="s">
        <v>41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43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44</v>
      </c>
      <c r="X5643" s="4" t="s">
        <v>45</v>
      </c>
      <c r="Y5643">
        <f t="shared" si="354"/>
        <v>19134.7461</v>
      </c>
      <c r="Z5643">
        <f t="shared" si="355"/>
        <v>14.918251462368</v>
      </c>
      <c r="AA5643">
        <f t="shared" si="352"/>
        <v>11296.022299999999</v>
      </c>
      <c r="AB5643">
        <f t="shared" si="353"/>
        <v>0</v>
      </c>
    </row>
    <row r="5644" spans="1:28" ht="15" x14ac:dyDescent="0.25">
      <c r="A5644" s="3">
        <v>40170</v>
      </c>
      <c r="B5644" s="4" t="s">
        <v>50</v>
      </c>
      <c r="C5644" s="4" t="s">
        <v>51</v>
      </c>
      <c r="D5644" s="4" t="s">
        <v>4</v>
      </c>
      <c r="E5644" s="4" t="s">
        <v>38</v>
      </c>
      <c r="F5644" s="4" t="s">
        <v>39</v>
      </c>
      <c r="G5644" s="4" t="s">
        <v>40</v>
      </c>
      <c r="H5644" s="4" t="s">
        <v>41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43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44</v>
      </c>
      <c r="X5644" s="4" t="s">
        <v>45</v>
      </c>
      <c r="Y5644">
        <f t="shared" si="354"/>
        <v>20263.423700000003</v>
      </c>
      <c r="Z5644">
        <f t="shared" si="355"/>
        <v>15.798727097737002</v>
      </c>
      <c r="AA5644">
        <f t="shared" si="352"/>
        <v>14280.8789</v>
      </c>
      <c r="AB5644">
        <f t="shared" si="353"/>
        <v>0</v>
      </c>
    </row>
    <row r="5645" spans="1:28" ht="15" x14ac:dyDescent="0.25">
      <c r="A5645" s="3">
        <v>40171</v>
      </c>
      <c r="B5645" s="4" t="s">
        <v>50</v>
      </c>
      <c r="C5645" s="4" t="s">
        <v>51</v>
      </c>
      <c r="D5645" s="4" t="s">
        <v>4</v>
      </c>
      <c r="E5645" s="4" t="s">
        <v>38</v>
      </c>
      <c r="F5645" s="4" t="s">
        <v>39</v>
      </c>
      <c r="G5645" s="4" t="s">
        <v>40</v>
      </c>
      <c r="H5645" s="4" t="s">
        <v>41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43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44</v>
      </c>
      <c r="X5645" s="4" t="s">
        <v>45</v>
      </c>
      <c r="Y5645">
        <f t="shared" si="354"/>
        <v>20791.4692</v>
      </c>
      <c r="Z5645">
        <f t="shared" si="355"/>
        <v>16.210385611578999</v>
      </c>
      <c r="AA5645">
        <f t="shared" si="352"/>
        <v>16287.074400000001</v>
      </c>
      <c r="AB5645">
        <f t="shared" si="353"/>
        <v>0</v>
      </c>
    </row>
    <row r="5646" spans="1:28" ht="15" x14ac:dyDescent="0.25">
      <c r="A5646" s="3">
        <v>40172</v>
      </c>
      <c r="B5646" s="4" t="s">
        <v>50</v>
      </c>
      <c r="C5646" s="4" t="s">
        <v>51</v>
      </c>
      <c r="D5646" s="4" t="s">
        <v>4</v>
      </c>
      <c r="E5646" s="4" t="s">
        <v>38</v>
      </c>
      <c r="F5646" s="4" t="s">
        <v>39</v>
      </c>
      <c r="G5646" s="4" t="s">
        <v>40</v>
      </c>
      <c r="H5646" s="4" t="s">
        <v>41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43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44</v>
      </c>
      <c r="X5646" s="4" t="s">
        <v>45</v>
      </c>
      <c r="Y5646">
        <f t="shared" si="354"/>
        <v>17680.829720060276</v>
      </c>
      <c r="Z5646">
        <f t="shared" si="355"/>
        <v>13.899034448496126</v>
      </c>
      <c r="AA5646">
        <f t="shared" si="352"/>
        <v>12782.272969106914</v>
      </c>
      <c r="AB5646">
        <f t="shared" si="353"/>
        <v>0</v>
      </c>
    </row>
    <row r="5647" spans="1:28" ht="15" x14ac:dyDescent="0.25">
      <c r="A5647" s="3">
        <v>40173</v>
      </c>
      <c r="B5647" s="4" t="s">
        <v>50</v>
      </c>
      <c r="C5647" s="4" t="s">
        <v>51</v>
      </c>
      <c r="D5647" s="4" t="s">
        <v>4</v>
      </c>
      <c r="E5647" s="4" t="s">
        <v>38</v>
      </c>
      <c r="F5647" s="4" t="s">
        <v>39</v>
      </c>
      <c r="G5647" s="4" t="s">
        <v>40</v>
      </c>
      <c r="H5647" s="4" t="s">
        <v>41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43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44</v>
      </c>
      <c r="X5647" s="4" t="s">
        <v>45</v>
      </c>
      <c r="Y5647">
        <f t="shared" si="354"/>
        <v>18818.5478</v>
      </c>
      <c r="Z5647">
        <f t="shared" si="355"/>
        <v>14.756089185144001</v>
      </c>
      <c r="AA5647">
        <f t="shared" si="352"/>
        <v>14922.2073</v>
      </c>
      <c r="AB5647">
        <f t="shared" si="353"/>
        <v>0</v>
      </c>
    </row>
    <row r="5648" spans="1:28" ht="15" x14ac:dyDescent="0.25">
      <c r="A5648" s="3">
        <v>40174</v>
      </c>
      <c r="B5648" s="4" t="s">
        <v>50</v>
      </c>
      <c r="C5648" s="4" t="s">
        <v>51</v>
      </c>
      <c r="D5648" s="4" t="s">
        <v>4</v>
      </c>
      <c r="E5648" s="4" t="s">
        <v>38</v>
      </c>
      <c r="F5648" s="4" t="s">
        <v>39</v>
      </c>
      <c r="G5648" s="4" t="s">
        <v>40</v>
      </c>
      <c r="H5648" s="4" t="s">
        <v>41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43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44</v>
      </c>
      <c r="X5648" s="4" t="s">
        <v>45</v>
      </c>
      <c r="Y5648">
        <f t="shared" si="354"/>
        <v>20162.595000000001</v>
      </c>
      <c r="Z5648">
        <f t="shared" si="355"/>
        <v>15.799923206626001</v>
      </c>
      <c r="AA5648">
        <f t="shared" si="352"/>
        <v>11062.7891</v>
      </c>
      <c r="AB5648">
        <f t="shared" si="353"/>
        <v>0</v>
      </c>
    </row>
    <row r="5649" spans="1:28" ht="15" x14ac:dyDescent="0.25">
      <c r="A5649" s="3">
        <v>40175</v>
      </c>
      <c r="B5649" s="4" t="s">
        <v>50</v>
      </c>
      <c r="C5649" s="4" t="s">
        <v>51</v>
      </c>
      <c r="D5649" s="4" t="s">
        <v>4</v>
      </c>
      <c r="E5649" s="4" t="s">
        <v>38</v>
      </c>
      <c r="F5649" s="4" t="s">
        <v>39</v>
      </c>
      <c r="G5649" s="4" t="s">
        <v>40</v>
      </c>
      <c r="H5649" s="4" t="s">
        <v>41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43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44</v>
      </c>
      <c r="X5649" s="4" t="s">
        <v>45</v>
      </c>
      <c r="Y5649">
        <f t="shared" si="354"/>
        <v>18317.171900000001</v>
      </c>
      <c r="Z5649">
        <f t="shared" si="355"/>
        <v>14.333983170454001</v>
      </c>
      <c r="AA5649">
        <f t="shared" si="352"/>
        <v>14541.033299999999</v>
      </c>
      <c r="AB5649">
        <f t="shared" si="353"/>
        <v>0</v>
      </c>
    </row>
    <row r="5650" spans="1:28" ht="15" x14ac:dyDescent="0.25">
      <c r="A5650" s="3">
        <v>40176</v>
      </c>
      <c r="B5650" s="4" t="s">
        <v>50</v>
      </c>
      <c r="C5650" s="4" t="s">
        <v>51</v>
      </c>
      <c r="D5650" s="4" t="s">
        <v>4</v>
      </c>
      <c r="E5650" s="4" t="s">
        <v>38</v>
      </c>
      <c r="F5650" s="4" t="s">
        <v>39</v>
      </c>
      <c r="G5650" s="4" t="s">
        <v>40</v>
      </c>
      <c r="H5650" s="4" t="s">
        <v>41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43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44</v>
      </c>
      <c r="X5650" s="4" t="s">
        <v>45</v>
      </c>
      <c r="Y5650">
        <f t="shared" si="354"/>
        <v>18194.831399999999</v>
      </c>
      <c r="Z5650">
        <f t="shared" si="355"/>
        <v>14.305957071387002</v>
      </c>
      <c r="AA5650">
        <f t="shared" si="352"/>
        <v>13851.649300000001</v>
      </c>
      <c r="AB5650">
        <f t="shared" si="353"/>
        <v>0</v>
      </c>
    </row>
    <row r="5651" spans="1:28" ht="15" x14ac:dyDescent="0.25">
      <c r="A5651" s="3">
        <v>40177</v>
      </c>
      <c r="B5651" s="4" t="s">
        <v>50</v>
      </c>
      <c r="C5651" s="4" t="s">
        <v>51</v>
      </c>
      <c r="D5651" s="4" t="s">
        <v>4</v>
      </c>
      <c r="E5651" s="4" t="s">
        <v>38</v>
      </c>
      <c r="F5651" s="4" t="s">
        <v>39</v>
      </c>
      <c r="G5651" s="4" t="s">
        <v>40</v>
      </c>
      <c r="H5651" s="4" t="s">
        <v>41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43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44</v>
      </c>
      <c r="X5651" s="4" t="s">
        <v>45</v>
      </c>
      <c r="Y5651">
        <f t="shared" si="354"/>
        <v>18188.038199999999</v>
      </c>
      <c r="Z5651">
        <f t="shared" si="355"/>
        <v>14.288461109566001</v>
      </c>
      <c r="AA5651">
        <f t="shared" si="352"/>
        <v>14779.298500000001</v>
      </c>
      <c r="AB5651">
        <f t="shared" si="353"/>
        <v>0</v>
      </c>
    </row>
    <row r="5652" spans="1:28" ht="15" x14ac:dyDescent="0.25">
      <c r="A5652" s="3">
        <v>40178</v>
      </c>
      <c r="B5652" s="4" t="s">
        <v>50</v>
      </c>
      <c r="C5652" s="4" t="s">
        <v>51</v>
      </c>
      <c r="D5652" s="4" t="s">
        <v>4</v>
      </c>
      <c r="E5652" s="4" t="s">
        <v>38</v>
      </c>
      <c r="F5652" s="4" t="s">
        <v>39</v>
      </c>
      <c r="G5652" s="4" t="s">
        <v>40</v>
      </c>
      <c r="H5652" s="4" t="s">
        <v>41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43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44</v>
      </c>
      <c r="X5652" s="4" t="s">
        <v>45</v>
      </c>
      <c r="Y5652">
        <f t="shared" si="354"/>
        <v>18184.893199999999</v>
      </c>
      <c r="Z5652">
        <f t="shared" si="355"/>
        <v>14.863913439772</v>
      </c>
      <c r="AA5652">
        <f t="shared" si="352"/>
        <v>14316.731900000001</v>
      </c>
      <c r="AB5652">
        <f t="shared" si="353"/>
        <v>0</v>
      </c>
    </row>
    <row r="5653" spans="1:28" ht="15" x14ac:dyDescent="0.25">
      <c r="A5653" s="3">
        <v>40179</v>
      </c>
      <c r="B5653" s="4" t="s">
        <v>50</v>
      </c>
      <c r="C5653" s="4" t="s">
        <v>51</v>
      </c>
      <c r="D5653" s="4" t="s">
        <v>4</v>
      </c>
      <c r="E5653" s="4" t="s">
        <v>38</v>
      </c>
      <c r="F5653" s="4" t="s">
        <v>39</v>
      </c>
      <c r="G5653" s="4" t="s">
        <v>40</v>
      </c>
      <c r="H5653" s="4" t="s">
        <v>41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43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44</v>
      </c>
      <c r="X5653" s="4" t="s">
        <v>45</v>
      </c>
      <c r="Y5653">
        <f t="shared" si="354"/>
        <v>18594.309300000001</v>
      </c>
      <c r="Z5653">
        <f t="shared" si="355"/>
        <v>14.621671901975001</v>
      </c>
      <c r="AA5653">
        <f t="shared" si="352"/>
        <v>15304.7022</v>
      </c>
      <c r="AB5653">
        <f t="shared" si="353"/>
        <v>0</v>
      </c>
    </row>
    <row r="5654" spans="1:28" ht="15" x14ac:dyDescent="0.25">
      <c r="A5654" s="3">
        <v>40180</v>
      </c>
      <c r="B5654" s="4" t="s">
        <v>50</v>
      </c>
      <c r="C5654" s="4" t="s">
        <v>51</v>
      </c>
      <c r="D5654" s="4" t="s">
        <v>4</v>
      </c>
      <c r="E5654" s="4" t="s">
        <v>38</v>
      </c>
      <c r="F5654" s="4" t="s">
        <v>39</v>
      </c>
      <c r="G5654" s="4" t="s">
        <v>40</v>
      </c>
      <c r="H5654" s="4" t="s">
        <v>41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43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44</v>
      </c>
      <c r="X5654" s="4" t="s">
        <v>45</v>
      </c>
      <c r="Y5654">
        <f t="shared" si="354"/>
        <v>18701.805400000001</v>
      </c>
      <c r="Z5654">
        <f t="shared" si="355"/>
        <v>14.692670693737002</v>
      </c>
      <c r="AA5654">
        <f t="shared" si="352"/>
        <v>16519.615699999998</v>
      </c>
      <c r="AB5654">
        <f t="shared" si="353"/>
        <v>0</v>
      </c>
    </row>
    <row r="5655" spans="1:28" ht="15" x14ac:dyDescent="0.25">
      <c r="A5655" s="3">
        <v>40181</v>
      </c>
      <c r="B5655" s="4" t="s">
        <v>50</v>
      </c>
      <c r="C5655" s="4" t="s">
        <v>51</v>
      </c>
      <c r="D5655" s="4" t="s">
        <v>4</v>
      </c>
      <c r="E5655" s="4" t="s">
        <v>38</v>
      </c>
      <c r="F5655" s="4" t="s">
        <v>39</v>
      </c>
      <c r="G5655" s="4" t="s">
        <v>40</v>
      </c>
      <c r="H5655" s="4" t="s">
        <v>41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43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44</v>
      </c>
      <c r="X5655" s="4" t="s">
        <v>45</v>
      </c>
      <c r="Y5655">
        <f t="shared" si="354"/>
        <v>17800.448400000001</v>
      </c>
      <c r="Z5655">
        <f t="shared" si="355"/>
        <v>14.009050850019003</v>
      </c>
      <c r="AA5655">
        <f t="shared" si="352"/>
        <v>14796.596000000001</v>
      </c>
      <c r="AB5655">
        <f t="shared" si="353"/>
        <v>0</v>
      </c>
    </row>
    <row r="5656" spans="1:28" ht="15" x14ac:dyDescent="0.25">
      <c r="A5656" s="3">
        <v>40182</v>
      </c>
      <c r="B5656" s="4" t="s">
        <v>50</v>
      </c>
      <c r="C5656" s="4" t="s">
        <v>51</v>
      </c>
      <c r="D5656" s="4" t="s">
        <v>4</v>
      </c>
      <c r="E5656" s="4" t="s">
        <v>38</v>
      </c>
      <c r="F5656" s="4" t="s">
        <v>39</v>
      </c>
      <c r="G5656" s="4" t="s">
        <v>40</v>
      </c>
      <c r="H5656" s="4" t="s">
        <v>41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43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44</v>
      </c>
      <c r="X5656" s="4" t="s">
        <v>45</v>
      </c>
      <c r="Y5656">
        <f t="shared" si="354"/>
        <v>17003.128000000001</v>
      </c>
      <c r="Z5656">
        <f t="shared" si="355"/>
        <v>13.410163684893002</v>
      </c>
      <c r="AA5656">
        <f t="shared" si="352"/>
        <v>13429.0242</v>
      </c>
      <c r="AB5656">
        <f t="shared" si="353"/>
        <v>0</v>
      </c>
    </row>
    <row r="5657" spans="1:28" ht="15" x14ac:dyDescent="0.25">
      <c r="A5657" s="3">
        <v>40183</v>
      </c>
      <c r="B5657" s="4" t="s">
        <v>50</v>
      </c>
      <c r="C5657" s="4" t="s">
        <v>51</v>
      </c>
      <c r="D5657" s="4" t="s">
        <v>4</v>
      </c>
      <c r="E5657" s="4" t="s">
        <v>38</v>
      </c>
      <c r="F5657" s="4" t="s">
        <v>39</v>
      </c>
      <c r="G5657" s="4" t="s">
        <v>40</v>
      </c>
      <c r="H5657" s="4" t="s">
        <v>41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43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44</v>
      </c>
      <c r="X5657" s="4" t="s">
        <v>45</v>
      </c>
      <c r="Y5657">
        <f t="shared" si="354"/>
        <v>17271.4594</v>
      </c>
      <c r="Z5657">
        <f t="shared" si="355"/>
        <v>13.617696522942001</v>
      </c>
      <c r="AA5657">
        <f t="shared" si="352"/>
        <v>9840.2018000000007</v>
      </c>
      <c r="AB5657">
        <f t="shared" si="353"/>
        <v>0</v>
      </c>
    </row>
    <row r="5658" spans="1:28" ht="15" x14ac:dyDescent="0.25">
      <c r="A5658" s="3">
        <v>40184</v>
      </c>
      <c r="B5658" s="4" t="s">
        <v>50</v>
      </c>
      <c r="C5658" s="4" t="s">
        <v>51</v>
      </c>
      <c r="D5658" s="4" t="s">
        <v>4</v>
      </c>
      <c r="E5658" s="4" t="s">
        <v>38</v>
      </c>
      <c r="F5658" s="4" t="s">
        <v>39</v>
      </c>
      <c r="G5658" s="4" t="s">
        <v>40</v>
      </c>
      <c r="H5658" s="4" t="s">
        <v>41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43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44</v>
      </c>
      <c r="X5658" s="4" t="s">
        <v>45</v>
      </c>
      <c r="Y5658">
        <f t="shared" si="354"/>
        <v>17332.2837</v>
      </c>
      <c r="Z5658">
        <f t="shared" si="355"/>
        <v>13.648356039188</v>
      </c>
      <c r="AA5658">
        <f t="shared" si="352"/>
        <v>10054.3763</v>
      </c>
      <c r="AB5658">
        <f t="shared" si="353"/>
        <v>0</v>
      </c>
    </row>
    <row r="5659" spans="1:28" ht="15" x14ac:dyDescent="0.25">
      <c r="A5659" s="3">
        <v>40185</v>
      </c>
      <c r="B5659" s="4" t="s">
        <v>50</v>
      </c>
      <c r="C5659" s="4" t="s">
        <v>51</v>
      </c>
      <c r="D5659" s="4" t="s">
        <v>4</v>
      </c>
      <c r="E5659" s="4" t="s">
        <v>38</v>
      </c>
      <c r="F5659" s="4" t="s">
        <v>39</v>
      </c>
      <c r="G5659" s="4" t="s">
        <v>40</v>
      </c>
      <c r="H5659" s="4" t="s">
        <v>41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43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44</v>
      </c>
      <c r="X5659" s="4" t="s">
        <v>45</v>
      </c>
      <c r="Y5659">
        <f t="shared" si="354"/>
        <v>17139.1178</v>
      </c>
      <c r="Z5659">
        <f t="shared" si="355"/>
        <v>13.509725006015001</v>
      </c>
      <c r="AA5659">
        <f t="shared" si="352"/>
        <v>12838.3303</v>
      </c>
      <c r="AB5659">
        <f t="shared" si="353"/>
        <v>0</v>
      </c>
    </row>
    <row r="5660" spans="1:28" ht="15" x14ac:dyDescent="0.25">
      <c r="A5660" s="3">
        <v>40186</v>
      </c>
      <c r="B5660" s="4" t="s">
        <v>50</v>
      </c>
      <c r="C5660" s="4" t="s">
        <v>51</v>
      </c>
      <c r="D5660" s="4" t="s">
        <v>4</v>
      </c>
      <c r="E5660" s="4" t="s">
        <v>38</v>
      </c>
      <c r="F5660" s="4" t="s">
        <v>39</v>
      </c>
      <c r="G5660" s="4" t="s">
        <v>40</v>
      </c>
      <c r="H5660" s="4" t="s">
        <v>41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43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44</v>
      </c>
      <c r="X5660" s="4" t="s">
        <v>45</v>
      </c>
      <c r="Y5660">
        <f t="shared" si="354"/>
        <v>17128.173200000001</v>
      </c>
      <c r="Z5660">
        <f t="shared" si="355"/>
        <v>13.497335549814</v>
      </c>
      <c r="AA5660">
        <f t="shared" si="352"/>
        <v>10488.8266</v>
      </c>
      <c r="AB5660">
        <f t="shared" si="353"/>
        <v>0</v>
      </c>
    </row>
    <row r="5661" spans="1:28" ht="15" x14ac:dyDescent="0.25">
      <c r="A5661" s="3">
        <v>40187</v>
      </c>
      <c r="B5661" s="4" t="s">
        <v>50</v>
      </c>
      <c r="C5661" s="4" t="s">
        <v>51</v>
      </c>
      <c r="D5661" s="4" t="s">
        <v>4</v>
      </c>
      <c r="E5661" s="4" t="s">
        <v>38</v>
      </c>
      <c r="F5661" s="4" t="s">
        <v>39</v>
      </c>
      <c r="G5661" s="4" t="s">
        <v>40</v>
      </c>
      <c r="H5661" s="4" t="s">
        <v>41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43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44</v>
      </c>
      <c r="X5661" s="4" t="s">
        <v>45</v>
      </c>
      <c r="Y5661">
        <f t="shared" si="354"/>
        <v>15218.02638511334</v>
      </c>
      <c r="Z5661">
        <f t="shared" si="355"/>
        <v>12.537030068497238</v>
      </c>
      <c r="AA5661">
        <f t="shared" si="352"/>
        <v>10638.053582197603</v>
      </c>
      <c r="AB5661">
        <f t="shared" si="353"/>
        <v>0</v>
      </c>
    </row>
    <row r="5662" spans="1:28" ht="15" x14ac:dyDescent="0.25">
      <c r="A5662" s="3">
        <v>40188</v>
      </c>
      <c r="B5662" s="4" t="s">
        <v>50</v>
      </c>
      <c r="C5662" s="4" t="s">
        <v>51</v>
      </c>
      <c r="D5662" s="4" t="s">
        <v>4</v>
      </c>
      <c r="E5662" s="4" t="s">
        <v>38</v>
      </c>
      <c r="F5662" s="4" t="s">
        <v>39</v>
      </c>
      <c r="G5662" s="4" t="s">
        <v>40</v>
      </c>
      <c r="H5662" s="4" t="s">
        <v>41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43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44</v>
      </c>
      <c r="X5662" s="4" t="s">
        <v>45</v>
      </c>
      <c r="Y5662">
        <f t="shared" si="354"/>
        <v>17149.999500000002</v>
      </c>
      <c r="Z5662">
        <f t="shared" si="355"/>
        <v>13.502967185023003</v>
      </c>
      <c r="AA5662">
        <f t="shared" si="352"/>
        <v>11071.7209</v>
      </c>
      <c r="AB5662">
        <f t="shared" si="353"/>
        <v>0</v>
      </c>
    </row>
    <row r="5663" spans="1:28" ht="15" x14ac:dyDescent="0.25">
      <c r="A5663" s="3">
        <v>40189</v>
      </c>
      <c r="B5663" s="4" t="s">
        <v>50</v>
      </c>
      <c r="C5663" s="4" t="s">
        <v>51</v>
      </c>
      <c r="D5663" s="4" t="s">
        <v>4</v>
      </c>
      <c r="E5663" s="4" t="s">
        <v>38</v>
      </c>
      <c r="F5663" s="4" t="s">
        <v>39</v>
      </c>
      <c r="G5663" s="4" t="s">
        <v>40</v>
      </c>
      <c r="H5663" s="4" t="s">
        <v>41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43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44</v>
      </c>
      <c r="X5663" s="4" t="s">
        <v>45</v>
      </c>
      <c r="Y5663">
        <f t="shared" si="354"/>
        <v>17073.7647</v>
      </c>
      <c r="Z5663">
        <f t="shared" si="355"/>
        <v>13.435828289970999</v>
      </c>
      <c r="AA5663">
        <f t="shared" si="352"/>
        <v>12568.8667</v>
      </c>
      <c r="AB5663">
        <f t="shared" si="353"/>
        <v>0</v>
      </c>
    </row>
    <row r="5664" spans="1:28" ht="15" x14ac:dyDescent="0.25">
      <c r="A5664" s="3">
        <v>40190</v>
      </c>
      <c r="B5664" s="4" t="s">
        <v>50</v>
      </c>
      <c r="C5664" s="4" t="s">
        <v>51</v>
      </c>
      <c r="D5664" s="4" t="s">
        <v>4</v>
      </c>
      <c r="E5664" s="4" t="s">
        <v>38</v>
      </c>
      <c r="F5664" s="4" t="s">
        <v>39</v>
      </c>
      <c r="G5664" s="4" t="s">
        <v>40</v>
      </c>
      <c r="H5664" s="4" t="s">
        <v>41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43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44</v>
      </c>
      <c r="X5664" s="4" t="s">
        <v>45</v>
      </c>
      <c r="Y5664">
        <f t="shared" si="354"/>
        <v>17057.3478</v>
      </c>
      <c r="Z5664">
        <f t="shared" si="355"/>
        <v>13.397550686641003</v>
      </c>
      <c r="AA5664">
        <f t="shared" si="352"/>
        <v>11328.038399999999</v>
      </c>
      <c r="AB5664">
        <f t="shared" si="353"/>
        <v>0</v>
      </c>
    </row>
    <row r="5665" spans="1:28" ht="15" x14ac:dyDescent="0.25">
      <c r="A5665" s="3">
        <v>40191</v>
      </c>
      <c r="B5665" s="4" t="s">
        <v>50</v>
      </c>
      <c r="C5665" s="4" t="s">
        <v>51</v>
      </c>
      <c r="D5665" s="4" t="s">
        <v>4</v>
      </c>
      <c r="E5665" s="4" t="s">
        <v>38</v>
      </c>
      <c r="F5665" s="4" t="s">
        <v>39</v>
      </c>
      <c r="G5665" s="4" t="s">
        <v>40</v>
      </c>
      <c r="H5665" s="4" t="s">
        <v>41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43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44</v>
      </c>
      <c r="X5665" s="4" t="s">
        <v>45</v>
      </c>
      <c r="Y5665">
        <f t="shared" si="354"/>
        <v>17067.663400000001</v>
      </c>
      <c r="Z5665">
        <f t="shared" si="355"/>
        <v>13.395412734703001</v>
      </c>
      <c r="AA5665">
        <f t="shared" si="352"/>
        <v>12636.5471</v>
      </c>
      <c r="AB5665">
        <f t="shared" si="353"/>
        <v>0</v>
      </c>
    </row>
    <row r="5666" spans="1:28" ht="15" x14ac:dyDescent="0.25">
      <c r="A5666" s="3">
        <v>40192</v>
      </c>
      <c r="B5666" s="4" t="s">
        <v>50</v>
      </c>
      <c r="C5666" s="4" t="s">
        <v>51</v>
      </c>
      <c r="D5666" s="4" t="s">
        <v>4</v>
      </c>
      <c r="E5666" s="4" t="s">
        <v>38</v>
      </c>
      <c r="F5666" s="4" t="s">
        <v>39</v>
      </c>
      <c r="G5666" s="4" t="s">
        <v>40</v>
      </c>
      <c r="H5666" s="4" t="s">
        <v>41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43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44</v>
      </c>
      <c r="X5666" s="4" t="s">
        <v>45</v>
      </c>
      <c r="Y5666">
        <f t="shared" si="354"/>
        <v>17047.409599999999</v>
      </c>
      <c r="Z5666">
        <f t="shared" si="355"/>
        <v>13.392743649677</v>
      </c>
      <c r="AA5666">
        <f t="shared" si="352"/>
        <v>16312.360200000001</v>
      </c>
      <c r="AB5666">
        <f t="shared" si="353"/>
        <v>0</v>
      </c>
    </row>
    <row r="5667" spans="1:28" ht="15" x14ac:dyDescent="0.25">
      <c r="A5667" s="3">
        <v>40193</v>
      </c>
      <c r="B5667" s="4" t="s">
        <v>50</v>
      </c>
      <c r="C5667" s="4" t="s">
        <v>51</v>
      </c>
      <c r="D5667" s="4" t="s">
        <v>4</v>
      </c>
      <c r="E5667" s="4" t="s">
        <v>38</v>
      </c>
      <c r="F5667" s="4" t="s">
        <v>39</v>
      </c>
      <c r="G5667" s="4" t="s">
        <v>40</v>
      </c>
      <c r="H5667" s="4" t="s">
        <v>41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43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44</v>
      </c>
      <c r="X5667" s="4" t="s">
        <v>45</v>
      </c>
      <c r="Y5667">
        <f t="shared" si="354"/>
        <v>17377.697499999998</v>
      </c>
      <c r="Z5667">
        <f t="shared" si="355"/>
        <v>13.651603932147001</v>
      </c>
      <c r="AA5667">
        <f t="shared" si="352"/>
        <v>16331.922099999998</v>
      </c>
      <c r="AB5667">
        <f t="shared" si="353"/>
        <v>0</v>
      </c>
    </row>
    <row r="5668" spans="1:28" ht="15" x14ac:dyDescent="0.25">
      <c r="A5668" s="3">
        <v>40194</v>
      </c>
      <c r="B5668" s="4" t="s">
        <v>50</v>
      </c>
      <c r="C5668" s="4" t="s">
        <v>51</v>
      </c>
      <c r="D5668" s="4" t="s">
        <v>4</v>
      </c>
      <c r="E5668" s="4" t="s">
        <v>38</v>
      </c>
      <c r="F5668" s="4" t="s">
        <v>39</v>
      </c>
      <c r="G5668" s="4" t="s">
        <v>40</v>
      </c>
      <c r="H5668" s="4" t="s">
        <v>41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43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44</v>
      </c>
      <c r="X5668" s="4" t="s">
        <v>45</v>
      </c>
      <c r="Y5668">
        <f t="shared" si="354"/>
        <v>17199.0615</v>
      </c>
      <c r="Z5668">
        <f t="shared" si="355"/>
        <v>13.475612771550001</v>
      </c>
      <c r="AA5668">
        <f t="shared" si="352"/>
        <v>17538.029599999998</v>
      </c>
      <c r="AB5668">
        <f t="shared" si="353"/>
        <v>0</v>
      </c>
    </row>
    <row r="5669" spans="1:28" ht="15" x14ac:dyDescent="0.25">
      <c r="A5669" s="3">
        <v>40195</v>
      </c>
      <c r="B5669" s="4" t="s">
        <v>50</v>
      </c>
      <c r="C5669" s="4" t="s">
        <v>51</v>
      </c>
      <c r="D5669" s="4" t="s">
        <v>4</v>
      </c>
      <c r="E5669" s="4" t="s">
        <v>38</v>
      </c>
      <c r="F5669" s="4" t="s">
        <v>39</v>
      </c>
      <c r="G5669" s="4" t="s">
        <v>40</v>
      </c>
      <c r="H5669" s="4" t="s">
        <v>41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43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44</v>
      </c>
      <c r="X5669" s="4" t="s">
        <v>45</v>
      </c>
      <c r="Y5669">
        <f t="shared" si="354"/>
        <v>16954.757900000001</v>
      </c>
      <c r="Z5669">
        <f t="shared" si="355"/>
        <v>13.301367569721</v>
      </c>
      <c r="AA5669">
        <f t="shared" si="352"/>
        <v>17558.535</v>
      </c>
      <c r="AB5669">
        <f t="shared" si="353"/>
        <v>0</v>
      </c>
    </row>
    <row r="5670" spans="1:28" ht="15" x14ac:dyDescent="0.25">
      <c r="A5670" s="3">
        <v>40196</v>
      </c>
      <c r="B5670" s="4" t="s">
        <v>50</v>
      </c>
      <c r="C5670" s="4" t="s">
        <v>51</v>
      </c>
      <c r="D5670" s="4" t="s">
        <v>4</v>
      </c>
      <c r="E5670" s="4" t="s">
        <v>38</v>
      </c>
      <c r="F5670" s="4" t="s">
        <v>39</v>
      </c>
      <c r="G5670" s="4" t="s">
        <v>40</v>
      </c>
      <c r="H5670" s="4" t="s">
        <v>41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43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44</v>
      </c>
      <c r="X5670" s="4" t="s">
        <v>45</v>
      </c>
      <c r="Y5670">
        <f t="shared" si="354"/>
        <v>17868.694899999999</v>
      </c>
      <c r="Z5670">
        <f t="shared" si="355"/>
        <v>13.993872591958999</v>
      </c>
      <c r="AA5670">
        <f t="shared" si="352"/>
        <v>15938.608400000001</v>
      </c>
      <c r="AB5670">
        <f t="shared" si="353"/>
        <v>0</v>
      </c>
    </row>
    <row r="5671" spans="1:28" ht="15" x14ac:dyDescent="0.25">
      <c r="A5671" s="3">
        <v>40197</v>
      </c>
      <c r="B5671" s="4" t="s">
        <v>50</v>
      </c>
      <c r="C5671" s="4" t="s">
        <v>51</v>
      </c>
      <c r="D5671" s="4" t="s">
        <v>4</v>
      </c>
      <c r="E5671" s="4" t="s">
        <v>38</v>
      </c>
      <c r="F5671" s="4" t="s">
        <v>39</v>
      </c>
      <c r="G5671" s="4" t="s">
        <v>40</v>
      </c>
      <c r="H5671" s="4" t="s">
        <v>41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43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44</v>
      </c>
      <c r="X5671" s="4" t="s">
        <v>45</v>
      </c>
      <c r="Y5671">
        <f t="shared" si="354"/>
        <v>17696.160200000002</v>
      </c>
      <c r="Z5671">
        <f t="shared" si="355"/>
        <v>13.870147187362003</v>
      </c>
      <c r="AA5671">
        <f t="shared" si="352"/>
        <v>15580.518700000001</v>
      </c>
      <c r="AB5671">
        <f t="shared" si="353"/>
        <v>0</v>
      </c>
    </row>
    <row r="5672" spans="1:28" ht="15" x14ac:dyDescent="0.25">
      <c r="A5672" s="3">
        <v>40198</v>
      </c>
      <c r="B5672" s="4" t="s">
        <v>50</v>
      </c>
      <c r="C5672" s="4" t="s">
        <v>51</v>
      </c>
      <c r="D5672" s="4" t="s">
        <v>4</v>
      </c>
      <c r="E5672" s="4" t="s">
        <v>38</v>
      </c>
      <c r="F5672" s="4" t="s">
        <v>39</v>
      </c>
      <c r="G5672" s="4" t="s">
        <v>40</v>
      </c>
      <c r="H5672" s="4" t="s">
        <v>41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43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44</v>
      </c>
      <c r="X5672" s="4" t="s">
        <v>45</v>
      </c>
      <c r="Y5672">
        <f t="shared" si="354"/>
        <v>17546.6469</v>
      </c>
      <c r="Z5672">
        <f t="shared" si="355"/>
        <v>13.743807082377</v>
      </c>
      <c r="AA5672">
        <f t="shared" si="352"/>
        <v>16326.8272</v>
      </c>
      <c r="AB5672">
        <f t="shared" si="353"/>
        <v>0</v>
      </c>
    </row>
    <row r="5673" spans="1:28" ht="15" x14ac:dyDescent="0.25">
      <c r="A5673" s="3">
        <v>40199</v>
      </c>
      <c r="B5673" s="4" t="s">
        <v>50</v>
      </c>
      <c r="C5673" s="4" t="s">
        <v>51</v>
      </c>
      <c r="D5673" s="4" t="s">
        <v>4</v>
      </c>
      <c r="E5673" s="4" t="s">
        <v>38</v>
      </c>
      <c r="F5673" s="4" t="s">
        <v>39</v>
      </c>
      <c r="G5673" s="4" t="s">
        <v>40</v>
      </c>
      <c r="H5673" s="4" t="s">
        <v>41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43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44</v>
      </c>
      <c r="X5673" s="4" t="s">
        <v>45</v>
      </c>
      <c r="Y5673">
        <f t="shared" si="354"/>
        <v>17351.027900000001</v>
      </c>
      <c r="Z5673">
        <f t="shared" si="355"/>
        <v>13.666058945151001</v>
      </c>
      <c r="AA5673">
        <f t="shared" si="352"/>
        <v>16349.093799999999</v>
      </c>
      <c r="AB5673">
        <f t="shared" si="353"/>
        <v>0</v>
      </c>
    </row>
    <row r="5674" spans="1:28" ht="15" x14ac:dyDescent="0.25">
      <c r="A5674" s="3">
        <v>40200</v>
      </c>
      <c r="B5674" s="4" t="s">
        <v>50</v>
      </c>
      <c r="C5674" s="4" t="s">
        <v>51</v>
      </c>
      <c r="D5674" s="4" t="s">
        <v>4</v>
      </c>
      <c r="E5674" s="4" t="s">
        <v>38</v>
      </c>
      <c r="F5674" s="4" t="s">
        <v>39</v>
      </c>
      <c r="G5674" s="4" t="s">
        <v>40</v>
      </c>
      <c r="H5674" s="4" t="s">
        <v>41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43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44</v>
      </c>
      <c r="X5674" s="4" t="s">
        <v>45</v>
      </c>
      <c r="Y5674">
        <f t="shared" si="354"/>
        <v>17276.994599999998</v>
      </c>
      <c r="Z5674">
        <f t="shared" si="355"/>
        <v>13.640081804977999</v>
      </c>
      <c r="AA5674">
        <f t="shared" si="352"/>
        <v>16326.009500000002</v>
      </c>
      <c r="AB5674">
        <f t="shared" si="353"/>
        <v>0</v>
      </c>
    </row>
    <row r="5675" spans="1:28" ht="15" x14ac:dyDescent="0.25">
      <c r="A5675" s="3">
        <v>40201</v>
      </c>
      <c r="B5675" s="4" t="s">
        <v>50</v>
      </c>
      <c r="C5675" s="4" t="s">
        <v>51</v>
      </c>
      <c r="D5675" s="4" t="s">
        <v>4</v>
      </c>
      <c r="E5675" s="4" t="s">
        <v>38</v>
      </c>
      <c r="F5675" s="4" t="s">
        <v>39</v>
      </c>
      <c r="G5675" s="4" t="s">
        <v>40</v>
      </c>
      <c r="H5675" s="4" t="s">
        <v>41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43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44</v>
      </c>
      <c r="X5675" s="4" t="s">
        <v>45</v>
      </c>
      <c r="Y5675">
        <f t="shared" si="354"/>
        <v>12174.798199999999</v>
      </c>
      <c r="Z5675">
        <f t="shared" si="355"/>
        <v>9.9748400745249999</v>
      </c>
      <c r="AA5675">
        <f t="shared" si="352"/>
        <v>11237.2737</v>
      </c>
      <c r="AB5675">
        <f t="shared" si="353"/>
        <v>0</v>
      </c>
    </row>
    <row r="5676" spans="1:28" ht="15" x14ac:dyDescent="0.25">
      <c r="A5676" s="3">
        <v>40202</v>
      </c>
      <c r="B5676" s="4" t="s">
        <v>50</v>
      </c>
      <c r="C5676" s="4" t="s">
        <v>51</v>
      </c>
      <c r="D5676" s="4" t="s">
        <v>4</v>
      </c>
      <c r="E5676" s="4" t="s">
        <v>38</v>
      </c>
      <c r="F5676" s="4" t="s">
        <v>39</v>
      </c>
      <c r="G5676" s="4" t="s">
        <v>40</v>
      </c>
      <c r="H5676" s="4" t="s">
        <v>41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43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44</v>
      </c>
      <c r="X5676" s="4" t="s">
        <v>45</v>
      </c>
      <c r="Y5676">
        <f t="shared" si="354"/>
        <v>15806.141000000001</v>
      </c>
      <c r="Z5676">
        <f t="shared" si="355"/>
        <v>12.748072035442</v>
      </c>
      <c r="AA5676">
        <f t="shared" si="352"/>
        <v>14601.291499999999</v>
      </c>
      <c r="AB5676">
        <f t="shared" si="353"/>
        <v>0</v>
      </c>
    </row>
    <row r="5677" spans="1:28" ht="15" x14ac:dyDescent="0.25">
      <c r="A5677" s="3">
        <v>40203</v>
      </c>
      <c r="B5677" s="4" t="s">
        <v>50</v>
      </c>
      <c r="C5677" s="4" t="s">
        <v>51</v>
      </c>
      <c r="D5677" s="4" t="s">
        <v>4</v>
      </c>
      <c r="E5677" s="4" t="s">
        <v>38</v>
      </c>
      <c r="F5677" s="4" t="s">
        <v>39</v>
      </c>
      <c r="G5677" s="4" t="s">
        <v>40</v>
      </c>
      <c r="H5677" s="4" t="s">
        <v>41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43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44</v>
      </c>
      <c r="X5677" s="4" t="s">
        <v>45</v>
      </c>
      <c r="Y5677">
        <f t="shared" si="354"/>
        <v>16916.577600000001</v>
      </c>
      <c r="Z5677">
        <f t="shared" si="355"/>
        <v>13.275111443418002</v>
      </c>
      <c r="AA5677">
        <f t="shared" si="352"/>
        <v>16175.1124</v>
      </c>
      <c r="AB5677">
        <f t="shared" si="353"/>
        <v>0</v>
      </c>
    </row>
    <row r="5678" spans="1:28" ht="15" x14ac:dyDescent="0.25">
      <c r="A5678" s="3">
        <v>40204</v>
      </c>
      <c r="B5678" s="4" t="s">
        <v>50</v>
      </c>
      <c r="C5678" s="4" t="s">
        <v>51</v>
      </c>
      <c r="D5678" s="4" t="s">
        <v>4</v>
      </c>
      <c r="E5678" s="4" t="s">
        <v>38</v>
      </c>
      <c r="F5678" s="4" t="s">
        <v>39</v>
      </c>
      <c r="G5678" s="4" t="s">
        <v>40</v>
      </c>
      <c r="H5678" s="4" t="s">
        <v>41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43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44</v>
      </c>
      <c r="X5678" s="4" t="s">
        <v>45</v>
      </c>
      <c r="Y5678">
        <f t="shared" si="354"/>
        <v>15833.204639029236</v>
      </c>
      <c r="Z5678">
        <f t="shared" si="355"/>
        <v>12.754982522792933</v>
      </c>
      <c r="AA5678">
        <f t="shared" si="352"/>
        <v>14884.162114880302</v>
      </c>
      <c r="AB5678">
        <f t="shared" si="353"/>
        <v>0</v>
      </c>
    </row>
    <row r="5679" spans="1:28" ht="15" x14ac:dyDescent="0.25">
      <c r="A5679" s="3">
        <v>40205</v>
      </c>
      <c r="B5679" s="4" t="s">
        <v>50</v>
      </c>
      <c r="C5679" s="4" t="s">
        <v>51</v>
      </c>
      <c r="D5679" s="4" t="s">
        <v>4</v>
      </c>
      <c r="E5679" s="4" t="s">
        <v>38</v>
      </c>
      <c r="F5679" s="4" t="s">
        <v>39</v>
      </c>
      <c r="G5679" s="4" t="s">
        <v>40</v>
      </c>
      <c r="H5679" s="4" t="s">
        <v>41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43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44</v>
      </c>
      <c r="X5679" s="4" t="s">
        <v>45</v>
      </c>
      <c r="Y5679">
        <f t="shared" si="354"/>
        <v>16034.908299999999</v>
      </c>
      <c r="Z5679">
        <f t="shared" si="355"/>
        <v>12.631617574427999</v>
      </c>
      <c r="AA5679">
        <f t="shared" si="352"/>
        <v>15191.670900000001</v>
      </c>
      <c r="AB5679">
        <f t="shared" si="353"/>
        <v>0</v>
      </c>
    </row>
    <row r="5680" spans="1:28" ht="15" x14ac:dyDescent="0.25">
      <c r="A5680" s="3">
        <v>40206</v>
      </c>
      <c r="B5680" s="4" t="s">
        <v>50</v>
      </c>
      <c r="C5680" s="4" t="s">
        <v>51</v>
      </c>
      <c r="D5680" s="4" t="s">
        <v>4</v>
      </c>
      <c r="E5680" s="4" t="s">
        <v>38</v>
      </c>
      <c r="F5680" s="4" t="s">
        <v>39</v>
      </c>
      <c r="G5680" s="4" t="s">
        <v>40</v>
      </c>
      <c r="H5680" s="4" t="s">
        <v>41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43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44</v>
      </c>
      <c r="X5680" s="4" t="s">
        <v>45</v>
      </c>
      <c r="Y5680">
        <f t="shared" si="354"/>
        <v>15050.837800000001</v>
      </c>
      <c r="Z5680">
        <f t="shared" si="355"/>
        <v>11.852346806319002</v>
      </c>
      <c r="AA5680">
        <f t="shared" si="352"/>
        <v>14792.2559</v>
      </c>
      <c r="AB5680">
        <f t="shared" si="353"/>
        <v>0</v>
      </c>
    </row>
    <row r="5681" spans="1:28" ht="15" x14ac:dyDescent="0.25">
      <c r="A5681" s="3">
        <v>40207</v>
      </c>
      <c r="B5681" s="4" t="s">
        <v>50</v>
      </c>
      <c r="C5681" s="4" t="s">
        <v>51</v>
      </c>
      <c r="D5681" s="4" t="s">
        <v>4</v>
      </c>
      <c r="E5681" s="4" t="s">
        <v>38</v>
      </c>
      <c r="F5681" s="4" t="s">
        <v>39</v>
      </c>
      <c r="G5681" s="4" t="s">
        <v>40</v>
      </c>
      <c r="H5681" s="4" t="s">
        <v>41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43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44</v>
      </c>
      <c r="X5681" s="4" t="s">
        <v>45</v>
      </c>
      <c r="Y5681">
        <f t="shared" si="354"/>
        <v>15293.065699999999</v>
      </c>
      <c r="Z5681">
        <f t="shared" si="355"/>
        <v>12.043351658474</v>
      </c>
      <c r="AA5681">
        <f t="shared" si="352"/>
        <v>14382.651100000001</v>
      </c>
      <c r="AB5681">
        <f t="shared" si="353"/>
        <v>0</v>
      </c>
    </row>
    <row r="5682" spans="1:28" ht="15" x14ac:dyDescent="0.25">
      <c r="A5682" s="3">
        <v>40208</v>
      </c>
      <c r="B5682" s="4" t="s">
        <v>50</v>
      </c>
      <c r="C5682" s="4" t="s">
        <v>51</v>
      </c>
      <c r="D5682" s="4" t="s">
        <v>4</v>
      </c>
      <c r="E5682" s="4" t="s">
        <v>38</v>
      </c>
      <c r="F5682" s="4" t="s">
        <v>39</v>
      </c>
      <c r="G5682" s="4" t="s">
        <v>40</v>
      </c>
      <c r="H5682" s="4" t="s">
        <v>41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43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44</v>
      </c>
      <c r="X5682" s="4" t="s">
        <v>45</v>
      </c>
      <c r="Y5682">
        <f t="shared" si="354"/>
        <v>15228.152900000001</v>
      </c>
      <c r="Z5682">
        <f t="shared" si="355"/>
        <v>12.000912570896</v>
      </c>
      <c r="AA5682">
        <f t="shared" si="352"/>
        <v>14788.419</v>
      </c>
      <c r="AB5682">
        <f t="shared" si="353"/>
        <v>0</v>
      </c>
    </row>
    <row r="5683" spans="1:28" ht="15" x14ac:dyDescent="0.25">
      <c r="A5683" s="3">
        <v>40209</v>
      </c>
      <c r="B5683" s="4" t="s">
        <v>50</v>
      </c>
      <c r="C5683" s="4" t="s">
        <v>51</v>
      </c>
      <c r="D5683" s="4" t="s">
        <v>4</v>
      </c>
      <c r="E5683" s="4" t="s">
        <v>38</v>
      </c>
      <c r="F5683" s="4" t="s">
        <v>39</v>
      </c>
      <c r="G5683" s="4" t="s">
        <v>40</v>
      </c>
      <c r="H5683" s="4" t="s">
        <v>41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43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44</v>
      </c>
      <c r="X5683" s="4" t="s">
        <v>45</v>
      </c>
      <c r="Y5683">
        <f t="shared" si="354"/>
        <v>15157.579099999999</v>
      </c>
      <c r="Z5683">
        <f t="shared" si="355"/>
        <v>11.955667024109001</v>
      </c>
      <c r="AA5683">
        <f t="shared" si="352"/>
        <v>15427.105599999999</v>
      </c>
      <c r="AB5683">
        <f t="shared" si="353"/>
        <v>0</v>
      </c>
    </row>
    <row r="5684" spans="1:28" ht="15" x14ac:dyDescent="0.25">
      <c r="A5684" s="3">
        <v>40210</v>
      </c>
      <c r="B5684" s="4" t="s">
        <v>50</v>
      </c>
      <c r="C5684" s="4" t="s">
        <v>51</v>
      </c>
      <c r="D5684" s="4" t="s">
        <v>4</v>
      </c>
      <c r="E5684" s="4" t="s">
        <v>38</v>
      </c>
      <c r="F5684" s="4" t="s">
        <v>39</v>
      </c>
      <c r="G5684" s="4" t="s">
        <v>40</v>
      </c>
      <c r="H5684" s="4" t="s">
        <v>41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43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44</v>
      </c>
      <c r="X5684" s="4" t="s">
        <v>45</v>
      </c>
      <c r="Y5684">
        <f t="shared" si="354"/>
        <v>15196.5142</v>
      </c>
      <c r="Z5684">
        <f t="shared" si="355"/>
        <v>11.966302046014</v>
      </c>
      <c r="AA5684">
        <f t="shared" si="352"/>
        <v>15500.509899999999</v>
      </c>
      <c r="AB5684">
        <f t="shared" si="353"/>
        <v>0</v>
      </c>
    </row>
    <row r="5685" spans="1:28" ht="15" x14ac:dyDescent="0.25">
      <c r="A5685" s="3">
        <v>40211</v>
      </c>
      <c r="B5685" s="4" t="s">
        <v>50</v>
      </c>
      <c r="C5685" s="4" t="s">
        <v>51</v>
      </c>
      <c r="D5685" s="4" t="s">
        <v>4</v>
      </c>
      <c r="E5685" s="4" t="s">
        <v>38</v>
      </c>
      <c r="F5685" s="4" t="s">
        <v>39</v>
      </c>
      <c r="G5685" s="4" t="s">
        <v>40</v>
      </c>
      <c r="H5685" s="4" t="s">
        <v>41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43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44</v>
      </c>
      <c r="X5685" s="4" t="s">
        <v>45</v>
      </c>
      <c r="Y5685">
        <f t="shared" si="354"/>
        <v>15037.628799999999</v>
      </c>
      <c r="Z5685">
        <f t="shared" si="355"/>
        <v>11.879960429690001</v>
      </c>
      <c r="AA5685">
        <f t="shared" si="352"/>
        <v>15877.909900000001</v>
      </c>
      <c r="AB5685">
        <f t="shared" si="353"/>
        <v>0</v>
      </c>
    </row>
    <row r="5686" spans="1:28" ht="15" x14ac:dyDescent="0.25">
      <c r="A5686" s="3">
        <v>40212</v>
      </c>
      <c r="B5686" s="4" t="s">
        <v>50</v>
      </c>
      <c r="C5686" s="4" t="s">
        <v>51</v>
      </c>
      <c r="D5686" s="4" t="s">
        <v>4</v>
      </c>
      <c r="E5686" s="4" t="s">
        <v>38</v>
      </c>
      <c r="F5686" s="4" t="s">
        <v>39</v>
      </c>
      <c r="G5686" s="4" t="s">
        <v>40</v>
      </c>
      <c r="H5686" s="4" t="s">
        <v>41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43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44</v>
      </c>
      <c r="X5686" s="4" t="s">
        <v>45</v>
      </c>
      <c r="Y5686">
        <f t="shared" si="354"/>
        <v>15571.083700000001</v>
      </c>
      <c r="Z5686">
        <f t="shared" si="355"/>
        <v>12.752993138887001</v>
      </c>
      <c r="AA5686">
        <f t="shared" si="352"/>
        <v>14993.410100000001</v>
      </c>
      <c r="AB5686">
        <f t="shared" si="353"/>
        <v>0</v>
      </c>
    </row>
    <row r="5687" spans="1:28" ht="15" x14ac:dyDescent="0.25">
      <c r="A5687" s="3">
        <v>40213</v>
      </c>
      <c r="B5687" s="4" t="s">
        <v>50</v>
      </c>
      <c r="C5687" s="4" t="s">
        <v>51</v>
      </c>
      <c r="D5687" s="4" t="s">
        <v>4</v>
      </c>
      <c r="E5687" s="4" t="s">
        <v>38</v>
      </c>
      <c r="F5687" s="4" t="s">
        <v>39</v>
      </c>
      <c r="G5687" s="4" t="s">
        <v>40</v>
      </c>
      <c r="H5687" s="4" t="s">
        <v>41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43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44</v>
      </c>
      <c r="X5687" s="4" t="s">
        <v>45</v>
      </c>
      <c r="Y5687">
        <f t="shared" si="354"/>
        <v>15797.964</v>
      </c>
      <c r="Z5687">
        <f t="shared" si="355"/>
        <v>12.595516416059001</v>
      </c>
      <c r="AA5687">
        <f t="shared" si="352"/>
        <v>18686.898099999999</v>
      </c>
      <c r="AB5687">
        <f t="shared" si="353"/>
        <v>0</v>
      </c>
    </row>
    <row r="5688" spans="1:28" ht="15" x14ac:dyDescent="0.25">
      <c r="A5688" s="3">
        <v>40214</v>
      </c>
      <c r="B5688" s="4" t="s">
        <v>50</v>
      </c>
      <c r="C5688" s="4" t="s">
        <v>51</v>
      </c>
      <c r="D5688" s="4" t="s">
        <v>4</v>
      </c>
      <c r="E5688" s="4" t="s">
        <v>38</v>
      </c>
      <c r="F5688" s="4" t="s">
        <v>39</v>
      </c>
      <c r="G5688" s="4" t="s">
        <v>40</v>
      </c>
      <c r="H5688" s="4" t="s">
        <v>41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43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44</v>
      </c>
      <c r="X5688" s="4" t="s">
        <v>45</v>
      </c>
      <c r="Y5688">
        <f t="shared" si="354"/>
        <v>16324.374099999999</v>
      </c>
      <c r="Z5688">
        <f t="shared" si="355"/>
        <v>12.869945537171001</v>
      </c>
      <c r="AA5688">
        <f t="shared" si="352"/>
        <v>15371.816499999999</v>
      </c>
      <c r="AB5688">
        <f t="shared" si="353"/>
        <v>0</v>
      </c>
    </row>
    <row r="5689" spans="1:28" ht="15" x14ac:dyDescent="0.25">
      <c r="A5689" s="3">
        <v>40215</v>
      </c>
      <c r="B5689" s="4" t="s">
        <v>50</v>
      </c>
      <c r="C5689" s="4" t="s">
        <v>51</v>
      </c>
      <c r="D5689" s="4" t="s">
        <v>4</v>
      </c>
      <c r="E5689" s="4" t="s">
        <v>38</v>
      </c>
      <c r="F5689" s="4" t="s">
        <v>39</v>
      </c>
      <c r="G5689" s="4" t="s">
        <v>40</v>
      </c>
      <c r="H5689" s="4" t="s">
        <v>41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43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44</v>
      </c>
      <c r="X5689" s="4" t="s">
        <v>45</v>
      </c>
      <c r="Y5689">
        <f t="shared" si="354"/>
        <v>16186.686000000002</v>
      </c>
      <c r="Z5689">
        <f t="shared" si="355"/>
        <v>12.778477638995</v>
      </c>
      <c r="AA5689">
        <f t="shared" si="352"/>
        <v>11331.246300000001</v>
      </c>
      <c r="AB5689">
        <f t="shared" si="353"/>
        <v>0</v>
      </c>
    </row>
    <row r="5690" spans="1:28" ht="15" x14ac:dyDescent="0.25">
      <c r="A5690" s="3">
        <v>40216</v>
      </c>
      <c r="B5690" s="4" t="s">
        <v>50</v>
      </c>
      <c r="C5690" s="4" t="s">
        <v>51</v>
      </c>
      <c r="D5690" s="4" t="s">
        <v>4</v>
      </c>
      <c r="E5690" s="4" t="s">
        <v>38</v>
      </c>
      <c r="F5690" s="4" t="s">
        <v>39</v>
      </c>
      <c r="G5690" s="4" t="s">
        <v>40</v>
      </c>
      <c r="H5690" s="4" t="s">
        <v>41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43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44</v>
      </c>
      <c r="X5690" s="4" t="s">
        <v>45</v>
      </c>
      <c r="Y5690">
        <f t="shared" si="354"/>
        <v>16020.692900000002</v>
      </c>
      <c r="Z5690">
        <f t="shared" si="355"/>
        <v>12.753989366574</v>
      </c>
      <c r="AA5690">
        <f t="shared" si="352"/>
        <v>16165.111299999999</v>
      </c>
      <c r="AB5690">
        <f t="shared" si="353"/>
        <v>0</v>
      </c>
    </row>
    <row r="5691" spans="1:28" ht="15" x14ac:dyDescent="0.25">
      <c r="A5691" s="3">
        <v>40217</v>
      </c>
      <c r="B5691" s="4" t="s">
        <v>50</v>
      </c>
      <c r="C5691" s="4" t="s">
        <v>51</v>
      </c>
      <c r="D5691" s="4" t="s">
        <v>4</v>
      </c>
      <c r="E5691" s="4" t="s">
        <v>38</v>
      </c>
      <c r="F5691" s="4" t="s">
        <v>39</v>
      </c>
      <c r="G5691" s="4" t="s">
        <v>40</v>
      </c>
      <c r="H5691" s="4" t="s">
        <v>41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43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44</v>
      </c>
      <c r="X5691" s="4" t="s">
        <v>45</v>
      </c>
      <c r="Y5691">
        <f t="shared" si="354"/>
        <v>16407.527900000001</v>
      </c>
      <c r="Z5691">
        <f t="shared" si="355"/>
        <v>12.964385520499</v>
      </c>
      <c r="AA5691">
        <f t="shared" si="352"/>
        <v>17299.387000000002</v>
      </c>
      <c r="AB5691">
        <f t="shared" si="353"/>
        <v>0</v>
      </c>
    </row>
    <row r="5692" spans="1:28" ht="15" x14ac:dyDescent="0.25">
      <c r="A5692" s="3">
        <v>40218</v>
      </c>
      <c r="B5692" s="4" t="s">
        <v>50</v>
      </c>
      <c r="C5692" s="4" t="s">
        <v>51</v>
      </c>
      <c r="D5692" s="4" t="s">
        <v>4</v>
      </c>
      <c r="E5692" s="4" t="s">
        <v>38</v>
      </c>
      <c r="F5692" s="4" t="s">
        <v>39</v>
      </c>
      <c r="G5692" s="4" t="s">
        <v>40</v>
      </c>
      <c r="H5692" s="4" t="s">
        <v>41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43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44</v>
      </c>
      <c r="X5692" s="4" t="s">
        <v>45</v>
      </c>
      <c r="Y5692">
        <f t="shared" si="354"/>
        <v>16222.853500000001</v>
      </c>
      <c r="Z5692">
        <f t="shared" si="355"/>
        <v>12.810822725872001</v>
      </c>
      <c r="AA5692">
        <f t="shared" ref="AA5692:AA5755" si="356">IFERROR((U5692*6.29)/(I5692/24),"")</f>
        <v>17137.796900000001</v>
      </c>
      <c r="AB5692">
        <f t="shared" si="353"/>
        <v>0</v>
      </c>
    </row>
    <row r="5693" spans="1:28" ht="15" x14ac:dyDescent="0.25">
      <c r="A5693" s="3">
        <v>40219</v>
      </c>
      <c r="B5693" s="4" t="s">
        <v>50</v>
      </c>
      <c r="C5693" s="4" t="s">
        <v>51</v>
      </c>
      <c r="D5693" s="4" t="s">
        <v>4</v>
      </c>
      <c r="E5693" s="4" t="s">
        <v>38</v>
      </c>
      <c r="F5693" s="4" t="s">
        <v>39</v>
      </c>
      <c r="G5693" s="4" t="s">
        <v>40</v>
      </c>
      <c r="H5693" s="4" t="s">
        <v>41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43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44</v>
      </c>
      <c r="X5693" s="4" t="s">
        <v>45</v>
      </c>
      <c r="Y5693">
        <f t="shared" si="354"/>
        <v>15861.681700000001</v>
      </c>
      <c r="Z5693">
        <f t="shared" si="355"/>
        <v>12.550936904514</v>
      </c>
      <c r="AA5693">
        <f t="shared" si="356"/>
        <v>16454.765800000001</v>
      </c>
      <c r="AB5693">
        <f t="shared" si="353"/>
        <v>0</v>
      </c>
    </row>
    <row r="5694" spans="1:28" ht="15" x14ac:dyDescent="0.25">
      <c r="A5694" s="3">
        <v>40220</v>
      </c>
      <c r="B5694" s="4" t="s">
        <v>50</v>
      </c>
      <c r="C5694" s="4" t="s">
        <v>51</v>
      </c>
      <c r="D5694" s="4" t="s">
        <v>4</v>
      </c>
      <c r="E5694" s="4" t="s">
        <v>38</v>
      </c>
      <c r="F5694" s="4" t="s">
        <v>39</v>
      </c>
      <c r="G5694" s="4" t="s">
        <v>40</v>
      </c>
      <c r="H5694" s="4" t="s">
        <v>41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43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44</v>
      </c>
      <c r="X5694" s="4" t="s">
        <v>45</v>
      </c>
      <c r="Y5694">
        <f t="shared" si="354"/>
        <v>15730.0949</v>
      </c>
      <c r="Z5694">
        <f t="shared" si="355"/>
        <v>12.392134114701001</v>
      </c>
      <c r="AA5694">
        <f t="shared" si="356"/>
        <v>14343.5273</v>
      </c>
      <c r="AB5694">
        <f t="shared" si="353"/>
        <v>0</v>
      </c>
    </row>
    <row r="5695" spans="1:28" ht="15" x14ac:dyDescent="0.25">
      <c r="A5695" s="3">
        <v>40221</v>
      </c>
      <c r="B5695" s="4" t="s">
        <v>50</v>
      </c>
      <c r="C5695" s="4" t="s">
        <v>51</v>
      </c>
      <c r="D5695" s="4" t="s">
        <v>4</v>
      </c>
      <c r="E5695" s="4" t="s">
        <v>38</v>
      </c>
      <c r="F5695" s="4" t="s">
        <v>39</v>
      </c>
      <c r="G5695" s="4" t="s">
        <v>40</v>
      </c>
      <c r="H5695" s="4" t="s">
        <v>41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43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44</v>
      </c>
      <c r="X5695" s="4" t="s">
        <v>45</v>
      </c>
      <c r="Y5695">
        <f t="shared" si="354"/>
        <v>14899.6891</v>
      </c>
      <c r="Z5695">
        <f t="shared" si="355"/>
        <v>11.689032563581</v>
      </c>
      <c r="AA5695">
        <f t="shared" si="356"/>
        <v>14137.403999999999</v>
      </c>
      <c r="AB5695">
        <f t="shared" ref="AB5695:AB5758" si="357">IFERROR((V5695*6.29)/(I5695/24), "")</f>
        <v>0</v>
      </c>
    </row>
    <row r="5696" spans="1:28" ht="15" x14ac:dyDescent="0.25">
      <c r="A5696" s="3">
        <v>40222</v>
      </c>
      <c r="B5696" s="4" t="s">
        <v>50</v>
      </c>
      <c r="C5696" s="4" t="s">
        <v>51</v>
      </c>
      <c r="D5696" s="4" t="s">
        <v>4</v>
      </c>
      <c r="E5696" s="4" t="s">
        <v>38</v>
      </c>
      <c r="F5696" s="4" t="s">
        <v>39</v>
      </c>
      <c r="G5696" s="4" t="s">
        <v>40</v>
      </c>
      <c r="H5696" s="4" t="s">
        <v>41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43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44</v>
      </c>
      <c r="X5696" s="4" t="s">
        <v>45</v>
      </c>
      <c r="Y5696">
        <f t="shared" si="354"/>
        <v>15262.936599999999</v>
      </c>
      <c r="Z5696">
        <f t="shared" si="355"/>
        <v>11.784827571948002</v>
      </c>
      <c r="AA5696">
        <f t="shared" si="356"/>
        <v>14843.519400000001</v>
      </c>
      <c r="AB5696">
        <f t="shared" si="357"/>
        <v>0</v>
      </c>
    </row>
    <row r="5697" spans="1:28" ht="15" x14ac:dyDescent="0.25">
      <c r="A5697" s="3">
        <v>40223</v>
      </c>
      <c r="B5697" s="4" t="s">
        <v>50</v>
      </c>
      <c r="C5697" s="4" t="s">
        <v>51</v>
      </c>
      <c r="D5697" s="4" t="s">
        <v>4</v>
      </c>
      <c r="E5697" s="4" t="s">
        <v>38</v>
      </c>
      <c r="F5697" s="4" t="s">
        <v>39</v>
      </c>
      <c r="G5697" s="4" t="s">
        <v>40</v>
      </c>
      <c r="H5697" s="4" t="s">
        <v>41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43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44</v>
      </c>
      <c r="X5697" s="4" t="s">
        <v>45</v>
      </c>
      <c r="Y5697">
        <f t="shared" si="354"/>
        <v>14146.586718875342</v>
      </c>
      <c r="Z5697">
        <f t="shared" si="355"/>
        <v>11.133037124489253</v>
      </c>
      <c r="AA5697">
        <f t="shared" si="356"/>
        <v>12682.308172909492</v>
      </c>
      <c r="AB5697">
        <f t="shared" si="357"/>
        <v>0</v>
      </c>
    </row>
    <row r="5698" spans="1:28" ht="15" x14ac:dyDescent="0.25">
      <c r="A5698" s="3">
        <v>40224</v>
      </c>
      <c r="B5698" s="4" t="s">
        <v>50</v>
      </c>
      <c r="C5698" s="4" t="s">
        <v>51</v>
      </c>
      <c r="D5698" s="4" t="s">
        <v>4</v>
      </c>
      <c r="E5698" s="4" t="s">
        <v>38</v>
      </c>
      <c r="F5698" s="4" t="s">
        <v>39</v>
      </c>
      <c r="G5698" s="4" t="s">
        <v>40</v>
      </c>
      <c r="H5698" s="4" t="s">
        <v>41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43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44</v>
      </c>
      <c r="X5698" s="4" t="s">
        <v>45</v>
      </c>
      <c r="Y5698">
        <f t="shared" si="354"/>
        <v>11088.067094890512</v>
      </c>
      <c r="Z5698">
        <f t="shared" si="355"/>
        <v>8.5069406576443818</v>
      </c>
      <c r="AA5698">
        <f t="shared" si="356"/>
        <v>7412.2461897810217</v>
      </c>
      <c r="AB5698">
        <f t="shared" si="357"/>
        <v>0</v>
      </c>
    </row>
    <row r="5699" spans="1:28" ht="15" x14ac:dyDescent="0.25">
      <c r="A5699" s="3">
        <v>40225</v>
      </c>
      <c r="B5699" s="4" t="s">
        <v>50</v>
      </c>
      <c r="C5699" s="4" t="s">
        <v>51</v>
      </c>
      <c r="D5699" s="4" t="s">
        <v>4</v>
      </c>
      <c r="E5699" s="4" t="s">
        <v>38</v>
      </c>
      <c r="F5699" s="4" t="s">
        <v>39</v>
      </c>
      <c r="G5699" s="4" t="s">
        <v>40</v>
      </c>
      <c r="H5699" s="4" t="s">
        <v>41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43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44</v>
      </c>
      <c r="X5699" s="4" t="s">
        <v>45</v>
      </c>
      <c r="Y5699">
        <f t="shared" ref="Y5699:Y5762" si="358">IFERROR((S5699*6.29)/(I5699/24)," ")</f>
        <v>16681.457399999999</v>
      </c>
      <c r="Z5699">
        <f t="shared" ref="Z5699:Z5762" si="359">IFERROR((T5699*35.3147)/((I5699/24)*1000000)," ")</f>
        <v>13.146012907216001</v>
      </c>
      <c r="AA5699">
        <f t="shared" si="356"/>
        <v>14896.1667</v>
      </c>
      <c r="AB5699">
        <f t="shared" si="357"/>
        <v>0</v>
      </c>
    </row>
    <row r="5700" spans="1:28" ht="15" x14ac:dyDescent="0.25">
      <c r="A5700" s="3">
        <v>40226</v>
      </c>
      <c r="B5700" s="4" t="s">
        <v>50</v>
      </c>
      <c r="C5700" s="4" t="s">
        <v>51</v>
      </c>
      <c r="D5700" s="4" t="s">
        <v>4</v>
      </c>
      <c r="E5700" s="4" t="s">
        <v>38</v>
      </c>
      <c r="F5700" s="4" t="s">
        <v>39</v>
      </c>
      <c r="G5700" s="4" t="s">
        <v>40</v>
      </c>
      <c r="H5700" s="4" t="s">
        <v>41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43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44</v>
      </c>
      <c r="X5700" s="4" t="s">
        <v>45</v>
      </c>
      <c r="Y5700">
        <f t="shared" si="358"/>
        <v>16394.256000000001</v>
      </c>
      <c r="Z5700">
        <f t="shared" si="359"/>
        <v>12.926095910171</v>
      </c>
      <c r="AA5700">
        <f t="shared" si="356"/>
        <v>14439.261100000002</v>
      </c>
      <c r="AB5700">
        <f t="shared" si="357"/>
        <v>0</v>
      </c>
    </row>
    <row r="5701" spans="1:28" ht="15" x14ac:dyDescent="0.25">
      <c r="A5701" s="3">
        <v>40227</v>
      </c>
      <c r="B5701" s="4" t="s">
        <v>50</v>
      </c>
      <c r="C5701" s="4" t="s">
        <v>51</v>
      </c>
      <c r="D5701" s="4" t="s">
        <v>4</v>
      </c>
      <c r="E5701" s="4" t="s">
        <v>38</v>
      </c>
      <c r="F5701" s="4" t="s">
        <v>39</v>
      </c>
      <c r="G5701" s="4" t="s">
        <v>40</v>
      </c>
      <c r="H5701" s="4" t="s">
        <v>41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43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44</v>
      </c>
      <c r="X5701" s="4" t="s">
        <v>45</v>
      </c>
      <c r="Y5701">
        <f t="shared" si="358"/>
        <v>14968.033444444445</v>
      </c>
      <c r="Z5701">
        <f t="shared" si="359"/>
        <v>11.800423485193333</v>
      </c>
      <c r="AA5701">
        <f t="shared" si="356"/>
        <v>13827.866111111111</v>
      </c>
      <c r="AB5701">
        <f t="shared" si="357"/>
        <v>0</v>
      </c>
    </row>
    <row r="5702" spans="1:28" ht="15" x14ac:dyDescent="0.25">
      <c r="A5702" s="3">
        <v>40228</v>
      </c>
      <c r="B5702" s="4" t="s">
        <v>50</v>
      </c>
      <c r="C5702" s="4" t="s">
        <v>51</v>
      </c>
      <c r="D5702" s="4" t="s">
        <v>4</v>
      </c>
      <c r="E5702" s="4" t="s">
        <v>38</v>
      </c>
      <c r="F5702" s="4" t="s">
        <v>39</v>
      </c>
      <c r="G5702" s="4" t="s">
        <v>40</v>
      </c>
      <c r="H5702" s="4" t="s">
        <v>41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43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44</v>
      </c>
      <c r="X5702" s="4" t="s">
        <v>45</v>
      </c>
      <c r="Y5702">
        <f t="shared" si="358"/>
        <v>16108.186800000001</v>
      </c>
      <c r="Z5702">
        <f t="shared" si="359"/>
        <v>12.706537004184</v>
      </c>
      <c r="AA5702">
        <f t="shared" si="356"/>
        <v>15385.654500000001</v>
      </c>
      <c r="AB5702">
        <f t="shared" si="357"/>
        <v>0</v>
      </c>
    </row>
    <row r="5703" spans="1:28" ht="15" x14ac:dyDescent="0.25">
      <c r="A5703" s="3">
        <v>40229</v>
      </c>
      <c r="B5703" s="4" t="s">
        <v>50</v>
      </c>
      <c r="C5703" s="4" t="s">
        <v>51</v>
      </c>
      <c r="D5703" s="4" t="s">
        <v>4</v>
      </c>
      <c r="E5703" s="4" t="s">
        <v>38</v>
      </c>
      <c r="F5703" s="4" t="s">
        <v>39</v>
      </c>
      <c r="G5703" s="4" t="s">
        <v>40</v>
      </c>
      <c r="H5703" s="4" t="s">
        <v>41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43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44</v>
      </c>
      <c r="X5703" s="4" t="s">
        <v>45</v>
      </c>
      <c r="Y5703">
        <f t="shared" si="358"/>
        <v>15846.4599</v>
      </c>
      <c r="Z5703">
        <f t="shared" si="359"/>
        <v>12.499705162930002</v>
      </c>
      <c r="AA5703">
        <f t="shared" si="356"/>
        <v>15532.966299999998</v>
      </c>
      <c r="AB5703">
        <f t="shared" si="357"/>
        <v>0</v>
      </c>
    </row>
    <row r="5704" spans="1:28" ht="15" x14ac:dyDescent="0.25">
      <c r="A5704" s="3">
        <v>40230</v>
      </c>
      <c r="B5704" s="4" t="s">
        <v>50</v>
      </c>
      <c r="C5704" s="4" t="s">
        <v>51</v>
      </c>
      <c r="D5704" s="4" t="s">
        <v>4</v>
      </c>
      <c r="E5704" s="4" t="s">
        <v>38</v>
      </c>
      <c r="F5704" s="4" t="s">
        <v>39</v>
      </c>
      <c r="G5704" s="4" t="s">
        <v>40</v>
      </c>
      <c r="H5704" s="4" t="s">
        <v>41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43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44</v>
      </c>
      <c r="X5704" s="4" t="s">
        <v>45</v>
      </c>
      <c r="Y5704">
        <f t="shared" si="358"/>
        <v>15678.7685</v>
      </c>
      <c r="Z5704">
        <f t="shared" si="359"/>
        <v>12.361484486571001</v>
      </c>
      <c r="AA5704">
        <f t="shared" si="356"/>
        <v>15519.946</v>
      </c>
      <c r="AB5704">
        <f t="shared" si="357"/>
        <v>0</v>
      </c>
    </row>
    <row r="5705" spans="1:28" ht="15" x14ac:dyDescent="0.25">
      <c r="A5705" s="3">
        <v>40231</v>
      </c>
      <c r="B5705" s="4" t="s">
        <v>50</v>
      </c>
      <c r="C5705" s="4" t="s">
        <v>51</v>
      </c>
      <c r="D5705" s="4" t="s">
        <v>4</v>
      </c>
      <c r="E5705" s="4" t="s">
        <v>38</v>
      </c>
      <c r="F5705" s="4" t="s">
        <v>39</v>
      </c>
      <c r="G5705" s="4" t="s">
        <v>40</v>
      </c>
      <c r="H5705" s="4" t="s">
        <v>41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43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44</v>
      </c>
      <c r="X5705" s="4" t="s">
        <v>45</v>
      </c>
      <c r="Y5705">
        <f t="shared" si="358"/>
        <v>15630.838700000002</v>
      </c>
      <c r="Z5705">
        <f t="shared" si="359"/>
        <v>12.361097084312002</v>
      </c>
      <c r="AA5705">
        <f t="shared" si="356"/>
        <v>15589.953700000002</v>
      </c>
      <c r="AB5705">
        <f t="shared" si="357"/>
        <v>0</v>
      </c>
    </row>
    <row r="5706" spans="1:28" ht="15" x14ac:dyDescent="0.25">
      <c r="A5706" s="3">
        <v>40232</v>
      </c>
      <c r="B5706" s="4" t="s">
        <v>50</v>
      </c>
      <c r="C5706" s="4" t="s">
        <v>51</v>
      </c>
      <c r="D5706" s="4" t="s">
        <v>4</v>
      </c>
      <c r="E5706" s="4" t="s">
        <v>38</v>
      </c>
      <c r="F5706" s="4" t="s">
        <v>39</v>
      </c>
      <c r="G5706" s="4" t="s">
        <v>40</v>
      </c>
      <c r="H5706" s="4" t="s">
        <v>41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43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44</v>
      </c>
      <c r="X5706" s="4" t="s">
        <v>45</v>
      </c>
      <c r="Y5706">
        <f t="shared" si="358"/>
        <v>14026.529447874291</v>
      </c>
      <c r="Z5706">
        <f t="shared" si="359"/>
        <v>11.308140557850884</v>
      </c>
      <c r="AA5706">
        <f t="shared" si="356"/>
        <v>13904.627867816298</v>
      </c>
      <c r="AB5706">
        <f t="shared" si="357"/>
        <v>0</v>
      </c>
    </row>
    <row r="5707" spans="1:28" ht="15" x14ac:dyDescent="0.25">
      <c r="A5707" s="3">
        <v>40233</v>
      </c>
      <c r="B5707" s="4" t="s">
        <v>50</v>
      </c>
      <c r="C5707" s="4" t="s">
        <v>51</v>
      </c>
      <c r="D5707" s="4" t="s">
        <v>4</v>
      </c>
      <c r="E5707" s="4" t="s">
        <v>38</v>
      </c>
      <c r="F5707" s="4" t="s">
        <v>39</v>
      </c>
      <c r="G5707" s="4" t="s">
        <v>40</v>
      </c>
      <c r="H5707" s="4" t="s">
        <v>41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43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44</v>
      </c>
      <c r="X5707" s="4" t="s">
        <v>45</v>
      </c>
      <c r="Y5707">
        <f t="shared" si="358"/>
        <v>15928.041200000001</v>
      </c>
      <c r="Z5707">
        <f t="shared" si="359"/>
        <v>12.738169087268</v>
      </c>
      <c r="AA5707">
        <f t="shared" si="356"/>
        <v>16673.0288</v>
      </c>
      <c r="AB5707">
        <f t="shared" si="357"/>
        <v>0</v>
      </c>
    </row>
    <row r="5708" spans="1:28" ht="15" x14ac:dyDescent="0.25">
      <c r="A5708" s="3">
        <v>40234</v>
      </c>
      <c r="B5708" s="4" t="s">
        <v>50</v>
      </c>
      <c r="C5708" s="4" t="s">
        <v>51</v>
      </c>
      <c r="D5708" s="4" t="s">
        <v>4</v>
      </c>
      <c r="E5708" s="4" t="s">
        <v>38</v>
      </c>
      <c r="F5708" s="4" t="s">
        <v>39</v>
      </c>
      <c r="G5708" s="4" t="s">
        <v>40</v>
      </c>
      <c r="H5708" s="4" t="s">
        <v>41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43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44</v>
      </c>
      <c r="X5708" s="4" t="s">
        <v>45</v>
      </c>
      <c r="Y5708">
        <f t="shared" si="358"/>
        <v>13950.1728</v>
      </c>
      <c r="Z5708">
        <f t="shared" si="359"/>
        <v>11.13430159173665</v>
      </c>
      <c r="AA5708">
        <f t="shared" si="356"/>
        <v>14321.207999999999</v>
      </c>
      <c r="AB5708">
        <f t="shared" si="357"/>
        <v>0</v>
      </c>
    </row>
    <row r="5709" spans="1:28" ht="15" x14ac:dyDescent="0.25">
      <c r="A5709" s="3">
        <v>40235</v>
      </c>
      <c r="B5709" s="4" t="s">
        <v>50</v>
      </c>
      <c r="C5709" s="4" t="s">
        <v>51</v>
      </c>
      <c r="D5709" s="4" t="s">
        <v>4</v>
      </c>
      <c r="E5709" s="4" t="s">
        <v>38</v>
      </c>
      <c r="F5709" s="4" t="s">
        <v>39</v>
      </c>
      <c r="G5709" s="4" t="s">
        <v>40</v>
      </c>
      <c r="H5709" s="4" t="s">
        <v>41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43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44</v>
      </c>
      <c r="X5709" s="4" t="s">
        <v>45</v>
      </c>
      <c r="Y5709">
        <f t="shared" si="358"/>
        <v>12309.217386691345</v>
      </c>
      <c r="Z5709">
        <f t="shared" si="359"/>
        <v>9.9562001391996304</v>
      </c>
      <c r="AA5709">
        <f t="shared" si="356"/>
        <v>17736.88219023859</v>
      </c>
      <c r="AB5709">
        <f t="shared" si="357"/>
        <v>0</v>
      </c>
    </row>
    <row r="5710" spans="1:28" ht="15" x14ac:dyDescent="0.25">
      <c r="A5710" s="3">
        <v>40236</v>
      </c>
      <c r="B5710" s="4" t="s">
        <v>50</v>
      </c>
      <c r="C5710" s="4" t="s">
        <v>51</v>
      </c>
      <c r="D5710" s="4" t="s">
        <v>4</v>
      </c>
      <c r="E5710" s="4" t="s">
        <v>38</v>
      </c>
      <c r="F5710" s="4" t="s">
        <v>39</v>
      </c>
      <c r="G5710" s="4" t="s">
        <v>40</v>
      </c>
      <c r="H5710" s="4" t="s">
        <v>41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43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44</v>
      </c>
      <c r="X5710" s="4" t="s">
        <v>45</v>
      </c>
      <c r="Y5710">
        <f t="shared" si="358"/>
        <v>13981.126090909091</v>
      </c>
      <c r="Z5710">
        <f t="shared" si="359"/>
        <v>10.944100653998182</v>
      </c>
      <c r="AA5710">
        <f t="shared" si="356"/>
        <v>21223.775181818182</v>
      </c>
      <c r="AB5710">
        <f t="shared" si="357"/>
        <v>0</v>
      </c>
    </row>
    <row r="5711" spans="1:28" ht="15" x14ac:dyDescent="0.25">
      <c r="A5711" s="3">
        <v>40239</v>
      </c>
      <c r="B5711" s="4" t="s">
        <v>50</v>
      </c>
      <c r="C5711" s="4" t="s">
        <v>51</v>
      </c>
      <c r="D5711" s="4" t="s">
        <v>4</v>
      </c>
      <c r="E5711" s="4" t="s">
        <v>38</v>
      </c>
      <c r="F5711" s="4" t="s">
        <v>39</v>
      </c>
      <c r="G5711" s="4" t="s">
        <v>40</v>
      </c>
      <c r="H5711" s="4" t="s">
        <v>41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43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44</v>
      </c>
      <c r="X5711" s="4" t="s">
        <v>45</v>
      </c>
      <c r="Y5711">
        <f t="shared" si="358"/>
        <v>5108.882360655738</v>
      </c>
      <c r="Z5711">
        <f t="shared" si="359"/>
        <v>2.0479487777940983</v>
      </c>
      <c r="AA5711">
        <f t="shared" si="356"/>
        <v>3072.6546885245903</v>
      </c>
      <c r="AB5711">
        <f t="shared" si="357"/>
        <v>0</v>
      </c>
    </row>
    <row r="5712" spans="1:28" ht="15" x14ac:dyDescent="0.25">
      <c r="A5712" s="3">
        <v>40240</v>
      </c>
      <c r="B5712" s="4" t="s">
        <v>50</v>
      </c>
      <c r="C5712" s="4" t="s">
        <v>51</v>
      </c>
      <c r="D5712" s="4" t="s">
        <v>4</v>
      </c>
      <c r="E5712" s="4" t="s">
        <v>38</v>
      </c>
      <c r="F5712" s="4" t="s">
        <v>39</v>
      </c>
      <c r="G5712" s="4" t="s">
        <v>40</v>
      </c>
      <c r="H5712" s="4" t="s">
        <v>41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43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44</v>
      </c>
      <c r="X5712" s="4" t="s">
        <v>45</v>
      </c>
      <c r="Y5712">
        <f t="shared" si="358"/>
        <v>13580.875506382979</v>
      </c>
      <c r="Z5712">
        <f t="shared" si="359"/>
        <v>10.522234206855829</v>
      </c>
      <c r="AA5712">
        <f t="shared" si="356"/>
        <v>13554.345089361705</v>
      </c>
      <c r="AB5712">
        <f t="shared" si="357"/>
        <v>0</v>
      </c>
    </row>
    <row r="5713" spans="1:28" ht="15" x14ac:dyDescent="0.25">
      <c r="A5713" s="3">
        <v>40241</v>
      </c>
      <c r="B5713" s="4" t="s">
        <v>50</v>
      </c>
      <c r="C5713" s="4" t="s">
        <v>51</v>
      </c>
      <c r="D5713" s="4" t="s">
        <v>4</v>
      </c>
      <c r="E5713" s="4" t="s">
        <v>38</v>
      </c>
      <c r="F5713" s="4" t="s">
        <v>39</v>
      </c>
      <c r="G5713" s="4" t="s">
        <v>40</v>
      </c>
      <c r="H5713" s="4" t="s">
        <v>41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43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44</v>
      </c>
      <c r="X5713" s="4" t="s">
        <v>45</v>
      </c>
      <c r="Y5713">
        <f t="shared" si="358"/>
        <v>14880.939346743477</v>
      </c>
      <c r="Z5713">
        <f t="shared" si="359"/>
        <v>11.560492614974144</v>
      </c>
      <c r="AA5713">
        <f t="shared" si="356"/>
        <v>12545.481179008782</v>
      </c>
      <c r="AB5713">
        <f t="shared" si="357"/>
        <v>0</v>
      </c>
    </row>
    <row r="5714" spans="1:28" ht="15" x14ac:dyDescent="0.25">
      <c r="A5714" s="3">
        <v>40242</v>
      </c>
      <c r="B5714" s="4" t="s">
        <v>50</v>
      </c>
      <c r="C5714" s="4" t="s">
        <v>51</v>
      </c>
      <c r="D5714" s="4" t="s">
        <v>4</v>
      </c>
      <c r="E5714" s="4" t="s">
        <v>38</v>
      </c>
      <c r="F5714" s="4" t="s">
        <v>39</v>
      </c>
      <c r="G5714" s="4" t="s">
        <v>40</v>
      </c>
      <c r="H5714" s="4" t="s">
        <v>41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43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44</v>
      </c>
      <c r="X5714" s="4" t="s">
        <v>45</v>
      </c>
      <c r="Y5714">
        <f t="shared" si="358"/>
        <v>15568.253199999999</v>
      </c>
      <c r="Z5714">
        <f t="shared" si="359"/>
        <v>12.076317224630001</v>
      </c>
      <c r="AA5714">
        <f t="shared" si="356"/>
        <v>13470.538199999999</v>
      </c>
      <c r="AB5714">
        <f t="shared" si="357"/>
        <v>0</v>
      </c>
    </row>
    <row r="5715" spans="1:28" ht="15" x14ac:dyDescent="0.25">
      <c r="A5715" s="3">
        <v>40243</v>
      </c>
      <c r="B5715" s="4" t="s">
        <v>50</v>
      </c>
      <c r="C5715" s="4" t="s">
        <v>51</v>
      </c>
      <c r="D5715" s="4" t="s">
        <v>4</v>
      </c>
      <c r="E5715" s="4" t="s">
        <v>38</v>
      </c>
      <c r="F5715" s="4" t="s">
        <v>39</v>
      </c>
      <c r="G5715" s="4" t="s">
        <v>40</v>
      </c>
      <c r="H5715" s="4" t="s">
        <v>41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43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44</v>
      </c>
      <c r="X5715" s="4" t="s">
        <v>45</v>
      </c>
      <c r="Y5715">
        <f t="shared" si="358"/>
        <v>14951.121502539581</v>
      </c>
      <c r="Z5715">
        <f t="shared" si="359"/>
        <v>11.585139445372878</v>
      </c>
      <c r="AA5715">
        <f t="shared" si="356"/>
        <v>13237.620083404552</v>
      </c>
      <c r="AB5715">
        <f t="shared" si="357"/>
        <v>0</v>
      </c>
    </row>
    <row r="5716" spans="1:28" ht="15" x14ac:dyDescent="0.25">
      <c r="A5716" s="3">
        <v>40245</v>
      </c>
      <c r="B5716" s="4" t="s">
        <v>50</v>
      </c>
      <c r="C5716" s="4" t="s">
        <v>51</v>
      </c>
      <c r="D5716" s="4" t="s">
        <v>4</v>
      </c>
      <c r="E5716" s="4" t="s">
        <v>38</v>
      </c>
      <c r="F5716" s="4" t="s">
        <v>39</v>
      </c>
      <c r="G5716" s="4" t="s">
        <v>40</v>
      </c>
      <c r="H5716" s="4" t="s">
        <v>41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43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44</v>
      </c>
      <c r="X5716" s="4" t="s">
        <v>45</v>
      </c>
      <c r="Y5716">
        <f t="shared" si="358"/>
        <v>14479.580691419462</v>
      </c>
      <c r="Z5716">
        <f t="shared" si="359"/>
        <v>11.281710122910575</v>
      </c>
      <c r="AA5716">
        <f t="shared" si="356"/>
        <v>9388.4706129240167</v>
      </c>
      <c r="AB5716">
        <f t="shared" si="357"/>
        <v>0</v>
      </c>
    </row>
    <row r="5717" spans="1:28" ht="15" x14ac:dyDescent="0.25">
      <c r="A5717" s="3">
        <v>40246</v>
      </c>
      <c r="B5717" s="4" t="s">
        <v>50</v>
      </c>
      <c r="C5717" s="4" t="s">
        <v>51</v>
      </c>
      <c r="D5717" s="4" t="s">
        <v>4</v>
      </c>
      <c r="E5717" s="4" t="s">
        <v>38</v>
      </c>
      <c r="F5717" s="4" t="s">
        <v>39</v>
      </c>
      <c r="G5717" s="4" t="s">
        <v>40</v>
      </c>
      <c r="H5717" s="4" t="s">
        <v>41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43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44</v>
      </c>
      <c r="X5717" s="4" t="s">
        <v>45</v>
      </c>
      <c r="Y5717">
        <f t="shared" si="358"/>
        <v>15138.9607</v>
      </c>
      <c r="Z5717">
        <f t="shared" si="359"/>
        <v>11.722398951581999</v>
      </c>
      <c r="AA5717">
        <f t="shared" si="356"/>
        <v>16197.819300000001</v>
      </c>
      <c r="AB5717">
        <f t="shared" si="357"/>
        <v>0</v>
      </c>
    </row>
    <row r="5718" spans="1:28" ht="15" x14ac:dyDescent="0.25">
      <c r="A5718" s="3">
        <v>40247</v>
      </c>
      <c r="B5718" s="4" t="s">
        <v>50</v>
      </c>
      <c r="C5718" s="4" t="s">
        <v>51</v>
      </c>
      <c r="D5718" s="4" t="s">
        <v>4</v>
      </c>
      <c r="E5718" s="4" t="s">
        <v>38</v>
      </c>
      <c r="F5718" s="4" t="s">
        <v>39</v>
      </c>
      <c r="G5718" s="4" t="s">
        <v>40</v>
      </c>
      <c r="H5718" s="4" t="s">
        <v>41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43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44</v>
      </c>
      <c r="X5718" s="4" t="s">
        <v>45</v>
      </c>
      <c r="Y5718">
        <f t="shared" si="358"/>
        <v>14803.3892</v>
      </c>
      <c r="Z5718">
        <f t="shared" si="359"/>
        <v>11.473483288632</v>
      </c>
      <c r="AA5718">
        <f t="shared" si="356"/>
        <v>12765.051800000001</v>
      </c>
      <c r="AB5718">
        <f t="shared" si="357"/>
        <v>0</v>
      </c>
    </row>
    <row r="5719" spans="1:28" ht="15" x14ac:dyDescent="0.25">
      <c r="A5719" s="3">
        <v>40248</v>
      </c>
      <c r="B5719" s="4" t="s">
        <v>50</v>
      </c>
      <c r="C5719" s="4" t="s">
        <v>51</v>
      </c>
      <c r="D5719" s="4" t="s">
        <v>4</v>
      </c>
      <c r="E5719" s="4" t="s">
        <v>38</v>
      </c>
      <c r="F5719" s="4" t="s">
        <v>39</v>
      </c>
      <c r="G5719" s="4" t="s">
        <v>40</v>
      </c>
      <c r="H5719" s="4" t="s">
        <v>41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43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44</v>
      </c>
      <c r="X5719" s="4" t="s">
        <v>45</v>
      </c>
      <c r="Y5719">
        <f t="shared" si="358"/>
        <v>15390.7165269624</v>
      </c>
      <c r="Z5719">
        <f t="shared" si="359"/>
        <v>11.987684773093964</v>
      </c>
      <c r="AA5719">
        <f t="shared" si="356"/>
        <v>13632.776200782027</v>
      </c>
      <c r="AB5719">
        <f t="shared" si="357"/>
        <v>0</v>
      </c>
    </row>
    <row r="5720" spans="1:28" ht="15" x14ac:dyDescent="0.25">
      <c r="A5720" s="3">
        <v>40249</v>
      </c>
      <c r="B5720" s="4" t="s">
        <v>50</v>
      </c>
      <c r="C5720" s="4" t="s">
        <v>51</v>
      </c>
      <c r="D5720" s="4" t="s">
        <v>4</v>
      </c>
      <c r="E5720" s="4" t="s">
        <v>38</v>
      </c>
      <c r="F5720" s="4" t="s">
        <v>39</v>
      </c>
      <c r="G5720" s="4" t="s">
        <v>40</v>
      </c>
      <c r="H5720" s="4" t="s">
        <v>41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43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44</v>
      </c>
      <c r="X5720" s="4" t="s">
        <v>45</v>
      </c>
      <c r="Y5720">
        <f t="shared" si="358"/>
        <v>14126.66328275862</v>
      </c>
      <c r="Z5720">
        <f t="shared" si="359"/>
        <v>11.232539322510345</v>
      </c>
      <c r="AA5720">
        <f t="shared" si="356"/>
        <v>11600.321655172413</v>
      </c>
      <c r="AB5720">
        <f t="shared" si="357"/>
        <v>0</v>
      </c>
    </row>
    <row r="5721" spans="1:28" ht="15" x14ac:dyDescent="0.25">
      <c r="A5721" s="3">
        <v>40250</v>
      </c>
      <c r="B5721" s="4" t="s">
        <v>50</v>
      </c>
      <c r="C5721" s="4" t="s">
        <v>51</v>
      </c>
      <c r="D5721" s="4" t="s">
        <v>4</v>
      </c>
      <c r="E5721" s="4" t="s">
        <v>38</v>
      </c>
      <c r="F5721" s="4" t="s">
        <v>39</v>
      </c>
      <c r="G5721" s="4" t="s">
        <v>40</v>
      </c>
      <c r="H5721" s="4" t="s">
        <v>41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43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44</v>
      </c>
      <c r="X5721" s="4" t="s">
        <v>45</v>
      </c>
      <c r="Y5721">
        <f t="shared" si="358"/>
        <v>16678.626899999999</v>
      </c>
      <c r="Z5721">
        <f t="shared" si="359"/>
        <v>13.524793788505001</v>
      </c>
      <c r="AA5721">
        <f t="shared" si="356"/>
        <v>15119.839099999999</v>
      </c>
      <c r="AB5721">
        <f t="shared" si="357"/>
        <v>0</v>
      </c>
    </row>
    <row r="5722" spans="1:28" ht="15" x14ac:dyDescent="0.25">
      <c r="A5722" s="3">
        <v>40251</v>
      </c>
      <c r="B5722" s="4" t="s">
        <v>50</v>
      </c>
      <c r="C5722" s="4" t="s">
        <v>51</v>
      </c>
      <c r="D5722" s="4" t="s">
        <v>4</v>
      </c>
      <c r="E5722" s="4" t="s">
        <v>38</v>
      </c>
      <c r="F5722" s="4" t="s">
        <v>39</v>
      </c>
      <c r="G5722" s="4" t="s">
        <v>40</v>
      </c>
      <c r="H5722" s="4" t="s">
        <v>41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43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44</v>
      </c>
      <c r="X5722" s="4" t="s">
        <v>45</v>
      </c>
      <c r="Y5722">
        <f t="shared" si="358"/>
        <v>16875.755499999999</v>
      </c>
      <c r="Z5722">
        <f t="shared" si="359"/>
        <v>13.551439789095999</v>
      </c>
      <c r="AA5722">
        <f t="shared" si="356"/>
        <v>15830.168799999999</v>
      </c>
      <c r="AB5722">
        <f t="shared" si="357"/>
        <v>0</v>
      </c>
    </row>
    <row r="5723" spans="1:28" ht="15" x14ac:dyDescent="0.25">
      <c r="A5723" s="3">
        <v>40252</v>
      </c>
      <c r="B5723" s="4" t="s">
        <v>50</v>
      </c>
      <c r="C5723" s="4" t="s">
        <v>51</v>
      </c>
      <c r="D5723" s="4" t="s">
        <v>4</v>
      </c>
      <c r="E5723" s="4" t="s">
        <v>38</v>
      </c>
      <c r="F5723" s="4" t="s">
        <v>39</v>
      </c>
      <c r="G5723" s="4" t="s">
        <v>40</v>
      </c>
      <c r="H5723" s="4" t="s">
        <v>41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43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44</v>
      </c>
      <c r="X5723" s="4" t="s">
        <v>45</v>
      </c>
      <c r="Y5723">
        <f t="shared" si="358"/>
        <v>16048.494699999999</v>
      </c>
      <c r="Z5723">
        <f t="shared" si="359"/>
        <v>12.724303476607</v>
      </c>
      <c r="AA5723">
        <f t="shared" si="356"/>
        <v>18427.6872</v>
      </c>
      <c r="AB5723">
        <f t="shared" si="357"/>
        <v>0</v>
      </c>
    </row>
    <row r="5724" spans="1:28" ht="15" x14ac:dyDescent="0.25">
      <c r="A5724" s="3">
        <v>40253</v>
      </c>
      <c r="B5724" s="4" t="s">
        <v>50</v>
      </c>
      <c r="C5724" s="4" t="s">
        <v>51</v>
      </c>
      <c r="D5724" s="4" t="s">
        <v>4</v>
      </c>
      <c r="E5724" s="4" t="s">
        <v>38</v>
      </c>
      <c r="F5724" s="4" t="s">
        <v>39</v>
      </c>
      <c r="G5724" s="4" t="s">
        <v>40</v>
      </c>
      <c r="H5724" s="4" t="s">
        <v>41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43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44</v>
      </c>
      <c r="X5724" s="4" t="s">
        <v>45</v>
      </c>
      <c r="Y5724">
        <f t="shared" si="358"/>
        <v>15370.810100000001</v>
      </c>
      <c r="Z5724">
        <f t="shared" si="359"/>
        <v>12.237840305783999</v>
      </c>
      <c r="AA5724">
        <f t="shared" si="356"/>
        <v>15817.022700000001</v>
      </c>
      <c r="AB5724">
        <f t="shared" si="357"/>
        <v>0</v>
      </c>
    </row>
    <row r="5725" spans="1:28" ht="15" x14ac:dyDescent="0.25">
      <c r="A5725" s="3">
        <v>40254</v>
      </c>
      <c r="B5725" s="4" t="s">
        <v>50</v>
      </c>
      <c r="C5725" s="4" t="s">
        <v>51</v>
      </c>
      <c r="D5725" s="4" t="s">
        <v>4</v>
      </c>
      <c r="E5725" s="4" t="s">
        <v>38</v>
      </c>
      <c r="F5725" s="4" t="s">
        <v>39</v>
      </c>
      <c r="G5725" s="4" t="s">
        <v>40</v>
      </c>
      <c r="H5725" s="4" t="s">
        <v>41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43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44</v>
      </c>
      <c r="X5725" s="4" t="s">
        <v>45</v>
      </c>
      <c r="Y5725">
        <f t="shared" si="358"/>
        <v>14866.729500000001</v>
      </c>
      <c r="Z5725">
        <f t="shared" si="359"/>
        <v>11.671318710061001</v>
      </c>
      <c r="AA5725">
        <f t="shared" si="356"/>
        <v>17031.0556</v>
      </c>
      <c r="AB5725">
        <f t="shared" si="357"/>
        <v>0</v>
      </c>
    </row>
    <row r="5726" spans="1:28" ht="15" x14ac:dyDescent="0.25">
      <c r="A5726" s="3">
        <v>40255</v>
      </c>
      <c r="B5726" s="4" t="s">
        <v>50</v>
      </c>
      <c r="C5726" s="4" t="s">
        <v>51</v>
      </c>
      <c r="D5726" s="4" t="s">
        <v>4</v>
      </c>
      <c r="E5726" s="4" t="s">
        <v>38</v>
      </c>
      <c r="F5726" s="4" t="s">
        <v>39</v>
      </c>
      <c r="G5726" s="4" t="s">
        <v>40</v>
      </c>
      <c r="H5726" s="4" t="s">
        <v>41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43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44</v>
      </c>
      <c r="X5726" s="4" t="s">
        <v>45</v>
      </c>
      <c r="Y5726">
        <f t="shared" si="358"/>
        <v>14483.5427</v>
      </c>
      <c r="Z5726">
        <f t="shared" si="359"/>
        <v>11.876563508697002</v>
      </c>
      <c r="AA5726">
        <f t="shared" si="356"/>
        <v>14816.409500000002</v>
      </c>
      <c r="AB5726">
        <f t="shared" si="357"/>
        <v>0</v>
      </c>
    </row>
    <row r="5727" spans="1:28" ht="15" x14ac:dyDescent="0.25">
      <c r="A5727" s="3">
        <v>40256</v>
      </c>
      <c r="B5727" s="4" t="s">
        <v>50</v>
      </c>
      <c r="C5727" s="4" t="s">
        <v>51</v>
      </c>
      <c r="D5727" s="4" t="s">
        <v>4</v>
      </c>
      <c r="E5727" s="4" t="s">
        <v>38</v>
      </c>
      <c r="F5727" s="4" t="s">
        <v>39</v>
      </c>
      <c r="G5727" s="4" t="s">
        <v>40</v>
      </c>
      <c r="H5727" s="4" t="s">
        <v>41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43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44</v>
      </c>
      <c r="X5727" s="4" t="s">
        <v>45</v>
      </c>
      <c r="Y5727">
        <f t="shared" si="358"/>
        <v>14312.203099999999</v>
      </c>
      <c r="Z5727">
        <f t="shared" si="359"/>
        <v>11.230989603877001</v>
      </c>
      <c r="AA5727">
        <f t="shared" si="356"/>
        <v>12828.1405</v>
      </c>
      <c r="AB5727">
        <f t="shared" si="357"/>
        <v>0</v>
      </c>
    </row>
    <row r="5728" spans="1:28" ht="15" x14ac:dyDescent="0.25">
      <c r="A5728" s="3">
        <v>40257</v>
      </c>
      <c r="B5728" s="4" t="s">
        <v>50</v>
      </c>
      <c r="C5728" s="4" t="s">
        <v>51</v>
      </c>
      <c r="D5728" s="4" t="s">
        <v>4</v>
      </c>
      <c r="E5728" s="4" t="s">
        <v>38</v>
      </c>
      <c r="F5728" s="4" t="s">
        <v>39</v>
      </c>
      <c r="G5728" s="4" t="s">
        <v>40</v>
      </c>
      <c r="H5728" s="4" t="s">
        <v>41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43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44</v>
      </c>
      <c r="X5728" s="4" t="s">
        <v>45</v>
      </c>
      <c r="Y5728">
        <f t="shared" si="358"/>
        <v>14164.325200000001</v>
      </c>
      <c r="Z5728">
        <f t="shared" si="359"/>
        <v>11.098048828315001</v>
      </c>
      <c r="AA5728">
        <f t="shared" si="356"/>
        <v>12809.270500000001</v>
      </c>
      <c r="AB5728">
        <f t="shared" si="357"/>
        <v>0</v>
      </c>
    </row>
    <row r="5729" spans="1:28" ht="15" x14ac:dyDescent="0.25">
      <c r="A5729" s="3">
        <v>40258</v>
      </c>
      <c r="B5729" s="4" t="s">
        <v>50</v>
      </c>
      <c r="C5729" s="4" t="s">
        <v>51</v>
      </c>
      <c r="D5729" s="4" t="s">
        <v>4</v>
      </c>
      <c r="E5729" s="4" t="s">
        <v>38</v>
      </c>
      <c r="F5729" s="4" t="s">
        <v>39</v>
      </c>
      <c r="G5729" s="4" t="s">
        <v>40</v>
      </c>
      <c r="H5729" s="4" t="s">
        <v>41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43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44</v>
      </c>
      <c r="X5729" s="4" t="s">
        <v>45</v>
      </c>
      <c r="Y5729">
        <f t="shared" si="358"/>
        <v>13967.573999999999</v>
      </c>
      <c r="Z5729">
        <f t="shared" si="359"/>
        <v>10.935598029991999</v>
      </c>
      <c r="AA5729">
        <f t="shared" si="356"/>
        <v>12777.2544</v>
      </c>
      <c r="AB5729">
        <f t="shared" si="357"/>
        <v>0</v>
      </c>
    </row>
    <row r="5730" spans="1:28" ht="15" x14ac:dyDescent="0.25">
      <c r="A5730" s="3">
        <v>40259</v>
      </c>
      <c r="B5730" s="4" t="s">
        <v>50</v>
      </c>
      <c r="C5730" s="4" t="s">
        <v>51</v>
      </c>
      <c r="D5730" s="4" t="s">
        <v>4</v>
      </c>
      <c r="E5730" s="4" t="s">
        <v>38</v>
      </c>
      <c r="F5730" s="4" t="s">
        <v>39</v>
      </c>
      <c r="G5730" s="4" t="s">
        <v>40</v>
      </c>
      <c r="H5730" s="4" t="s">
        <v>41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43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44</v>
      </c>
      <c r="X5730" s="4" t="s">
        <v>45</v>
      </c>
      <c r="Y5730">
        <f t="shared" si="358"/>
        <v>16668.688700000002</v>
      </c>
      <c r="Z5730">
        <f t="shared" si="359"/>
        <v>13.071953037258002</v>
      </c>
      <c r="AA5730">
        <f t="shared" si="356"/>
        <v>14875.221000000001</v>
      </c>
      <c r="AB5730">
        <f t="shared" si="357"/>
        <v>0</v>
      </c>
    </row>
    <row r="5731" spans="1:28" ht="15" x14ac:dyDescent="0.25">
      <c r="A5731" s="3">
        <v>40260</v>
      </c>
      <c r="B5731" s="4" t="s">
        <v>50</v>
      </c>
      <c r="C5731" s="4" t="s">
        <v>51</v>
      </c>
      <c r="D5731" s="4" t="s">
        <v>4</v>
      </c>
      <c r="E5731" s="4" t="s">
        <v>38</v>
      </c>
      <c r="F5731" s="4" t="s">
        <v>39</v>
      </c>
      <c r="G5731" s="4" t="s">
        <v>40</v>
      </c>
      <c r="H5731" s="4" t="s">
        <v>41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43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44</v>
      </c>
      <c r="X5731" s="4" t="s">
        <v>45</v>
      </c>
      <c r="Y5731">
        <f t="shared" si="358"/>
        <v>17384.742299999998</v>
      </c>
      <c r="Z5731">
        <f t="shared" si="359"/>
        <v>13.820492600280001</v>
      </c>
      <c r="AA5731">
        <f t="shared" si="356"/>
        <v>17263.8485</v>
      </c>
      <c r="AB5731">
        <f t="shared" si="357"/>
        <v>0</v>
      </c>
    </row>
    <row r="5732" spans="1:28" ht="15" x14ac:dyDescent="0.25">
      <c r="A5732" s="3">
        <v>40261</v>
      </c>
      <c r="B5732" s="4" t="s">
        <v>50</v>
      </c>
      <c r="C5732" s="4" t="s">
        <v>51</v>
      </c>
      <c r="D5732" s="4" t="s">
        <v>4</v>
      </c>
      <c r="E5732" s="4" t="s">
        <v>38</v>
      </c>
      <c r="F5732" s="4" t="s">
        <v>39</v>
      </c>
      <c r="G5732" s="4" t="s">
        <v>40</v>
      </c>
      <c r="H5732" s="4" t="s">
        <v>41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43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44</v>
      </c>
      <c r="X5732" s="4" t="s">
        <v>45</v>
      </c>
      <c r="Y5732">
        <f t="shared" si="358"/>
        <v>17129.4941</v>
      </c>
      <c r="Z5732">
        <f t="shared" si="359"/>
        <v>13.593339268058003</v>
      </c>
      <c r="AA5732">
        <f t="shared" si="356"/>
        <v>16125.861699999999</v>
      </c>
      <c r="AB5732">
        <f t="shared" si="357"/>
        <v>0</v>
      </c>
    </row>
    <row r="5733" spans="1:28" ht="15" x14ac:dyDescent="0.25">
      <c r="A5733" s="3">
        <v>40262</v>
      </c>
      <c r="B5733" s="4" t="s">
        <v>50</v>
      </c>
      <c r="C5733" s="4" t="s">
        <v>51</v>
      </c>
      <c r="D5733" s="4" t="s">
        <v>4</v>
      </c>
      <c r="E5733" s="4" t="s">
        <v>38</v>
      </c>
      <c r="F5733" s="4" t="s">
        <v>39</v>
      </c>
      <c r="G5733" s="4" t="s">
        <v>40</v>
      </c>
      <c r="H5733" s="4" t="s">
        <v>41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43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44</v>
      </c>
      <c r="X5733" s="4" t="s">
        <v>45</v>
      </c>
      <c r="Y5733">
        <f t="shared" si="358"/>
        <v>17049.359500000002</v>
      </c>
      <c r="Z5733">
        <f t="shared" si="359"/>
        <v>13.523126228371</v>
      </c>
      <c r="AA5733">
        <f t="shared" si="356"/>
        <v>16561.066800000001</v>
      </c>
      <c r="AB5733">
        <f t="shared" si="357"/>
        <v>0</v>
      </c>
    </row>
    <row r="5734" spans="1:28" ht="15" x14ac:dyDescent="0.25">
      <c r="A5734" s="3">
        <v>40263</v>
      </c>
      <c r="B5734" s="4" t="s">
        <v>50</v>
      </c>
      <c r="C5734" s="4" t="s">
        <v>51</v>
      </c>
      <c r="D5734" s="4" t="s">
        <v>4</v>
      </c>
      <c r="E5734" s="4" t="s">
        <v>38</v>
      </c>
      <c r="F5734" s="4" t="s">
        <v>39</v>
      </c>
      <c r="G5734" s="4" t="s">
        <v>40</v>
      </c>
      <c r="H5734" s="4" t="s">
        <v>41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43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44</v>
      </c>
      <c r="X5734" s="4" t="s">
        <v>45</v>
      </c>
      <c r="Y5734">
        <f t="shared" si="358"/>
        <v>16404.194200000002</v>
      </c>
      <c r="Z5734">
        <f t="shared" si="359"/>
        <v>13.007617776239</v>
      </c>
      <c r="AA5734">
        <f t="shared" si="356"/>
        <v>16653.341100000001</v>
      </c>
      <c r="AB5734">
        <f t="shared" si="357"/>
        <v>0</v>
      </c>
    </row>
    <row r="5735" spans="1:28" ht="15" x14ac:dyDescent="0.25">
      <c r="A5735" s="3">
        <v>40264</v>
      </c>
      <c r="B5735" s="4" t="s">
        <v>50</v>
      </c>
      <c r="C5735" s="4" t="s">
        <v>51</v>
      </c>
      <c r="D5735" s="4" t="s">
        <v>4</v>
      </c>
      <c r="E5735" s="4" t="s">
        <v>38</v>
      </c>
      <c r="F5735" s="4" t="s">
        <v>39</v>
      </c>
      <c r="G5735" s="4" t="s">
        <v>40</v>
      </c>
      <c r="H5735" s="4" t="s">
        <v>41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43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44</v>
      </c>
      <c r="X5735" s="4" t="s">
        <v>45</v>
      </c>
      <c r="Y5735">
        <f t="shared" si="358"/>
        <v>15967.290800000001</v>
      </c>
      <c r="Z5735">
        <f t="shared" si="359"/>
        <v>12.690999948771999</v>
      </c>
      <c r="AA5735">
        <f t="shared" si="356"/>
        <v>16014.5916</v>
      </c>
      <c r="AB5735">
        <f t="shared" si="357"/>
        <v>0</v>
      </c>
    </row>
    <row r="5736" spans="1:28" ht="15" x14ac:dyDescent="0.25">
      <c r="A5736" s="3">
        <v>40265</v>
      </c>
      <c r="B5736" s="4" t="s">
        <v>50</v>
      </c>
      <c r="C5736" s="4" t="s">
        <v>51</v>
      </c>
      <c r="D5736" s="4" t="s">
        <v>4</v>
      </c>
      <c r="E5736" s="4" t="s">
        <v>38</v>
      </c>
      <c r="F5736" s="4" t="s">
        <v>39</v>
      </c>
      <c r="G5736" s="4" t="s">
        <v>40</v>
      </c>
      <c r="H5736" s="4" t="s">
        <v>41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43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44</v>
      </c>
      <c r="X5736" s="4" t="s">
        <v>45</v>
      </c>
      <c r="Y5736">
        <f t="shared" si="358"/>
        <v>15570.276939130435</v>
      </c>
      <c r="Z5736">
        <f t="shared" si="359"/>
        <v>12.340052962456696</v>
      </c>
      <c r="AA5736">
        <f t="shared" si="356"/>
        <v>16120.09951304348</v>
      </c>
      <c r="AB5736">
        <f t="shared" si="357"/>
        <v>0</v>
      </c>
    </row>
    <row r="5737" spans="1:28" ht="15" x14ac:dyDescent="0.25">
      <c r="A5737" s="3">
        <v>40266</v>
      </c>
      <c r="B5737" s="4" t="s">
        <v>50</v>
      </c>
      <c r="C5737" s="4" t="s">
        <v>51</v>
      </c>
      <c r="D5737" s="4" t="s">
        <v>4</v>
      </c>
      <c r="E5737" s="4" t="s">
        <v>38</v>
      </c>
      <c r="F5737" s="4" t="s">
        <v>39</v>
      </c>
      <c r="G5737" s="4" t="s">
        <v>40</v>
      </c>
      <c r="H5737" s="4" t="s">
        <v>41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43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44</v>
      </c>
      <c r="X5737" s="4" t="s">
        <v>45</v>
      </c>
      <c r="Y5737">
        <f t="shared" si="358"/>
        <v>14973.282099999999</v>
      </c>
      <c r="Z5737">
        <f t="shared" si="359"/>
        <v>11.886623254139</v>
      </c>
      <c r="AA5737">
        <f t="shared" si="356"/>
        <v>15701.097999999998</v>
      </c>
      <c r="AB5737">
        <f t="shared" si="357"/>
        <v>0</v>
      </c>
    </row>
    <row r="5738" spans="1:28" ht="15" x14ac:dyDescent="0.25">
      <c r="A5738" s="3">
        <v>40267</v>
      </c>
      <c r="B5738" s="4" t="s">
        <v>50</v>
      </c>
      <c r="C5738" s="4" t="s">
        <v>51</v>
      </c>
      <c r="D5738" s="4" t="s">
        <v>4</v>
      </c>
      <c r="E5738" s="4" t="s">
        <v>38</v>
      </c>
      <c r="F5738" s="4" t="s">
        <v>39</v>
      </c>
      <c r="G5738" s="4" t="s">
        <v>40</v>
      </c>
      <c r="H5738" s="4" t="s">
        <v>41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43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44</v>
      </c>
      <c r="X5738" s="4" t="s">
        <v>45</v>
      </c>
      <c r="Y5738">
        <f t="shared" si="358"/>
        <v>16073.1515</v>
      </c>
      <c r="Z5738">
        <f t="shared" si="359"/>
        <v>12.853381883430002</v>
      </c>
      <c r="AA5738">
        <f t="shared" si="356"/>
        <v>16083.278400000001</v>
      </c>
      <c r="AB5738">
        <f t="shared" si="357"/>
        <v>0</v>
      </c>
    </row>
    <row r="5739" spans="1:28" ht="15" x14ac:dyDescent="0.25">
      <c r="A5739" s="3">
        <v>40268</v>
      </c>
      <c r="B5739" s="4" t="s">
        <v>50</v>
      </c>
      <c r="C5739" s="4" t="s">
        <v>51</v>
      </c>
      <c r="D5739" s="4" t="s">
        <v>4</v>
      </c>
      <c r="E5739" s="4" t="s">
        <v>38</v>
      </c>
      <c r="F5739" s="4" t="s">
        <v>39</v>
      </c>
      <c r="G5739" s="4" t="s">
        <v>40</v>
      </c>
      <c r="H5739" s="4" t="s">
        <v>41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43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44</v>
      </c>
      <c r="X5739" s="4" t="s">
        <v>45</v>
      </c>
      <c r="Y5739">
        <f t="shared" si="358"/>
        <v>15914.0774</v>
      </c>
      <c r="Z5739">
        <f t="shared" si="359"/>
        <v>12.720216859523003</v>
      </c>
      <c r="AA5739">
        <f t="shared" si="356"/>
        <v>17400.278600000001</v>
      </c>
      <c r="AB5739">
        <f t="shared" si="357"/>
        <v>0</v>
      </c>
    </row>
    <row r="5740" spans="1:28" ht="15" x14ac:dyDescent="0.25">
      <c r="A5740" s="3">
        <v>40269</v>
      </c>
      <c r="B5740" s="4" t="s">
        <v>50</v>
      </c>
      <c r="C5740" s="4" t="s">
        <v>51</v>
      </c>
      <c r="D5740" s="4" t="s">
        <v>4</v>
      </c>
      <c r="E5740" s="4" t="s">
        <v>38</v>
      </c>
      <c r="F5740" s="4" t="s">
        <v>39</v>
      </c>
      <c r="G5740" s="4" t="s">
        <v>40</v>
      </c>
      <c r="H5740" s="4" t="s">
        <v>41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43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44</v>
      </c>
      <c r="X5740" s="4" t="s">
        <v>45</v>
      </c>
      <c r="Y5740" t="str">
        <f t="shared" si="358"/>
        <v xml:space="preserve"> </v>
      </c>
      <c r="Z5740" t="str">
        <f t="shared" si="359"/>
        <v xml:space="preserve"> </v>
      </c>
      <c r="AA5740" t="str">
        <f t="shared" si="356"/>
        <v/>
      </c>
      <c r="AB5740" t="str">
        <f t="shared" si="357"/>
        <v/>
      </c>
    </row>
    <row r="5741" spans="1:28" ht="15" x14ac:dyDescent="0.25">
      <c r="A5741" s="3">
        <v>40270</v>
      </c>
      <c r="B5741" s="4" t="s">
        <v>50</v>
      </c>
      <c r="C5741" s="4" t="s">
        <v>51</v>
      </c>
      <c r="D5741" s="4" t="s">
        <v>4</v>
      </c>
      <c r="E5741" s="4" t="s">
        <v>38</v>
      </c>
      <c r="F5741" s="4" t="s">
        <v>39</v>
      </c>
      <c r="G5741" s="4" t="s">
        <v>40</v>
      </c>
      <c r="H5741" s="4" t="s">
        <v>41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43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44</v>
      </c>
      <c r="X5741" s="4" t="s">
        <v>45</v>
      </c>
      <c r="Y5741">
        <f t="shared" si="358"/>
        <v>13296.269255255611</v>
      </c>
      <c r="Z5741">
        <f t="shared" si="359"/>
        <v>10.842524502805835</v>
      </c>
      <c r="AA5741">
        <f t="shared" si="356"/>
        <v>13501.365835089033</v>
      </c>
      <c r="AB5741">
        <f t="shared" si="357"/>
        <v>0</v>
      </c>
    </row>
    <row r="5742" spans="1:28" ht="15" x14ac:dyDescent="0.25">
      <c r="A5742" s="3">
        <v>40271</v>
      </c>
      <c r="B5742" s="4" t="s">
        <v>50</v>
      </c>
      <c r="C5742" s="4" t="s">
        <v>51</v>
      </c>
      <c r="D5742" s="4" t="s">
        <v>4</v>
      </c>
      <c r="E5742" s="4" t="s">
        <v>38</v>
      </c>
      <c r="F5742" s="4" t="s">
        <v>39</v>
      </c>
      <c r="G5742" s="4" t="s">
        <v>40</v>
      </c>
      <c r="H5742" s="4" t="s">
        <v>41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43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44</v>
      </c>
      <c r="X5742" s="4" t="s">
        <v>45</v>
      </c>
      <c r="Y5742">
        <f t="shared" si="358"/>
        <v>15070.548151271958</v>
      </c>
      <c r="Z5742">
        <f t="shared" si="359"/>
        <v>11.909958922837109</v>
      </c>
      <c r="AA5742">
        <f t="shared" si="356"/>
        <v>15907.340757902641</v>
      </c>
      <c r="AB5742">
        <f t="shared" si="357"/>
        <v>0</v>
      </c>
    </row>
    <row r="5743" spans="1:28" ht="15" x14ac:dyDescent="0.25">
      <c r="A5743" s="3">
        <v>40272</v>
      </c>
      <c r="B5743" s="4" t="s">
        <v>50</v>
      </c>
      <c r="C5743" s="4" t="s">
        <v>51</v>
      </c>
      <c r="D5743" s="4" t="s">
        <v>4</v>
      </c>
      <c r="E5743" s="4" t="s">
        <v>38</v>
      </c>
      <c r="F5743" s="4" t="s">
        <v>39</v>
      </c>
      <c r="G5743" s="4" t="s">
        <v>40</v>
      </c>
      <c r="H5743" s="4" t="s">
        <v>41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43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44</v>
      </c>
      <c r="X5743" s="4" t="s">
        <v>45</v>
      </c>
      <c r="Y5743">
        <f t="shared" si="358"/>
        <v>16667.745200000001</v>
      </c>
      <c r="Z5743">
        <f t="shared" si="359"/>
        <v>13.164581729623</v>
      </c>
      <c r="AA5743">
        <f t="shared" si="356"/>
        <v>17689.8073</v>
      </c>
      <c r="AB5743">
        <f t="shared" si="357"/>
        <v>0</v>
      </c>
    </row>
    <row r="5744" spans="1:28" ht="15" x14ac:dyDescent="0.25">
      <c r="A5744" s="3">
        <v>40273</v>
      </c>
      <c r="B5744" s="4" t="s">
        <v>50</v>
      </c>
      <c r="C5744" s="4" t="s">
        <v>51</v>
      </c>
      <c r="D5744" s="4" t="s">
        <v>4</v>
      </c>
      <c r="E5744" s="4" t="s">
        <v>38</v>
      </c>
      <c r="F5744" s="4" t="s">
        <v>39</v>
      </c>
      <c r="G5744" s="4" t="s">
        <v>40</v>
      </c>
      <c r="H5744" s="4" t="s">
        <v>41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43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44</v>
      </c>
      <c r="X5744" s="4" t="s">
        <v>45</v>
      </c>
      <c r="Y5744">
        <f t="shared" si="358"/>
        <v>16305.000900000001</v>
      </c>
      <c r="Z5744">
        <f t="shared" si="359"/>
        <v>12.930201244046001</v>
      </c>
      <c r="AA5744">
        <f t="shared" si="356"/>
        <v>16946.706699999999</v>
      </c>
      <c r="AB5744">
        <f t="shared" si="357"/>
        <v>0</v>
      </c>
    </row>
    <row r="5745" spans="1:28" ht="15" x14ac:dyDescent="0.25">
      <c r="A5745" s="3">
        <v>40274</v>
      </c>
      <c r="B5745" s="4" t="s">
        <v>50</v>
      </c>
      <c r="C5745" s="4" t="s">
        <v>51</v>
      </c>
      <c r="D5745" s="4" t="s">
        <v>4</v>
      </c>
      <c r="E5745" s="4" t="s">
        <v>38</v>
      </c>
      <c r="F5745" s="4" t="s">
        <v>39</v>
      </c>
      <c r="G5745" s="4" t="s">
        <v>40</v>
      </c>
      <c r="H5745" s="4" t="s">
        <v>41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43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44</v>
      </c>
      <c r="X5745" s="4" t="s">
        <v>45</v>
      </c>
      <c r="Y5745">
        <f t="shared" si="358"/>
        <v>16165.237099999998</v>
      </c>
      <c r="Z5745">
        <f t="shared" si="359"/>
        <v>12.858881441661</v>
      </c>
      <c r="AA5745">
        <f t="shared" si="356"/>
        <v>16512.256399999998</v>
      </c>
      <c r="AB5745">
        <f t="shared" si="357"/>
        <v>0</v>
      </c>
    </row>
    <row r="5746" spans="1:28" ht="15" x14ac:dyDescent="0.25">
      <c r="A5746" s="3">
        <v>40275</v>
      </c>
      <c r="B5746" s="4" t="s">
        <v>50</v>
      </c>
      <c r="C5746" s="4" t="s">
        <v>51</v>
      </c>
      <c r="D5746" s="4" t="s">
        <v>4</v>
      </c>
      <c r="E5746" s="4" t="s">
        <v>38</v>
      </c>
      <c r="F5746" s="4" t="s">
        <v>39</v>
      </c>
      <c r="G5746" s="4" t="s">
        <v>40</v>
      </c>
      <c r="H5746" s="4" t="s">
        <v>41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43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44</v>
      </c>
      <c r="X5746" s="4" t="s">
        <v>45</v>
      </c>
      <c r="Y5746">
        <f t="shared" si="358"/>
        <v>16147.876700000001</v>
      </c>
      <c r="Z5746">
        <f t="shared" si="359"/>
        <v>12.867728127158001</v>
      </c>
      <c r="AA5746">
        <f t="shared" si="356"/>
        <v>17814.349300000002</v>
      </c>
      <c r="AB5746">
        <f t="shared" si="357"/>
        <v>0</v>
      </c>
    </row>
    <row r="5747" spans="1:28" ht="15" x14ac:dyDescent="0.25">
      <c r="A5747" s="3">
        <v>40276</v>
      </c>
      <c r="B5747" s="4" t="s">
        <v>50</v>
      </c>
      <c r="C5747" s="4" t="s">
        <v>51</v>
      </c>
      <c r="D5747" s="4" t="s">
        <v>4</v>
      </c>
      <c r="E5747" s="4" t="s">
        <v>38</v>
      </c>
      <c r="F5747" s="4" t="s">
        <v>39</v>
      </c>
      <c r="G5747" s="4" t="s">
        <v>40</v>
      </c>
      <c r="H5747" s="4" t="s">
        <v>41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43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44</v>
      </c>
      <c r="X5747" s="4" t="s">
        <v>45</v>
      </c>
      <c r="Y5747">
        <f t="shared" si="358"/>
        <v>16603.4614</v>
      </c>
      <c r="Z5747">
        <f t="shared" si="359"/>
        <v>13.270779036022002</v>
      </c>
      <c r="AA5747">
        <f t="shared" si="356"/>
        <v>16727.626</v>
      </c>
      <c r="AB5747">
        <f t="shared" si="357"/>
        <v>0</v>
      </c>
    </row>
    <row r="5748" spans="1:28" ht="15" x14ac:dyDescent="0.25">
      <c r="A5748" s="3">
        <v>40277</v>
      </c>
      <c r="B5748" s="4" t="s">
        <v>50</v>
      </c>
      <c r="C5748" s="4" t="s">
        <v>51</v>
      </c>
      <c r="D5748" s="4" t="s">
        <v>4</v>
      </c>
      <c r="E5748" s="4" t="s">
        <v>38</v>
      </c>
      <c r="F5748" s="4" t="s">
        <v>39</v>
      </c>
      <c r="G5748" s="4" t="s">
        <v>40</v>
      </c>
      <c r="H5748" s="4" t="s">
        <v>41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43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44</v>
      </c>
      <c r="X5748" s="4" t="s">
        <v>45</v>
      </c>
      <c r="Y5748">
        <f t="shared" si="358"/>
        <v>16317.014799999999</v>
      </c>
      <c r="Z5748">
        <f t="shared" si="359"/>
        <v>12.876525725222001</v>
      </c>
      <c r="AA5748">
        <f t="shared" si="356"/>
        <v>15468.242199999999</v>
      </c>
      <c r="AB5748">
        <f t="shared" si="357"/>
        <v>0</v>
      </c>
    </row>
    <row r="5749" spans="1:28" ht="15" x14ac:dyDescent="0.25">
      <c r="A5749" s="3">
        <v>40278</v>
      </c>
      <c r="B5749" s="4" t="s">
        <v>50</v>
      </c>
      <c r="C5749" s="4" t="s">
        <v>51</v>
      </c>
      <c r="D5749" s="4" t="s">
        <v>4</v>
      </c>
      <c r="E5749" s="4" t="s">
        <v>38</v>
      </c>
      <c r="F5749" s="4" t="s">
        <v>39</v>
      </c>
      <c r="G5749" s="4" t="s">
        <v>40</v>
      </c>
      <c r="H5749" s="4" t="s">
        <v>41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43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44</v>
      </c>
      <c r="X5749" s="4" t="s">
        <v>45</v>
      </c>
      <c r="Y5749">
        <f t="shared" si="358"/>
        <v>16196.0581</v>
      </c>
      <c r="Z5749">
        <f t="shared" si="359"/>
        <v>12.708773484135</v>
      </c>
      <c r="AA5749">
        <f t="shared" si="356"/>
        <v>15583.789500000001</v>
      </c>
      <c r="AB5749">
        <f t="shared" si="357"/>
        <v>0</v>
      </c>
    </row>
    <row r="5750" spans="1:28" ht="15" x14ac:dyDescent="0.25">
      <c r="A5750" s="3">
        <v>40279</v>
      </c>
      <c r="B5750" s="4" t="s">
        <v>50</v>
      </c>
      <c r="C5750" s="4" t="s">
        <v>51</v>
      </c>
      <c r="D5750" s="4" t="s">
        <v>4</v>
      </c>
      <c r="E5750" s="4" t="s">
        <v>38</v>
      </c>
      <c r="F5750" s="4" t="s">
        <v>39</v>
      </c>
      <c r="G5750" s="4" t="s">
        <v>40</v>
      </c>
      <c r="H5750" s="4" t="s">
        <v>41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43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44</v>
      </c>
      <c r="X5750" s="4" t="s">
        <v>45</v>
      </c>
      <c r="Y5750">
        <f t="shared" si="358"/>
        <v>16031.197199999999</v>
      </c>
      <c r="Z5750">
        <f t="shared" si="359"/>
        <v>12.583403120812001</v>
      </c>
      <c r="AA5750">
        <f t="shared" si="356"/>
        <v>15105.749500000002</v>
      </c>
      <c r="AB5750">
        <f t="shared" si="357"/>
        <v>0</v>
      </c>
    </row>
    <row r="5751" spans="1:28" ht="15" x14ac:dyDescent="0.25">
      <c r="A5751" s="3">
        <v>40280</v>
      </c>
      <c r="B5751" s="4" t="s">
        <v>50</v>
      </c>
      <c r="C5751" s="4" t="s">
        <v>51</v>
      </c>
      <c r="D5751" s="4" t="s">
        <v>4</v>
      </c>
      <c r="E5751" s="4" t="s">
        <v>38</v>
      </c>
      <c r="F5751" s="4" t="s">
        <v>39</v>
      </c>
      <c r="G5751" s="4" t="s">
        <v>40</v>
      </c>
      <c r="H5751" s="4" t="s">
        <v>41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43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44</v>
      </c>
      <c r="X5751" s="4" t="s">
        <v>45</v>
      </c>
      <c r="Y5751">
        <f t="shared" si="358"/>
        <v>16290.345200000002</v>
      </c>
      <c r="Z5751">
        <f t="shared" si="359"/>
        <v>12.803134009388</v>
      </c>
      <c r="AA5751">
        <f t="shared" si="356"/>
        <v>15397.6684</v>
      </c>
      <c r="AB5751">
        <f t="shared" si="357"/>
        <v>0</v>
      </c>
    </row>
    <row r="5752" spans="1:28" ht="15" x14ac:dyDescent="0.25">
      <c r="A5752" s="3">
        <v>40281</v>
      </c>
      <c r="B5752" s="4" t="s">
        <v>50</v>
      </c>
      <c r="C5752" s="4" t="s">
        <v>51</v>
      </c>
      <c r="D5752" s="4" t="s">
        <v>4</v>
      </c>
      <c r="E5752" s="4" t="s">
        <v>38</v>
      </c>
      <c r="F5752" s="4" t="s">
        <v>39</v>
      </c>
      <c r="G5752" s="4" t="s">
        <v>40</v>
      </c>
      <c r="H5752" s="4" t="s">
        <v>41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43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44</v>
      </c>
      <c r="X5752" s="4" t="s">
        <v>45</v>
      </c>
      <c r="Y5752">
        <f t="shared" si="358"/>
        <v>16240.528400000001</v>
      </c>
      <c r="Z5752">
        <f t="shared" si="359"/>
        <v>12.807060297733999</v>
      </c>
      <c r="AA5752">
        <f t="shared" si="356"/>
        <v>15584.2927</v>
      </c>
      <c r="AB5752">
        <f t="shared" si="357"/>
        <v>0</v>
      </c>
    </row>
    <row r="5753" spans="1:28" ht="15" x14ac:dyDescent="0.25">
      <c r="A5753" s="3">
        <v>40282</v>
      </c>
      <c r="B5753" s="4" t="s">
        <v>50</v>
      </c>
      <c r="C5753" s="4" t="s">
        <v>51</v>
      </c>
      <c r="D5753" s="4" t="s">
        <v>4</v>
      </c>
      <c r="E5753" s="4" t="s">
        <v>38</v>
      </c>
      <c r="F5753" s="4" t="s">
        <v>39</v>
      </c>
      <c r="G5753" s="4" t="s">
        <v>40</v>
      </c>
      <c r="H5753" s="4" t="s">
        <v>41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43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44</v>
      </c>
      <c r="X5753" s="4" t="s">
        <v>45</v>
      </c>
      <c r="Y5753">
        <f t="shared" si="358"/>
        <v>15544.7286</v>
      </c>
      <c r="Z5753">
        <f t="shared" si="359"/>
        <v>12.146684236409</v>
      </c>
      <c r="AA5753">
        <f t="shared" si="356"/>
        <v>12921.421200000001</v>
      </c>
      <c r="AB5753">
        <f t="shared" si="357"/>
        <v>0</v>
      </c>
    </row>
    <row r="5754" spans="1:28" ht="15" x14ac:dyDescent="0.25">
      <c r="A5754" s="3">
        <v>40283</v>
      </c>
      <c r="B5754" s="4" t="s">
        <v>50</v>
      </c>
      <c r="C5754" s="4" t="s">
        <v>51</v>
      </c>
      <c r="D5754" s="4" t="s">
        <v>4</v>
      </c>
      <c r="E5754" s="4" t="s">
        <v>38</v>
      </c>
      <c r="F5754" s="4" t="s">
        <v>39</v>
      </c>
      <c r="G5754" s="4" t="s">
        <v>40</v>
      </c>
      <c r="H5754" s="4" t="s">
        <v>41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43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44</v>
      </c>
      <c r="X5754" s="4" t="s">
        <v>45</v>
      </c>
      <c r="Y5754">
        <f t="shared" si="358"/>
        <v>15340.1149</v>
      </c>
      <c r="Z5754">
        <f t="shared" si="359"/>
        <v>12.032652716962001</v>
      </c>
      <c r="AA5754">
        <f t="shared" si="356"/>
        <v>16261.0967</v>
      </c>
      <c r="AB5754">
        <f t="shared" si="357"/>
        <v>0</v>
      </c>
    </row>
    <row r="5755" spans="1:28" ht="15" x14ac:dyDescent="0.25">
      <c r="A5755" s="3">
        <v>40284</v>
      </c>
      <c r="B5755" s="4" t="s">
        <v>50</v>
      </c>
      <c r="C5755" s="4" t="s">
        <v>51</v>
      </c>
      <c r="D5755" s="4" t="s">
        <v>4</v>
      </c>
      <c r="E5755" s="4" t="s">
        <v>38</v>
      </c>
      <c r="F5755" s="4" t="s">
        <v>39</v>
      </c>
      <c r="G5755" s="4" t="s">
        <v>40</v>
      </c>
      <c r="H5755" s="4" t="s">
        <v>41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43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44</v>
      </c>
      <c r="X5755" s="4" t="s">
        <v>45</v>
      </c>
      <c r="Y5755">
        <f t="shared" si="358"/>
        <v>15274.1957</v>
      </c>
      <c r="Z5755">
        <f t="shared" si="359"/>
        <v>11.976599812533999</v>
      </c>
      <c r="AA5755">
        <f t="shared" si="356"/>
        <v>16078.057700000001</v>
      </c>
      <c r="AB5755">
        <f t="shared" si="357"/>
        <v>0</v>
      </c>
    </row>
    <row r="5756" spans="1:28" ht="15" x14ac:dyDescent="0.25">
      <c r="A5756" s="3">
        <v>40285</v>
      </c>
      <c r="B5756" s="4" t="s">
        <v>50</v>
      </c>
      <c r="C5756" s="4" t="s">
        <v>51</v>
      </c>
      <c r="D5756" s="4" t="s">
        <v>4</v>
      </c>
      <c r="E5756" s="4" t="s">
        <v>38</v>
      </c>
      <c r="F5756" s="4" t="s">
        <v>39</v>
      </c>
      <c r="G5756" s="4" t="s">
        <v>40</v>
      </c>
      <c r="H5756" s="4" t="s">
        <v>41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43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44</v>
      </c>
      <c r="X5756" s="4" t="s">
        <v>45</v>
      </c>
      <c r="Y5756">
        <f t="shared" si="358"/>
        <v>14731.153350164765</v>
      </c>
      <c r="Z5756">
        <f t="shared" si="359"/>
        <v>11.555841039647577</v>
      </c>
      <c r="AA5756">
        <f t="shared" ref="AA5756:AA5819" si="360">IFERROR((U5756*6.29)/(I5756/24),"")</f>
        <v>16628.720821245828</v>
      </c>
      <c r="AB5756">
        <f t="shared" si="357"/>
        <v>0</v>
      </c>
    </row>
    <row r="5757" spans="1:28" ht="15" x14ac:dyDescent="0.25">
      <c r="A5757" s="3">
        <v>40286</v>
      </c>
      <c r="B5757" s="4" t="s">
        <v>50</v>
      </c>
      <c r="C5757" s="4" t="s">
        <v>51</v>
      </c>
      <c r="D5757" s="4" t="s">
        <v>4</v>
      </c>
      <c r="E5757" s="4" t="s">
        <v>38</v>
      </c>
      <c r="F5757" s="4" t="s">
        <v>39</v>
      </c>
      <c r="G5757" s="4" t="s">
        <v>40</v>
      </c>
      <c r="H5757" s="4" t="s">
        <v>41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43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44</v>
      </c>
      <c r="X5757" s="4" t="s">
        <v>45</v>
      </c>
      <c r="Y5757">
        <f t="shared" si="358"/>
        <v>15862.373600000001</v>
      </c>
      <c r="Z5757">
        <f t="shared" si="359"/>
        <v>12.398040498276</v>
      </c>
      <c r="AA5757">
        <f t="shared" si="360"/>
        <v>16133.598400000001</v>
      </c>
      <c r="AB5757">
        <f t="shared" si="357"/>
        <v>0</v>
      </c>
    </row>
    <row r="5758" spans="1:28" ht="15" x14ac:dyDescent="0.25">
      <c r="A5758" s="3">
        <v>40287</v>
      </c>
      <c r="B5758" s="4" t="s">
        <v>50</v>
      </c>
      <c r="C5758" s="4" t="s">
        <v>51</v>
      </c>
      <c r="D5758" s="4" t="s">
        <v>4</v>
      </c>
      <c r="E5758" s="4" t="s">
        <v>38</v>
      </c>
      <c r="F5758" s="4" t="s">
        <v>39</v>
      </c>
      <c r="G5758" s="4" t="s">
        <v>40</v>
      </c>
      <c r="H5758" s="4" t="s">
        <v>41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43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44</v>
      </c>
      <c r="X5758" s="4" t="s">
        <v>45</v>
      </c>
      <c r="Y5758">
        <f t="shared" si="358"/>
        <v>15645.746000000001</v>
      </c>
      <c r="Z5758">
        <f t="shared" si="359"/>
        <v>12.488937004605999</v>
      </c>
      <c r="AA5758">
        <f t="shared" si="360"/>
        <v>16944.8197</v>
      </c>
      <c r="AB5758">
        <f t="shared" si="357"/>
        <v>0</v>
      </c>
    </row>
    <row r="5759" spans="1:28" ht="15" x14ac:dyDescent="0.25">
      <c r="A5759" s="3">
        <v>40288</v>
      </c>
      <c r="B5759" s="4" t="s">
        <v>50</v>
      </c>
      <c r="C5759" s="4" t="s">
        <v>51</v>
      </c>
      <c r="D5759" s="4" t="s">
        <v>4</v>
      </c>
      <c r="E5759" s="4" t="s">
        <v>38</v>
      </c>
      <c r="F5759" s="4" t="s">
        <v>39</v>
      </c>
      <c r="G5759" s="4" t="s">
        <v>40</v>
      </c>
      <c r="H5759" s="4" t="s">
        <v>41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43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44</v>
      </c>
      <c r="X5759" s="4" t="s">
        <v>45</v>
      </c>
      <c r="Y5759">
        <f t="shared" si="358"/>
        <v>14751.811200000002</v>
      </c>
      <c r="Z5759">
        <f t="shared" si="359"/>
        <v>11.510052013629</v>
      </c>
      <c r="AA5759">
        <f t="shared" si="360"/>
        <v>11468.997299999999</v>
      </c>
      <c r="AB5759">
        <f t="shared" ref="AB5759:AB5822" si="361">IFERROR((V5759*6.29)/(I5759/24), "")</f>
        <v>0</v>
      </c>
    </row>
    <row r="5760" spans="1:28" ht="15" x14ac:dyDescent="0.25">
      <c r="A5760" s="3">
        <v>40289</v>
      </c>
      <c r="B5760" s="4" t="s">
        <v>50</v>
      </c>
      <c r="C5760" s="4" t="s">
        <v>51</v>
      </c>
      <c r="D5760" s="4" t="s">
        <v>4</v>
      </c>
      <c r="E5760" s="4" t="s">
        <v>38</v>
      </c>
      <c r="F5760" s="4" t="s">
        <v>39</v>
      </c>
      <c r="G5760" s="4" t="s">
        <v>40</v>
      </c>
      <c r="H5760" s="4" t="s">
        <v>41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43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44</v>
      </c>
      <c r="X5760" s="4" t="s">
        <v>45</v>
      </c>
      <c r="Y5760">
        <f t="shared" si="358"/>
        <v>17152.9558</v>
      </c>
      <c r="Z5760">
        <f t="shared" si="359"/>
        <v>13.379870028939001</v>
      </c>
      <c r="AA5760">
        <f t="shared" si="360"/>
        <v>15289.983600000001</v>
      </c>
      <c r="AB5760">
        <f t="shared" si="361"/>
        <v>0</v>
      </c>
    </row>
    <row r="5761" spans="1:28" ht="15" x14ac:dyDescent="0.25">
      <c r="A5761" s="3">
        <v>40290</v>
      </c>
      <c r="B5761" s="4" t="s">
        <v>50</v>
      </c>
      <c r="C5761" s="4" t="s">
        <v>51</v>
      </c>
      <c r="D5761" s="4" t="s">
        <v>4</v>
      </c>
      <c r="E5761" s="4" t="s">
        <v>38</v>
      </c>
      <c r="F5761" s="4" t="s">
        <v>39</v>
      </c>
      <c r="G5761" s="4" t="s">
        <v>40</v>
      </c>
      <c r="H5761" s="4" t="s">
        <v>41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43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44</v>
      </c>
      <c r="X5761" s="4" t="s">
        <v>45</v>
      </c>
      <c r="Y5761">
        <f t="shared" si="358"/>
        <v>16825.687099999999</v>
      </c>
      <c r="Z5761">
        <f t="shared" si="359"/>
        <v>13.166928391438001</v>
      </c>
      <c r="AA5761">
        <f t="shared" si="360"/>
        <v>14358.1201</v>
      </c>
      <c r="AB5761">
        <f t="shared" si="361"/>
        <v>0</v>
      </c>
    </row>
    <row r="5762" spans="1:28" ht="15" x14ac:dyDescent="0.25">
      <c r="A5762" s="3">
        <v>40291</v>
      </c>
      <c r="B5762" s="4" t="s">
        <v>50</v>
      </c>
      <c r="C5762" s="4" t="s">
        <v>51</v>
      </c>
      <c r="D5762" s="4" t="s">
        <v>4</v>
      </c>
      <c r="E5762" s="4" t="s">
        <v>38</v>
      </c>
      <c r="F5762" s="4" t="s">
        <v>39</v>
      </c>
      <c r="G5762" s="4" t="s">
        <v>40</v>
      </c>
      <c r="H5762" s="4" t="s">
        <v>41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43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44</v>
      </c>
      <c r="X5762" s="4" t="s">
        <v>45</v>
      </c>
      <c r="Y5762">
        <f t="shared" si="358"/>
        <v>16560.123299999999</v>
      </c>
      <c r="Z5762">
        <f t="shared" si="359"/>
        <v>13.315502631543001</v>
      </c>
      <c r="AA5762">
        <f t="shared" si="360"/>
        <v>14165.2058</v>
      </c>
      <c r="AB5762">
        <f t="shared" si="361"/>
        <v>0</v>
      </c>
    </row>
    <row r="5763" spans="1:28" ht="15" x14ac:dyDescent="0.25">
      <c r="A5763" s="3">
        <v>40292</v>
      </c>
      <c r="B5763" s="4" t="s">
        <v>50</v>
      </c>
      <c r="C5763" s="4" t="s">
        <v>51</v>
      </c>
      <c r="D5763" s="4" t="s">
        <v>4</v>
      </c>
      <c r="E5763" s="4" t="s">
        <v>38</v>
      </c>
      <c r="F5763" s="4" t="s">
        <v>39</v>
      </c>
      <c r="G5763" s="4" t="s">
        <v>40</v>
      </c>
      <c r="H5763" s="4" t="s">
        <v>41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43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44</v>
      </c>
      <c r="X5763" s="4" t="s">
        <v>45</v>
      </c>
      <c r="Y5763">
        <f t="shared" ref="Y5763:Y5826" si="362">IFERROR((S5763*6.29)/(I5763/24)," ")</f>
        <v>16706.6803</v>
      </c>
      <c r="Z5763">
        <f t="shared" ref="Z5763:Z5826" si="363">IFERROR((T5763*35.3147)/((I5763/24)*1000000)," ")</f>
        <v>13.393108803675002</v>
      </c>
      <c r="AA5763">
        <f t="shared" si="360"/>
        <v>14842.764599999999</v>
      </c>
      <c r="AB5763">
        <f t="shared" si="361"/>
        <v>0</v>
      </c>
    </row>
    <row r="5764" spans="1:28" ht="15" x14ac:dyDescent="0.25">
      <c r="A5764" s="3">
        <v>40293</v>
      </c>
      <c r="B5764" s="4" t="s">
        <v>50</v>
      </c>
      <c r="C5764" s="4" t="s">
        <v>51</v>
      </c>
      <c r="D5764" s="4" t="s">
        <v>4</v>
      </c>
      <c r="E5764" s="4" t="s">
        <v>38</v>
      </c>
      <c r="F5764" s="4" t="s">
        <v>39</v>
      </c>
      <c r="G5764" s="4" t="s">
        <v>40</v>
      </c>
      <c r="H5764" s="4" t="s">
        <v>41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43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44</v>
      </c>
      <c r="X5764" s="4" t="s">
        <v>45</v>
      </c>
      <c r="Y5764">
        <f t="shared" si="362"/>
        <v>17539.413400000001</v>
      </c>
      <c r="Z5764">
        <f t="shared" si="363"/>
        <v>13.584763446310001</v>
      </c>
      <c r="AA5764">
        <f t="shared" si="360"/>
        <v>16406.835999999999</v>
      </c>
      <c r="AB5764">
        <f t="shared" si="361"/>
        <v>0</v>
      </c>
    </row>
    <row r="5765" spans="1:28" ht="15" x14ac:dyDescent="0.25">
      <c r="A5765" s="3">
        <v>40294</v>
      </c>
      <c r="B5765" s="4" t="s">
        <v>50</v>
      </c>
      <c r="C5765" s="4" t="s">
        <v>51</v>
      </c>
      <c r="D5765" s="4" t="s">
        <v>4</v>
      </c>
      <c r="E5765" s="4" t="s">
        <v>38</v>
      </c>
      <c r="F5765" s="4" t="s">
        <v>39</v>
      </c>
      <c r="G5765" s="4" t="s">
        <v>40</v>
      </c>
      <c r="H5765" s="4" t="s">
        <v>41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43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44</v>
      </c>
      <c r="X5765" s="4" t="s">
        <v>45</v>
      </c>
      <c r="Y5765">
        <f t="shared" si="362"/>
        <v>14059.2822</v>
      </c>
      <c r="Z5765">
        <f t="shared" si="363"/>
        <v>11.276498245179001</v>
      </c>
      <c r="AA5765">
        <f t="shared" si="360"/>
        <v>13097.6041</v>
      </c>
      <c r="AB5765">
        <f t="shared" si="361"/>
        <v>0</v>
      </c>
    </row>
    <row r="5766" spans="1:28" ht="15" x14ac:dyDescent="0.25">
      <c r="A5766" s="3">
        <v>40295</v>
      </c>
      <c r="B5766" s="4" t="s">
        <v>50</v>
      </c>
      <c r="C5766" s="4" t="s">
        <v>51</v>
      </c>
      <c r="D5766" s="4" t="s">
        <v>4</v>
      </c>
      <c r="E5766" s="4" t="s">
        <v>38</v>
      </c>
      <c r="F5766" s="4" t="s">
        <v>39</v>
      </c>
      <c r="G5766" s="4" t="s">
        <v>40</v>
      </c>
      <c r="H5766" s="4" t="s">
        <v>41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43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44</v>
      </c>
      <c r="X5766" s="4" t="s">
        <v>45</v>
      </c>
      <c r="Y5766">
        <f t="shared" si="362"/>
        <v>19594.922500000001</v>
      </c>
      <c r="Z5766">
        <f t="shared" si="363"/>
        <v>15.614161174833001</v>
      </c>
      <c r="AA5766">
        <f t="shared" si="360"/>
        <v>17589.481800000001</v>
      </c>
      <c r="AB5766">
        <f t="shared" si="361"/>
        <v>0</v>
      </c>
    </row>
    <row r="5767" spans="1:28" ht="15" x14ac:dyDescent="0.25">
      <c r="A5767" s="3">
        <v>40296</v>
      </c>
      <c r="B5767" s="4" t="s">
        <v>50</v>
      </c>
      <c r="C5767" s="4" t="s">
        <v>51</v>
      </c>
      <c r="D5767" s="4" t="s">
        <v>4</v>
      </c>
      <c r="E5767" s="4" t="s">
        <v>38</v>
      </c>
      <c r="F5767" s="4" t="s">
        <v>39</v>
      </c>
      <c r="G5767" s="4" t="s">
        <v>40</v>
      </c>
      <c r="H5767" s="4" t="s">
        <v>41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43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44</v>
      </c>
      <c r="X5767" s="4" t="s">
        <v>45</v>
      </c>
      <c r="Y5767">
        <f t="shared" si="362"/>
        <v>14652.9324</v>
      </c>
      <c r="Z5767">
        <f t="shared" si="363"/>
        <v>11.766527494408001</v>
      </c>
      <c r="AA5767">
        <f t="shared" si="360"/>
        <v>12213.0414</v>
      </c>
      <c r="AB5767">
        <f t="shared" si="361"/>
        <v>0</v>
      </c>
    </row>
    <row r="5768" spans="1:28" ht="15" x14ac:dyDescent="0.25">
      <c r="A5768" s="3">
        <v>40297</v>
      </c>
      <c r="B5768" s="4" t="s">
        <v>50</v>
      </c>
      <c r="C5768" s="4" t="s">
        <v>51</v>
      </c>
      <c r="D5768" s="4" t="s">
        <v>4</v>
      </c>
      <c r="E5768" s="4" t="s">
        <v>38</v>
      </c>
      <c r="F5768" s="4" t="s">
        <v>39</v>
      </c>
      <c r="G5768" s="4" t="s">
        <v>40</v>
      </c>
      <c r="H5768" s="4" t="s">
        <v>41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43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44</v>
      </c>
      <c r="X5768" s="4" t="s">
        <v>45</v>
      </c>
      <c r="Y5768">
        <f t="shared" si="362"/>
        <v>17009.8583</v>
      </c>
      <c r="Z5768">
        <f t="shared" si="363"/>
        <v>13.618030246857</v>
      </c>
      <c r="AA5768">
        <f t="shared" si="360"/>
        <v>14909.941800000001</v>
      </c>
      <c r="AB5768">
        <f t="shared" si="361"/>
        <v>0</v>
      </c>
    </row>
    <row r="5769" spans="1:28" ht="15" x14ac:dyDescent="0.25">
      <c r="A5769" s="3">
        <v>40298</v>
      </c>
      <c r="B5769" s="4" t="s">
        <v>50</v>
      </c>
      <c r="C5769" s="4" t="s">
        <v>51</v>
      </c>
      <c r="D5769" s="4" t="s">
        <v>4</v>
      </c>
      <c r="E5769" s="4" t="s">
        <v>38</v>
      </c>
      <c r="F5769" s="4" t="s">
        <v>39</v>
      </c>
      <c r="G5769" s="4" t="s">
        <v>40</v>
      </c>
      <c r="H5769" s="4" t="s">
        <v>41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43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44</v>
      </c>
      <c r="X5769" s="4" t="s">
        <v>45</v>
      </c>
      <c r="Y5769">
        <f t="shared" si="362"/>
        <v>19871.4938</v>
      </c>
      <c r="Z5769">
        <f t="shared" si="363"/>
        <v>15.850902801251999</v>
      </c>
      <c r="AA5769">
        <f t="shared" si="360"/>
        <v>17166.353500000001</v>
      </c>
      <c r="AB5769">
        <f t="shared" si="361"/>
        <v>0</v>
      </c>
    </row>
    <row r="5770" spans="1:28" ht="15" x14ac:dyDescent="0.25">
      <c r="A5770" s="3">
        <v>40299</v>
      </c>
      <c r="B5770" s="4" t="s">
        <v>50</v>
      </c>
      <c r="C5770" s="4" t="s">
        <v>51</v>
      </c>
      <c r="D5770" s="4" t="s">
        <v>4</v>
      </c>
      <c r="E5770" s="4" t="s">
        <v>38</v>
      </c>
      <c r="F5770" s="4" t="s">
        <v>39</v>
      </c>
      <c r="G5770" s="4" t="s">
        <v>40</v>
      </c>
      <c r="H5770" s="4" t="s">
        <v>41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43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44</v>
      </c>
      <c r="X5770" s="4" t="s">
        <v>45</v>
      </c>
      <c r="Y5770">
        <f t="shared" si="362"/>
        <v>19808.216399999998</v>
      </c>
      <c r="Z5770">
        <f t="shared" si="363"/>
        <v>15.815873797175001</v>
      </c>
      <c r="AA5770">
        <f t="shared" si="360"/>
        <v>17065.461900000002</v>
      </c>
      <c r="AB5770">
        <f t="shared" si="361"/>
        <v>0</v>
      </c>
    </row>
    <row r="5771" spans="1:28" ht="15" x14ac:dyDescent="0.25">
      <c r="A5771" s="3">
        <v>40300</v>
      </c>
      <c r="B5771" s="4" t="s">
        <v>50</v>
      </c>
      <c r="C5771" s="4" t="s">
        <v>51</v>
      </c>
      <c r="D5771" s="4" t="s">
        <v>4</v>
      </c>
      <c r="E5771" s="4" t="s">
        <v>38</v>
      </c>
      <c r="F5771" s="4" t="s">
        <v>39</v>
      </c>
      <c r="G5771" s="4" t="s">
        <v>40</v>
      </c>
      <c r="H5771" s="4" t="s">
        <v>41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43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44</v>
      </c>
      <c r="X5771" s="4" t="s">
        <v>45</v>
      </c>
      <c r="Y5771">
        <f t="shared" si="362"/>
        <v>19628.574000000001</v>
      </c>
      <c r="Z5771">
        <f t="shared" si="363"/>
        <v>15.622644472067</v>
      </c>
      <c r="AA5771">
        <f t="shared" si="360"/>
        <v>16683.281500000001</v>
      </c>
      <c r="AB5771">
        <f t="shared" si="361"/>
        <v>0</v>
      </c>
    </row>
    <row r="5772" spans="1:28" ht="15" x14ac:dyDescent="0.25">
      <c r="A5772" s="3">
        <v>40301</v>
      </c>
      <c r="B5772" s="4" t="s">
        <v>50</v>
      </c>
      <c r="C5772" s="4" t="s">
        <v>51</v>
      </c>
      <c r="D5772" s="4" t="s">
        <v>4</v>
      </c>
      <c r="E5772" s="4" t="s">
        <v>38</v>
      </c>
      <c r="F5772" s="4" t="s">
        <v>39</v>
      </c>
      <c r="G5772" s="4" t="s">
        <v>40</v>
      </c>
      <c r="H5772" s="4" t="s">
        <v>41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43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44</v>
      </c>
      <c r="X5772" s="4" t="s">
        <v>45</v>
      </c>
      <c r="Y5772">
        <f t="shared" si="362"/>
        <v>19666.565599999998</v>
      </c>
      <c r="Z5772">
        <f t="shared" si="363"/>
        <v>15.605905657414</v>
      </c>
      <c r="AA5772">
        <f t="shared" si="360"/>
        <v>16680.702600000001</v>
      </c>
      <c r="AB5772">
        <f t="shared" si="361"/>
        <v>0</v>
      </c>
    </row>
    <row r="5773" spans="1:28" ht="15" x14ac:dyDescent="0.25">
      <c r="A5773" s="3">
        <v>40302</v>
      </c>
      <c r="B5773" s="4" t="s">
        <v>50</v>
      </c>
      <c r="C5773" s="4" t="s">
        <v>51</v>
      </c>
      <c r="D5773" s="4" t="s">
        <v>4</v>
      </c>
      <c r="E5773" s="4" t="s">
        <v>38</v>
      </c>
      <c r="F5773" s="4" t="s">
        <v>39</v>
      </c>
      <c r="G5773" s="4" t="s">
        <v>40</v>
      </c>
      <c r="H5773" s="4" t="s">
        <v>41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43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44</v>
      </c>
      <c r="X5773" s="4" t="s">
        <v>45</v>
      </c>
      <c r="Y5773">
        <f t="shared" si="362"/>
        <v>18866.414699999998</v>
      </c>
      <c r="Z5773">
        <f t="shared" si="363"/>
        <v>15.026280895403</v>
      </c>
      <c r="AA5773">
        <f t="shared" si="360"/>
        <v>15297.217099999998</v>
      </c>
      <c r="AB5773">
        <f t="shared" si="361"/>
        <v>0</v>
      </c>
    </row>
    <row r="5774" spans="1:28" ht="15" x14ac:dyDescent="0.25">
      <c r="A5774" s="3">
        <v>40303</v>
      </c>
      <c r="B5774" s="4" t="s">
        <v>50</v>
      </c>
      <c r="C5774" s="4" t="s">
        <v>51</v>
      </c>
      <c r="D5774" s="4" t="s">
        <v>4</v>
      </c>
      <c r="E5774" s="4" t="s">
        <v>38</v>
      </c>
      <c r="F5774" s="4" t="s">
        <v>39</v>
      </c>
      <c r="G5774" s="4" t="s">
        <v>40</v>
      </c>
      <c r="H5774" s="4" t="s">
        <v>41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43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44</v>
      </c>
      <c r="X5774" s="4" t="s">
        <v>45</v>
      </c>
      <c r="Y5774">
        <f t="shared" si="362"/>
        <v>19310.1113</v>
      </c>
      <c r="Z5774">
        <f t="shared" si="363"/>
        <v>15.284840649776001</v>
      </c>
      <c r="AA5774">
        <f t="shared" si="360"/>
        <v>17505.887699999999</v>
      </c>
      <c r="AB5774">
        <f t="shared" si="361"/>
        <v>0</v>
      </c>
    </row>
    <row r="5775" spans="1:28" ht="15" x14ac:dyDescent="0.25">
      <c r="A5775" s="3">
        <v>40304</v>
      </c>
      <c r="B5775" s="4" t="s">
        <v>50</v>
      </c>
      <c r="C5775" s="4" t="s">
        <v>51</v>
      </c>
      <c r="D5775" s="4" t="s">
        <v>4</v>
      </c>
      <c r="E5775" s="4" t="s">
        <v>38</v>
      </c>
      <c r="F5775" s="4" t="s">
        <v>39</v>
      </c>
      <c r="G5775" s="4" t="s">
        <v>40</v>
      </c>
      <c r="H5775" s="4" t="s">
        <v>41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43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44</v>
      </c>
      <c r="X5775" s="4" t="s">
        <v>45</v>
      </c>
      <c r="Y5775">
        <f t="shared" si="362"/>
        <v>19723.049800000001</v>
      </c>
      <c r="Z5775">
        <f t="shared" si="363"/>
        <v>15.687878492201003</v>
      </c>
      <c r="AA5775">
        <f t="shared" si="360"/>
        <v>16446.714599999999</v>
      </c>
      <c r="AB5775">
        <f t="shared" si="361"/>
        <v>0</v>
      </c>
    </row>
    <row r="5776" spans="1:28" ht="15" x14ac:dyDescent="0.25">
      <c r="A5776" s="3">
        <v>40305</v>
      </c>
      <c r="B5776" s="4" t="s">
        <v>50</v>
      </c>
      <c r="C5776" s="4" t="s">
        <v>51</v>
      </c>
      <c r="D5776" s="4" t="s">
        <v>4</v>
      </c>
      <c r="E5776" s="4" t="s">
        <v>38</v>
      </c>
      <c r="F5776" s="4" t="s">
        <v>39</v>
      </c>
      <c r="G5776" s="4" t="s">
        <v>40</v>
      </c>
      <c r="H5776" s="4" t="s">
        <v>41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43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44</v>
      </c>
      <c r="X5776" s="4" t="s">
        <v>45</v>
      </c>
      <c r="Y5776">
        <f t="shared" si="362"/>
        <v>20006.540100000002</v>
      </c>
      <c r="Z5776">
        <f t="shared" si="363"/>
        <v>15.939382369514002</v>
      </c>
      <c r="AA5776">
        <f t="shared" si="360"/>
        <v>18150.2353</v>
      </c>
      <c r="AB5776">
        <f t="shared" si="361"/>
        <v>0</v>
      </c>
    </row>
    <row r="5777" spans="1:28" ht="15" x14ac:dyDescent="0.25">
      <c r="A5777" s="3">
        <v>40306</v>
      </c>
      <c r="B5777" s="4" t="s">
        <v>50</v>
      </c>
      <c r="C5777" s="4" t="s">
        <v>51</v>
      </c>
      <c r="D5777" s="4" t="s">
        <v>4</v>
      </c>
      <c r="E5777" s="4" t="s">
        <v>38</v>
      </c>
      <c r="F5777" s="4" t="s">
        <v>39</v>
      </c>
      <c r="G5777" s="4" t="s">
        <v>40</v>
      </c>
      <c r="H5777" s="4" t="s">
        <v>41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43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44</v>
      </c>
      <c r="X5777" s="4" t="s">
        <v>45</v>
      </c>
      <c r="Y5777">
        <f t="shared" si="362"/>
        <v>19911.875599999999</v>
      </c>
      <c r="Z5777">
        <f t="shared" si="363"/>
        <v>15.875567294026002</v>
      </c>
      <c r="AA5777">
        <f t="shared" si="360"/>
        <v>18487.756700000002</v>
      </c>
      <c r="AB5777">
        <f t="shared" si="361"/>
        <v>0</v>
      </c>
    </row>
    <row r="5778" spans="1:28" ht="15" x14ac:dyDescent="0.25">
      <c r="A5778" s="3">
        <v>40307</v>
      </c>
      <c r="B5778" s="4" t="s">
        <v>50</v>
      </c>
      <c r="C5778" s="4" t="s">
        <v>51</v>
      </c>
      <c r="D5778" s="4" t="s">
        <v>4</v>
      </c>
      <c r="E5778" s="4" t="s">
        <v>38</v>
      </c>
      <c r="F5778" s="4" t="s">
        <v>39</v>
      </c>
      <c r="G5778" s="4" t="s">
        <v>40</v>
      </c>
      <c r="H5778" s="4" t="s">
        <v>41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43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44</v>
      </c>
      <c r="X5778" s="4" t="s">
        <v>45</v>
      </c>
      <c r="Y5778">
        <f t="shared" si="362"/>
        <v>19833.250599999999</v>
      </c>
      <c r="Z5778">
        <f t="shared" si="363"/>
        <v>15.800878469261002</v>
      </c>
      <c r="AA5778">
        <f t="shared" si="360"/>
        <v>18412.842800000002</v>
      </c>
      <c r="AB5778">
        <f t="shared" si="361"/>
        <v>0</v>
      </c>
    </row>
    <row r="5779" spans="1:28" ht="15" x14ac:dyDescent="0.25">
      <c r="A5779" s="3">
        <v>40308</v>
      </c>
      <c r="B5779" s="4" t="s">
        <v>50</v>
      </c>
      <c r="C5779" s="4" t="s">
        <v>51</v>
      </c>
      <c r="D5779" s="4" t="s">
        <v>4</v>
      </c>
      <c r="E5779" s="4" t="s">
        <v>38</v>
      </c>
      <c r="F5779" s="4" t="s">
        <v>39</v>
      </c>
      <c r="G5779" s="4" t="s">
        <v>40</v>
      </c>
      <c r="H5779" s="4" t="s">
        <v>41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43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44</v>
      </c>
      <c r="X5779" s="4" t="s">
        <v>45</v>
      </c>
      <c r="Y5779">
        <f t="shared" si="362"/>
        <v>17815.292800000003</v>
      </c>
      <c r="Z5779">
        <f t="shared" si="363"/>
        <v>14.215076456672001</v>
      </c>
      <c r="AA5779">
        <f t="shared" si="360"/>
        <v>17482.614699999998</v>
      </c>
      <c r="AB5779">
        <f t="shared" si="361"/>
        <v>0</v>
      </c>
    </row>
    <row r="5780" spans="1:28" ht="15" x14ac:dyDescent="0.25">
      <c r="A5780" s="3">
        <v>40309</v>
      </c>
      <c r="B5780" s="4" t="s">
        <v>50</v>
      </c>
      <c r="C5780" s="4" t="s">
        <v>51</v>
      </c>
      <c r="D5780" s="4" t="s">
        <v>4</v>
      </c>
      <c r="E5780" s="4" t="s">
        <v>38</v>
      </c>
      <c r="F5780" s="4" t="s">
        <v>39</v>
      </c>
      <c r="G5780" s="4" t="s">
        <v>40</v>
      </c>
      <c r="H5780" s="4" t="s">
        <v>41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43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44</v>
      </c>
      <c r="X5780" s="4" t="s">
        <v>45</v>
      </c>
      <c r="Y5780">
        <f t="shared" si="362"/>
        <v>17868.883600000001</v>
      </c>
      <c r="Z5780">
        <f t="shared" si="363"/>
        <v>14.246400242425</v>
      </c>
      <c r="AA5780">
        <f t="shared" si="360"/>
        <v>17506.453799999999</v>
      </c>
      <c r="AB5780">
        <f t="shared" si="361"/>
        <v>0</v>
      </c>
    </row>
    <row r="5781" spans="1:28" ht="15" x14ac:dyDescent="0.25">
      <c r="A5781" s="3">
        <v>40310</v>
      </c>
      <c r="B5781" s="4" t="s">
        <v>50</v>
      </c>
      <c r="C5781" s="4" t="s">
        <v>51</v>
      </c>
      <c r="D5781" s="4" t="s">
        <v>4</v>
      </c>
      <c r="E5781" s="4" t="s">
        <v>38</v>
      </c>
      <c r="F5781" s="4" t="s">
        <v>39</v>
      </c>
      <c r="G5781" s="4" t="s">
        <v>40</v>
      </c>
      <c r="H5781" s="4" t="s">
        <v>41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43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44</v>
      </c>
      <c r="X5781" s="4" t="s">
        <v>45</v>
      </c>
      <c r="Y5781">
        <f t="shared" si="362"/>
        <v>17732.642199999998</v>
      </c>
      <c r="Z5781">
        <f t="shared" si="363"/>
        <v>13.724386469405999</v>
      </c>
      <c r="AA5781">
        <f t="shared" si="360"/>
        <v>17517.964500000002</v>
      </c>
      <c r="AB5781">
        <f t="shared" si="361"/>
        <v>0</v>
      </c>
    </row>
    <row r="5782" spans="1:28" ht="15" x14ac:dyDescent="0.25">
      <c r="A5782" s="3">
        <v>40311</v>
      </c>
      <c r="B5782" s="4" t="s">
        <v>50</v>
      </c>
      <c r="C5782" s="4" t="s">
        <v>51</v>
      </c>
      <c r="D5782" s="4" t="s">
        <v>4</v>
      </c>
      <c r="E5782" s="4" t="s">
        <v>38</v>
      </c>
      <c r="F5782" s="4" t="s">
        <v>39</v>
      </c>
      <c r="G5782" s="4" t="s">
        <v>40</v>
      </c>
      <c r="H5782" s="4" t="s">
        <v>41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43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44</v>
      </c>
      <c r="X5782" s="4" t="s">
        <v>45</v>
      </c>
      <c r="Y5782">
        <f t="shared" si="362"/>
        <v>16718.605144032208</v>
      </c>
      <c r="Z5782">
        <f t="shared" si="363"/>
        <v>13.49419269845939</v>
      </c>
      <c r="AA5782">
        <f t="shared" si="360"/>
        <v>15862.250376487544</v>
      </c>
      <c r="AB5782">
        <f t="shared" si="361"/>
        <v>0</v>
      </c>
    </row>
    <row r="5783" spans="1:28" ht="15" x14ac:dyDescent="0.25">
      <c r="A5783" s="3">
        <v>40312</v>
      </c>
      <c r="B5783" s="4" t="s">
        <v>50</v>
      </c>
      <c r="C5783" s="4" t="s">
        <v>51</v>
      </c>
      <c r="D5783" s="4" t="s">
        <v>4</v>
      </c>
      <c r="E5783" s="4" t="s">
        <v>38</v>
      </c>
      <c r="F5783" s="4" t="s">
        <v>39</v>
      </c>
      <c r="G5783" s="4" t="s">
        <v>40</v>
      </c>
      <c r="H5783" s="4" t="s">
        <v>41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43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44</v>
      </c>
      <c r="X5783" s="4" t="s">
        <v>45</v>
      </c>
      <c r="Y5783">
        <f t="shared" si="362"/>
        <v>17644.393500000002</v>
      </c>
      <c r="Z5783">
        <f t="shared" si="363"/>
        <v>14.214472222155001</v>
      </c>
      <c r="AA5783">
        <f t="shared" si="360"/>
        <v>16660.2601</v>
      </c>
      <c r="AB5783">
        <f t="shared" si="361"/>
        <v>0</v>
      </c>
    </row>
    <row r="5784" spans="1:28" ht="15" x14ac:dyDescent="0.25">
      <c r="A5784" s="3">
        <v>40313</v>
      </c>
      <c r="B5784" s="4" t="s">
        <v>50</v>
      </c>
      <c r="C5784" s="4" t="s">
        <v>51</v>
      </c>
      <c r="D5784" s="4" t="s">
        <v>4</v>
      </c>
      <c r="E5784" s="4" t="s">
        <v>38</v>
      </c>
      <c r="F5784" s="4" t="s">
        <v>39</v>
      </c>
      <c r="G5784" s="4" t="s">
        <v>40</v>
      </c>
      <c r="H5784" s="4" t="s">
        <v>41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43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44</v>
      </c>
      <c r="X5784" s="4" t="s">
        <v>45</v>
      </c>
      <c r="Y5784">
        <f t="shared" si="362"/>
        <v>17763.8406</v>
      </c>
      <c r="Z5784">
        <f t="shared" si="363"/>
        <v>14.253527455179</v>
      </c>
      <c r="AA5784">
        <f t="shared" si="360"/>
        <v>17478.274599999997</v>
      </c>
      <c r="AB5784">
        <f t="shared" si="361"/>
        <v>0</v>
      </c>
    </row>
    <row r="5785" spans="1:28" ht="15" x14ac:dyDescent="0.25">
      <c r="A5785" s="3">
        <v>40314</v>
      </c>
      <c r="B5785" s="4" t="s">
        <v>50</v>
      </c>
      <c r="C5785" s="4" t="s">
        <v>51</v>
      </c>
      <c r="D5785" s="4" t="s">
        <v>4</v>
      </c>
      <c r="E5785" s="4" t="s">
        <v>38</v>
      </c>
      <c r="F5785" s="4" t="s">
        <v>39</v>
      </c>
      <c r="G5785" s="4" t="s">
        <v>40</v>
      </c>
      <c r="H5785" s="4" t="s">
        <v>41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43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44</v>
      </c>
      <c r="X5785" s="4" t="s">
        <v>45</v>
      </c>
      <c r="Y5785">
        <f t="shared" si="362"/>
        <v>17719.370300000002</v>
      </c>
      <c r="Z5785">
        <f t="shared" si="363"/>
        <v>14.221988956050001</v>
      </c>
      <c r="AA5785">
        <f t="shared" si="360"/>
        <v>16567.293900000001</v>
      </c>
      <c r="AB5785">
        <f t="shared" si="361"/>
        <v>0</v>
      </c>
    </row>
    <row r="5786" spans="1:28" ht="15" x14ac:dyDescent="0.25">
      <c r="A5786" s="3">
        <v>40315</v>
      </c>
      <c r="B5786" s="4" t="s">
        <v>50</v>
      </c>
      <c r="C5786" s="4" t="s">
        <v>51</v>
      </c>
      <c r="D5786" s="4" t="s">
        <v>4</v>
      </c>
      <c r="E5786" s="4" t="s">
        <v>38</v>
      </c>
      <c r="F5786" s="4" t="s">
        <v>39</v>
      </c>
      <c r="G5786" s="4" t="s">
        <v>40</v>
      </c>
      <c r="H5786" s="4" t="s">
        <v>41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43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44</v>
      </c>
      <c r="X5786" s="4" t="s">
        <v>45</v>
      </c>
      <c r="Y5786">
        <f t="shared" si="362"/>
        <v>17810.5124</v>
      </c>
      <c r="Z5786">
        <f t="shared" si="363"/>
        <v>14.296286847086002</v>
      </c>
      <c r="AA5786">
        <f t="shared" si="360"/>
        <v>18527.635300000002</v>
      </c>
      <c r="AB5786">
        <f t="shared" si="361"/>
        <v>0</v>
      </c>
    </row>
    <row r="5787" spans="1:28" ht="15" x14ac:dyDescent="0.25">
      <c r="A5787" s="3">
        <v>40316</v>
      </c>
      <c r="B5787" s="4" t="s">
        <v>50</v>
      </c>
      <c r="C5787" s="4" t="s">
        <v>51</v>
      </c>
      <c r="D5787" s="4" t="s">
        <v>4</v>
      </c>
      <c r="E5787" s="4" t="s">
        <v>38</v>
      </c>
      <c r="F5787" s="4" t="s">
        <v>39</v>
      </c>
      <c r="G5787" s="4" t="s">
        <v>40</v>
      </c>
      <c r="H5787" s="4" t="s">
        <v>41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43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44</v>
      </c>
      <c r="X5787" s="4" t="s">
        <v>45</v>
      </c>
      <c r="Y5787">
        <f t="shared" si="362"/>
        <v>17827.055100000001</v>
      </c>
      <c r="Z5787">
        <f t="shared" si="363"/>
        <v>14.297300378976001</v>
      </c>
      <c r="AA5787">
        <f t="shared" si="360"/>
        <v>20141.838</v>
      </c>
      <c r="AB5787">
        <f t="shared" si="361"/>
        <v>0</v>
      </c>
    </row>
    <row r="5788" spans="1:28" ht="15" x14ac:dyDescent="0.25">
      <c r="A5788" s="3">
        <v>40317</v>
      </c>
      <c r="B5788" s="4" t="s">
        <v>50</v>
      </c>
      <c r="C5788" s="4" t="s">
        <v>51</v>
      </c>
      <c r="D5788" s="4" t="s">
        <v>4</v>
      </c>
      <c r="E5788" s="4" t="s">
        <v>38</v>
      </c>
      <c r="F5788" s="4" t="s">
        <v>39</v>
      </c>
      <c r="G5788" s="4" t="s">
        <v>40</v>
      </c>
      <c r="H5788" s="4" t="s">
        <v>41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43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44</v>
      </c>
      <c r="X5788" s="4" t="s">
        <v>45</v>
      </c>
      <c r="Y5788">
        <f t="shared" si="362"/>
        <v>17922.8518</v>
      </c>
      <c r="Z5788">
        <f t="shared" si="363"/>
        <v>14.386304370533001</v>
      </c>
      <c r="AA5788">
        <f t="shared" si="360"/>
        <v>19181.795300000002</v>
      </c>
      <c r="AB5788">
        <f t="shared" si="361"/>
        <v>0</v>
      </c>
    </row>
    <row r="5789" spans="1:28" ht="15" x14ac:dyDescent="0.25">
      <c r="A5789" s="3">
        <v>40318</v>
      </c>
      <c r="B5789" s="4" t="s">
        <v>50</v>
      </c>
      <c r="C5789" s="4" t="s">
        <v>51</v>
      </c>
      <c r="D5789" s="4" t="s">
        <v>4</v>
      </c>
      <c r="E5789" s="4" t="s">
        <v>38</v>
      </c>
      <c r="F5789" s="4" t="s">
        <v>39</v>
      </c>
      <c r="G5789" s="4" t="s">
        <v>40</v>
      </c>
      <c r="H5789" s="4" t="s">
        <v>41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43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44</v>
      </c>
      <c r="X5789" s="4" t="s">
        <v>45</v>
      </c>
      <c r="Y5789">
        <f t="shared" si="362"/>
        <v>17770.0677</v>
      </c>
      <c r="Z5789">
        <f t="shared" si="363"/>
        <v>14.256925435613001</v>
      </c>
      <c r="AA5789">
        <f t="shared" si="360"/>
        <v>18719.668999999998</v>
      </c>
      <c r="AB5789">
        <f t="shared" si="361"/>
        <v>0</v>
      </c>
    </row>
    <row r="5790" spans="1:28" ht="15" x14ac:dyDescent="0.25">
      <c r="A5790" s="3">
        <v>40319</v>
      </c>
      <c r="B5790" s="4" t="s">
        <v>50</v>
      </c>
      <c r="C5790" s="4" t="s">
        <v>51</v>
      </c>
      <c r="D5790" s="4" t="s">
        <v>4</v>
      </c>
      <c r="E5790" s="4" t="s">
        <v>38</v>
      </c>
      <c r="F5790" s="4" t="s">
        <v>39</v>
      </c>
      <c r="G5790" s="4" t="s">
        <v>40</v>
      </c>
      <c r="H5790" s="4" t="s">
        <v>41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43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44</v>
      </c>
      <c r="X5790" s="4" t="s">
        <v>45</v>
      </c>
      <c r="Y5790">
        <f t="shared" si="362"/>
        <v>17689.2412</v>
      </c>
      <c r="Z5790">
        <f t="shared" si="363"/>
        <v>14.233496604192</v>
      </c>
      <c r="AA5790">
        <f t="shared" si="360"/>
        <v>17973.1718</v>
      </c>
      <c r="AB5790">
        <f t="shared" si="361"/>
        <v>0</v>
      </c>
    </row>
    <row r="5791" spans="1:28" ht="15" x14ac:dyDescent="0.25">
      <c r="A5791" s="3">
        <v>40320</v>
      </c>
      <c r="B5791" s="4" t="s">
        <v>50</v>
      </c>
      <c r="C5791" s="4" t="s">
        <v>51</v>
      </c>
      <c r="D5791" s="4" t="s">
        <v>4</v>
      </c>
      <c r="E5791" s="4" t="s">
        <v>38</v>
      </c>
      <c r="F5791" s="4" t="s">
        <v>39</v>
      </c>
      <c r="G5791" s="4" t="s">
        <v>40</v>
      </c>
      <c r="H5791" s="4" t="s">
        <v>41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43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44</v>
      </c>
      <c r="X5791" s="4" t="s">
        <v>45</v>
      </c>
      <c r="Y5791">
        <f t="shared" si="362"/>
        <v>17615.6482</v>
      </c>
      <c r="Z5791">
        <f t="shared" si="363"/>
        <v>14.290675341256</v>
      </c>
      <c r="AA5791">
        <f t="shared" si="360"/>
        <v>17959.3338</v>
      </c>
      <c r="AB5791">
        <f t="shared" si="361"/>
        <v>0</v>
      </c>
    </row>
    <row r="5792" spans="1:28" ht="15" x14ac:dyDescent="0.25">
      <c r="A5792" s="3">
        <v>40321</v>
      </c>
      <c r="B5792" s="4" t="s">
        <v>50</v>
      </c>
      <c r="C5792" s="4" t="s">
        <v>51</v>
      </c>
      <c r="D5792" s="4" t="s">
        <v>4</v>
      </c>
      <c r="E5792" s="4" t="s">
        <v>38</v>
      </c>
      <c r="F5792" s="4" t="s">
        <v>39</v>
      </c>
      <c r="G5792" s="4" t="s">
        <v>40</v>
      </c>
      <c r="H5792" s="4" t="s">
        <v>41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43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44</v>
      </c>
      <c r="X5792" s="4" t="s">
        <v>45</v>
      </c>
      <c r="Y5792">
        <f t="shared" si="362"/>
        <v>17664.773099999999</v>
      </c>
      <c r="Z5792">
        <f t="shared" si="363"/>
        <v>14.183435191766002</v>
      </c>
      <c r="AA5792">
        <f t="shared" si="360"/>
        <v>17605.584200000001</v>
      </c>
      <c r="AB5792">
        <f t="shared" si="361"/>
        <v>0</v>
      </c>
    </row>
    <row r="5793" spans="1:28" ht="15" x14ac:dyDescent="0.25">
      <c r="A5793" s="3">
        <v>40322</v>
      </c>
      <c r="B5793" s="4" t="s">
        <v>50</v>
      </c>
      <c r="C5793" s="4" t="s">
        <v>51</v>
      </c>
      <c r="D5793" s="4" t="s">
        <v>4</v>
      </c>
      <c r="E5793" s="4" t="s">
        <v>38</v>
      </c>
      <c r="F5793" s="4" t="s">
        <v>39</v>
      </c>
      <c r="G5793" s="4" t="s">
        <v>40</v>
      </c>
      <c r="H5793" s="4" t="s">
        <v>41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43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44</v>
      </c>
      <c r="X5793" s="4" t="s">
        <v>45</v>
      </c>
      <c r="Y5793">
        <f t="shared" si="362"/>
        <v>17703.8969</v>
      </c>
      <c r="Z5793">
        <f t="shared" si="363"/>
        <v>14.231543701282</v>
      </c>
      <c r="AA5793">
        <f t="shared" si="360"/>
        <v>17638.0406</v>
      </c>
      <c r="AB5793">
        <f t="shared" si="361"/>
        <v>0</v>
      </c>
    </row>
    <row r="5794" spans="1:28" ht="15" x14ac:dyDescent="0.25">
      <c r="A5794" s="3">
        <v>40323</v>
      </c>
      <c r="B5794" s="4" t="s">
        <v>50</v>
      </c>
      <c r="C5794" s="4" t="s">
        <v>51</v>
      </c>
      <c r="D5794" s="4" t="s">
        <v>4</v>
      </c>
      <c r="E5794" s="4" t="s">
        <v>38</v>
      </c>
      <c r="F5794" s="4" t="s">
        <v>39</v>
      </c>
      <c r="G5794" s="4" t="s">
        <v>40</v>
      </c>
      <c r="H5794" s="4" t="s">
        <v>41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43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44</v>
      </c>
      <c r="X5794" s="4" t="s">
        <v>45</v>
      </c>
      <c r="Y5794">
        <f t="shared" si="362"/>
        <v>17749.562299999998</v>
      </c>
      <c r="Z5794">
        <f t="shared" si="363"/>
        <v>14.272189861541001</v>
      </c>
      <c r="AA5794">
        <f t="shared" si="360"/>
        <v>18454.419699999999</v>
      </c>
      <c r="AB5794">
        <f t="shared" si="361"/>
        <v>0</v>
      </c>
    </row>
    <row r="5795" spans="1:28" ht="15" x14ac:dyDescent="0.25">
      <c r="A5795" s="3">
        <v>40324</v>
      </c>
      <c r="B5795" s="4" t="s">
        <v>50</v>
      </c>
      <c r="C5795" s="4" t="s">
        <v>51</v>
      </c>
      <c r="D5795" s="4" t="s">
        <v>4</v>
      </c>
      <c r="E5795" s="4" t="s">
        <v>38</v>
      </c>
      <c r="F5795" s="4" t="s">
        <v>39</v>
      </c>
      <c r="G5795" s="4" t="s">
        <v>40</v>
      </c>
      <c r="H5795" s="4" t="s">
        <v>41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43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44</v>
      </c>
      <c r="X5795" s="4" t="s">
        <v>45</v>
      </c>
      <c r="Y5795">
        <f t="shared" si="362"/>
        <v>17724.716800000002</v>
      </c>
      <c r="Z5795">
        <f t="shared" si="363"/>
        <v>14.223497600034001</v>
      </c>
      <c r="AA5795">
        <f t="shared" si="360"/>
        <v>19575.800900000002</v>
      </c>
      <c r="AB5795">
        <f t="shared" si="361"/>
        <v>0</v>
      </c>
    </row>
    <row r="5796" spans="1:28" ht="15" x14ac:dyDescent="0.25">
      <c r="A5796" s="3">
        <v>40325</v>
      </c>
      <c r="B5796" s="4" t="s">
        <v>50</v>
      </c>
      <c r="C5796" s="4" t="s">
        <v>51</v>
      </c>
      <c r="D5796" s="4" t="s">
        <v>4</v>
      </c>
      <c r="E5796" s="4" t="s">
        <v>38</v>
      </c>
      <c r="F5796" s="4" t="s">
        <v>39</v>
      </c>
      <c r="G5796" s="4" t="s">
        <v>40</v>
      </c>
      <c r="H5796" s="4" t="s">
        <v>41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43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44</v>
      </c>
      <c r="X5796" s="4" t="s">
        <v>45</v>
      </c>
      <c r="Y5796">
        <f t="shared" si="362"/>
        <v>17329.578999999998</v>
      </c>
      <c r="Z5796">
        <f t="shared" si="363"/>
        <v>13.932325073358001</v>
      </c>
      <c r="AA5796">
        <f t="shared" si="360"/>
        <v>16999.1024</v>
      </c>
      <c r="AB5796">
        <f t="shared" si="361"/>
        <v>0</v>
      </c>
    </row>
    <row r="5797" spans="1:28" ht="15" x14ac:dyDescent="0.25">
      <c r="A5797" s="3">
        <v>40326</v>
      </c>
      <c r="B5797" s="4" t="s">
        <v>50</v>
      </c>
      <c r="C5797" s="4" t="s">
        <v>51</v>
      </c>
      <c r="D5797" s="4" t="s">
        <v>4</v>
      </c>
      <c r="E5797" s="4" t="s">
        <v>38</v>
      </c>
      <c r="F5797" s="4" t="s">
        <v>39</v>
      </c>
      <c r="G5797" s="4" t="s">
        <v>40</v>
      </c>
      <c r="H5797" s="4" t="s">
        <v>41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43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44</v>
      </c>
      <c r="X5797" s="4" t="s">
        <v>45</v>
      </c>
      <c r="Y5797">
        <f t="shared" si="362"/>
        <v>15942.822700000001</v>
      </c>
      <c r="Z5797">
        <f t="shared" si="363"/>
        <v>12.775643281173002</v>
      </c>
      <c r="AA5797">
        <f t="shared" si="360"/>
        <v>13600.6783</v>
      </c>
      <c r="AB5797">
        <f t="shared" si="361"/>
        <v>0</v>
      </c>
    </row>
    <row r="5798" spans="1:28" ht="15" x14ac:dyDescent="0.25">
      <c r="A5798" s="3">
        <v>40327</v>
      </c>
      <c r="B5798" s="4" t="s">
        <v>50</v>
      </c>
      <c r="C5798" s="4" t="s">
        <v>51</v>
      </c>
      <c r="D5798" s="4" t="s">
        <v>4</v>
      </c>
      <c r="E5798" s="4" t="s">
        <v>38</v>
      </c>
      <c r="F5798" s="4" t="s">
        <v>39</v>
      </c>
      <c r="G5798" s="4" t="s">
        <v>40</v>
      </c>
      <c r="H5798" s="4" t="s">
        <v>41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43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44</v>
      </c>
      <c r="X5798" s="4" t="s">
        <v>45</v>
      </c>
      <c r="Y5798">
        <f t="shared" si="362"/>
        <v>17478.589100000001</v>
      </c>
      <c r="Z5798">
        <f t="shared" si="363"/>
        <v>13.940561167692</v>
      </c>
      <c r="AA5798">
        <f t="shared" si="360"/>
        <v>19662.036800000002</v>
      </c>
      <c r="AB5798">
        <f t="shared" si="361"/>
        <v>0</v>
      </c>
    </row>
    <row r="5799" spans="1:28" ht="15" x14ac:dyDescent="0.25">
      <c r="A5799" s="3">
        <v>40328</v>
      </c>
      <c r="B5799" s="4" t="s">
        <v>50</v>
      </c>
      <c r="C5799" s="4" t="s">
        <v>51</v>
      </c>
      <c r="D5799" s="4" t="s">
        <v>4</v>
      </c>
      <c r="E5799" s="4" t="s">
        <v>38</v>
      </c>
      <c r="F5799" s="4" t="s">
        <v>39</v>
      </c>
      <c r="G5799" s="4" t="s">
        <v>40</v>
      </c>
      <c r="H5799" s="4" t="s">
        <v>41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43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44</v>
      </c>
      <c r="X5799" s="4" t="s">
        <v>45</v>
      </c>
      <c r="Y5799">
        <f t="shared" si="362"/>
        <v>16663.027700000002</v>
      </c>
      <c r="Z5799">
        <f t="shared" si="363"/>
        <v>13.114964222976001</v>
      </c>
      <c r="AA5799">
        <f t="shared" si="360"/>
        <v>18828.7376</v>
      </c>
      <c r="AB5799">
        <f t="shared" si="361"/>
        <v>0</v>
      </c>
    </row>
    <row r="5800" spans="1:28" ht="15" x14ac:dyDescent="0.25">
      <c r="A5800" s="3">
        <v>40329</v>
      </c>
      <c r="B5800" s="4" t="s">
        <v>50</v>
      </c>
      <c r="C5800" s="4" t="s">
        <v>51</v>
      </c>
      <c r="D5800" s="4" t="s">
        <v>4</v>
      </c>
      <c r="E5800" s="4" t="s">
        <v>38</v>
      </c>
      <c r="F5800" s="4" t="s">
        <v>39</v>
      </c>
      <c r="G5800" s="4" t="s">
        <v>40</v>
      </c>
      <c r="H5800" s="4" t="s">
        <v>41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43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44</v>
      </c>
      <c r="X5800" s="4" t="s">
        <v>45</v>
      </c>
      <c r="Y5800">
        <f t="shared" si="362"/>
        <v>10080.731400000001</v>
      </c>
      <c r="Z5800">
        <f t="shared" si="363"/>
        <v>7.7819278689150009</v>
      </c>
      <c r="AA5800">
        <f t="shared" si="360"/>
        <v>10494.6134</v>
      </c>
      <c r="AB5800">
        <f t="shared" si="361"/>
        <v>0</v>
      </c>
    </row>
    <row r="5801" spans="1:28" ht="15" x14ac:dyDescent="0.25">
      <c r="A5801" s="3">
        <v>40330</v>
      </c>
      <c r="B5801" s="4" t="s">
        <v>50</v>
      </c>
      <c r="C5801" s="4" t="s">
        <v>51</v>
      </c>
      <c r="D5801" s="4" t="s">
        <v>4</v>
      </c>
      <c r="E5801" s="4" t="s">
        <v>38</v>
      </c>
      <c r="F5801" s="4" t="s">
        <v>39</v>
      </c>
      <c r="G5801" s="4" t="s">
        <v>40</v>
      </c>
      <c r="H5801" s="4" t="s">
        <v>41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43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44</v>
      </c>
      <c r="X5801" s="4" t="s">
        <v>45</v>
      </c>
      <c r="Y5801">
        <f t="shared" si="362"/>
        <v>11690.279500000001</v>
      </c>
      <c r="Z5801">
        <f t="shared" si="363"/>
        <v>9.1880041913819994</v>
      </c>
      <c r="AA5801">
        <f t="shared" si="360"/>
        <v>8165.0489999999991</v>
      </c>
      <c r="AB5801">
        <f t="shared" si="361"/>
        <v>0</v>
      </c>
    </row>
    <row r="5802" spans="1:28" ht="15" x14ac:dyDescent="0.25">
      <c r="A5802" s="3">
        <v>40331</v>
      </c>
      <c r="B5802" s="4" t="s">
        <v>50</v>
      </c>
      <c r="C5802" s="4" t="s">
        <v>51</v>
      </c>
      <c r="D5802" s="4" t="s">
        <v>4</v>
      </c>
      <c r="E5802" s="4" t="s">
        <v>38</v>
      </c>
      <c r="F5802" s="4" t="s">
        <v>39</v>
      </c>
      <c r="G5802" s="4" t="s">
        <v>40</v>
      </c>
      <c r="H5802" s="4" t="s">
        <v>41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43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44</v>
      </c>
      <c r="X5802" s="4" t="s">
        <v>45</v>
      </c>
      <c r="Y5802">
        <f t="shared" si="362"/>
        <v>16961.110799999999</v>
      </c>
      <c r="Z5802">
        <f t="shared" si="363"/>
        <v>13.454372392088001</v>
      </c>
      <c r="AA5802">
        <f t="shared" si="360"/>
        <v>18817.604299999999</v>
      </c>
      <c r="AB5802">
        <f t="shared" si="361"/>
        <v>0</v>
      </c>
    </row>
    <row r="5803" spans="1:28" ht="15" x14ac:dyDescent="0.25">
      <c r="A5803" s="3">
        <v>40332</v>
      </c>
      <c r="B5803" s="4" t="s">
        <v>50</v>
      </c>
      <c r="C5803" s="4" t="s">
        <v>51</v>
      </c>
      <c r="D5803" s="4" t="s">
        <v>4</v>
      </c>
      <c r="E5803" s="4" t="s">
        <v>38</v>
      </c>
      <c r="F5803" s="4" t="s">
        <v>39</v>
      </c>
      <c r="G5803" s="4" t="s">
        <v>40</v>
      </c>
      <c r="H5803" s="4" t="s">
        <v>41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43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44</v>
      </c>
      <c r="X5803" s="4" t="s">
        <v>45</v>
      </c>
      <c r="Y5803">
        <f t="shared" si="362"/>
        <v>17204.7225</v>
      </c>
      <c r="Z5803">
        <f t="shared" si="363"/>
        <v>13.733935211139</v>
      </c>
      <c r="AA5803">
        <f t="shared" si="360"/>
        <v>18689.728600000002</v>
      </c>
      <c r="AB5803">
        <f t="shared" si="361"/>
        <v>0</v>
      </c>
    </row>
    <row r="5804" spans="1:28" ht="15" x14ac:dyDescent="0.25">
      <c r="A5804" s="3">
        <v>40333</v>
      </c>
      <c r="B5804" s="4" t="s">
        <v>50</v>
      </c>
      <c r="C5804" s="4" t="s">
        <v>51</v>
      </c>
      <c r="D5804" s="4" t="s">
        <v>4</v>
      </c>
      <c r="E5804" s="4" t="s">
        <v>38</v>
      </c>
      <c r="F5804" s="4" t="s">
        <v>39</v>
      </c>
      <c r="G5804" s="4" t="s">
        <v>40</v>
      </c>
      <c r="H5804" s="4" t="s">
        <v>41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43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44</v>
      </c>
      <c r="X5804" s="4" t="s">
        <v>45</v>
      </c>
      <c r="Y5804">
        <f t="shared" si="362"/>
        <v>17445.000499999998</v>
      </c>
      <c r="Z5804">
        <f t="shared" si="363"/>
        <v>13.939656051930999</v>
      </c>
      <c r="AA5804">
        <f t="shared" si="360"/>
        <v>18545.247299999999</v>
      </c>
      <c r="AB5804">
        <f t="shared" si="361"/>
        <v>0</v>
      </c>
    </row>
    <row r="5805" spans="1:28" ht="15" x14ac:dyDescent="0.25">
      <c r="A5805" s="3">
        <v>40334</v>
      </c>
      <c r="B5805" s="4" t="s">
        <v>50</v>
      </c>
      <c r="C5805" s="4" t="s">
        <v>51</v>
      </c>
      <c r="D5805" s="4" t="s">
        <v>4</v>
      </c>
      <c r="E5805" s="4" t="s">
        <v>38</v>
      </c>
      <c r="F5805" s="4" t="s">
        <v>39</v>
      </c>
      <c r="G5805" s="4" t="s">
        <v>40</v>
      </c>
      <c r="H5805" s="4" t="s">
        <v>41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43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44</v>
      </c>
      <c r="X5805" s="4" t="s">
        <v>45</v>
      </c>
      <c r="Y5805">
        <f t="shared" si="362"/>
        <v>17678.988499999999</v>
      </c>
      <c r="Z5805">
        <f t="shared" si="363"/>
        <v>14.164148421508001</v>
      </c>
      <c r="AA5805">
        <f t="shared" si="360"/>
        <v>21805.102699999999</v>
      </c>
      <c r="AB5805">
        <f t="shared" si="361"/>
        <v>0</v>
      </c>
    </row>
    <row r="5806" spans="1:28" ht="15" x14ac:dyDescent="0.25">
      <c r="A5806" s="3">
        <v>40335</v>
      </c>
      <c r="B5806" s="4" t="s">
        <v>50</v>
      </c>
      <c r="C5806" s="4" t="s">
        <v>51</v>
      </c>
      <c r="D5806" s="4" t="s">
        <v>4</v>
      </c>
      <c r="E5806" s="4" t="s">
        <v>38</v>
      </c>
      <c r="F5806" s="4" t="s">
        <v>39</v>
      </c>
      <c r="G5806" s="4" t="s">
        <v>40</v>
      </c>
      <c r="H5806" s="4" t="s">
        <v>41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43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44</v>
      </c>
      <c r="X5806" s="4" t="s">
        <v>45</v>
      </c>
      <c r="Y5806">
        <f t="shared" si="362"/>
        <v>17616.969099999998</v>
      </c>
      <c r="Z5806">
        <f t="shared" si="363"/>
        <v>14.125135566123999</v>
      </c>
      <c r="AA5806">
        <f t="shared" si="360"/>
        <v>21078.922200000001</v>
      </c>
      <c r="AB5806">
        <f t="shared" si="361"/>
        <v>0</v>
      </c>
    </row>
    <row r="5807" spans="1:28" ht="15" x14ac:dyDescent="0.25">
      <c r="A5807" s="3">
        <v>40336</v>
      </c>
      <c r="B5807" s="4" t="s">
        <v>50</v>
      </c>
      <c r="C5807" s="4" t="s">
        <v>51</v>
      </c>
      <c r="D5807" s="4" t="s">
        <v>4</v>
      </c>
      <c r="E5807" s="4" t="s">
        <v>38</v>
      </c>
      <c r="F5807" s="4" t="s">
        <v>39</v>
      </c>
      <c r="G5807" s="4" t="s">
        <v>40</v>
      </c>
      <c r="H5807" s="4" t="s">
        <v>41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43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44</v>
      </c>
      <c r="X5807" s="4" t="s">
        <v>45</v>
      </c>
      <c r="Y5807">
        <f t="shared" si="362"/>
        <v>16959.5383</v>
      </c>
      <c r="Z5807">
        <f t="shared" si="363"/>
        <v>13.634679362172003</v>
      </c>
      <c r="AA5807">
        <f t="shared" si="360"/>
        <v>19894.578099999999</v>
      </c>
      <c r="AB5807">
        <f t="shared" si="361"/>
        <v>0</v>
      </c>
    </row>
    <row r="5808" spans="1:28" ht="15" x14ac:dyDescent="0.25">
      <c r="A5808" s="3">
        <v>40337</v>
      </c>
      <c r="B5808" s="4" t="s">
        <v>50</v>
      </c>
      <c r="C5808" s="4" t="s">
        <v>51</v>
      </c>
      <c r="D5808" s="4" t="s">
        <v>4</v>
      </c>
      <c r="E5808" s="4" t="s">
        <v>38</v>
      </c>
      <c r="F5808" s="4" t="s">
        <v>39</v>
      </c>
      <c r="G5808" s="4" t="s">
        <v>40</v>
      </c>
      <c r="H5808" s="4" t="s">
        <v>41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43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44</v>
      </c>
      <c r="X5808" s="4" t="s">
        <v>45</v>
      </c>
      <c r="Y5808">
        <f t="shared" si="362"/>
        <v>16832.5432</v>
      </c>
      <c r="Z5808">
        <f t="shared" si="363"/>
        <v>13.491213040274999</v>
      </c>
      <c r="AA5808">
        <f t="shared" si="360"/>
        <v>19750.285499999998</v>
      </c>
      <c r="AB5808">
        <f t="shared" si="361"/>
        <v>0</v>
      </c>
    </row>
    <row r="5809" spans="1:28" ht="15" x14ac:dyDescent="0.25">
      <c r="A5809" s="3">
        <v>40338</v>
      </c>
      <c r="B5809" s="4" t="s">
        <v>50</v>
      </c>
      <c r="C5809" s="4" t="s">
        <v>51</v>
      </c>
      <c r="D5809" s="4" t="s">
        <v>4</v>
      </c>
      <c r="E5809" s="4" t="s">
        <v>38</v>
      </c>
      <c r="F5809" s="4" t="s">
        <v>39</v>
      </c>
      <c r="G5809" s="4" t="s">
        <v>40</v>
      </c>
      <c r="H5809" s="4" t="s">
        <v>41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43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44</v>
      </c>
      <c r="X5809" s="4" t="s">
        <v>45</v>
      </c>
      <c r="Y5809">
        <f t="shared" si="362"/>
        <v>16844.934500000003</v>
      </c>
      <c r="Z5809">
        <f t="shared" si="363"/>
        <v>13.508942432263</v>
      </c>
      <c r="AA5809">
        <f t="shared" si="360"/>
        <v>18633.999200000002</v>
      </c>
      <c r="AB5809">
        <f t="shared" si="361"/>
        <v>0</v>
      </c>
    </row>
    <row r="5810" spans="1:28" ht="15" x14ac:dyDescent="0.25">
      <c r="A5810" s="3">
        <v>40339</v>
      </c>
      <c r="B5810" s="4" t="s">
        <v>50</v>
      </c>
      <c r="C5810" s="4" t="s">
        <v>51</v>
      </c>
      <c r="D5810" s="4" t="s">
        <v>4</v>
      </c>
      <c r="E5810" s="4" t="s">
        <v>38</v>
      </c>
      <c r="F5810" s="4" t="s">
        <v>39</v>
      </c>
      <c r="G5810" s="4" t="s">
        <v>40</v>
      </c>
      <c r="H5810" s="4" t="s">
        <v>41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43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44</v>
      </c>
      <c r="X5810" s="4" t="s">
        <v>45</v>
      </c>
      <c r="Y5810">
        <f t="shared" si="362"/>
        <v>16833.9899</v>
      </c>
      <c r="Z5810">
        <f t="shared" si="363"/>
        <v>13.219164836237002</v>
      </c>
      <c r="AA5810">
        <f t="shared" si="360"/>
        <v>19357.223399999999</v>
      </c>
      <c r="AB5810">
        <f t="shared" si="361"/>
        <v>0</v>
      </c>
    </row>
    <row r="5811" spans="1:28" ht="15" x14ac:dyDescent="0.25">
      <c r="A5811" s="3">
        <v>40340</v>
      </c>
      <c r="B5811" s="4" t="s">
        <v>50</v>
      </c>
      <c r="C5811" s="4" t="s">
        <v>51</v>
      </c>
      <c r="D5811" s="4" t="s">
        <v>4</v>
      </c>
      <c r="E5811" s="4" t="s">
        <v>38</v>
      </c>
      <c r="F5811" s="4" t="s">
        <v>39</v>
      </c>
      <c r="G5811" s="4" t="s">
        <v>40</v>
      </c>
      <c r="H5811" s="4" t="s">
        <v>41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43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44</v>
      </c>
      <c r="X5811" s="4" t="s">
        <v>45</v>
      </c>
      <c r="Y5811">
        <f t="shared" si="362"/>
        <v>16514.709500000001</v>
      </c>
      <c r="Z5811">
        <f t="shared" si="363"/>
        <v>13.226821769491002</v>
      </c>
      <c r="AA5811">
        <f t="shared" si="360"/>
        <v>20094.285599999999</v>
      </c>
      <c r="AB5811">
        <f t="shared" si="361"/>
        <v>0</v>
      </c>
    </row>
    <row r="5812" spans="1:28" ht="15" x14ac:dyDescent="0.25">
      <c r="A5812" s="3">
        <v>40341</v>
      </c>
      <c r="B5812" s="4" t="s">
        <v>50</v>
      </c>
      <c r="C5812" s="4" t="s">
        <v>51</v>
      </c>
      <c r="D5812" s="4" t="s">
        <v>4</v>
      </c>
      <c r="E5812" s="4" t="s">
        <v>38</v>
      </c>
      <c r="F5812" s="4" t="s">
        <v>39</v>
      </c>
      <c r="G5812" s="4" t="s">
        <v>40</v>
      </c>
      <c r="H5812" s="4" t="s">
        <v>41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43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44</v>
      </c>
      <c r="X5812" s="4" t="s">
        <v>45</v>
      </c>
      <c r="Y5812">
        <f t="shared" si="362"/>
        <v>16434.5749</v>
      </c>
      <c r="Z5812">
        <f t="shared" si="363"/>
        <v>13.205722648829001</v>
      </c>
      <c r="AA5812">
        <f t="shared" si="360"/>
        <v>20828.5173</v>
      </c>
      <c r="AB5812">
        <f t="shared" si="361"/>
        <v>0</v>
      </c>
    </row>
    <row r="5813" spans="1:28" ht="15" x14ac:dyDescent="0.25">
      <c r="A5813" s="3">
        <v>40342</v>
      </c>
      <c r="B5813" s="4" t="s">
        <v>50</v>
      </c>
      <c r="C5813" s="4" t="s">
        <v>51</v>
      </c>
      <c r="D5813" s="4" t="s">
        <v>4</v>
      </c>
      <c r="E5813" s="4" t="s">
        <v>38</v>
      </c>
      <c r="F5813" s="4" t="s">
        <v>39</v>
      </c>
      <c r="G5813" s="4" t="s">
        <v>40</v>
      </c>
      <c r="H5813" s="4" t="s">
        <v>41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43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44</v>
      </c>
      <c r="X5813" s="4" t="s">
        <v>45</v>
      </c>
      <c r="Y5813">
        <f t="shared" si="362"/>
        <v>16501.689200000001</v>
      </c>
      <c r="Z5813">
        <f t="shared" si="363"/>
        <v>13.232515205424999</v>
      </c>
      <c r="AA5813">
        <f t="shared" si="360"/>
        <v>18565.312399999999</v>
      </c>
      <c r="AB5813">
        <f t="shared" si="361"/>
        <v>0</v>
      </c>
    </row>
    <row r="5814" spans="1:28" ht="15" x14ac:dyDescent="0.25">
      <c r="A5814" s="3">
        <v>40343</v>
      </c>
      <c r="B5814" s="4" t="s">
        <v>50</v>
      </c>
      <c r="C5814" s="4" t="s">
        <v>51</v>
      </c>
      <c r="D5814" s="4" t="s">
        <v>4</v>
      </c>
      <c r="E5814" s="4" t="s">
        <v>38</v>
      </c>
      <c r="F5814" s="4" t="s">
        <v>39</v>
      </c>
      <c r="G5814" s="4" t="s">
        <v>40</v>
      </c>
      <c r="H5814" s="4" t="s">
        <v>41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43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44</v>
      </c>
      <c r="X5814" s="4" t="s">
        <v>45</v>
      </c>
      <c r="Y5814">
        <f t="shared" si="362"/>
        <v>16926.306111322865</v>
      </c>
      <c r="Z5814">
        <f t="shared" si="363"/>
        <v>13.597110786418593</v>
      </c>
      <c r="AA5814">
        <f t="shared" si="360"/>
        <v>22458.218224716802</v>
      </c>
      <c r="AB5814">
        <f t="shared" si="361"/>
        <v>0</v>
      </c>
    </row>
    <row r="5815" spans="1:28" ht="15" x14ac:dyDescent="0.25">
      <c r="A5815" s="3">
        <v>40344</v>
      </c>
      <c r="B5815" s="4" t="s">
        <v>50</v>
      </c>
      <c r="C5815" s="4" t="s">
        <v>51</v>
      </c>
      <c r="D5815" s="4" t="s">
        <v>4</v>
      </c>
      <c r="E5815" s="4" t="s">
        <v>38</v>
      </c>
      <c r="F5815" s="4" t="s">
        <v>39</v>
      </c>
      <c r="G5815" s="4" t="s">
        <v>40</v>
      </c>
      <c r="H5815" s="4" t="s">
        <v>41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43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44</v>
      </c>
      <c r="X5815" s="4" t="s">
        <v>45</v>
      </c>
      <c r="Y5815">
        <f t="shared" si="362"/>
        <v>15938.86</v>
      </c>
      <c r="Z5815">
        <f t="shared" si="363"/>
        <v>12.810280292080002</v>
      </c>
      <c r="AA5815">
        <f t="shared" si="360"/>
        <v>22149.668900000001</v>
      </c>
      <c r="AB5815">
        <f t="shared" si="361"/>
        <v>0</v>
      </c>
    </row>
    <row r="5816" spans="1:28" ht="15" x14ac:dyDescent="0.25">
      <c r="A5816" s="3">
        <v>40345</v>
      </c>
      <c r="B5816" s="4" t="s">
        <v>50</v>
      </c>
      <c r="C5816" s="4" t="s">
        <v>51</v>
      </c>
      <c r="D5816" s="4" t="s">
        <v>4</v>
      </c>
      <c r="E5816" s="4" t="s">
        <v>38</v>
      </c>
      <c r="F5816" s="4" t="s">
        <v>39</v>
      </c>
      <c r="G5816" s="4" t="s">
        <v>40</v>
      </c>
      <c r="H5816" s="4" t="s">
        <v>41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43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44</v>
      </c>
      <c r="X5816" s="4" t="s">
        <v>45</v>
      </c>
      <c r="Y5816">
        <f t="shared" si="362"/>
        <v>15638.952800000001</v>
      </c>
      <c r="Z5816">
        <f t="shared" si="363"/>
        <v>12.575985974371001</v>
      </c>
      <c r="AA5816">
        <f t="shared" si="360"/>
        <v>21296.556200000003</v>
      </c>
      <c r="AB5816">
        <f t="shared" si="361"/>
        <v>0</v>
      </c>
    </row>
    <row r="5817" spans="1:28" ht="15" x14ac:dyDescent="0.25">
      <c r="A5817" s="3">
        <v>40346</v>
      </c>
      <c r="B5817" s="4" t="s">
        <v>50</v>
      </c>
      <c r="C5817" s="4" t="s">
        <v>51</v>
      </c>
      <c r="D5817" s="4" t="s">
        <v>4</v>
      </c>
      <c r="E5817" s="4" t="s">
        <v>38</v>
      </c>
      <c r="F5817" s="4" t="s">
        <v>39</v>
      </c>
      <c r="G5817" s="4" t="s">
        <v>40</v>
      </c>
      <c r="H5817" s="4" t="s">
        <v>41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43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44</v>
      </c>
      <c r="X5817" s="4" t="s">
        <v>45</v>
      </c>
      <c r="Y5817">
        <f t="shared" si="362"/>
        <v>15696.1289</v>
      </c>
      <c r="Z5817">
        <f t="shared" si="363"/>
        <v>12.622606675576002</v>
      </c>
      <c r="AA5817">
        <f t="shared" si="360"/>
        <v>21562.937700000002</v>
      </c>
      <c r="AB5817">
        <f t="shared" si="361"/>
        <v>0</v>
      </c>
    </row>
    <row r="5818" spans="1:28" ht="15" x14ac:dyDescent="0.25">
      <c r="A5818" s="3">
        <v>40347</v>
      </c>
      <c r="B5818" s="4" t="s">
        <v>50</v>
      </c>
      <c r="C5818" s="4" t="s">
        <v>51</v>
      </c>
      <c r="D5818" s="4" t="s">
        <v>4</v>
      </c>
      <c r="E5818" s="4" t="s">
        <v>38</v>
      </c>
      <c r="F5818" s="4" t="s">
        <v>39</v>
      </c>
      <c r="G5818" s="4" t="s">
        <v>40</v>
      </c>
      <c r="H5818" s="4" t="s">
        <v>41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43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44</v>
      </c>
      <c r="X5818" s="4" t="s">
        <v>45</v>
      </c>
      <c r="Y5818">
        <f t="shared" si="362"/>
        <v>15660.464599999999</v>
      </c>
      <c r="Z5818">
        <f t="shared" si="363"/>
        <v>12.612529272784</v>
      </c>
      <c r="AA5818">
        <f t="shared" si="360"/>
        <v>21170.127199999999</v>
      </c>
      <c r="AB5818">
        <f t="shared" si="361"/>
        <v>0</v>
      </c>
    </row>
    <row r="5819" spans="1:28" ht="15" x14ac:dyDescent="0.25">
      <c r="A5819" s="3">
        <v>40348</v>
      </c>
      <c r="B5819" s="4" t="s">
        <v>50</v>
      </c>
      <c r="C5819" s="4" t="s">
        <v>51</v>
      </c>
      <c r="D5819" s="4" t="s">
        <v>4</v>
      </c>
      <c r="E5819" s="4" t="s">
        <v>38</v>
      </c>
      <c r="F5819" s="4" t="s">
        <v>39</v>
      </c>
      <c r="G5819" s="4" t="s">
        <v>40</v>
      </c>
      <c r="H5819" s="4" t="s">
        <v>41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43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44</v>
      </c>
      <c r="X5819" s="4" t="s">
        <v>45</v>
      </c>
      <c r="Y5819">
        <f t="shared" si="362"/>
        <v>13084.657683344307</v>
      </c>
      <c r="Z5819">
        <f t="shared" si="363"/>
        <v>10.654657877468027</v>
      </c>
      <c r="AA5819">
        <f t="shared" si="360"/>
        <v>18127.970215198555</v>
      </c>
      <c r="AB5819">
        <f t="shared" si="361"/>
        <v>0</v>
      </c>
    </row>
    <row r="5820" spans="1:28" ht="15" x14ac:dyDescent="0.25">
      <c r="A5820" s="3">
        <v>40349</v>
      </c>
      <c r="B5820" s="4" t="s">
        <v>50</v>
      </c>
      <c r="C5820" s="4" t="s">
        <v>51</v>
      </c>
      <c r="D5820" s="4" t="s">
        <v>4</v>
      </c>
      <c r="E5820" s="4" t="s">
        <v>38</v>
      </c>
      <c r="F5820" s="4" t="s">
        <v>39</v>
      </c>
      <c r="G5820" s="4" t="s">
        <v>40</v>
      </c>
      <c r="H5820" s="4" t="s">
        <v>41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43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44</v>
      </c>
      <c r="X5820" s="4" t="s">
        <v>45</v>
      </c>
      <c r="Y5820">
        <f t="shared" si="362"/>
        <v>15423.960599999999</v>
      </c>
      <c r="Z5820">
        <f t="shared" si="363"/>
        <v>12.36203786792</v>
      </c>
      <c r="AA5820">
        <f t="shared" ref="AA5820:AA5883" si="364">IFERROR((U5820*6.29)/(I5820/24),"")</f>
        <v>22356.1067</v>
      </c>
      <c r="AB5820">
        <f t="shared" si="361"/>
        <v>0</v>
      </c>
    </row>
    <row r="5821" spans="1:28" ht="15" x14ac:dyDescent="0.25">
      <c r="A5821" s="3">
        <v>40350</v>
      </c>
      <c r="B5821" s="4" t="s">
        <v>50</v>
      </c>
      <c r="C5821" s="4" t="s">
        <v>51</v>
      </c>
      <c r="D5821" s="4" t="s">
        <v>4</v>
      </c>
      <c r="E5821" s="4" t="s">
        <v>38</v>
      </c>
      <c r="F5821" s="4" t="s">
        <v>39</v>
      </c>
      <c r="G5821" s="4" t="s">
        <v>40</v>
      </c>
      <c r="H5821" s="4" t="s">
        <v>41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43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44</v>
      </c>
      <c r="X5821" s="4" t="s">
        <v>45</v>
      </c>
      <c r="Y5821">
        <f t="shared" si="362"/>
        <v>15375.087299999999</v>
      </c>
      <c r="Z5821">
        <f t="shared" si="363"/>
        <v>12.320548039478</v>
      </c>
      <c r="AA5821">
        <f t="shared" si="364"/>
        <v>22174.388600000002</v>
      </c>
      <c r="AB5821">
        <f t="shared" si="361"/>
        <v>0</v>
      </c>
    </row>
    <row r="5822" spans="1:28" ht="15" x14ac:dyDescent="0.25">
      <c r="A5822" s="3">
        <v>40351</v>
      </c>
      <c r="B5822" s="4" t="s">
        <v>50</v>
      </c>
      <c r="C5822" s="4" t="s">
        <v>51</v>
      </c>
      <c r="D5822" s="4" t="s">
        <v>4</v>
      </c>
      <c r="E5822" s="4" t="s">
        <v>38</v>
      </c>
      <c r="F5822" s="4" t="s">
        <v>39</v>
      </c>
      <c r="G5822" s="4" t="s">
        <v>40</v>
      </c>
      <c r="H5822" s="4" t="s">
        <v>41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43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44</v>
      </c>
      <c r="X5822" s="4" t="s">
        <v>45</v>
      </c>
      <c r="Y5822">
        <f t="shared" si="362"/>
        <v>15272.057099999998</v>
      </c>
      <c r="Z5822">
        <f t="shared" si="363"/>
        <v>12.289499002091002</v>
      </c>
      <c r="AA5822">
        <f t="shared" si="364"/>
        <v>21947.319599999999</v>
      </c>
      <c r="AB5822">
        <f t="shared" si="361"/>
        <v>0</v>
      </c>
    </row>
    <row r="5823" spans="1:28" ht="15" x14ac:dyDescent="0.25">
      <c r="A5823" s="3">
        <v>40352</v>
      </c>
      <c r="B5823" s="4" t="s">
        <v>50</v>
      </c>
      <c r="C5823" s="4" t="s">
        <v>51</v>
      </c>
      <c r="D5823" s="4" t="s">
        <v>4</v>
      </c>
      <c r="E5823" s="4" t="s">
        <v>38</v>
      </c>
      <c r="F5823" s="4" t="s">
        <v>39</v>
      </c>
      <c r="G5823" s="4" t="s">
        <v>40</v>
      </c>
      <c r="H5823" s="4" t="s">
        <v>41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43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44</v>
      </c>
      <c r="X5823" s="4" t="s">
        <v>45</v>
      </c>
      <c r="Y5823">
        <f t="shared" si="362"/>
        <v>15235.763799999999</v>
      </c>
      <c r="Z5823">
        <f t="shared" si="363"/>
        <v>12.282691034225</v>
      </c>
      <c r="AA5823">
        <f t="shared" si="364"/>
        <v>21995.7526</v>
      </c>
      <c r="AB5823">
        <f t="shared" ref="AB5823:AB5886" si="365">IFERROR((V5823*6.29)/(I5823/24), "")</f>
        <v>0</v>
      </c>
    </row>
    <row r="5824" spans="1:28" ht="15" x14ac:dyDescent="0.25">
      <c r="A5824" s="3">
        <v>40353</v>
      </c>
      <c r="B5824" s="4" t="s">
        <v>50</v>
      </c>
      <c r="C5824" s="4" t="s">
        <v>51</v>
      </c>
      <c r="D5824" s="4" t="s">
        <v>4</v>
      </c>
      <c r="E5824" s="4" t="s">
        <v>38</v>
      </c>
      <c r="F5824" s="4" t="s">
        <v>39</v>
      </c>
      <c r="G5824" s="4" t="s">
        <v>40</v>
      </c>
      <c r="H5824" s="4" t="s">
        <v>41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43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44</v>
      </c>
      <c r="X5824" s="4" t="s">
        <v>45</v>
      </c>
      <c r="Y5824">
        <f t="shared" si="362"/>
        <v>15245.6391</v>
      </c>
      <c r="Z5824">
        <f t="shared" si="363"/>
        <v>12.122814677532</v>
      </c>
      <c r="AA5824">
        <f t="shared" si="364"/>
        <v>21991.915700000001</v>
      </c>
      <c r="AB5824">
        <f t="shared" si="365"/>
        <v>0</v>
      </c>
    </row>
    <row r="5825" spans="1:28" ht="15" x14ac:dyDescent="0.25">
      <c r="A5825" s="3">
        <v>40354</v>
      </c>
      <c r="B5825" s="4" t="s">
        <v>50</v>
      </c>
      <c r="C5825" s="4" t="s">
        <v>51</v>
      </c>
      <c r="D5825" s="4" t="s">
        <v>4</v>
      </c>
      <c r="E5825" s="4" t="s">
        <v>38</v>
      </c>
      <c r="F5825" s="4" t="s">
        <v>39</v>
      </c>
      <c r="G5825" s="4" t="s">
        <v>40</v>
      </c>
      <c r="H5825" s="4" t="s">
        <v>41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43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44</v>
      </c>
      <c r="X5825" s="4" t="s">
        <v>45</v>
      </c>
      <c r="Y5825">
        <f t="shared" si="362"/>
        <v>15074.2366</v>
      </c>
      <c r="Z5825">
        <f t="shared" si="363"/>
        <v>12.173520230086</v>
      </c>
      <c r="AA5825">
        <f t="shared" si="364"/>
        <v>21300.3302</v>
      </c>
      <c r="AB5825">
        <f t="shared" si="365"/>
        <v>0</v>
      </c>
    </row>
    <row r="5826" spans="1:28" ht="15" x14ac:dyDescent="0.25">
      <c r="A5826" s="3">
        <v>40355</v>
      </c>
      <c r="B5826" s="4" t="s">
        <v>50</v>
      </c>
      <c r="C5826" s="4" t="s">
        <v>51</v>
      </c>
      <c r="D5826" s="4" t="s">
        <v>4</v>
      </c>
      <c r="E5826" s="4" t="s">
        <v>38</v>
      </c>
      <c r="F5826" s="4" t="s">
        <v>39</v>
      </c>
      <c r="G5826" s="4" t="s">
        <v>40</v>
      </c>
      <c r="H5826" s="4" t="s">
        <v>41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43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44</v>
      </c>
      <c r="X5826" s="4" t="s">
        <v>45</v>
      </c>
      <c r="Y5826">
        <f t="shared" si="362"/>
        <v>15065.4306</v>
      </c>
      <c r="Z5826">
        <f t="shared" si="363"/>
        <v>12.097455191462</v>
      </c>
      <c r="AA5826">
        <f t="shared" si="364"/>
        <v>21359.770700000001</v>
      </c>
      <c r="AB5826">
        <f t="shared" si="365"/>
        <v>0</v>
      </c>
    </row>
    <row r="5827" spans="1:28" ht="15" x14ac:dyDescent="0.25">
      <c r="A5827" s="3">
        <v>40356</v>
      </c>
      <c r="B5827" s="4" t="s">
        <v>50</v>
      </c>
      <c r="C5827" s="4" t="s">
        <v>51</v>
      </c>
      <c r="D5827" s="4" t="s">
        <v>4</v>
      </c>
      <c r="E5827" s="4" t="s">
        <v>38</v>
      </c>
      <c r="F5827" s="4" t="s">
        <v>39</v>
      </c>
      <c r="G5827" s="4" t="s">
        <v>40</v>
      </c>
      <c r="H5827" s="4" t="s">
        <v>41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43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44</v>
      </c>
      <c r="X5827" s="4" t="s">
        <v>45</v>
      </c>
      <c r="Y5827">
        <f t="shared" ref="Y5827:Y5890" si="366">IFERROR((S5827*6.29)/(I5827/24)," ")</f>
        <v>15019.6394</v>
      </c>
      <c r="Z5827">
        <f t="shared" ref="Z5827:Z5890" si="367">IFERROR((T5827*35.3147)/((I5827/24)*1000000)," ")</f>
        <v>12.115004831627001</v>
      </c>
      <c r="AA5827">
        <f t="shared" si="364"/>
        <v>21327.628799999999</v>
      </c>
      <c r="AB5827">
        <f t="shared" si="365"/>
        <v>0</v>
      </c>
    </row>
    <row r="5828" spans="1:28" ht="15" x14ac:dyDescent="0.25">
      <c r="A5828" s="3">
        <v>40357</v>
      </c>
      <c r="B5828" s="4" t="s">
        <v>50</v>
      </c>
      <c r="C5828" s="4" t="s">
        <v>51</v>
      </c>
      <c r="D5828" s="4" t="s">
        <v>4</v>
      </c>
      <c r="E5828" s="4" t="s">
        <v>38</v>
      </c>
      <c r="F5828" s="4" t="s">
        <v>39</v>
      </c>
      <c r="G5828" s="4" t="s">
        <v>40</v>
      </c>
      <c r="H5828" s="4" t="s">
        <v>41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43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44</v>
      </c>
      <c r="X5828" s="4" t="s">
        <v>45</v>
      </c>
      <c r="Y5828">
        <f t="shared" si="366"/>
        <v>14974.728799999999</v>
      </c>
      <c r="Z5828">
        <f t="shared" si="367"/>
        <v>12.090738335522001</v>
      </c>
      <c r="AA5828">
        <f t="shared" si="364"/>
        <v>21361.783500000001</v>
      </c>
      <c r="AB5828">
        <f t="shared" si="365"/>
        <v>0</v>
      </c>
    </row>
    <row r="5829" spans="1:28" ht="15" x14ac:dyDescent="0.25">
      <c r="A5829" s="3">
        <v>40358</v>
      </c>
      <c r="B5829" s="4" t="s">
        <v>50</v>
      </c>
      <c r="C5829" s="4" t="s">
        <v>51</v>
      </c>
      <c r="D5829" s="4" t="s">
        <v>4</v>
      </c>
      <c r="E5829" s="4" t="s">
        <v>38</v>
      </c>
      <c r="F5829" s="4" t="s">
        <v>39</v>
      </c>
      <c r="G5829" s="4" t="s">
        <v>40</v>
      </c>
      <c r="H5829" s="4" t="s">
        <v>41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43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44</v>
      </c>
      <c r="X5829" s="4" t="s">
        <v>45</v>
      </c>
      <c r="Y5829">
        <f t="shared" si="366"/>
        <v>14967.8727</v>
      </c>
      <c r="Z5829">
        <f t="shared" si="367"/>
        <v>12.082488468455002</v>
      </c>
      <c r="AA5829">
        <f t="shared" si="364"/>
        <v>21177.8639</v>
      </c>
      <c r="AB5829">
        <f t="shared" si="365"/>
        <v>0</v>
      </c>
    </row>
    <row r="5830" spans="1:28" ht="15" x14ac:dyDescent="0.25">
      <c r="A5830" s="3">
        <v>40359</v>
      </c>
      <c r="B5830" s="4" t="s">
        <v>50</v>
      </c>
      <c r="C5830" s="4" t="s">
        <v>51</v>
      </c>
      <c r="D5830" s="4" t="s">
        <v>4</v>
      </c>
      <c r="E5830" s="4" t="s">
        <v>38</v>
      </c>
      <c r="F5830" s="4" t="s">
        <v>39</v>
      </c>
      <c r="G5830" s="4" t="s">
        <v>40</v>
      </c>
      <c r="H5830" s="4" t="s">
        <v>41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43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44</v>
      </c>
      <c r="X5830" s="4" t="s">
        <v>45</v>
      </c>
      <c r="Y5830">
        <f t="shared" si="366"/>
        <v>14940.008</v>
      </c>
      <c r="Z5830">
        <f t="shared" si="367"/>
        <v>12.032045304122001</v>
      </c>
      <c r="AA5830">
        <f t="shared" si="364"/>
        <v>21359.644899999999</v>
      </c>
      <c r="AB5830">
        <f t="shared" si="365"/>
        <v>0</v>
      </c>
    </row>
    <row r="5831" spans="1:28" ht="15" x14ac:dyDescent="0.25">
      <c r="A5831" s="3">
        <v>40360</v>
      </c>
      <c r="B5831" s="4" t="s">
        <v>50</v>
      </c>
      <c r="C5831" s="4" t="s">
        <v>51</v>
      </c>
      <c r="D5831" s="4" t="s">
        <v>4</v>
      </c>
      <c r="E5831" s="4" t="s">
        <v>38</v>
      </c>
      <c r="F5831" s="4" t="s">
        <v>39</v>
      </c>
      <c r="G5831" s="4" t="s">
        <v>40</v>
      </c>
      <c r="H5831" s="4" t="s">
        <v>41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43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44</v>
      </c>
      <c r="X5831" s="4" t="s">
        <v>45</v>
      </c>
      <c r="Y5831">
        <f t="shared" si="366"/>
        <v>14907.740300000001</v>
      </c>
      <c r="Z5831">
        <f t="shared" si="367"/>
        <v>12.036928973984999</v>
      </c>
      <c r="AA5831">
        <f t="shared" si="364"/>
        <v>21474.06</v>
      </c>
      <c r="AB5831">
        <f t="shared" si="365"/>
        <v>0</v>
      </c>
    </row>
    <row r="5832" spans="1:28" ht="15" x14ac:dyDescent="0.25">
      <c r="A5832" s="3">
        <v>40361</v>
      </c>
      <c r="B5832" s="4" t="s">
        <v>50</v>
      </c>
      <c r="C5832" s="4" t="s">
        <v>51</v>
      </c>
      <c r="D5832" s="4" t="s">
        <v>4</v>
      </c>
      <c r="E5832" s="4" t="s">
        <v>38</v>
      </c>
      <c r="F5832" s="4" t="s">
        <v>39</v>
      </c>
      <c r="G5832" s="4" t="s">
        <v>40</v>
      </c>
      <c r="H5832" s="4" t="s">
        <v>41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43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44</v>
      </c>
      <c r="X5832" s="4" t="s">
        <v>45</v>
      </c>
      <c r="Y5832">
        <f t="shared" si="366"/>
        <v>14455.300599999999</v>
      </c>
      <c r="Z5832">
        <f t="shared" si="367"/>
        <v>11.696413335881001</v>
      </c>
      <c r="AA5832">
        <f t="shared" si="364"/>
        <v>20975.0743</v>
      </c>
      <c r="AB5832">
        <f t="shared" si="365"/>
        <v>0</v>
      </c>
    </row>
    <row r="5833" spans="1:28" ht="15" x14ac:dyDescent="0.25">
      <c r="A5833" s="3">
        <v>40362</v>
      </c>
      <c r="B5833" s="4" t="s">
        <v>50</v>
      </c>
      <c r="C5833" s="4" t="s">
        <v>51</v>
      </c>
      <c r="D5833" s="4" t="s">
        <v>4</v>
      </c>
      <c r="E5833" s="4" t="s">
        <v>38</v>
      </c>
      <c r="F5833" s="4" t="s">
        <v>39</v>
      </c>
      <c r="G5833" s="4" t="s">
        <v>40</v>
      </c>
      <c r="H5833" s="4" t="s">
        <v>41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43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44</v>
      </c>
      <c r="X5833" s="4" t="s">
        <v>45</v>
      </c>
      <c r="Y5833">
        <f t="shared" si="366"/>
        <v>11998.992700000001</v>
      </c>
      <c r="Z5833">
        <f t="shared" si="367"/>
        <v>9.8671147010569999</v>
      </c>
      <c r="AA5833">
        <f t="shared" si="364"/>
        <v>18342.583500000001</v>
      </c>
      <c r="AB5833">
        <f t="shared" si="365"/>
        <v>0</v>
      </c>
    </row>
    <row r="5834" spans="1:28" ht="15" x14ac:dyDescent="0.25">
      <c r="A5834" s="3">
        <v>40363</v>
      </c>
      <c r="B5834" s="4" t="s">
        <v>50</v>
      </c>
      <c r="C5834" s="4" t="s">
        <v>51</v>
      </c>
      <c r="D5834" s="4" t="s">
        <v>4</v>
      </c>
      <c r="E5834" s="4" t="s">
        <v>38</v>
      </c>
      <c r="F5834" s="4" t="s">
        <v>39</v>
      </c>
      <c r="G5834" s="4" t="s">
        <v>40</v>
      </c>
      <c r="H5834" s="4" t="s">
        <v>41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43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44</v>
      </c>
      <c r="X5834" s="4" t="s">
        <v>45</v>
      </c>
      <c r="Y5834">
        <f t="shared" si="366"/>
        <v>11536.300299999999</v>
      </c>
      <c r="Z5834">
        <f t="shared" si="367"/>
        <v>9.411699155033002</v>
      </c>
      <c r="AA5834">
        <f t="shared" si="364"/>
        <v>17212.3334</v>
      </c>
      <c r="AB5834">
        <f t="shared" si="365"/>
        <v>0</v>
      </c>
    </row>
    <row r="5835" spans="1:28" ht="15" x14ac:dyDescent="0.25">
      <c r="A5835" s="3">
        <v>40364</v>
      </c>
      <c r="B5835" s="4" t="s">
        <v>50</v>
      </c>
      <c r="C5835" s="4" t="s">
        <v>51</v>
      </c>
      <c r="D5835" s="4" t="s">
        <v>4</v>
      </c>
      <c r="E5835" s="4" t="s">
        <v>38</v>
      </c>
      <c r="F5835" s="4" t="s">
        <v>39</v>
      </c>
      <c r="G5835" s="4" t="s">
        <v>40</v>
      </c>
      <c r="H5835" s="4" t="s">
        <v>41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43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44</v>
      </c>
      <c r="X5835" s="4" t="s">
        <v>45</v>
      </c>
      <c r="Y5835">
        <f t="shared" si="366"/>
        <v>11322.1258</v>
      </c>
      <c r="Z5835">
        <f t="shared" si="367"/>
        <v>9.2328234897400012</v>
      </c>
      <c r="AA5835">
        <f t="shared" si="364"/>
        <v>16817.887500000001</v>
      </c>
      <c r="AB5835">
        <f t="shared" si="365"/>
        <v>0</v>
      </c>
    </row>
    <row r="5836" spans="1:28" ht="15" x14ac:dyDescent="0.25">
      <c r="A5836" s="3">
        <v>40365</v>
      </c>
      <c r="B5836" s="4" t="s">
        <v>50</v>
      </c>
      <c r="C5836" s="4" t="s">
        <v>51</v>
      </c>
      <c r="D5836" s="4" t="s">
        <v>4</v>
      </c>
      <c r="E5836" s="4" t="s">
        <v>38</v>
      </c>
      <c r="F5836" s="4" t="s">
        <v>39</v>
      </c>
      <c r="G5836" s="4" t="s">
        <v>40</v>
      </c>
      <c r="H5836" s="4" t="s">
        <v>41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43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44</v>
      </c>
      <c r="X5836" s="4" t="s">
        <v>45</v>
      </c>
      <c r="Y5836">
        <f t="shared" si="366"/>
        <v>11279.102200000001</v>
      </c>
      <c r="Z5836">
        <f t="shared" si="367"/>
        <v>9.2917739653029994</v>
      </c>
      <c r="AA5836">
        <f t="shared" si="364"/>
        <v>17027.03</v>
      </c>
      <c r="AB5836">
        <f t="shared" si="365"/>
        <v>0</v>
      </c>
    </row>
    <row r="5837" spans="1:28" ht="15" x14ac:dyDescent="0.25">
      <c r="A5837" s="3">
        <v>40366</v>
      </c>
      <c r="B5837" s="4" t="s">
        <v>50</v>
      </c>
      <c r="C5837" s="4" t="s">
        <v>51</v>
      </c>
      <c r="D5837" s="4" t="s">
        <v>4</v>
      </c>
      <c r="E5837" s="4" t="s">
        <v>38</v>
      </c>
      <c r="F5837" s="4" t="s">
        <v>39</v>
      </c>
      <c r="G5837" s="4" t="s">
        <v>40</v>
      </c>
      <c r="H5837" s="4" t="s">
        <v>41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43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44</v>
      </c>
      <c r="X5837" s="4" t="s">
        <v>45</v>
      </c>
      <c r="Y5837">
        <f t="shared" si="366"/>
        <v>11582.6576</v>
      </c>
      <c r="Z5837">
        <f t="shared" si="367"/>
        <v>9.4959547320280002</v>
      </c>
      <c r="AA5837">
        <f t="shared" si="364"/>
        <v>17706.412900000003</v>
      </c>
      <c r="AB5837">
        <f t="shared" si="365"/>
        <v>0</v>
      </c>
    </row>
    <row r="5838" spans="1:28" ht="15" x14ac:dyDescent="0.25">
      <c r="A5838" s="3">
        <v>40367</v>
      </c>
      <c r="B5838" s="4" t="s">
        <v>50</v>
      </c>
      <c r="C5838" s="4" t="s">
        <v>51</v>
      </c>
      <c r="D5838" s="4" t="s">
        <v>4</v>
      </c>
      <c r="E5838" s="4" t="s">
        <v>38</v>
      </c>
      <c r="F5838" s="4" t="s">
        <v>39</v>
      </c>
      <c r="G5838" s="4" t="s">
        <v>40</v>
      </c>
      <c r="H5838" s="4" t="s">
        <v>41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43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44</v>
      </c>
      <c r="X5838" s="4" t="s">
        <v>45</v>
      </c>
      <c r="Y5838">
        <f t="shared" si="366"/>
        <v>11438.616599999999</v>
      </c>
      <c r="Z5838">
        <f t="shared" si="367"/>
        <v>9.367592860468001</v>
      </c>
      <c r="AA5838">
        <f t="shared" si="364"/>
        <v>17705.846799999999</v>
      </c>
      <c r="AB5838">
        <f t="shared" si="365"/>
        <v>0</v>
      </c>
    </row>
    <row r="5839" spans="1:28" ht="15" x14ac:dyDescent="0.25">
      <c r="A5839" s="3">
        <v>40368</v>
      </c>
      <c r="B5839" s="4" t="s">
        <v>50</v>
      </c>
      <c r="C5839" s="4" t="s">
        <v>51</v>
      </c>
      <c r="D5839" s="4" t="s">
        <v>4</v>
      </c>
      <c r="E5839" s="4" t="s">
        <v>38</v>
      </c>
      <c r="F5839" s="4" t="s">
        <v>39</v>
      </c>
      <c r="G5839" s="4" t="s">
        <v>40</v>
      </c>
      <c r="H5839" s="4" t="s">
        <v>41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43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44</v>
      </c>
      <c r="X5839" s="4" t="s">
        <v>45</v>
      </c>
      <c r="Y5839">
        <f t="shared" si="366"/>
        <v>11354.6451</v>
      </c>
      <c r="Z5839">
        <f t="shared" si="367"/>
        <v>9.2994227761760015</v>
      </c>
      <c r="AA5839">
        <f t="shared" si="364"/>
        <v>17827.369599999998</v>
      </c>
      <c r="AB5839">
        <f t="shared" si="365"/>
        <v>0</v>
      </c>
    </row>
    <row r="5840" spans="1:28" ht="15" x14ac:dyDescent="0.25">
      <c r="A5840" s="3">
        <v>40369</v>
      </c>
      <c r="B5840" s="4" t="s">
        <v>50</v>
      </c>
      <c r="C5840" s="4" t="s">
        <v>51</v>
      </c>
      <c r="D5840" s="4" t="s">
        <v>4</v>
      </c>
      <c r="E5840" s="4" t="s">
        <v>38</v>
      </c>
      <c r="F5840" s="4" t="s">
        <v>39</v>
      </c>
      <c r="G5840" s="4" t="s">
        <v>40</v>
      </c>
      <c r="H5840" s="4" t="s">
        <v>41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43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44</v>
      </c>
      <c r="X5840" s="4" t="s">
        <v>45</v>
      </c>
      <c r="Y5840">
        <f t="shared" si="366"/>
        <v>9385.4904586631292</v>
      </c>
      <c r="Z5840">
        <f t="shared" si="367"/>
        <v>7.7940109578759023</v>
      </c>
      <c r="AA5840">
        <f t="shared" si="364"/>
        <v>15069.621848383369</v>
      </c>
      <c r="AB5840">
        <f t="shared" si="365"/>
        <v>0</v>
      </c>
    </row>
    <row r="5841" spans="1:28" ht="15" x14ac:dyDescent="0.25">
      <c r="A5841" s="3">
        <v>40370</v>
      </c>
      <c r="B5841" s="4" t="s">
        <v>50</v>
      </c>
      <c r="C5841" s="4" t="s">
        <v>51</v>
      </c>
      <c r="D5841" s="4" t="s">
        <v>4</v>
      </c>
      <c r="E5841" s="4" t="s">
        <v>38</v>
      </c>
      <c r="F5841" s="4" t="s">
        <v>39</v>
      </c>
      <c r="G5841" s="4" t="s">
        <v>40</v>
      </c>
      <c r="H5841" s="4" t="s">
        <v>41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43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44</v>
      </c>
      <c r="X5841" s="4" t="s">
        <v>45</v>
      </c>
      <c r="Y5841">
        <f t="shared" si="366"/>
        <v>10881.071</v>
      </c>
      <c r="Z5841">
        <f t="shared" si="367"/>
        <v>8.9302033499120004</v>
      </c>
      <c r="AA5841">
        <f t="shared" si="364"/>
        <v>18072.679599999999</v>
      </c>
      <c r="AB5841">
        <f t="shared" si="365"/>
        <v>0</v>
      </c>
    </row>
    <row r="5842" spans="1:28" ht="15" x14ac:dyDescent="0.25">
      <c r="A5842" s="3">
        <v>40371</v>
      </c>
      <c r="B5842" s="4" t="s">
        <v>50</v>
      </c>
      <c r="C5842" s="4" t="s">
        <v>51</v>
      </c>
      <c r="D5842" s="4" t="s">
        <v>4</v>
      </c>
      <c r="E5842" s="4" t="s">
        <v>38</v>
      </c>
      <c r="F5842" s="4" t="s">
        <v>39</v>
      </c>
      <c r="G5842" s="4" t="s">
        <v>40</v>
      </c>
      <c r="H5842" s="4" t="s">
        <v>41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43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44</v>
      </c>
      <c r="X5842" s="4" t="s">
        <v>45</v>
      </c>
      <c r="Y5842">
        <f t="shared" si="366"/>
        <v>12788.513500000001</v>
      </c>
      <c r="Z5842">
        <f t="shared" si="367"/>
        <v>10.434454185232001</v>
      </c>
      <c r="AA5842">
        <f t="shared" si="364"/>
        <v>20737.7526</v>
      </c>
      <c r="AB5842">
        <f t="shared" si="365"/>
        <v>0</v>
      </c>
    </row>
    <row r="5843" spans="1:28" ht="15" x14ac:dyDescent="0.25">
      <c r="A5843" s="3">
        <v>40372</v>
      </c>
      <c r="B5843" s="4" t="s">
        <v>50</v>
      </c>
      <c r="C5843" s="4" t="s">
        <v>51</v>
      </c>
      <c r="D5843" s="4" t="s">
        <v>4</v>
      </c>
      <c r="E5843" s="4" t="s">
        <v>38</v>
      </c>
      <c r="F5843" s="4" t="s">
        <v>39</v>
      </c>
      <c r="G5843" s="4" t="s">
        <v>40</v>
      </c>
      <c r="H5843" s="4" t="s">
        <v>41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43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44</v>
      </c>
      <c r="X5843" s="4" t="s">
        <v>45</v>
      </c>
      <c r="Y5843">
        <f t="shared" si="366"/>
        <v>16244.8685</v>
      </c>
      <c r="Z5843">
        <f t="shared" si="367"/>
        <v>13.147712250580001</v>
      </c>
      <c r="AA5843">
        <f t="shared" si="364"/>
        <v>25546.457600000002</v>
      </c>
      <c r="AB5843">
        <f t="shared" si="365"/>
        <v>0</v>
      </c>
    </row>
    <row r="5844" spans="1:28" ht="15" x14ac:dyDescent="0.25">
      <c r="A5844" s="3">
        <v>40373</v>
      </c>
      <c r="B5844" s="4" t="s">
        <v>50</v>
      </c>
      <c r="C5844" s="4" t="s">
        <v>51</v>
      </c>
      <c r="D5844" s="4" t="s">
        <v>4</v>
      </c>
      <c r="E5844" s="4" t="s">
        <v>38</v>
      </c>
      <c r="F5844" s="4" t="s">
        <v>39</v>
      </c>
      <c r="G5844" s="4" t="s">
        <v>40</v>
      </c>
      <c r="H5844" s="4" t="s">
        <v>41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43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44</v>
      </c>
      <c r="X5844" s="4" t="s">
        <v>45</v>
      </c>
      <c r="Y5844">
        <f t="shared" si="366"/>
        <v>16241.2832</v>
      </c>
      <c r="Z5844">
        <f t="shared" si="367"/>
        <v>13.117732189162002</v>
      </c>
      <c r="AA5844">
        <f t="shared" si="364"/>
        <v>25786.924300000002</v>
      </c>
      <c r="AB5844">
        <f t="shared" si="365"/>
        <v>0</v>
      </c>
    </row>
    <row r="5845" spans="1:28" ht="15" x14ac:dyDescent="0.25">
      <c r="A5845" s="3">
        <v>40374</v>
      </c>
      <c r="B5845" s="4" t="s">
        <v>50</v>
      </c>
      <c r="C5845" s="4" t="s">
        <v>51</v>
      </c>
      <c r="D5845" s="4" t="s">
        <v>4</v>
      </c>
      <c r="E5845" s="4" t="s">
        <v>38</v>
      </c>
      <c r="F5845" s="4" t="s">
        <v>39</v>
      </c>
      <c r="G5845" s="4" t="s">
        <v>40</v>
      </c>
      <c r="H5845" s="4" t="s">
        <v>41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43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44</v>
      </c>
      <c r="X5845" s="4" t="s">
        <v>45</v>
      </c>
      <c r="Y5845">
        <f t="shared" si="366"/>
        <v>16193.2276</v>
      </c>
      <c r="Z5845">
        <f t="shared" si="367"/>
        <v>13.111723746103999</v>
      </c>
      <c r="AA5845">
        <f t="shared" si="364"/>
        <v>23415.153999999999</v>
      </c>
      <c r="AB5845">
        <f t="shared" si="365"/>
        <v>0</v>
      </c>
    </row>
    <row r="5846" spans="1:28" ht="15" x14ac:dyDescent="0.25">
      <c r="A5846" s="3">
        <v>40375</v>
      </c>
      <c r="B5846" s="4" t="s">
        <v>50</v>
      </c>
      <c r="C5846" s="4" t="s">
        <v>51</v>
      </c>
      <c r="D5846" s="4" t="s">
        <v>4</v>
      </c>
      <c r="E5846" s="4" t="s">
        <v>38</v>
      </c>
      <c r="F5846" s="4" t="s">
        <v>39</v>
      </c>
      <c r="G5846" s="4" t="s">
        <v>40</v>
      </c>
      <c r="H5846" s="4" t="s">
        <v>41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43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44</v>
      </c>
      <c r="X5846" s="4" t="s">
        <v>45</v>
      </c>
      <c r="Y5846">
        <f t="shared" si="366"/>
        <v>16182.974899999999</v>
      </c>
      <c r="Z5846">
        <f t="shared" si="367"/>
        <v>13.111903144780001</v>
      </c>
      <c r="AA5846">
        <f t="shared" si="364"/>
        <v>24566.538500000002</v>
      </c>
      <c r="AB5846">
        <f t="shared" si="365"/>
        <v>0</v>
      </c>
    </row>
    <row r="5847" spans="1:28" ht="15" x14ac:dyDescent="0.25">
      <c r="A5847" s="3">
        <v>40376</v>
      </c>
      <c r="B5847" s="4" t="s">
        <v>50</v>
      </c>
      <c r="C5847" s="4" t="s">
        <v>51</v>
      </c>
      <c r="D5847" s="4" t="s">
        <v>4</v>
      </c>
      <c r="E5847" s="4" t="s">
        <v>38</v>
      </c>
      <c r="F5847" s="4" t="s">
        <v>39</v>
      </c>
      <c r="G5847" s="4" t="s">
        <v>40</v>
      </c>
      <c r="H5847" s="4" t="s">
        <v>41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43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44</v>
      </c>
      <c r="X5847" s="4" t="s">
        <v>45</v>
      </c>
      <c r="Y5847">
        <f t="shared" si="366"/>
        <v>16115.923500000001</v>
      </c>
      <c r="Z5847">
        <f t="shared" si="367"/>
        <v>13.06409763539</v>
      </c>
      <c r="AA5847">
        <f t="shared" si="364"/>
        <v>24578.300800000001</v>
      </c>
      <c r="AB5847">
        <f t="shared" si="365"/>
        <v>0</v>
      </c>
    </row>
    <row r="5848" spans="1:28" ht="15" x14ac:dyDescent="0.25">
      <c r="A5848" s="3">
        <v>40377</v>
      </c>
      <c r="B5848" s="4" t="s">
        <v>50</v>
      </c>
      <c r="C5848" s="4" t="s">
        <v>51</v>
      </c>
      <c r="D5848" s="4" t="s">
        <v>4</v>
      </c>
      <c r="E5848" s="4" t="s">
        <v>38</v>
      </c>
      <c r="F5848" s="4" t="s">
        <v>39</v>
      </c>
      <c r="G5848" s="4" t="s">
        <v>40</v>
      </c>
      <c r="H5848" s="4" t="s">
        <v>41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43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44</v>
      </c>
      <c r="X5848" s="4" t="s">
        <v>45</v>
      </c>
      <c r="Y5848">
        <f t="shared" si="366"/>
        <v>16049.878500000001</v>
      </c>
      <c r="Z5848">
        <f t="shared" si="367"/>
        <v>13.003449582198002</v>
      </c>
      <c r="AA5848">
        <f t="shared" si="364"/>
        <v>19105.0573</v>
      </c>
      <c r="AB5848">
        <f t="shared" si="365"/>
        <v>0</v>
      </c>
    </row>
    <row r="5849" spans="1:28" ht="15" x14ac:dyDescent="0.25">
      <c r="A5849" s="3">
        <v>40378</v>
      </c>
      <c r="B5849" s="4" t="s">
        <v>50</v>
      </c>
      <c r="C5849" s="4" t="s">
        <v>51</v>
      </c>
      <c r="D5849" s="4" t="s">
        <v>4</v>
      </c>
      <c r="E5849" s="4" t="s">
        <v>38</v>
      </c>
      <c r="F5849" s="4" t="s">
        <v>39</v>
      </c>
      <c r="G5849" s="4" t="s">
        <v>40</v>
      </c>
      <c r="H5849" s="4" t="s">
        <v>41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43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44</v>
      </c>
      <c r="X5849" s="4" t="s">
        <v>45</v>
      </c>
      <c r="Y5849">
        <f t="shared" si="366"/>
        <v>16010.5031</v>
      </c>
      <c r="Z5849">
        <f t="shared" si="367"/>
        <v>12.942707238757</v>
      </c>
      <c r="AA5849">
        <f t="shared" si="364"/>
        <v>20007.986799999999</v>
      </c>
      <c r="AB5849">
        <f t="shared" si="365"/>
        <v>0</v>
      </c>
    </row>
    <row r="5850" spans="1:28" ht="15" x14ac:dyDescent="0.25">
      <c r="A5850" s="3">
        <v>40379</v>
      </c>
      <c r="B5850" s="4" t="s">
        <v>50</v>
      </c>
      <c r="C5850" s="4" t="s">
        <v>51</v>
      </c>
      <c r="D5850" s="4" t="s">
        <v>4</v>
      </c>
      <c r="E5850" s="4" t="s">
        <v>38</v>
      </c>
      <c r="F5850" s="4" t="s">
        <v>39</v>
      </c>
      <c r="G5850" s="4" t="s">
        <v>40</v>
      </c>
      <c r="H5850" s="4" t="s">
        <v>41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43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44</v>
      </c>
      <c r="X5850" s="4" t="s">
        <v>45</v>
      </c>
      <c r="Y5850">
        <f t="shared" si="366"/>
        <v>16015.283500000001</v>
      </c>
      <c r="Z5850">
        <f t="shared" si="367"/>
        <v>12.958681490155001</v>
      </c>
      <c r="AA5850">
        <f t="shared" si="364"/>
        <v>21700.562900000001</v>
      </c>
      <c r="AB5850">
        <f t="shared" si="365"/>
        <v>0</v>
      </c>
    </row>
    <row r="5851" spans="1:28" ht="15" x14ac:dyDescent="0.25">
      <c r="A5851" s="3">
        <v>40380</v>
      </c>
      <c r="B5851" s="4" t="s">
        <v>50</v>
      </c>
      <c r="C5851" s="4" t="s">
        <v>51</v>
      </c>
      <c r="D5851" s="4" t="s">
        <v>4</v>
      </c>
      <c r="E5851" s="4" t="s">
        <v>38</v>
      </c>
      <c r="F5851" s="4" t="s">
        <v>39</v>
      </c>
      <c r="G5851" s="4" t="s">
        <v>40</v>
      </c>
      <c r="H5851" s="4" t="s">
        <v>41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43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44</v>
      </c>
      <c r="X5851" s="4" t="s">
        <v>45</v>
      </c>
      <c r="Y5851">
        <f t="shared" si="366"/>
        <v>15984.4625</v>
      </c>
      <c r="Z5851">
        <f t="shared" si="367"/>
        <v>12.935979788407</v>
      </c>
      <c r="AA5851">
        <f t="shared" si="364"/>
        <v>21841.396000000001</v>
      </c>
      <c r="AB5851">
        <f t="shared" si="365"/>
        <v>0</v>
      </c>
    </row>
    <row r="5852" spans="1:28" ht="15" x14ac:dyDescent="0.25">
      <c r="A5852" s="3">
        <v>40381</v>
      </c>
      <c r="B5852" s="4" t="s">
        <v>50</v>
      </c>
      <c r="C5852" s="4" t="s">
        <v>51</v>
      </c>
      <c r="D5852" s="4" t="s">
        <v>4</v>
      </c>
      <c r="E5852" s="4" t="s">
        <v>38</v>
      </c>
      <c r="F5852" s="4" t="s">
        <v>39</v>
      </c>
      <c r="G5852" s="4" t="s">
        <v>40</v>
      </c>
      <c r="H5852" s="4" t="s">
        <v>41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43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44</v>
      </c>
      <c r="X5852" s="4" t="s">
        <v>45</v>
      </c>
      <c r="Y5852">
        <f t="shared" si="366"/>
        <v>15913.9516</v>
      </c>
      <c r="Z5852">
        <f t="shared" si="367"/>
        <v>12.904365715819999</v>
      </c>
      <c r="AA5852">
        <f t="shared" si="364"/>
        <v>22046.0726</v>
      </c>
      <c r="AB5852">
        <f t="shared" si="365"/>
        <v>0</v>
      </c>
    </row>
    <row r="5853" spans="1:28" ht="15" x14ac:dyDescent="0.25">
      <c r="A5853" s="3">
        <v>40382</v>
      </c>
      <c r="B5853" s="4" t="s">
        <v>50</v>
      </c>
      <c r="C5853" s="4" t="s">
        <v>51</v>
      </c>
      <c r="D5853" s="4" t="s">
        <v>4</v>
      </c>
      <c r="E5853" s="4" t="s">
        <v>38</v>
      </c>
      <c r="F5853" s="4" t="s">
        <v>39</v>
      </c>
      <c r="G5853" s="4" t="s">
        <v>40</v>
      </c>
      <c r="H5853" s="4" t="s">
        <v>41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43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44</v>
      </c>
      <c r="X5853" s="4" t="s">
        <v>45</v>
      </c>
      <c r="Y5853">
        <f t="shared" si="366"/>
        <v>15180.5376</v>
      </c>
      <c r="Z5853">
        <f t="shared" si="367"/>
        <v>12.307428628428001</v>
      </c>
      <c r="AA5853">
        <f t="shared" si="364"/>
        <v>21220.573</v>
      </c>
      <c r="AB5853">
        <f t="shared" si="365"/>
        <v>0</v>
      </c>
    </row>
    <row r="5854" spans="1:28" ht="15" x14ac:dyDescent="0.25">
      <c r="A5854" s="3">
        <v>40383</v>
      </c>
      <c r="B5854" s="4" t="s">
        <v>50</v>
      </c>
      <c r="C5854" s="4" t="s">
        <v>51</v>
      </c>
      <c r="D5854" s="4" t="s">
        <v>4</v>
      </c>
      <c r="E5854" s="4" t="s">
        <v>38</v>
      </c>
      <c r="F5854" s="4" t="s">
        <v>39</v>
      </c>
      <c r="G5854" s="4" t="s">
        <v>40</v>
      </c>
      <c r="H5854" s="4" t="s">
        <v>41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43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44</v>
      </c>
      <c r="X5854" s="4" t="s">
        <v>45</v>
      </c>
      <c r="Y5854">
        <f t="shared" si="366"/>
        <v>14997.121200000001</v>
      </c>
      <c r="Z5854">
        <f t="shared" si="367"/>
        <v>12.169611952237</v>
      </c>
      <c r="AA5854">
        <f t="shared" si="364"/>
        <v>21039.421000000002</v>
      </c>
      <c r="AB5854">
        <f t="shared" si="365"/>
        <v>0</v>
      </c>
    </row>
    <row r="5855" spans="1:28" ht="15" x14ac:dyDescent="0.25">
      <c r="A5855" s="3">
        <v>40384</v>
      </c>
      <c r="B5855" s="4" t="s">
        <v>50</v>
      </c>
      <c r="C5855" s="4" t="s">
        <v>51</v>
      </c>
      <c r="D5855" s="4" t="s">
        <v>4</v>
      </c>
      <c r="E5855" s="4" t="s">
        <v>38</v>
      </c>
      <c r="F5855" s="4" t="s">
        <v>39</v>
      </c>
      <c r="G5855" s="4" t="s">
        <v>40</v>
      </c>
      <c r="H5855" s="4" t="s">
        <v>41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43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44</v>
      </c>
      <c r="X5855" s="4" t="s">
        <v>45</v>
      </c>
      <c r="Y5855">
        <f t="shared" si="366"/>
        <v>14986.239500000001</v>
      </c>
      <c r="Z5855">
        <f t="shared" si="367"/>
        <v>12.147395827614</v>
      </c>
      <c r="AA5855">
        <f t="shared" si="364"/>
        <v>21082.004300000001</v>
      </c>
      <c r="AB5855">
        <f t="shared" si="365"/>
        <v>0</v>
      </c>
    </row>
    <row r="5856" spans="1:28" ht="15" x14ac:dyDescent="0.25">
      <c r="A5856" s="3">
        <v>40385</v>
      </c>
      <c r="B5856" s="4" t="s">
        <v>50</v>
      </c>
      <c r="C5856" s="4" t="s">
        <v>51</v>
      </c>
      <c r="D5856" s="4" t="s">
        <v>4</v>
      </c>
      <c r="E5856" s="4" t="s">
        <v>38</v>
      </c>
      <c r="F5856" s="4" t="s">
        <v>39</v>
      </c>
      <c r="G5856" s="4" t="s">
        <v>40</v>
      </c>
      <c r="H5856" s="4" t="s">
        <v>41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43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44</v>
      </c>
      <c r="X5856" s="4" t="s">
        <v>45</v>
      </c>
      <c r="Y5856">
        <f t="shared" si="366"/>
        <v>14909.438600000001</v>
      </c>
      <c r="Z5856">
        <f t="shared" si="367"/>
        <v>12.082725783239001</v>
      </c>
      <c r="AA5856">
        <f t="shared" si="364"/>
        <v>21078.670599999998</v>
      </c>
      <c r="AB5856">
        <f t="shared" si="365"/>
        <v>0</v>
      </c>
    </row>
    <row r="5857" spans="1:28" ht="15" x14ac:dyDescent="0.25">
      <c r="A5857" s="3">
        <v>40386</v>
      </c>
      <c r="B5857" s="4" t="s">
        <v>50</v>
      </c>
      <c r="C5857" s="4" t="s">
        <v>51</v>
      </c>
      <c r="D5857" s="4" t="s">
        <v>4</v>
      </c>
      <c r="E5857" s="4" t="s">
        <v>38</v>
      </c>
      <c r="F5857" s="4" t="s">
        <v>39</v>
      </c>
      <c r="G5857" s="4" t="s">
        <v>40</v>
      </c>
      <c r="H5857" s="4" t="s">
        <v>41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43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44</v>
      </c>
      <c r="X5857" s="4" t="s">
        <v>45</v>
      </c>
      <c r="Y5857">
        <f t="shared" si="366"/>
        <v>14951.4558</v>
      </c>
      <c r="Z5857">
        <f t="shared" si="367"/>
        <v>12.136880522542</v>
      </c>
      <c r="AA5857">
        <f t="shared" si="364"/>
        <v>21152.200700000001</v>
      </c>
      <c r="AB5857">
        <f t="shared" si="365"/>
        <v>0</v>
      </c>
    </row>
    <row r="5858" spans="1:28" ht="15" x14ac:dyDescent="0.25">
      <c r="A5858" s="3">
        <v>40387</v>
      </c>
      <c r="B5858" s="4" t="s">
        <v>50</v>
      </c>
      <c r="C5858" s="4" t="s">
        <v>51</v>
      </c>
      <c r="D5858" s="4" t="s">
        <v>4</v>
      </c>
      <c r="E5858" s="4" t="s">
        <v>38</v>
      </c>
      <c r="F5858" s="4" t="s">
        <v>39</v>
      </c>
      <c r="G5858" s="4" t="s">
        <v>40</v>
      </c>
      <c r="H5858" s="4" t="s">
        <v>41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43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44</v>
      </c>
      <c r="X5858" s="4" t="s">
        <v>45</v>
      </c>
      <c r="Y5858">
        <f t="shared" si="366"/>
        <v>14913.527099999999</v>
      </c>
      <c r="Z5858">
        <f t="shared" si="367"/>
        <v>12.095254026211</v>
      </c>
      <c r="AA5858">
        <f t="shared" si="364"/>
        <v>21134.462900000002</v>
      </c>
      <c r="AB5858">
        <f t="shared" si="365"/>
        <v>0</v>
      </c>
    </row>
    <row r="5859" spans="1:28" ht="15" x14ac:dyDescent="0.25">
      <c r="A5859" s="3">
        <v>40388</v>
      </c>
      <c r="B5859" s="4" t="s">
        <v>50</v>
      </c>
      <c r="C5859" s="4" t="s">
        <v>51</v>
      </c>
      <c r="D5859" s="4" t="s">
        <v>4</v>
      </c>
      <c r="E5859" s="4" t="s">
        <v>38</v>
      </c>
      <c r="F5859" s="4" t="s">
        <v>39</v>
      </c>
      <c r="G5859" s="4" t="s">
        <v>40</v>
      </c>
      <c r="H5859" s="4" t="s">
        <v>41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43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44</v>
      </c>
      <c r="X5859" s="4" t="s">
        <v>45</v>
      </c>
      <c r="Y5859">
        <f t="shared" si="366"/>
        <v>14864.0877</v>
      </c>
      <c r="Z5859">
        <f t="shared" si="367"/>
        <v>12.067572951763001</v>
      </c>
      <c r="AA5859">
        <f t="shared" si="364"/>
        <v>21118.7379</v>
      </c>
      <c r="AB5859">
        <f t="shared" si="365"/>
        <v>0</v>
      </c>
    </row>
    <row r="5860" spans="1:28" ht="15" x14ac:dyDescent="0.25">
      <c r="A5860" s="3">
        <v>40389</v>
      </c>
      <c r="B5860" s="4" t="s">
        <v>50</v>
      </c>
      <c r="C5860" s="4" t="s">
        <v>51</v>
      </c>
      <c r="D5860" s="4" t="s">
        <v>4</v>
      </c>
      <c r="E5860" s="4" t="s">
        <v>38</v>
      </c>
      <c r="F5860" s="4" t="s">
        <v>39</v>
      </c>
      <c r="G5860" s="4" t="s">
        <v>40</v>
      </c>
      <c r="H5860" s="4" t="s">
        <v>41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43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44</v>
      </c>
      <c r="X5860" s="4" t="s">
        <v>45</v>
      </c>
      <c r="Y5860">
        <f t="shared" si="366"/>
        <v>14868.3649</v>
      </c>
      <c r="Z5860">
        <f t="shared" si="367"/>
        <v>12.048679940409999</v>
      </c>
      <c r="AA5860">
        <f t="shared" si="364"/>
        <v>21111.3786</v>
      </c>
      <c r="AB5860">
        <f t="shared" si="365"/>
        <v>0</v>
      </c>
    </row>
    <row r="5861" spans="1:28" ht="15" x14ac:dyDescent="0.25">
      <c r="A5861" s="3">
        <v>40390</v>
      </c>
      <c r="B5861" s="4" t="s">
        <v>50</v>
      </c>
      <c r="C5861" s="4" t="s">
        <v>51</v>
      </c>
      <c r="D5861" s="4" t="s">
        <v>4</v>
      </c>
      <c r="E5861" s="4" t="s">
        <v>38</v>
      </c>
      <c r="F5861" s="4" t="s">
        <v>39</v>
      </c>
      <c r="G5861" s="4" t="s">
        <v>40</v>
      </c>
      <c r="H5861" s="4" t="s">
        <v>41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43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44</v>
      </c>
      <c r="X5861" s="4" t="s">
        <v>45</v>
      </c>
      <c r="Y5861">
        <f t="shared" si="366"/>
        <v>14851.0674</v>
      </c>
      <c r="Z5861">
        <f t="shared" si="367"/>
        <v>12.045735753871002</v>
      </c>
      <c r="AA5861">
        <f t="shared" si="364"/>
        <v>21144.464</v>
      </c>
      <c r="AB5861">
        <f t="shared" si="365"/>
        <v>0</v>
      </c>
    </row>
    <row r="5862" spans="1:28" ht="15" x14ac:dyDescent="0.25">
      <c r="A5862" s="3">
        <v>40391</v>
      </c>
      <c r="B5862" s="4" t="s">
        <v>50</v>
      </c>
      <c r="C5862" s="4" t="s">
        <v>51</v>
      </c>
      <c r="D5862" s="4" t="s">
        <v>4</v>
      </c>
      <c r="E5862" s="4" t="s">
        <v>38</v>
      </c>
      <c r="F5862" s="4" t="s">
        <v>39</v>
      </c>
      <c r="G5862" s="4" t="s">
        <v>40</v>
      </c>
      <c r="H5862" s="4" t="s">
        <v>41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43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44</v>
      </c>
      <c r="X5862" s="4" t="s">
        <v>45</v>
      </c>
      <c r="Y5862">
        <f t="shared" si="366"/>
        <v>14811.000100000001</v>
      </c>
      <c r="Z5862">
        <f t="shared" si="367"/>
        <v>12.012603502331</v>
      </c>
      <c r="AA5862">
        <f t="shared" si="364"/>
        <v>21174.970499999999</v>
      </c>
      <c r="AB5862">
        <f t="shared" si="365"/>
        <v>0</v>
      </c>
    </row>
    <row r="5863" spans="1:28" ht="15" x14ac:dyDescent="0.25">
      <c r="A5863" s="3">
        <v>40392</v>
      </c>
      <c r="B5863" s="4" t="s">
        <v>50</v>
      </c>
      <c r="C5863" s="4" t="s">
        <v>51</v>
      </c>
      <c r="D5863" s="4" t="s">
        <v>4</v>
      </c>
      <c r="E5863" s="4" t="s">
        <v>38</v>
      </c>
      <c r="F5863" s="4" t="s">
        <v>39</v>
      </c>
      <c r="G5863" s="4" t="s">
        <v>40</v>
      </c>
      <c r="H5863" s="4" t="s">
        <v>41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43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44</v>
      </c>
      <c r="X5863" s="4" t="s">
        <v>45</v>
      </c>
      <c r="Y5863">
        <f t="shared" si="366"/>
        <v>14845.343500000001</v>
      </c>
      <c r="Z5863">
        <f t="shared" si="367"/>
        <v>12.037725320469999</v>
      </c>
      <c r="AA5863">
        <f t="shared" si="364"/>
        <v>21182.015300000003</v>
      </c>
      <c r="AB5863">
        <f t="shared" si="365"/>
        <v>0</v>
      </c>
    </row>
    <row r="5864" spans="1:28" ht="15" x14ac:dyDescent="0.25">
      <c r="A5864" s="3">
        <v>40393</v>
      </c>
      <c r="B5864" s="4" t="s">
        <v>50</v>
      </c>
      <c r="C5864" s="4" t="s">
        <v>51</v>
      </c>
      <c r="D5864" s="4" t="s">
        <v>4</v>
      </c>
      <c r="E5864" s="4" t="s">
        <v>38</v>
      </c>
      <c r="F5864" s="4" t="s">
        <v>39</v>
      </c>
      <c r="G5864" s="4" t="s">
        <v>40</v>
      </c>
      <c r="H5864" s="4" t="s">
        <v>41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43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44</v>
      </c>
      <c r="X5864" s="4" t="s">
        <v>45</v>
      </c>
      <c r="Y5864">
        <f t="shared" si="366"/>
        <v>14843.016200000002</v>
      </c>
      <c r="Z5864">
        <f t="shared" si="367"/>
        <v>12.030932184778001</v>
      </c>
      <c r="AA5864">
        <f t="shared" si="364"/>
        <v>21321.338799999998</v>
      </c>
      <c r="AB5864">
        <f t="shared" si="365"/>
        <v>0</v>
      </c>
    </row>
    <row r="5865" spans="1:28" ht="15" x14ac:dyDescent="0.25">
      <c r="A5865" s="3">
        <v>40394</v>
      </c>
      <c r="B5865" s="4" t="s">
        <v>50</v>
      </c>
      <c r="C5865" s="4" t="s">
        <v>51</v>
      </c>
      <c r="D5865" s="4" t="s">
        <v>4</v>
      </c>
      <c r="E5865" s="4" t="s">
        <v>38</v>
      </c>
      <c r="F5865" s="4" t="s">
        <v>39</v>
      </c>
      <c r="G5865" s="4" t="s">
        <v>40</v>
      </c>
      <c r="H5865" s="4" t="s">
        <v>41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43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44</v>
      </c>
      <c r="X5865" s="4" t="s">
        <v>45</v>
      </c>
      <c r="Y5865">
        <f t="shared" si="366"/>
        <v>14828.863700000002</v>
      </c>
      <c r="Z5865">
        <f t="shared" si="367"/>
        <v>12.031362317824</v>
      </c>
      <c r="AA5865">
        <f t="shared" si="364"/>
        <v>21292.719300000001</v>
      </c>
      <c r="AB5865">
        <f t="shared" si="365"/>
        <v>0</v>
      </c>
    </row>
    <row r="5866" spans="1:28" ht="15" x14ac:dyDescent="0.25">
      <c r="A5866" s="3">
        <v>40395</v>
      </c>
      <c r="B5866" s="4" t="s">
        <v>50</v>
      </c>
      <c r="C5866" s="4" t="s">
        <v>51</v>
      </c>
      <c r="D5866" s="4" t="s">
        <v>4</v>
      </c>
      <c r="E5866" s="4" t="s">
        <v>38</v>
      </c>
      <c r="F5866" s="4" t="s">
        <v>39</v>
      </c>
      <c r="G5866" s="4" t="s">
        <v>40</v>
      </c>
      <c r="H5866" s="4" t="s">
        <v>41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43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44</v>
      </c>
      <c r="X5866" s="4" t="s">
        <v>45</v>
      </c>
      <c r="Y5866">
        <f t="shared" si="366"/>
        <v>13754.56297727015</v>
      </c>
      <c r="Z5866">
        <f t="shared" si="367"/>
        <v>11.254925062561725</v>
      </c>
      <c r="AA5866">
        <f t="shared" si="364"/>
        <v>21304.004867058109</v>
      </c>
      <c r="AB5866">
        <f t="shared" si="365"/>
        <v>0</v>
      </c>
    </row>
    <row r="5867" spans="1:28" ht="15" x14ac:dyDescent="0.25">
      <c r="A5867" s="3">
        <v>40396</v>
      </c>
      <c r="B5867" s="4" t="s">
        <v>50</v>
      </c>
      <c r="C5867" s="4" t="s">
        <v>51</v>
      </c>
      <c r="D5867" s="4" t="s">
        <v>4</v>
      </c>
      <c r="E5867" s="4" t="s">
        <v>38</v>
      </c>
      <c r="F5867" s="4" t="s">
        <v>39</v>
      </c>
      <c r="G5867" s="4" t="s">
        <v>40</v>
      </c>
      <c r="H5867" s="4" t="s">
        <v>41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43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44</v>
      </c>
      <c r="X5867" s="4" t="s">
        <v>45</v>
      </c>
      <c r="Y5867">
        <f t="shared" si="366"/>
        <v>14512.9799</v>
      </c>
      <c r="Z5867">
        <f t="shared" si="367"/>
        <v>11.809375879358999</v>
      </c>
      <c r="AA5867">
        <f t="shared" si="364"/>
        <v>22448.506799999999</v>
      </c>
      <c r="AB5867">
        <f t="shared" si="365"/>
        <v>0</v>
      </c>
    </row>
    <row r="5868" spans="1:28" ht="15" x14ac:dyDescent="0.25">
      <c r="A5868" s="3">
        <v>40397</v>
      </c>
      <c r="B5868" s="4" t="s">
        <v>50</v>
      </c>
      <c r="C5868" s="4" t="s">
        <v>51</v>
      </c>
      <c r="D5868" s="4" t="s">
        <v>4</v>
      </c>
      <c r="E5868" s="4" t="s">
        <v>38</v>
      </c>
      <c r="F5868" s="4" t="s">
        <v>39</v>
      </c>
      <c r="G5868" s="4" t="s">
        <v>40</v>
      </c>
      <c r="H5868" s="4" t="s">
        <v>41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43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44</v>
      </c>
      <c r="X5868" s="4" t="s">
        <v>45</v>
      </c>
      <c r="Y5868">
        <f t="shared" si="366"/>
        <v>13165.685863869725</v>
      </c>
      <c r="Z5868">
        <f t="shared" si="367"/>
        <v>10.798538886417106</v>
      </c>
      <c r="AA5868">
        <f t="shared" si="364"/>
        <v>20455.254591874324</v>
      </c>
      <c r="AB5868">
        <f t="shared" si="365"/>
        <v>0</v>
      </c>
    </row>
    <row r="5869" spans="1:28" ht="15" x14ac:dyDescent="0.25">
      <c r="A5869" s="3">
        <v>40398</v>
      </c>
      <c r="B5869" s="4" t="s">
        <v>50</v>
      </c>
      <c r="C5869" s="4" t="s">
        <v>51</v>
      </c>
      <c r="D5869" s="4" t="s">
        <v>4</v>
      </c>
      <c r="E5869" s="4" t="s">
        <v>38</v>
      </c>
      <c r="F5869" s="4" t="s">
        <v>39</v>
      </c>
      <c r="G5869" s="4" t="s">
        <v>40</v>
      </c>
      <c r="H5869" s="4" t="s">
        <v>41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43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44</v>
      </c>
      <c r="X5869" s="4" t="s">
        <v>45</v>
      </c>
      <c r="Y5869">
        <f t="shared" si="366"/>
        <v>14557.198600000002</v>
      </c>
      <c r="Z5869">
        <f t="shared" si="367"/>
        <v>11.846816877445999</v>
      </c>
      <c r="AA5869">
        <f t="shared" si="364"/>
        <v>22547.385599999998</v>
      </c>
      <c r="AB5869">
        <f t="shared" si="365"/>
        <v>0</v>
      </c>
    </row>
    <row r="5870" spans="1:28" ht="15" x14ac:dyDescent="0.25">
      <c r="A5870" s="3">
        <v>40399</v>
      </c>
      <c r="B5870" s="4" t="s">
        <v>50</v>
      </c>
      <c r="C5870" s="4" t="s">
        <v>51</v>
      </c>
      <c r="D5870" s="4" t="s">
        <v>4</v>
      </c>
      <c r="E5870" s="4" t="s">
        <v>38</v>
      </c>
      <c r="F5870" s="4" t="s">
        <v>39</v>
      </c>
      <c r="G5870" s="4" t="s">
        <v>40</v>
      </c>
      <c r="H5870" s="4" t="s">
        <v>41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43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44</v>
      </c>
      <c r="X5870" s="4" t="s">
        <v>45</v>
      </c>
      <c r="Y5870">
        <f t="shared" si="366"/>
        <v>14617.0165</v>
      </c>
      <c r="Z5870">
        <f t="shared" si="367"/>
        <v>11.882826923889001</v>
      </c>
      <c r="AA5870">
        <f t="shared" si="364"/>
        <v>22509.456900000001</v>
      </c>
      <c r="AB5870">
        <f t="shared" si="365"/>
        <v>0</v>
      </c>
    </row>
    <row r="5871" spans="1:28" ht="15" x14ac:dyDescent="0.25">
      <c r="A5871" s="3">
        <v>40400</v>
      </c>
      <c r="B5871" s="4" t="s">
        <v>50</v>
      </c>
      <c r="C5871" s="4" t="s">
        <v>51</v>
      </c>
      <c r="D5871" s="4" t="s">
        <v>4</v>
      </c>
      <c r="E5871" s="4" t="s">
        <v>38</v>
      </c>
      <c r="F5871" s="4" t="s">
        <v>39</v>
      </c>
      <c r="G5871" s="4" t="s">
        <v>40</v>
      </c>
      <c r="H5871" s="4" t="s">
        <v>41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43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44</v>
      </c>
      <c r="X5871" s="4" t="s">
        <v>45</v>
      </c>
      <c r="Y5871">
        <f t="shared" si="366"/>
        <v>14645.824699999999</v>
      </c>
      <c r="Z5871">
        <f t="shared" si="367"/>
        <v>11.881375489719002</v>
      </c>
      <c r="AA5871">
        <f t="shared" si="364"/>
        <v>21858.6306</v>
      </c>
      <c r="AB5871">
        <f t="shared" si="365"/>
        <v>0</v>
      </c>
    </row>
    <row r="5872" spans="1:28" ht="15" x14ac:dyDescent="0.25">
      <c r="A5872" s="3">
        <v>40401</v>
      </c>
      <c r="B5872" s="4" t="s">
        <v>50</v>
      </c>
      <c r="C5872" s="4" t="s">
        <v>51</v>
      </c>
      <c r="D5872" s="4" t="s">
        <v>4</v>
      </c>
      <c r="E5872" s="4" t="s">
        <v>38</v>
      </c>
      <c r="F5872" s="4" t="s">
        <v>39</v>
      </c>
      <c r="G5872" s="4" t="s">
        <v>40</v>
      </c>
      <c r="H5872" s="4" t="s">
        <v>41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43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44</v>
      </c>
      <c r="X5872" s="4" t="s">
        <v>45</v>
      </c>
      <c r="Y5872">
        <f t="shared" si="366"/>
        <v>14667.147800000001</v>
      </c>
      <c r="Z5872">
        <f t="shared" si="367"/>
        <v>11.877978568726002</v>
      </c>
      <c r="AA5872">
        <f t="shared" si="364"/>
        <v>21951.974200000001</v>
      </c>
      <c r="AB5872">
        <f t="shared" si="365"/>
        <v>0</v>
      </c>
    </row>
    <row r="5873" spans="1:28" ht="15" x14ac:dyDescent="0.25">
      <c r="A5873" s="3">
        <v>40402</v>
      </c>
      <c r="B5873" s="4" t="s">
        <v>50</v>
      </c>
      <c r="C5873" s="4" t="s">
        <v>51</v>
      </c>
      <c r="D5873" s="4" t="s">
        <v>4</v>
      </c>
      <c r="E5873" s="4" t="s">
        <v>38</v>
      </c>
      <c r="F5873" s="4" t="s">
        <v>39</v>
      </c>
      <c r="G5873" s="4" t="s">
        <v>40</v>
      </c>
      <c r="H5873" s="4" t="s">
        <v>41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43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44</v>
      </c>
      <c r="X5873" s="4" t="s">
        <v>45</v>
      </c>
      <c r="Y5873">
        <f t="shared" si="366"/>
        <v>14633.5592</v>
      </c>
      <c r="Z5873">
        <f t="shared" si="367"/>
        <v>11.893158592521001</v>
      </c>
      <c r="AA5873">
        <f t="shared" si="364"/>
        <v>21979.713100000001</v>
      </c>
      <c r="AB5873">
        <f t="shared" si="365"/>
        <v>0</v>
      </c>
    </row>
    <row r="5874" spans="1:28" ht="15" x14ac:dyDescent="0.25">
      <c r="A5874" s="3">
        <v>40403</v>
      </c>
      <c r="B5874" s="4" t="s">
        <v>50</v>
      </c>
      <c r="C5874" s="4" t="s">
        <v>51</v>
      </c>
      <c r="D5874" s="4" t="s">
        <v>4</v>
      </c>
      <c r="E5874" s="4" t="s">
        <v>38</v>
      </c>
      <c r="F5874" s="4" t="s">
        <v>39</v>
      </c>
      <c r="G5874" s="4" t="s">
        <v>40</v>
      </c>
      <c r="H5874" s="4" t="s">
        <v>41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43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44</v>
      </c>
      <c r="X5874" s="4" t="s">
        <v>45</v>
      </c>
      <c r="Y5874">
        <f t="shared" si="366"/>
        <v>14630.099699999999</v>
      </c>
      <c r="Z5874">
        <f t="shared" si="367"/>
        <v>11.896302660262002</v>
      </c>
      <c r="AA5874">
        <f t="shared" si="364"/>
        <v>22027.957399999999</v>
      </c>
      <c r="AB5874">
        <f t="shared" si="365"/>
        <v>0</v>
      </c>
    </row>
    <row r="5875" spans="1:28" ht="15" x14ac:dyDescent="0.25">
      <c r="A5875" s="3">
        <v>40404</v>
      </c>
      <c r="B5875" s="4" t="s">
        <v>50</v>
      </c>
      <c r="C5875" s="4" t="s">
        <v>51</v>
      </c>
      <c r="D5875" s="4" t="s">
        <v>4</v>
      </c>
      <c r="E5875" s="4" t="s">
        <v>38</v>
      </c>
      <c r="F5875" s="4" t="s">
        <v>39</v>
      </c>
      <c r="G5875" s="4" t="s">
        <v>40</v>
      </c>
      <c r="H5875" s="4" t="s">
        <v>41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43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44</v>
      </c>
      <c r="X5875" s="4" t="s">
        <v>45</v>
      </c>
      <c r="Y5875">
        <f t="shared" si="366"/>
        <v>14631.4835</v>
      </c>
      <c r="Z5875">
        <f t="shared" si="367"/>
        <v>11.864128496533001</v>
      </c>
      <c r="AA5875">
        <f t="shared" si="364"/>
        <v>22004.432800000002</v>
      </c>
      <c r="AB5875">
        <f t="shared" si="365"/>
        <v>0</v>
      </c>
    </row>
    <row r="5876" spans="1:28" ht="15" x14ac:dyDescent="0.25">
      <c r="A5876" s="3">
        <v>40405</v>
      </c>
      <c r="B5876" s="4" t="s">
        <v>50</v>
      </c>
      <c r="C5876" s="4" t="s">
        <v>51</v>
      </c>
      <c r="D5876" s="4" t="s">
        <v>4</v>
      </c>
      <c r="E5876" s="4" t="s">
        <v>38</v>
      </c>
      <c r="F5876" s="4" t="s">
        <v>39</v>
      </c>
      <c r="G5876" s="4" t="s">
        <v>40</v>
      </c>
      <c r="H5876" s="4" t="s">
        <v>41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43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44</v>
      </c>
      <c r="X5876" s="4" t="s">
        <v>45</v>
      </c>
      <c r="Y5876">
        <f t="shared" si="366"/>
        <v>14478.755131358139</v>
      </c>
      <c r="Z5876">
        <f t="shared" si="367"/>
        <v>11.675111319457217</v>
      </c>
      <c r="AA5876">
        <f t="shared" si="364"/>
        <v>21600.933499955594</v>
      </c>
      <c r="AB5876">
        <f t="shared" si="365"/>
        <v>0</v>
      </c>
    </row>
    <row r="5877" spans="1:28" ht="15" x14ac:dyDescent="0.25">
      <c r="A5877" s="3">
        <v>40407</v>
      </c>
      <c r="B5877" s="4" t="s">
        <v>50</v>
      </c>
      <c r="C5877" s="4" t="s">
        <v>51</v>
      </c>
      <c r="D5877" s="4" t="s">
        <v>4</v>
      </c>
      <c r="E5877" s="4" t="s">
        <v>38</v>
      </c>
      <c r="F5877" s="4" t="s">
        <v>39</v>
      </c>
      <c r="G5877" s="4" t="s">
        <v>40</v>
      </c>
      <c r="H5877" s="4" t="s">
        <v>41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43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44</v>
      </c>
      <c r="X5877" s="4" t="s">
        <v>45</v>
      </c>
      <c r="Y5877" t="str">
        <f t="shared" si="366"/>
        <v xml:space="preserve"> </v>
      </c>
      <c r="Z5877" t="str">
        <f t="shared" si="367"/>
        <v xml:space="preserve"> </v>
      </c>
      <c r="AA5877" t="str">
        <f t="shared" si="364"/>
        <v/>
      </c>
      <c r="AB5877" t="str">
        <f t="shared" si="365"/>
        <v/>
      </c>
    </row>
    <row r="5878" spans="1:28" ht="15" x14ac:dyDescent="0.25">
      <c r="A5878" s="3">
        <v>40410</v>
      </c>
      <c r="B5878" s="4" t="s">
        <v>50</v>
      </c>
      <c r="C5878" s="4" t="s">
        <v>51</v>
      </c>
      <c r="D5878" s="4" t="s">
        <v>4</v>
      </c>
      <c r="E5878" s="4" t="s">
        <v>38</v>
      </c>
      <c r="F5878" s="4" t="s">
        <v>39</v>
      </c>
      <c r="G5878" s="4" t="s">
        <v>40</v>
      </c>
      <c r="H5878" s="4" t="s">
        <v>41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43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44</v>
      </c>
      <c r="X5878" s="4" t="s">
        <v>45</v>
      </c>
      <c r="Y5878" t="str">
        <f t="shared" si="366"/>
        <v xml:space="preserve"> </v>
      </c>
      <c r="Z5878" t="str">
        <f t="shared" si="367"/>
        <v xml:space="preserve"> </v>
      </c>
      <c r="AA5878" t="str">
        <f t="shared" si="364"/>
        <v/>
      </c>
      <c r="AB5878" t="str">
        <f t="shared" si="365"/>
        <v/>
      </c>
    </row>
    <row r="5879" spans="1:28" ht="15" x14ac:dyDescent="0.25">
      <c r="A5879" s="3">
        <v>40411</v>
      </c>
      <c r="B5879" s="4" t="s">
        <v>50</v>
      </c>
      <c r="C5879" s="4" t="s">
        <v>51</v>
      </c>
      <c r="D5879" s="4" t="s">
        <v>4</v>
      </c>
      <c r="E5879" s="4" t="s">
        <v>38</v>
      </c>
      <c r="F5879" s="4" t="s">
        <v>39</v>
      </c>
      <c r="G5879" s="4" t="s">
        <v>40</v>
      </c>
      <c r="H5879" s="4" t="s">
        <v>41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43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44</v>
      </c>
      <c r="X5879" s="4" t="s">
        <v>45</v>
      </c>
      <c r="Y5879" t="str">
        <f t="shared" si="366"/>
        <v xml:space="preserve"> </v>
      </c>
      <c r="Z5879" t="str">
        <f t="shared" si="367"/>
        <v xml:space="preserve"> </v>
      </c>
      <c r="AA5879" t="str">
        <f t="shared" si="364"/>
        <v/>
      </c>
      <c r="AB5879" t="str">
        <f t="shared" si="365"/>
        <v/>
      </c>
    </row>
    <row r="5880" spans="1:28" ht="15" x14ac:dyDescent="0.25">
      <c r="A5880" s="3">
        <v>40412</v>
      </c>
      <c r="B5880" s="4" t="s">
        <v>50</v>
      </c>
      <c r="C5880" s="4" t="s">
        <v>51</v>
      </c>
      <c r="D5880" s="4" t="s">
        <v>4</v>
      </c>
      <c r="E5880" s="4" t="s">
        <v>38</v>
      </c>
      <c r="F5880" s="4" t="s">
        <v>39</v>
      </c>
      <c r="G5880" s="4" t="s">
        <v>40</v>
      </c>
      <c r="H5880" s="4" t="s">
        <v>41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43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44</v>
      </c>
      <c r="X5880" s="4" t="s">
        <v>45</v>
      </c>
      <c r="Y5880" t="str">
        <f t="shared" si="366"/>
        <v xml:space="preserve"> </v>
      </c>
      <c r="Z5880" t="str">
        <f t="shared" si="367"/>
        <v xml:space="preserve"> </v>
      </c>
      <c r="AA5880" t="str">
        <f t="shared" si="364"/>
        <v/>
      </c>
      <c r="AB5880" t="str">
        <f t="shared" si="365"/>
        <v/>
      </c>
    </row>
    <row r="5881" spans="1:28" ht="15" x14ac:dyDescent="0.25">
      <c r="A5881" s="3">
        <v>40413</v>
      </c>
      <c r="B5881" s="4" t="s">
        <v>50</v>
      </c>
      <c r="C5881" s="4" t="s">
        <v>51</v>
      </c>
      <c r="D5881" s="4" t="s">
        <v>4</v>
      </c>
      <c r="E5881" s="4" t="s">
        <v>38</v>
      </c>
      <c r="F5881" s="4" t="s">
        <v>39</v>
      </c>
      <c r="G5881" s="4" t="s">
        <v>40</v>
      </c>
      <c r="H5881" s="4" t="s">
        <v>41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43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44</v>
      </c>
      <c r="X5881" s="4" t="s">
        <v>45</v>
      </c>
      <c r="Y5881" t="str">
        <f t="shared" si="366"/>
        <v xml:space="preserve"> </v>
      </c>
      <c r="Z5881" t="str">
        <f t="shared" si="367"/>
        <v xml:space="preserve"> </v>
      </c>
      <c r="AA5881" t="str">
        <f t="shared" si="364"/>
        <v/>
      </c>
      <c r="AB5881" t="str">
        <f t="shared" si="365"/>
        <v/>
      </c>
    </row>
    <row r="5882" spans="1:28" ht="15" x14ac:dyDescent="0.25">
      <c r="A5882" s="3">
        <v>40415</v>
      </c>
      <c r="B5882" s="4" t="s">
        <v>50</v>
      </c>
      <c r="C5882" s="4" t="s">
        <v>51</v>
      </c>
      <c r="D5882" s="4" t="s">
        <v>4</v>
      </c>
      <c r="E5882" s="4" t="s">
        <v>38</v>
      </c>
      <c r="F5882" s="4" t="s">
        <v>39</v>
      </c>
      <c r="G5882" s="4" t="s">
        <v>40</v>
      </c>
      <c r="H5882" s="4" t="s">
        <v>41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43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44</v>
      </c>
      <c r="X5882" s="4" t="s">
        <v>45</v>
      </c>
      <c r="Y5882" t="str">
        <f t="shared" si="366"/>
        <v xml:space="preserve"> </v>
      </c>
      <c r="Z5882" t="str">
        <f t="shared" si="367"/>
        <v xml:space="preserve"> </v>
      </c>
      <c r="AA5882" t="str">
        <f t="shared" si="364"/>
        <v/>
      </c>
      <c r="AB5882" t="str">
        <f t="shared" si="365"/>
        <v/>
      </c>
    </row>
    <row r="5883" spans="1:28" ht="15" x14ac:dyDescent="0.25">
      <c r="A5883" s="3">
        <v>40416</v>
      </c>
      <c r="B5883" s="4" t="s">
        <v>50</v>
      </c>
      <c r="C5883" s="4" t="s">
        <v>51</v>
      </c>
      <c r="D5883" s="4" t="s">
        <v>4</v>
      </c>
      <c r="E5883" s="4" t="s">
        <v>38</v>
      </c>
      <c r="F5883" s="4" t="s">
        <v>39</v>
      </c>
      <c r="G5883" s="4" t="s">
        <v>40</v>
      </c>
      <c r="H5883" s="4" t="s">
        <v>41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43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44</v>
      </c>
      <c r="X5883" s="4" t="s">
        <v>45</v>
      </c>
      <c r="Y5883" t="str">
        <f t="shared" si="366"/>
        <v xml:space="preserve"> </v>
      </c>
      <c r="Z5883" t="str">
        <f t="shared" si="367"/>
        <v xml:space="preserve"> </v>
      </c>
      <c r="AA5883" t="str">
        <f t="shared" si="364"/>
        <v/>
      </c>
      <c r="AB5883" t="str">
        <f t="shared" si="365"/>
        <v/>
      </c>
    </row>
    <row r="5884" spans="1:28" ht="15" x14ac:dyDescent="0.25">
      <c r="A5884" s="3">
        <v>40417</v>
      </c>
      <c r="B5884" s="4" t="s">
        <v>50</v>
      </c>
      <c r="C5884" s="4" t="s">
        <v>51</v>
      </c>
      <c r="D5884" s="4" t="s">
        <v>4</v>
      </c>
      <c r="E5884" s="4" t="s">
        <v>38</v>
      </c>
      <c r="F5884" s="4" t="s">
        <v>39</v>
      </c>
      <c r="G5884" s="4" t="s">
        <v>40</v>
      </c>
      <c r="H5884" s="4" t="s">
        <v>41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43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44</v>
      </c>
      <c r="X5884" s="4" t="s">
        <v>45</v>
      </c>
      <c r="Y5884" t="str">
        <f t="shared" si="366"/>
        <v xml:space="preserve"> </v>
      </c>
      <c r="Z5884" t="str">
        <f t="shared" si="367"/>
        <v xml:space="preserve"> </v>
      </c>
      <c r="AA5884" t="str">
        <f t="shared" ref="AA5884:AA5947" si="368">IFERROR((U5884*6.29)/(I5884/24),"")</f>
        <v/>
      </c>
      <c r="AB5884" t="str">
        <f t="shared" si="365"/>
        <v/>
      </c>
    </row>
    <row r="5885" spans="1:28" ht="15" x14ac:dyDescent="0.25">
      <c r="A5885" s="3">
        <v>40418</v>
      </c>
      <c r="B5885" s="4" t="s">
        <v>50</v>
      </c>
      <c r="C5885" s="4" t="s">
        <v>51</v>
      </c>
      <c r="D5885" s="4" t="s">
        <v>4</v>
      </c>
      <c r="E5885" s="4" t="s">
        <v>38</v>
      </c>
      <c r="F5885" s="4" t="s">
        <v>39</v>
      </c>
      <c r="G5885" s="4" t="s">
        <v>40</v>
      </c>
      <c r="H5885" s="4" t="s">
        <v>41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43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44</v>
      </c>
      <c r="X5885" s="4" t="s">
        <v>45</v>
      </c>
      <c r="Y5885" t="str">
        <f t="shared" si="366"/>
        <v xml:space="preserve"> </v>
      </c>
      <c r="Z5885" t="str">
        <f t="shared" si="367"/>
        <v xml:space="preserve"> </v>
      </c>
      <c r="AA5885" t="str">
        <f t="shared" si="368"/>
        <v/>
      </c>
      <c r="AB5885" t="str">
        <f t="shared" si="365"/>
        <v/>
      </c>
    </row>
    <row r="5886" spans="1:28" ht="15" x14ac:dyDescent="0.25">
      <c r="A5886" s="3">
        <v>40419</v>
      </c>
      <c r="B5886" s="4" t="s">
        <v>50</v>
      </c>
      <c r="C5886" s="4" t="s">
        <v>51</v>
      </c>
      <c r="D5886" s="4" t="s">
        <v>4</v>
      </c>
      <c r="E5886" s="4" t="s">
        <v>38</v>
      </c>
      <c r="F5886" s="4" t="s">
        <v>39</v>
      </c>
      <c r="G5886" s="4" t="s">
        <v>40</v>
      </c>
      <c r="H5886" s="4" t="s">
        <v>41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43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44</v>
      </c>
      <c r="X5886" s="4" t="s">
        <v>45</v>
      </c>
      <c r="Y5886">
        <f t="shared" si="366"/>
        <v>8407.3102352870028</v>
      </c>
      <c r="Z5886">
        <f t="shared" si="367"/>
        <v>6.874276480288759</v>
      </c>
      <c r="AA5886">
        <f t="shared" si="368"/>
        <v>13183.657766540235</v>
      </c>
      <c r="AB5886">
        <f t="shared" si="365"/>
        <v>0</v>
      </c>
    </row>
    <row r="5887" spans="1:28" ht="15" x14ac:dyDescent="0.25">
      <c r="A5887" s="3">
        <v>40420</v>
      </c>
      <c r="B5887" s="4" t="s">
        <v>50</v>
      </c>
      <c r="C5887" s="4" t="s">
        <v>51</v>
      </c>
      <c r="D5887" s="4" t="s">
        <v>4</v>
      </c>
      <c r="E5887" s="4" t="s">
        <v>38</v>
      </c>
      <c r="F5887" s="4" t="s">
        <v>39</v>
      </c>
      <c r="G5887" s="4" t="s">
        <v>40</v>
      </c>
      <c r="H5887" s="4" t="s">
        <v>41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43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44</v>
      </c>
      <c r="X5887" s="4" t="s">
        <v>45</v>
      </c>
      <c r="Y5887">
        <f t="shared" si="366"/>
        <v>9662.0689999999995</v>
      </c>
      <c r="Z5887">
        <f t="shared" si="367"/>
        <v>7.6043885118700008</v>
      </c>
      <c r="AA5887">
        <f t="shared" si="368"/>
        <v>10618.2119</v>
      </c>
      <c r="AB5887">
        <f t="shared" ref="AB5887:AB5950" si="369">IFERROR((V5887*6.29)/(I5887/24), "")</f>
        <v>0</v>
      </c>
    </row>
    <row r="5888" spans="1:28" ht="15" x14ac:dyDescent="0.25">
      <c r="A5888" s="3">
        <v>40421</v>
      </c>
      <c r="B5888" s="4" t="s">
        <v>50</v>
      </c>
      <c r="C5888" s="4" t="s">
        <v>51</v>
      </c>
      <c r="D5888" s="4" t="s">
        <v>4</v>
      </c>
      <c r="E5888" s="4" t="s">
        <v>38</v>
      </c>
      <c r="F5888" s="4" t="s">
        <v>39</v>
      </c>
      <c r="G5888" s="4" t="s">
        <v>40</v>
      </c>
      <c r="H5888" s="4" t="s">
        <v>41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43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44</v>
      </c>
      <c r="X5888" s="4" t="s">
        <v>45</v>
      </c>
      <c r="Y5888">
        <f t="shared" si="366"/>
        <v>8970.1060999999991</v>
      </c>
      <c r="Z5888">
        <f t="shared" si="367"/>
        <v>6.972543902969</v>
      </c>
      <c r="AA5888">
        <f t="shared" si="368"/>
        <v>10357.743</v>
      </c>
      <c r="AB5888">
        <f t="shared" si="369"/>
        <v>0</v>
      </c>
    </row>
    <row r="5889" spans="1:28" ht="15" x14ac:dyDescent="0.25">
      <c r="A5889" s="3">
        <v>40422</v>
      </c>
      <c r="B5889" s="4" t="s">
        <v>50</v>
      </c>
      <c r="C5889" s="4" t="s">
        <v>51</v>
      </c>
      <c r="D5889" s="4" t="s">
        <v>4</v>
      </c>
      <c r="E5889" s="4" t="s">
        <v>38</v>
      </c>
      <c r="F5889" s="4" t="s">
        <v>39</v>
      </c>
      <c r="G5889" s="4" t="s">
        <v>40</v>
      </c>
      <c r="H5889" s="4" t="s">
        <v>41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43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44</v>
      </c>
      <c r="X5889" s="4" t="s">
        <v>45</v>
      </c>
      <c r="Y5889">
        <f t="shared" si="366"/>
        <v>10820.083278138012</v>
      </c>
      <c r="Z5889">
        <f t="shared" si="367"/>
        <v>8.6300763637654327</v>
      </c>
      <c r="AA5889">
        <f t="shared" si="368"/>
        <v>18777.327646457445</v>
      </c>
      <c r="AB5889">
        <f t="shared" si="369"/>
        <v>0</v>
      </c>
    </row>
    <row r="5890" spans="1:28" ht="15" x14ac:dyDescent="0.25">
      <c r="A5890" s="3">
        <v>40423</v>
      </c>
      <c r="B5890" s="4" t="s">
        <v>50</v>
      </c>
      <c r="C5890" s="4" t="s">
        <v>51</v>
      </c>
      <c r="D5890" s="4" t="s">
        <v>4</v>
      </c>
      <c r="E5890" s="4" t="s">
        <v>38</v>
      </c>
      <c r="F5890" s="4" t="s">
        <v>39</v>
      </c>
      <c r="G5890" s="4" t="s">
        <v>40</v>
      </c>
      <c r="H5890" s="4" t="s">
        <v>41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43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44</v>
      </c>
      <c r="X5890" s="4" t="s">
        <v>45</v>
      </c>
      <c r="Y5890">
        <f t="shared" si="366"/>
        <v>15441.1952</v>
      </c>
      <c r="Z5890">
        <f t="shared" si="367"/>
        <v>16.024164135538999</v>
      </c>
      <c r="AA5890">
        <f t="shared" si="368"/>
        <v>17099.742399999999</v>
      </c>
      <c r="AB5890">
        <f t="shared" si="369"/>
        <v>0</v>
      </c>
    </row>
    <row r="5891" spans="1:28" ht="15" x14ac:dyDescent="0.25">
      <c r="A5891" s="3">
        <v>40424</v>
      </c>
      <c r="B5891" s="4" t="s">
        <v>50</v>
      </c>
      <c r="C5891" s="4" t="s">
        <v>51</v>
      </c>
      <c r="D5891" s="4" t="s">
        <v>4</v>
      </c>
      <c r="E5891" s="4" t="s">
        <v>38</v>
      </c>
      <c r="F5891" s="4" t="s">
        <v>39</v>
      </c>
      <c r="G5891" s="4" t="s">
        <v>40</v>
      </c>
      <c r="H5891" s="4" t="s">
        <v>41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43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44</v>
      </c>
      <c r="X5891" s="4" t="s">
        <v>45</v>
      </c>
      <c r="Y5891">
        <f t="shared" ref="Y5891:Y5954" si="370">IFERROR((S5891*6.29)/(I5891/24)," ")</f>
        <v>14137.6556</v>
      </c>
      <c r="Z5891">
        <f t="shared" ref="Z5891:Z5954" si="371">IFERROR((T5891*35.3147)/((I5891/24)*1000000)," ")</f>
        <v>11.736397345515002</v>
      </c>
      <c r="AA5891">
        <f t="shared" si="368"/>
        <v>16043.085300000001</v>
      </c>
      <c r="AB5891">
        <f t="shared" si="369"/>
        <v>0</v>
      </c>
    </row>
    <row r="5892" spans="1:28" ht="15" x14ac:dyDescent="0.25">
      <c r="A5892" s="3">
        <v>40425</v>
      </c>
      <c r="B5892" s="4" t="s">
        <v>50</v>
      </c>
      <c r="C5892" s="4" t="s">
        <v>51</v>
      </c>
      <c r="D5892" s="4" t="s">
        <v>4</v>
      </c>
      <c r="E5892" s="4" t="s">
        <v>38</v>
      </c>
      <c r="F5892" s="4" t="s">
        <v>39</v>
      </c>
      <c r="G5892" s="4" t="s">
        <v>40</v>
      </c>
      <c r="H5892" s="4" t="s">
        <v>41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43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44</v>
      </c>
      <c r="X5892" s="4" t="s">
        <v>45</v>
      </c>
      <c r="Y5892">
        <f t="shared" si="370"/>
        <v>14377.4933</v>
      </c>
      <c r="Z5892">
        <f t="shared" si="371"/>
        <v>11.955133065844999</v>
      </c>
      <c r="AA5892">
        <f t="shared" si="368"/>
        <v>16791.909799999998</v>
      </c>
      <c r="AB5892">
        <f t="shared" si="369"/>
        <v>0</v>
      </c>
    </row>
    <row r="5893" spans="1:28" ht="15" x14ac:dyDescent="0.25">
      <c r="A5893" s="3">
        <v>40426</v>
      </c>
      <c r="B5893" s="4" t="s">
        <v>50</v>
      </c>
      <c r="C5893" s="4" t="s">
        <v>51</v>
      </c>
      <c r="D5893" s="4" t="s">
        <v>4</v>
      </c>
      <c r="E5893" s="4" t="s">
        <v>38</v>
      </c>
      <c r="F5893" s="4" t="s">
        <v>39</v>
      </c>
      <c r="G5893" s="4" t="s">
        <v>40</v>
      </c>
      <c r="H5893" s="4" t="s">
        <v>41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43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44</v>
      </c>
      <c r="X5893" s="4" t="s">
        <v>45</v>
      </c>
      <c r="Y5893">
        <f t="shared" si="370"/>
        <v>14025.567800000001</v>
      </c>
      <c r="Z5893">
        <f t="shared" si="371"/>
        <v>11.704868734501998</v>
      </c>
      <c r="AA5893">
        <f t="shared" si="368"/>
        <v>17836.364300000001</v>
      </c>
      <c r="AB5893">
        <f t="shared" si="369"/>
        <v>0</v>
      </c>
    </row>
    <row r="5894" spans="1:28" ht="15" x14ac:dyDescent="0.25">
      <c r="A5894" s="3">
        <v>40427</v>
      </c>
      <c r="B5894" s="4" t="s">
        <v>50</v>
      </c>
      <c r="C5894" s="4" t="s">
        <v>51</v>
      </c>
      <c r="D5894" s="4" t="s">
        <v>4</v>
      </c>
      <c r="E5894" s="4" t="s">
        <v>38</v>
      </c>
      <c r="F5894" s="4" t="s">
        <v>39</v>
      </c>
      <c r="G5894" s="4" t="s">
        <v>40</v>
      </c>
      <c r="H5894" s="4" t="s">
        <v>41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43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44</v>
      </c>
      <c r="X5894" s="4" t="s">
        <v>45</v>
      </c>
      <c r="Y5894">
        <f t="shared" si="370"/>
        <v>13874.985200000001</v>
      </c>
      <c r="Z5894">
        <f t="shared" si="371"/>
        <v>11.174388968452</v>
      </c>
      <c r="AA5894">
        <f t="shared" si="368"/>
        <v>17501.6734</v>
      </c>
      <c r="AB5894">
        <f t="shared" si="369"/>
        <v>0</v>
      </c>
    </row>
    <row r="5895" spans="1:28" ht="15" x14ac:dyDescent="0.25">
      <c r="A5895" s="3">
        <v>40428</v>
      </c>
      <c r="B5895" s="4" t="s">
        <v>50</v>
      </c>
      <c r="C5895" s="4" t="s">
        <v>51</v>
      </c>
      <c r="D5895" s="4" t="s">
        <v>4</v>
      </c>
      <c r="E5895" s="4" t="s">
        <v>38</v>
      </c>
      <c r="F5895" s="4" t="s">
        <v>39</v>
      </c>
      <c r="G5895" s="4" t="s">
        <v>40</v>
      </c>
      <c r="H5895" s="4" t="s">
        <v>41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43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44</v>
      </c>
      <c r="X5895" s="4" t="s">
        <v>45</v>
      </c>
      <c r="Y5895">
        <f t="shared" si="370"/>
        <v>14049.218199999999</v>
      </c>
      <c r="Z5895">
        <f t="shared" si="371"/>
        <v>11.766174700555002</v>
      </c>
      <c r="AA5895">
        <f t="shared" si="368"/>
        <v>19335.334200000001</v>
      </c>
      <c r="AB5895">
        <f t="shared" si="369"/>
        <v>0</v>
      </c>
    </row>
    <row r="5896" spans="1:28" ht="15" x14ac:dyDescent="0.25">
      <c r="A5896" s="3">
        <v>40429</v>
      </c>
      <c r="B5896" s="4" t="s">
        <v>50</v>
      </c>
      <c r="C5896" s="4" t="s">
        <v>51</v>
      </c>
      <c r="D5896" s="4" t="s">
        <v>4</v>
      </c>
      <c r="E5896" s="4" t="s">
        <v>38</v>
      </c>
      <c r="F5896" s="4" t="s">
        <v>39</v>
      </c>
      <c r="G5896" s="4" t="s">
        <v>40</v>
      </c>
      <c r="H5896" s="4" t="s">
        <v>41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43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44</v>
      </c>
      <c r="X5896" s="4" t="s">
        <v>45</v>
      </c>
      <c r="Y5896">
        <f t="shared" si="370"/>
        <v>14061.1692</v>
      </c>
      <c r="Z5896">
        <f t="shared" si="371"/>
        <v>11.809558809505001</v>
      </c>
      <c r="AA5896">
        <f t="shared" si="368"/>
        <v>18725.644500000002</v>
      </c>
      <c r="AB5896">
        <f t="shared" si="369"/>
        <v>0</v>
      </c>
    </row>
    <row r="5897" spans="1:28" ht="15" x14ac:dyDescent="0.25">
      <c r="A5897" s="3">
        <v>40430</v>
      </c>
      <c r="B5897" s="4" t="s">
        <v>50</v>
      </c>
      <c r="C5897" s="4" t="s">
        <v>51</v>
      </c>
      <c r="D5897" s="4" t="s">
        <v>4</v>
      </c>
      <c r="E5897" s="4" t="s">
        <v>38</v>
      </c>
      <c r="F5897" s="4" t="s">
        <v>39</v>
      </c>
      <c r="G5897" s="4" t="s">
        <v>40</v>
      </c>
      <c r="H5897" s="4" t="s">
        <v>41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43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44</v>
      </c>
      <c r="X5897" s="4" t="s">
        <v>45</v>
      </c>
      <c r="Y5897">
        <f t="shared" si="370"/>
        <v>14387.431499999999</v>
      </c>
      <c r="Z5897">
        <f t="shared" si="371"/>
        <v>12.083408416390002</v>
      </c>
      <c r="AA5897">
        <f t="shared" si="368"/>
        <v>20350.6031</v>
      </c>
      <c r="AB5897">
        <f t="shared" si="369"/>
        <v>0</v>
      </c>
    </row>
    <row r="5898" spans="1:28" ht="15" x14ac:dyDescent="0.25">
      <c r="A5898" s="3">
        <v>40431</v>
      </c>
      <c r="B5898" s="4" t="s">
        <v>50</v>
      </c>
      <c r="C5898" s="4" t="s">
        <v>51</v>
      </c>
      <c r="D5898" s="4" t="s">
        <v>4</v>
      </c>
      <c r="E5898" s="4" t="s">
        <v>38</v>
      </c>
      <c r="F5898" s="4" t="s">
        <v>39</v>
      </c>
      <c r="G5898" s="4" t="s">
        <v>40</v>
      </c>
      <c r="H5898" s="4" t="s">
        <v>41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43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44</v>
      </c>
      <c r="X5898" s="4" t="s">
        <v>45</v>
      </c>
      <c r="Y5898">
        <f t="shared" si="370"/>
        <v>15048.825000000001</v>
      </c>
      <c r="Z5898">
        <f t="shared" si="371"/>
        <v>12.625841148949</v>
      </c>
      <c r="AA5898">
        <f t="shared" si="368"/>
        <v>19804.945599999999</v>
      </c>
      <c r="AB5898">
        <f t="shared" si="369"/>
        <v>0</v>
      </c>
    </row>
    <row r="5899" spans="1:28" ht="15" x14ac:dyDescent="0.25">
      <c r="A5899" s="3">
        <v>40432</v>
      </c>
      <c r="B5899" s="4" t="s">
        <v>50</v>
      </c>
      <c r="C5899" s="4" t="s">
        <v>51</v>
      </c>
      <c r="D5899" s="4" t="s">
        <v>4</v>
      </c>
      <c r="E5899" s="4" t="s">
        <v>38</v>
      </c>
      <c r="F5899" s="4" t="s">
        <v>39</v>
      </c>
      <c r="G5899" s="4" t="s">
        <v>40</v>
      </c>
      <c r="H5899" s="4" t="s">
        <v>41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43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44</v>
      </c>
      <c r="X5899" s="4" t="s">
        <v>45</v>
      </c>
      <c r="Y5899">
        <f t="shared" si="370"/>
        <v>14959.369919972492</v>
      </c>
      <c r="Z5899">
        <f t="shared" si="371"/>
        <v>12.33764870225018</v>
      </c>
      <c r="AA5899">
        <f t="shared" si="368"/>
        <v>20016.889548055111</v>
      </c>
      <c r="AB5899">
        <f t="shared" si="369"/>
        <v>0</v>
      </c>
    </row>
    <row r="5900" spans="1:28" ht="15" x14ac:dyDescent="0.25">
      <c r="A5900" s="3">
        <v>40433</v>
      </c>
      <c r="B5900" s="4" t="s">
        <v>50</v>
      </c>
      <c r="C5900" s="4" t="s">
        <v>51</v>
      </c>
      <c r="D5900" s="4" t="s">
        <v>4</v>
      </c>
      <c r="E5900" s="4" t="s">
        <v>38</v>
      </c>
      <c r="F5900" s="4" t="s">
        <v>39</v>
      </c>
      <c r="G5900" s="4" t="s">
        <v>40</v>
      </c>
      <c r="H5900" s="4" t="s">
        <v>41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43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44</v>
      </c>
      <c r="X5900" s="4" t="s">
        <v>45</v>
      </c>
      <c r="Y5900" t="str">
        <f t="shared" si="370"/>
        <v xml:space="preserve"> </v>
      </c>
      <c r="Z5900" t="str">
        <f t="shared" si="371"/>
        <v xml:space="preserve"> </v>
      </c>
      <c r="AA5900" t="str">
        <f t="shared" si="368"/>
        <v/>
      </c>
      <c r="AB5900" t="str">
        <f t="shared" si="369"/>
        <v/>
      </c>
    </row>
    <row r="5901" spans="1:28" ht="15" x14ac:dyDescent="0.25">
      <c r="A5901" s="3">
        <v>40434</v>
      </c>
      <c r="B5901" s="4" t="s">
        <v>50</v>
      </c>
      <c r="C5901" s="4" t="s">
        <v>51</v>
      </c>
      <c r="D5901" s="4" t="s">
        <v>4</v>
      </c>
      <c r="E5901" s="4" t="s">
        <v>38</v>
      </c>
      <c r="F5901" s="4" t="s">
        <v>39</v>
      </c>
      <c r="G5901" s="4" t="s">
        <v>40</v>
      </c>
      <c r="H5901" s="4" t="s">
        <v>41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43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44</v>
      </c>
      <c r="X5901" s="4" t="s">
        <v>45</v>
      </c>
      <c r="Y5901">
        <f t="shared" si="370"/>
        <v>8811.2690169633333</v>
      </c>
      <c r="Z5901">
        <f t="shared" si="371"/>
        <v>7.4922210180185527</v>
      </c>
      <c r="AA5901">
        <f t="shared" si="368"/>
        <v>13066.669455847052</v>
      </c>
      <c r="AB5901">
        <f t="shared" si="369"/>
        <v>0</v>
      </c>
    </row>
    <row r="5902" spans="1:28" ht="15" x14ac:dyDescent="0.25">
      <c r="A5902" s="3">
        <v>40435</v>
      </c>
      <c r="B5902" s="4" t="s">
        <v>50</v>
      </c>
      <c r="C5902" s="4" t="s">
        <v>51</v>
      </c>
      <c r="D5902" s="4" t="s">
        <v>4</v>
      </c>
      <c r="E5902" s="4" t="s">
        <v>38</v>
      </c>
      <c r="F5902" s="4" t="s">
        <v>39</v>
      </c>
      <c r="G5902" s="4" t="s">
        <v>40</v>
      </c>
      <c r="H5902" s="4" t="s">
        <v>41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43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44</v>
      </c>
      <c r="X5902" s="4" t="s">
        <v>45</v>
      </c>
      <c r="Y5902">
        <f t="shared" si="370"/>
        <v>4499.9330437359331</v>
      </c>
      <c r="Z5902">
        <f t="shared" si="371"/>
        <v>3.9425339896930227</v>
      </c>
      <c r="AA5902">
        <f t="shared" si="368"/>
        <v>6275.287338204791</v>
      </c>
      <c r="AB5902">
        <f t="shared" si="369"/>
        <v>0</v>
      </c>
    </row>
    <row r="5903" spans="1:28" ht="15" x14ac:dyDescent="0.25">
      <c r="A5903" s="3">
        <v>40436</v>
      </c>
      <c r="B5903" s="4" t="s">
        <v>50</v>
      </c>
      <c r="C5903" s="4" t="s">
        <v>51</v>
      </c>
      <c r="D5903" s="4" t="s">
        <v>4</v>
      </c>
      <c r="E5903" s="4" t="s">
        <v>38</v>
      </c>
      <c r="F5903" s="4" t="s">
        <v>39</v>
      </c>
      <c r="G5903" s="4" t="s">
        <v>40</v>
      </c>
      <c r="H5903" s="4" t="s">
        <v>41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43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44</v>
      </c>
      <c r="X5903" s="4" t="s">
        <v>45</v>
      </c>
      <c r="Y5903" t="str">
        <f t="shared" si="370"/>
        <v xml:space="preserve"> </v>
      </c>
      <c r="Z5903" t="str">
        <f t="shared" si="371"/>
        <v xml:space="preserve"> </v>
      </c>
      <c r="AA5903" t="str">
        <f t="shared" si="368"/>
        <v/>
      </c>
      <c r="AB5903" t="str">
        <f t="shared" si="369"/>
        <v/>
      </c>
    </row>
    <row r="5904" spans="1:28" ht="15" x14ac:dyDescent="0.25">
      <c r="A5904" s="3">
        <v>40437</v>
      </c>
      <c r="B5904" s="4" t="s">
        <v>50</v>
      </c>
      <c r="C5904" s="4" t="s">
        <v>51</v>
      </c>
      <c r="D5904" s="4" t="s">
        <v>4</v>
      </c>
      <c r="E5904" s="4" t="s">
        <v>38</v>
      </c>
      <c r="F5904" s="4" t="s">
        <v>39</v>
      </c>
      <c r="G5904" s="4" t="s">
        <v>40</v>
      </c>
      <c r="H5904" s="4" t="s">
        <v>41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43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44</v>
      </c>
      <c r="X5904" s="4" t="s">
        <v>45</v>
      </c>
      <c r="Y5904">
        <f t="shared" si="370"/>
        <v>9388.8860790273557</v>
      </c>
      <c r="Z5904">
        <f t="shared" si="371"/>
        <v>8.0936778988128886</v>
      </c>
      <c r="AA5904">
        <f t="shared" si="368"/>
        <v>13777.095975683891</v>
      </c>
      <c r="AB5904">
        <f t="shared" si="369"/>
        <v>0</v>
      </c>
    </row>
    <row r="5905" spans="1:28" ht="15" x14ac:dyDescent="0.25">
      <c r="A5905" s="3">
        <v>40438</v>
      </c>
      <c r="B5905" s="4" t="s">
        <v>50</v>
      </c>
      <c r="C5905" s="4" t="s">
        <v>51</v>
      </c>
      <c r="D5905" s="4" t="s">
        <v>4</v>
      </c>
      <c r="E5905" s="4" t="s">
        <v>38</v>
      </c>
      <c r="F5905" s="4" t="s">
        <v>39</v>
      </c>
      <c r="G5905" s="4" t="s">
        <v>40</v>
      </c>
      <c r="H5905" s="4" t="s">
        <v>41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43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44</v>
      </c>
      <c r="X5905" s="4" t="s">
        <v>45</v>
      </c>
      <c r="Y5905">
        <f t="shared" si="370"/>
        <v>12173.6031</v>
      </c>
      <c r="Z5905">
        <f t="shared" si="371"/>
        <v>10.202554204183</v>
      </c>
      <c r="AA5905">
        <f t="shared" si="368"/>
        <v>17566.020100000002</v>
      </c>
      <c r="AB5905">
        <f t="shared" si="369"/>
        <v>0</v>
      </c>
    </row>
    <row r="5906" spans="1:28" ht="15" x14ac:dyDescent="0.25">
      <c r="A5906" s="3">
        <v>40439</v>
      </c>
      <c r="B5906" s="4" t="s">
        <v>50</v>
      </c>
      <c r="C5906" s="4" t="s">
        <v>51</v>
      </c>
      <c r="D5906" s="4" t="s">
        <v>4</v>
      </c>
      <c r="E5906" s="4" t="s">
        <v>38</v>
      </c>
      <c r="F5906" s="4" t="s">
        <v>39</v>
      </c>
      <c r="G5906" s="4" t="s">
        <v>40</v>
      </c>
      <c r="H5906" s="4" t="s">
        <v>41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43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44</v>
      </c>
      <c r="X5906" s="4" t="s">
        <v>45</v>
      </c>
      <c r="Y5906">
        <f t="shared" si="370"/>
        <v>9245.1420162523173</v>
      </c>
      <c r="Z5906">
        <f t="shared" si="371"/>
        <v>7.7261128875310874</v>
      </c>
      <c r="AA5906">
        <f t="shared" si="368"/>
        <v>14823.918050087872</v>
      </c>
      <c r="AB5906">
        <f t="shared" si="369"/>
        <v>0</v>
      </c>
    </row>
    <row r="5907" spans="1:28" ht="15" x14ac:dyDescent="0.25">
      <c r="A5907" s="3">
        <v>40440</v>
      </c>
      <c r="B5907" s="4" t="s">
        <v>50</v>
      </c>
      <c r="C5907" s="4" t="s">
        <v>51</v>
      </c>
      <c r="D5907" s="4" t="s">
        <v>4</v>
      </c>
      <c r="E5907" s="4" t="s">
        <v>38</v>
      </c>
      <c r="F5907" s="4" t="s">
        <v>39</v>
      </c>
      <c r="G5907" s="4" t="s">
        <v>40</v>
      </c>
      <c r="H5907" s="4" t="s">
        <v>41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43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44</v>
      </c>
      <c r="X5907" s="4" t="s">
        <v>45</v>
      </c>
      <c r="Y5907" t="str">
        <f t="shared" si="370"/>
        <v xml:space="preserve"> </v>
      </c>
      <c r="Z5907" t="str">
        <f t="shared" si="371"/>
        <v xml:space="preserve"> </v>
      </c>
      <c r="AA5907" t="str">
        <f t="shared" si="368"/>
        <v/>
      </c>
      <c r="AB5907" t="str">
        <f t="shared" si="369"/>
        <v/>
      </c>
    </row>
    <row r="5908" spans="1:28" ht="15" x14ac:dyDescent="0.25">
      <c r="A5908" s="3">
        <v>40441</v>
      </c>
      <c r="B5908" s="4" t="s">
        <v>50</v>
      </c>
      <c r="C5908" s="4" t="s">
        <v>51</v>
      </c>
      <c r="D5908" s="4" t="s">
        <v>4</v>
      </c>
      <c r="E5908" s="4" t="s">
        <v>38</v>
      </c>
      <c r="F5908" s="4" t="s">
        <v>39</v>
      </c>
      <c r="G5908" s="4" t="s">
        <v>40</v>
      </c>
      <c r="H5908" s="4" t="s">
        <v>41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43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44</v>
      </c>
      <c r="X5908" s="4" t="s">
        <v>45</v>
      </c>
      <c r="Y5908">
        <f t="shared" si="370"/>
        <v>13703.242164247386</v>
      </c>
      <c r="Z5908">
        <f t="shared" si="371"/>
        <v>11.713192282261677</v>
      </c>
      <c r="AA5908">
        <f t="shared" si="368"/>
        <v>14927.80342310014</v>
      </c>
      <c r="AB5908">
        <f t="shared" si="369"/>
        <v>0</v>
      </c>
    </row>
    <row r="5909" spans="1:28" ht="15" x14ac:dyDescent="0.25">
      <c r="A5909" s="3">
        <v>40442</v>
      </c>
      <c r="B5909" s="4" t="s">
        <v>50</v>
      </c>
      <c r="C5909" s="4" t="s">
        <v>51</v>
      </c>
      <c r="D5909" s="4" t="s">
        <v>4</v>
      </c>
      <c r="E5909" s="4" t="s">
        <v>38</v>
      </c>
      <c r="F5909" s="4" t="s">
        <v>39</v>
      </c>
      <c r="G5909" s="4" t="s">
        <v>40</v>
      </c>
      <c r="H5909" s="4" t="s">
        <v>41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43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44</v>
      </c>
      <c r="X5909" s="4" t="s">
        <v>45</v>
      </c>
      <c r="Y5909">
        <f t="shared" si="370"/>
        <v>15833.187999999998</v>
      </c>
      <c r="Z5909">
        <f t="shared" si="371"/>
        <v>12.725023190193001</v>
      </c>
      <c r="AA5909">
        <f t="shared" si="368"/>
        <v>16718.190999999999</v>
      </c>
      <c r="AB5909">
        <f t="shared" si="369"/>
        <v>0</v>
      </c>
    </row>
    <row r="5910" spans="1:28" ht="15" x14ac:dyDescent="0.25">
      <c r="A5910" s="3">
        <v>40443</v>
      </c>
      <c r="B5910" s="4" t="s">
        <v>50</v>
      </c>
      <c r="C5910" s="4" t="s">
        <v>51</v>
      </c>
      <c r="D5910" s="4" t="s">
        <v>4</v>
      </c>
      <c r="E5910" s="4" t="s">
        <v>38</v>
      </c>
      <c r="F5910" s="4" t="s">
        <v>39</v>
      </c>
      <c r="G5910" s="4" t="s">
        <v>40</v>
      </c>
      <c r="H5910" s="4" t="s">
        <v>41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43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44</v>
      </c>
      <c r="X5910" s="4" t="s">
        <v>45</v>
      </c>
      <c r="Y5910">
        <f t="shared" si="370"/>
        <v>15735.944599999999</v>
      </c>
      <c r="Z5910">
        <f t="shared" si="371"/>
        <v>12.994745921236001</v>
      </c>
      <c r="AA5910">
        <f t="shared" si="368"/>
        <v>16554.2107</v>
      </c>
      <c r="AB5910">
        <f t="shared" si="369"/>
        <v>0</v>
      </c>
    </row>
    <row r="5911" spans="1:28" ht="15" x14ac:dyDescent="0.25">
      <c r="A5911" s="3">
        <v>40444</v>
      </c>
      <c r="B5911" s="4" t="s">
        <v>50</v>
      </c>
      <c r="C5911" s="4" t="s">
        <v>51</v>
      </c>
      <c r="D5911" s="4" t="s">
        <v>4</v>
      </c>
      <c r="E5911" s="4" t="s">
        <v>38</v>
      </c>
      <c r="F5911" s="4" t="s">
        <v>39</v>
      </c>
      <c r="G5911" s="4" t="s">
        <v>40</v>
      </c>
      <c r="H5911" s="4" t="s">
        <v>41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43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44</v>
      </c>
      <c r="X5911" s="4" t="s">
        <v>45</v>
      </c>
      <c r="Y5911">
        <f t="shared" si="370"/>
        <v>17353.984199999999</v>
      </c>
      <c r="Z5911">
        <f t="shared" si="371"/>
        <v>14.12318548839</v>
      </c>
      <c r="AA5911">
        <f t="shared" si="368"/>
        <v>17354.676100000001</v>
      </c>
      <c r="AB5911">
        <f t="shared" si="369"/>
        <v>0</v>
      </c>
    </row>
    <row r="5912" spans="1:28" ht="15" x14ac:dyDescent="0.25">
      <c r="A5912" s="3">
        <v>40445</v>
      </c>
      <c r="B5912" s="4" t="s">
        <v>50</v>
      </c>
      <c r="C5912" s="4" t="s">
        <v>51</v>
      </c>
      <c r="D5912" s="4" t="s">
        <v>4</v>
      </c>
      <c r="E5912" s="4" t="s">
        <v>38</v>
      </c>
      <c r="F5912" s="4" t="s">
        <v>39</v>
      </c>
      <c r="G5912" s="4" t="s">
        <v>40</v>
      </c>
      <c r="H5912" s="4" t="s">
        <v>41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43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44</v>
      </c>
      <c r="X5912" s="4" t="s">
        <v>45</v>
      </c>
      <c r="Y5912">
        <f t="shared" si="370"/>
        <v>17098.484400000001</v>
      </c>
      <c r="Z5912">
        <f t="shared" si="371"/>
        <v>13.896513142382002</v>
      </c>
      <c r="AA5912">
        <f t="shared" si="368"/>
        <v>15240.481299999999</v>
      </c>
      <c r="AB5912">
        <f t="shared" si="369"/>
        <v>0</v>
      </c>
    </row>
    <row r="5913" spans="1:28" ht="15" x14ac:dyDescent="0.25">
      <c r="A5913" s="3">
        <v>40446</v>
      </c>
      <c r="B5913" s="4" t="s">
        <v>50</v>
      </c>
      <c r="C5913" s="4" t="s">
        <v>51</v>
      </c>
      <c r="D5913" s="4" t="s">
        <v>4</v>
      </c>
      <c r="E5913" s="4" t="s">
        <v>38</v>
      </c>
      <c r="F5913" s="4" t="s">
        <v>39</v>
      </c>
      <c r="G5913" s="4" t="s">
        <v>40</v>
      </c>
      <c r="H5913" s="4" t="s">
        <v>41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43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44</v>
      </c>
      <c r="X5913" s="4" t="s">
        <v>45</v>
      </c>
      <c r="Y5913">
        <f t="shared" si="370"/>
        <v>17572.4359</v>
      </c>
      <c r="Z5913">
        <f t="shared" si="371"/>
        <v>14.426024226211</v>
      </c>
      <c r="AA5913">
        <f t="shared" si="368"/>
        <v>15492.8361</v>
      </c>
      <c r="AB5913">
        <f t="shared" si="369"/>
        <v>0</v>
      </c>
    </row>
    <row r="5914" spans="1:28" ht="15" x14ac:dyDescent="0.25">
      <c r="A5914" s="3">
        <v>40447</v>
      </c>
      <c r="B5914" s="4" t="s">
        <v>50</v>
      </c>
      <c r="C5914" s="4" t="s">
        <v>51</v>
      </c>
      <c r="D5914" s="4" t="s">
        <v>4</v>
      </c>
      <c r="E5914" s="4" t="s">
        <v>38</v>
      </c>
      <c r="F5914" s="4" t="s">
        <v>39</v>
      </c>
      <c r="G5914" s="4" t="s">
        <v>40</v>
      </c>
      <c r="H5914" s="4" t="s">
        <v>41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43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44</v>
      </c>
      <c r="X5914" s="4" t="s">
        <v>45</v>
      </c>
      <c r="Y5914">
        <f t="shared" si="370"/>
        <v>17327.773549681937</v>
      </c>
      <c r="Z5914">
        <f t="shared" si="371"/>
        <v>14.259361472777696</v>
      </c>
      <c r="AA5914">
        <f t="shared" si="368"/>
        <v>15205.124686446383</v>
      </c>
      <c r="AB5914">
        <f t="shared" si="369"/>
        <v>0</v>
      </c>
    </row>
    <row r="5915" spans="1:28" ht="15" x14ac:dyDescent="0.25">
      <c r="A5915" s="3">
        <v>40448</v>
      </c>
      <c r="B5915" s="4" t="s">
        <v>50</v>
      </c>
      <c r="C5915" s="4" t="s">
        <v>51</v>
      </c>
      <c r="D5915" s="4" t="s">
        <v>4</v>
      </c>
      <c r="E5915" s="4" t="s">
        <v>38</v>
      </c>
      <c r="F5915" s="4" t="s">
        <v>39</v>
      </c>
      <c r="G5915" s="4" t="s">
        <v>40</v>
      </c>
      <c r="H5915" s="4" t="s">
        <v>41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43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44</v>
      </c>
      <c r="X5915" s="4" t="s">
        <v>45</v>
      </c>
      <c r="Y5915">
        <f t="shared" si="370"/>
        <v>17895.9306</v>
      </c>
      <c r="Z5915">
        <f t="shared" si="371"/>
        <v>14.950273772887002</v>
      </c>
      <c r="AA5915">
        <f t="shared" si="368"/>
        <v>17573.5681</v>
      </c>
      <c r="AB5915">
        <f t="shared" si="369"/>
        <v>0</v>
      </c>
    </row>
    <row r="5916" spans="1:28" ht="15" x14ac:dyDescent="0.25">
      <c r="A5916" s="3">
        <v>40449</v>
      </c>
      <c r="B5916" s="4" t="s">
        <v>50</v>
      </c>
      <c r="C5916" s="4" t="s">
        <v>51</v>
      </c>
      <c r="D5916" s="4" t="s">
        <v>4</v>
      </c>
      <c r="E5916" s="4" t="s">
        <v>38</v>
      </c>
      <c r="F5916" s="4" t="s">
        <v>39</v>
      </c>
      <c r="G5916" s="4" t="s">
        <v>40</v>
      </c>
      <c r="H5916" s="4" t="s">
        <v>41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43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44</v>
      </c>
      <c r="X5916" s="4" t="s">
        <v>45</v>
      </c>
      <c r="Y5916">
        <f t="shared" si="370"/>
        <v>17768.180700000001</v>
      </c>
      <c r="Z5916">
        <f t="shared" si="371"/>
        <v>14.843631148121002</v>
      </c>
      <c r="AA5916">
        <f t="shared" si="368"/>
        <v>15891.873700000002</v>
      </c>
      <c r="AB5916">
        <f t="shared" si="369"/>
        <v>0</v>
      </c>
    </row>
    <row r="5917" spans="1:28" ht="15" x14ac:dyDescent="0.25">
      <c r="A5917" s="3">
        <v>40450</v>
      </c>
      <c r="B5917" s="4" t="s">
        <v>50</v>
      </c>
      <c r="C5917" s="4" t="s">
        <v>51</v>
      </c>
      <c r="D5917" s="4" t="s">
        <v>4</v>
      </c>
      <c r="E5917" s="4" t="s">
        <v>38</v>
      </c>
      <c r="F5917" s="4" t="s">
        <v>39</v>
      </c>
      <c r="G5917" s="4" t="s">
        <v>40</v>
      </c>
      <c r="H5917" s="4" t="s">
        <v>41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43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44</v>
      </c>
      <c r="X5917" s="4" t="s">
        <v>45</v>
      </c>
      <c r="Y5917">
        <f t="shared" si="370"/>
        <v>17906.246200000001</v>
      </c>
      <c r="Z5917">
        <f t="shared" si="371"/>
        <v>14.984603899051001</v>
      </c>
      <c r="AA5917">
        <f t="shared" si="368"/>
        <v>18347.867099999999</v>
      </c>
      <c r="AB5917">
        <f t="shared" si="369"/>
        <v>0</v>
      </c>
    </row>
    <row r="5918" spans="1:28" ht="15" x14ac:dyDescent="0.25">
      <c r="A5918" s="3">
        <v>40451</v>
      </c>
      <c r="B5918" s="4" t="s">
        <v>50</v>
      </c>
      <c r="C5918" s="4" t="s">
        <v>51</v>
      </c>
      <c r="D5918" s="4" t="s">
        <v>4</v>
      </c>
      <c r="E5918" s="4" t="s">
        <v>38</v>
      </c>
      <c r="F5918" s="4" t="s">
        <v>39</v>
      </c>
      <c r="G5918" s="4" t="s">
        <v>40</v>
      </c>
      <c r="H5918" s="4" t="s">
        <v>41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43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44</v>
      </c>
      <c r="X5918" s="4" t="s">
        <v>45</v>
      </c>
      <c r="Y5918">
        <f t="shared" si="370"/>
        <v>17824.880084210527</v>
      </c>
      <c r="Z5918">
        <f t="shared" si="371"/>
        <v>14.366473177707789</v>
      </c>
      <c r="AA5918">
        <f t="shared" si="368"/>
        <v>56085.29482105263</v>
      </c>
      <c r="AB5918">
        <f t="shared" si="369"/>
        <v>0</v>
      </c>
    </row>
    <row r="5919" spans="1:28" ht="15" x14ac:dyDescent="0.25">
      <c r="A5919" s="3">
        <v>40452</v>
      </c>
      <c r="B5919" s="4" t="s">
        <v>50</v>
      </c>
      <c r="C5919" s="4" t="s">
        <v>51</v>
      </c>
      <c r="D5919" s="4" t="s">
        <v>4</v>
      </c>
      <c r="E5919" s="4" t="s">
        <v>38</v>
      </c>
      <c r="F5919" s="4" t="s">
        <v>39</v>
      </c>
      <c r="G5919" s="4" t="s">
        <v>40</v>
      </c>
      <c r="H5919" s="4" t="s">
        <v>41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43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44</v>
      </c>
      <c r="X5919" s="4" t="s">
        <v>45</v>
      </c>
      <c r="Y5919">
        <f t="shared" si="370"/>
        <v>16687.999</v>
      </c>
      <c r="Z5919">
        <f t="shared" si="371"/>
        <v>14.071763400573003</v>
      </c>
      <c r="AA5919">
        <f t="shared" si="368"/>
        <v>18844.902900000001</v>
      </c>
      <c r="AB5919">
        <f t="shared" si="369"/>
        <v>0</v>
      </c>
    </row>
    <row r="5920" spans="1:28" ht="15" x14ac:dyDescent="0.25">
      <c r="A5920" s="3">
        <v>40453</v>
      </c>
      <c r="B5920" s="4" t="s">
        <v>50</v>
      </c>
      <c r="C5920" s="4" t="s">
        <v>51</v>
      </c>
      <c r="D5920" s="4" t="s">
        <v>4</v>
      </c>
      <c r="E5920" s="4" t="s">
        <v>38</v>
      </c>
      <c r="F5920" s="4" t="s">
        <v>39</v>
      </c>
      <c r="G5920" s="4" t="s">
        <v>40</v>
      </c>
      <c r="H5920" s="4" t="s">
        <v>41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43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44</v>
      </c>
      <c r="X5920" s="4" t="s">
        <v>45</v>
      </c>
      <c r="Y5920">
        <f t="shared" si="370"/>
        <v>17967.447900000003</v>
      </c>
      <c r="Z5920">
        <f t="shared" si="371"/>
        <v>15.152274563180999</v>
      </c>
      <c r="AA5920">
        <f t="shared" si="368"/>
        <v>17991.916000000001</v>
      </c>
      <c r="AB5920">
        <f t="shared" si="369"/>
        <v>0</v>
      </c>
    </row>
    <row r="5921" spans="1:28" ht="15" x14ac:dyDescent="0.25">
      <c r="A5921" s="3">
        <v>40454</v>
      </c>
      <c r="B5921" s="4" t="s">
        <v>50</v>
      </c>
      <c r="C5921" s="4" t="s">
        <v>51</v>
      </c>
      <c r="D5921" s="4" t="s">
        <v>4</v>
      </c>
      <c r="E5921" s="4" t="s">
        <v>38</v>
      </c>
      <c r="F5921" s="4" t="s">
        <v>39</v>
      </c>
      <c r="G5921" s="4" t="s">
        <v>40</v>
      </c>
      <c r="H5921" s="4" t="s">
        <v>41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43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44</v>
      </c>
      <c r="X5921" s="4" t="s">
        <v>45</v>
      </c>
      <c r="Y5921">
        <f t="shared" si="370"/>
        <v>17634.832699999999</v>
      </c>
      <c r="Z5921">
        <f t="shared" si="371"/>
        <v>14.913473736605001</v>
      </c>
      <c r="AA5921">
        <f t="shared" si="368"/>
        <v>17658.734700000001</v>
      </c>
      <c r="AB5921">
        <f t="shared" si="369"/>
        <v>0</v>
      </c>
    </row>
    <row r="5922" spans="1:28" ht="15" x14ac:dyDescent="0.25">
      <c r="A5922" s="3">
        <v>40455</v>
      </c>
      <c r="B5922" s="4" t="s">
        <v>50</v>
      </c>
      <c r="C5922" s="4" t="s">
        <v>51</v>
      </c>
      <c r="D5922" s="4" t="s">
        <v>4</v>
      </c>
      <c r="E5922" s="4" t="s">
        <v>38</v>
      </c>
      <c r="F5922" s="4" t="s">
        <v>39</v>
      </c>
      <c r="G5922" s="4" t="s">
        <v>40</v>
      </c>
      <c r="H5922" s="4" t="s">
        <v>41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43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44</v>
      </c>
      <c r="X5922" s="4" t="s">
        <v>45</v>
      </c>
      <c r="Y5922">
        <f t="shared" si="370"/>
        <v>18008.584500000001</v>
      </c>
      <c r="Z5922">
        <f t="shared" si="371"/>
        <v>15.091027925823999</v>
      </c>
      <c r="AA5922">
        <f t="shared" si="368"/>
        <v>19075.116900000001</v>
      </c>
      <c r="AB5922">
        <f t="shared" si="369"/>
        <v>0</v>
      </c>
    </row>
    <row r="5923" spans="1:28" ht="15" x14ac:dyDescent="0.25">
      <c r="A5923" s="3">
        <v>40456</v>
      </c>
      <c r="B5923" s="4" t="s">
        <v>50</v>
      </c>
      <c r="C5923" s="4" t="s">
        <v>51</v>
      </c>
      <c r="D5923" s="4" t="s">
        <v>4</v>
      </c>
      <c r="E5923" s="4" t="s">
        <v>38</v>
      </c>
      <c r="F5923" s="4" t="s">
        <v>39</v>
      </c>
      <c r="G5923" s="4" t="s">
        <v>40</v>
      </c>
      <c r="H5923" s="4" t="s">
        <v>41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43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44</v>
      </c>
      <c r="X5923" s="4" t="s">
        <v>45</v>
      </c>
      <c r="Y5923">
        <f t="shared" si="370"/>
        <v>18218.985000000001</v>
      </c>
      <c r="Z5923">
        <f t="shared" si="371"/>
        <v>15.476787698127</v>
      </c>
      <c r="AA5923">
        <f t="shared" si="368"/>
        <v>22034.561900000001</v>
      </c>
      <c r="AB5923">
        <f t="shared" si="369"/>
        <v>0</v>
      </c>
    </row>
    <row r="5924" spans="1:28" ht="15" x14ac:dyDescent="0.25">
      <c r="A5924" s="3">
        <v>40457</v>
      </c>
      <c r="B5924" s="4" t="s">
        <v>50</v>
      </c>
      <c r="C5924" s="4" t="s">
        <v>51</v>
      </c>
      <c r="D5924" s="4" t="s">
        <v>4</v>
      </c>
      <c r="E5924" s="4" t="s">
        <v>38</v>
      </c>
      <c r="F5924" s="4" t="s">
        <v>39</v>
      </c>
      <c r="G5924" s="4" t="s">
        <v>40</v>
      </c>
      <c r="H5924" s="4" t="s">
        <v>41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43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44</v>
      </c>
      <c r="X5924" s="4" t="s">
        <v>45</v>
      </c>
      <c r="Y5924">
        <f t="shared" si="370"/>
        <v>17166.982500000002</v>
      </c>
      <c r="Z5924">
        <f t="shared" si="371"/>
        <v>14.49597099306</v>
      </c>
      <c r="AA5924">
        <f t="shared" si="368"/>
        <v>18732.878000000001</v>
      </c>
      <c r="AB5924">
        <f t="shared" si="369"/>
        <v>0</v>
      </c>
    </row>
    <row r="5925" spans="1:28" ht="15" x14ac:dyDescent="0.25">
      <c r="A5925" s="3">
        <v>40458</v>
      </c>
      <c r="B5925" s="4" t="s">
        <v>50</v>
      </c>
      <c r="C5925" s="4" t="s">
        <v>51</v>
      </c>
      <c r="D5925" s="4" t="s">
        <v>4</v>
      </c>
      <c r="E5925" s="4" t="s">
        <v>38</v>
      </c>
      <c r="F5925" s="4" t="s">
        <v>39</v>
      </c>
      <c r="G5925" s="4" t="s">
        <v>40</v>
      </c>
      <c r="H5925" s="4" t="s">
        <v>41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43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44</v>
      </c>
      <c r="X5925" s="4" t="s">
        <v>45</v>
      </c>
      <c r="Y5925">
        <f t="shared" si="370"/>
        <v>16388.343400000002</v>
      </c>
      <c r="Z5925">
        <f t="shared" si="371"/>
        <v>13.809360700546</v>
      </c>
      <c r="AA5925">
        <f t="shared" si="368"/>
        <v>20487.850900000001</v>
      </c>
      <c r="AB5925">
        <f t="shared" si="369"/>
        <v>0</v>
      </c>
    </row>
    <row r="5926" spans="1:28" ht="15" x14ac:dyDescent="0.25">
      <c r="A5926" s="3">
        <v>40459</v>
      </c>
      <c r="B5926" s="4" t="s">
        <v>50</v>
      </c>
      <c r="C5926" s="4" t="s">
        <v>51</v>
      </c>
      <c r="D5926" s="4" t="s">
        <v>4</v>
      </c>
      <c r="E5926" s="4" t="s">
        <v>38</v>
      </c>
      <c r="F5926" s="4" t="s">
        <v>39</v>
      </c>
      <c r="G5926" s="4" t="s">
        <v>40</v>
      </c>
      <c r="H5926" s="4" t="s">
        <v>41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43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44</v>
      </c>
      <c r="X5926" s="4" t="s">
        <v>45</v>
      </c>
      <c r="Y5926">
        <f t="shared" si="370"/>
        <v>15406.028801813172</v>
      </c>
      <c r="Z5926">
        <f t="shared" si="371"/>
        <v>12.985608120057059</v>
      </c>
      <c r="AA5926">
        <f t="shared" si="368"/>
        <v>20743.204181414789</v>
      </c>
      <c r="AB5926">
        <f t="shared" si="369"/>
        <v>0</v>
      </c>
    </row>
    <row r="5927" spans="1:28" ht="15" x14ac:dyDescent="0.25">
      <c r="A5927" s="3">
        <v>40460</v>
      </c>
      <c r="B5927" s="4" t="s">
        <v>50</v>
      </c>
      <c r="C5927" s="4" t="s">
        <v>51</v>
      </c>
      <c r="D5927" s="4" t="s">
        <v>4</v>
      </c>
      <c r="E5927" s="4" t="s">
        <v>38</v>
      </c>
      <c r="F5927" s="4" t="s">
        <v>39</v>
      </c>
      <c r="G5927" s="4" t="s">
        <v>40</v>
      </c>
      <c r="H5927" s="4" t="s">
        <v>41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43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44</v>
      </c>
      <c r="X5927" s="4" t="s">
        <v>45</v>
      </c>
      <c r="Y5927">
        <f t="shared" si="370"/>
        <v>16118.187900000001</v>
      </c>
      <c r="Z5927">
        <f t="shared" si="371"/>
        <v>13.542832537265001</v>
      </c>
      <c r="AA5927">
        <f t="shared" si="368"/>
        <v>20991.239599999997</v>
      </c>
      <c r="AB5927">
        <f t="shared" si="369"/>
        <v>0</v>
      </c>
    </row>
    <row r="5928" spans="1:28" ht="15" x14ac:dyDescent="0.25">
      <c r="A5928" s="3">
        <v>40461</v>
      </c>
      <c r="B5928" s="4" t="s">
        <v>50</v>
      </c>
      <c r="C5928" s="4" t="s">
        <v>51</v>
      </c>
      <c r="D5928" s="4" t="s">
        <v>4</v>
      </c>
      <c r="E5928" s="4" t="s">
        <v>38</v>
      </c>
      <c r="F5928" s="4" t="s">
        <v>39</v>
      </c>
      <c r="G5928" s="4" t="s">
        <v>40</v>
      </c>
      <c r="H5928" s="4" t="s">
        <v>41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43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44</v>
      </c>
      <c r="X5928" s="4" t="s">
        <v>45</v>
      </c>
      <c r="Y5928">
        <f t="shared" si="370"/>
        <v>16234.49</v>
      </c>
      <c r="Z5928">
        <f t="shared" si="371"/>
        <v>13.690732619747001</v>
      </c>
      <c r="AA5928">
        <f t="shared" si="368"/>
        <v>20107.242999999999</v>
      </c>
      <c r="AB5928">
        <f t="shared" si="369"/>
        <v>0</v>
      </c>
    </row>
    <row r="5929" spans="1:28" ht="15" x14ac:dyDescent="0.25">
      <c r="A5929" s="3">
        <v>40462</v>
      </c>
      <c r="B5929" s="4" t="s">
        <v>50</v>
      </c>
      <c r="C5929" s="4" t="s">
        <v>51</v>
      </c>
      <c r="D5929" s="4" t="s">
        <v>4</v>
      </c>
      <c r="E5929" s="4" t="s">
        <v>38</v>
      </c>
      <c r="F5929" s="4" t="s">
        <v>39</v>
      </c>
      <c r="G5929" s="4" t="s">
        <v>40</v>
      </c>
      <c r="H5929" s="4" t="s">
        <v>41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43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44</v>
      </c>
      <c r="X5929" s="4" t="s">
        <v>45</v>
      </c>
      <c r="Y5929">
        <f t="shared" si="370"/>
        <v>16118.4395</v>
      </c>
      <c r="Z5929">
        <f t="shared" si="371"/>
        <v>13.616585169333002</v>
      </c>
      <c r="AA5929">
        <f t="shared" si="368"/>
        <v>21287.184099999999</v>
      </c>
      <c r="AB5929">
        <f t="shared" si="369"/>
        <v>0</v>
      </c>
    </row>
    <row r="5930" spans="1:28" ht="15" x14ac:dyDescent="0.25">
      <c r="A5930" s="3">
        <v>40463</v>
      </c>
      <c r="B5930" s="4" t="s">
        <v>50</v>
      </c>
      <c r="C5930" s="4" t="s">
        <v>51</v>
      </c>
      <c r="D5930" s="4" t="s">
        <v>4</v>
      </c>
      <c r="E5930" s="4" t="s">
        <v>38</v>
      </c>
      <c r="F5930" s="4" t="s">
        <v>39</v>
      </c>
      <c r="G5930" s="4" t="s">
        <v>40</v>
      </c>
      <c r="H5930" s="4" t="s">
        <v>41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43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44</v>
      </c>
      <c r="X5930" s="4" t="s">
        <v>45</v>
      </c>
      <c r="Y5930">
        <f t="shared" si="370"/>
        <v>16022.391200000002</v>
      </c>
      <c r="Z5930">
        <f t="shared" si="371"/>
        <v>13.553980328614001</v>
      </c>
      <c r="AA5930">
        <f t="shared" si="368"/>
        <v>20561.129400000002</v>
      </c>
      <c r="AB5930">
        <f t="shared" si="369"/>
        <v>0</v>
      </c>
    </row>
    <row r="5931" spans="1:28" ht="15" x14ac:dyDescent="0.25">
      <c r="A5931" s="3">
        <v>40464</v>
      </c>
      <c r="B5931" s="4" t="s">
        <v>50</v>
      </c>
      <c r="C5931" s="4" t="s">
        <v>51</v>
      </c>
      <c r="D5931" s="4" t="s">
        <v>4</v>
      </c>
      <c r="E5931" s="4" t="s">
        <v>38</v>
      </c>
      <c r="F5931" s="4" t="s">
        <v>39</v>
      </c>
      <c r="G5931" s="4" t="s">
        <v>40</v>
      </c>
      <c r="H5931" s="4" t="s">
        <v>41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43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44</v>
      </c>
      <c r="X5931" s="4" t="s">
        <v>45</v>
      </c>
      <c r="Y5931">
        <f t="shared" si="370"/>
        <v>15869.858700000001</v>
      </c>
      <c r="Z5931">
        <f t="shared" si="371"/>
        <v>13.435223702307001</v>
      </c>
      <c r="AA5931">
        <f t="shared" si="368"/>
        <v>19728.3334</v>
      </c>
      <c r="AB5931">
        <f t="shared" si="369"/>
        <v>0</v>
      </c>
    </row>
    <row r="5932" spans="1:28" ht="15" x14ac:dyDescent="0.25">
      <c r="A5932" s="3">
        <v>40465</v>
      </c>
      <c r="B5932" s="4" t="s">
        <v>50</v>
      </c>
      <c r="C5932" s="4" t="s">
        <v>51</v>
      </c>
      <c r="D5932" s="4" t="s">
        <v>4</v>
      </c>
      <c r="E5932" s="4" t="s">
        <v>38</v>
      </c>
      <c r="F5932" s="4" t="s">
        <v>39</v>
      </c>
      <c r="G5932" s="4" t="s">
        <v>40</v>
      </c>
      <c r="H5932" s="4" t="s">
        <v>41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43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44</v>
      </c>
      <c r="X5932" s="4" t="s">
        <v>45</v>
      </c>
      <c r="Y5932">
        <f t="shared" si="370"/>
        <v>15955.591399999999</v>
      </c>
      <c r="Z5932">
        <f t="shared" si="371"/>
        <v>13.516496246593</v>
      </c>
      <c r="AA5932">
        <f t="shared" si="368"/>
        <v>19819.349699999999</v>
      </c>
      <c r="AB5932">
        <f t="shared" si="369"/>
        <v>0</v>
      </c>
    </row>
    <row r="5933" spans="1:28" ht="15" x14ac:dyDescent="0.25">
      <c r="A5933" s="3">
        <v>40466</v>
      </c>
      <c r="B5933" s="4" t="s">
        <v>50</v>
      </c>
      <c r="C5933" s="4" t="s">
        <v>51</v>
      </c>
      <c r="D5933" s="4" t="s">
        <v>4</v>
      </c>
      <c r="E5933" s="4" t="s">
        <v>38</v>
      </c>
      <c r="F5933" s="4" t="s">
        <v>39</v>
      </c>
      <c r="G5933" s="4" t="s">
        <v>40</v>
      </c>
      <c r="H5933" s="4" t="s">
        <v>41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43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44</v>
      </c>
      <c r="X5933" s="4" t="s">
        <v>45</v>
      </c>
      <c r="Y5933">
        <f t="shared" si="370"/>
        <v>15913.9516</v>
      </c>
      <c r="Z5933">
        <f t="shared" si="371"/>
        <v>13.488901693160001</v>
      </c>
      <c r="AA5933">
        <f t="shared" si="368"/>
        <v>20111.834699999999</v>
      </c>
      <c r="AB5933">
        <f t="shared" si="369"/>
        <v>0</v>
      </c>
    </row>
    <row r="5934" spans="1:28" ht="15" x14ac:dyDescent="0.25">
      <c r="A5934" s="3">
        <v>40467</v>
      </c>
      <c r="B5934" s="4" t="s">
        <v>50</v>
      </c>
      <c r="C5934" s="4" t="s">
        <v>51</v>
      </c>
      <c r="D5934" s="4" t="s">
        <v>4</v>
      </c>
      <c r="E5934" s="4" t="s">
        <v>38</v>
      </c>
      <c r="F5934" s="4" t="s">
        <v>39</v>
      </c>
      <c r="G5934" s="4" t="s">
        <v>40</v>
      </c>
      <c r="H5934" s="4" t="s">
        <v>41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43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44</v>
      </c>
      <c r="X5934" s="4" t="s">
        <v>45</v>
      </c>
      <c r="Y5934">
        <f t="shared" si="370"/>
        <v>15905.0198</v>
      </c>
      <c r="Z5934">
        <f t="shared" si="371"/>
        <v>13.471175832642</v>
      </c>
      <c r="AA5934">
        <f t="shared" si="368"/>
        <v>20071.515800000001</v>
      </c>
      <c r="AB5934">
        <f t="shared" si="369"/>
        <v>0</v>
      </c>
    </row>
    <row r="5935" spans="1:28" ht="15" x14ac:dyDescent="0.25">
      <c r="A5935" s="3">
        <v>40468</v>
      </c>
      <c r="B5935" s="4" t="s">
        <v>50</v>
      </c>
      <c r="C5935" s="4" t="s">
        <v>51</v>
      </c>
      <c r="D5935" s="4" t="s">
        <v>4</v>
      </c>
      <c r="E5935" s="4" t="s">
        <v>38</v>
      </c>
      <c r="F5935" s="4" t="s">
        <v>39</v>
      </c>
      <c r="G5935" s="4" t="s">
        <v>40</v>
      </c>
      <c r="H5935" s="4" t="s">
        <v>41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43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44</v>
      </c>
      <c r="X5935" s="4" t="s">
        <v>45</v>
      </c>
      <c r="Y5935">
        <f t="shared" si="370"/>
        <v>15894.3897</v>
      </c>
      <c r="Z5935">
        <f t="shared" si="371"/>
        <v>13.470468832348002</v>
      </c>
      <c r="AA5935">
        <f t="shared" si="368"/>
        <v>20412.685400000002</v>
      </c>
      <c r="AB5935">
        <f t="shared" si="369"/>
        <v>0</v>
      </c>
    </row>
    <row r="5936" spans="1:28" ht="15" x14ac:dyDescent="0.25">
      <c r="A5936" s="3">
        <v>40469</v>
      </c>
      <c r="B5936" s="4" t="s">
        <v>50</v>
      </c>
      <c r="C5936" s="4" t="s">
        <v>51</v>
      </c>
      <c r="D5936" s="4" t="s">
        <v>4</v>
      </c>
      <c r="E5936" s="4" t="s">
        <v>38</v>
      </c>
      <c r="F5936" s="4" t="s">
        <v>39</v>
      </c>
      <c r="G5936" s="4" t="s">
        <v>40</v>
      </c>
      <c r="H5936" s="4" t="s">
        <v>41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43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44</v>
      </c>
      <c r="X5936" s="4" t="s">
        <v>45</v>
      </c>
      <c r="Y5936">
        <f t="shared" si="370"/>
        <v>15814.6325</v>
      </c>
      <c r="Z5936">
        <f t="shared" si="371"/>
        <v>13.269517241791002</v>
      </c>
      <c r="AA5936">
        <f t="shared" si="368"/>
        <v>20528.672999999999</v>
      </c>
      <c r="AB5936">
        <f t="shared" si="369"/>
        <v>0</v>
      </c>
    </row>
    <row r="5937" spans="1:28" ht="15" x14ac:dyDescent="0.25">
      <c r="A5937" s="3">
        <v>40470</v>
      </c>
      <c r="B5937" s="4" t="s">
        <v>50</v>
      </c>
      <c r="C5937" s="4" t="s">
        <v>51</v>
      </c>
      <c r="D5937" s="4" t="s">
        <v>4</v>
      </c>
      <c r="E5937" s="4" t="s">
        <v>38</v>
      </c>
      <c r="F5937" s="4" t="s">
        <v>39</v>
      </c>
      <c r="G5937" s="4" t="s">
        <v>40</v>
      </c>
      <c r="H5937" s="4" t="s">
        <v>41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43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44</v>
      </c>
      <c r="X5937" s="4" t="s">
        <v>45</v>
      </c>
      <c r="Y5937">
        <f t="shared" si="370"/>
        <v>15684.429500000002</v>
      </c>
      <c r="Z5937">
        <f t="shared" si="371"/>
        <v>13.241414862972</v>
      </c>
      <c r="AA5937">
        <f t="shared" si="368"/>
        <v>21026.966800000002</v>
      </c>
      <c r="AB5937">
        <f t="shared" si="369"/>
        <v>0</v>
      </c>
    </row>
    <row r="5938" spans="1:28" ht="15" x14ac:dyDescent="0.25">
      <c r="A5938" s="3">
        <v>40471</v>
      </c>
      <c r="B5938" s="4" t="s">
        <v>50</v>
      </c>
      <c r="C5938" s="4" t="s">
        <v>51</v>
      </c>
      <c r="D5938" s="4" t="s">
        <v>4</v>
      </c>
      <c r="E5938" s="4" t="s">
        <v>38</v>
      </c>
      <c r="F5938" s="4" t="s">
        <v>39</v>
      </c>
      <c r="G5938" s="4" t="s">
        <v>40</v>
      </c>
      <c r="H5938" s="4" t="s">
        <v>41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43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44</v>
      </c>
      <c r="X5938" s="4" t="s">
        <v>45</v>
      </c>
      <c r="Y5938">
        <f t="shared" si="370"/>
        <v>15544.477000000001</v>
      </c>
      <c r="Z5938">
        <f t="shared" si="371"/>
        <v>13.111678896435</v>
      </c>
      <c r="AA5938">
        <f t="shared" si="368"/>
        <v>21040.05</v>
      </c>
      <c r="AB5938">
        <f t="shared" si="369"/>
        <v>0</v>
      </c>
    </row>
    <row r="5939" spans="1:28" ht="15" x14ac:dyDescent="0.25">
      <c r="A5939" s="3">
        <v>40472</v>
      </c>
      <c r="B5939" s="4" t="s">
        <v>50</v>
      </c>
      <c r="C5939" s="4" t="s">
        <v>51</v>
      </c>
      <c r="D5939" s="4" t="s">
        <v>4</v>
      </c>
      <c r="E5939" s="4" t="s">
        <v>38</v>
      </c>
      <c r="F5939" s="4" t="s">
        <v>39</v>
      </c>
      <c r="G5939" s="4" t="s">
        <v>40</v>
      </c>
      <c r="H5939" s="4" t="s">
        <v>41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43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44</v>
      </c>
      <c r="X5939" s="4" t="s">
        <v>45</v>
      </c>
      <c r="Y5939">
        <f t="shared" si="370"/>
        <v>15467.990599999999</v>
      </c>
      <c r="Z5939">
        <f t="shared" si="371"/>
        <v>13.194294105615</v>
      </c>
      <c r="AA5939">
        <f t="shared" si="368"/>
        <v>21221.768099999998</v>
      </c>
      <c r="AB5939">
        <f t="shared" si="369"/>
        <v>0</v>
      </c>
    </row>
    <row r="5940" spans="1:28" ht="15" x14ac:dyDescent="0.25">
      <c r="A5940" s="3">
        <v>40473</v>
      </c>
      <c r="B5940" s="4" t="s">
        <v>50</v>
      </c>
      <c r="C5940" s="4" t="s">
        <v>51</v>
      </c>
      <c r="D5940" s="4" t="s">
        <v>4</v>
      </c>
      <c r="E5940" s="4" t="s">
        <v>38</v>
      </c>
      <c r="F5940" s="4" t="s">
        <v>39</v>
      </c>
      <c r="G5940" s="4" t="s">
        <v>40</v>
      </c>
      <c r="H5940" s="4" t="s">
        <v>41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43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44</v>
      </c>
      <c r="X5940" s="4" t="s">
        <v>45</v>
      </c>
      <c r="Y5940">
        <f t="shared" si="370"/>
        <v>15288.096600000001</v>
      </c>
      <c r="Z5940">
        <f t="shared" si="371"/>
        <v>12.797164059352999</v>
      </c>
      <c r="AA5940">
        <f t="shared" si="368"/>
        <v>21002.435799999999</v>
      </c>
      <c r="AB5940">
        <f t="shared" si="369"/>
        <v>0</v>
      </c>
    </row>
    <row r="5941" spans="1:28" ht="15" x14ac:dyDescent="0.25">
      <c r="A5941" s="3">
        <v>40474</v>
      </c>
      <c r="B5941" s="4" t="s">
        <v>50</v>
      </c>
      <c r="C5941" s="4" t="s">
        <v>51</v>
      </c>
      <c r="D5941" s="4" t="s">
        <v>4</v>
      </c>
      <c r="E5941" s="4" t="s">
        <v>38</v>
      </c>
      <c r="F5941" s="4" t="s">
        <v>39</v>
      </c>
      <c r="G5941" s="4" t="s">
        <v>40</v>
      </c>
      <c r="H5941" s="4" t="s">
        <v>41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43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44</v>
      </c>
      <c r="X5941" s="4" t="s">
        <v>45</v>
      </c>
      <c r="Y5941">
        <f t="shared" si="370"/>
        <v>15312.564699999999</v>
      </c>
      <c r="Z5941">
        <f t="shared" si="371"/>
        <v>13.054077795558999</v>
      </c>
      <c r="AA5941">
        <f t="shared" si="368"/>
        <v>21362.412499999999</v>
      </c>
      <c r="AB5941">
        <f t="shared" si="369"/>
        <v>0</v>
      </c>
    </row>
    <row r="5942" spans="1:28" ht="15" x14ac:dyDescent="0.25">
      <c r="A5942" s="3">
        <v>40475</v>
      </c>
      <c r="B5942" s="4" t="s">
        <v>50</v>
      </c>
      <c r="C5942" s="4" t="s">
        <v>51</v>
      </c>
      <c r="D5942" s="4" t="s">
        <v>4</v>
      </c>
      <c r="E5942" s="4" t="s">
        <v>38</v>
      </c>
      <c r="F5942" s="4" t="s">
        <v>39</v>
      </c>
      <c r="G5942" s="4" t="s">
        <v>40</v>
      </c>
      <c r="H5942" s="4" t="s">
        <v>41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43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44</v>
      </c>
      <c r="X5942" s="4" t="s">
        <v>45</v>
      </c>
      <c r="Y5942">
        <f t="shared" si="370"/>
        <v>15307.910100000001</v>
      </c>
      <c r="Z5942">
        <f t="shared" si="371"/>
        <v>12.938155527074001</v>
      </c>
      <c r="AA5942">
        <f t="shared" si="368"/>
        <v>21316.935799999999</v>
      </c>
      <c r="AB5942">
        <f t="shared" si="369"/>
        <v>0</v>
      </c>
    </row>
    <row r="5943" spans="1:28" ht="15" x14ac:dyDescent="0.25">
      <c r="A5943" s="3">
        <v>40476</v>
      </c>
      <c r="B5943" s="4" t="s">
        <v>50</v>
      </c>
      <c r="C5943" s="4" t="s">
        <v>51</v>
      </c>
      <c r="D5943" s="4" t="s">
        <v>4</v>
      </c>
      <c r="E5943" s="4" t="s">
        <v>38</v>
      </c>
      <c r="F5943" s="4" t="s">
        <v>39</v>
      </c>
      <c r="G5943" s="4" t="s">
        <v>40</v>
      </c>
      <c r="H5943" s="4" t="s">
        <v>41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43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44</v>
      </c>
      <c r="X5943" s="4" t="s">
        <v>45</v>
      </c>
      <c r="Y5943">
        <f t="shared" si="370"/>
        <v>15205.1315</v>
      </c>
      <c r="Z5943">
        <f t="shared" si="371"/>
        <v>12.916394608934</v>
      </c>
      <c r="AA5943">
        <f t="shared" si="368"/>
        <v>21193.840499999998</v>
      </c>
      <c r="AB5943">
        <f t="shared" si="369"/>
        <v>0</v>
      </c>
    </row>
    <row r="5944" spans="1:28" ht="15" x14ac:dyDescent="0.25">
      <c r="A5944" s="3">
        <v>40477</v>
      </c>
      <c r="B5944" s="4" t="s">
        <v>50</v>
      </c>
      <c r="C5944" s="4" t="s">
        <v>51</v>
      </c>
      <c r="D5944" s="4" t="s">
        <v>4</v>
      </c>
      <c r="E5944" s="4" t="s">
        <v>38</v>
      </c>
      <c r="F5944" s="4" t="s">
        <v>39</v>
      </c>
      <c r="G5944" s="4" t="s">
        <v>40</v>
      </c>
      <c r="H5944" s="4" t="s">
        <v>41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43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44</v>
      </c>
      <c r="X5944" s="4" t="s">
        <v>45</v>
      </c>
      <c r="Y5944">
        <f t="shared" si="370"/>
        <v>15112.731399999999</v>
      </c>
      <c r="Z5944">
        <f t="shared" si="371"/>
        <v>12.874815787448002</v>
      </c>
      <c r="AA5944">
        <f t="shared" si="368"/>
        <v>21182.581399999999</v>
      </c>
      <c r="AB5944">
        <f t="shared" si="369"/>
        <v>0</v>
      </c>
    </row>
    <row r="5945" spans="1:28" ht="15" x14ac:dyDescent="0.25">
      <c r="A5945" s="3">
        <v>40478</v>
      </c>
      <c r="B5945" s="4" t="s">
        <v>50</v>
      </c>
      <c r="C5945" s="4" t="s">
        <v>51</v>
      </c>
      <c r="D5945" s="4" t="s">
        <v>4</v>
      </c>
      <c r="E5945" s="4" t="s">
        <v>38</v>
      </c>
      <c r="F5945" s="4" t="s">
        <v>39</v>
      </c>
      <c r="G5945" s="4" t="s">
        <v>40</v>
      </c>
      <c r="H5945" s="4" t="s">
        <v>41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43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44</v>
      </c>
      <c r="X5945" s="4" t="s">
        <v>45</v>
      </c>
      <c r="Y5945">
        <f t="shared" si="370"/>
        <v>15088.011700000001</v>
      </c>
      <c r="Z5945">
        <f t="shared" si="371"/>
        <v>12.843256805793001</v>
      </c>
      <c r="AA5945">
        <f t="shared" si="368"/>
        <v>21246.110400000001</v>
      </c>
      <c r="AB5945">
        <f t="shared" si="369"/>
        <v>0</v>
      </c>
    </row>
    <row r="5946" spans="1:28" ht="15" x14ac:dyDescent="0.25">
      <c r="A5946" s="3">
        <v>40479</v>
      </c>
      <c r="B5946" s="4" t="s">
        <v>50</v>
      </c>
      <c r="C5946" s="4" t="s">
        <v>51</v>
      </c>
      <c r="D5946" s="4" t="s">
        <v>4</v>
      </c>
      <c r="E5946" s="4" t="s">
        <v>38</v>
      </c>
      <c r="F5946" s="4" t="s">
        <v>39</v>
      </c>
      <c r="G5946" s="4" t="s">
        <v>40</v>
      </c>
      <c r="H5946" s="4" t="s">
        <v>41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43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44</v>
      </c>
      <c r="X5946" s="4" t="s">
        <v>45</v>
      </c>
      <c r="Y5946">
        <f t="shared" si="370"/>
        <v>15200.9172</v>
      </c>
      <c r="Z5946">
        <f t="shared" si="371"/>
        <v>12.862785128598999</v>
      </c>
      <c r="AA5946">
        <f t="shared" si="368"/>
        <v>21411.4745</v>
      </c>
      <c r="AB5946">
        <f t="shared" si="369"/>
        <v>0</v>
      </c>
    </row>
    <row r="5947" spans="1:28" ht="15" x14ac:dyDescent="0.25">
      <c r="A5947" s="3">
        <v>40480</v>
      </c>
      <c r="B5947" s="4" t="s">
        <v>50</v>
      </c>
      <c r="C5947" s="4" t="s">
        <v>51</v>
      </c>
      <c r="D5947" s="4" t="s">
        <v>4</v>
      </c>
      <c r="E5947" s="4" t="s">
        <v>38</v>
      </c>
      <c r="F5947" s="4" t="s">
        <v>39</v>
      </c>
      <c r="G5947" s="4" t="s">
        <v>40</v>
      </c>
      <c r="H5947" s="4" t="s">
        <v>41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43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44</v>
      </c>
      <c r="X5947" s="4" t="s">
        <v>45</v>
      </c>
      <c r="Y5947">
        <f t="shared" si="370"/>
        <v>15163.051399999998</v>
      </c>
      <c r="Z5947">
        <f t="shared" si="371"/>
        <v>12.886291652359999</v>
      </c>
      <c r="AA5947">
        <f t="shared" si="368"/>
        <v>21445.9437</v>
      </c>
      <c r="AB5947">
        <f t="shared" si="369"/>
        <v>0</v>
      </c>
    </row>
    <row r="5948" spans="1:28" ht="15" x14ac:dyDescent="0.25">
      <c r="A5948" s="3">
        <v>40481</v>
      </c>
      <c r="B5948" s="4" t="s">
        <v>50</v>
      </c>
      <c r="C5948" s="4" t="s">
        <v>51</v>
      </c>
      <c r="D5948" s="4" t="s">
        <v>4</v>
      </c>
      <c r="E5948" s="4" t="s">
        <v>38</v>
      </c>
      <c r="F5948" s="4" t="s">
        <v>39</v>
      </c>
      <c r="G5948" s="4" t="s">
        <v>40</v>
      </c>
      <c r="H5948" s="4" t="s">
        <v>41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43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44</v>
      </c>
      <c r="X5948" s="4" t="s">
        <v>45</v>
      </c>
      <c r="Y5948">
        <f t="shared" si="370"/>
        <v>15139.715499999998</v>
      </c>
      <c r="Z5948">
        <f t="shared" si="371"/>
        <v>12.758146966205</v>
      </c>
      <c r="AA5948">
        <f t="shared" ref="AA5948:AA6011" si="372">IFERROR((U5948*6.29)/(I5948/24),"")</f>
        <v>21550.546399999999</v>
      </c>
      <c r="AB5948">
        <f t="shared" si="369"/>
        <v>0</v>
      </c>
    </row>
    <row r="5949" spans="1:28" ht="15" x14ac:dyDescent="0.25">
      <c r="A5949" s="3">
        <v>40482</v>
      </c>
      <c r="B5949" s="4" t="s">
        <v>50</v>
      </c>
      <c r="C5949" s="4" t="s">
        <v>51</v>
      </c>
      <c r="D5949" s="4" t="s">
        <v>4</v>
      </c>
      <c r="E5949" s="4" t="s">
        <v>38</v>
      </c>
      <c r="F5949" s="4" t="s">
        <v>39</v>
      </c>
      <c r="G5949" s="4" t="s">
        <v>40</v>
      </c>
      <c r="H5949" s="4" t="s">
        <v>41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43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44</v>
      </c>
      <c r="X5949" s="4" t="s">
        <v>45</v>
      </c>
      <c r="Y5949">
        <f t="shared" si="370"/>
        <v>15078.307488</v>
      </c>
      <c r="Z5949">
        <f t="shared" si="371"/>
        <v>12.553284541014721</v>
      </c>
      <c r="AA5949">
        <f t="shared" si="372"/>
        <v>21470.618111999996</v>
      </c>
      <c r="AB5949">
        <f t="shared" si="369"/>
        <v>0</v>
      </c>
    </row>
    <row r="5950" spans="1:28" ht="15" x14ac:dyDescent="0.25">
      <c r="A5950" s="3">
        <v>40483</v>
      </c>
      <c r="B5950" s="4" t="s">
        <v>50</v>
      </c>
      <c r="C5950" s="4" t="s">
        <v>51</v>
      </c>
      <c r="D5950" s="4" t="s">
        <v>4</v>
      </c>
      <c r="E5950" s="4" t="s">
        <v>38</v>
      </c>
      <c r="F5950" s="4" t="s">
        <v>39</v>
      </c>
      <c r="G5950" s="4" t="s">
        <v>40</v>
      </c>
      <c r="H5950" s="4" t="s">
        <v>41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43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44</v>
      </c>
      <c r="X5950" s="4" t="s">
        <v>45</v>
      </c>
      <c r="Y5950">
        <f t="shared" si="370"/>
        <v>14950.197800000002</v>
      </c>
      <c r="Z5950">
        <f t="shared" si="371"/>
        <v>12.459964118432</v>
      </c>
      <c r="AA5950">
        <f t="shared" si="372"/>
        <v>21241.707399999999</v>
      </c>
      <c r="AB5950">
        <f t="shared" si="369"/>
        <v>0</v>
      </c>
    </row>
    <row r="5951" spans="1:28" ht="15" x14ac:dyDescent="0.25">
      <c r="A5951" s="3">
        <v>40484</v>
      </c>
      <c r="B5951" s="4" t="s">
        <v>50</v>
      </c>
      <c r="C5951" s="4" t="s">
        <v>51</v>
      </c>
      <c r="D5951" s="4" t="s">
        <v>4</v>
      </c>
      <c r="E5951" s="4" t="s">
        <v>38</v>
      </c>
      <c r="F5951" s="4" t="s">
        <v>39</v>
      </c>
      <c r="G5951" s="4" t="s">
        <v>40</v>
      </c>
      <c r="H5951" s="4" t="s">
        <v>41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43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44</v>
      </c>
      <c r="X5951" s="4" t="s">
        <v>45</v>
      </c>
      <c r="Y5951">
        <f t="shared" si="370"/>
        <v>14786.154599999998</v>
      </c>
      <c r="Z5951">
        <f t="shared" si="371"/>
        <v>12.606970739004002</v>
      </c>
      <c r="AA5951">
        <f t="shared" si="372"/>
        <v>20845.5003</v>
      </c>
      <c r="AB5951">
        <f t="shared" ref="AB5951:AB6014" si="373">IFERROR((V5951*6.29)/(I5951/24), "")</f>
        <v>0</v>
      </c>
    </row>
    <row r="5952" spans="1:28" ht="15" x14ac:dyDescent="0.25">
      <c r="A5952" s="3">
        <v>40485</v>
      </c>
      <c r="B5952" s="4" t="s">
        <v>50</v>
      </c>
      <c r="C5952" s="4" t="s">
        <v>51</v>
      </c>
      <c r="D5952" s="4" t="s">
        <v>4</v>
      </c>
      <c r="E5952" s="4" t="s">
        <v>38</v>
      </c>
      <c r="F5952" s="4" t="s">
        <v>39</v>
      </c>
      <c r="G5952" s="4" t="s">
        <v>40</v>
      </c>
      <c r="H5952" s="4" t="s">
        <v>41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43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44</v>
      </c>
      <c r="X5952" s="4" t="s">
        <v>45</v>
      </c>
      <c r="Y5952">
        <f t="shared" si="370"/>
        <v>14802.508600000001</v>
      </c>
      <c r="Z5952">
        <f t="shared" si="371"/>
        <v>12.615131613027</v>
      </c>
      <c r="AA5952">
        <f t="shared" si="372"/>
        <v>21068.795300000002</v>
      </c>
      <c r="AB5952">
        <f t="shared" si="373"/>
        <v>0</v>
      </c>
    </row>
    <row r="5953" spans="1:28" ht="15" x14ac:dyDescent="0.25">
      <c r="A5953" s="3">
        <v>40486</v>
      </c>
      <c r="B5953" s="4" t="s">
        <v>50</v>
      </c>
      <c r="C5953" s="4" t="s">
        <v>51</v>
      </c>
      <c r="D5953" s="4" t="s">
        <v>4</v>
      </c>
      <c r="E5953" s="4" t="s">
        <v>38</v>
      </c>
      <c r="F5953" s="4" t="s">
        <v>39</v>
      </c>
      <c r="G5953" s="4" t="s">
        <v>40</v>
      </c>
      <c r="H5953" s="4" t="s">
        <v>41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43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44</v>
      </c>
      <c r="X5953" s="4" t="s">
        <v>45</v>
      </c>
      <c r="Y5953">
        <f t="shared" si="370"/>
        <v>14867.2327</v>
      </c>
      <c r="Z5953">
        <f t="shared" si="371"/>
        <v>12.397871340863</v>
      </c>
      <c r="AA5953">
        <f t="shared" si="372"/>
        <v>21542.243600000002</v>
      </c>
      <c r="AB5953">
        <f t="shared" si="373"/>
        <v>0</v>
      </c>
    </row>
    <row r="5954" spans="1:28" ht="15" x14ac:dyDescent="0.25">
      <c r="A5954" s="3">
        <v>40487</v>
      </c>
      <c r="B5954" s="4" t="s">
        <v>50</v>
      </c>
      <c r="C5954" s="4" t="s">
        <v>51</v>
      </c>
      <c r="D5954" s="4" t="s">
        <v>4</v>
      </c>
      <c r="E5954" s="4" t="s">
        <v>38</v>
      </c>
      <c r="F5954" s="4" t="s">
        <v>39</v>
      </c>
      <c r="G5954" s="4" t="s">
        <v>40</v>
      </c>
      <c r="H5954" s="4" t="s">
        <v>41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43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44</v>
      </c>
      <c r="X5954" s="4" t="s">
        <v>45</v>
      </c>
      <c r="Y5954">
        <f t="shared" si="370"/>
        <v>14868.805200000001</v>
      </c>
      <c r="Z5954">
        <f t="shared" si="371"/>
        <v>12.540880337394999</v>
      </c>
      <c r="AA5954">
        <f t="shared" si="372"/>
        <v>21445.440500000001</v>
      </c>
      <c r="AB5954">
        <f t="shared" si="373"/>
        <v>0</v>
      </c>
    </row>
    <row r="5955" spans="1:28" ht="15" x14ac:dyDescent="0.25">
      <c r="A5955" s="3">
        <v>40488</v>
      </c>
      <c r="B5955" s="4" t="s">
        <v>50</v>
      </c>
      <c r="C5955" s="4" t="s">
        <v>51</v>
      </c>
      <c r="D5955" s="4" t="s">
        <v>4</v>
      </c>
      <c r="E5955" s="4" t="s">
        <v>38</v>
      </c>
      <c r="F5955" s="4" t="s">
        <v>39</v>
      </c>
      <c r="G5955" s="4" t="s">
        <v>40</v>
      </c>
      <c r="H5955" s="4" t="s">
        <v>41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43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44</v>
      </c>
      <c r="X5955" s="4" t="s">
        <v>45</v>
      </c>
      <c r="Y5955">
        <f t="shared" ref="Y5955:Y6018" si="374">IFERROR((S5955*6.29)/(I5955/24)," ")</f>
        <v>14796.847600000001</v>
      </c>
      <c r="Z5955">
        <f t="shared" ref="Z5955:Z6018" si="375">IFERROR((T5955*35.3147)/((I5955/24)*1000000)," ")</f>
        <v>12.618072268096</v>
      </c>
      <c r="AA5955">
        <f t="shared" si="372"/>
        <v>21451.227299999999</v>
      </c>
      <c r="AB5955">
        <f t="shared" si="373"/>
        <v>0</v>
      </c>
    </row>
    <row r="5956" spans="1:28" ht="15" x14ac:dyDescent="0.25">
      <c r="A5956" s="3">
        <v>40489</v>
      </c>
      <c r="B5956" s="4" t="s">
        <v>50</v>
      </c>
      <c r="C5956" s="4" t="s">
        <v>51</v>
      </c>
      <c r="D5956" s="4" t="s">
        <v>4</v>
      </c>
      <c r="E5956" s="4" t="s">
        <v>38</v>
      </c>
      <c r="F5956" s="4" t="s">
        <v>39</v>
      </c>
      <c r="G5956" s="4" t="s">
        <v>40</v>
      </c>
      <c r="H5956" s="4" t="s">
        <v>41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43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44</v>
      </c>
      <c r="X5956" s="4" t="s">
        <v>45</v>
      </c>
      <c r="Y5956">
        <f t="shared" si="374"/>
        <v>14872.767900000001</v>
      </c>
      <c r="Z5956">
        <f t="shared" si="375"/>
        <v>12.711227149491</v>
      </c>
      <c r="AA5956">
        <f t="shared" si="372"/>
        <v>21883.916399999998</v>
      </c>
      <c r="AB5956">
        <f t="shared" si="373"/>
        <v>0</v>
      </c>
    </row>
    <row r="5957" spans="1:28" ht="15" x14ac:dyDescent="0.25">
      <c r="A5957" s="3">
        <v>40490</v>
      </c>
      <c r="B5957" s="4" t="s">
        <v>50</v>
      </c>
      <c r="C5957" s="4" t="s">
        <v>51</v>
      </c>
      <c r="D5957" s="4" t="s">
        <v>4</v>
      </c>
      <c r="E5957" s="4" t="s">
        <v>38</v>
      </c>
      <c r="F5957" s="4" t="s">
        <v>39</v>
      </c>
      <c r="G5957" s="4" t="s">
        <v>40</v>
      </c>
      <c r="H5957" s="4" t="s">
        <v>41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43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44</v>
      </c>
      <c r="X5957" s="4" t="s">
        <v>45</v>
      </c>
      <c r="Y5957">
        <f t="shared" si="374"/>
        <v>13736.230990694417</v>
      </c>
      <c r="Z5957">
        <f t="shared" si="375"/>
        <v>11.820898661576987</v>
      </c>
      <c r="AA5957">
        <f t="shared" si="372"/>
        <v>20816.044898447002</v>
      </c>
      <c r="AB5957">
        <f t="shared" si="373"/>
        <v>0</v>
      </c>
    </row>
    <row r="5958" spans="1:28" ht="15" x14ac:dyDescent="0.25">
      <c r="A5958" s="3">
        <v>40491</v>
      </c>
      <c r="B5958" s="4" t="s">
        <v>50</v>
      </c>
      <c r="C5958" s="4" t="s">
        <v>51</v>
      </c>
      <c r="D5958" s="4" t="s">
        <v>4</v>
      </c>
      <c r="E5958" s="4" t="s">
        <v>38</v>
      </c>
      <c r="F5958" s="4" t="s">
        <v>39</v>
      </c>
      <c r="G5958" s="4" t="s">
        <v>40</v>
      </c>
      <c r="H5958" s="4" t="s">
        <v>41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43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44</v>
      </c>
      <c r="X5958" s="4" t="s">
        <v>45</v>
      </c>
      <c r="Y5958">
        <f t="shared" si="374"/>
        <v>13649.991900000001</v>
      </c>
      <c r="Z5958">
        <f t="shared" si="375"/>
        <v>11.621223395523002</v>
      </c>
      <c r="AA5958">
        <f t="shared" si="372"/>
        <v>21089.489400000002</v>
      </c>
      <c r="AB5958">
        <f t="shared" si="373"/>
        <v>0</v>
      </c>
    </row>
    <row r="5959" spans="1:28" ht="15" x14ac:dyDescent="0.25">
      <c r="A5959" s="3">
        <v>40492</v>
      </c>
      <c r="B5959" s="4" t="s">
        <v>50</v>
      </c>
      <c r="C5959" s="4" t="s">
        <v>51</v>
      </c>
      <c r="D5959" s="4" t="s">
        <v>4</v>
      </c>
      <c r="E5959" s="4" t="s">
        <v>38</v>
      </c>
      <c r="F5959" s="4" t="s">
        <v>39</v>
      </c>
      <c r="G5959" s="4" t="s">
        <v>40</v>
      </c>
      <c r="H5959" s="4" t="s">
        <v>41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43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44</v>
      </c>
      <c r="X5959" s="4" t="s">
        <v>45</v>
      </c>
      <c r="Y5959">
        <f t="shared" si="374"/>
        <v>12679.493705267065</v>
      </c>
      <c r="Z5959">
        <f t="shared" si="375"/>
        <v>11.04077959872601</v>
      </c>
      <c r="AA5959">
        <f t="shared" si="372"/>
        <v>19843.482318728256</v>
      </c>
      <c r="AB5959">
        <f t="shared" si="373"/>
        <v>0</v>
      </c>
    </row>
    <row r="5960" spans="1:28" ht="15" x14ac:dyDescent="0.25">
      <c r="A5960" s="3">
        <v>40493</v>
      </c>
      <c r="B5960" s="4" t="s">
        <v>50</v>
      </c>
      <c r="C5960" s="4" t="s">
        <v>51</v>
      </c>
      <c r="D5960" s="4" t="s">
        <v>4</v>
      </c>
      <c r="E5960" s="4" t="s">
        <v>38</v>
      </c>
      <c r="F5960" s="4" t="s">
        <v>39</v>
      </c>
      <c r="G5960" s="4" t="s">
        <v>40</v>
      </c>
      <c r="H5960" s="4" t="s">
        <v>41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43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44</v>
      </c>
      <c r="X5960" s="4" t="s">
        <v>45</v>
      </c>
      <c r="Y5960">
        <f t="shared" si="374"/>
        <v>13970.09</v>
      </c>
      <c r="Z5960">
        <f t="shared" si="375"/>
        <v>11.985911239483</v>
      </c>
      <c r="AA5960">
        <f t="shared" si="372"/>
        <v>21576.6499</v>
      </c>
      <c r="AB5960">
        <f t="shared" si="373"/>
        <v>0</v>
      </c>
    </row>
    <row r="5961" spans="1:28" ht="15" x14ac:dyDescent="0.25">
      <c r="A5961" s="3">
        <v>40494</v>
      </c>
      <c r="B5961" s="4" t="s">
        <v>50</v>
      </c>
      <c r="C5961" s="4" t="s">
        <v>51</v>
      </c>
      <c r="D5961" s="4" t="s">
        <v>4</v>
      </c>
      <c r="E5961" s="4" t="s">
        <v>38</v>
      </c>
      <c r="F5961" s="4" t="s">
        <v>39</v>
      </c>
      <c r="G5961" s="4" t="s">
        <v>40</v>
      </c>
      <c r="H5961" s="4" t="s">
        <v>41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43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44</v>
      </c>
      <c r="X5961" s="4" t="s">
        <v>45</v>
      </c>
      <c r="Y5961">
        <f t="shared" si="374"/>
        <v>14010.408899999999</v>
      </c>
      <c r="Z5961">
        <f t="shared" si="375"/>
        <v>11.913118814108001</v>
      </c>
      <c r="AA5961">
        <f t="shared" si="372"/>
        <v>22518.1371</v>
      </c>
      <c r="AB5961">
        <f t="shared" si="373"/>
        <v>0</v>
      </c>
    </row>
    <row r="5962" spans="1:28" ht="15" x14ac:dyDescent="0.25">
      <c r="A5962" s="3">
        <v>40495</v>
      </c>
      <c r="B5962" s="4" t="s">
        <v>50</v>
      </c>
      <c r="C5962" s="4" t="s">
        <v>51</v>
      </c>
      <c r="D5962" s="4" t="s">
        <v>4</v>
      </c>
      <c r="E5962" s="4" t="s">
        <v>38</v>
      </c>
      <c r="F5962" s="4" t="s">
        <v>39</v>
      </c>
      <c r="G5962" s="4" t="s">
        <v>40</v>
      </c>
      <c r="H5962" s="4" t="s">
        <v>41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43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44</v>
      </c>
      <c r="X5962" s="4" t="s">
        <v>45</v>
      </c>
      <c r="Y5962">
        <f t="shared" si="374"/>
        <v>13962.038799999998</v>
      </c>
      <c r="Z5962">
        <f t="shared" si="375"/>
        <v>11.812038960886001</v>
      </c>
      <c r="AA5962">
        <f t="shared" si="372"/>
        <v>22175.9611</v>
      </c>
      <c r="AB5962">
        <f t="shared" si="373"/>
        <v>0</v>
      </c>
    </row>
    <row r="5963" spans="1:28" ht="15" x14ac:dyDescent="0.25">
      <c r="A5963" s="3">
        <v>40496</v>
      </c>
      <c r="B5963" s="4" t="s">
        <v>50</v>
      </c>
      <c r="C5963" s="4" t="s">
        <v>51</v>
      </c>
      <c r="D5963" s="4" t="s">
        <v>4</v>
      </c>
      <c r="E5963" s="4" t="s">
        <v>38</v>
      </c>
      <c r="F5963" s="4" t="s">
        <v>39</v>
      </c>
      <c r="G5963" s="4" t="s">
        <v>40</v>
      </c>
      <c r="H5963" s="4" t="s">
        <v>41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43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44</v>
      </c>
      <c r="X5963" s="4" t="s">
        <v>45</v>
      </c>
      <c r="Y5963">
        <f t="shared" si="374"/>
        <v>13780.4465</v>
      </c>
      <c r="Z5963">
        <f t="shared" si="375"/>
        <v>11.299249034360001</v>
      </c>
      <c r="AA5963">
        <f t="shared" si="372"/>
        <v>22911.2621</v>
      </c>
      <c r="AB5963">
        <f t="shared" si="373"/>
        <v>0</v>
      </c>
    </row>
    <row r="5964" spans="1:28" ht="15" x14ac:dyDescent="0.25">
      <c r="A5964" s="3">
        <v>40497</v>
      </c>
      <c r="B5964" s="4" t="s">
        <v>50</v>
      </c>
      <c r="C5964" s="4" t="s">
        <v>51</v>
      </c>
      <c r="D5964" s="4" t="s">
        <v>4</v>
      </c>
      <c r="E5964" s="4" t="s">
        <v>38</v>
      </c>
      <c r="F5964" s="4" t="s">
        <v>39</v>
      </c>
      <c r="G5964" s="4" t="s">
        <v>40</v>
      </c>
      <c r="H5964" s="4" t="s">
        <v>41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43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44</v>
      </c>
      <c r="X5964" s="4" t="s">
        <v>45</v>
      </c>
      <c r="Y5964">
        <f t="shared" si="374"/>
        <v>13588.670075187969</v>
      </c>
      <c r="Z5964">
        <f t="shared" si="375"/>
        <v>11.488972029286012</v>
      </c>
      <c r="AA5964">
        <f t="shared" si="372"/>
        <v>24810.559759398493</v>
      </c>
      <c r="AB5964">
        <f t="shared" si="373"/>
        <v>0</v>
      </c>
    </row>
    <row r="5965" spans="1:28" ht="15" x14ac:dyDescent="0.25">
      <c r="A5965" s="3">
        <v>40498</v>
      </c>
      <c r="B5965" s="4" t="s">
        <v>50</v>
      </c>
      <c r="C5965" s="4" t="s">
        <v>51</v>
      </c>
      <c r="D5965" s="4" t="s">
        <v>4</v>
      </c>
      <c r="E5965" s="4" t="s">
        <v>38</v>
      </c>
      <c r="F5965" s="4" t="s">
        <v>39</v>
      </c>
      <c r="G5965" s="4" t="s">
        <v>40</v>
      </c>
      <c r="H5965" s="4" t="s">
        <v>41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43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44</v>
      </c>
      <c r="X5965" s="4" t="s">
        <v>45</v>
      </c>
      <c r="Y5965">
        <f t="shared" si="374"/>
        <v>12098.072183847247</v>
      </c>
      <c r="Z5965">
        <f t="shared" si="375"/>
        <v>10.325563865387258</v>
      </c>
      <c r="AA5965">
        <f t="shared" si="372"/>
        <v>20763.236607417191</v>
      </c>
      <c r="AB5965">
        <f t="shared" si="373"/>
        <v>0</v>
      </c>
    </row>
    <row r="5966" spans="1:28" ht="15" x14ac:dyDescent="0.25">
      <c r="A5966" s="3">
        <v>40499</v>
      </c>
      <c r="B5966" s="4" t="s">
        <v>50</v>
      </c>
      <c r="C5966" s="4" t="s">
        <v>51</v>
      </c>
      <c r="D5966" s="4" t="s">
        <v>4</v>
      </c>
      <c r="E5966" s="4" t="s">
        <v>38</v>
      </c>
      <c r="F5966" s="4" t="s">
        <v>39</v>
      </c>
      <c r="G5966" s="4" t="s">
        <v>40</v>
      </c>
      <c r="H5966" s="4" t="s">
        <v>41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43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44</v>
      </c>
      <c r="X5966" s="4" t="s">
        <v>45</v>
      </c>
      <c r="Y5966">
        <f t="shared" si="374"/>
        <v>13167.70161021911</v>
      </c>
      <c r="Z5966">
        <f t="shared" si="375"/>
        <v>11.173652425891206</v>
      </c>
      <c r="AA5966">
        <f t="shared" si="372"/>
        <v>17067.528783023212</v>
      </c>
      <c r="AB5966">
        <f t="shared" si="373"/>
        <v>0</v>
      </c>
    </row>
    <row r="5967" spans="1:28" ht="15" x14ac:dyDescent="0.25">
      <c r="A5967" s="3">
        <v>40500</v>
      </c>
      <c r="B5967" s="4" t="s">
        <v>50</v>
      </c>
      <c r="C5967" s="4" t="s">
        <v>51</v>
      </c>
      <c r="D5967" s="4" t="s">
        <v>4</v>
      </c>
      <c r="E5967" s="4" t="s">
        <v>38</v>
      </c>
      <c r="F5967" s="4" t="s">
        <v>39</v>
      </c>
      <c r="G5967" s="4" t="s">
        <v>40</v>
      </c>
      <c r="H5967" s="4" t="s">
        <v>41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43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44</v>
      </c>
      <c r="X5967" s="4" t="s">
        <v>45</v>
      </c>
      <c r="Y5967">
        <f t="shared" si="374"/>
        <v>14207.5375</v>
      </c>
      <c r="Z5967">
        <f t="shared" si="375"/>
        <v>11.973485409141002</v>
      </c>
      <c r="AA5967">
        <f t="shared" si="372"/>
        <v>21696.977600000002</v>
      </c>
      <c r="AB5967">
        <f t="shared" si="373"/>
        <v>0</v>
      </c>
    </row>
    <row r="5968" spans="1:28" ht="15" x14ac:dyDescent="0.25">
      <c r="A5968" s="3">
        <v>40501</v>
      </c>
      <c r="B5968" s="4" t="s">
        <v>50</v>
      </c>
      <c r="C5968" s="4" t="s">
        <v>51</v>
      </c>
      <c r="D5968" s="4" t="s">
        <v>4</v>
      </c>
      <c r="E5968" s="4" t="s">
        <v>38</v>
      </c>
      <c r="F5968" s="4" t="s">
        <v>39</v>
      </c>
      <c r="G5968" s="4" t="s">
        <v>40</v>
      </c>
      <c r="H5968" s="4" t="s">
        <v>41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43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44</v>
      </c>
      <c r="X5968" s="4" t="s">
        <v>45</v>
      </c>
      <c r="Y5968">
        <f t="shared" si="374"/>
        <v>13794.536100000001</v>
      </c>
      <c r="Z5968">
        <f t="shared" si="375"/>
        <v>11.671867147352</v>
      </c>
      <c r="AA5968">
        <f t="shared" si="372"/>
        <v>21687.7942</v>
      </c>
      <c r="AB5968">
        <f t="shared" si="373"/>
        <v>0</v>
      </c>
    </row>
    <row r="5969" spans="1:28" ht="15" x14ac:dyDescent="0.25">
      <c r="A5969" s="3">
        <v>40502</v>
      </c>
      <c r="B5969" s="4" t="s">
        <v>50</v>
      </c>
      <c r="C5969" s="4" t="s">
        <v>51</v>
      </c>
      <c r="D5969" s="4" t="s">
        <v>4</v>
      </c>
      <c r="E5969" s="4" t="s">
        <v>38</v>
      </c>
      <c r="F5969" s="4" t="s">
        <v>39</v>
      </c>
      <c r="G5969" s="4" t="s">
        <v>40</v>
      </c>
      <c r="H5969" s="4" t="s">
        <v>41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43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44</v>
      </c>
      <c r="X5969" s="4" t="s">
        <v>45</v>
      </c>
      <c r="Y5969">
        <f t="shared" si="374"/>
        <v>13681.630599999999</v>
      </c>
      <c r="Z5969">
        <f t="shared" si="375"/>
        <v>11.612997189305002</v>
      </c>
      <c r="AA5969">
        <f t="shared" si="372"/>
        <v>22056.3253</v>
      </c>
      <c r="AB5969">
        <f t="shared" si="373"/>
        <v>0</v>
      </c>
    </row>
    <row r="5970" spans="1:28" ht="15" x14ac:dyDescent="0.25">
      <c r="A5970" s="3">
        <v>40503</v>
      </c>
      <c r="B5970" s="4" t="s">
        <v>50</v>
      </c>
      <c r="C5970" s="4" t="s">
        <v>51</v>
      </c>
      <c r="D5970" s="4" t="s">
        <v>4</v>
      </c>
      <c r="E5970" s="4" t="s">
        <v>38</v>
      </c>
      <c r="F5970" s="4" t="s">
        <v>39</v>
      </c>
      <c r="G5970" s="4" t="s">
        <v>40</v>
      </c>
      <c r="H5970" s="4" t="s">
        <v>41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43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44</v>
      </c>
      <c r="X5970" s="4" t="s">
        <v>45</v>
      </c>
      <c r="Y5970">
        <f t="shared" si="374"/>
        <v>13754.5317</v>
      </c>
      <c r="Z5970">
        <f t="shared" si="375"/>
        <v>11.641869781731</v>
      </c>
      <c r="AA5970">
        <f t="shared" si="372"/>
        <v>21670.119300000002</v>
      </c>
      <c r="AB5970">
        <f t="shared" si="373"/>
        <v>0</v>
      </c>
    </row>
    <row r="5971" spans="1:28" ht="15" x14ac:dyDescent="0.25">
      <c r="A5971" s="3">
        <v>40504</v>
      </c>
      <c r="B5971" s="4" t="s">
        <v>50</v>
      </c>
      <c r="C5971" s="4" t="s">
        <v>51</v>
      </c>
      <c r="D5971" s="4" t="s">
        <v>4</v>
      </c>
      <c r="E5971" s="4" t="s">
        <v>38</v>
      </c>
      <c r="F5971" s="4" t="s">
        <v>39</v>
      </c>
      <c r="G5971" s="4" t="s">
        <v>40</v>
      </c>
      <c r="H5971" s="4" t="s">
        <v>41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43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44</v>
      </c>
      <c r="X5971" s="4" t="s">
        <v>45</v>
      </c>
      <c r="Y5971">
        <f t="shared" si="374"/>
        <v>13415.689400000001</v>
      </c>
      <c r="Z5971">
        <f t="shared" si="375"/>
        <v>11.396325260043001</v>
      </c>
      <c r="AA5971">
        <f t="shared" si="372"/>
        <v>22088.7817</v>
      </c>
      <c r="AB5971">
        <f t="shared" si="373"/>
        <v>0</v>
      </c>
    </row>
    <row r="5972" spans="1:28" ht="15" x14ac:dyDescent="0.25">
      <c r="A5972" s="3">
        <v>40505</v>
      </c>
      <c r="B5972" s="4" t="s">
        <v>50</v>
      </c>
      <c r="C5972" s="4" t="s">
        <v>51</v>
      </c>
      <c r="D5972" s="4" t="s">
        <v>4</v>
      </c>
      <c r="E5972" s="4" t="s">
        <v>38</v>
      </c>
      <c r="F5972" s="4" t="s">
        <v>39</v>
      </c>
      <c r="G5972" s="4" t="s">
        <v>40</v>
      </c>
      <c r="H5972" s="4" t="s">
        <v>41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43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44</v>
      </c>
      <c r="X5972" s="4" t="s">
        <v>45</v>
      </c>
      <c r="Y5972">
        <f t="shared" si="374"/>
        <v>13291.2732</v>
      </c>
      <c r="Z5972">
        <f t="shared" si="375"/>
        <v>11.428071056461</v>
      </c>
      <c r="AA5972">
        <f t="shared" si="372"/>
        <v>20525.465100000001</v>
      </c>
      <c r="AB5972">
        <f t="shared" si="373"/>
        <v>0</v>
      </c>
    </row>
    <row r="5973" spans="1:28" ht="15" x14ac:dyDescent="0.25">
      <c r="A5973" s="3">
        <v>40506</v>
      </c>
      <c r="B5973" s="4" t="s">
        <v>50</v>
      </c>
      <c r="C5973" s="4" t="s">
        <v>51</v>
      </c>
      <c r="D5973" s="4" t="s">
        <v>4</v>
      </c>
      <c r="E5973" s="4" t="s">
        <v>38</v>
      </c>
      <c r="F5973" s="4" t="s">
        <v>39</v>
      </c>
      <c r="G5973" s="4" t="s">
        <v>40</v>
      </c>
      <c r="H5973" s="4" t="s">
        <v>41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43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44</v>
      </c>
      <c r="X5973" s="4" t="s">
        <v>45</v>
      </c>
      <c r="Y5973">
        <f t="shared" si="374"/>
        <v>13288.316900000002</v>
      </c>
      <c r="Z5973">
        <f t="shared" si="375"/>
        <v>11.444726881569002</v>
      </c>
      <c r="AA5973">
        <f t="shared" si="372"/>
        <v>20800.338100000001</v>
      </c>
      <c r="AB5973">
        <f t="shared" si="373"/>
        <v>0</v>
      </c>
    </row>
    <row r="5974" spans="1:28" ht="15" x14ac:dyDescent="0.25">
      <c r="A5974" s="3">
        <v>40507</v>
      </c>
      <c r="B5974" s="4" t="s">
        <v>50</v>
      </c>
      <c r="C5974" s="4" t="s">
        <v>51</v>
      </c>
      <c r="D5974" s="4" t="s">
        <v>4</v>
      </c>
      <c r="E5974" s="4" t="s">
        <v>38</v>
      </c>
      <c r="F5974" s="4" t="s">
        <v>39</v>
      </c>
      <c r="G5974" s="4" t="s">
        <v>40</v>
      </c>
      <c r="H5974" s="4" t="s">
        <v>41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43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44</v>
      </c>
      <c r="X5974" s="4" t="s">
        <v>45</v>
      </c>
      <c r="Y5974">
        <f t="shared" si="374"/>
        <v>13258.691000000001</v>
      </c>
      <c r="Z5974">
        <f t="shared" si="375"/>
        <v>11.449331918448999</v>
      </c>
      <c r="AA5974">
        <f t="shared" si="372"/>
        <v>21130.563099999999</v>
      </c>
      <c r="AB5974">
        <f t="shared" si="373"/>
        <v>0</v>
      </c>
    </row>
    <row r="5975" spans="1:28" ht="15" x14ac:dyDescent="0.25">
      <c r="A5975" s="3">
        <v>40508</v>
      </c>
      <c r="B5975" s="4" t="s">
        <v>50</v>
      </c>
      <c r="C5975" s="4" t="s">
        <v>51</v>
      </c>
      <c r="D5975" s="4" t="s">
        <v>4</v>
      </c>
      <c r="E5975" s="4" t="s">
        <v>38</v>
      </c>
      <c r="F5975" s="4" t="s">
        <v>39</v>
      </c>
      <c r="G5975" s="4" t="s">
        <v>40</v>
      </c>
      <c r="H5975" s="4" t="s">
        <v>41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43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44</v>
      </c>
      <c r="X5975" s="4" t="s">
        <v>45</v>
      </c>
      <c r="Y5975">
        <f t="shared" si="374"/>
        <v>13290.644200000001</v>
      </c>
      <c r="Z5975">
        <f t="shared" si="375"/>
        <v>11.474873981518</v>
      </c>
      <c r="AA5975">
        <f t="shared" si="372"/>
        <v>21400.1525</v>
      </c>
      <c r="AB5975">
        <f t="shared" si="373"/>
        <v>0</v>
      </c>
    </row>
    <row r="5976" spans="1:28" ht="15" x14ac:dyDescent="0.25">
      <c r="A5976" s="3">
        <v>40509</v>
      </c>
      <c r="B5976" s="4" t="s">
        <v>50</v>
      </c>
      <c r="C5976" s="4" t="s">
        <v>51</v>
      </c>
      <c r="D5976" s="4" t="s">
        <v>4</v>
      </c>
      <c r="E5976" s="4" t="s">
        <v>38</v>
      </c>
      <c r="F5976" s="4" t="s">
        <v>39</v>
      </c>
      <c r="G5976" s="4" t="s">
        <v>40</v>
      </c>
      <c r="H5976" s="4" t="s">
        <v>41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43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44</v>
      </c>
      <c r="X5976" s="4" t="s">
        <v>45</v>
      </c>
      <c r="Y5976">
        <f t="shared" si="374"/>
        <v>13302.092000000001</v>
      </c>
      <c r="Z5976">
        <f t="shared" si="375"/>
        <v>11.477641594557001</v>
      </c>
      <c r="AA5976">
        <f t="shared" si="372"/>
        <v>21672.572400000001</v>
      </c>
      <c r="AB5976">
        <f t="shared" si="373"/>
        <v>0</v>
      </c>
    </row>
    <row r="5977" spans="1:28" ht="15" x14ac:dyDescent="0.25">
      <c r="A5977" s="3">
        <v>40510</v>
      </c>
      <c r="B5977" s="4" t="s">
        <v>50</v>
      </c>
      <c r="C5977" s="4" t="s">
        <v>51</v>
      </c>
      <c r="D5977" s="4" t="s">
        <v>4</v>
      </c>
      <c r="E5977" s="4" t="s">
        <v>38</v>
      </c>
      <c r="F5977" s="4" t="s">
        <v>39</v>
      </c>
      <c r="G5977" s="4" t="s">
        <v>40</v>
      </c>
      <c r="H5977" s="4" t="s">
        <v>41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43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44</v>
      </c>
      <c r="X5977" s="4" t="s">
        <v>45</v>
      </c>
      <c r="Y5977">
        <f t="shared" si="374"/>
        <v>13338.888500000001</v>
      </c>
      <c r="Z5977">
        <f t="shared" si="375"/>
        <v>11.500271254317001</v>
      </c>
      <c r="AA5977">
        <f t="shared" si="372"/>
        <v>21898.4463</v>
      </c>
      <c r="AB5977">
        <f t="shared" si="373"/>
        <v>0</v>
      </c>
    </row>
    <row r="5978" spans="1:28" ht="15" x14ac:dyDescent="0.25">
      <c r="A5978" s="3">
        <v>40511</v>
      </c>
      <c r="B5978" s="4" t="s">
        <v>50</v>
      </c>
      <c r="C5978" s="4" t="s">
        <v>51</v>
      </c>
      <c r="D5978" s="4" t="s">
        <v>4</v>
      </c>
      <c r="E5978" s="4" t="s">
        <v>38</v>
      </c>
      <c r="F5978" s="4" t="s">
        <v>39</v>
      </c>
      <c r="G5978" s="4" t="s">
        <v>40</v>
      </c>
      <c r="H5978" s="4" t="s">
        <v>41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43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44</v>
      </c>
      <c r="X5978" s="4" t="s">
        <v>45</v>
      </c>
      <c r="Y5978">
        <f t="shared" si="374"/>
        <v>13372.225499999999</v>
      </c>
      <c r="Z5978">
        <f t="shared" si="375"/>
        <v>11.519814762444001</v>
      </c>
      <c r="AA5978">
        <f t="shared" si="372"/>
        <v>22180.364099999999</v>
      </c>
      <c r="AB5978">
        <f t="shared" si="373"/>
        <v>0</v>
      </c>
    </row>
    <row r="5979" spans="1:28" ht="15" x14ac:dyDescent="0.25">
      <c r="A5979" s="3">
        <v>40512</v>
      </c>
      <c r="B5979" s="4" t="s">
        <v>50</v>
      </c>
      <c r="C5979" s="4" t="s">
        <v>51</v>
      </c>
      <c r="D5979" s="4" t="s">
        <v>4</v>
      </c>
      <c r="E5979" s="4" t="s">
        <v>38</v>
      </c>
      <c r="F5979" s="4" t="s">
        <v>39</v>
      </c>
      <c r="G5979" s="4" t="s">
        <v>40</v>
      </c>
      <c r="H5979" s="4" t="s">
        <v>41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43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44</v>
      </c>
      <c r="X5979" s="4" t="s">
        <v>45</v>
      </c>
      <c r="Y5979">
        <f t="shared" si="374"/>
        <v>13101.6926</v>
      </c>
      <c r="Z5979">
        <f t="shared" si="375"/>
        <v>11.177709609693</v>
      </c>
      <c r="AA5979">
        <f t="shared" si="372"/>
        <v>22665.5118</v>
      </c>
      <c r="AB5979">
        <f t="shared" si="373"/>
        <v>0</v>
      </c>
    </row>
    <row r="5980" spans="1:28" ht="15" x14ac:dyDescent="0.25">
      <c r="A5980" s="3">
        <v>40513</v>
      </c>
      <c r="B5980" s="4" t="s">
        <v>50</v>
      </c>
      <c r="C5980" s="4" t="s">
        <v>51</v>
      </c>
      <c r="D5980" s="4" t="s">
        <v>4</v>
      </c>
      <c r="E5980" s="4" t="s">
        <v>38</v>
      </c>
      <c r="F5980" s="4" t="s">
        <v>39</v>
      </c>
      <c r="G5980" s="4" t="s">
        <v>40</v>
      </c>
      <c r="H5980" s="4" t="s">
        <v>41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43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44</v>
      </c>
      <c r="X5980" s="4" t="s">
        <v>45</v>
      </c>
      <c r="Y5980">
        <f t="shared" si="374"/>
        <v>13088.483600000001</v>
      </c>
      <c r="Z5980">
        <f t="shared" si="375"/>
        <v>11.201303360763001</v>
      </c>
      <c r="AA5980">
        <f t="shared" si="372"/>
        <v>22605.127800000002</v>
      </c>
      <c r="AB5980">
        <f t="shared" si="373"/>
        <v>0</v>
      </c>
    </row>
    <row r="5981" spans="1:28" ht="15" x14ac:dyDescent="0.25">
      <c r="A5981" s="3">
        <v>40514</v>
      </c>
      <c r="B5981" s="4" t="s">
        <v>50</v>
      </c>
      <c r="C5981" s="4" t="s">
        <v>51</v>
      </c>
      <c r="D5981" s="4" t="s">
        <v>4</v>
      </c>
      <c r="E5981" s="4" t="s">
        <v>38</v>
      </c>
      <c r="F5981" s="4" t="s">
        <v>39</v>
      </c>
      <c r="G5981" s="4" t="s">
        <v>40</v>
      </c>
      <c r="H5981" s="4" t="s">
        <v>41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43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44</v>
      </c>
      <c r="X5981" s="4" t="s">
        <v>45</v>
      </c>
      <c r="Y5981">
        <f t="shared" si="374"/>
        <v>13022.312800000002</v>
      </c>
      <c r="Z5981">
        <f t="shared" si="375"/>
        <v>11.177179182899</v>
      </c>
      <c r="AA5981">
        <f t="shared" si="372"/>
        <v>22664.568299999999</v>
      </c>
      <c r="AB5981">
        <f t="shared" si="373"/>
        <v>0</v>
      </c>
    </row>
    <row r="5982" spans="1:28" ht="15" x14ac:dyDescent="0.25">
      <c r="A5982" s="3">
        <v>40515</v>
      </c>
      <c r="B5982" s="4" t="s">
        <v>50</v>
      </c>
      <c r="C5982" s="4" t="s">
        <v>51</v>
      </c>
      <c r="D5982" s="4" t="s">
        <v>4</v>
      </c>
      <c r="E5982" s="4" t="s">
        <v>38</v>
      </c>
      <c r="F5982" s="4" t="s">
        <v>39</v>
      </c>
      <c r="G5982" s="4" t="s">
        <v>40</v>
      </c>
      <c r="H5982" s="4" t="s">
        <v>41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43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44</v>
      </c>
      <c r="X5982" s="4" t="s">
        <v>45</v>
      </c>
      <c r="Y5982">
        <f t="shared" si="374"/>
        <v>12997.152800000002</v>
      </c>
      <c r="Z5982">
        <f t="shared" si="375"/>
        <v>11.115690992994001</v>
      </c>
      <c r="AA5982">
        <f t="shared" si="372"/>
        <v>22775.586800000001</v>
      </c>
      <c r="AB5982">
        <f t="shared" si="373"/>
        <v>0</v>
      </c>
    </row>
    <row r="5983" spans="1:28" ht="15" x14ac:dyDescent="0.25">
      <c r="A5983" s="3">
        <v>40516</v>
      </c>
      <c r="B5983" s="4" t="s">
        <v>50</v>
      </c>
      <c r="C5983" s="4" t="s">
        <v>51</v>
      </c>
      <c r="D5983" s="4" t="s">
        <v>4</v>
      </c>
      <c r="E5983" s="4" t="s">
        <v>38</v>
      </c>
      <c r="F5983" s="4" t="s">
        <v>39</v>
      </c>
      <c r="G5983" s="4" t="s">
        <v>40</v>
      </c>
      <c r="H5983" s="4" t="s">
        <v>41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43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44</v>
      </c>
      <c r="X5983" s="4" t="s">
        <v>45</v>
      </c>
      <c r="Y5983">
        <f t="shared" si="374"/>
        <v>12920.7922</v>
      </c>
      <c r="Z5983">
        <f t="shared" si="375"/>
        <v>11.152275962753</v>
      </c>
      <c r="AA5983">
        <f t="shared" si="372"/>
        <v>22772.441800000001</v>
      </c>
      <c r="AB5983">
        <f t="shared" si="373"/>
        <v>0</v>
      </c>
    </row>
    <row r="5984" spans="1:28" ht="15" x14ac:dyDescent="0.25">
      <c r="A5984" s="3">
        <v>40517</v>
      </c>
      <c r="B5984" s="4" t="s">
        <v>50</v>
      </c>
      <c r="C5984" s="4" t="s">
        <v>51</v>
      </c>
      <c r="D5984" s="4" t="s">
        <v>4</v>
      </c>
      <c r="E5984" s="4" t="s">
        <v>38</v>
      </c>
      <c r="F5984" s="4" t="s">
        <v>39</v>
      </c>
      <c r="G5984" s="4" t="s">
        <v>40</v>
      </c>
      <c r="H5984" s="4" t="s">
        <v>41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43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44</v>
      </c>
      <c r="X5984" s="4" t="s">
        <v>45</v>
      </c>
      <c r="Y5984">
        <f t="shared" si="374"/>
        <v>12900.915800000001</v>
      </c>
      <c r="Z5984">
        <f t="shared" si="375"/>
        <v>11.138230247122001</v>
      </c>
      <c r="AA5984">
        <f t="shared" si="372"/>
        <v>22789.928</v>
      </c>
      <c r="AB5984">
        <f t="shared" si="373"/>
        <v>0</v>
      </c>
    </row>
    <row r="5985" spans="1:28" ht="15" x14ac:dyDescent="0.25">
      <c r="A5985" s="3">
        <v>40518</v>
      </c>
      <c r="B5985" s="4" t="s">
        <v>50</v>
      </c>
      <c r="C5985" s="4" t="s">
        <v>51</v>
      </c>
      <c r="D5985" s="4" t="s">
        <v>4</v>
      </c>
      <c r="E5985" s="4" t="s">
        <v>38</v>
      </c>
      <c r="F5985" s="4" t="s">
        <v>39</v>
      </c>
      <c r="G5985" s="4" t="s">
        <v>40</v>
      </c>
      <c r="H5985" s="4" t="s">
        <v>41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43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44</v>
      </c>
      <c r="X5985" s="4" t="s">
        <v>45</v>
      </c>
      <c r="Y5985">
        <f t="shared" si="374"/>
        <v>13186.607600000001</v>
      </c>
      <c r="Z5985">
        <f t="shared" si="375"/>
        <v>11.376413419595</v>
      </c>
      <c r="AA5985">
        <f t="shared" si="372"/>
        <v>21863.1594</v>
      </c>
      <c r="AB5985">
        <f t="shared" si="373"/>
        <v>0</v>
      </c>
    </row>
    <row r="5986" spans="1:28" ht="15" x14ac:dyDescent="0.25">
      <c r="A5986" s="3">
        <v>40519</v>
      </c>
      <c r="B5986" s="4" t="s">
        <v>50</v>
      </c>
      <c r="C5986" s="4" t="s">
        <v>51</v>
      </c>
      <c r="D5986" s="4" t="s">
        <v>4</v>
      </c>
      <c r="E5986" s="4" t="s">
        <v>38</v>
      </c>
      <c r="F5986" s="4" t="s">
        <v>39</v>
      </c>
      <c r="G5986" s="4" t="s">
        <v>40</v>
      </c>
      <c r="H5986" s="4" t="s">
        <v>41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43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44</v>
      </c>
      <c r="X5986" s="4" t="s">
        <v>45</v>
      </c>
      <c r="Y5986">
        <f t="shared" si="374"/>
        <v>13216.673799999999</v>
      </c>
      <c r="Z5986">
        <f t="shared" si="375"/>
        <v>11.416719146146001</v>
      </c>
      <c r="AA5986">
        <f t="shared" si="372"/>
        <v>23084.174200000001</v>
      </c>
      <c r="AB5986">
        <f t="shared" si="373"/>
        <v>0</v>
      </c>
    </row>
    <row r="5987" spans="1:28" ht="15" x14ac:dyDescent="0.25">
      <c r="A5987" s="3">
        <v>40520</v>
      </c>
      <c r="B5987" s="4" t="s">
        <v>50</v>
      </c>
      <c r="C5987" s="4" t="s">
        <v>51</v>
      </c>
      <c r="D5987" s="4" t="s">
        <v>4</v>
      </c>
      <c r="E5987" s="4" t="s">
        <v>38</v>
      </c>
      <c r="F5987" s="4" t="s">
        <v>39</v>
      </c>
      <c r="G5987" s="4" t="s">
        <v>40</v>
      </c>
      <c r="H5987" s="4" t="s">
        <v>41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43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44</v>
      </c>
      <c r="X5987" s="4" t="s">
        <v>45</v>
      </c>
      <c r="Y5987">
        <f t="shared" si="374"/>
        <v>13203.276100000001</v>
      </c>
      <c r="Z5987">
        <f t="shared" si="375"/>
        <v>11.380406099577</v>
      </c>
      <c r="AA5987">
        <f t="shared" si="372"/>
        <v>23134.4313</v>
      </c>
      <c r="AB5987">
        <f t="shared" si="373"/>
        <v>0</v>
      </c>
    </row>
    <row r="5988" spans="1:28" ht="15" x14ac:dyDescent="0.25">
      <c r="A5988" s="3">
        <v>40521</v>
      </c>
      <c r="B5988" s="4" t="s">
        <v>50</v>
      </c>
      <c r="C5988" s="4" t="s">
        <v>51</v>
      </c>
      <c r="D5988" s="4" t="s">
        <v>4</v>
      </c>
      <c r="E5988" s="4" t="s">
        <v>38</v>
      </c>
      <c r="F5988" s="4" t="s">
        <v>39</v>
      </c>
      <c r="G5988" s="4" t="s">
        <v>40</v>
      </c>
      <c r="H5988" s="4" t="s">
        <v>41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43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44</v>
      </c>
      <c r="X5988" s="4" t="s">
        <v>45</v>
      </c>
      <c r="Y5988">
        <f t="shared" si="374"/>
        <v>11888.938666666665</v>
      </c>
      <c r="Z5988">
        <f t="shared" si="375"/>
        <v>10.183337851436802</v>
      </c>
      <c r="AA5988">
        <f t="shared" si="372"/>
        <v>22986.175999999999</v>
      </c>
      <c r="AB5988">
        <f t="shared" si="373"/>
        <v>0</v>
      </c>
    </row>
    <row r="5989" spans="1:28" ht="15" x14ac:dyDescent="0.25">
      <c r="A5989" s="3">
        <v>40522</v>
      </c>
      <c r="B5989" s="4" t="s">
        <v>50</v>
      </c>
      <c r="C5989" s="4" t="s">
        <v>51</v>
      </c>
      <c r="D5989" s="4" t="s">
        <v>4</v>
      </c>
      <c r="E5989" s="4" t="s">
        <v>38</v>
      </c>
      <c r="F5989" s="4" t="s">
        <v>39</v>
      </c>
      <c r="G5989" s="4" t="s">
        <v>40</v>
      </c>
      <c r="H5989" s="4" t="s">
        <v>41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43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44</v>
      </c>
      <c r="X5989" s="4" t="s">
        <v>45</v>
      </c>
      <c r="Y5989">
        <f t="shared" si="374"/>
        <v>12926.4532</v>
      </c>
      <c r="Z5989">
        <f t="shared" si="375"/>
        <v>11.158929605380001</v>
      </c>
      <c r="AA5989">
        <f t="shared" si="372"/>
        <v>23240.921000000002</v>
      </c>
      <c r="AB5989">
        <f t="shared" si="373"/>
        <v>0</v>
      </c>
    </row>
    <row r="5990" spans="1:28" ht="15" x14ac:dyDescent="0.25">
      <c r="A5990" s="3">
        <v>40523</v>
      </c>
      <c r="B5990" s="4" t="s">
        <v>50</v>
      </c>
      <c r="C5990" s="4" t="s">
        <v>51</v>
      </c>
      <c r="D5990" s="4" t="s">
        <v>4</v>
      </c>
      <c r="E5990" s="4" t="s">
        <v>38</v>
      </c>
      <c r="F5990" s="4" t="s">
        <v>39</v>
      </c>
      <c r="G5990" s="4" t="s">
        <v>40</v>
      </c>
      <c r="H5990" s="4" t="s">
        <v>41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43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44</v>
      </c>
      <c r="X5990" s="4" t="s">
        <v>45</v>
      </c>
      <c r="Y5990">
        <f t="shared" si="374"/>
        <v>12935.0705</v>
      </c>
      <c r="Z5990">
        <f t="shared" si="375"/>
        <v>11.179002834007001</v>
      </c>
      <c r="AA5990">
        <f t="shared" si="372"/>
        <v>22752.376700000001</v>
      </c>
      <c r="AB5990">
        <f t="shared" si="373"/>
        <v>0</v>
      </c>
    </row>
    <row r="5991" spans="1:28" ht="15" x14ac:dyDescent="0.25">
      <c r="A5991" s="3">
        <v>40524</v>
      </c>
      <c r="B5991" s="4" t="s">
        <v>50</v>
      </c>
      <c r="C5991" s="4" t="s">
        <v>51</v>
      </c>
      <c r="D5991" s="4" t="s">
        <v>4</v>
      </c>
      <c r="E5991" s="4" t="s">
        <v>38</v>
      </c>
      <c r="F5991" s="4" t="s">
        <v>39</v>
      </c>
      <c r="G5991" s="4" t="s">
        <v>40</v>
      </c>
      <c r="H5991" s="4" t="s">
        <v>41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43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44</v>
      </c>
      <c r="X5991" s="4" t="s">
        <v>45</v>
      </c>
      <c r="Y5991">
        <f t="shared" si="374"/>
        <v>12982.685799999999</v>
      </c>
      <c r="Z5991">
        <f t="shared" si="375"/>
        <v>10.895634149737001</v>
      </c>
      <c r="AA5991">
        <f t="shared" si="372"/>
        <v>22817.163700000001</v>
      </c>
      <c r="AB5991">
        <f t="shared" si="373"/>
        <v>0</v>
      </c>
    </row>
    <row r="5992" spans="1:28" ht="15" x14ac:dyDescent="0.25">
      <c r="A5992" s="3">
        <v>40525</v>
      </c>
      <c r="B5992" s="4" t="s">
        <v>50</v>
      </c>
      <c r="C5992" s="4" t="s">
        <v>51</v>
      </c>
      <c r="D5992" s="4" t="s">
        <v>4</v>
      </c>
      <c r="E5992" s="4" t="s">
        <v>38</v>
      </c>
      <c r="F5992" s="4" t="s">
        <v>39</v>
      </c>
      <c r="G5992" s="4" t="s">
        <v>40</v>
      </c>
      <c r="H5992" s="4" t="s">
        <v>41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43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44</v>
      </c>
      <c r="X5992" s="4" t="s">
        <v>45</v>
      </c>
      <c r="Y5992">
        <f t="shared" si="374"/>
        <v>13084.206399999999</v>
      </c>
      <c r="Z5992">
        <f t="shared" si="375"/>
        <v>11.174840290318</v>
      </c>
      <c r="AA5992">
        <f t="shared" si="372"/>
        <v>22473.792600000001</v>
      </c>
      <c r="AB5992">
        <f t="shared" si="373"/>
        <v>0</v>
      </c>
    </row>
    <row r="5993" spans="1:28" ht="15" x14ac:dyDescent="0.25">
      <c r="A5993" s="3">
        <v>40526</v>
      </c>
      <c r="B5993" s="4" t="s">
        <v>50</v>
      </c>
      <c r="C5993" s="4" t="s">
        <v>51</v>
      </c>
      <c r="D5993" s="4" t="s">
        <v>4</v>
      </c>
      <c r="E5993" s="4" t="s">
        <v>38</v>
      </c>
      <c r="F5993" s="4" t="s">
        <v>39</v>
      </c>
      <c r="G5993" s="4" t="s">
        <v>40</v>
      </c>
      <c r="H5993" s="4" t="s">
        <v>41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43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44</v>
      </c>
      <c r="X5993" s="4" t="s">
        <v>45</v>
      </c>
      <c r="Y5993">
        <f t="shared" si="374"/>
        <v>13009.544099999999</v>
      </c>
      <c r="Z5993">
        <f t="shared" si="375"/>
        <v>11.182758905499</v>
      </c>
      <c r="AA5993">
        <f t="shared" si="372"/>
        <v>22341.828400000002</v>
      </c>
      <c r="AB5993">
        <f t="shared" si="373"/>
        <v>0</v>
      </c>
    </row>
    <row r="5994" spans="1:28" ht="15" x14ac:dyDescent="0.25">
      <c r="A5994" s="3">
        <v>40527</v>
      </c>
      <c r="B5994" s="4" t="s">
        <v>50</v>
      </c>
      <c r="C5994" s="4" t="s">
        <v>51</v>
      </c>
      <c r="D5994" s="4" t="s">
        <v>4</v>
      </c>
      <c r="E5994" s="4" t="s">
        <v>38</v>
      </c>
      <c r="F5994" s="4" t="s">
        <v>39</v>
      </c>
      <c r="G5994" s="4" t="s">
        <v>40</v>
      </c>
      <c r="H5994" s="4" t="s">
        <v>41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43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44</v>
      </c>
      <c r="X5994" s="4" t="s">
        <v>45</v>
      </c>
      <c r="Y5994">
        <f t="shared" si="374"/>
        <v>12989.3532</v>
      </c>
      <c r="Z5994">
        <f t="shared" si="375"/>
        <v>11.234467748680002</v>
      </c>
      <c r="AA5994">
        <f t="shared" si="372"/>
        <v>22416.239099999999</v>
      </c>
      <c r="AB5994">
        <f t="shared" si="373"/>
        <v>0</v>
      </c>
    </row>
    <row r="5995" spans="1:28" ht="15" x14ac:dyDescent="0.25">
      <c r="A5995" s="3">
        <v>40528</v>
      </c>
      <c r="B5995" s="4" t="s">
        <v>50</v>
      </c>
      <c r="C5995" s="4" t="s">
        <v>51</v>
      </c>
      <c r="D5995" s="4" t="s">
        <v>4</v>
      </c>
      <c r="E5995" s="4" t="s">
        <v>38</v>
      </c>
      <c r="F5995" s="4" t="s">
        <v>39</v>
      </c>
      <c r="G5995" s="4" t="s">
        <v>40</v>
      </c>
      <c r="H5995" s="4" t="s">
        <v>41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43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44</v>
      </c>
      <c r="X5995" s="4" t="s">
        <v>45</v>
      </c>
      <c r="Y5995">
        <f t="shared" si="374"/>
        <v>13072.5699</v>
      </c>
      <c r="Z5995">
        <f t="shared" si="375"/>
        <v>11.279218889667</v>
      </c>
      <c r="AA5995">
        <f t="shared" si="372"/>
        <v>22456.557999999997</v>
      </c>
      <c r="AB5995">
        <f t="shared" si="373"/>
        <v>0</v>
      </c>
    </row>
    <row r="5996" spans="1:28" ht="15" x14ac:dyDescent="0.25">
      <c r="A5996" s="3">
        <v>40529</v>
      </c>
      <c r="B5996" s="4" t="s">
        <v>50</v>
      </c>
      <c r="C5996" s="4" t="s">
        <v>51</v>
      </c>
      <c r="D5996" s="4" t="s">
        <v>4</v>
      </c>
      <c r="E5996" s="4" t="s">
        <v>38</v>
      </c>
      <c r="F5996" s="4" t="s">
        <v>39</v>
      </c>
      <c r="G5996" s="4" t="s">
        <v>40</v>
      </c>
      <c r="H5996" s="4" t="s">
        <v>41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43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44</v>
      </c>
      <c r="X5996" s="4" t="s">
        <v>45</v>
      </c>
      <c r="Y5996">
        <f t="shared" si="374"/>
        <v>13045.522900000002</v>
      </c>
      <c r="Z5996">
        <f t="shared" si="375"/>
        <v>11.214122950009999</v>
      </c>
      <c r="AA5996">
        <f t="shared" si="372"/>
        <v>22511.280999999999</v>
      </c>
      <c r="AB5996">
        <f t="shared" si="373"/>
        <v>0</v>
      </c>
    </row>
    <row r="5997" spans="1:28" ht="15" x14ac:dyDescent="0.25">
      <c r="A5997" s="3">
        <v>40530</v>
      </c>
      <c r="B5997" s="4" t="s">
        <v>50</v>
      </c>
      <c r="C5997" s="4" t="s">
        <v>51</v>
      </c>
      <c r="D5997" s="4" t="s">
        <v>4</v>
      </c>
      <c r="E5997" s="4" t="s">
        <v>38</v>
      </c>
      <c r="F5997" s="4" t="s">
        <v>39</v>
      </c>
      <c r="G5997" s="4" t="s">
        <v>40</v>
      </c>
      <c r="H5997" s="4" t="s">
        <v>41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43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44</v>
      </c>
      <c r="X5997" s="4" t="s">
        <v>45</v>
      </c>
      <c r="Y5997">
        <f t="shared" si="374"/>
        <v>13041.811800000001</v>
      </c>
      <c r="Z5997">
        <f t="shared" si="375"/>
        <v>11.156039097185001</v>
      </c>
      <c r="AA5997">
        <f t="shared" si="372"/>
        <v>22864.275799999999</v>
      </c>
      <c r="AB5997">
        <f t="shared" si="373"/>
        <v>0</v>
      </c>
    </row>
    <row r="5998" spans="1:28" ht="15" x14ac:dyDescent="0.25">
      <c r="A5998" s="3">
        <v>40531</v>
      </c>
      <c r="B5998" s="4" t="s">
        <v>50</v>
      </c>
      <c r="C5998" s="4" t="s">
        <v>51</v>
      </c>
      <c r="D5998" s="4" t="s">
        <v>4</v>
      </c>
      <c r="E5998" s="4" t="s">
        <v>38</v>
      </c>
      <c r="F5998" s="4" t="s">
        <v>39</v>
      </c>
      <c r="G5998" s="4" t="s">
        <v>40</v>
      </c>
      <c r="H5998" s="4" t="s">
        <v>41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43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44</v>
      </c>
      <c r="X5998" s="4" t="s">
        <v>45</v>
      </c>
      <c r="Y5998">
        <f t="shared" si="374"/>
        <v>12969.8542</v>
      </c>
      <c r="Z5998">
        <f t="shared" si="375"/>
        <v>11.126570039476002</v>
      </c>
      <c r="AA5998">
        <f t="shared" si="372"/>
        <v>22335.4126</v>
      </c>
      <c r="AB5998">
        <f t="shared" si="373"/>
        <v>0</v>
      </c>
    </row>
    <row r="5999" spans="1:28" ht="15" x14ac:dyDescent="0.25">
      <c r="A5999" s="3">
        <v>40532</v>
      </c>
      <c r="B5999" s="4" t="s">
        <v>50</v>
      </c>
      <c r="C5999" s="4" t="s">
        <v>51</v>
      </c>
      <c r="D5999" s="4" t="s">
        <v>4</v>
      </c>
      <c r="E5999" s="4" t="s">
        <v>38</v>
      </c>
      <c r="F5999" s="4" t="s">
        <v>39</v>
      </c>
      <c r="G5999" s="4" t="s">
        <v>40</v>
      </c>
      <c r="H5999" s="4" t="s">
        <v>41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43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44</v>
      </c>
      <c r="X5999" s="4" t="s">
        <v>45</v>
      </c>
      <c r="Y5999">
        <f t="shared" si="374"/>
        <v>13009.607000000002</v>
      </c>
      <c r="Z5999">
        <f t="shared" si="375"/>
        <v>11.183341598048999</v>
      </c>
      <c r="AA5999">
        <f t="shared" si="372"/>
        <v>22410.641</v>
      </c>
      <c r="AB5999">
        <f t="shared" si="373"/>
        <v>0</v>
      </c>
    </row>
    <row r="6000" spans="1:28" ht="15" x14ac:dyDescent="0.25">
      <c r="A6000" s="3">
        <v>40533</v>
      </c>
      <c r="B6000" s="4" t="s">
        <v>50</v>
      </c>
      <c r="C6000" s="4" t="s">
        <v>51</v>
      </c>
      <c r="D6000" s="4" t="s">
        <v>4</v>
      </c>
      <c r="E6000" s="4" t="s">
        <v>38</v>
      </c>
      <c r="F6000" s="4" t="s">
        <v>39</v>
      </c>
      <c r="G6000" s="4" t="s">
        <v>40</v>
      </c>
      <c r="H6000" s="4" t="s">
        <v>41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43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44</v>
      </c>
      <c r="X6000" s="4" t="s">
        <v>45</v>
      </c>
      <c r="Y6000">
        <f t="shared" si="374"/>
        <v>13078.168</v>
      </c>
      <c r="Z6000">
        <f t="shared" si="375"/>
        <v>11.238294449572001</v>
      </c>
      <c r="AA6000">
        <f t="shared" si="372"/>
        <v>22615.065999999999</v>
      </c>
      <c r="AB6000">
        <f t="shared" si="373"/>
        <v>0</v>
      </c>
    </row>
    <row r="6001" spans="1:28" ht="15" x14ac:dyDescent="0.25">
      <c r="A6001" s="3">
        <v>40534</v>
      </c>
      <c r="B6001" s="4" t="s">
        <v>50</v>
      </c>
      <c r="C6001" s="4" t="s">
        <v>51</v>
      </c>
      <c r="D6001" s="4" t="s">
        <v>4</v>
      </c>
      <c r="E6001" s="4" t="s">
        <v>38</v>
      </c>
      <c r="F6001" s="4" t="s">
        <v>39</v>
      </c>
      <c r="G6001" s="4" t="s">
        <v>40</v>
      </c>
      <c r="H6001" s="4" t="s">
        <v>41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43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44</v>
      </c>
      <c r="X6001" s="4" t="s">
        <v>45</v>
      </c>
      <c r="Y6001">
        <f t="shared" si="374"/>
        <v>13122.952800000001</v>
      </c>
      <c r="Z6001">
        <f t="shared" si="375"/>
        <v>11.240490670765002</v>
      </c>
      <c r="AA6001">
        <f t="shared" si="372"/>
        <v>22664.3796</v>
      </c>
      <c r="AB6001">
        <f t="shared" si="373"/>
        <v>0</v>
      </c>
    </row>
    <row r="6002" spans="1:28" ht="15" x14ac:dyDescent="0.25">
      <c r="A6002" s="3">
        <v>40535</v>
      </c>
      <c r="B6002" s="4" t="s">
        <v>50</v>
      </c>
      <c r="C6002" s="4" t="s">
        <v>51</v>
      </c>
      <c r="D6002" s="4" t="s">
        <v>4</v>
      </c>
      <c r="E6002" s="4" t="s">
        <v>38</v>
      </c>
      <c r="F6002" s="4" t="s">
        <v>39</v>
      </c>
      <c r="G6002" s="4" t="s">
        <v>40</v>
      </c>
      <c r="H6002" s="4" t="s">
        <v>41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43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44</v>
      </c>
      <c r="X6002" s="4" t="s">
        <v>45</v>
      </c>
      <c r="Y6002">
        <f t="shared" si="374"/>
        <v>13271.0823</v>
      </c>
      <c r="Z6002">
        <f t="shared" si="375"/>
        <v>11.283140940249</v>
      </c>
      <c r="AA6002">
        <f t="shared" si="372"/>
        <v>22754.389500000001</v>
      </c>
      <c r="AB6002">
        <f t="shared" si="373"/>
        <v>0</v>
      </c>
    </row>
    <row r="6003" spans="1:28" ht="15" x14ac:dyDescent="0.25">
      <c r="A6003" s="3">
        <v>40536</v>
      </c>
      <c r="B6003" s="4" t="s">
        <v>50</v>
      </c>
      <c r="C6003" s="4" t="s">
        <v>51</v>
      </c>
      <c r="D6003" s="4" t="s">
        <v>4</v>
      </c>
      <c r="E6003" s="4" t="s">
        <v>38</v>
      </c>
      <c r="F6003" s="4" t="s">
        <v>39</v>
      </c>
      <c r="G6003" s="4" t="s">
        <v>40</v>
      </c>
      <c r="H6003" s="4" t="s">
        <v>41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43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44</v>
      </c>
      <c r="X6003" s="4" t="s">
        <v>45</v>
      </c>
      <c r="Y6003">
        <f t="shared" si="374"/>
        <v>13250.513999999999</v>
      </c>
      <c r="Z6003">
        <f t="shared" si="375"/>
        <v>11.311351382050001</v>
      </c>
      <c r="AA6003">
        <f t="shared" si="372"/>
        <v>22870.880300000001</v>
      </c>
      <c r="AB6003">
        <f t="shared" si="373"/>
        <v>0</v>
      </c>
    </row>
    <row r="6004" spans="1:28" ht="15" x14ac:dyDescent="0.25">
      <c r="A6004" s="3">
        <v>40537</v>
      </c>
      <c r="B6004" s="4" t="s">
        <v>50</v>
      </c>
      <c r="C6004" s="4" t="s">
        <v>51</v>
      </c>
      <c r="D6004" s="4" t="s">
        <v>4</v>
      </c>
      <c r="E6004" s="4" t="s">
        <v>38</v>
      </c>
      <c r="F6004" s="4" t="s">
        <v>39</v>
      </c>
      <c r="G6004" s="4" t="s">
        <v>40</v>
      </c>
      <c r="H6004" s="4" t="s">
        <v>41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43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44</v>
      </c>
      <c r="X6004" s="4" t="s">
        <v>45</v>
      </c>
      <c r="Y6004">
        <f t="shared" si="374"/>
        <v>13195.8539</v>
      </c>
      <c r="Z6004">
        <f t="shared" si="375"/>
        <v>11.291374209407</v>
      </c>
      <c r="AA6004">
        <f t="shared" si="372"/>
        <v>22994.604599999999</v>
      </c>
      <c r="AB6004">
        <f t="shared" si="373"/>
        <v>0</v>
      </c>
    </row>
    <row r="6005" spans="1:28" ht="15" x14ac:dyDescent="0.25">
      <c r="A6005" s="3">
        <v>40538</v>
      </c>
      <c r="B6005" s="4" t="s">
        <v>50</v>
      </c>
      <c r="C6005" s="4" t="s">
        <v>51</v>
      </c>
      <c r="D6005" s="4" t="s">
        <v>4</v>
      </c>
      <c r="E6005" s="4" t="s">
        <v>38</v>
      </c>
      <c r="F6005" s="4" t="s">
        <v>39</v>
      </c>
      <c r="G6005" s="4" t="s">
        <v>40</v>
      </c>
      <c r="H6005" s="4" t="s">
        <v>41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43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44</v>
      </c>
      <c r="X6005" s="4" t="s">
        <v>45</v>
      </c>
      <c r="Y6005">
        <f t="shared" si="374"/>
        <v>13156.730100000001</v>
      </c>
      <c r="Z6005">
        <f t="shared" si="375"/>
        <v>11.290086282298002</v>
      </c>
      <c r="AA6005">
        <f t="shared" si="372"/>
        <v>22929.503099999998</v>
      </c>
      <c r="AB6005">
        <f t="shared" si="373"/>
        <v>0</v>
      </c>
    </row>
    <row r="6006" spans="1:28" ht="15" x14ac:dyDescent="0.25">
      <c r="A6006" s="3">
        <v>40539</v>
      </c>
      <c r="B6006" s="4" t="s">
        <v>50</v>
      </c>
      <c r="C6006" s="4" t="s">
        <v>51</v>
      </c>
      <c r="D6006" s="4" t="s">
        <v>4</v>
      </c>
      <c r="E6006" s="4" t="s">
        <v>38</v>
      </c>
      <c r="F6006" s="4" t="s">
        <v>39</v>
      </c>
      <c r="G6006" s="4" t="s">
        <v>40</v>
      </c>
      <c r="H6006" s="4" t="s">
        <v>41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43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44</v>
      </c>
      <c r="X6006" s="4" t="s">
        <v>45</v>
      </c>
      <c r="Y6006">
        <f t="shared" si="374"/>
        <v>13104.523099999999</v>
      </c>
      <c r="Z6006">
        <f t="shared" si="375"/>
        <v>11.27408024767</v>
      </c>
      <c r="AA6006">
        <f t="shared" si="372"/>
        <v>22941.076700000001</v>
      </c>
      <c r="AB6006">
        <f t="shared" si="373"/>
        <v>0</v>
      </c>
    </row>
    <row r="6007" spans="1:28" ht="15" x14ac:dyDescent="0.25">
      <c r="A6007" s="3">
        <v>40540</v>
      </c>
      <c r="B6007" s="4" t="s">
        <v>50</v>
      </c>
      <c r="C6007" s="4" t="s">
        <v>51</v>
      </c>
      <c r="D6007" s="4" t="s">
        <v>4</v>
      </c>
      <c r="E6007" s="4" t="s">
        <v>38</v>
      </c>
      <c r="F6007" s="4" t="s">
        <v>39</v>
      </c>
      <c r="G6007" s="4" t="s">
        <v>40</v>
      </c>
      <c r="H6007" s="4" t="s">
        <v>41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43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44</v>
      </c>
      <c r="X6007" s="4" t="s">
        <v>45</v>
      </c>
      <c r="Y6007">
        <f t="shared" si="374"/>
        <v>12742.336695652175</v>
      </c>
      <c r="Z6007">
        <f t="shared" si="375"/>
        <v>10.810809023402086</v>
      </c>
      <c r="AA6007">
        <f t="shared" si="372"/>
        <v>23201.370573913046</v>
      </c>
      <c r="AB6007">
        <f t="shared" si="373"/>
        <v>0</v>
      </c>
    </row>
    <row r="6008" spans="1:28" ht="15" x14ac:dyDescent="0.25">
      <c r="A6008" s="3">
        <v>40541</v>
      </c>
      <c r="B6008" s="4" t="s">
        <v>50</v>
      </c>
      <c r="C6008" s="4" t="s">
        <v>51</v>
      </c>
      <c r="D6008" s="4" t="s">
        <v>4</v>
      </c>
      <c r="E6008" s="4" t="s">
        <v>38</v>
      </c>
      <c r="F6008" s="4" t="s">
        <v>39</v>
      </c>
      <c r="G6008" s="4" t="s">
        <v>40</v>
      </c>
      <c r="H6008" s="4" t="s">
        <v>41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43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44</v>
      </c>
      <c r="X6008" s="4" t="s">
        <v>45</v>
      </c>
      <c r="Y6008">
        <f t="shared" si="374"/>
        <v>12756.12</v>
      </c>
      <c r="Z6008">
        <f t="shared" si="375"/>
        <v>10.923165843004002</v>
      </c>
      <c r="AA6008">
        <f t="shared" si="372"/>
        <v>23362.506700000002</v>
      </c>
      <c r="AB6008">
        <f t="shared" si="373"/>
        <v>0</v>
      </c>
    </row>
    <row r="6009" spans="1:28" ht="15" x14ac:dyDescent="0.25">
      <c r="A6009" s="3">
        <v>40542</v>
      </c>
      <c r="B6009" s="4" t="s">
        <v>50</v>
      </c>
      <c r="C6009" s="4" t="s">
        <v>51</v>
      </c>
      <c r="D6009" s="4" t="s">
        <v>4</v>
      </c>
      <c r="E6009" s="4" t="s">
        <v>38</v>
      </c>
      <c r="F6009" s="4" t="s">
        <v>39</v>
      </c>
      <c r="G6009" s="4" t="s">
        <v>40</v>
      </c>
      <c r="H6009" s="4" t="s">
        <v>41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43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44</v>
      </c>
      <c r="X6009" s="4" t="s">
        <v>45</v>
      </c>
      <c r="Y6009">
        <f t="shared" si="374"/>
        <v>12961.865900000001</v>
      </c>
      <c r="Z6009">
        <f t="shared" si="375"/>
        <v>11.114850856280999</v>
      </c>
      <c r="AA6009">
        <f t="shared" si="372"/>
        <v>21961.346299999997</v>
      </c>
      <c r="AB6009">
        <f t="shared" si="373"/>
        <v>0</v>
      </c>
    </row>
    <row r="6010" spans="1:28" ht="15" x14ac:dyDescent="0.25">
      <c r="A6010" s="3">
        <v>40543</v>
      </c>
      <c r="B6010" s="4" t="s">
        <v>50</v>
      </c>
      <c r="C6010" s="4" t="s">
        <v>51</v>
      </c>
      <c r="D6010" s="4" t="s">
        <v>4</v>
      </c>
      <c r="E6010" s="4" t="s">
        <v>38</v>
      </c>
      <c r="F6010" s="4" t="s">
        <v>39</v>
      </c>
      <c r="G6010" s="4" t="s">
        <v>40</v>
      </c>
      <c r="H6010" s="4" t="s">
        <v>41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43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44</v>
      </c>
      <c r="X6010" s="4" t="s">
        <v>45</v>
      </c>
      <c r="Y6010">
        <f t="shared" si="374"/>
        <v>12986.396900000002</v>
      </c>
      <c r="Z6010">
        <f t="shared" si="375"/>
        <v>11.165832569789</v>
      </c>
      <c r="AA6010">
        <f t="shared" si="372"/>
        <v>23030.6463</v>
      </c>
      <c r="AB6010">
        <f t="shared" si="373"/>
        <v>0</v>
      </c>
    </row>
    <row r="6011" spans="1:28" ht="15" x14ac:dyDescent="0.25">
      <c r="A6011" s="3">
        <v>40544</v>
      </c>
      <c r="B6011" s="4" t="s">
        <v>50</v>
      </c>
      <c r="C6011" s="4" t="s">
        <v>51</v>
      </c>
      <c r="D6011" s="4" t="s">
        <v>4</v>
      </c>
      <c r="E6011" s="4" t="s">
        <v>38</v>
      </c>
      <c r="F6011" s="4" t="s">
        <v>39</v>
      </c>
      <c r="G6011" s="4" t="s">
        <v>40</v>
      </c>
      <c r="H6011" s="4" t="s">
        <v>41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43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44</v>
      </c>
      <c r="X6011" s="4" t="s">
        <v>45</v>
      </c>
      <c r="Y6011">
        <f t="shared" si="374"/>
        <v>13046.717999999999</v>
      </c>
      <c r="Z6011">
        <f t="shared" si="375"/>
        <v>11.177221560539</v>
      </c>
      <c r="AA6011">
        <f t="shared" si="372"/>
        <v>22412.905400000003</v>
      </c>
      <c r="AB6011">
        <f t="shared" si="373"/>
        <v>0</v>
      </c>
    </row>
    <row r="6012" spans="1:28" ht="15" x14ac:dyDescent="0.25">
      <c r="A6012" s="3">
        <v>40545</v>
      </c>
      <c r="B6012" s="4" t="s">
        <v>50</v>
      </c>
      <c r="C6012" s="4" t="s">
        <v>51</v>
      </c>
      <c r="D6012" s="4" t="s">
        <v>4</v>
      </c>
      <c r="E6012" s="4" t="s">
        <v>38</v>
      </c>
      <c r="F6012" s="4" t="s">
        <v>39</v>
      </c>
      <c r="G6012" s="4" t="s">
        <v>40</v>
      </c>
      <c r="H6012" s="4" t="s">
        <v>41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43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44</v>
      </c>
      <c r="X6012" s="4" t="s">
        <v>45</v>
      </c>
      <c r="Y6012">
        <f t="shared" si="374"/>
        <v>12748.886499999999</v>
      </c>
      <c r="Z6012">
        <f t="shared" si="375"/>
        <v>10.912461604287003</v>
      </c>
      <c r="AA6012">
        <f t="shared" ref="AA6012:AA6075" si="376">IFERROR((U6012*6.29)/(I6012/24),"")</f>
        <v>22524.301299999999</v>
      </c>
      <c r="AB6012">
        <f t="shared" si="373"/>
        <v>0</v>
      </c>
    </row>
    <row r="6013" spans="1:28" ht="15" x14ac:dyDescent="0.25">
      <c r="A6013" s="3">
        <v>40546</v>
      </c>
      <c r="B6013" s="4" t="s">
        <v>50</v>
      </c>
      <c r="C6013" s="4" t="s">
        <v>51</v>
      </c>
      <c r="D6013" s="4" t="s">
        <v>4</v>
      </c>
      <c r="E6013" s="4" t="s">
        <v>38</v>
      </c>
      <c r="F6013" s="4" t="s">
        <v>39</v>
      </c>
      <c r="G6013" s="4" t="s">
        <v>40</v>
      </c>
      <c r="H6013" s="4" t="s">
        <v>41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43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44</v>
      </c>
      <c r="X6013" s="4" t="s">
        <v>45</v>
      </c>
      <c r="Y6013">
        <f t="shared" si="374"/>
        <v>12553.078800000001</v>
      </c>
      <c r="Z6013">
        <f t="shared" si="375"/>
        <v>10.776445977796</v>
      </c>
      <c r="AA6013">
        <f t="shared" si="376"/>
        <v>22135.138999999999</v>
      </c>
      <c r="AB6013">
        <f t="shared" si="373"/>
        <v>0</v>
      </c>
    </row>
    <row r="6014" spans="1:28" ht="15" x14ac:dyDescent="0.25">
      <c r="A6014" s="3">
        <v>40547</v>
      </c>
      <c r="B6014" s="4" t="s">
        <v>50</v>
      </c>
      <c r="C6014" s="4" t="s">
        <v>51</v>
      </c>
      <c r="D6014" s="4" t="s">
        <v>4</v>
      </c>
      <c r="E6014" s="4" t="s">
        <v>38</v>
      </c>
      <c r="F6014" s="4" t="s">
        <v>39</v>
      </c>
      <c r="G6014" s="4" t="s">
        <v>40</v>
      </c>
      <c r="H6014" s="4" t="s">
        <v>41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43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44</v>
      </c>
      <c r="X6014" s="4" t="s">
        <v>45</v>
      </c>
      <c r="Y6014">
        <f t="shared" si="374"/>
        <v>12361.7999</v>
      </c>
      <c r="Z6014">
        <f t="shared" si="375"/>
        <v>10.611800724015001</v>
      </c>
      <c r="AA6014">
        <f t="shared" si="376"/>
        <v>21737.8626</v>
      </c>
      <c r="AB6014">
        <f t="shared" si="373"/>
        <v>0</v>
      </c>
    </row>
    <row r="6015" spans="1:28" ht="15" x14ac:dyDescent="0.25">
      <c r="A6015" s="3">
        <v>40548</v>
      </c>
      <c r="B6015" s="4" t="s">
        <v>50</v>
      </c>
      <c r="C6015" s="4" t="s">
        <v>51</v>
      </c>
      <c r="D6015" s="4" t="s">
        <v>4</v>
      </c>
      <c r="E6015" s="4" t="s">
        <v>38</v>
      </c>
      <c r="F6015" s="4" t="s">
        <v>39</v>
      </c>
      <c r="G6015" s="4" t="s">
        <v>40</v>
      </c>
      <c r="H6015" s="4" t="s">
        <v>41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43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44</v>
      </c>
      <c r="X6015" s="4" t="s">
        <v>45</v>
      </c>
      <c r="Y6015">
        <f t="shared" si="374"/>
        <v>12435.141300000001</v>
      </c>
      <c r="Z6015">
        <f t="shared" si="375"/>
        <v>10.671290455047</v>
      </c>
      <c r="AA6015">
        <f t="shared" si="376"/>
        <v>21764.469300000001</v>
      </c>
      <c r="AB6015">
        <f t="shared" ref="AB6015:AB6078" si="377">IFERROR((V6015*6.29)/(I6015/24), "")</f>
        <v>0</v>
      </c>
    </row>
    <row r="6016" spans="1:28" ht="15" x14ac:dyDescent="0.25">
      <c r="A6016" s="3">
        <v>40549</v>
      </c>
      <c r="B6016" s="4" t="s">
        <v>50</v>
      </c>
      <c r="C6016" s="4" t="s">
        <v>51</v>
      </c>
      <c r="D6016" s="4" t="s">
        <v>4</v>
      </c>
      <c r="E6016" s="4" t="s">
        <v>38</v>
      </c>
      <c r="F6016" s="4" t="s">
        <v>39</v>
      </c>
      <c r="G6016" s="4" t="s">
        <v>40</v>
      </c>
      <c r="H6016" s="4" t="s">
        <v>41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43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44</v>
      </c>
      <c r="X6016" s="4" t="s">
        <v>45</v>
      </c>
      <c r="Y6016">
        <f t="shared" si="374"/>
        <v>12417.592200000001</v>
      </c>
      <c r="Z6016">
        <f t="shared" si="375"/>
        <v>10.650114701486</v>
      </c>
      <c r="AA6016">
        <f t="shared" si="376"/>
        <v>21781.263600000002</v>
      </c>
      <c r="AB6016">
        <f t="shared" si="377"/>
        <v>0</v>
      </c>
    </row>
    <row r="6017" spans="1:28" ht="15" x14ac:dyDescent="0.25">
      <c r="A6017" s="3">
        <v>40550</v>
      </c>
      <c r="B6017" s="4" t="s">
        <v>50</v>
      </c>
      <c r="C6017" s="4" t="s">
        <v>51</v>
      </c>
      <c r="D6017" s="4" t="s">
        <v>4</v>
      </c>
      <c r="E6017" s="4" t="s">
        <v>38</v>
      </c>
      <c r="F6017" s="4" t="s">
        <v>39</v>
      </c>
      <c r="G6017" s="4" t="s">
        <v>40</v>
      </c>
      <c r="H6017" s="4" t="s">
        <v>41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43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44</v>
      </c>
      <c r="X6017" s="4" t="s">
        <v>45</v>
      </c>
      <c r="Y6017">
        <f t="shared" si="374"/>
        <v>12466.968699999999</v>
      </c>
      <c r="Z6017">
        <f t="shared" si="375"/>
        <v>10.638452374958002</v>
      </c>
      <c r="AA6017">
        <f t="shared" si="376"/>
        <v>21824.601699999999</v>
      </c>
      <c r="AB6017">
        <f t="shared" si="377"/>
        <v>0</v>
      </c>
    </row>
    <row r="6018" spans="1:28" ht="15" x14ac:dyDescent="0.25">
      <c r="A6018" s="3">
        <v>40551</v>
      </c>
      <c r="B6018" s="4" t="s">
        <v>50</v>
      </c>
      <c r="C6018" s="4" t="s">
        <v>51</v>
      </c>
      <c r="D6018" s="4" t="s">
        <v>4</v>
      </c>
      <c r="E6018" s="4" t="s">
        <v>38</v>
      </c>
      <c r="F6018" s="4" t="s">
        <v>39</v>
      </c>
      <c r="G6018" s="4" t="s">
        <v>40</v>
      </c>
      <c r="H6018" s="4" t="s">
        <v>41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43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44</v>
      </c>
      <c r="X6018" s="4" t="s">
        <v>45</v>
      </c>
      <c r="Y6018">
        <f t="shared" si="374"/>
        <v>12457.4079</v>
      </c>
      <c r="Z6018">
        <f t="shared" si="375"/>
        <v>10.644807255223002</v>
      </c>
      <c r="AA6018">
        <f t="shared" si="376"/>
        <v>21812.084599999998</v>
      </c>
      <c r="AB6018">
        <f t="shared" si="377"/>
        <v>0</v>
      </c>
    </row>
    <row r="6019" spans="1:28" ht="15" x14ac:dyDescent="0.25">
      <c r="A6019" s="3">
        <v>40552</v>
      </c>
      <c r="B6019" s="4" t="s">
        <v>50</v>
      </c>
      <c r="C6019" s="4" t="s">
        <v>51</v>
      </c>
      <c r="D6019" s="4" t="s">
        <v>4</v>
      </c>
      <c r="E6019" s="4" t="s">
        <v>38</v>
      </c>
      <c r="F6019" s="4" t="s">
        <v>39</v>
      </c>
      <c r="G6019" s="4" t="s">
        <v>40</v>
      </c>
      <c r="H6019" s="4" t="s">
        <v>41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43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44</v>
      </c>
      <c r="X6019" s="4" t="s">
        <v>45</v>
      </c>
      <c r="Y6019">
        <f t="shared" ref="Y6019:Y6082" si="378">IFERROR((S6019*6.29)/(I6019/24)," ")</f>
        <v>12435.267100000001</v>
      </c>
      <c r="Z6019">
        <f t="shared" ref="Z6019:Z6082" si="379">IFERROR((T6019*35.3147)/((I6019/24)*1000000)," ")</f>
        <v>10.635707363327001</v>
      </c>
      <c r="AA6019">
        <f t="shared" si="376"/>
        <v>22941.139599999999</v>
      </c>
      <c r="AB6019">
        <f t="shared" si="377"/>
        <v>0</v>
      </c>
    </row>
    <row r="6020" spans="1:28" ht="15" x14ac:dyDescent="0.25">
      <c r="A6020" s="3">
        <v>40553</v>
      </c>
      <c r="B6020" s="4" t="s">
        <v>50</v>
      </c>
      <c r="C6020" s="4" t="s">
        <v>51</v>
      </c>
      <c r="D6020" s="4" t="s">
        <v>4</v>
      </c>
      <c r="E6020" s="4" t="s">
        <v>38</v>
      </c>
      <c r="F6020" s="4" t="s">
        <v>39</v>
      </c>
      <c r="G6020" s="4" t="s">
        <v>40</v>
      </c>
      <c r="H6020" s="4" t="s">
        <v>41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43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44</v>
      </c>
      <c r="X6020" s="4" t="s">
        <v>45</v>
      </c>
      <c r="Y6020">
        <f t="shared" si="378"/>
        <v>12361.611199999999</v>
      </c>
      <c r="Z6020">
        <f t="shared" si="379"/>
        <v>10.552231888055003</v>
      </c>
      <c r="AA6020">
        <f t="shared" si="376"/>
        <v>23206.074400000001</v>
      </c>
      <c r="AB6020">
        <f t="shared" si="377"/>
        <v>0</v>
      </c>
    </row>
    <row r="6021" spans="1:28" ht="15" x14ac:dyDescent="0.25">
      <c r="A6021" s="3">
        <v>40554</v>
      </c>
      <c r="B6021" s="4" t="s">
        <v>50</v>
      </c>
      <c r="C6021" s="4" t="s">
        <v>51</v>
      </c>
      <c r="D6021" s="4" t="s">
        <v>4</v>
      </c>
      <c r="E6021" s="4" t="s">
        <v>38</v>
      </c>
      <c r="F6021" s="4" t="s">
        <v>39</v>
      </c>
      <c r="G6021" s="4" t="s">
        <v>40</v>
      </c>
      <c r="H6021" s="4" t="s">
        <v>41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43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44</v>
      </c>
      <c r="X6021" s="4" t="s">
        <v>45</v>
      </c>
      <c r="Y6021">
        <f t="shared" si="378"/>
        <v>12337.0173</v>
      </c>
      <c r="Z6021">
        <f t="shared" si="379"/>
        <v>10.544254650472</v>
      </c>
      <c r="AA6021">
        <f t="shared" si="376"/>
        <v>23425.784100000001</v>
      </c>
      <c r="AB6021">
        <f t="shared" si="377"/>
        <v>0</v>
      </c>
    </row>
    <row r="6022" spans="1:28" ht="15" x14ac:dyDescent="0.25">
      <c r="A6022" s="3">
        <v>40555</v>
      </c>
      <c r="B6022" s="4" t="s">
        <v>50</v>
      </c>
      <c r="C6022" s="4" t="s">
        <v>51</v>
      </c>
      <c r="D6022" s="4" t="s">
        <v>4</v>
      </c>
      <c r="E6022" s="4" t="s">
        <v>38</v>
      </c>
      <c r="F6022" s="4" t="s">
        <v>39</v>
      </c>
      <c r="G6022" s="4" t="s">
        <v>40</v>
      </c>
      <c r="H6022" s="4" t="s">
        <v>41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43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44</v>
      </c>
      <c r="X6022" s="4" t="s">
        <v>45</v>
      </c>
      <c r="Y6022">
        <f t="shared" si="378"/>
        <v>12565.8475</v>
      </c>
      <c r="Z6022">
        <f t="shared" si="379"/>
        <v>10.580706483812001</v>
      </c>
      <c r="AA6022">
        <f t="shared" si="376"/>
        <v>22194.956900000001</v>
      </c>
      <c r="AB6022">
        <f t="shared" si="377"/>
        <v>0</v>
      </c>
    </row>
    <row r="6023" spans="1:28" ht="15" x14ac:dyDescent="0.25">
      <c r="A6023" s="3">
        <v>40556</v>
      </c>
      <c r="B6023" s="4" t="s">
        <v>50</v>
      </c>
      <c r="C6023" s="4" t="s">
        <v>51</v>
      </c>
      <c r="D6023" s="4" t="s">
        <v>4</v>
      </c>
      <c r="E6023" s="4" t="s">
        <v>38</v>
      </c>
      <c r="F6023" s="4" t="s">
        <v>39</v>
      </c>
      <c r="G6023" s="4" t="s">
        <v>40</v>
      </c>
      <c r="H6023" s="4" t="s">
        <v>41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43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44</v>
      </c>
      <c r="X6023" s="4" t="s">
        <v>45</v>
      </c>
      <c r="Y6023">
        <f t="shared" si="378"/>
        <v>12304.749600000001</v>
      </c>
      <c r="Z6023">
        <f t="shared" si="379"/>
        <v>10.521227700337002</v>
      </c>
      <c r="AA6023">
        <f t="shared" si="376"/>
        <v>21963.7994</v>
      </c>
      <c r="AB6023">
        <f t="shared" si="377"/>
        <v>0</v>
      </c>
    </row>
    <row r="6024" spans="1:28" ht="15" x14ac:dyDescent="0.25">
      <c r="A6024" s="3">
        <v>40557</v>
      </c>
      <c r="B6024" s="4" t="s">
        <v>50</v>
      </c>
      <c r="C6024" s="4" t="s">
        <v>51</v>
      </c>
      <c r="D6024" s="4" t="s">
        <v>4</v>
      </c>
      <c r="E6024" s="4" t="s">
        <v>38</v>
      </c>
      <c r="F6024" s="4" t="s">
        <v>39</v>
      </c>
      <c r="G6024" s="4" t="s">
        <v>40</v>
      </c>
      <c r="H6024" s="4" t="s">
        <v>41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43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44</v>
      </c>
      <c r="X6024" s="4" t="s">
        <v>45</v>
      </c>
      <c r="Y6024">
        <f t="shared" si="378"/>
        <v>12398.344799999999</v>
      </c>
      <c r="Z6024">
        <f t="shared" si="379"/>
        <v>10.626417478344999</v>
      </c>
      <c r="AA6024">
        <f t="shared" si="376"/>
        <v>22091.6751</v>
      </c>
      <c r="AB6024">
        <f t="shared" si="377"/>
        <v>0</v>
      </c>
    </row>
    <row r="6025" spans="1:28" ht="15" x14ac:dyDescent="0.25">
      <c r="A6025" s="3">
        <v>40558</v>
      </c>
      <c r="B6025" s="4" t="s">
        <v>50</v>
      </c>
      <c r="C6025" s="4" t="s">
        <v>51</v>
      </c>
      <c r="D6025" s="4" t="s">
        <v>4</v>
      </c>
      <c r="E6025" s="4" t="s">
        <v>38</v>
      </c>
      <c r="F6025" s="4" t="s">
        <v>39</v>
      </c>
      <c r="G6025" s="4" t="s">
        <v>40</v>
      </c>
      <c r="H6025" s="4" t="s">
        <v>41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43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44</v>
      </c>
      <c r="X6025" s="4" t="s">
        <v>45</v>
      </c>
      <c r="Y6025">
        <f t="shared" si="378"/>
        <v>12370.6059</v>
      </c>
      <c r="Z6025">
        <f t="shared" si="379"/>
        <v>10.583158383433002</v>
      </c>
      <c r="AA6025">
        <f t="shared" si="376"/>
        <v>22225.589199999999</v>
      </c>
      <c r="AB6025">
        <f t="shared" si="377"/>
        <v>0</v>
      </c>
    </row>
    <row r="6026" spans="1:28" ht="15" x14ac:dyDescent="0.25">
      <c r="A6026" s="3">
        <v>40559</v>
      </c>
      <c r="B6026" s="4" t="s">
        <v>50</v>
      </c>
      <c r="C6026" s="4" t="s">
        <v>51</v>
      </c>
      <c r="D6026" s="4" t="s">
        <v>4</v>
      </c>
      <c r="E6026" s="4" t="s">
        <v>38</v>
      </c>
      <c r="F6026" s="4" t="s">
        <v>39</v>
      </c>
      <c r="G6026" s="4" t="s">
        <v>40</v>
      </c>
      <c r="H6026" s="4" t="s">
        <v>41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43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44</v>
      </c>
      <c r="X6026" s="4" t="s">
        <v>45</v>
      </c>
      <c r="Y6026">
        <f t="shared" si="378"/>
        <v>12337.206</v>
      </c>
      <c r="Z6026">
        <f t="shared" si="379"/>
        <v>10.533912740577</v>
      </c>
      <c r="AA6026">
        <f t="shared" si="376"/>
        <v>22097.0216</v>
      </c>
      <c r="AB6026">
        <f t="shared" si="377"/>
        <v>0</v>
      </c>
    </row>
    <row r="6027" spans="1:28" ht="15" x14ac:dyDescent="0.25">
      <c r="A6027" s="3">
        <v>40560</v>
      </c>
      <c r="B6027" s="4" t="s">
        <v>50</v>
      </c>
      <c r="C6027" s="4" t="s">
        <v>51</v>
      </c>
      <c r="D6027" s="4" t="s">
        <v>4</v>
      </c>
      <c r="E6027" s="4" t="s">
        <v>38</v>
      </c>
      <c r="F6027" s="4" t="s">
        <v>39</v>
      </c>
      <c r="G6027" s="4" t="s">
        <v>40</v>
      </c>
      <c r="H6027" s="4" t="s">
        <v>41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43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44</v>
      </c>
      <c r="X6027" s="4" t="s">
        <v>45</v>
      </c>
      <c r="Y6027">
        <f t="shared" si="378"/>
        <v>12664.8521</v>
      </c>
      <c r="Z6027">
        <f t="shared" si="379"/>
        <v>10.845401107869002</v>
      </c>
      <c r="AA6027">
        <f t="shared" si="376"/>
        <v>22961.770799999998</v>
      </c>
      <c r="AB6027">
        <f t="shared" si="377"/>
        <v>0</v>
      </c>
    </row>
    <row r="6028" spans="1:28" ht="15" x14ac:dyDescent="0.25">
      <c r="A6028" s="3">
        <v>40561</v>
      </c>
      <c r="B6028" s="4" t="s">
        <v>50</v>
      </c>
      <c r="C6028" s="4" t="s">
        <v>51</v>
      </c>
      <c r="D6028" s="4" t="s">
        <v>4</v>
      </c>
      <c r="E6028" s="4" t="s">
        <v>38</v>
      </c>
      <c r="F6028" s="4" t="s">
        <v>39</v>
      </c>
      <c r="G6028" s="4" t="s">
        <v>40</v>
      </c>
      <c r="H6028" s="4" t="s">
        <v>41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43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44</v>
      </c>
      <c r="X6028" s="4" t="s">
        <v>45</v>
      </c>
      <c r="Y6028">
        <f t="shared" si="378"/>
        <v>12612.456400000001</v>
      </c>
      <c r="Z6028">
        <f t="shared" si="379"/>
        <v>10.807225917169001</v>
      </c>
      <c r="AA6028">
        <f t="shared" si="376"/>
        <v>22985.609899999999</v>
      </c>
      <c r="AB6028">
        <f t="shared" si="377"/>
        <v>0</v>
      </c>
    </row>
    <row r="6029" spans="1:28" ht="15" x14ac:dyDescent="0.25">
      <c r="A6029" s="3">
        <v>40562</v>
      </c>
      <c r="B6029" s="4" t="s">
        <v>50</v>
      </c>
      <c r="C6029" s="4" t="s">
        <v>51</v>
      </c>
      <c r="D6029" s="4" t="s">
        <v>4</v>
      </c>
      <c r="E6029" s="4" t="s">
        <v>38</v>
      </c>
      <c r="F6029" s="4" t="s">
        <v>39</v>
      </c>
      <c r="G6029" s="4" t="s">
        <v>40</v>
      </c>
      <c r="H6029" s="4" t="s">
        <v>41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43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44</v>
      </c>
      <c r="X6029" s="4" t="s">
        <v>45</v>
      </c>
      <c r="Y6029">
        <f t="shared" si="378"/>
        <v>12514.583999999999</v>
      </c>
      <c r="Z6029">
        <f t="shared" si="379"/>
        <v>10.712455035102</v>
      </c>
      <c r="AA6029">
        <f t="shared" si="376"/>
        <v>22893.587199999998</v>
      </c>
      <c r="AB6029">
        <f t="shared" si="377"/>
        <v>0</v>
      </c>
    </row>
    <row r="6030" spans="1:28" ht="15" x14ac:dyDescent="0.25">
      <c r="A6030" s="3">
        <v>40563</v>
      </c>
      <c r="B6030" s="4" t="s">
        <v>50</v>
      </c>
      <c r="C6030" s="4" t="s">
        <v>51</v>
      </c>
      <c r="D6030" s="4" t="s">
        <v>4</v>
      </c>
      <c r="E6030" s="4" t="s">
        <v>38</v>
      </c>
      <c r="F6030" s="4" t="s">
        <v>39</v>
      </c>
      <c r="G6030" s="4" t="s">
        <v>40</v>
      </c>
      <c r="H6030" s="4" t="s">
        <v>41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43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44</v>
      </c>
      <c r="X6030" s="4" t="s">
        <v>45</v>
      </c>
      <c r="Y6030">
        <f t="shared" si="378"/>
        <v>12405.3896</v>
      </c>
      <c r="Z6030">
        <f t="shared" si="379"/>
        <v>10.620570423466001</v>
      </c>
      <c r="AA6030">
        <f t="shared" si="376"/>
        <v>22803.954699999998</v>
      </c>
      <c r="AB6030">
        <f t="shared" si="377"/>
        <v>0</v>
      </c>
    </row>
    <row r="6031" spans="1:28" ht="15" x14ac:dyDescent="0.25">
      <c r="A6031" s="3">
        <v>40564</v>
      </c>
      <c r="B6031" s="4" t="s">
        <v>50</v>
      </c>
      <c r="C6031" s="4" t="s">
        <v>51</v>
      </c>
      <c r="D6031" s="4" t="s">
        <v>4</v>
      </c>
      <c r="E6031" s="4" t="s">
        <v>38</v>
      </c>
      <c r="F6031" s="4" t="s">
        <v>39</v>
      </c>
      <c r="G6031" s="4" t="s">
        <v>40</v>
      </c>
      <c r="H6031" s="4" t="s">
        <v>41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43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44</v>
      </c>
      <c r="X6031" s="4" t="s">
        <v>45</v>
      </c>
      <c r="Y6031">
        <f t="shared" si="378"/>
        <v>12572.5149</v>
      </c>
      <c r="Z6031">
        <f t="shared" si="379"/>
        <v>10.758335893342</v>
      </c>
      <c r="AA6031">
        <f t="shared" si="376"/>
        <v>23080.588899999999</v>
      </c>
      <c r="AB6031">
        <f t="shared" si="377"/>
        <v>0</v>
      </c>
    </row>
    <row r="6032" spans="1:28" ht="15" x14ac:dyDescent="0.25">
      <c r="A6032" s="3">
        <v>40565</v>
      </c>
      <c r="B6032" s="4" t="s">
        <v>50</v>
      </c>
      <c r="C6032" s="4" t="s">
        <v>51</v>
      </c>
      <c r="D6032" s="4" t="s">
        <v>4</v>
      </c>
      <c r="E6032" s="4" t="s">
        <v>38</v>
      </c>
      <c r="F6032" s="4" t="s">
        <v>39</v>
      </c>
      <c r="G6032" s="4" t="s">
        <v>40</v>
      </c>
      <c r="H6032" s="4" t="s">
        <v>41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43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44</v>
      </c>
      <c r="X6032" s="4" t="s">
        <v>45</v>
      </c>
      <c r="Y6032">
        <f t="shared" si="378"/>
        <v>12616.670699999999</v>
      </c>
      <c r="Z6032">
        <f t="shared" si="379"/>
        <v>10.822257266076999</v>
      </c>
      <c r="AA6032">
        <f t="shared" si="376"/>
        <v>22873.270499999999</v>
      </c>
      <c r="AB6032">
        <f t="shared" si="377"/>
        <v>0</v>
      </c>
    </row>
    <row r="6033" spans="1:28" ht="15" x14ac:dyDescent="0.25">
      <c r="A6033" s="3">
        <v>40566</v>
      </c>
      <c r="B6033" s="4" t="s">
        <v>50</v>
      </c>
      <c r="C6033" s="4" t="s">
        <v>51</v>
      </c>
      <c r="D6033" s="4" t="s">
        <v>4</v>
      </c>
      <c r="E6033" s="4" t="s">
        <v>38</v>
      </c>
      <c r="F6033" s="4" t="s">
        <v>39</v>
      </c>
      <c r="G6033" s="4" t="s">
        <v>40</v>
      </c>
      <c r="H6033" s="4" t="s">
        <v>41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43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44</v>
      </c>
      <c r="X6033" s="4" t="s">
        <v>45</v>
      </c>
      <c r="Y6033">
        <f t="shared" si="378"/>
        <v>12351.861699999999</v>
      </c>
      <c r="Z6033">
        <f t="shared" si="379"/>
        <v>10.587847469299</v>
      </c>
      <c r="AA6033">
        <f t="shared" si="376"/>
        <v>22781.1849</v>
      </c>
      <c r="AB6033">
        <f t="shared" si="377"/>
        <v>0</v>
      </c>
    </row>
    <row r="6034" spans="1:28" ht="15" x14ac:dyDescent="0.25">
      <c r="A6034" s="3">
        <v>40567</v>
      </c>
      <c r="B6034" s="4" t="s">
        <v>50</v>
      </c>
      <c r="C6034" s="4" t="s">
        <v>51</v>
      </c>
      <c r="D6034" s="4" t="s">
        <v>4</v>
      </c>
      <c r="E6034" s="4" t="s">
        <v>38</v>
      </c>
      <c r="F6034" s="4" t="s">
        <v>39</v>
      </c>
      <c r="G6034" s="4" t="s">
        <v>40</v>
      </c>
      <c r="H6034" s="4" t="s">
        <v>41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43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44</v>
      </c>
      <c r="X6034" s="4" t="s">
        <v>45</v>
      </c>
      <c r="Y6034">
        <f t="shared" si="378"/>
        <v>12362.0515</v>
      </c>
      <c r="Z6034">
        <f t="shared" si="379"/>
        <v>10.596884854176002</v>
      </c>
      <c r="AA6034">
        <f t="shared" si="376"/>
        <v>22812.8236</v>
      </c>
      <c r="AB6034">
        <f t="shared" si="377"/>
        <v>0</v>
      </c>
    </row>
    <row r="6035" spans="1:28" ht="15" x14ac:dyDescent="0.25">
      <c r="A6035" s="3">
        <v>40568</v>
      </c>
      <c r="B6035" s="4" t="s">
        <v>50</v>
      </c>
      <c r="C6035" s="4" t="s">
        <v>51</v>
      </c>
      <c r="D6035" s="4" t="s">
        <v>4</v>
      </c>
      <c r="E6035" s="4" t="s">
        <v>38</v>
      </c>
      <c r="F6035" s="4" t="s">
        <v>39</v>
      </c>
      <c r="G6035" s="4" t="s">
        <v>40</v>
      </c>
      <c r="H6035" s="4" t="s">
        <v>41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43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44</v>
      </c>
      <c r="X6035" s="4" t="s">
        <v>45</v>
      </c>
      <c r="Y6035">
        <f t="shared" si="378"/>
        <v>12234.616099999999</v>
      </c>
      <c r="Z6035">
        <f t="shared" si="379"/>
        <v>10.514111081993001</v>
      </c>
      <c r="AA6035">
        <f t="shared" si="376"/>
        <v>22749.986499999999</v>
      </c>
      <c r="AB6035">
        <f t="shared" si="377"/>
        <v>0</v>
      </c>
    </row>
    <row r="6036" spans="1:28" ht="15" x14ac:dyDescent="0.25">
      <c r="A6036" s="3">
        <v>40569</v>
      </c>
      <c r="B6036" s="4" t="s">
        <v>50</v>
      </c>
      <c r="C6036" s="4" t="s">
        <v>51</v>
      </c>
      <c r="D6036" s="4" t="s">
        <v>4</v>
      </c>
      <c r="E6036" s="4" t="s">
        <v>38</v>
      </c>
      <c r="F6036" s="4" t="s">
        <v>39</v>
      </c>
      <c r="G6036" s="4" t="s">
        <v>40</v>
      </c>
      <c r="H6036" s="4" t="s">
        <v>41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43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44</v>
      </c>
      <c r="X6036" s="4" t="s">
        <v>45</v>
      </c>
      <c r="Y6036">
        <f t="shared" si="378"/>
        <v>12259.650299999999</v>
      </c>
      <c r="Z6036">
        <f t="shared" si="379"/>
        <v>10.512945696893</v>
      </c>
      <c r="AA6036">
        <f t="shared" si="376"/>
        <v>22729.292399999998</v>
      </c>
      <c r="AB6036">
        <f t="shared" si="377"/>
        <v>0</v>
      </c>
    </row>
    <row r="6037" spans="1:28" ht="15" x14ac:dyDescent="0.25">
      <c r="A6037" s="3">
        <v>40570</v>
      </c>
      <c r="B6037" s="4" t="s">
        <v>50</v>
      </c>
      <c r="C6037" s="4" t="s">
        <v>51</v>
      </c>
      <c r="D6037" s="4" t="s">
        <v>4</v>
      </c>
      <c r="E6037" s="4" t="s">
        <v>38</v>
      </c>
      <c r="F6037" s="4" t="s">
        <v>39</v>
      </c>
      <c r="G6037" s="4" t="s">
        <v>40</v>
      </c>
      <c r="H6037" s="4" t="s">
        <v>41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43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44</v>
      </c>
      <c r="X6037" s="4" t="s">
        <v>45</v>
      </c>
      <c r="Y6037">
        <f t="shared" si="378"/>
        <v>12213.4817</v>
      </c>
      <c r="Z6037">
        <f t="shared" si="379"/>
        <v>10.482876995578</v>
      </c>
      <c r="AA6037">
        <f t="shared" si="376"/>
        <v>22720.423500000001</v>
      </c>
      <c r="AB6037">
        <f t="shared" si="377"/>
        <v>0</v>
      </c>
    </row>
    <row r="6038" spans="1:28" ht="15" x14ac:dyDescent="0.25">
      <c r="A6038" s="3">
        <v>40571</v>
      </c>
      <c r="B6038" s="4" t="s">
        <v>50</v>
      </c>
      <c r="C6038" s="4" t="s">
        <v>51</v>
      </c>
      <c r="D6038" s="4" t="s">
        <v>4</v>
      </c>
      <c r="E6038" s="4" t="s">
        <v>38</v>
      </c>
      <c r="F6038" s="4" t="s">
        <v>39</v>
      </c>
      <c r="G6038" s="4" t="s">
        <v>40</v>
      </c>
      <c r="H6038" s="4" t="s">
        <v>41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43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44</v>
      </c>
      <c r="X6038" s="4" t="s">
        <v>45</v>
      </c>
      <c r="Y6038">
        <f t="shared" si="378"/>
        <v>12249.020200000001</v>
      </c>
      <c r="Z6038">
        <f t="shared" si="379"/>
        <v>10.503196367664</v>
      </c>
      <c r="AA6038">
        <f t="shared" si="376"/>
        <v>22794.959999999999</v>
      </c>
      <c r="AB6038">
        <f t="shared" si="377"/>
        <v>0</v>
      </c>
    </row>
    <row r="6039" spans="1:28" ht="15" x14ac:dyDescent="0.25">
      <c r="A6039" s="3">
        <v>40572</v>
      </c>
      <c r="B6039" s="4" t="s">
        <v>50</v>
      </c>
      <c r="C6039" s="4" t="s">
        <v>51</v>
      </c>
      <c r="D6039" s="4" t="s">
        <v>4</v>
      </c>
      <c r="E6039" s="4" t="s">
        <v>38</v>
      </c>
      <c r="F6039" s="4" t="s">
        <v>39</v>
      </c>
      <c r="G6039" s="4" t="s">
        <v>40</v>
      </c>
      <c r="H6039" s="4" t="s">
        <v>41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43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44</v>
      </c>
      <c r="X6039" s="4" t="s">
        <v>45</v>
      </c>
      <c r="Y6039">
        <f t="shared" si="378"/>
        <v>12431.178599999999</v>
      </c>
      <c r="Z6039">
        <f t="shared" si="379"/>
        <v>10.680862857629002</v>
      </c>
      <c r="AA6039">
        <f t="shared" si="376"/>
        <v>23102.100699999999</v>
      </c>
      <c r="AB6039">
        <f t="shared" si="377"/>
        <v>0</v>
      </c>
    </row>
    <row r="6040" spans="1:28" ht="15" x14ac:dyDescent="0.25">
      <c r="A6040" s="3">
        <v>40573</v>
      </c>
      <c r="B6040" s="4" t="s">
        <v>50</v>
      </c>
      <c r="C6040" s="4" t="s">
        <v>51</v>
      </c>
      <c r="D6040" s="4" t="s">
        <v>4</v>
      </c>
      <c r="E6040" s="4" t="s">
        <v>38</v>
      </c>
      <c r="F6040" s="4" t="s">
        <v>39</v>
      </c>
      <c r="G6040" s="4" t="s">
        <v>40</v>
      </c>
      <c r="H6040" s="4" t="s">
        <v>41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43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44</v>
      </c>
      <c r="X6040" s="4" t="s">
        <v>45</v>
      </c>
      <c r="Y6040">
        <f t="shared" si="378"/>
        <v>12420.9259</v>
      </c>
      <c r="Z6040">
        <f t="shared" si="379"/>
        <v>10.646391472665</v>
      </c>
      <c r="AA6040">
        <f t="shared" si="376"/>
        <v>23053.5419</v>
      </c>
      <c r="AB6040">
        <f t="shared" si="377"/>
        <v>0</v>
      </c>
    </row>
    <row r="6041" spans="1:28" ht="15" x14ac:dyDescent="0.25">
      <c r="A6041" s="3">
        <v>40574</v>
      </c>
      <c r="B6041" s="4" t="s">
        <v>50</v>
      </c>
      <c r="C6041" s="4" t="s">
        <v>51</v>
      </c>
      <c r="D6041" s="4" t="s">
        <v>4</v>
      </c>
      <c r="E6041" s="4" t="s">
        <v>38</v>
      </c>
      <c r="F6041" s="4" t="s">
        <v>39</v>
      </c>
      <c r="G6041" s="4" t="s">
        <v>40</v>
      </c>
      <c r="H6041" s="4" t="s">
        <v>41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43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44</v>
      </c>
      <c r="X6041" s="4" t="s">
        <v>45</v>
      </c>
      <c r="Y6041">
        <f t="shared" si="378"/>
        <v>12248.454099999999</v>
      </c>
      <c r="Z6041">
        <f t="shared" si="379"/>
        <v>10.554033997196001</v>
      </c>
      <c r="AA6041">
        <f t="shared" si="376"/>
        <v>22765.0825</v>
      </c>
      <c r="AB6041">
        <f t="shared" si="377"/>
        <v>0</v>
      </c>
    </row>
    <row r="6042" spans="1:28" ht="15" x14ac:dyDescent="0.25">
      <c r="A6042" s="3">
        <v>40575</v>
      </c>
      <c r="B6042" s="4" t="s">
        <v>50</v>
      </c>
      <c r="C6042" s="4" t="s">
        <v>51</v>
      </c>
      <c r="D6042" s="4" t="s">
        <v>4</v>
      </c>
      <c r="E6042" s="4" t="s">
        <v>38</v>
      </c>
      <c r="F6042" s="4" t="s">
        <v>39</v>
      </c>
      <c r="G6042" s="4" t="s">
        <v>40</v>
      </c>
      <c r="H6042" s="4" t="s">
        <v>41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43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44</v>
      </c>
      <c r="X6042" s="4" t="s">
        <v>45</v>
      </c>
      <c r="Y6042">
        <f t="shared" si="378"/>
        <v>12045.535187817261</v>
      </c>
      <c r="Z6042">
        <f t="shared" si="379"/>
        <v>10.712404264394721</v>
      </c>
      <c r="AA6042">
        <f t="shared" si="376"/>
        <v>24183.536568527918</v>
      </c>
      <c r="AB6042">
        <f t="shared" si="377"/>
        <v>0</v>
      </c>
    </row>
    <row r="6043" spans="1:28" ht="15" x14ac:dyDescent="0.25">
      <c r="A6043" s="3">
        <v>40579</v>
      </c>
      <c r="B6043" s="4" t="s">
        <v>50</v>
      </c>
      <c r="C6043" s="4" t="s">
        <v>51</v>
      </c>
      <c r="D6043" s="4" t="s">
        <v>4</v>
      </c>
      <c r="E6043" s="4" t="s">
        <v>38</v>
      </c>
      <c r="F6043" s="4" t="s">
        <v>39</v>
      </c>
      <c r="G6043" s="4" t="s">
        <v>40</v>
      </c>
      <c r="H6043" s="4" t="s">
        <v>41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43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44</v>
      </c>
      <c r="X6043" s="4" t="s">
        <v>45</v>
      </c>
      <c r="Y6043">
        <f t="shared" si="378"/>
        <v>7735.3952568659142</v>
      </c>
      <c r="Z6043">
        <f t="shared" si="379"/>
        <v>6.8800754400728925</v>
      </c>
      <c r="AA6043">
        <f t="shared" si="376"/>
        <v>17449.024982229403</v>
      </c>
      <c r="AB6043">
        <f t="shared" si="377"/>
        <v>0</v>
      </c>
    </row>
    <row r="6044" spans="1:28" ht="15" x14ac:dyDescent="0.25">
      <c r="A6044" s="3">
        <v>40580</v>
      </c>
      <c r="B6044" s="4" t="s">
        <v>50</v>
      </c>
      <c r="C6044" s="4" t="s">
        <v>51</v>
      </c>
      <c r="D6044" s="4" t="s">
        <v>4</v>
      </c>
      <c r="E6044" s="4" t="s">
        <v>38</v>
      </c>
      <c r="F6044" s="4" t="s">
        <v>39</v>
      </c>
      <c r="G6044" s="4" t="s">
        <v>40</v>
      </c>
      <c r="H6044" s="4" t="s">
        <v>41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43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44</v>
      </c>
      <c r="X6044" s="4" t="s">
        <v>45</v>
      </c>
      <c r="Y6044">
        <f t="shared" si="378"/>
        <v>10610.07264</v>
      </c>
      <c r="Z6044">
        <f t="shared" si="379"/>
        <v>8.8980556722080006</v>
      </c>
      <c r="AA6044">
        <f t="shared" si="376"/>
        <v>22782.078079999999</v>
      </c>
      <c r="AB6044">
        <f t="shared" si="377"/>
        <v>0</v>
      </c>
    </row>
    <row r="6045" spans="1:28" ht="15" x14ac:dyDescent="0.25">
      <c r="A6045" s="3">
        <v>40581</v>
      </c>
      <c r="B6045" s="4" t="s">
        <v>50</v>
      </c>
      <c r="C6045" s="4" t="s">
        <v>51</v>
      </c>
      <c r="D6045" s="4" t="s">
        <v>4</v>
      </c>
      <c r="E6045" s="4" t="s">
        <v>38</v>
      </c>
      <c r="F6045" s="4" t="s">
        <v>39</v>
      </c>
      <c r="G6045" s="4" t="s">
        <v>40</v>
      </c>
      <c r="H6045" s="4" t="s">
        <v>41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43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44</v>
      </c>
      <c r="X6045" s="4" t="s">
        <v>45</v>
      </c>
      <c r="Y6045">
        <f t="shared" si="378"/>
        <v>11728.459799999999</v>
      </c>
      <c r="Z6045">
        <f t="shared" si="379"/>
        <v>10.019953544333999</v>
      </c>
      <c r="AA6045">
        <f t="shared" si="376"/>
        <v>22335.161</v>
      </c>
      <c r="AB6045">
        <f t="shared" si="377"/>
        <v>0</v>
      </c>
    </row>
    <row r="6046" spans="1:28" ht="15" x14ac:dyDescent="0.25">
      <c r="A6046" s="3">
        <v>40582</v>
      </c>
      <c r="B6046" s="4" t="s">
        <v>50</v>
      </c>
      <c r="C6046" s="4" t="s">
        <v>51</v>
      </c>
      <c r="D6046" s="4" t="s">
        <v>4</v>
      </c>
      <c r="E6046" s="4" t="s">
        <v>38</v>
      </c>
      <c r="F6046" s="4" t="s">
        <v>39</v>
      </c>
      <c r="G6046" s="4" t="s">
        <v>40</v>
      </c>
      <c r="H6046" s="4" t="s">
        <v>41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43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44</v>
      </c>
      <c r="X6046" s="4" t="s">
        <v>45</v>
      </c>
      <c r="Y6046">
        <f t="shared" si="378"/>
        <v>11676.5044</v>
      </c>
      <c r="Z6046">
        <f t="shared" si="379"/>
        <v>10.043204036520001</v>
      </c>
      <c r="AA6046">
        <f t="shared" si="376"/>
        <v>21788.371299999999</v>
      </c>
      <c r="AB6046">
        <f t="shared" si="377"/>
        <v>0</v>
      </c>
    </row>
    <row r="6047" spans="1:28" ht="15" x14ac:dyDescent="0.25">
      <c r="A6047" s="3">
        <v>40583</v>
      </c>
      <c r="B6047" s="4" t="s">
        <v>50</v>
      </c>
      <c r="C6047" s="4" t="s">
        <v>51</v>
      </c>
      <c r="D6047" s="4" t="s">
        <v>4</v>
      </c>
      <c r="E6047" s="4" t="s">
        <v>38</v>
      </c>
      <c r="F6047" s="4" t="s">
        <v>39</v>
      </c>
      <c r="G6047" s="4" t="s">
        <v>40</v>
      </c>
      <c r="H6047" s="4" t="s">
        <v>41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43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44</v>
      </c>
      <c r="X6047" s="4" t="s">
        <v>45</v>
      </c>
      <c r="Y6047">
        <f t="shared" si="378"/>
        <v>11647.067200000001</v>
      </c>
      <c r="Z6047">
        <f t="shared" si="379"/>
        <v>10.118564900026001</v>
      </c>
      <c r="AA6047">
        <f t="shared" si="376"/>
        <v>22451.7147</v>
      </c>
      <c r="AB6047">
        <f t="shared" si="377"/>
        <v>0</v>
      </c>
    </row>
    <row r="6048" spans="1:28" ht="15" x14ac:dyDescent="0.25">
      <c r="A6048" s="3">
        <v>40584</v>
      </c>
      <c r="B6048" s="4" t="s">
        <v>50</v>
      </c>
      <c r="C6048" s="4" t="s">
        <v>51</v>
      </c>
      <c r="D6048" s="4" t="s">
        <v>4</v>
      </c>
      <c r="E6048" s="4" t="s">
        <v>38</v>
      </c>
      <c r="F6048" s="4" t="s">
        <v>39</v>
      </c>
      <c r="G6048" s="4" t="s">
        <v>40</v>
      </c>
      <c r="H6048" s="4" t="s">
        <v>41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43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44</v>
      </c>
      <c r="X6048" s="4" t="s">
        <v>45</v>
      </c>
      <c r="Y6048">
        <f t="shared" si="378"/>
        <v>11943.263300000001</v>
      </c>
      <c r="Z6048">
        <f t="shared" si="379"/>
        <v>10.250590318563999</v>
      </c>
      <c r="AA6048">
        <f t="shared" si="376"/>
        <v>22095.134599999998</v>
      </c>
      <c r="AB6048">
        <f t="shared" si="377"/>
        <v>0</v>
      </c>
    </row>
    <row r="6049" spans="1:28" ht="15" x14ac:dyDescent="0.25">
      <c r="A6049" s="3">
        <v>40585</v>
      </c>
      <c r="B6049" s="4" t="s">
        <v>50</v>
      </c>
      <c r="C6049" s="4" t="s">
        <v>51</v>
      </c>
      <c r="D6049" s="4" t="s">
        <v>4</v>
      </c>
      <c r="E6049" s="4" t="s">
        <v>38</v>
      </c>
      <c r="F6049" s="4" t="s">
        <v>39</v>
      </c>
      <c r="G6049" s="4" t="s">
        <v>40</v>
      </c>
      <c r="H6049" s="4" t="s">
        <v>41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43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44</v>
      </c>
      <c r="X6049" s="4" t="s">
        <v>45</v>
      </c>
      <c r="Y6049">
        <f t="shared" si="378"/>
        <v>11899.5478</v>
      </c>
      <c r="Z6049">
        <f t="shared" si="379"/>
        <v>10.216276790308999</v>
      </c>
      <c r="AA6049">
        <f t="shared" si="376"/>
        <v>23047.251899999999</v>
      </c>
      <c r="AB6049">
        <f t="shared" si="377"/>
        <v>0</v>
      </c>
    </row>
    <row r="6050" spans="1:28" ht="15" x14ac:dyDescent="0.25">
      <c r="A6050" s="3">
        <v>40586</v>
      </c>
      <c r="B6050" s="4" t="s">
        <v>50</v>
      </c>
      <c r="C6050" s="4" t="s">
        <v>51</v>
      </c>
      <c r="D6050" s="4" t="s">
        <v>4</v>
      </c>
      <c r="E6050" s="4" t="s">
        <v>38</v>
      </c>
      <c r="F6050" s="4" t="s">
        <v>39</v>
      </c>
      <c r="G6050" s="4" t="s">
        <v>40</v>
      </c>
      <c r="H6050" s="4" t="s">
        <v>41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43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44</v>
      </c>
      <c r="X6050" s="4" t="s">
        <v>45</v>
      </c>
      <c r="Y6050">
        <f t="shared" si="378"/>
        <v>11733.995000000001</v>
      </c>
      <c r="Z6050">
        <f t="shared" si="379"/>
        <v>10.094956316782001</v>
      </c>
      <c r="AA6050">
        <f t="shared" si="376"/>
        <v>21579.9836</v>
      </c>
      <c r="AB6050">
        <f t="shared" si="377"/>
        <v>0</v>
      </c>
    </row>
    <row r="6051" spans="1:28" ht="15" x14ac:dyDescent="0.25">
      <c r="A6051" s="3">
        <v>40587</v>
      </c>
      <c r="B6051" s="4" t="s">
        <v>50</v>
      </c>
      <c r="C6051" s="4" t="s">
        <v>51</v>
      </c>
      <c r="D6051" s="4" t="s">
        <v>4</v>
      </c>
      <c r="E6051" s="4" t="s">
        <v>38</v>
      </c>
      <c r="F6051" s="4" t="s">
        <v>39</v>
      </c>
      <c r="G6051" s="4" t="s">
        <v>40</v>
      </c>
      <c r="H6051" s="4" t="s">
        <v>41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43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44</v>
      </c>
      <c r="X6051" s="4" t="s">
        <v>45</v>
      </c>
      <c r="Y6051">
        <f t="shared" si="378"/>
        <v>9796.2747272727265</v>
      </c>
      <c r="Z6051">
        <f t="shared" si="379"/>
        <v>8.6601985828330914</v>
      </c>
      <c r="AA6051">
        <f t="shared" si="376"/>
        <v>18521.556872727273</v>
      </c>
      <c r="AB6051">
        <f t="shared" si="377"/>
        <v>0</v>
      </c>
    </row>
    <row r="6052" spans="1:28" ht="15" x14ac:dyDescent="0.25">
      <c r="A6052" s="3">
        <v>40588</v>
      </c>
      <c r="B6052" s="4" t="s">
        <v>50</v>
      </c>
      <c r="C6052" s="4" t="s">
        <v>51</v>
      </c>
      <c r="D6052" s="4" t="s">
        <v>4</v>
      </c>
      <c r="E6052" s="4" t="s">
        <v>38</v>
      </c>
      <c r="F6052" s="4" t="s">
        <v>39</v>
      </c>
      <c r="G6052" s="4" t="s">
        <v>40</v>
      </c>
      <c r="H6052" s="4" t="s">
        <v>41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43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44</v>
      </c>
      <c r="X6052" s="4" t="s">
        <v>45</v>
      </c>
      <c r="Y6052">
        <f t="shared" si="378"/>
        <v>11564.02369760948</v>
      </c>
      <c r="Z6052">
        <f t="shared" si="379"/>
        <v>13.572304057460824</v>
      </c>
      <c r="AA6052">
        <f t="shared" si="376"/>
        <v>21982.803993121597</v>
      </c>
      <c r="AB6052">
        <f t="shared" si="377"/>
        <v>0</v>
      </c>
    </row>
    <row r="6053" spans="1:28" ht="15" x14ac:dyDescent="0.25">
      <c r="A6053" s="3">
        <v>40589</v>
      </c>
      <c r="B6053" s="4" t="s">
        <v>50</v>
      </c>
      <c r="C6053" s="4" t="s">
        <v>51</v>
      </c>
      <c r="D6053" s="4" t="s">
        <v>4</v>
      </c>
      <c r="E6053" s="4" t="s">
        <v>38</v>
      </c>
      <c r="F6053" s="4" t="s">
        <v>39</v>
      </c>
      <c r="G6053" s="4" t="s">
        <v>40</v>
      </c>
      <c r="H6053" s="4" t="s">
        <v>41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43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44</v>
      </c>
      <c r="X6053" s="4" t="s">
        <v>45</v>
      </c>
      <c r="Y6053">
        <f t="shared" si="378"/>
        <v>10090.097556862818</v>
      </c>
      <c r="Z6053">
        <f t="shared" si="379"/>
        <v>8.4362988511938681</v>
      </c>
      <c r="AA6053">
        <f t="shared" si="376"/>
        <v>13486.663380421804</v>
      </c>
      <c r="AB6053">
        <f t="shared" si="377"/>
        <v>0</v>
      </c>
    </row>
    <row r="6054" spans="1:28" ht="15" x14ac:dyDescent="0.25">
      <c r="A6054" s="3">
        <v>40590</v>
      </c>
      <c r="B6054" s="4" t="s">
        <v>50</v>
      </c>
      <c r="C6054" s="4" t="s">
        <v>51</v>
      </c>
      <c r="D6054" s="4" t="s">
        <v>4</v>
      </c>
      <c r="E6054" s="4" t="s">
        <v>38</v>
      </c>
      <c r="F6054" s="4" t="s">
        <v>39</v>
      </c>
      <c r="G6054" s="4" t="s">
        <v>40</v>
      </c>
      <c r="H6054" s="4" t="s">
        <v>41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43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44</v>
      </c>
      <c r="X6054" s="4" t="s">
        <v>45</v>
      </c>
      <c r="Y6054">
        <f t="shared" si="378"/>
        <v>11795.070900000001</v>
      </c>
      <c r="Z6054">
        <f t="shared" si="379"/>
        <v>10.116783273411</v>
      </c>
      <c r="AA6054">
        <f t="shared" si="376"/>
        <v>22900.065900000001</v>
      </c>
      <c r="AB6054">
        <f t="shared" si="377"/>
        <v>0</v>
      </c>
    </row>
    <row r="6055" spans="1:28" ht="15" x14ac:dyDescent="0.25">
      <c r="A6055" s="3">
        <v>40591</v>
      </c>
      <c r="B6055" s="4" t="s">
        <v>50</v>
      </c>
      <c r="C6055" s="4" t="s">
        <v>51</v>
      </c>
      <c r="D6055" s="4" t="s">
        <v>4</v>
      </c>
      <c r="E6055" s="4" t="s">
        <v>38</v>
      </c>
      <c r="F6055" s="4" t="s">
        <v>39</v>
      </c>
      <c r="G6055" s="4" t="s">
        <v>40</v>
      </c>
      <c r="H6055" s="4" t="s">
        <v>41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43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44</v>
      </c>
      <c r="X6055" s="4" t="s">
        <v>45</v>
      </c>
      <c r="Y6055">
        <f t="shared" si="378"/>
        <v>12445.0795</v>
      </c>
      <c r="Z6055">
        <f t="shared" si="379"/>
        <v>10.850320798726003</v>
      </c>
      <c r="AA6055">
        <f t="shared" si="376"/>
        <v>21058.7942</v>
      </c>
      <c r="AB6055">
        <f t="shared" si="377"/>
        <v>0</v>
      </c>
    </row>
    <row r="6056" spans="1:28" ht="15" x14ac:dyDescent="0.25">
      <c r="A6056" s="3">
        <v>40592</v>
      </c>
      <c r="B6056" s="4" t="s">
        <v>50</v>
      </c>
      <c r="C6056" s="4" t="s">
        <v>51</v>
      </c>
      <c r="D6056" s="4" t="s">
        <v>4</v>
      </c>
      <c r="E6056" s="4" t="s">
        <v>38</v>
      </c>
      <c r="F6056" s="4" t="s">
        <v>39</v>
      </c>
      <c r="G6056" s="4" t="s">
        <v>40</v>
      </c>
      <c r="H6056" s="4" t="s">
        <v>41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43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44</v>
      </c>
      <c r="X6056" s="4" t="s">
        <v>45</v>
      </c>
      <c r="Y6056">
        <f t="shared" si="378"/>
        <v>12361.045100000001</v>
      </c>
      <c r="Z6056">
        <f t="shared" si="379"/>
        <v>10.840861756331</v>
      </c>
      <c r="AA6056">
        <f t="shared" si="376"/>
        <v>20052.016800000001</v>
      </c>
      <c r="AB6056">
        <f t="shared" si="377"/>
        <v>0</v>
      </c>
    </row>
    <row r="6057" spans="1:28" ht="15" x14ac:dyDescent="0.25">
      <c r="A6057" s="3">
        <v>40593</v>
      </c>
      <c r="B6057" s="4" t="s">
        <v>50</v>
      </c>
      <c r="C6057" s="4" t="s">
        <v>51</v>
      </c>
      <c r="D6057" s="4" t="s">
        <v>4</v>
      </c>
      <c r="E6057" s="4" t="s">
        <v>38</v>
      </c>
      <c r="F6057" s="4" t="s">
        <v>39</v>
      </c>
      <c r="G6057" s="4" t="s">
        <v>40</v>
      </c>
      <c r="H6057" s="4" t="s">
        <v>41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43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44</v>
      </c>
      <c r="X6057" s="4" t="s">
        <v>45</v>
      </c>
      <c r="Y6057">
        <f t="shared" si="378"/>
        <v>12401.5527</v>
      </c>
      <c r="Z6057">
        <f t="shared" si="379"/>
        <v>10.843492701480999</v>
      </c>
      <c r="AA6057">
        <f t="shared" si="376"/>
        <v>20364.944299999999</v>
      </c>
      <c r="AB6057">
        <f t="shared" si="377"/>
        <v>0</v>
      </c>
    </row>
    <row r="6058" spans="1:28" ht="15" x14ac:dyDescent="0.25">
      <c r="A6058" s="3">
        <v>40594</v>
      </c>
      <c r="B6058" s="4" t="s">
        <v>50</v>
      </c>
      <c r="C6058" s="4" t="s">
        <v>51</v>
      </c>
      <c r="D6058" s="4" t="s">
        <v>4</v>
      </c>
      <c r="E6058" s="4" t="s">
        <v>38</v>
      </c>
      <c r="F6058" s="4" t="s">
        <v>39</v>
      </c>
      <c r="G6058" s="4" t="s">
        <v>40</v>
      </c>
      <c r="H6058" s="4" t="s">
        <v>41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43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44</v>
      </c>
      <c r="X6058" s="4" t="s">
        <v>45</v>
      </c>
      <c r="Y6058">
        <f t="shared" si="378"/>
        <v>12409.100699999999</v>
      </c>
      <c r="Z6058">
        <f t="shared" si="379"/>
        <v>10.832660270403</v>
      </c>
      <c r="AA6058">
        <f t="shared" si="376"/>
        <v>21569.919599999997</v>
      </c>
      <c r="AB6058">
        <f t="shared" si="377"/>
        <v>0</v>
      </c>
    </row>
    <row r="6059" spans="1:28" ht="15" x14ac:dyDescent="0.25">
      <c r="A6059" s="3">
        <v>40595</v>
      </c>
      <c r="B6059" s="4" t="s">
        <v>50</v>
      </c>
      <c r="C6059" s="4" t="s">
        <v>51</v>
      </c>
      <c r="D6059" s="4" t="s">
        <v>4</v>
      </c>
      <c r="E6059" s="4" t="s">
        <v>38</v>
      </c>
      <c r="F6059" s="4" t="s">
        <v>39</v>
      </c>
      <c r="G6059" s="4" t="s">
        <v>40</v>
      </c>
      <c r="H6059" s="4" t="s">
        <v>41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43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44</v>
      </c>
      <c r="X6059" s="4" t="s">
        <v>45</v>
      </c>
      <c r="Y6059">
        <f t="shared" si="378"/>
        <v>12410.6103</v>
      </c>
      <c r="Z6059">
        <f t="shared" si="379"/>
        <v>10.834433068343001</v>
      </c>
      <c r="AA6059">
        <f t="shared" si="376"/>
        <v>20768.510699999999</v>
      </c>
      <c r="AB6059">
        <f t="shared" si="377"/>
        <v>0</v>
      </c>
    </row>
    <row r="6060" spans="1:28" ht="15" x14ac:dyDescent="0.25">
      <c r="A6060" s="3">
        <v>40596</v>
      </c>
      <c r="B6060" s="4" t="s">
        <v>50</v>
      </c>
      <c r="C6060" s="4" t="s">
        <v>51</v>
      </c>
      <c r="D6060" s="4" t="s">
        <v>4</v>
      </c>
      <c r="E6060" s="4" t="s">
        <v>38</v>
      </c>
      <c r="F6060" s="4" t="s">
        <v>39</v>
      </c>
      <c r="G6060" s="4" t="s">
        <v>40</v>
      </c>
      <c r="H6060" s="4" t="s">
        <v>41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43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44</v>
      </c>
      <c r="X6060" s="4" t="s">
        <v>45</v>
      </c>
      <c r="Y6060">
        <f t="shared" si="378"/>
        <v>12714.1657</v>
      </c>
      <c r="Z6060">
        <f t="shared" si="379"/>
        <v>11.136927840986001</v>
      </c>
      <c r="AA6060">
        <f t="shared" si="376"/>
        <v>21825.859700000001</v>
      </c>
      <c r="AB6060">
        <f t="shared" si="377"/>
        <v>0</v>
      </c>
    </row>
    <row r="6061" spans="1:28" ht="15" x14ac:dyDescent="0.25">
      <c r="A6061" s="3">
        <v>40597</v>
      </c>
      <c r="B6061" s="4" t="s">
        <v>50</v>
      </c>
      <c r="C6061" s="4" t="s">
        <v>51</v>
      </c>
      <c r="D6061" s="4" t="s">
        <v>4</v>
      </c>
      <c r="E6061" s="4" t="s">
        <v>38</v>
      </c>
      <c r="F6061" s="4" t="s">
        <v>39</v>
      </c>
      <c r="G6061" s="4" t="s">
        <v>40</v>
      </c>
      <c r="H6061" s="4" t="s">
        <v>41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43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44</v>
      </c>
      <c r="X6061" s="4" t="s">
        <v>45</v>
      </c>
      <c r="Y6061">
        <f t="shared" si="378"/>
        <v>12718.820299999999</v>
      </c>
      <c r="Z6061">
        <f t="shared" si="379"/>
        <v>11.141239765856</v>
      </c>
      <c r="AA6061">
        <f t="shared" si="376"/>
        <v>22122.7477</v>
      </c>
      <c r="AB6061">
        <f t="shared" si="377"/>
        <v>0</v>
      </c>
    </row>
    <row r="6062" spans="1:28" ht="15" x14ac:dyDescent="0.25">
      <c r="A6062" s="3">
        <v>40598</v>
      </c>
      <c r="B6062" s="4" t="s">
        <v>50</v>
      </c>
      <c r="C6062" s="4" t="s">
        <v>51</v>
      </c>
      <c r="D6062" s="4" t="s">
        <v>4</v>
      </c>
      <c r="E6062" s="4" t="s">
        <v>38</v>
      </c>
      <c r="F6062" s="4" t="s">
        <v>39</v>
      </c>
      <c r="G6062" s="4" t="s">
        <v>40</v>
      </c>
      <c r="H6062" s="4" t="s">
        <v>41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43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44</v>
      </c>
      <c r="X6062" s="4" t="s">
        <v>45</v>
      </c>
      <c r="Y6062">
        <f t="shared" si="378"/>
        <v>12629.816800000001</v>
      </c>
      <c r="Z6062">
        <f t="shared" si="379"/>
        <v>11.038976517037</v>
      </c>
      <c r="AA6062">
        <f t="shared" si="376"/>
        <v>22314.970100000002</v>
      </c>
      <c r="AB6062">
        <f t="shared" si="377"/>
        <v>0</v>
      </c>
    </row>
    <row r="6063" spans="1:28" ht="15" x14ac:dyDescent="0.25">
      <c r="A6063" s="3">
        <v>40599</v>
      </c>
      <c r="B6063" s="4" t="s">
        <v>50</v>
      </c>
      <c r="C6063" s="4" t="s">
        <v>51</v>
      </c>
      <c r="D6063" s="4" t="s">
        <v>4</v>
      </c>
      <c r="E6063" s="4" t="s">
        <v>38</v>
      </c>
      <c r="F6063" s="4" t="s">
        <v>39</v>
      </c>
      <c r="G6063" s="4" t="s">
        <v>40</v>
      </c>
      <c r="H6063" s="4" t="s">
        <v>41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43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44</v>
      </c>
      <c r="X6063" s="4" t="s">
        <v>45</v>
      </c>
      <c r="Y6063">
        <f t="shared" si="378"/>
        <v>12593.900900000001</v>
      </c>
      <c r="Z6063">
        <f t="shared" si="379"/>
        <v>10.887523775735</v>
      </c>
      <c r="AA6063">
        <f t="shared" si="376"/>
        <v>22356.609899999999</v>
      </c>
      <c r="AB6063">
        <f t="shared" si="377"/>
        <v>0</v>
      </c>
    </row>
    <row r="6064" spans="1:28" ht="15" x14ac:dyDescent="0.25">
      <c r="A6064" s="3">
        <v>40600</v>
      </c>
      <c r="B6064" s="4" t="s">
        <v>50</v>
      </c>
      <c r="C6064" s="4" t="s">
        <v>51</v>
      </c>
      <c r="D6064" s="4" t="s">
        <v>4</v>
      </c>
      <c r="E6064" s="4" t="s">
        <v>38</v>
      </c>
      <c r="F6064" s="4" t="s">
        <v>39</v>
      </c>
      <c r="G6064" s="4" t="s">
        <v>40</v>
      </c>
      <c r="H6064" s="4" t="s">
        <v>41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43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44</v>
      </c>
      <c r="X6064" s="4" t="s">
        <v>45</v>
      </c>
      <c r="Y6064">
        <f t="shared" si="378"/>
        <v>12485.587100000001</v>
      </c>
      <c r="Z6064">
        <f t="shared" si="379"/>
        <v>10.72268358481</v>
      </c>
      <c r="AA6064">
        <f t="shared" si="376"/>
        <v>22160.236100000002</v>
      </c>
      <c r="AB6064">
        <f t="shared" si="377"/>
        <v>0</v>
      </c>
    </row>
    <row r="6065" spans="1:28" ht="15" x14ac:dyDescent="0.25">
      <c r="A6065" s="3">
        <v>40601</v>
      </c>
      <c r="B6065" s="4" t="s">
        <v>50</v>
      </c>
      <c r="C6065" s="4" t="s">
        <v>51</v>
      </c>
      <c r="D6065" s="4" t="s">
        <v>4</v>
      </c>
      <c r="E6065" s="4" t="s">
        <v>38</v>
      </c>
      <c r="F6065" s="4" t="s">
        <v>39</v>
      </c>
      <c r="G6065" s="4" t="s">
        <v>40</v>
      </c>
      <c r="H6065" s="4" t="s">
        <v>41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43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44</v>
      </c>
      <c r="X6065" s="4" t="s">
        <v>45</v>
      </c>
      <c r="Y6065">
        <f t="shared" si="378"/>
        <v>12428.348100000001</v>
      </c>
      <c r="Z6065">
        <f t="shared" si="379"/>
        <v>10.666358404045001</v>
      </c>
      <c r="AA6065">
        <f t="shared" si="376"/>
        <v>22215.588100000001</v>
      </c>
      <c r="AB6065">
        <f t="shared" si="377"/>
        <v>0</v>
      </c>
    </row>
    <row r="6066" spans="1:28" ht="15" x14ac:dyDescent="0.25">
      <c r="A6066" s="3">
        <v>40602</v>
      </c>
      <c r="B6066" s="4" t="s">
        <v>50</v>
      </c>
      <c r="C6066" s="4" t="s">
        <v>51</v>
      </c>
      <c r="D6066" s="4" t="s">
        <v>4</v>
      </c>
      <c r="E6066" s="4" t="s">
        <v>38</v>
      </c>
      <c r="F6066" s="4" t="s">
        <v>39</v>
      </c>
      <c r="G6066" s="4" t="s">
        <v>40</v>
      </c>
      <c r="H6066" s="4" t="s">
        <v>41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43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44</v>
      </c>
      <c r="X6066" s="4" t="s">
        <v>45</v>
      </c>
      <c r="Y6066">
        <f t="shared" si="378"/>
        <v>12385.324500000001</v>
      </c>
      <c r="Z6066">
        <f t="shared" si="379"/>
        <v>10.643639398094003</v>
      </c>
      <c r="AA6066">
        <f t="shared" si="376"/>
        <v>22292.514800000001</v>
      </c>
      <c r="AB6066">
        <f t="shared" si="377"/>
        <v>0</v>
      </c>
    </row>
    <row r="6067" spans="1:28" ht="15" x14ac:dyDescent="0.25">
      <c r="A6067" s="3">
        <v>40603</v>
      </c>
      <c r="B6067" s="4" t="s">
        <v>50</v>
      </c>
      <c r="C6067" s="4" t="s">
        <v>51</v>
      </c>
      <c r="D6067" s="4" t="s">
        <v>4</v>
      </c>
      <c r="E6067" s="4" t="s">
        <v>38</v>
      </c>
      <c r="F6067" s="4" t="s">
        <v>39</v>
      </c>
      <c r="G6067" s="4" t="s">
        <v>40</v>
      </c>
      <c r="H6067" s="4" t="s">
        <v>41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43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44</v>
      </c>
      <c r="X6067" s="4" t="s">
        <v>45</v>
      </c>
      <c r="Y6067">
        <f t="shared" si="378"/>
        <v>12436.0219</v>
      </c>
      <c r="Z6067">
        <f t="shared" si="379"/>
        <v>10.679477108801002</v>
      </c>
      <c r="AA6067">
        <f t="shared" si="376"/>
        <v>22499.141299999999</v>
      </c>
      <c r="AB6067">
        <f t="shared" si="377"/>
        <v>0</v>
      </c>
    </row>
    <row r="6068" spans="1:28" ht="15" x14ac:dyDescent="0.25">
      <c r="A6068" s="3">
        <v>40604</v>
      </c>
      <c r="B6068" s="4" t="s">
        <v>50</v>
      </c>
      <c r="C6068" s="4" t="s">
        <v>51</v>
      </c>
      <c r="D6068" s="4" t="s">
        <v>4</v>
      </c>
      <c r="E6068" s="4" t="s">
        <v>38</v>
      </c>
      <c r="F6068" s="4" t="s">
        <v>39</v>
      </c>
      <c r="G6068" s="4" t="s">
        <v>40</v>
      </c>
      <c r="H6068" s="4" t="s">
        <v>41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43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44</v>
      </c>
      <c r="X6068" s="4" t="s">
        <v>45</v>
      </c>
      <c r="Y6068">
        <f t="shared" si="378"/>
        <v>12328.7145</v>
      </c>
      <c r="Z6068">
        <f t="shared" si="379"/>
        <v>10.597089326289</v>
      </c>
      <c r="AA6068">
        <f t="shared" si="376"/>
        <v>22440.9588</v>
      </c>
      <c r="AB6068">
        <f t="shared" si="377"/>
        <v>0</v>
      </c>
    </row>
    <row r="6069" spans="1:28" ht="15" x14ac:dyDescent="0.25">
      <c r="A6069" s="3">
        <v>40605</v>
      </c>
      <c r="B6069" s="4" t="s">
        <v>50</v>
      </c>
      <c r="C6069" s="4" t="s">
        <v>51</v>
      </c>
      <c r="D6069" s="4" t="s">
        <v>4</v>
      </c>
      <c r="E6069" s="4" t="s">
        <v>38</v>
      </c>
      <c r="F6069" s="4" t="s">
        <v>39</v>
      </c>
      <c r="G6069" s="4" t="s">
        <v>40</v>
      </c>
      <c r="H6069" s="4" t="s">
        <v>41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43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44</v>
      </c>
      <c r="X6069" s="4" t="s">
        <v>45</v>
      </c>
      <c r="Y6069">
        <f t="shared" si="378"/>
        <v>12244.8688</v>
      </c>
      <c r="Z6069">
        <f t="shared" si="379"/>
        <v>10.557945453368001</v>
      </c>
      <c r="AA6069">
        <f t="shared" si="376"/>
        <v>22341.9542</v>
      </c>
      <c r="AB6069">
        <f t="shared" si="377"/>
        <v>0</v>
      </c>
    </row>
    <row r="6070" spans="1:28" ht="15" x14ac:dyDescent="0.25">
      <c r="A6070" s="3">
        <v>40606</v>
      </c>
      <c r="B6070" s="4" t="s">
        <v>50</v>
      </c>
      <c r="C6070" s="4" t="s">
        <v>51</v>
      </c>
      <c r="D6070" s="4" t="s">
        <v>4</v>
      </c>
      <c r="E6070" s="4" t="s">
        <v>38</v>
      </c>
      <c r="F6070" s="4" t="s">
        <v>39</v>
      </c>
      <c r="G6070" s="4" t="s">
        <v>40</v>
      </c>
      <c r="H6070" s="4" t="s">
        <v>41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43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44</v>
      </c>
      <c r="X6070" s="4" t="s">
        <v>45</v>
      </c>
      <c r="Y6070">
        <f t="shared" si="378"/>
        <v>12321.7955</v>
      </c>
      <c r="Z6070">
        <f t="shared" si="379"/>
        <v>10.580802539796</v>
      </c>
      <c r="AA6070">
        <f t="shared" si="376"/>
        <v>22598.963600000003</v>
      </c>
      <c r="AB6070">
        <f t="shared" si="377"/>
        <v>0</v>
      </c>
    </row>
    <row r="6071" spans="1:28" ht="15" x14ac:dyDescent="0.25">
      <c r="A6071" s="3">
        <v>40607</v>
      </c>
      <c r="B6071" s="4" t="s">
        <v>50</v>
      </c>
      <c r="C6071" s="4" t="s">
        <v>51</v>
      </c>
      <c r="D6071" s="4" t="s">
        <v>4</v>
      </c>
      <c r="E6071" s="4" t="s">
        <v>38</v>
      </c>
      <c r="F6071" s="4" t="s">
        <v>39</v>
      </c>
      <c r="G6071" s="4" t="s">
        <v>40</v>
      </c>
      <c r="H6071" s="4" t="s">
        <v>41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43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44</v>
      </c>
      <c r="X6071" s="4" t="s">
        <v>45</v>
      </c>
      <c r="Y6071">
        <f t="shared" si="378"/>
        <v>12222.161899999999</v>
      </c>
      <c r="Z6071">
        <f t="shared" si="379"/>
        <v>10.525111611043</v>
      </c>
      <c r="AA6071">
        <f t="shared" si="376"/>
        <v>22514.7405</v>
      </c>
      <c r="AB6071">
        <f t="shared" si="377"/>
        <v>0</v>
      </c>
    </row>
    <row r="6072" spans="1:28" ht="15" x14ac:dyDescent="0.25">
      <c r="A6072" s="3">
        <v>40608</v>
      </c>
      <c r="B6072" s="4" t="s">
        <v>50</v>
      </c>
      <c r="C6072" s="4" t="s">
        <v>51</v>
      </c>
      <c r="D6072" s="4" t="s">
        <v>4</v>
      </c>
      <c r="E6072" s="4" t="s">
        <v>38</v>
      </c>
      <c r="F6072" s="4" t="s">
        <v>39</v>
      </c>
      <c r="G6072" s="4" t="s">
        <v>40</v>
      </c>
      <c r="H6072" s="4" t="s">
        <v>41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43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44</v>
      </c>
      <c r="X6072" s="4" t="s">
        <v>45</v>
      </c>
      <c r="Y6072">
        <f t="shared" si="378"/>
        <v>12222.287700000001</v>
      </c>
      <c r="Z6072">
        <f t="shared" si="379"/>
        <v>10.420001291109999</v>
      </c>
      <c r="AA6072">
        <f t="shared" si="376"/>
        <v>22613.179</v>
      </c>
      <c r="AB6072">
        <f t="shared" si="377"/>
        <v>0</v>
      </c>
    </row>
    <row r="6073" spans="1:28" ht="15" x14ac:dyDescent="0.25">
      <c r="A6073" s="3">
        <v>40609</v>
      </c>
      <c r="B6073" s="4" t="s">
        <v>50</v>
      </c>
      <c r="C6073" s="4" t="s">
        <v>51</v>
      </c>
      <c r="D6073" s="4" t="s">
        <v>4</v>
      </c>
      <c r="E6073" s="4" t="s">
        <v>38</v>
      </c>
      <c r="F6073" s="4" t="s">
        <v>39</v>
      </c>
      <c r="G6073" s="4" t="s">
        <v>40</v>
      </c>
      <c r="H6073" s="4" t="s">
        <v>41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43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44</v>
      </c>
      <c r="X6073" s="4" t="s">
        <v>45</v>
      </c>
      <c r="Y6073">
        <f t="shared" si="378"/>
        <v>12163.476199999999</v>
      </c>
      <c r="Z6073">
        <f t="shared" si="379"/>
        <v>10.462554092022001</v>
      </c>
      <c r="AA6073">
        <f t="shared" si="376"/>
        <v>22348.810300000001</v>
      </c>
      <c r="AB6073">
        <f t="shared" si="377"/>
        <v>0</v>
      </c>
    </row>
    <row r="6074" spans="1:28" ht="15" x14ac:dyDescent="0.25">
      <c r="A6074" s="3">
        <v>40610</v>
      </c>
      <c r="B6074" s="4" t="s">
        <v>50</v>
      </c>
      <c r="C6074" s="4" t="s">
        <v>51</v>
      </c>
      <c r="D6074" s="4" t="s">
        <v>4</v>
      </c>
      <c r="E6074" s="4" t="s">
        <v>38</v>
      </c>
      <c r="F6074" s="4" t="s">
        <v>39</v>
      </c>
      <c r="G6074" s="4" t="s">
        <v>40</v>
      </c>
      <c r="H6074" s="4" t="s">
        <v>41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43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44</v>
      </c>
      <c r="X6074" s="4" t="s">
        <v>45</v>
      </c>
      <c r="Y6074">
        <f t="shared" si="378"/>
        <v>12076.9887</v>
      </c>
      <c r="Z6074">
        <f t="shared" si="379"/>
        <v>10.601242688155999</v>
      </c>
      <c r="AA6074">
        <f t="shared" si="376"/>
        <v>22618.651299999998</v>
      </c>
      <c r="AB6074">
        <f t="shared" si="377"/>
        <v>0</v>
      </c>
    </row>
    <row r="6075" spans="1:28" ht="15" x14ac:dyDescent="0.25">
      <c r="A6075" s="3">
        <v>40611</v>
      </c>
      <c r="B6075" s="4" t="s">
        <v>50</v>
      </c>
      <c r="C6075" s="4" t="s">
        <v>51</v>
      </c>
      <c r="D6075" s="4" t="s">
        <v>4</v>
      </c>
      <c r="E6075" s="4" t="s">
        <v>38</v>
      </c>
      <c r="F6075" s="4" t="s">
        <v>39</v>
      </c>
      <c r="G6075" s="4" t="s">
        <v>40</v>
      </c>
      <c r="H6075" s="4" t="s">
        <v>41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43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44</v>
      </c>
      <c r="X6075" s="4" t="s">
        <v>45</v>
      </c>
      <c r="Y6075">
        <f t="shared" si="378"/>
        <v>12071.768</v>
      </c>
      <c r="Z6075">
        <f t="shared" si="379"/>
        <v>10.474079397514</v>
      </c>
      <c r="AA6075">
        <f t="shared" si="376"/>
        <v>22482.032500000001</v>
      </c>
      <c r="AB6075">
        <f t="shared" si="377"/>
        <v>0</v>
      </c>
    </row>
    <row r="6076" spans="1:28" ht="15" x14ac:dyDescent="0.25">
      <c r="A6076" s="3">
        <v>40612</v>
      </c>
      <c r="B6076" s="4" t="s">
        <v>50</v>
      </c>
      <c r="C6076" s="4" t="s">
        <v>51</v>
      </c>
      <c r="D6076" s="4" t="s">
        <v>4</v>
      </c>
      <c r="E6076" s="4" t="s">
        <v>38</v>
      </c>
      <c r="F6076" s="4" t="s">
        <v>39</v>
      </c>
      <c r="G6076" s="4" t="s">
        <v>40</v>
      </c>
      <c r="H6076" s="4" t="s">
        <v>41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43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44</v>
      </c>
      <c r="X6076" s="4" t="s">
        <v>45</v>
      </c>
      <c r="Y6076">
        <f t="shared" si="378"/>
        <v>12152.3429</v>
      </c>
      <c r="Z6076">
        <f t="shared" si="379"/>
        <v>10.529090871439001</v>
      </c>
      <c r="AA6076">
        <f t="shared" ref="AA6076:AA6139" si="380">IFERROR((U6076*6.29)/(I6076/24),"")</f>
        <v>22506.311900000001</v>
      </c>
      <c r="AB6076">
        <f t="shared" si="377"/>
        <v>0</v>
      </c>
    </row>
    <row r="6077" spans="1:28" ht="15" x14ac:dyDescent="0.25">
      <c r="A6077" s="3">
        <v>40613</v>
      </c>
      <c r="B6077" s="4" t="s">
        <v>50</v>
      </c>
      <c r="C6077" s="4" t="s">
        <v>51</v>
      </c>
      <c r="D6077" s="4" t="s">
        <v>4</v>
      </c>
      <c r="E6077" s="4" t="s">
        <v>38</v>
      </c>
      <c r="F6077" s="4" t="s">
        <v>39</v>
      </c>
      <c r="G6077" s="4" t="s">
        <v>40</v>
      </c>
      <c r="H6077" s="4" t="s">
        <v>41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43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44</v>
      </c>
      <c r="X6077" s="4" t="s">
        <v>45</v>
      </c>
      <c r="Y6077">
        <f t="shared" si="378"/>
        <v>11936.910400000001</v>
      </c>
      <c r="Z6077">
        <f t="shared" si="379"/>
        <v>10.288367159448002</v>
      </c>
      <c r="AA6077">
        <f t="shared" si="380"/>
        <v>24774.2343</v>
      </c>
      <c r="AB6077">
        <f t="shared" si="377"/>
        <v>0</v>
      </c>
    </row>
    <row r="6078" spans="1:28" ht="15" x14ac:dyDescent="0.25">
      <c r="A6078" s="3">
        <v>40614</v>
      </c>
      <c r="B6078" s="4" t="s">
        <v>50</v>
      </c>
      <c r="C6078" s="4" t="s">
        <v>51</v>
      </c>
      <c r="D6078" s="4" t="s">
        <v>4</v>
      </c>
      <c r="E6078" s="4" t="s">
        <v>38</v>
      </c>
      <c r="F6078" s="4" t="s">
        <v>39</v>
      </c>
      <c r="G6078" s="4" t="s">
        <v>40</v>
      </c>
      <c r="H6078" s="4" t="s">
        <v>41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43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44</v>
      </c>
      <c r="X6078" s="4" t="s">
        <v>45</v>
      </c>
      <c r="Y6078">
        <f t="shared" si="378"/>
        <v>11996.6654</v>
      </c>
      <c r="Z6078">
        <f t="shared" si="379"/>
        <v>10.314848593537</v>
      </c>
      <c r="AA6078">
        <f t="shared" si="380"/>
        <v>24727.248</v>
      </c>
      <c r="AB6078">
        <f t="shared" si="377"/>
        <v>0</v>
      </c>
    </row>
    <row r="6079" spans="1:28" ht="15" x14ac:dyDescent="0.25">
      <c r="A6079" s="3">
        <v>40615</v>
      </c>
      <c r="B6079" s="4" t="s">
        <v>50</v>
      </c>
      <c r="C6079" s="4" t="s">
        <v>51</v>
      </c>
      <c r="D6079" s="4" t="s">
        <v>4</v>
      </c>
      <c r="E6079" s="4" t="s">
        <v>38</v>
      </c>
      <c r="F6079" s="4" t="s">
        <v>39</v>
      </c>
      <c r="G6079" s="4" t="s">
        <v>40</v>
      </c>
      <c r="H6079" s="4" t="s">
        <v>41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43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44</v>
      </c>
      <c r="X6079" s="4" t="s">
        <v>45</v>
      </c>
      <c r="Y6079">
        <f t="shared" si="378"/>
        <v>11985.720799999999</v>
      </c>
      <c r="Z6079">
        <f t="shared" si="379"/>
        <v>10.376032723875001</v>
      </c>
      <c r="AA6079">
        <f t="shared" si="380"/>
        <v>24771.655400000003</v>
      </c>
      <c r="AB6079">
        <f t="shared" ref="AB6079:AB6142" si="381">IFERROR((V6079*6.29)/(I6079/24), "")</f>
        <v>0</v>
      </c>
    </row>
    <row r="6080" spans="1:28" ht="15" x14ac:dyDescent="0.25">
      <c r="A6080" s="3">
        <v>40616</v>
      </c>
      <c r="B6080" s="4" t="s">
        <v>50</v>
      </c>
      <c r="C6080" s="4" t="s">
        <v>51</v>
      </c>
      <c r="D6080" s="4" t="s">
        <v>4</v>
      </c>
      <c r="E6080" s="4" t="s">
        <v>38</v>
      </c>
      <c r="F6080" s="4" t="s">
        <v>39</v>
      </c>
      <c r="G6080" s="4" t="s">
        <v>40</v>
      </c>
      <c r="H6080" s="4" t="s">
        <v>41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43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44</v>
      </c>
      <c r="X6080" s="4" t="s">
        <v>45</v>
      </c>
      <c r="Y6080">
        <f t="shared" si="378"/>
        <v>11965.467000000001</v>
      </c>
      <c r="Z6080">
        <f t="shared" si="379"/>
        <v>10.330511016133999</v>
      </c>
      <c r="AA6080">
        <f t="shared" si="380"/>
        <v>25846.364799999999</v>
      </c>
      <c r="AB6080">
        <f t="shared" si="381"/>
        <v>0</v>
      </c>
    </row>
    <row r="6081" spans="1:28" ht="15" x14ac:dyDescent="0.25">
      <c r="A6081" s="3">
        <v>40617</v>
      </c>
      <c r="B6081" s="4" t="s">
        <v>50</v>
      </c>
      <c r="C6081" s="4" t="s">
        <v>51</v>
      </c>
      <c r="D6081" s="4" t="s">
        <v>4</v>
      </c>
      <c r="E6081" s="4" t="s">
        <v>38</v>
      </c>
      <c r="F6081" s="4" t="s">
        <v>39</v>
      </c>
      <c r="G6081" s="4" t="s">
        <v>40</v>
      </c>
      <c r="H6081" s="4" t="s">
        <v>41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43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44</v>
      </c>
      <c r="X6081" s="4" t="s">
        <v>45</v>
      </c>
      <c r="Y6081">
        <f t="shared" si="378"/>
        <v>11801.612499999999</v>
      </c>
      <c r="Z6081">
        <f t="shared" si="379"/>
        <v>10.211778403823001</v>
      </c>
      <c r="AA6081">
        <f t="shared" si="380"/>
        <v>25514.6302</v>
      </c>
      <c r="AB6081">
        <f t="shared" si="381"/>
        <v>0</v>
      </c>
    </row>
    <row r="6082" spans="1:28" ht="15" x14ac:dyDescent="0.25">
      <c r="A6082" s="3">
        <v>40618</v>
      </c>
      <c r="B6082" s="4" t="s">
        <v>50</v>
      </c>
      <c r="C6082" s="4" t="s">
        <v>51</v>
      </c>
      <c r="D6082" s="4" t="s">
        <v>4</v>
      </c>
      <c r="E6082" s="4" t="s">
        <v>38</v>
      </c>
      <c r="F6082" s="4" t="s">
        <v>39</v>
      </c>
      <c r="G6082" s="4" t="s">
        <v>40</v>
      </c>
      <c r="H6082" s="4" t="s">
        <v>41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43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44</v>
      </c>
      <c r="X6082" s="4" t="s">
        <v>45</v>
      </c>
      <c r="Y6082">
        <f t="shared" si="378"/>
        <v>11675.5609</v>
      </c>
      <c r="Z6082">
        <f t="shared" si="379"/>
        <v>10.147963681482</v>
      </c>
      <c r="AA6082">
        <f t="shared" si="380"/>
        <v>25331.088</v>
      </c>
      <c r="AB6082">
        <f t="shared" si="381"/>
        <v>0</v>
      </c>
    </row>
    <row r="6083" spans="1:28" ht="15" x14ac:dyDescent="0.25">
      <c r="A6083" s="3">
        <v>40619</v>
      </c>
      <c r="B6083" s="4" t="s">
        <v>50</v>
      </c>
      <c r="C6083" s="4" t="s">
        <v>51</v>
      </c>
      <c r="D6083" s="4" t="s">
        <v>4</v>
      </c>
      <c r="E6083" s="4" t="s">
        <v>38</v>
      </c>
      <c r="F6083" s="4" t="s">
        <v>39</v>
      </c>
      <c r="G6083" s="4" t="s">
        <v>40</v>
      </c>
      <c r="H6083" s="4" t="s">
        <v>41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43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44</v>
      </c>
      <c r="X6083" s="4" t="s">
        <v>45</v>
      </c>
      <c r="Y6083">
        <f t="shared" ref="Y6083:Y6146" si="382">IFERROR((S6083*6.29)/(I6083/24)," ")</f>
        <v>9030.6508444444444</v>
      </c>
      <c r="Z6083">
        <f t="shared" ref="Z6083:Z6146" si="383">IFERROR((T6083*35.3147)/((I6083/24)*1000000)," ")</f>
        <v>7.887024376876445</v>
      </c>
      <c r="AA6083">
        <f t="shared" si="380"/>
        <v>22229.251377777779</v>
      </c>
      <c r="AB6083">
        <f t="shared" si="381"/>
        <v>0</v>
      </c>
    </row>
    <row r="6084" spans="1:28" ht="15" x14ac:dyDescent="0.25">
      <c r="A6084" s="3">
        <v>40620</v>
      </c>
      <c r="B6084" s="4" t="s">
        <v>50</v>
      </c>
      <c r="C6084" s="4" t="s">
        <v>51</v>
      </c>
      <c r="D6084" s="4" t="s">
        <v>4</v>
      </c>
      <c r="E6084" s="4" t="s">
        <v>38</v>
      </c>
      <c r="F6084" s="4" t="s">
        <v>39</v>
      </c>
      <c r="G6084" s="4" t="s">
        <v>40</v>
      </c>
      <c r="H6084" s="4" t="s">
        <v>41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43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44</v>
      </c>
      <c r="X6084" s="4" t="s">
        <v>45</v>
      </c>
      <c r="Y6084">
        <f t="shared" si="382"/>
        <v>10810.0569</v>
      </c>
      <c r="Z6084">
        <f t="shared" si="383"/>
        <v>9.3213390789960009</v>
      </c>
      <c r="AA6084">
        <f t="shared" si="380"/>
        <v>24855.3753</v>
      </c>
      <c r="AB6084">
        <f t="shared" si="381"/>
        <v>0</v>
      </c>
    </row>
    <row r="6085" spans="1:28" ht="15" x14ac:dyDescent="0.25">
      <c r="A6085" s="3">
        <v>40621</v>
      </c>
      <c r="B6085" s="4" t="s">
        <v>50</v>
      </c>
      <c r="C6085" s="4" t="s">
        <v>51</v>
      </c>
      <c r="D6085" s="4" t="s">
        <v>4</v>
      </c>
      <c r="E6085" s="4" t="s">
        <v>38</v>
      </c>
      <c r="F6085" s="4" t="s">
        <v>39</v>
      </c>
      <c r="G6085" s="4" t="s">
        <v>40</v>
      </c>
      <c r="H6085" s="4" t="s">
        <v>41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43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44</v>
      </c>
      <c r="X6085" s="4" t="s">
        <v>45</v>
      </c>
      <c r="Y6085">
        <f t="shared" si="382"/>
        <v>11087.634599999999</v>
      </c>
      <c r="Z6085">
        <f t="shared" si="383"/>
        <v>9.5677350381010005</v>
      </c>
      <c r="AA6085">
        <f t="shared" si="380"/>
        <v>25054.7683</v>
      </c>
      <c r="AB6085">
        <f t="shared" si="381"/>
        <v>0</v>
      </c>
    </row>
    <row r="6086" spans="1:28" ht="15" x14ac:dyDescent="0.25">
      <c r="A6086" s="3">
        <v>40622</v>
      </c>
      <c r="B6086" s="4" t="s">
        <v>50</v>
      </c>
      <c r="C6086" s="4" t="s">
        <v>51</v>
      </c>
      <c r="D6086" s="4" t="s">
        <v>4</v>
      </c>
      <c r="E6086" s="4" t="s">
        <v>38</v>
      </c>
      <c r="F6086" s="4" t="s">
        <v>39</v>
      </c>
      <c r="G6086" s="4" t="s">
        <v>40</v>
      </c>
      <c r="H6086" s="4" t="s">
        <v>41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43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44</v>
      </c>
      <c r="X6086" s="4" t="s">
        <v>45</v>
      </c>
      <c r="Y6086">
        <f t="shared" si="382"/>
        <v>11018.067200000001</v>
      </c>
      <c r="Z6086">
        <f t="shared" si="383"/>
        <v>9.5299271202810001</v>
      </c>
      <c r="AA6086">
        <f t="shared" si="380"/>
        <v>25094.6469</v>
      </c>
      <c r="AB6086">
        <f t="shared" si="381"/>
        <v>0</v>
      </c>
    </row>
    <row r="6087" spans="1:28" ht="15" x14ac:dyDescent="0.25">
      <c r="A6087" s="3">
        <v>40623</v>
      </c>
      <c r="B6087" s="4" t="s">
        <v>50</v>
      </c>
      <c r="C6087" s="4" t="s">
        <v>51</v>
      </c>
      <c r="D6087" s="4" t="s">
        <v>4</v>
      </c>
      <c r="E6087" s="4" t="s">
        <v>38</v>
      </c>
      <c r="F6087" s="4" t="s">
        <v>39</v>
      </c>
      <c r="G6087" s="4" t="s">
        <v>40</v>
      </c>
      <c r="H6087" s="4" t="s">
        <v>41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43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44</v>
      </c>
      <c r="X6087" s="4" t="s">
        <v>45</v>
      </c>
      <c r="Y6087">
        <f t="shared" si="382"/>
        <v>10869.9377</v>
      </c>
      <c r="Z6087">
        <f t="shared" si="383"/>
        <v>9.4378917148760024</v>
      </c>
      <c r="AA6087">
        <f t="shared" si="380"/>
        <v>24247.698400000001</v>
      </c>
      <c r="AB6087">
        <f t="shared" si="381"/>
        <v>0</v>
      </c>
    </row>
    <row r="6088" spans="1:28" ht="15" x14ac:dyDescent="0.25">
      <c r="A6088" s="3">
        <v>40624</v>
      </c>
      <c r="B6088" s="4" t="s">
        <v>50</v>
      </c>
      <c r="C6088" s="4" t="s">
        <v>51</v>
      </c>
      <c r="D6088" s="4" t="s">
        <v>4</v>
      </c>
      <c r="E6088" s="4" t="s">
        <v>38</v>
      </c>
      <c r="F6088" s="4" t="s">
        <v>39</v>
      </c>
      <c r="G6088" s="4" t="s">
        <v>40</v>
      </c>
      <c r="H6088" s="4" t="s">
        <v>41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43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44</v>
      </c>
      <c r="X6088" s="4" t="s">
        <v>45</v>
      </c>
      <c r="Y6088">
        <f t="shared" si="382"/>
        <v>11435.849</v>
      </c>
      <c r="Z6088">
        <f t="shared" si="383"/>
        <v>9.877054376519002</v>
      </c>
      <c r="AA6088">
        <f t="shared" si="380"/>
        <v>25077.1607</v>
      </c>
      <c r="AB6088">
        <f t="shared" si="381"/>
        <v>0</v>
      </c>
    </row>
    <row r="6089" spans="1:28" ht="15" x14ac:dyDescent="0.25">
      <c r="A6089" s="3">
        <v>40625</v>
      </c>
      <c r="B6089" s="4" t="s">
        <v>50</v>
      </c>
      <c r="C6089" s="4" t="s">
        <v>51</v>
      </c>
      <c r="D6089" s="4" t="s">
        <v>4</v>
      </c>
      <c r="E6089" s="4" t="s">
        <v>38</v>
      </c>
      <c r="F6089" s="4" t="s">
        <v>39</v>
      </c>
      <c r="G6089" s="4" t="s">
        <v>40</v>
      </c>
      <c r="H6089" s="4" t="s">
        <v>41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43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44</v>
      </c>
      <c r="X6089" s="4" t="s">
        <v>45</v>
      </c>
      <c r="Y6089">
        <f t="shared" si="382"/>
        <v>11609.830400000001</v>
      </c>
      <c r="Z6089">
        <f t="shared" si="383"/>
        <v>10.055900024316999</v>
      </c>
      <c r="AA6089">
        <f t="shared" si="380"/>
        <v>24968.8469</v>
      </c>
      <c r="AB6089">
        <f t="shared" si="381"/>
        <v>0</v>
      </c>
    </row>
    <row r="6090" spans="1:28" ht="15" x14ac:dyDescent="0.25">
      <c r="A6090" s="3">
        <v>40626</v>
      </c>
      <c r="B6090" s="4" t="s">
        <v>50</v>
      </c>
      <c r="C6090" s="4" t="s">
        <v>51</v>
      </c>
      <c r="D6090" s="4" t="s">
        <v>4</v>
      </c>
      <c r="E6090" s="4" t="s">
        <v>38</v>
      </c>
      <c r="F6090" s="4" t="s">
        <v>39</v>
      </c>
      <c r="G6090" s="4" t="s">
        <v>40</v>
      </c>
      <c r="H6090" s="4" t="s">
        <v>41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43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44</v>
      </c>
      <c r="X6090" s="4" t="s">
        <v>45</v>
      </c>
      <c r="Y6090">
        <f t="shared" si="382"/>
        <v>11583.978500000001</v>
      </c>
      <c r="Z6090">
        <f t="shared" si="383"/>
        <v>10.070776341692001</v>
      </c>
      <c r="AA6090">
        <f t="shared" si="380"/>
        <v>25696.033799999997</v>
      </c>
      <c r="AB6090">
        <f t="shared" si="381"/>
        <v>0</v>
      </c>
    </row>
    <row r="6091" spans="1:28" ht="15" x14ac:dyDescent="0.25">
      <c r="A6091" s="3">
        <v>40627</v>
      </c>
      <c r="B6091" s="4" t="s">
        <v>50</v>
      </c>
      <c r="C6091" s="4" t="s">
        <v>51</v>
      </c>
      <c r="D6091" s="4" t="s">
        <v>4</v>
      </c>
      <c r="E6091" s="4" t="s">
        <v>38</v>
      </c>
      <c r="F6091" s="4" t="s">
        <v>39</v>
      </c>
      <c r="G6091" s="4" t="s">
        <v>40</v>
      </c>
      <c r="H6091" s="4" t="s">
        <v>41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43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44</v>
      </c>
      <c r="X6091" s="4" t="s">
        <v>45</v>
      </c>
      <c r="Y6091">
        <f t="shared" si="382"/>
        <v>11560.7055</v>
      </c>
      <c r="Z6091">
        <f t="shared" si="383"/>
        <v>10.051523826693</v>
      </c>
      <c r="AA6091">
        <f t="shared" si="380"/>
        <v>25456.1332</v>
      </c>
      <c r="AB6091">
        <f t="shared" si="381"/>
        <v>0</v>
      </c>
    </row>
    <row r="6092" spans="1:28" ht="15" x14ac:dyDescent="0.25">
      <c r="A6092" s="3">
        <v>40628</v>
      </c>
      <c r="B6092" s="4" t="s">
        <v>50</v>
      </c>
      <c r="C6092" s="4" t="s">
        <v>51</v>
      </c>
      <c r="D6092" s="4" t="s">
        <v>4</v>
      </c>
      <c r="E6092" s="4" t="s">
        <v>38</v>
      </c>
      <c r="F6092" s="4" t="s">
        <v>39</v>
      </c>
      <c r="G6092" s="4" t="s">
        <v>40</v>
      </c>
      <c r="H6092" s="4" t="s">
        <v>41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43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44</v>
      </c>
      <c r="X6092" s="4" t="s">
        <v>45</v>
      </c>
      <c r="Y6092">
        <f t="shared" si="382"/>
        <v>11559.636199999999</v>
      </c>
      <c r="Z6092">
        <f t="shared" si="383"/>
        <v>10.018188868775001</v>
      </c>
      <c r="AA6092">
        <f t="shared" si="380"/>
        <v>25105.4028</v>
      </c>
      <c r="AB6092">
        <f t="shared" si="381"/>
        <v>0</v>
      </c>
    </row>
    <row r="6093" spans="1:28" ht="15" x14ac:dyDescent="0.25">
      <c r="A6093" s="3">
        <v>40629</v>
      </c>
      <c r="B6093" s="4" t="s">
        <v>50</v>
      </c>
      <c r="C6093" s="4" t="s">
        <v>51</v>
      </c>
      <c r="D6093" s="4" t="s">
        <v>4</v>
      </c>
      <c r="E6093" s="4" t="s">
        <v>38</v>
      </c>
      <c r="F6093" s="4" t="s">
        <v>39</v>
      </c>
      <c r="G6093" s="4" t="s">
        <v>40</v>
      </c>
      <c r="H6093" s="4" t="s">
        <v>41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43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44</v>
      </c>
      <c r="X6093" s="4" t="s">
        <v>45</v>
      </c>
      <c r="Y6093">
        <f t="shared" si="382"/>
        <v>11503.283269565216</v>
      </c>
      <c r="Z6093">
        <f t="shared" si="383"/>
        <v>9.9615095276316534</v>
      </c>
      <c r="AA6093">
        <f t="shared" si="380"/>
        <v>25661.952939130435</v>
      </c>
      <c r="AB6093">
        <f t="shared" si="381"/>
        <v>0</v>
      </c>
    </row>
    <row r="6094" spans="1:28" ht="15" x14ac:dyDescent="0.25">
      <c r="A6094" s="3">
        <v>40630</v>
      </c>
      <c r="B6094" s="4" t="s">
        <v>50</v>
      </c>
      <c r="C6094" s="4" t="s">
        <v>51</v>
      </c>
      <c r="D6094" s="4" t="s">
        <v>4</v>
      </c>
      <c r="E6094" s="4" t="s">
        <v>38</v>
      </c>
      <c r="F6094" s="4" t="s">
        <v>39</v>
      </c>
      <c r="G6094" s="4" t="s">
        <v>40</v>
      </c>
      <c r="H6094" s="4" t="s">
        <v>41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43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44</v>
      </c>
      <c r="X6094" s="4" t="s">
        <v>45</v>
      </c>
      <c r="Y6094">
        <f t="shared" si="382"/>
        <v>11458.6188</v>
      </c>
      <c r="Z6094">
        <f t="shared" si="383"/>
        <v>9.9419779804400008</v>
      </c>
      <c r="AA6094">
        <f t="shared" si="380"/>
        <v>25404.6181</v>
      </c>
      <c r="AB6094">
        <f t="shared" si="381"/>
        <v>0</v>
      </c>
    </row>
    <row r="6095" spans="1:28" ht="15" x14ac:dyDescent="0.25">
      <c r="A6095" s="3">
        <v>40631</v>
      </c>
      <c r="B6095" s="4" t="s">
        <v>50</v>
      </c>
      <c r="C6095" s="4" t="s">
        <v>51</v>
      </c>
      <c r="D6095" s="4" t="s">
        <v>4</v>
      </c>
      <c r="E6095" s="4" t="s">
        <v>38</v>
      </c>
      <c r="F6095" s="4" t="s">
        <v>39</v>
      </c>
      <c r="G6095" s="4" t="s">
        <v>40</v>
      </c>
      <c r="H6095" s="4" t="s">
        <v>41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43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44</v>
      </c>
      <c r="X6095" s="4" t="s">
        <v>45</v>
      </c>
      <c r="Y6095">
        <f t="shared" si="382"/>
        <v>11406.348900000001</v>
      </c>
      <c r="Z6095">
        <f t="shared" si="383"/>
        <v>9.8478734867620012</v>
      </c>
      <c r="AA6095">
        <f t="shared" si="380"/>
        <v>25274.666700000002</v>
      </c>
      <c r="AB6095">
        <f t="shared" si="381"/>
        <v>0</v>
      </c>
    </row>
    <row r="6096" spans="1:28" ht="15" x14ac:dyDescent="0.25">
      <c r="A6096" s="3">
        <v>40632</v>
      </c>
      <c r="B6096" s="4" t="s">
        <v>50</v>
      </c>
      <c r="C6096" s="4" t="s">
        <v>51</v>
      </c>
      <c r="D6096" s="4" t="s">
        <v>4</v>
      </c>
      <c r="E6096" s="4" t="s">
        <v>38</v>
      </c>
      <c r="F6096" s="4" t="s">
        <v>39</v>
      </c>
      <c r="G6096" s="4" t="s">
        <v>40</v>
      </c>
      <c r="H6096" s="4" t="s">
        <v>41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43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44</v>
      </c>
      <c r="X6096" s="4" t="s">
        <v>45</v>
      </c>
      <c r="Y6096">
        <f t="shared" si="382"/>
        <v>11328.5416</v>
      </c>
      <c r="Z6096">
        <f t="shared" si="383"/>
        <v>9.8536223667750011</v>
      </c>
      <c r="AA6096">
        <f t="shared" si="380"/>
        <v>25329.641299999999</v>
      </c>
      <c r="AB6096">
        <f t="shared" si="381"/>
        <v>0</v>
      </c>
    </row>
    <row r="6097" spans="1:28" ht="15" x14ac:dyDescent="0.25">
      <c r="A6097" s="3">
        <v>40633</v>
      </c>
      <c r="B6097" s="4" t="s">
        <v>50</v>
      </c>
      <c r="C6097" s="4" t="s">
        <v>51</v>
      </c>
      <c r="D6097" s="4" t="s">
        <v>4</v>
      </c>
      <c r="E6097" s="4" t="s">
        <v>38</v>
      </c>
      <c r="F6097" s="4" t="s">
        <v>39</v>
      </c>
      <c r="G6097" s="4" t="s">
        <v>40</v>
      </c>
      <c r="H6097" s="4" t="s">
        <v>41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43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44</v>
      </c>
      <c r="X6097" s="4" t="s">
        <v>45</v>
      </c>
      <c r="Y6097">
        <f t="shared" si="382"/>
        <v>11270.3591</v>
      </c>
      <c r="Z6097">
        <f t="shared" si="383"/>
        <v>9.7763326143550024</v>
      </c>
      <c r="AA6097">
        <f t="shared" si="380"/>
        <v>24472.251400000001</v>
      </c>
      <c r="AB6097">
        <f t="shared" si="381"/>
        <v>0</v>
      </c>
    </row>
    <row r="6098" spans="1:28" ht="15" x14ac:dyDescent="0.25">
      <c r="A6098" s="3">
        <v>40634</v>
      </c>
      <c r="B6098" s="4" t="s">
        <v>50</v>
      </c>
      <c r="C6098" s="4" t="s">
        <v>51</v>
      </c>
      <c r="D6098" s="4" t="s">
        <v>4</v>
      </c>
      <c r="E6098" s="4" t="s">
        <v>38</v>
      </c>
      <c r="F6098" s="4" t="s">
        <v>39</v>
      </c>
      <c r="G6098" s="4" t="s">
        <v>40</v>
      </c>
      <c r="H6098" s="4" t="s">
        <v>41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43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44</v>
      </c>
      <c r="X6098" s="4" t="s">
        <v>45</v>
      </c>
      <c r="Y6098">
        <f t="shared" si="382"/>
        <v>11330.868900000001</v>
      </c>
      <c r="Z6098">
        <f t="shared" si="383"/>
        <v>9.8175508727539995</v>
      </c>
      <c r="AA6098">
        <f t="shared" si="380"/>
        <v>25330.018700000001</v>
      </c>
      <c r="AB6098">
        <f t="shared" si="381"/>
        <v>0</v>
      </c>
    </row>
    <row r="6099" spans="1:28" ht="15" x14ac:dyDescent="0.25">
      <c r="A6099" s="3">
        <v>40635</v>
      </c>
      <c r="B6099" s="4" t="s">
        <v>50</v>
      </c>
      <c r="C6099" s="4" t="s">
        <v>51</v>
      </c>
      <c r="D6099" s="4" t="s">
        <v>4</v>
      </c>
      <c r="E6099" s="4" t="s">
        <v>38</v>
      </c>
      <c r="F6099" s="4" t="s">
        <v>39</v>
      </c>
      <c r="G6099" s="4" t="s">
        <v>40</v>
      </c>
      <c r="H6099" s="4" t="s">
        <v>41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43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44</v>
      </c>
      <c r="X6099" s="4" t="s">
        <v>45</v>
      </c>
      <c r="Y6099">
        <f t="shared" si="382"/>
        <v>11278.7248</v>
      </c>
      <c r="Z6099">
        <f t="shared" si="383"/>
        <v>9.8092738133679998</v>
      </c>
      <c r="AA6099">
        <f t="shared" si="380"/>
        <v>25298.065500000001</v>
      </c>
      <c r="AB6099">
        <f t="shared" si="381"/>
        <v>0</v>
      </c>
    </row>
    <row r="6100" spans="1:28" ht="15" x14ac:dyDescent="0.25">
      <c r="A6100" s="3">
        <v>40636</v>
      </c>
      <c r="B6100" s="4" t="s">
        <v>50</v>
      </c>
      <c r="C6100" s="4" t="s">
        <v>51</v>
      </c>
      <c r="D6100" s="4" t="s">
        <v>4</v>
      </c>
      <c r="E6100" s="4" t="s">
        <v>38</v>
      </c>
      <c r="F6100" s="4" t="s">
        <v>39</v>
      </c>
      <c r="G6100" s="4" t="s">
        <v>40</v>
      </c>
      <c r="H6100" s="4" t="s">
        <v>41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43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44</v>
      </c>
      <c r="X6100" s="4" t="s">
        <v>45</v>
      </c>
      <c r="Y6100">
        <f t="shared" si="382"/>
        <v>11242.179899999999</v>
      </c>
      <c r="Z6100">
        <f t="shared" si="383"/>
        <v>9.7854551076589988</v>
      </c>
      <c r="AA6100">
        <f t="shared" si="380"/>
        <v>25340.900400000002</v>
      </c>
      <c r="AB6100">
        <f t="shared" si="381"/>
        <v>0</v>
      </c>
    </row>
    <row r="6101" spans="1:28" ht="15" x14ac:dyDescent="0.25">
      <c r="A6101" s="3">
        <v>40637</v>
      </c>
      <c r="B6101" s="4" t="s">
        <v>50</v>
      </c>
      <c r="C6101" s="4" t="s">
        <v>51</v>
      </c>
      <c r="D6101" s="4" t="s">
        <v>4</v>
      </c>
      <c r="E6101" s="4" t="s">
        <v>38</v>
      </c>
      <c r="F6101" s="4" t="s">
        <v>39</v>
      </c>
      <c r="G6101" s="4" t="s">
        <v>40</v>
      </c>
      <c r="H6101" s="4" t="s">
        <v>41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43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44</v>
      </c>
      <c r="X6101" s="4" t="s">
        <v>45</v>
      </c>
      <c r="Y6101">
        <f t="shared" si="382"/>
        <v>11210.226700000001</v>
      </c>
      <c r="Z6101">
        <f t="shared" si="383"/>
        <v>9.765837791809</v>
      </c>
      <c r="AA6101">
        <f t="shared" si="380"/>
        <v>25337.755400000002</v>
      </c>
      <c r="AB6101">
        <f t="shared" si="381"/>
        <v>0</v>
      </c>
    </row>
    <row r="6102" spans="1:28" ht="15" x14ac:dyDescent="0.25">
      <c r="A6102" s="3">
        <v>40638</v>
      </c>
      <c r="B6102" s="4" t="s">
        <v>50</v>
      </c>
      <c r="C6102" s="4" t="s">
        <v>51</v>
      </c>
      <c r="D6102" s="4" t="s">
        <v>4</v>
      </c>
      <c r="E6102" s="4" t="s">
        <v>38</v>
      </c>
      <c r="F6102" s="4" t="s">
        <v>39</v>
      </c>
      <c r="G6102" s="4" t="s">
        <v>40</v>
      </c>
      <c r="H6102" s="4" t="s">
        <v>41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43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44</v>
      </c>
      <c r="X6102" s="4" t="s">
        <v>45</v>
      </c>
      <c r="Y6102">
        <f t="shared" si="382"/>
        <v>10131.021886183902</v>
      </c>
      <c r="Z6102">
        <f t="shared" si="383"/>
        <v>8.9017243153333663</v>
      </c>
      <c r="AA6102">
        <f t="shared" si="380"/>
        <v>27085.347907144187</v>
      </c>
      <c r="AB6102">
        <f t="shared" si="381"/>
        <v>0</v>
      </c>
    </row>
    <row r="6103" spans="1:28" ht="15" x14ac:dyDescent="0.25">
      <c r="A6103" s="3">
        <v>40639</v>
      </c>
      <c r="B6103" s="4" t="s">
        <v>50</v>
      </c>
      <c r="C6103" s="4" t="s">
        <v>51</v>
      </c>
      <c r="D6103" s="4" t="s">
        <v>4</v>
      </c>
      <c r="E6103" s="4" t="s">
        <v>38</v>
      </c>
      <c r="F6103" s="4" t="s">
        <v>39</v>
      </c>
      <c r="G6103" s="4" t="s">
        <v>40</v>
      </c>
      <c r="H6103" s="4" t="s">
        <v>41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43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44</v>
      </c>
      <c r="X6103" s="4" t="s">
        <v>45</v>
      </c>
      <c r="Y6103">
        <f t="shared" si="382"/>
        <v>11129.4002</v>
      </c>
      <c r="Z6103">
        <f t="shared" si="383"/>
        <v>9.6476246587349994</v>
      </c>
      <c r="AA6103">
        <f t="shared" si="380"/>
        <v>26158.034299999999</v>
      </c>
      <c r="AB6103">
        <f t="shared" si="381"/>
        <v>0</v>
      </c>
    </row>
    <row r="6104" spans="1:28" ht="15" x14ac:dyDescent="0.25">
      <c r="A6104" s="3">
        <v>40640</v>
      </c>
      <c r="B6104" s="4" t="s">
        <v>50</v>
      </c>
      <c r="C6104" s="4" t="s">
        <v>51</v>
      </c>
      <c r="D6104" s="4" t="s">
        <v>4</v>
      </c>
      <c r="E6104" s="4" t="s">
        <v>38</v>
      </c>
      <c r="F6104" s="4" t="s">
        <v>39</v>
      </c>
      <c r="G6104" s="4" t="s">
        <v>40</v>
      </c>
      <c r="H6104" s="4" t="s">
        <v>41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43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44</v>
      </c>
      <c r="X6104" s="4" t="s">
        <v>45</v>
      </c>
      <c r="Y6104">
        <f t="shared" si="382"/>
        <v>11170.2852</v>
      </c>
      <c r="Z6104">
        <f t="shared" si="383"/>
        <v>9.7339242505660017</v>
      </c>
      <c r="AA6104">
        <f t="shared" si="380"/>
        <v>24847.7644</v>
      </c>
      <c r="AB6104">
        <f t="shared" si="381"/>
        <v>0</v>
      </c>
    </row>
    <row r="6105" spans="1:28" ht="15" x14ac:dyDescent="0.25">
      <c r="A6105" s="3">
        <v>40641</v>
      </c>
      <c r="B6105" s="4" t="s">
        <v>50</v>
      </c>
      <c r="C6105" s="4" t="s">
        <v>51</v>
      </c>
      <c r="D6105" s="4" t="s">
        <v>4</v>
      </c>
      <c r="E6105" s="4" t="s">
        <v>38</v>
      </c>
      <c r="F6105" s="4" t="s">
        <v>39</v>
      </c>
      <c r="G6105" s="4" t="s">
        <v>40</v>
      </c>
      <c r="H6105" s="4" t="s">
        <v>41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43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44</v>
      </c>
      <c r="X6105" s="4" t="s">
        <v>45</v>
      </c>
      <c r="Y6105">
        <f t="shared" si="382"/>
        <v>11150.5975</v>
      </c>
      <c r="Z6105">
        <f t="shared" si="383"/>
        <v>9.8588581241970008</v>
      </c>
      <c r="AA6105">
        <f t="shared" si="380"/>
        <v>25607.281900000002</v>
      </c>
      <c r="AB6105">
        <f t="shared" si="381"/>
        <v>0</v>
      </c>
    </row>
    <row r="6106" spans="1:28" ht="15" x14ac:dyDescent="0.25">
      <c r="A6106" s="3">
        <v>40642</v>
      </c>
      <c r="B6106" s="4" t="s">
        <v>50</v>
      </c>
      <c r="C6106" s="4" t="s">
        <v>51</v>
      </c>
      <c r="D6106" s="4" t="s">
        <v>4</v>
      </c>
      <c r="E6106" s="4" t="s">
        <v>38</v>
      </c>
      <c r="F6106" s="4" t="s">
        <v>39</v>
      </c>
      <c r="G6106" s="4" t="s">
        <v>40</v>
      </c>
      <c r="H6106" s="4" t="s">
        <v>41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43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44</v>
      </c>
      <c r="X6106" s="4" t="s">
        <v>45</v>
      </c>
      <c r="Y6106">
        <f t="shared" si="382"/>
        <v>11242.431499999999</v>
      </c>
      <c r="Z6106">
        <f t="shared" si="383"/>
        <v>9.7877389093080023</v>
      </c>
      <c r="AA6106">
        <f t="shared" si="380"/>
        <v>25699.3675</v>
      </c>
      <c r="AB6106">
        <f t="shared" si="381"/>
        <v>0</v>
      </c>
    </row>
    <row r="6107" spans="1:28" ht="15" x14ac:dyDescent="0.25">
      <c r="A6107" s="3">
        <v>40643</v>
      </c>
      <c r="B6107" s="4" t="s">
        <v>50</v>
      </c>
      <c r="C6107" s="4" t="s">
        <v>51</v>
      </c>
      <c r="D6107" s="4" t="s">
        <v>4</v>
      </c>
      <c r="E6107" s="4" t="s">
        <v>38</v>
      </c>
      <c r="F6107" s="4" t="s">
        <v>39</v>
      </c>
      <c r="G6107" s="4" t="s">
        <v>40</v>
      </c>
      <c r="H6107" s="4" t="s">
        <v>41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43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44</v>
      </c>
      <c r="X6107" s="4" t="s">
        <v>45</v>
      </c>
      <c r="Y6107">
        <f t="shared" si="382"/>
        <v>11221.36</v>
      </c>
      <c r="Z6107">
        <f t="shared" si="383"/>
        <v>9.8403496899270007</v>
      </c>
      <c r="AA6107">
        <f t="shared" si="380"/>
        <v>26408.879500000003</v>
      </c>
      <c r="AB6107">
        <f t="shared" si="381"/>
        <v>0</v>
      </c>
    </row>
    <row r="6108" spans="1:28" ht="15" x14ac:dyDescent="0.25">
      <c r="A6108" s="3">
        <v>40644</v>
      </c>
      <c r="B6108" s="4" t="s">
        <v>50</v>
      </c>
      <c r="C6108" s="4" t="s">
        <v>51</v>
      </c>
      <c r="D6108" s="4" t="s">
        <v>4</v>
      </c>
      <c r="E6108" s="4" t="s">
        <v>38</v>
      </c>
      <c r="F6108" s="4" t="s">
        <v>39</v>
      </c>
      <c r="G6108" s="4" t="s">
        <v>40</v>
      </c>
      <c r="H6108" s="4" t="s">
        <v>41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43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44</v>
      </c>
      <c r="X6108" s="4" t="s">
        <v>45</v>
      </c>
      <c r="Y6108">
        <f t="shared" si="382"/>
        <v>11254.759899999999</v>
      </c>
      <c r="Z6108">
        <f t="shared" si="383"/>
        <v>9.8651914624949999</v>
      </c>
      <c r="AA6108">
        <f t="shared" si="380"/>
        <v>26602.800200000001</v>
      </c>
      <c r="AB6108">
        <f t="shared" si="381"/>
        <v>0</v>
      </c>
    </row>
    <row r="6109" spans="1:28" ht="15" x14ac:dyDescent="0.25">
      <c r="A6109" s="3">
        <v>40645</v>
      </c>
      <c r="B6109" s="4" t="s">
        <v>50</v>
      </c>
      <c r="C6109" s="4" t="s">
        <v>51</v>
      </c>
      <c r="D6109" s="4" t="s">
        <v>4</v>
      </c>
      <c r="E6109" s="4" t="s">
        <v>38</v>
      </c>
      <c r="F6109" s="4" t="s">
        <v>39</v>
      </c>
      <c r="G6109" s="4" t="s">
        <v>40</v>
      </c>
      <c r="H6109" s="4" t="s">
        <v>41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43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44</v>
      </c>
      <c r="X6109" s="4" t="s">
        <v>45</v>
      </c>
      <c r="Y6109">
        <f t="shared" si="382"/>
        <v>11260.986999999999</v>
      </c>
      <c r="Z6109">
        <f t="shared" si="383"/>
        <v>9.8513844742360011</v>
      </c>
      <c r="AA6109">
        <f t="shared" si="380"/>
        <v>25951.785200000002</v>
      </c>
      <c r="AB6109">
        <f t="shared" si="381"/>
        <v>0</v>
      </c>
    </row>
    <row r="6110" spans="1:28" ht="15" x14ac:dyDescent="0.25">
      <c r="A6110" s="3">
        <v>40646</v>
      </c>
      <c r="B6110" s="4" t="s">
        <v>50</v>
      </c>
      <c r="C6110" s="4" t="s">
        <v>51</v>
      </c>
      <c r="D6110" s="4" t="s">
        <v>4</v>
      </c>
      <c r="E6110" s="4" t="s">
        <v>38</v>
      </c>
      <c r="F6110" s="4" t="s">
        <v>39</v>
      </c>
      <c r="G6110" s="4" t="s">
        <v>40</v>
      </c>
      <c r="H6110" s="4" t="s">
        <v>41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43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44</v>
      </c>
      <c r="X6110" s="4" t="s">
        <v>45</v>
      </c>
      <c r="Y6110">
        <f t="shared" si="382"/>
        <v>10284.133226666665</v>
      </c>
      <c r="Z6110">
        <f t="shared" si="383"/>
        <v>9.0368795471861336</v>
      </c>
      <c r="AA6110">
        <f t="shared" si="380"/>
        <v>27194.471146666667</v>
      </c>
      <c r="AB6110">
        <f t="shared" si="381"/>
        <v>0</v>
      </c>
    </row>
    <row r="6111" spans="1:28" ht="15" x14ac:dyDescent="0.25">
      <c r="A6111" s="3">
        <v>40647</v>
      </c>
      <c r="B6111" s="4" t="s">
        <v>50</v>
      </c>
      <c r="C6111" s="4" t="s">
        <v>51</v>
      </c>
      <c r="D6111" s="4" t="s">
        <v>4</v>
      </c>
      <c r="E6111" s="4" t="s">
        <v>38</v>
      </c>
      <c r="F6111" s="4" t="s">
        <v>39</v>
      </c>
      <c r="G6111" s="4" t="s">
        <v>40</v>
      </c>
      <c r="H6111" s="4" t="s">
        <v>41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43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44</v>
      </c>
      <c r="X6111" s="4" t="s">
        <v>45</v>
      </c>
      <c r="Y6111">
        <f t="shared" si="382"/>
        <v>11073.607900000001</v>
      </c>
      <c r="Z6111">
        <f t="shared" si="383"/>
        <v>9.5346433984660024</v>
      </c>
      <c r="AA6111">
        <f t="shared" si="380"/>
        <v>25876.179399999997</v>
      </c>
      <c r="AB6111">
        <f t="shared" si="381"/>
        <v>0</v>
      </c>
    </row>
    <row r="6112" spans="1:28" ht="15" x14ac:dyDescent="0.25">
      <c r="A6112" s="3">
        <v>40648</v>
      </c>
      <c r="B6112" s="4" t="s">
        <v>50</v>
      </c>
      <c r="C6112" s="4" t="s">
        <v>51</v>
      </c>
      <c r="D6112" s="4" t="s">
        <v>4</v>
      </c>
      <c r="E6112" s="4" t="s">
        <v>38</v>
      </c>
      <c r="F6112" s="4" t="s">
        <v>39</v>
      </c>
      <c r="G6112" s="4" t="s">
        <v>40</v>
      </c>
      <c r="H6112" s="4" t="s">
        <v>41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43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44</v>
      </c>
      <c r="X6112" s="4" t="s">
        <v>45</v>
      </c>
      <c r="Y6112">
        <f t="shared" si="382"/>
        <v>10985.107600000001</v>
      </c>
      <c r="Z6112">
        <f t="shared" si="383"/>
        <v>9.5096246992510025</v>
      </c>
      <c r="AA6112">
        <f t="shared" si="380"/>
        <v>25653.2618</v>
      </c>
      <c r="AB6112">
        <f t="shared" si="381"/>
        <v>0</v>
      </c>
    </row>
    <row r="6113" spans="1:28" ht="15" x14ac:dyDescent="0.25">
      <c r="A6113" s="3">
        <v>40649</v>
      </c>
      <c r="B6113" s="4" t="s">
        <v>50</v>
      </c>
      <c r="C6113" s="4" t="s">
        <v>51</v>
      </c>
      <c r="D6113" s="4" t="s">
        <v>4</v>
      </c>
      <c r="E6113" s="4" t="s">
        <v>38</v>
      </c>
      <c r="F6113" s="4" t="s">
        <v>39</v>
      </c>
      <c r="G6113" s="4" t="s">
        <v>40</v>
      </c>
      <c r="H6113" s="4" t="s">
        <v>41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43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44</v>
      </c>
      <c r="X6113" s="4" t="s">
        <v>45</v>
      </c>
      <c r="Y6113">
        <f t="shared" si="382"/>
        <v>10898.4943</v>
      </c>
      <c r="Z6113">
        <f t="shared" si="383"/>
        <v>9.4451750186040009</v>
      </c>
      <c r="AA6113">
        <f t="shared" si="380"/>
        <v>25431.161899999999</v>
      </c>
      <c r="AB6113">
        <f t="shared" si="381"/>
        <v>0</v>
      </c>
    </row>
    <row r="6114" spans="1:28" ht="15" x14ac:dyDescent="0.25">
      <c r="A6114" s="3">
        <v>40650</v>
      </c>
      <c r="B6114" s="4" t="s">
        <v>50</v>
      </c>
      <c r="C6114" s="4" t="s">
        <v>51</v>
      </c>
      <c r="D6114" s="4" t="s">
        <v>4</v>
      </c>
      <c r="E6114" s="4" t="s">
        <v>38</v>
      </c>
      <c r="F6114" s="4" t="s">
        <v>39</v>
      </c>
      <c r="G6114" s="4" t="s">
        <v>40</v>
      </c>
      <c r="H6114" s="4" t="s">
        <v>41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43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44</v>
      </c>
      <c r="X6114" s="4" t="s">
        <v>45</v>
      </c>
      <c r="Y6114">
        <f t="shared" si="382"/>
        <v>10844.526099999999</v>
      </c>
      <c r="Z6114">
        <f t="shared" si="383"/>
        <v>9.4026762491830009</v>
      </c>
      <c r="AA6114">
        <f t="shared" si="380"/>
        <v>25333.226599999998</v>
      </c>
      <c r="AB6114">
        <f t="shared" si="381"/>
        <v>0</v>
      </c>
    </row>
    <row r="6115" spans="1:28" ht="15" x14ac:dyDescent="0.25">
      <c r="A6115" s="3">
        <v>40651</v>
      </c>
      <c r="B6115" s="4" t="s">
        <v>50</v>
      </c>
      <c r="C6115" s="4" t="s">
        <v>51</v>
      </c>
      <c r="D6115" s="4" t="s">
        <v>4</v>
      </c>
      <c r="E6115" s="4" t="s">
        <v>38</v>
      </c>
      <c r="F6115" s="4" t="s">
        <v>39</v>
      </c>
      <c r="G6115" s="4" t="s">
        <v>40</v>
      </c>
      <c r="H6115" s="4" t="s">
        <v>41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43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44</v>
      </c>
      <c r="X6115" s="4" t="s">
        <v>45</v>
      </c>
      <c r="Y6115">
        <f t="shared" si="382"/>
        <v>10782.884099999999</v>
      </c>
      <c r="Z6115">
        <f t="shared" si="383"/>
        <v>9.4072498559800017</v>
      </c>
      <c r="AA6115">
        <f t="shared" si="380"/>
        <v>25751.763200000001</v>
      </c>
      <c r="AB6115">
        <f t="shared" si="381"/>
        <v>0</v>
      </c>
    </row>
    <row r="6116" spans="1:28" ht="15" x14ac:dyDescent="0.25">
      <c r="A6116" s="3">
        <v>40652</v>
      </c>
      <c r="B6116" s="4" t="s">
        <v>50</v>
      </c>
      <c r="C6116" s="4" t="s">
        <v>51</v>
      </c>
      <c r="D6116" s="4" t="s">
        <v>4</v>
      </c>
      <c r="E6116" s="4" t="s">
        <v>38</v>
      </c>
      <c r="F6116" s="4" t="s">
        <v>39</v>
      </c>
      <c r="G6116" s="4" t="s">
        <v>40</v>
      </c>
      <c r="H6116" s="4" t="s">
        <v>41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43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44</v>
      </c>
      <c r="X6116" s="4" t="s">
        <v>45</v>
      </c>
      <c r="Y6116">
        <f t="shared" si="382"/>
        <v>10756.7806</v>
      </c>
      <c r="Z6116">
        <f t="shared" si="383"/>
        <v>9.3967914075749999</v>
      </c>
      <c r="AA6116">
        <f t="shared" si="380"/>
        <v>25058.4794</v>
      </c>
      <c r="AB6116">
        <f t="shared" si="381"/>
        <v>0</v>
      </c>
    </row>
    <row r="6117" spans="1:28" ht="15" x14ac:dyDescent="0.25">
      <c r="A6117" s="3">
        <v>40653</v>
      </c>
      <c r="B6117" s="4" t="s">
        <v>50</v>
      </c>
      <c r="C6117" s="4" t="s">
        <v>51</v>
      </c>
      <c r="D6117" s="4" t="s">
        <v>4</v>
      </c>
      <c r="E6117" s="4" t="s">
        <v>38</v>
      </c>
      <c r="F6117" s="4" t="s">
        <v>39</v>
      </c>
      <c r="G6117" s="4" t="s">
        <v>40</v>
      </c>
      <c r="H6117" s="4" t="s">
        <v>41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43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44</v>
      </c>
      <c r="X6117" s="4" t="s">
        <v>45</v>
      </c>
      <c r="Y6117">
        <f t="shared" si="382"/>
        <v>10745.836000000001</v>
      </c>
      <c r="Z6117">
        <f t="shared" si="383"/>
        <v>9.3664080522830009</v>
      </c>
      <c r="AA6117">
        <f t="shared" si="380"/>
        <v>24996.2084</v>
      </c>
      <c r="AB6117">
        <f t="shared" si="381"/>
        <v>0</v>
      </c>
    </row>
    <row r="6118" spans="1:28" ht="15" x14ac:dyDescent="0.25">
      <c r="A6118" s="3">
        <v>40654</v>
      </c>
      <c r="B6118" s="4" t="s">
        <v>50</v>
      </c>
      <c r="C6118" s="4" t="s">
        <v>51</v>
      </c>
      <c r="D6118" s="4" t="s">
        <v>4</v>
      </c>
      <c r="E6118" s="4" t="s">
        <v>38</v>
      </c>
      <c r="F6118" s="4" t="s">
        <v>39</v>
      </c>
      <c r="G6118" s="4" t="s">
        <v>40</v>
      </c>
      <c r="H6118" s="4" t="s">
        <v>41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43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44</v>
      </c>
      <c r="X6118" s="4" t="s">
        <v>45</v>
      </c>
      <c r="Y6118">
        <f t="shared" si="382"/>
        <v>10728.286899999999</v>
      </c>
      <c r="Z6118">
        <f t="shared" si="383"/>
        <v>9.2906559019010011</v>
      </c>
      <c r="AA6118">
        <f t="shared" si="380"/>
        <v>25458.146000000001</v>
      </c>
      <c r="AB6118">
        <f t="shared" si="381"/>
        <v>0</v>
      </c>
    </row>
    <row r="6119" spans="1:28" ht="15" x14ac:dyDescent="0.25">
      <c r="A6119" s="3">
        <v>40655</v>
      </c>
      <c r="B6119" s="4" t="s">
        <v>50</v>
      </c>
      <c r="C6119" s="4" t="s">
        <v>51</v>
      </c>
      <c r="D6119" s="4" t="s">
        <v>4</v>
      </c>
      <c r="E6119" s="4" t="s">
        <v>38</v>
      </c>
      <c r="F6119" s="4" t="s">
        <v>39</v>
      </c>
      <c r="G6119" s="4" t="s">
        <v>40</v>
      </c>
      <c r="H6119" s="4" t="s">
        <v>41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43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44</v>
      </c>
      <c r="X6119" s="4" t="s">
        <v>45</v>
      </c>
      <c r="Y6119">
        <f t="shared" si="382"/>
        <v>10709.731400000001</v>
      </c>
      <c r="Z6119">
        <f t="shared" si="383"/>
        <v>9.3747310207790004</v>
      </c>
      <c r="AA6119">
        <f t="shared" si="380"/>
        <v>25305.739300000001</v>
      </c>
      <c r="AB6119">
        <f t="shared" si="381"/>
        <v>0</v>
      </c>
    </row>
    <row r="6120" spans="1:28" ht="15" x14ac:dyDescent="0.25">
      <c r="A6120" s="3">
        <v>40656</v>
      </c>
      <c r="B6120" s="4" t="s">
        <v>50</v>
      </c>
      <c r="C6120" s="4" t="s">
        <v>51</v>
      </c>
      <c r="D6120" s="4" t="s">
        <v>4</v>
      </c>
      <c r="E6120" s="4" t="s">
        <v>38</v>
      </c>
      <c r="F6120" s="4" t="s">
        <v>39</v>
      </c>
      <c r="G6120" s="4" t="s">
        <v>40</v>
      </c>
      <c r="H6120" s="4" t="s">
        <v>41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43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44</v>
      </c>
      <c r="X6120" s="4" t="s">
        <v>45</v>
      </c>
      <c r="Y6120">
        <f t="shared" si="382"/>
        <v>10691.490400000001</v>
      </c>
      <c r="Z6120">
        <f t="shared" si="383"/>
        <v>9.3938959553220016</v>
      </c>
      <c r="AA6120">
        <f t="shared" si="380"/>
        <v>25310.1423</v>
      </c>
      <c r="AB6120">
        <f t="shared" si="381"/>
        <v>0</v>
      </c>
    </row>
    <row r="6121" spans="1:28" ht="15" x14ac:dyDescent="0.25">
      <c r="A6121" s="3">
        <v>40657</v>
      </c>
      <c r="B6121" s="4" t="s">
        <v>50</v>
      </c>
      <c r="C6121" s="4" t="s">
        <v>51</v>
      </c>
      <c r="D6121" s="4" t="s">
        <v>4</v>
      </c>
      <c r="E6121" s="4" t="s">
        <v>38</v>
      </c>
      <c r="F6121" s="4" t="s">
        <v>39</v>
      </c>
      <c r="G6121" s="4" t="s">
        <v>40</v>
      </c>
      <c r="H6121" s="4" t="s">
        <v>41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43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44</v>
      </c>
      <c r="X6121" s="4" t="s">
        <v>45</v>
      </c>
      <c r="Y6121">
        <f t="shared" si="382"/>
        <v>10692.5597</v>
      </c>
      <c r="Z6121">
        <f t="shared" si="383"/>
        <v>9.352515955597001</v>
      </c>
      <c r="AA6121">
        <f t="shared" si="380"/>
        <v>25361.154200000001</v>
      </c>
      <c r="AB6121">
        <f t="shared" si="381"/>
        <v>0</v>
      </c>
    </row>
    <row r="6122" spans="1:28" ht="15" x14ac:dyDescent="0.25">
      <c r="A6122" s="3">
        <v>40658</v>
      </c>
      <c r="B6122" s="4" t="s">
        <v>50</v>
      </c>
      <c r="C6122" s="4" t="s">
        <v>51</v>
      </c>
      <c r="D6122" s="4" t="s">
        <v>4</v>
      </c>
      <c r="E6122" s="4" t="s">
        <v>38</v>
      </c>
      <c r="F6122" s="4" t="s">
        <v>39</v>
      </c>
      <c r="G6122" s="4" t="s">
        <v>40</v>
      </c>
      <c r="H6122" s="4" t="s">
        <v>41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43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44</v>
      </c>
      <c r="X6122" s="4" t="s">
        <v>45</v>
      </c>
      <c r="Y6122">
        <f t="shared" si="382"/>
        <v>10669.098</v>
      </c>
      <c r="Z6122">
        <f t="shared" si="383"/>
        <v>9.325275255458001</v>
      </c>
      <c r="AA6122">
        <f t="shared" si="380"/>
        <v>25403.4859</v>
      </c>
      <c r="AB6122">
        <f t="shared" si="381"/>
        <v>0</v>
      </c>
    </row>
    <row r="6123" spans="1:28" ht="15" x14ac:dyDescent="0.25">
      <c r="A6123" s="3">
        <v>40659</v>
      </c>
      <c r="B6123" s="4" t="s">
        <v>50</v>
      </c>
      <c r="C6123" s="4" t="s">
        <v>51</v>
      </c>
      <c r="D6123" s="4" t="s">
        <v>4</v>
      </c>
      <c r="E6123" s="4" t="s">
        <v>38</v>
      </c>
      <c r="F6123" s="4" t="s">
        <v>39</v>
      </c>
      <c r="G6123" s="4" t="s">
        <v>40</v>
      </c>
      <c r="H6123" s="4" t="s">
        <v>41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43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44</v>
      </c>
      <c r="X6123" s="4" t="s">
        <v>45</v>
      </c>
      <c r="Y6123">
        <f t="shared" si="382"/>
        <v>10629.848400000001</v>
      </c>
      <c r="Z6123">
        <f t="shared" si="383"/>
        <v>9.3082549826459999</v>
      </c>
      <c r="AA6123">
        <f t="shared" si="380"/>
        <v>25450.597999999998</v>
      </c>
      <c r="AB6123">
        <f t="shared" si="381"/>
        <v>0</v>
      </c>
    </row>
    <row r="6124" spans="1:28" ht="15" x14ac:dyDescent="0.25">
      <c r="A6124" s="3">
        <v>40660</v>
      </c>
      <c r="B6124" s="4" t="s">
        <v>50</v>
      </c>
      <c r="C6124" s="4" t="s">
        <v>51</v>
      </c>
      <c r="D6124" s="4" t="s">
        <v>4</v>
      </c>
      <c r="E6124" s="4" t="s">
        <v>38</v>
      </c>
      <c r="F6124" s="4" t="s">
        <v>39</v>
      </c>
      <c r="G6124" s="4" t="s">
        <v>40</v>
      </c>
      <c r="H6124" s="4" t="s">
        <v>41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43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44</v>
      </c>
      <c r="X6124" s="4" t="s">
        <v>45</v>
      </c>
      <c r="Y6124">
        <f t="shared" si="382"/>
        <v>10636.1384</v>
      </c>
      <c r="Z6124">
        <f t="shared" si="383"/>
        <v>9.3040486487290011</v>
      </c>
      <c r="AA6124">
        <f t="shared" si="380"/>
        <v>25467.643899999999</v>
      </c>
      <c r="AB6124">
        <f t="shared" si="381"/>
        <v>0</v>
      </c>
    </row>
    <row r="6125" spans="1:28" ht="15" x14ac:dyDescent="0.25">
      <c r="A6125" s="3">
        <v>40661</v>
      </c>
      <c r="B6125" s="4" t="s">
        <v>50</v>
      </c>
      <c r="C6125" s="4" t="s">
        <v>51</v>
      </c>
      <c r="D6125" s="4" t="s">
        <v>4</v>
      </c>
      <c r="E6125" s="4" t="s">
        <v>38</v>
      </c>
      <c r="F6125" s="4" t="s">
        <v>39</v>
      </c>
      <c r="G6125" s="4" t="s">
        <v>40</v>
      </c>
      <c r="H6125" s="4" t="s">
        <v>41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43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44</v>
      </c>
      <c r="X6125" s="4" t="s">
        <v>45</v>
      </c>
      <c r="Y6125">
        <f t="shared" si="382"/>
        <v>10741.747499999999</v>
      </c>
      <c r="Z6125">
        <f t="shared" si="383"/>
        <v>9.3894540723560009</v>
      </c>
      <c r="AA6125">
        <f t="shared" si="380"/>
        <v>25921.3416</v>
      </c>
      <c r="AB6125">
        <f t="shared" si="381"/>
        <v>0</v>
      </c>
    </row>
    <row r="6126" spans="1:28" ht="15" x14ac:dyDescent="0.25">
      <c r="A6126" s="3">
        <v>40662</v>
      </c>
      <c r="B6126" s="4" t="s">
        <v>50</v>
      </c>
      <c r="C6126" s="4" t="s">
        <v>51</v>
      </c>
      <c r="D6126" s="4" t="s">
        <v>4</v>
      </c>
      <c r="E6126" s="4" t="s">
        <v>38</v>
      </c>
      <c r="F6126" s="4" t="s">
        <v>39</v>
      </c>
      <c r="G6126" s="4" t="s">
        <v>40</v>
      </c>
      <c r="H6126" s="4" t="s">
        <v>41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43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44</v>
      </c>
      <c r="X6126" s="4" t="s">
        <v>45</v>
      </c>
      <c r="Y6126">
        <f t="shared" si="382"/>
        <v>10718.914799999999</v>
      </c>
      <c r="Z6126">
        <f t="shared" si="383"/>
        <v>9.3726354464810004</v>
      </c>
      <c r="AA6126">
        <f t="shared" si="380"/>
        <v>25852.214500000002</v>
      </c>
      <c r="AB6126">
        <f t="shared" si="381"/>
        <v>0</v>
      </c>
    </row>
    <row r="6127" spans="1:28" ht="15" x14ac:dyDescent="0.25">
      <c r="A6127" s="3">
        <v>40663</v>
      </c>
      <c r="B6127" s="4" t="s">
        <v>50</v>
      </c>
      <c r="C6127" s="4" t="s">
        <v>51</v>
      </c>
      <c r="D6127" s="4" t="s">
        <v>4</v>
      </c>
      <c r="E6127" s="4" t="s">
        <v>38</v>
      </c>
      <c r="F6127" s="4" t="s">
        <v>39</v>
      </c>
      <c r="G6127" s="4" t="s">
        <v>40</v>
      </c>
      <c r="H6127" s="4" t="s">
        <v>41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43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44</v>
      </c>
      <c r="X6127" s="4" t="s">
        <v>45</v>
      </c>
      <c r="Y6127">
        <f t="shared" si="382"/>
        <v>10694.069300000001</v>
      </c>
      <c r="Z6127">
        <f t="shared" si="383"/>
        <v>9.3606040813379998</v>
      </c>
      <c r="AA6127">
        <f t="shared" si="380"/>
        <v>25864.039700000001</v>
      </c>
      <c r="AB6127">
        <f t="shared" si="381"/>
        <v>0</v>
      </c>
    </row>
    <row r="6128" spans="1:28" ht="15" x14ac:dyDescent="0.25">
      <c r="A6128" s="3">
        <v>40664</v>
      </c>
      <c r="B6128" s="4" t="s">
        <v>50</v>
      </c>
      <c r="C6128" s="4" t="s">
        <v>51</v>
      </c>
      <c r="D6128" s="4" t="s">
        <v>4</v>
      </c>
      <c r="E6128" s="4" t="s">
        <v>38</v>
      </c>
      <c r="F6128" s="4" t="s">
        <v>39</v>
      </c>
      <c r="G6128" s="4" t="s">
        <v>40</v>
      </c>
      <c r="H6128" s="4" t="s">
        <v>41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43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44</v>
      </c>
      <c r="X6128" s="4" t="s">
        <v>45</v>
      </c>
      <c r="Y6128">
        <f t="shared" si="382"/>
        <v>10685.2004</v>
      </c>
      <c r="Z6128">
        <f t="shared" si="383"/>
        <v>9.3465470650029996</v>
      </c>
      <c r="AA6128">
        <f t="shared" si="380"/>
        <v>25856.554599999999</v>
      </c>
      <c r="AB6128">
        <f t="shared" si="381"/>
        <v>0</v>
      </c>
    </row>
    <row r="6129" spans="1:28" ht="15" x14ac:dyDescent="0.25">
      <c r="A6129" s="3">
        <v>40665</v>
      </c>
      <c r="B6129" s="4" t="s">
        <v>50</v>
      </c>
      <c r="C6129" s="4" t="s">
        <v>51</v>
      </c>
      <c r="D6129" s="4" t="s">
        <v>4</v>
      </c>
      <c r="E6129" s="4" t="s">
        <v>38</v>
      </c>
      <c r="F6129" s="4" t="s">
        <v>39</v>
      </c>
      <c r="G6129" s="4" t="s">
        <v>40</v>
      </c>
      <c r="H6129" s="4" t="s">
        <v>41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43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44</v>
      </c>
      <c r="X6129" s="4" t="s">
        <v>45</v>
      </c>
      <c r="Y6129">
        <f t="shared" si="382"/>
        <v>10680.042600000001</v>
      </c>
      <c r="Z6129">
        <f t="shared" si="383"/>
        <v>9.3383134426980021</v>
      </c>
      <c r="AA6129">
        <f t="shared" si="380"/>
        <v>25860.0141</v>
      </c>
      <c r="AB6129">
        <f t="shared" si="381"/>
        <v>0</v>
      </c>
    </row>
    <row r="6130" spans="1:28" ht="15" x14ac:dyDescent="0.25">
      <c r="A6130" s="3">
        <v>40666</v>
      </c>
      <c r="B6130" s="4" t="s">
        <v>50</v>
      </c>
      <c r="C6130" s="4" t="s">
        <v>51</v>
      </c>
      <c r="D6130" s="4" t="s">
        <v>4</v>
      </c>
      <c r="E6130" s="4" t="s">
        <v>38</v>
      </c>
      <c r="F6130" s="4" t="s">
        <v>39</v>
      </c>
      <c r="G6130" s="4" t="s">
        <v>40</v>
      </c>
      <c r="H6130" s="4" t="s">
        <v>41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43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44</v>
      </c>
      <c r="X6130" s="4" t="s">
        <v>45</v>
      </c>
      <c r="Y6130">
        <f t="shared" si="382"/>
        <v>10640.289799999999</v>
      </c>
      <c r="Z6130">
        <f t="shared" si="383"/>
        <v>9.317350989925</v>
      </c>
      <c r="AA6130">
        <f t="shared" si="380"/>
        <v>25369.771499999999</v>
      </c>
      <c r="AB6130">
        <f t="shared" si="381"/>
        <v>0</v>
      </c>
    </row>
    <row r="6131" spans="1:28" ht="15" x14ac:dyDescent="0.25">
      <c r="A6131" s="3">
        <v>40667</v>
      </c>
      <c r="B6131" s="4" t="s">
        <v>50</v>
      </c>
      <c r="C6131" s="4" t="s">
        <v>51</v>
      </c>
      <c r="D6131" s="4" t="s">
        <v>4</v>
      </c>
      <c r="E6131" s="4" t="s">
        <v>38</v>
      </c>
      <c r="F6131" s="4" t="s">
        <v>39</v>
      </c>
      <c r="G6131" s="4" t="s">
        <v>40</v>
      </c>
      <c r="H6131" s="4" t="s">
        <v>41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43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44</v>
      </c>
      <c r="X6131" s="4" t="s">
        <v>45</v>
      </c>
      <c r="Y6131">
        <f t="shared" si="382"/>
        <v>10703.126899999999</v>
      </c>
      <c r="Z6131">
        <f t="shared" si="383"/>
        <v>9.3449935713500007</v>
      </c>
      <c r="AA6131">
        <f t="shared" si="380"/>
        <v>25956.376899999999</v>
      </c>
      <c r="AB6131">
        <f t="shared" si="381"/>
        <v>0</v>
      </c>
    </row>
    <row r="6132" spans="1:28" ht="15" x14ac:dyDescent="0.25">
      <c r="A6132" s="3">
        <v>40668</v>
      </c>
      <c r="B6132" s="4" t="s">
        <v>50</v>
      </c>
      <c r="C6132" s="4" t="s">
        <v>51</v>
      </c>
      <c r="D6132" s="4" t="s">
        <v>4</v>
      </c>
      <c r="E6132" s="4" t="s">
        <v>38</v>
      </c>
      <c r="F6132" s="4" t="s">
        <v>39</v>
      </c>
      <c r="G6132" s="4" t="s">
        <v>40</v>
      </c>
      <c r="H6132" s="4" t="s">
        <v>41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43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44</v>
      </c>
      <c r="X6132" s="4" t="s">
        <v>45</v>
      </c>
      <c r="Y6132">
        <f t="shared" si="382"/>
        <v>10687.150299999999</v>
      </c>
      <c r="Z6132">
        <f t="shared" si="383"/>
        <v>9.3415676923030002</v>
      </c>
      <c r="AA6132">
        <f t="shared" si="380"/>
        <v>26050.852699999999</v>
      </c>
      <c r="AB6132">
        <f t="shared" si="381"/>
        <v>0</v>
      </c>
    </row>
    <row r="6133" spans="1:28" ht="15" x14ac:dyDescent="0.25">
      <c r="A6133" s="3">
        <v>40669</v>
      </c>
      <c r="B6133" s="4" t="s">
        <v>50</v>
      </c>
      <c r="C6133" s="4" t="s">
        <v>51</v>
      </c>
      <c r="D6133" s="4" t="s">
        <v>4</v>
      </c>
      <c r="E6133" s="4" t="s">
        <v>38</v>
      </c>
      <c r="F6133" s="4" t="s">
        <v>39</v>
      </c>
      <c r="G6133" s="4" t="s">
        <v>40</v>
      </c>
      <c r="H6133" s="4" t="s">
        <v>41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43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44</v>
      </c>
      <c r="X6133" s="4" t="s">
        <v>45</v>
      </c>
      <c r="Y6133">
        <f t="shared" si="382"/>
        <v>10665.3869</v>
      </c>
      <c r="Z6133">
        <f t="shared" si="383"/>
        <v>9.4033980816509999</v>
      </c>
      <c r="AA6133">
        <f t="shared" si="380"/>
        <v>26054.878300000004</v>
      </c>
      <c r="AB6133">
        <f t="shared" si="381"/>
        <v>0</v>
      </c>
    </row>
    <row r="6134" spans="1:28" ht="15" x14ac:dyDescent="0.25">
      <c r="A6134" s="3">
        <v>40670</v>
      </c>
      <c r="B6134" s="4" t="s">
        <v>50</v>
      </c>
      <c r="C6134" s="4" t="s">
        <v>51</v>
      </c>
      <c r="D6134" s="4" t="s">
        <v>4</v>
      </c>
      <c r="E6134" s="4" t="s">
        <v>38</v>
      </c>
      <c r="F6134" s="4" t="s">
        <v>39</v>
      </c>
      <c r="G6134" s="4" t="s">
        <v>40</v>
      </c>
      <c r="H6134" s="4" t="s">
        <v>41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43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44</v>
      </c>
      <c r="X6134" s="4" t="s">
        <v>45</v>
      </c>
      <c r="Y6134">
        <f t="shared" si="382"/>
        <v>10658.9082</v>
      </c>
      <c r="Z6134">
        <f t="shared" si="383"/>
        <v>9.3549371314290024</v>
      </c>
      <c r="AA6134">
        <f t="shared" si="380"/>
        <v>26021.038100000002</v>
      </c>
      <c r="AB6134">
        <f t="shared" si="381"/>
        <v>0</v>
      </c>
    </row>
    <row r="6135" spans="1:28" ht="15" x14ac:dyDescent="0.25">
      <c r="A6135" s="3">
        <v>40671</v>
      </c>
      <c r="B6135" s="4" t="s">
        <v>50</v>
      </c>
      <c r="C6135" s="4" t="s">
        <v>51</v>
      </c>
      <c r="D6135" s="4" t="s">
        <v>4</v>
      </c>
      <c r="E6135" s="4" t="s">
        <v>38</v>
      </c>
      <c r="F6135" s="4" t="s">
        <v>39</v>
      </c>
      <c r="G6135" s="4" t="s">
        <v>40</v>
      </c>
      <c r="H6135" s="4" t="s">
        <v>41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43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44</v>
      </c>
      <c r="X6135" s="4" t="s">
        <v>45</v>
      </c>
      <c r="Y6135">
        <f t="shared" si="382"/>
        <v>10664.8837</v>
      </c>
      <c r="Z6135">
        <f t="shared" si="383"/>
        <v>9.3188624590850004</v>
      </c>
      <c r="AA6135">
        <f t="shared" si="380"/>
        <v>25991.349300000002</v>
      </c>
      <c r="AB6135">
        <f t="shared" si="381"/>
        <v>0</v>
      </c>
    </row>
    <row r="6136" spans="1:28" ht="15" x14ac:dyDescent="0.25">
      <c r="A6136" s="3">
        <v>40672</v>
      </c>
      <c r="B6136" s="4" t="s">
        <v>50</v>
      </c>
      <c r="C6136" s="4" t="s">
        <v>51</v>
      </c>
      <c r="D6136" s="4" t="s">
        <v>4</v>
      </c>
      <c r="E6136" s="4" t="s">
        <v>38</v>
      </c>
      <c r="F6136" s="4" t="s">
        <v>39</v>
      </c>
      <c r="G6136" s="4" t="s">
        <v>40</v>
      </c>
      <c r="H6136" s="4" t="s">
        <v>41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43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44</v>
      </c>
      <c r="X6136" s="4" t="s">
        <v>45</v>
      </c>
      <c r="Y6136">
        <f t="shared" si="382"/>
        <v>10624.627700000001</v>
      </c>
      <c r="Z6136">
        <f t="shared" si="383"/>
        <v>9.3238640800460004</v>
      </c>
      <c r="AA6136">
        <f t="shared" si="380"/>
        <v>26040.285499999998</v>
      </c>
      <c r="AB6136">
        <f t="shared" si="381"/>
        <v>0</v>
      </c>
    </row>
    <row r="6137" spans="1:28" ht="15" x14ac:dyDescent="0.25">
      <c r="A6137" s="3">
        <v>40673</v>
      </c>
      <c r="B6137" s="4" t="s">
        <v>50</v>
      </c>
      <c r="C6137" s="4" t="s">
        <v>51</v>
      </c>
      <c r="D6137" s="4" t="s">
        <v>4</v>
      </c>
      <c r="E6137" s="4" t="s">
        <v>38</v>
      </c>
      <c r="F6137" s="4" t="s">
        <v>39</v>
      </c>
      <c r="G6137" s="4" t="s">
        <v>40</v>
      </c>
      <c r="H6137" s="4" t="s">
        <v>41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43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44</v>
      </c>
      <c r="X6137" s="4" t="s">
        <v>45</v>
      </c>
      <c r="Y6137">
        <f t="shared" si="382"/>
        <v>10609.7204</v>
      </c>
      <c r="Z6137">
        <f t="shared" si="383"/>
        <v>9.3238697303980018</v>
      </c>
      <c r="AA6137">
        <f t="shared" si="380"/>
        <v>26039.656500000001</v>
      </c>
      <c r="AB6137">
        <f t="shared" si="381"/>
        <v>0</v>
      </c>
    </row>
    <row r="6138" spans="1:28" ht="15" x14ac:dyDescent="0.25">
      <c r="A6138" s="3">
        <v>40674</v>
      </c>
      <c r="B6138" s="4" t="s">
        <v>50</v>
      </c>
      <c r="C6138" s="4" t="s">
        <v>51</v>
      </c>
      <c r="D6138" s="4" t="s">
        <v>4</v>
      </c>
      <c r="E6138" s="4" t="s">
        <v>38</v>
      </c>
      <c r="F6138" s="4" t="s">
        <v>39</v>
      </c>
      <c r="G6138" s="4" t="s">
        <v>40</v>
      </c>
      <c r="H6138" s="4" t="s">
        <v>41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43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44</v>
      </c>
      <c r="X6138" s="4" t="s">
        <v>45</v>
      </c>
      <c r="Y6138">
        <f t="shared" si="382"/>
        <v>10808.560386125604</v>
      </c>
      <c r="Z6138">
        <f t="shared" si="383"/>
        <v>9.5398903139271116</v>
      </c>
      <c r="AA6138">
        <f t="shared" si="380"/>
        <v>27828.044711987222</v>
      </c>
      <c r="AB6138">
        <f t="shared" si="381"/>
        <v>0</v>
      </c>
    </row>
    <row r="6139" spans="1:28" ht="15" x14ac:dyDescent="0.25">
      <c r="A6139" s="3">
        <v>40675</v>
      </c>
      <c r="B6139" s="4" t="s">
        <v>50</v>
      </c>
      <c r="C6139" s="4" t="s">
        <v>51</v>
      </c>
      <c r="D6139" s="4" t="s">
        <v>4</v>
      </c>
      <c r="E6139" s="4" t="s">
        <v>38</v>
      </c>
      <c r="F6139" s="4" t="s">
        <v>39</v>
      </c>
      <c r="G6139" s="4" t="s">
        <v>40</v>
      </c>
      <c r="H6139" s="4" t="s">
        <v>41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43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44</v>
      </c>
      <c r="X6139" s="4" t="s">
        <v>45</v>
      </c>
      <c r="Y6139">
        <f t="shared" si="382"/>
        <v>10773.4491</v>
      </c>
      <c r="Z6139">
        <f t="shared" si="383"/>
        <v>9.4288539768520003</v>
      </c>
      <c r="AA6139">
        <f t="shared" si="380"/>
        <v>27320.740800000003</v>
      </c>
      <c r="AB6139">
        <f t="shared" si="381"/>
        <v>0</v>
      </c>
    </row>
    <row r="6140" spans="1:28" ht="15" x14ac:dyDescent="0.25">
      <c r="A6140" s="3">
        <v>40676</v>
      </c>
      <c r="B6140" s="4" t="s">
        <v>50</v>
      </c>
      <c r="C6140" s="4" t="s">
        <v>51</v>
      </c>
      <c r="D6140" s="4" t="s">
        <v>4</v>
      </c>
      <c r="E6140" s="4" t="s">
        <v>38</v>
      </c>
      <c r="F6140" s="4" t="s">
        <v>39</v>
      </c>
      <c r="G6140" s="4" t="s">
        <v>40</v>
      </c>
      <c r="H6140" s="4" t="s">
        <v>41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43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44</v>
      </c>
      <c r="X6140" s="4" t="s">
        <v>45</v>
      </c>
      <c r="Y6140">
        <f t="shared" si="382"/>
        <v>10384.538399999999</v>
      </c>
      <c r="Z6140">
        <f t="shared" si="383"/>
        <v>9.0979259266510013</v>
      </c>
      <c r="AA6140">
        <f t="shared" ref="AA6140:AA6203" si="384">IFERROR((U6140*6.29)/(I6140/24),"")</f>
        <v>26270.247900000002</v>
      </c>
      <c r="AB6140">
        <f t="shared" si="381"/>
        <v>0</v>
      </c>
    </row>
    <row r="6141" spans="1:28" ht="15" x14ac:dyDescent="0.25">
      <c r="A6141" s="3">
        <v>40677</v>
      </c>
      <c r="B6141" s="4" t="s">
        <v>50</v>
      </c>
      <c r="C6141" s="4" t="s">
        <v>51</v>
      </c>
      <c r="D6141" s="4" t="s">
        <v>4</v>
      </c>
      <c r="E6141" s="4" t="s">
        <v>38</v>
      </c>
      <c r="F6141" s="4" t="s">
        <v>39</v>
      </c>
      <c r="G6141" s="4" t="s">
        <v>40</v>
      </c>
      <c r="H6141" s="4" t="s">
        <v>41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43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44</v>
      </c>
      <c r="X6141" s="4" t="s">
        <v>45</v>
      </c>
      <c r="Y6141">
        <f t="shared" si="382"/>
        <v>10383.4691</v>
      </c>
      <c r="Z6141">
        <f t="shared" si="383"/>
        <v>9.0850325296810013</v>
      </c>
      <c r="AA6141">
        <f t="shared" si="384"/>
        <v>26287.608300000004</v>
      </c>
      <c r="AB6141">
        <f t="shared" si="381"/>
        <v>0</v>
      </c>
    </row>
    <row r="6142" spans="1:28" ht="15" x14ac:dyDescent="0.25">
      <c r="A6142" s="3">
        <v>40678</v>
      </c>
      <c r="B6142" s="4" t="s">
        <v>50</v>
      </c>
      <c r="C6142" s="4" t="s">
        <v>51</v>
      </c>
      <c r="D6142" s="4" t="s">
        <v>4</v>
      </c>
      <c r="E6142" s="4" t="s">
        <v>38</v>
      </c>
      <c r="F6142" s="4" t="s">
        <v>39</v>
      </c>
      <c r="G6142" s="4" t="s">
        <v>40</v>
      </c>
      <c r="H6142" s="4" t="s">
        <v>41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43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44</v>
      </c>
      <c r="X6142" s="4" t="s">
        <v>45</v>
      </c>
      <c r="Y6142">
        <f t="shared" si="382"/>
        <v>10372.776099999999</v>
      </c>
      <c r="Z6142">
        <f t="shared" si="383"/>
        <v>9.0658979657800014</v>
      </c>
      <c r="AA6142">
        <f t="shared" si="384"/>
        <v>26174.7657</v>
      </c>
      <c r="AB6142">
        <f t="shared" si="381"/>
        <v>0</v>
      </c>
    </row>
    <row r="6143" spans="1:28" ht="15" x14ac:dyDescent="0.25">
      <c r="A6143" s="3">
        <v>40679</v>
      </c>
      <c r="B6143" s="4" t="s">
        <v>50</v>
      </c>
      <c r="C6143" s="4" t="s">
        <v>51</v>
      </c>
      <c r="D6143" s="4" t="s">
        <v>4</v>
      </c>
      <c r="E6143" s="4" t="s">
        <v>38</v>
      </c>
      <c r="F6143" s="4" t="s">
        <v>39</v>
      </c>
      <c r="G6143" s="4" t="s">
        <v>40</v>
      </c>
      <c r="H6143" s="4" t="s">
        <v>41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43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44</v>
      </c>
      <c r="X6143" s="4" t="s">
        <v>45</v>
      </c>
      <c r="Y6143">
        <f t="shared" si="382"/>
        <v>10380.575699999999</v>
      </c>
      <c r="Z6143">
        <f t="shared" si="383"/>
        <v>9.1458002997059999</v>
      </c>
      <c r="AA6143">
        <f t="shared" si="384"/>
        <v>26148.347700000002</v>
      </c>
      <c r="AB6143">
        <f t="shared" ref="AB6143:AB6206" si="385">IFERROR((V6143*6.29)/(I6143/24), "")</f>
        <v>0</v>
      </c>
    </row>
    <row r="6144" spans="1:28" ht="15" x14ac:dyDescent="0.25">
      <c r="A6144" s="3">
        <v>40680</v>
      </c>
      <c r="B6144" s="4" t="s">
        <v>50</v>
      </c>
      <c r="C6144" s="4" t="s">
        <v>51</v>
      </c>
      <c r="D6144" s="4" t="s">
        <v>4</v>
      </c>
      <c r="E6144" s="4" t="s">
        <v>38</v>
      </c>
      <c r="F6144" s="4" t="s">
        <v>39</v>
      </c>
      <c r="G6144" s="4" t="s">
        <v>40</v>
      </c>
      <c r="H6144" s="4" t="s">
        <v>41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43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44</v>
      </c>
      <c r="X6144" s="4" t="s">
        <v>45</v>
      </c>
      <c r="Y6144">
        <f t="shared" si="382"/>
        <v>10368.247299999999</v>
      </c>
      <c r="Z6144">
        <f t="shared" si="383"/>
        <v>9.1312594719810001</v>
      </c>
      <c r="AA6144">
        <f t="shared" si="384"/>
        <v>26164.512999999999</v>
      </c>
      <c r="AB6144">
        <f t="shared" si="385"/>
        <v>0</v>
      </c>
    </row>
    <row r="6145" spans="1:28" ht="15" x14ac:dyDescent="0.25">
      <c r="A6145" s="3">
        <v>40681</v>
      </c>
      <c r="B6145" s="4" t="s">
        <v>50</v>
      </c>
      <c r="C6145" s="4" t="s">
        <v>51</v>
      </c>
      <c r="D6145" s="4" t="s">
        <v>4</v>
      </c>
      <c r="E6145" s="4" t="s">
        <v>38</v>
      </c>
      <c r="F6145" s="4" t="s">
        <v>39</v>
      </c>
      <c r="G6145" s="4" t="s">
        <v>40</v>
      </c>
      <c r="H6145" s="4" t="s">
        <v>41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43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44</v>
      </c>
      <c r="X6145" s="4" t="s">
        <v>45</v>
      </c>
      <c r="Y6145">
        <f t="shared" si="382"/>
        <v>10364.284600000001</v>
      </c>
      <c r="Z6145">
        <f t="shared" si="383"/>
        <v>9.1348559210290023</v>
      </c>
      <c r="AA6145">
        <f t="shared" si="384"/>
        <v>26791.248600000003</v>
      </c>
      <c r="AB6145">
        <f t="shared" si="385"/>
        <v>0</v>
      </c>
    </row>
    <row r="6146" spans="1:28" ht="15" x14ac:dyDescent="0.25">
      <c r="A6146" s="3">
        <v>40682</v>
      </c>
      <c r="B6146" s="4" t="s">
        <v>50</v>
      </c>
      <c r="C6146" s="4" t="s">
        <v>51</v>
      </c>
      <c r="D6146" s="4" t="s">
        <v>4</v>
      </c>
      <c r="E6146" s="4" t="s">
        <v>38</v>
      </c>
      <c r="F6146" s="4" t="s">
        <v>39</v>
      </c>
      <c r="G6146" s="4" t="s">
        <v>40</v>
      </c>
      <c r="H6146" s="4" t="s">
        <v>41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43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44</v>
      </c>
      <c r="X6146" s="4" t="s">
        <v>45</v>
      </c>
      <c r="Y6146">
        <f t="shared" si="382"/>
        <v>9037.6966928354959</v>
      </c>
      <c r="Z6146">
        <f t="shared" si="383"/>
        <v>8.0596208884441349</v>
      </c>
      <c r="AA6146">
        <f t="shared" si="384"/>
        <v>29802.40598704365</v>
      </c>
      <c r="AB6146">
        <f t="shared" si="385"/>
        <v>0</v>
      </c>
    </row>
    <row r="6147" spans="1:28" ht="15" x14ac:dyDescent="0.25">
      <c r="A6147" s="3">
        <v>40683</v>
      </c>
      <c r="B6147" s="4" t="s">
        <v>50</v>
      </c>
      <c r="C6147" s="4" t="s">
        <v>51</v>
      </c>
      <c r="D6147" s="4" t="s">
        <v>4</v>
      </c>
      <c r="E6147" s="4" t="s">
        <v>38</v>
      </c>
      <c r="F6147" s="4" t="s">
        <v>39</v>
      </c>
      <c r="G6147" s="4" t="s">
        <v>40</v>
      </c>
      <c r="H6147" s="4" t="s">
        <v>41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43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44</v>
      </c>
      <c r="X6147" s="4" t="s">
        <v>45</v>
      </c>
      <c r="Y6147">
        <f t="shared" ref="Y6147:Y6210" si="386">IFERROR((S6147*6.29)/(I6147/24)," ")</f>
        <v>10095.0726</v>
      </c>
      <c r="Z6147">
        <f t="shared" ref="Z6147:Z6210" si="387">IFERROR((T6147*35.3147)/((I6147/24)*1000000)," ")</f>
        <v>8.9976145213009993</v>
      </c>
      <c r="AA6147">
        <f t="shared" si="384"/>
        <v>27239.788499999999</v>
      </c>
      <c r="AB6147">
        <f t="shared" si="385"/>
        <v>0</v>
      </c>
    </row>
    <row r="6148" spans="1:28" ht="15" x14ac:dyDescent="0.25">
      <c r="A6148" s="3">
        <v>40684</v>
      </c>
      <c r="B6148" s="4" t="s">
        <v>50</v>
      </c>
      <c r="C6148" s="4" t="s">
        <v>51</v>
      </c>
      <c r="D6148" s="4" t="s">
        <v>4</v>
      </c>
      <c r="E6148" s="4" t="s">
        <v>38</v>
      </c>
      <c r="F6148" s="4" t="s">
        <v>39</v>
      </c>
      <c r="G6148" s="4" t="s">
        <v>40</v>
      </c>
      <c r="H6148" s="4" t="s">
        <v>41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43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44</v>
      </c>
      <c r="X6148" s="4" t="s">
        <v>45</v>
      </c>
      <c r="Y6148">
        <f t="shared" si="386"/>
        <v>10569.653100000001</v>
      </c>
      <c r="Z6148">
        <f t="shared" si="387"/>
        <v>9.1661080179409993</v>
      </c>
      <c r="AA6148">
        <f t="shared" si="384"/>
        <v>27393.7048</v>
      </c>
      <c r="AB6148">
        <f t="shared" si="385"/>
        <v>0</v>
      </c>
    </row>
    <row r="6149" spans="1:28" ht="15" x14ac:dyDescent="0.25">
      <c r="A6149" s="3">
        <v>40685</v>
      </c>
      <c r="B6149" s="4" t="s">
        <v>50</v>
      </c>
      <c r="C6149" s="4" t="s">
        <v>51</v>
      </c>
      <c r="D6149" s="4" t="s">
        <v>4</v>
      </c>
      <c r="E6149" s="4" t="s">
        <v>38</v>
      </c>
      <c r="F6149" s="4" t="s">
        <v>39</v>
      </c>
      <c r="G6149" s="4" t="s">
        <v>40</v>
      </c>
      <c r="H6149" s="4" t="s">
        <v>41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43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44</v>
      </c>
      <c r="X6149" s="4" t="s">
        <v>45</v>
      </c>
      <c r="Y6149">
        <f t="shared" si="386"/>
        <v>10456.936299999999</v>
      </c>
      <c r="Z6149">
        <f t="shared" si="387"/>
        <v>9.1515580083940016</v>
      </c>
      <c r="AA6149">
        <f t="shared" si="384"/>
        <v>27104.050299999999</v>
      </c>
      <c r="AB6149">
        <f t="shared" si="385"/>
        <v>0</v>
      </c>
    </row>
    <row r="6150" spans="1:28" ht="15" x14ac:dyDescent="0.25">
      <c r="A6150" s="3">
        <v>40686</v>
      </c>
      <c r="B6150" s="4" t="s">
        <v>50</v>
      </c>
      <c r="C6150" s="4" t="s">
        <v>51</v>
      </c>
      <c r="D6150" s="4" t="s">
        <v>4</v>
      </c>
      <c r="E6150" s="4" t="s">
        <v>38</v>
      </c>
      <c r="F6150" s="4" t="s">
        <v>39</v>
      </c>
      <c r="G6150" s="4" t="s">
        <v>40</v>
      </c>
      <c r="H6150" s="4" t="s">
        <v>41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43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44</v>
      </c>
      <c r="X6150" s="4" t="s">
        <v>45</v>
      </c>
      <c r="Y6150">
        <f t="shared" si="386"/>
        <v>10253.140299999999</v>
      </c>
      <c r="Z6150">
        <f t="shared" si="387"/>
        <v>9.0127754751579996</v>
      </c>
      <c r="AA6150">
        <f t="shared" si="384"/>
        <v>25881.903300000002</v>
      </c>
      <c r="AB6150">
        <f t="shared" si="385"/>
        <v>0</v>
      </c>
    </row>
    <row r="6151" spans="1:28" ht="15" x14ac:dyDescent="0.25">
      <c r="A6151" s="3">
        <v>40687</v>
      </c>
      <c r="B6151" s="4" t="s">
        <v>50</v>
      </c>
      <c r="C6151" s="4" t="s">
        <v>51</v>
      </c>
      <c r="D6151" s="4" t="s">
        <v>4</v>
      </c>
      <c r="E6151" s="4" t="s">
        <v>38</v>
      </c>
      <c r="F6151" s="4" t="s">
        <v>39</v>
      </c>
      <c r="G6151" s="4" t="s">
        <v>40</v>
      </c>
      <c r="H6151" s="4" t="s">
        <v>41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43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44</v>
      </c>
      <c r="X6151" s="4" t="s">
        <v>45</v>
      </c>
      <c r="Y6151">
        <f t="shared" si="386"/>
        <v>10257.103000000001</v>
      </c>
      <c r="Z6151">
        <f t="shared" si="387"/>
        <v>8.8750926416800002</v>
      </c>
      <c r="AA6151">
        <f t="shared" si="384"/>
        <v>25797.617299999998</v>
      </c>
      <c r="AB6151">
        <f t="shared" si="385"/>
        <v>0</v>
      </c>
    </row>
    <row r="6152" spans="1:28" ht="15" x14ac:dyDescent="0.25">
      <c r="A6152" s="3">
        <v>40688</v>
      </c>
      <c r="B6152" s="4" t="s">
        <v>50</v>
      </c>
      <c r="C6152" s="4" t="s">
        <v>51</v>
      </c>
      <c r="D6152" s="4" t="s">
        <v>4</v>
      </c>
      <c r="E6152" s="4" t="s">
        <v>38</v>
      </c>
      <c r="F6152" s="4" t="s">
        <v>39</v>
      </c>
      <c r="G6152" s="4" t="s">
        <v>40</v>
      </c>
      <c r="H6152" s="4" t="s">
        <v>41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43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44</v>
      </c>
      <c r="X6152" s="4" t="s">
        <v>45</v>
      </c>
      <c r="Y6152">
        <f t="shared" si="386"/>
        <v>10268.8024</v>
      </c>
      <c r="Z6152">
        <f t="shared" si="387"/>
        <v>8.8867228318310012</v>
      </c>
      <c r="AA6152">
        <f t="shared" si="384"/>
        <v>25872.845699999998</v>
      </c>
      <c r="AB6152">
        <f t="shared" si="385"/>
        <v>0</v>
      </c>
    </row>
    <row r="6153" spans="1:28" ht="15" x14ac:dyDescent="0.25">
      <c r="A6153" s="3">
        <v>40689</v>
      </c>
      <c r="B6153" s="4" t="s">
        <v>50</v>
      </c>
      <c r="C6153" s="4" t="s">
        <v>51</v>
      </c>
      <c r="D6153" s="4" t="s">
        <v>4</v>
      </c>
      <c r="E6153" s="4" t="s">
        <v>38</v>
      </c>
      <c r="F6153" s="4" t="s">
        <v>39</v>
      </c>
      <c r="G6153" s="4" t="s">
        <v>40</v>
      </c>
      <c r="H6153" s="4" t="s">
        <v>41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43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44</v>
      </c>
      <c r="X6153" s="4" t="s">
        <v>45</v>
      </c>
      <c r="Y6153">
        <f t="shared" si="386"/>
        <v>10213.827799999999</v>
      </c>
      <c r="Z6153">
        <f t="shared" si="387"/>
        <v>8.9338047430180012</v>
      </c>
      <c r="AA6153">
        <f t="shared" si="384"/>
        <v>25891.023800000003</v>
      </c>
      <c r="AB6153">
        <f t="shared" si="385"/>
        <v>0</v>
      </c>
    </row>
    <row r="6154" spans="1:28" ht="15" x14ac:dyDescent="0.25">
      <c r="A6154" s="3">
        <v>40690</v>
      </c>
      <c r="B6154" s="4" t="s">
        <v>50</v>
      </c>
      <c r="C6154" s="4" t="s">
        <v>51</v>
      </c>
      <c r="D6154" s="4" t="s">
        <v>4</v>
      </c>
      <c r="E6154" s="4" t="s">
        <v>38</v>
      </c>
      <c r="F6154" s="4" t="s">
        <v>39</v>
      </c>
      <c r="G6154" s="4" t="s">
        <v>40</v>
      </c>
      <c r="H6154" s="4" t="s">
        <v>41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43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44</v>
      </c>
      <c r="X6154" s="4" t="s">
        <v>45</v>
      </c>
      <c r="Y6154">
        <f t="shared" si="386"/>
        <v>10193.448199999999</v>
      </c>
      <c r="Z6154">
        <f t="shared" si="387"/>
        <v>8.918378222617001</v>
      </c>
      <c r="AA6154">
        <f t="shared" si="384"/>
        <v>25860.454399999999</v>
      </c>
      <c r="AB6154">
        <f t="shared" si="385"/>
        <v>0</v>
      </c>
    </row>
    <row r="6155" spans="1:28" ht="15" x14ac:dyDescent="0.25">
      <c r="A6155" s="3">
        <v>40691</v>
      </c>
      <c r="B6155" s="4" t="s">
        <v>50</v>
      </c>
      <c r="C6155" s="4" t="s">
        <v>51</v>
      </c>
      <c r="D6155" s="4" t="s">
        <v>4</v>
      </c>
      <c r="E6155" s="4" t="s">
        <v>38</v>
      </c>
      <c r="F6155" s="4" t="s">
        <v>39</v>
      </c>
      <c r="G6155" s="4" t="s">
        <v>40</v>
      </c>
      <c r="H6155" s="4" t="s">
        <v>41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43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44</v>
      </c>
      <c r="X6155" s="4" t="s">
        <v>45</v>
      </c>
      <c r="Y6155">
        <f t="shared" si="386"/>
        <v>10183.51</v>
      </c>
      <c r="Z6155">
        <f t="shared" si="387"/>
        <v>8.9178064776240014</v>
      </c>
      <c r="AA6155">
        <f t="shared" si="384"/>
        <v>25885.048300000002</v>
      </c>
      <c r="AB6155">
        <f t="shared" si="385"/>
        <v>0</v>
      </c>
    </row>
    <row r="6156" spans="1:28" ht="15" x14ac:dyDescent="0.25">
      <c r="A6156" s="3">
        <v>40692</v>
      </c>
      <c r="B6156" s="4" t="s">
        <v>50</v>
      </c>
      <c r="C6156" s="4" t="s">
        <v>51</v>
      </c>
      <c r="D6156" s="4" t="s">
        <v>4</v>
      </c>
      <c r="E6156" s="4" t="s">
        <v>38</v>
      </c>
      <c r="F6156" s="4" t="s">
        <v>39</v>
      </c>
      <c r="G6156" s="4" t="s">
        <v>40</v>
      </c>
      <c r="H6156" s="4" t="s">
        <v>41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43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44</v>
      </c>
      <c r="X6156" s="4" t="s">
        <v>45</v>
      </c>
      <c r="Y6156">
        <f t="shared" si="386"/>
        <v>10215.2745</v>
      </c>
      <c r="Z6156">
        <f t="shared" si="387"/>
        <v>8.8610684680160006</v>
      </c>
      <c r="AA6156">
        <f t="shared" si="384"/>
        <v>25938.513300000002</v>
      </c>
      <c r="AB6156">
        <f t="shared" si="385"/>
        <v>0</v>
      </c>
    </row>
    <row r="6157" spans="1:28" ht="15" x14ac:dyDescent="0.25">
      <c r="A6157" s="3">
        <v>40693</v>
      </c>
      <c r="B6157" s="4" t="s">
        <v>50</v>
      </c>
      <c r="C6157" s="4" t="s">
        <v>51</v>
      </c>
      <c r="D6157" s="4" t="s">
        <v>4</v>
      </c>
      <c r="E6157" s="4" t="s">
        <v>38</v>
      </c>
      <c r="F6157" s="4" t="s">
        <v>39</v>
      </c>
      <c r="G6157" s="4" t="s">
        <v>40</v>
      </c>
      <c r="H6157" s="4" t="s">
        <v>41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43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44</v>
      </c>
      <c r="X6157" s="4" t="s">
        <v>45</v>
      </c>
      <c r="Y6157">
        <f t="shared" si="386"/>
        <v>10232.194600000001</v>
      </c>
      <c r="Z6157">
        <f t="shared" si="387"/>
        <v>8.8615752339610019</v>
      </c>
      <c r="AA6157">
        <f t="shared" si="384"/>
        <v>25969.585900000002</v>
      </c>
      <c r="AB6157">
        <f t="shared" si="385"/>
        <v>0</v>
      </c>
    </row>
    <row r="6158" spans="1:28" ht="15" x14ac:dyDescent="0.25">
      <c r="A6158" s="3">
        <v>40694</v>
      </c>
      <c r="B6158" s="4" t="s">
        <v>50</v>
      </c>
      <c r="C6158" s="4" t="s">
        <v>51</v>
      </c>
      <c r="D6158" s="4" t="s">
        <v>4</v>
      </c>
      <c r="E6158" s="4" t="s">
        <v>38</v>
      </c>
      <c r="F6158" s="4" t="s">
        <v>39</v>
      </c>
      <c r="G6158" s="4" t="s">
        <v>40</v>
      </c>
      <c r="H6158" s="4" t="s">
        <v>41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43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44</v>
      </c>
      <c r="X6158" s="4" t="s">
        <v>45</v>
      </c>
      <c r="Y6158">
        <f t="shared" si="386"/>
        <v>10207.852299999999</v>
      </c>
      <c r="Z6158">
        <f t="shared" si="387"/>
        <v>8.8408193721830006</v>
      </c>
      <c r="AA6158">
        <f t="shared" si="384"/>
        <v>25994.179799999998</v>
      </c>
      <c r="AB6158">
        <f t="shared" si="385"/>
        <v>0</v>
      </c>
    </row>
    <row r="6159" spans="1:28" ht="15" x14ac:dyDescent="0.25">
      <c r="A6159" s="3">
        <v>40695</v>
      </c>
      <c r="B6159" s="4" t="s">
        <v>50</v>
      </c>
      <c r="C6159" s="4" t="s">
        <v>51</v>
      </c>
      <c r="D6159" s="4" t="s">
        <v>4</v>
      </c>
      <c r="E6159" s="4" t="s">
        <v>38</v>
      </c>
      <c r="F6159" s="4" t="s">
        <v>39</v>
      </c>
      <c r="G6159" s="4" t="s">
        <v>40</v>
      </c>
      <c r="H6159" s="4" t="s">
        <v>41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43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44</v>
      </c>
      <c r="X6159" s="4" t="s">
        <v>45</v>
      </c>
      <c r="Y6159">
        <f t="shared" si="386"/>
        <v>10262.2608</v>
      </c>
      <c r="Z6159">
        <f t="shared" si="387"/>
        <v>8.8944440378390013</v>
      </c>
      <c r="AA6159">
        <f t="shared" si="384"/>
        <v>26108.720699999998</v>
      </c>
      <c r="AB6159">
        <f t="shared" si="385"/>
        <v>0</v>
      </c>
    </row>
    <row r="6160" spans="1:28" ht="15" x14ac:dyDescent="0.25">
      <c r="A6160" s="3">
        <v>40696</v>
      </c>
      <c r="B6160" s="4" t="s">
        <v>50</v>
      </c>
      <c r="C6160" s="4" t="s">
        <v>51</v>
      </c>
      <c r="D6160" s="4" t="s">
        <v>4</v>
      </c>
      <c r="E6160" s="4" t="s">
        <v>38</v>
      </c>
      <c r="F6160" s="4" t="s">
        <v>39</v>
      </c>
      <c r="G6160" s="4" t="s">
        <v>40</v>
      </c>
      <c r="H6160" s="4" t="s">
        <v>41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43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44</v>
      </c>
      <c r="X6160" s="4" t="s">
        <v>45</v>
      </c>
      <c r="Y6160">
        <f t="shared" si="386"/>
        <v>9545.7976186046508</v>
      </c>
      <c r="Z6160">
        <f t="shared" si="387"/>
        <v>8.2433580586013022</v>
      </c>
      <c r="AA6160">
        <f t="shared" si="384"/>
        <v>19462.886623255814</v>
      </c>
      <c r="AB6160">
        <f t="shared" si="385"/>
        <v>0</v>
      </c>
    </row>
    <row r="6161" spans="1:28" ht="15" x14ac:dyDescent="0.25">
      <c r="A6161" s="3">
        <v>40697</v>
      </c>
      <c r="B6161" s="4" t="s">
        <v>50</v>
      </c>
      <c r="C6161" s="4" t="s">
        <v>51</v>
      </c>
      <c r="D6161" s="4" t="s">
        <v>4</v>
      </c>
      <c r="E6161" s="4" t="s">
        <v>38</v>
      </c>
      <c r="F6161" s="4" t="s">
        <v>39</v>
      </c>
      <c r="G6161" s="4" t="s">
        <v>40</v>
      </c>
      <c r="H6161" s="4" t="s">
        <v>41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43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44</v>
      </c>
      <c r="X6161" s="4" t="s">
        <v>45</v>
      </c>
      <c r="Y6161">
        <f t="shared" si="386"/>
        <v>9731.9508999999998</v>
      </c>
      <c r="Z6161">
        <f t="shared" si="387"/>
        <v>8.5778286824009999</v>
      </c>
      <c r="AA6161">
        <f t="shared" si="384"/>
        <v>26907.487799999999</v>
      </c>
      <c r="AB6161">
        <f t="shared" si="385"/>
        <v>0</v>
      </c>
    </row>
    <row r="6162" spans="1:28" ht="15" x14ac:dyDescent="0.25">
      <c r="A6162" s="3">
        <v>40698</v>
      </c>
      <c r="B6162" s="4" t="s">
        <v>50</v>
      </c>
      <c r="C6162" s="4" t="s">
        <v>51</v>
      </c>
      <c r="D6162" s="4" t="s">
        <v>4</v>
      </c>
      <c r="E6162" s="4" t="s">
        <v>38</v>
      </c>
      <c r="F6162" s="4" t="s">
        <v>39</v>
      </c>
      <c r="G6162" s="4" t="s">
        <v>40</v>
      </c>
      <c r="H6162" s="4" t="s">
        <v>41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43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44</v>
      </c>
      <c r="X6162" s="4" t="s">
        <v>45</v>
      </c>
      <c r="Y6162">
        <f t="shared" si="386"/>
        <v>9920.3993000000009</v>
      </c>
      <c r="Z6162">
        <f t="shared" si="387"/>
        <v>8.7419632856200007</v>
      </c>
      <c r="AA6162">
        <f t="shared" si="384"/>
        <v>26958.1852</v>
      </c>
      <c r="AB6162">
        <f t="shared" si="385"/>
        <v>0</v>
      </c>
    </row>
    <row r="6163" spans="1:28" ht="15" x14ac:dyDescent="0.25">
      <c r="A6163" s="3">
        <v>40699</v>
      </c>
      <c r="B6163" s="4" t="s">
        <v>50</v>
      </c>
      <c r="C6163" s="4" t="s">
        <v>51</v>
      </c>
      <c r="D6163" s="4" t="s">
        <v>4</v>
      </c>
      <c r="E6163" s="4" t="s">
        <v>38</v>
      </c>
      <c r="F6163" s="4" t="s">
        <v>39</v>
      </c>
      <c r="G6163" s="4" t="s">
        <v>40</v>
      </c>
      <c r="H6163" s="4" t="s">
        <v>41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43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44</v>
      </c>
      <c r="X6163" s="4" t="s">
        <v>45</v>
      </c>
      <c r="Y6163">
        <f t="shared" si="386"/>
        <v>9990.3441000000003</v>
      </c>
      <c r="Z6163">
        <f t="shared" si="387"/>
        <v>8.7800975112680018</v>
      </c>
      <c r="AA6163">
        <f t="shared" si="384"/>
        <v>27012.467900000003</v>
      </c>
      <c r="AB6163">
        <f t="shared" si="385"/>
        <v>0</v>
      </c>
    </row>
    <row r="6164" spans="1:28" ht="15" x14ac:dyDescent="0.25">
      <c r="A6164" s="3">
        <v>40700</v>
      </c>
      <c r="B6164" s="4" t="s">
        <v>50</v>
      </c>
      <c r="C6164" s="4" t="s">
        <v>51</v>
      </c>
      <c r="D6164" s="4" t="s">
        <v>4</v>
      </c>
      <c r="E6164" s="4" t="s">
        <v>38</v>
      </c>
      <c r="F6164" s="4" t="s">
        <v>39</v>
      </c>
      <c r="G6164" s="4" t="s">
        <v>40</v>
      </c>
      <c r="H6164" s="4" t="s">
        <v>41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43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44</v>
      </c>
      <c r="X6164" s="4" t="s">
        <v>45</v>
      </c>
      <c r="Y6164">
        <f t="shared" si="386"/>
        <v>10173.5718</v>
      </c>
      <c r="Z6164">
        <f t="shared" si="387"/>
        <v>8.9380908881570011</v>
      </c>
      <c r="AA6164">
        <f t="shared" si="384"/>
        <v>27000.391100000001</v>
      </c>
      <c r="AB6164">
        <f t="shared" si="385"/>
        <v>0</v>
      </c>
    </row>
    <row r="6165" spans="1:28" ht="15" x14ac:dyDescent="0.25">
      <c r="A6165" s="3">
        <v>40701</v>
      </c>
      <c r="B6165" s="4" t="s">
        <v>50</v>
      </c>
      <c r="C6165" s="4" t="s">
        <v>51</v>
      </c>
      <c r="D6165" s="4" t="s">
        <v>4</v>
      </c>
      <c r="E6165" s="4" t="s">
        <v>38</v>
      </c>
      <c r="F6165" s="4" t="s">
        <v>39</v>
      </c>
      <c r="G6165" s="4" t="s">
        <v>40</v>
      </c>
      <c r="H6165" s="4" t="s">
        <v>41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43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44</v>
      </c>
      <c r="X6165" s="4" t="s">
        <v>45</v>
      </c>
      <c r="Y6165">
        <f t="shared" si="386"/>
        <v>10162.375600000001</v>
      </c>
      <c r="Z6165">
        <f t="shared" si="387"/>
        <v>8.9187334884990008</v>
      </c>
      <c r="AA6165">
        <f t="shared" si="384"/>
        <v>26955.354700000004</v>
      </c>
      <c r="AB6165">
        <f t="shared" si="385"/>
        <v>0</v>
      </c>
    </row>
    <row r="6166" spans="1:28" ht="15" x14ac:dyDescent="0.25">
      <c r="A6166" s="3">
        <v>40702</v>
      </c>
      <c r="B6166" s="4" t="s">
        <v>50</v>
      </c>
      <c r="C6166" s="4" t="s">
        <v>51</v>
      </c>
      <c r="D6166" s="4" t="s">
        <v>4</v>
      </c>
      <c r="E6166" s="4" t="s">
        <v>38</v>
      </c>
      <c r="F6166" s="4" t="s">
        <v>39</v>
      </c>
      <c r="G6166" s="4" t="s">
        <v>40</v>
      </c>
      <c r="H6166" s="4" t="s">
        <v>41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43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44</v>
      </c>
      <c r="X6166" s="4" t="s">
        <v>45</v>
      </c>
      <c r="Y6166">
        <f t="shared" si="386"/>
        <v>10117.087600000001</v>
      </c>
      <c r="Z6166">
        <f t="shared" si="387"/>
        <v>8.900870960092</v>
      </c>
      <c r="AA6166">
        <f t="shared" si="384"/>
        <v>26776.53</v>
      </c>
      <c r="AB6166">
        <f t="shared" si="385"/>
        <v>0</v>
      </c>
    </row>
    <row r="6167" spans="1:28" ht="15" x14ac:dyDescent="0.25">
      <c r="A6167" s="3">
        <v>40703</v>
      </c>
      <c r="B6167" s="4" t="s">
        <v>50</v>
      </c>
      <c r="C6167" s="4" t="s">
        <v>51</v>
      </c>
      <c r="D6167" s="4" t="s">
        <v>4</v>
      </c>
      <c r="E6167" s="4" t="s">
        <v>38</v>
      </c>
      <c r="F6167" s="4" t="s">
        <v>39</v>
      </c>
      <c r="G6167" s="4" t="s">
        <v>40</v>
      </c>
      <c r="H6167" s="4" t="s">
        <v>41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43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44</v>
      </c>
      <c r="X6167" s="4" t="s">
        <v>45</v>
      </c>
      <c r="Y6167">
        <f t="shared" si="386"/>
        <v>10154.6389</v>
      </c>
      <c r="Z6167">
        <f t="shared" si="387"/>
        <v>8.9092398376979993</v>
      </c>
      <c r="AA6167">
        <f t="shared" si="384"/>
        <v>26781.750700000001</v>
      </c>
      <c r="AB6167">
        <f t="shared" si="385"/>
        <v>0</v>
      </c>
    </row>
    <row r="6168" spans="1:28" ht="15" x14ac:dyDescent="0.25">
      <c r="A6168" s="3">
        <v>40704</v>
      </c>
      <c r="B6168" s="4" t="s">
        <v>50</v>
      </c>
      <c r="C6168" s="4" t="s">
        <v>51</v>
      </c>
      <c r="D6168" s="4" t="s">
        <v>4</v>
      </c>
      <c r="E6168" s="4" t="s">
        <v>38</v>
      </c>
      <c r="F6168" s="4" t="s">
        <v>39</v>
      </c>
      <c r="G6168" s="4" t="s">
        <v>40</v>
      </c>
      <c r="H6168" s="4" t="s">
        <v>41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43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44</v>
      </c>
      <c r="X6168" s="4" t="s">
        <v>45</v>
      </c>
      <c r="Y6168">
        <f t="shared" si="386"/>
        <v>10160.677299999999</v>
      </c>
      <c r="Z6168">
        <f t="shared" si="387"/>
        <v>8.9012036245659996</v>
      </c>
      <c r="AA6168">
        <f t="shared" si="384"/>
        <v>26846.034500000002</v>
      </c>
      <c r="AB6168">
        <f t="shared" si="385"/>
        <v>0</v>
      </c>
    </row>
    <row r="6169" spans="1:28" ht="15" x14ac:dyDescent="0.25">
      <c r="A6169" s="3">
        <v>40705</v>
      </c>
      <c r="B6169" s="4" t="s">
        <v>50</v>
      </c>
      <c r="C6169" s="4" t="s">
        <v>51</v>
      </c>
      <c r="D6169" s="4" t="s">
        <v>4</v>
      </c>
      <c r="E6169" s="4" t="s">
        <v>38</v>
      </c>
      <c r="F6169" s="4" t="s">
        <v>39</v>
      </c>
      <c r="G6169" s="4" t="s">
        <v>40</v>
      </c>
      <c r="H6169" s="4" t="s">
        <v>41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43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44</v>
      </c>
      <c r="X6169" s="4" t="s">
        <v>45</v>
      </c>
      <c r="Y6169">
        <f t="shared" si="386"/>
        <v>10165.646400000001</v>
      </c>
      <c r="Z6169">
        <f t="shared" si="387"/>
        <v>8.922306629845</v>
      </c>
      <c r="AA6169">
        <f t="shared" si="384"/>
        <v>26853.330900000001</v>
      </c>
      <c r="AB6169">
        <f t="shared" si="385"/>
        <v>0</v>
      </c>
    </row>
    <row r="6170" spans="1:28" ht="15" x14ac:dyDescent="0.25">
      <c r="A6170" s="3">
        <v>40706</v>
      </c>
      <c r="B6170" s="4" t="s">
        <v>50</v>
      </c>
      <c r="C6170" s="4" t="s">
        <v>51</v>
      </c>
      <c r="D6170" s="4" t="s">
        <v>4</v>
      </c>
      <c r="E6170" s="4" t="s">
        <v>38</v>
      </c>
      <c r="F6170" s="4" t="s">
        <v>39</v>
      </c>
      <c r="G6170" s="4" t="s">
        <v>40</v>
      </c>
      <c r="H6170" s="4" t="s">
        <v>41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43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44</v>
      </c>
      <c r="X6170" s="4" t="s">
        <v>45</v>
      </c>
      <c r="Y6170">
        <f t="shared" si="386"/>
        <v>10224.457899999999</v>
      </c>
      <c r="Z6170">
        <f t="shared" si="387"/>
        <v>8.9180865231950008</v>
      </c>
      <c r="AA6170">
        <f t="shared" si="384"/>
        <v>26794.142</v>
      </c>
      <c r="AB6170">
        <f t="shared" si="385"/>
        <v>0</v>
      </c>
    </row>
    <row r="6171" spans="1:28" ht="15" x14ac:dyDescent="0.25">
      <c r="A6171" s="3">
        <v>40707</v>
      </c>
      <c r="B6171" s="4" t="s">
        <v>50</v>
      </c>
      <c r="C6171" s="4" t="s">
        <v>51</v>
      </c>
      <c r="D6171" s="4" t="s">
        <v>4</v>
      </c>
      <c r="E6171" s="4" t="s">
        <v>38</v>
      </c>
      <c r="F6171" s="4" t="s">
        <v>39</v>
      </c>
      <c r="G6171" s="4" t="s">
        <v>40</v>
      </c>
      <c r="H6171" s="4" t="s">
        <v>41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43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44</v>
      </c>
      <c r="X6171" s="4" t="s">
        <v>45</v>
      </c>
      <c r="Y6171">
        <f t="shared" si="386"/>
        <v>10253.832200000001</v>
      </c>
      <c r="Z6171">
        <f t="shared" si="387"/>
        <v>8.9262947189160009</v>
      </c>
      <c r="AA6171">
        <f t="shared" si="384"/>
        <v>26796.1548</v>
      </c>
      <c r="AB6171">
        <f t="shared" si="385"/>
        <v>0</v>
      </c>
    </row>
    <row r="6172" spans="1:28" ht="15" x14ac:dyDescent="0.25">
      <c r="A6172" s="3">
        <v>40708</v>
      </c>
      <c r="B6172" s="4" t="s">
        <v>50</v>
      </c>
      <c r="C6172" s="4" t="s">
        <v>51</v>
      </c>
      <c r="D6172" s="4" t="s">
        <v>4</v>
      </c>
      <c r="E6172" s="4" t="s">
        <v>38</v>
      </c>
      <c r="F6172" s="4" t="s">
        <v>39</v>
      </c>
      <c r="G6172" s="4" t="s">
        <v>40</v>
      </c>
      <c r="H6172" s="4" t="s">
        <v>41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43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44</v>
      </c>
      <c r="X6172" s="4" t="s">
        <v>45</v>
      </c>
      <c r="Y6172">
        <f t="shared" si="386"/>
        <v>10200.9962</v>
      </c>
      <c r="Z6172">
        <f t="shared" si="387"/>
        <v>8.9076354908770004</v>
      </c>
      <c r="AA6172">
        <f t="shared" si="384"/>
        <v>26668.2791</v>
      </c>
      <c r="AB6172">
        <f t="shared" si="385"/>
        <v>0</v>
      </c>
    </row>
    <row r="6173" spans="1:28" ht="15" x14ac:dyDescent="0.25">
      <c r="A6173" s="3">
        <v>40709</v>
      </c>
      <c r="B6173" s="4" t="s">
        <v>50</v>
      </c>
      <c r="C6173" s="4" t="s">
        <v>51</v>
      </c>
      <c r="D6173" s="4" t="s">
        <v>4</v>
      </c>
      <c r="E6173" s="4" t="s">
        <v>38</v>
      </c>
      <c r="F6173" s="4" t="s">
        <v>39</v>
      </c>
      <c r="G6173" s="4" t="s">
        <v>40</v>
      </c>
      <c r="H6173" s="4" t="s">
        <v>41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43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44</v>
      </c>
      <c r="X6173" s="4" t="s">
        <v>45</v>
      </c>
      <c r="Y6173">
        <f t="shared" si="386"/>
        <v>10168.602700000001</v>
      </c>
      <c r="Z6173">
        <f t="shared" si="387"/>
        <v>8.8706426363330024</v>
      </c>
      <c r="AA6173">
        <f t="shared" si="384"/>
        <v>26621.795999999998</v>
      </c>
      <c r="AB6173">
        <f t="shared" si="385"/>
        <v>0</v>
      </c>
    </row>
    <row r="6174" spans="1:28" ht="15" x14ac:dyDescent="0.25">
      <c r="A6174" s="3">
        <v>40710</v>
      </c>
      <c r="B6174" s="4" t="s">
        <v>50</v>
      </c>
      <c r="C6174" s="4" t="s">
        <v>51</v>
      </c>
      <c r="D6174" s="4" t="s">
        <v>4</v>
      </c>
      <c r="E6174" s="4" t="s">
        <v>38</v>
      </c>
      <c r="F6174" s="4" t="s">
        <v>39</v>
      </c>
      <c r="G6174" s="4" t="s">
        <v>40</v>
      </c>
      <c r="H6174" s="4" t="s">
        <v>41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43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44</v>
      </c>
      <c r="X6174" s="4" t="s">
        <v>45</v>
      </c>
      <c r="Y6174">
        <f t="shared" si="386"/>
        <v>9841.9001000000007</v>
      </c>
      <c r="Z6174">
        <f t="shared" si="387"/>
        <v>8.4995833141990005</v>
      </c>
      <c r="AA6174">
        <f t="shared" si="384"/>
        <v>26194.327599999997</v>
      </c>
      <c r="AB6174">
        <f t="shared" si="385"/>
        <v>0</v>
      </c>
    </row>
    <row r="6175" spans="1:28" ht="15" x14ac:dyDescent="0.25">
      <c r="A6175" s="3">
        <v>40711</v>
      </c>
      <c r="B6175" s="4" t="s">
        <v>50</v>
      </c>
      <c r="C6175" s="4" t="s">
        <v>51</v>
      </c>
      <c r="D6175" s="4" t="s">
        <v>4</v>
      </c>
      <c r="E6175" s="4" t="s">
        <v>38</v>
      </c>
      <c r="F6175" s="4" t="s">
        <v>39</v>
      </c>
      <c r="G6175" s="4" t="s">
        <v>40</v>
      </c>
      <c r="H6175" s="4" t="s">
        <v>41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43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44</v>
      </c>
      <c r="X6175" s="4" t="s">
        <v>45</v>
      </c>
      <c r="Y6175">
        <f t="shared" si="386"/>
        <v>9953.4218000000001</v>
      </c>
      <c r="Z6175">
        <f t="shared" si="387"/>
        <v>8.6603654929470011</v>
      </c>
      <c r="AA6175">
        <f t="shared" si="384"/>
        <v>26854.463100000001</v>
      </c>
      <c r="AB6175">
        <f t="shared" si="385"/>
        <v>0</v>
      </c>
    </row>
    <row r="6176" spans="1:28" ht="15" x14ac:dyDescent="0.25">
      <c r="A6176" s="3">
        <v>40712</v>
      </c>
      <c r="B6176" s="4" t="s">
        <v>50</v>
      </c>
      <c r="C6176" s="4" t="s">
        <v>51</v>
      </c>
      <c r="D6176" s="4" t="s">
        <v>4</v>
      </c>
      <c r="E6176" s="4" t="s">
        <v>38</v>
      </c>
      <c r="F6176" s="4" t="s">
        <v>39</v>
      </c>
      <c r="G6176" s="4" t="s">
        <v>40</v>
      </c>
      <c r="H6176" s="4" t="s">
        <v>41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43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44</v>
      </c>
      <c r="X6176" s="4" t="s">
        <v>45</v>
      </c>
      <c r="Y6176">
        <f t="shared" si="386"/>
        <v>10172.7541</v>
      </c>
      <c r="Z6176">
        <f t="shared" si="387"/>
        <v>8.927393359233001</v>
      </c>
      <c r="AA6176">
        <f t="shared" si="384"/>
        <v>26661.2343</v>
      </c>
      <c r="AB6176">
        <f t="shared" si="385"/>
        <v>0</v>
      </c>
    </row>
    <row r="6177" spans="1:28" ht="15" x14ac:dyDescent="0.25">
      <c r="A6177" s="3">
        <v>40713</v>
      </c>
      <c r="B6177" s="4" t="s">
        <v>50</v>
      </c>
      <c r="C6177" s="4" t="s">
        <v>51</v>
      </c>
      <c r="D6177" s="4" t="s">
        <v>4</v>
      </c>
      <c r="E6177" s="4" t="s">
        <v>38</v>
      </c>
      <c r="F6177" s="4" t="s">
        <v>39</v>
      </c>
      <c r="G6177" s="4" t="s">
        <v>40</v>
      </c>
      <c r="H6177" s="4" t="s">
        <v>41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43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44</v>
      </c>
      <c r="X6177" s="4" t="s">
        <v>45</v>
      </c>
      <c r="Y6177">
        <f t="shared" si="386"/>
        <v>10168.9172</v>
      </c>
      <c r="Z6177">
        <f t="shared" si="387"/>
        <v>8.9148562875859998</v>
      </c>
      <c r="AA6177">
        <f t="shared" si="384"/>
        <v>26715.2654</v>
      </c>
      <c r="AB6177">
        <f t="shared" si="385"/>
        <v>0</v>
      </c>
    </row>
    <row r="6178" spans="1:28" ht="15" x14ac:dyDescent="0.25">
      <c r="A6178" s="3">
        <v>40714</v>
      </c>
      <c r="B6178" s="4" t="s">
        <v>50</v>
      </c>
      <c r="C6178" s="4" t="s">
        <v>51</v>
      </c>
      <c r="D6178" s="4" t="s">
        <v>4</v>
      </c>
      <c r="E6178" s="4" t="s">
        <v>38</v>
      </c>
      <c r="F6178" s="4" t="s">
        <v>39</v>
      </c>
      <c r="G6178" s="4" t="s">
        <v>40</v>
      </c>
      <c r="H6178" s="4" t="s">
        <v>41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43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44</v>
      </c>
      <c r="X6178" s="4" t="s">
        <v>45</v>
      </c>
      <c r="Y6178">
        <f t="shared" si="386"/>
        <v>12001.416976445395</v>
      </c>
      <c r="Z6178">
        <f t="shared" si="387"/>
        <v>8.807486300992549</v>
      </c>
      <c r="AA6178">
        <f t="shared" si="384"/>
        <v>25030.396368308349</v>
      </c>
      <c r="AB6178">
        <f t="shared" si="385"/>
        <v>0</v>
      </c>
    </row>
    <row r="6179" spans="1:28" ht="15" x14ac:dyDescent="0.25">
      <c r="A6179" s="3">
        <v>40718</v>
      </c>
      <c r="B6179" s="4" t="s">
        <v>50</v>
      </c>
      <c r="C6179" s="4" t="s">
        <v>51</v>
      </c>
      <c r="D6179" s="4" t="s">
        <v>4</v>
      </c>
      <c r="E6179" s="4" t="s">
        <v>38</v>
      </c>
      <c r="F6179" s="4" t="s">
        <v>39</v>
      </c>
      <c r="G6179" s="4" t="s">
        <v>40</v>
      </c>
      <c r="H6179" s="4" t="s">
        <v>41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43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44</v>
      </c>
      <c r="X6179" s="4" t="s">
        <v>45</v>
      </c>
      <c r="Y6179" t="str">
        <f t="shared" si="386"/>
        <v xml:space="preserve"> </v>
      </c>
      <c r="Z6179" t="str">
        <f t="shared" si="387"/>
        <v xml:space="preserve"> </v>
      </c>
      <c r="AA6179" t="str">
        <f t="shared" si="384"/>
        <v/>
      </c>
      <c r="AB6179" t="str">
        <f t="shared" si="385"/>
        <v/>
      </c>
    </row>
    <row r="6180" spans="1:28" ht="15" x14ac:dyDescent="0.25">
      <c r="A6180" s="3">
        <v>40722</v>
      </c>
      <c r="B6180" s="4" t="s">
        <v>50</v>
      </c>
      <c r="C6180" s="4" t="s">
        <v>51</v>
      </c>
      <c r="D6180" s="4" t="s">
        <v>4</v>
      </c>
      <c r="E6180" s="4" t="s">
        <v>38</v>
      </c>
      <c r="F6180" s="4" t="s">
        <v>39</v>
      </c>
      <c r="G6180" s="4" t="s">
        <v>40</v>
      </c>
      <c r="H6180" s="4" t="s">
        <v>41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43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44</v>
      </c>
      <c r="X6180" s="4" t="s">
        <v>45</v>
      </c>
      <c r="Y6180" t="str">
        <f t="shared" si="386"/>
        <v xml:space="preserve"> </v>
      </c>
      <c r="Z6180" t="str">
        <f t="shared" si="387"/>
        <v xml:space="preserve"> </v>
      </c>
      <c r="AA6180" t="str">
        <f t="shared" si="384"/>
        <v/>
      </c>
      <c r="AB6180" t="str">
        <f t="shared" si="385"/>
        <v/>
      </c>
    </row>
    <row r="6181" spans="1:28" ht="15" x14ac:dyDescent="0.25">
      <c r="A6181" s="3">
        <v>40725</v>
      </c>
      <c r="B6181" s="4" t="s">
        <v>50</v>
      </c>
      <c r="C6181" s="4" t="s">
        <v>51</v>
      </c>
      <c r="D6181" s="4" t="s">
        <v>4</v>
      </c>
      <c r="E6181" s="4" t="s">
        <v>38</v>
      </c>
      <c r="F6181" s="4" t="s">
        <v>39</v>
      </c>
      <c r="G6181" s="4" t="s">
        <v>40</v>
      </c>
      <c r="H6181" s="4" t="s">
        <v>41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43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44</v>
      </c>
      <c r="X6181" s="4" t="s">
        <v>45</v>
      </c>
      <c r="Y6181">
        <f t="shared" si="386"/>
        <v>8456.8420999999998</v>
      </c>
      <c r="Z6181">
        <f t="shared" si="387"/>
        <v>7.3772514244100007</v>
      </c>
      <c r="AA6181">
        <f t="shared" si="384"/>
        <v>23013.3488</v>
      </c>
      <c r="AB6181">
        <f t="shared" si="385"/>
        <v>0</v>
      </c>
    </row>
    <row r="6182" spans="1:28" ht="15" x14ac:dyDescent="0.25">
      <c r="A6182" s="3">
        <v>40726</v>
      </c>
      <c r="B6182" s="4" t="s">
        <v>50</v>
      </c>
      <c r="C6182" s="4" t="s">
        <v>51</v>
      </c>
      <c r="D6182" s="4" t="s">
        <v>4</v>
      </c>
      <c r="E6182" s="4" t="s">
        <v>38</v>
      </c>
      <c r="F6182" s="4" t="s">
        <v>39</v>
      </c>
      <c r="G6182" s="4" t="s">
        <v>40</v>
      </c>
      <c r="H6182" s="4" t="s">
        <v>41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43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44</v>
      </c>
      <c r="X6182" s="4" t="s">
        <v>45</v>
      </c>
      <c r="Y6182">
        <f t="shared" si="386"/>
        <v>10733.796899022804</v>
      </c>
      <c r="Z6182">
        <f t="shared" si="387"/>
        <v>8.3418200580179818</v>
      </c>
      <c r="AA6182">
        <f t="shared" si="384"/>
        <v>23704.162084690561</v>
      </c>
      <c r="AB6182">
        <f t="shared" si="385"/>
        <v>0</v>
      </c>
    </row>
    <row r="6183" spans="1:28" ht="15" x14ac:dyDescent="0.25">
      <c r="A6183" s="3">
        <v>40727</v>
      </c>
      <c r="B6183" s="4" t="s">
        <v>50</v>
      </c>
      <c r="C6183" s="4" t="s">
        <v>51</v>
      </c>
      <c r="D6183" s="4" t="s">
        <v>4</v>
      </c>
      <c r="E6183" s="4" t="s">
        <v>38</v>
      </c>
      <c r="F6183" s="4" t="s">
        <v>39</v>
      </c>
      <c r="G6183" s="4" t="s">
        <v>40</v>
      </c>
      <c r="H6183" s="4" t="s">
        <v>41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43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44</v>
      </c>
      <c r="X6183" s="4" t="s">
        <v>45</v>
      </c>
      <c r="Y6183">
        <f t="shared" si="386"/>
        <v>7128.5767918169131</v>
      </c>
      <c r="Z6183">
        <f t="shared" si="387"/>
        <v>7.9191929072110767</v>
      </c>
      <c r="AA6183">
        <f t="shared" si="384"/>
        <v>20362.460767388242</v>
      </c>
      <c r="AB6183">
        <f t="shared" si="385"/>
        <v>0</v>
      </c>
    </row>
    <row r="6184" spans="1:28" ht="15" x14ac:dyDescent="0.25">
      <c r="A6184" s="3">
        <v>40728</v>
      </c>
      <c r="B6184" s="4" t="s">
        <v>50</v>
      </c>
      <c r="C6184" s="4" t="s">
        <v>51</v>
      </c>
      <c r="D6184" s="4" t="s">
        <v>4</v>
      </c>
      <c r="E6184" s="4" t="s">
        <v>38</v>
      </c>
      <c r="F6184" s="4" t="s">
        <v>39</v>
      </c>
      <c r="G6184" s="4" t="s">
        <v>40</v>
      </c>
      <c r="H6184" s="4" t="s">
        <v>41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43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44</v>
      </c>
      <c r="X6184" s="4" t="s">
        <v>45</v>
      </c>
      <c r="Y6184">
        <f t="shared" si="386"/>
        <v>11028.413501069366</v>
      </c>
      <c r="Z6184">
        <f t="shared" si="387"/>
        <v>8.9904657388687887</v>
      </c>
      <c r="AA6184">
        <f t="shared" si="384"/>
        <v>24179.087615801091</v>
      </c>
      <c r="AB6184">
        <f t="shared" si="385"/>
        <v>0</v>
      </c>
    </row>
    <row r="6185" spans="1:28" ht="15" x14ac:dyDescent="0.25">
      <c r="A6185" s="3">
        <v>40729</v>
      </c>
      <c r="B6185" s="4" t="s">
        <v>50</v>
      </c>
      <c r="C6185" s="4" t="s">
        <v>51</v>
      </c>
      <c r="D6185" s="4" t="s">
        <v>4</v>
      </c>
      <c r="E6185" s="4" t="s">
        <v>38</v>
      </c>
      <c r="F6185" s="4" t="s">
        <v>39</v>
      </c>
      <c r="G6185" s="4" t="s">
        <v>40</v>
      </c>
      <c r="H6185" s="4" t="s">
        <v>41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43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44</v>
      </c>
      <c r="X6185" s="4" t="s">
        <v>45</v>
      </c>
      <c r="Y6185" t="str">
        <f t="shared" si="386"/>
        <v xml:space="preserve"> </v>
      </c>
      <c r="Z6185" t="str">
        <f t="shared" si="387"/>
        <v xml:space="preserve"> </v>
      </c>
      <c r="AA6185" t="str">
        <f t="shared" si="384"/>
        <v/>
      </c>
      <c r="AB6185" t="str">
        <f t="shared" si="385"/>
        <v/>
      </c>
    </row>
    <row r="6186" spans="1:28" ht="15" x14ac:dyDescent="0.25">
      <c r="A6186" s="3">
        <v>40731</v>
      </c>
      <c r="B6186" s="4" t="s">
        <v>50</v>
      </c>
      <c r="C6186" s="4" t="s">
        <v>51</v>
      </c>
      <c r="D6186" s="4" t="s">
        <v>4</v>
      </c>
      <c r="E6186" s="4" t="s">
        <v>38</v>
      </c>
      <c r="F6186" s="4" t="s">
        <v>39</v>
      </c>
      <c r="G6186" s="4" t="s">
        <v>40</v>
      </c>
      <c r="H6186" s="4" t="s">
        <v>41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43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44</v>
      </c>
      <c r="X6186" s="4" t="s">
        <v>45</v>
      </c>
      <c r="Y6186">
        <f t="shared" si="386"/>
        <v>9510.2063289913513</v>
      </c>
      <c r="Z6186">
        <f t="shared" si="387"/>
        <v>9.3188182742889811</v>
      </c>
      <c r="AA6186">
        <f t="shared" si="384"/>
        <v>24756.031491739122</v>
      </c>
      <c r="AB6186">
        <f t="shared" si="385"/>
        <v>0</v>
      </c>
    </row>
    <row r="6187" spans="1:28" ht="15" x14ac:dyDescent="0.25">
      <c r="A6187" s="3">
        <v>40732</v>
      </c>
      <c r="B6187" s="4" t="s">
        <v>50</v>
      </c>
      <c r="C6187" s="4" t="s">
        <v>51</v>
      </c>
      <c r="D6187" s="4" t="s">
        <v>4</v>
      </c>
      <c r="E6187" s="4" t="s">
        <v>38</v>
      </c>
      <c r="F6187" s="4" t="s">
        <v>39</v>
      </c>
      <c r="G6187" s="4" t="s">
        <v>40</v>
      </c>
      <c r="H6187" s="4" t="s">
        <v>41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43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44</v>
      </c>
      <c r="X6187" s="4" t="s">
        <v>45</v>
      </c>
      <c r="Y6187">
        <f t="shared" si="386"/>
        <v>11790.46597836167</v>
      </c>
      <c r="Z6187">
        <f t="shared" si="387"/>
        <v>9.8751360847441116</v>
      </c>
      <c r="AA6187">
        <f t="shared" si="384"/>
        <v>24776.945805255022</v>
      </c>
      <c r="AB6187">
        <f t="shared" si="385"/>
        <v>0</v>
      </c>
    </row>
    <row r="6188" spans="1:28" ht="15" x14ac:dyDescent="0.25">
      <c r="A6188" s="3">
        <v>40733</v>
      </c>
      <c r="B6188" s="4" t="s">
        <v>50</v>
      </c>
      <c r="C6188" s="4" t="s">
        <v>51</v>
      </c>
      <c r="D6188" s="4" t="s">
        <v>4</v>
      </c>
      <c r="E6188" s="4" t="s">
        <v>38</v>
      </c>
      <c r="F6188" s="4" t="s">
        <v>39</v>
      </c>
      <c r="G6188" s="4" t="s">
        <v>40</v>
      </c>
      <c r="H6188" s="4" t="s">
        <v>41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43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44</v>
      </c>
      <c r="X6188" s="4" t="s">
        <v>45</v>
      </c>
      <c r="Y6188">
        <f t="shared" si="386"/>
        <v>1867.1116190476191</v>
      </c>
      <c r="Z6188">
        <f t="shared" si="387"/>
        <v>3.5573970437485718</v>
      </c>
      <c r="AA6188">
        <f t="shared" si="384"/>
        <v>15685.462857142857</v>
      </c>
      <c r="AB6188">
        <f t="shared" si="385"/>
        <v>0</v>
      </c>
    </row>
    <row r="6189" spans="1:28" ht="15" x14ac:dyDescent="0.25">
      <c r="A6189" s="3">
        <v>40734</v>
      </c>
      <c r="B6189" s="4" t="s">
        <v>50</v>
      </c>
      <c r="C6189" s="4" t="s">
        <v>51</v>
      </c>
      <c r="D6189" s="4" t="s">
        <v>4</v>
      </c>
      <c r="E6189" s="4" t="s">
        <v>38</v>
      </c>
      <c r="F6189" s="4" t="s">
        <v>39</v>
      </c>
      <c r="G6189" s="4" t="s">
        <v>40</v>
      </c>
      <c r="H6189" s="4" t="s">
        <v>41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43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44</v>
      </c>
      <c r="X6189" s="4" t="s">
        <v>45</v>
      </c>
      <c r="Y6189">
        <f t="shared" si="386"/>
        <v>12023.898365217392</v>
      </c>
      <c r="Z6189">
        <f t="shared" si="387"/>
        <v>10.554517163708871</v>
      </c>
      <c r="AA6189">
        <f t="shared" si="384"/>
        <v>28991.277286956523</v>
      </c>
      <c r="AB6189">
        <f t="shared" si="385"/>
        <v>0</v>
      </c>
    </row>
    <row r="6190" spans="1:28" ht="15" x14ac:dyDescent="0.25">
      <c r="A6190" s="3">
        <v>40735</v>
      </c>
      <c r="B6190" s="4" t="s">
        <v>50</v>
      </c>
      <c r="C6190" s="4" t="s">
        <v>51</v>
      </c>
      <c r="D6190" s="4" t="s">
        <v>4</v>
      </c>
      <c r="E6190" s="4" t="s">
        <v>38</v>
      </c>
      <c r="F6190" s="4" t="s">
        <v>39</v>
      </c>
      <c r="G6190" s="4" t="s">
        <v>40</v>
      </c>
      <c r="H6190" s="4" t="s">
        <v>41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43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44</v>
      </c>
      <c r="X6190" s="4" t="s">
        <v>45</v>
      </c>
      <c r="Y6190">
        <f t="shared" si="386"/>
        <v>12641.320055041164</v>
      </c>
      <c r="Z6190">
        <f t="shared" si="387"/>
        <v>10.277452981297333</v>
      </c>
      <c r="AA6190">
        <f t="shared" si="384"/>
        <v>26112.954730974649</v>
      </c>
      <c r="AB6190">
        <f t="shared" si="385"/>
        <v>0</v>
      </c>
    </row>
    <row r="6191" spans="1:28" ht="15" x14ac:dyDescent="0.25">
      <c r="A6191" s="3">
        <v>40737</v>
      </c>
      <c r="B6191" s="4" t="s">
        <v>50</v>
      </c>
      <c r="C6191" s="4" t="s">
        <v>51</v>
      </c>
      <c r="D6191" s="4" t="s">
        <v>4</v>
      </c>
      <c r="E6191" s="4" t="s">
        <v>38</v>
      </c>
      <c r="F6191" s="4" t="s">
        <v>39</v>
      </c>
      <c r="G6191" s="4" t="s">
        <v>40</v>
      </c>
      <c r="H6191" s="4" t="s">
        <v>41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43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44</v>
      </c>
      <c r="X6191" s="4" t="s">
        <v>45</v>
      </c>
      <c r="Y6191" t="str">
        <f t="shared" si="386"/>
        <v xml:space="preserve"> </v>
      </c>
      <c r="Z6191" t="str">
        <f t="shared" si="387"/>
        <v xml:space="preserve"> </v>
      </c>
      <c r="AA6191" t="str">
        <f t="shared" si="384"/>
        <v/>
      </c>
      <c r="AB6191" t="str">
        <f t="shared" si="385"/>
        <v/>
      </c>
    </row>
    <row r="6192" spans="1:28" ht="15" x14ac:dyDescent="0.25">
      <c r="A6192" s="3">
        <v>40738</v>
      </c>
      <c r="B6192" s="4" t="s">
        <v>50</v>
      </c>
      <c r="C6192" s="4" t="s">
        <v>51</v>
      </c>
      <c r="D6192" s="4" t="s">
        <v>4</v>
      </c>
      <c r="E6192" s="4" t="s">
        <v>38</v>
      </c>
      <c r="F6192" s="4" t="s">
        <v>39</v>
      </c>
      <c r="G6192" s="4" t="s">
        <v>40</v>
      </c>
      <c r="H6192" s="4" t="s">
        <v>41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43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44</v>
      </c>
      <c r="X6192" s="4" t="s">
        <v>45</v>
      </c>
      <c r="Y6192" t="str">
        <f t="shared" si="386"/>
        <v xml:space="preserve"> </v>
      </c>
      <c r="Z6192" t="str">
        <f t="shared" si="387"/>
        <v xml:space="preserve"> </v>
      </c>
      <c r="AA6192" t="str">
        <f t="shared" si="384"/>
        <v/>
      </c>
      <c r="AB6192" t="str">
        <f t="shared" si="385"/>
        <v/>
      </c>
    </row>
    <row r="6193" spans="1:28" ht="15" x14ac:dyDescent="0.25">
      <c r="A6193" s="3">
        <v>40739</v>
      </c>
      <c r="B6193" s="4" t="s">
        <v>50</v>
      </c>
      <c r="C6193" s="4" t="s">
        <v>51</v>
      </c>
      <c r="D6193" s="4" t="s">
        <v>4</v>
      </c>
      <c r="E6193" s="4" t="s">
        <v>38</v>
      </c>
      <c r="F6193" s="4" t="s">
        <v>39</v>
      </c>
      <c r="G6193" s="4" t="s">
        <v>40</v>
      </c>
      <c r="H6193" s="4" t="s">
        <v>41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43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44</v>
      </c>
      <c r="X6193" s="4" t="s">
        <v>45</v>
      </c>
      <c r="Y6193">
        <f t="shared" si="386"/>
        <v>7128.0190930787585</v>
      </c>
      <c r="Z6193">
        <f t="shared" si="387"/>
        <v>3.7979071975050642</v>
      </c>
      <c r="AA6193">
        <f t="shared" si="384"/>
        <v>8969.8192976474602</v>
      </c>
      <c r="AB6193">
        <f t="shared" si="385"/>
        <v>0</v>
      </c>
    </row>
    <row r="6194" spans="1:28" ht="15" x14ac:dyDescent="0.25">
      <c r="A6194" s="3">
        <v>40740</v>
      </c>
      <c r="B6194" s="4" t="s">
        <v>50</v>
      </c>
      <c r="C6194" s="4" t="s">
        <v>51</v>
      </c>
      <c r="D6194" s="4" t="s">
        <v>4</v>
      </c>
      <c r="E6194" s="4" t="s">
        <v>38</v>
      </c>
      <c r="F6194" s="4" t="s">
        <v>39</v>
      </c>
      <c r="G6194" s="4" t="s">
        <v>40</v>
      </c>
      <c r="H6194" s="4" t="s">
        <v>41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43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44</v>
      </c>
      <c r="X6194" s="4" t="s">
        <v>45</v>
      </c>
      <c r="Y6194">
        <f t="shared" si="386"/>
        <v>11010.151087248321</v>
      </c>
      <c r="Z6194">
        <f t="shared" si="387"/>
        <v>9.8059818765787927</v>
      </c>
      <c r="AA6194">
        <f t="shared" si="384"/>
        <v>24650.315812080535</v>
      </c>
      <c r="AB6194">
        <f t="shared" si="385"/>
        <v>0</v>
      </c>
    </row>
    <row r="6195" spans="1:28" ht="15" x14ac:dyDescent="0.25">
      <c r="A6195" s="3">
        <v>40741</v>
      </c>
      <c r="B6195" s="4" t="s">
        <v>50</v>
      </c>
      <c r="C6195" s="4" t="s">
        <v>51</v>
      </c>
      <c r="D6195" s="4" t="s">
        <v>4</v>
      </c>
      <c r="E6195" s="4" t="s">
        <v>38</v>
      </c>
      <c r="F6195" s="4" t="s">
        <v>39</v>
      </c>
      <c r="G6195" s="4" t="s">
        <v>40</v>
      </c>
      <c r="H6195" s="4" t="s">
        <v>41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43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44</v>
      </c>
      <c r="X6195" s="4" t="s">
        <v>45</v>
      </c>
      <c r="Y6195" t="str">
        <f t="shared" si="386"/>
        <v xml:space="preserve"> </v>
      </c>
      <c r="Z6195" t="str">
        <f t="shared" si="387"/>
        <v xml:space="preserve"> </v>
      </c>
      <c r="AA6195" t="str">
        <f t="shared" si="384"/>
        <v/>
      </c>
      <c r="AB6195" t="str">
        <f t="shared" si="385"/>
        <v/>
      </c>
    </row>
    <row r="6196" spans="1:28" ht="15" x14ac:dyDescent="0.25">
      <c r="A6196" s="3">
        <v>40742</v>
      </c>
      <c r="B6196" s="4" t="s">
        <v>50</v>
      </c>
      <c r="C6196" s="4" t="s">
        <v>51</v>
      </c>
      <c r="D6196" s="4" t="s">
        <v>4</v>
      </c>
      <c r="E6196" s="4" t="s">
        <v>38</v>
      </c>
      <c r="F6196" s="4" t="s">
        <v>39</v>
      </c>
      <c r="G6196" s="4" t="s">
        <v>40</v>
      </c>
      <c r="H6196" s="4" t="s">
        <v>41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43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44</v>
      </c>
      <c r="X6196" s="4" t="s">
        <v>45</v>
      </c>
      <c r="Y6196" t="str">
        <f t="shared" si="386"/>
        <v xml:space="preserve"> </v>
      </c>
      <c r="Z6196" t="str">
        <f t="shared" si="387"/>
        <v xml:space="preserve"> </v>
      </c>
      <c r="AA6196" t="str">
        <f t="shared" si="384"/>
        <v/>
      </c>
      <c r="AB6196" t="str">
        <f t="shared" si="385"/>
        <v/>
      </c>
    </row>
    <row r="6197" spans="1:28" ht="15" x14ac:dyDescent="0.25">
      <c r="A6197" s="3">
        <v>40744</v>
      </c>
      <c r="B6197" s="4" t="s">
        <v>50</v>
      </c>
      <c r="C6197" s="4" t="s">
        <v>51</v>
      </c>
      <c r="D6197" s="4" t="s">
        <v>4</v>
      </c>
      <c r="E6197" s="4" t="s">
        <v>38</v>
      </c>
      <c r="F6197" s="4" t="s">
        <v>39</v>
      </c>
      <c r="G6197" s="4" t="s">
        <v>40</v>
      </c>
      <c r="H6197" s="4" t="s">
        <v>41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43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44</v>
      </c>
      <c r="X6197" s="4" t="s">
        <v>45</v>
      </c>
      <c r="Y6197">
        <f t="shared" si="386"/>
        <v>12583.430111959709</v>
      </c>
      <c r="Z6197">
        <f t="shared" si="387"/>
        <v>10.797340428438568</v>
      </c>
      <c r="AA6197">
        <f t="shared" si="384"/>
        <v>24046.021386900782</v>
      </c>
      <c r="AB6197">
        <f t="shared" si="385"/>
        <v>0</v>
      </c>
    </row>
    <row r="6198" spans="1:28" ht="15" x14ac:dyDescent="0.25">
      <c r="A6198" s="3">
        <v>40745</v>
      </c>
      <c r="B6198" s="4" t="s">
        <v>50</v>
      </c>
      <c r="C6198" s="4" t="s">
        <v>51</v>
      </c>
      <c r="D6198" s="4" t="s">
        <v>4</v>
      </c>
      <c r="E6198" s="4" t="s">
        <v>38</v>
      </c>
      <c r="F6198" s="4" t="s">
        <v>39</v>
      </c>
      <c r="G6198" s="4" t="s">
        <v>40</v>
      </c>
      <c r="H6198" s="4" t="s">
        <v>41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43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44</v>
      </c>
      <c r="X6198" s="4" t="s">
        <v>45</v>
      </c>
      <c r="Y6198">
        <f t="shared" si="386"/>
        <v>13822.526599999999</v>
      </c>
      <c r="Z6198">
        <f t="shared" si="387"/>
        <v>11.867568501460001</v>
      </c>
      <c r="AA6198">
        <f t="shared" si="384"/>
        <v>26514.299900000002</v>
      </c>
      <c r="AB6198">
        <f t="shared" si="385"/>
        <v>0</v>
      </c>
    </row>
    <row r="6199" spans="1:28" ht="15" x14ac:dyDescent="0.25">
      <c r="A6199" s="3">
        <v>40746</v>
      </c>
      <c r="B6199" s="4" t="s">
        <v>50</v>
      </c>
      <c r="C6199" s="4" t="s">
        <v>51</v>
      </c>
      <c r="D6199" s="4" t="s">
        <v>4</v>
      </c>
      <c r="E6199" s="4" t="s">
        <v>38</v>
      </c>
      <c r="F6199" s="4" t="s">
        <v>39</v>
      </c>
      <c r="G6199" s="4" t="s">
        <v>40</v>
      </c>
      <c r="H6199" s="4" t="s">
        <v>41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43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44</v>
      </c>
      <c r="X6199" s="4" t="s">
        <v>45</v>
      </c>
      <c r="Y6199">
        <f t="shared" si="386"/>
        <v>15024.831671979387</v>
      </c>
      <c r="Z6199">
        <f t="shared" si="387"/>
        <v>11.634023120741292</v>
      </c>
      <c r="AA6199">
        <f t="shared" si="384"/>
        <v>25054.5255509864</v>
      </c>
      <c r="AB6199">
        <f t="shared" si="385"/>
        <v>0</v>
      </c>
    </row>
    <row r="6200" spans="1:28" ht="15" x14ac:dyDescent="0.25">
      <c r="A6200" s="3">
        <v>40747</v>
      </c>
      <c r="B6200" s="4" t="s">
        <v>50</v>
      </c>
      <c r="C6200" s="4" t="s">
        <v>51</v>
      </c>
      <c r="D6200" s="4" t="s">
        <v>4</v>
      </c>
      <c r="E6200" s="4" t="s">
        <v>38</v>
      </c>
      <c r="F6200" s="4" t="s">
        <v>39</v>
      </c>
      <c r="G6200" s="4" t="s">
        <v>40</v>
      </c>
      <c r="H6200" s="4" t="s">
        <v>41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43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44</v>
      </c>
      <c r="X6200" s="4" t="s">
        <v>45</v>
      </c>
      <c r="Y6200" t="str">
        <f t="shared" si="386"/>
        <v xml:space="preserve"> </v>
      </c>
      <c r="Z6200" t="str">
        <f t="shared" si="387"/>
        <v xml:space="preserve"> </v>
      </c>
      <c r="AA6200" t="str">
        <f t="shared" si="384"/>
        <v/>
      </c>
      <c r="AB6200" t="str">
        <f t="shared" si="385"/>
        <v/>
      </c>
    </row>
    <row r="6201" spans="1:28" ht="15" x14ac:dyDescent="0.25">
      <c r="A6201" s="3">
        <v>40748</v>
      </c>
      <c r="B6201" s="4" t="s">
        <v>50</v>
      </c>
      <c r="C6201" s="4" t="s">
        <v>51</v>
      </c>
      <c r="D6201" s="4" t="s">
        <v>4</v>
      </c>
      <c r="E6201" s="4" t="s">
        <v>38</v>
      </c>
      <c r="F6201" s="4" t="s">
        <v>39</v>
      </c>
      <c r="G6201" s="4" t="s">
        <v>40</v>
      </c>
      <c r="H6201" s="4" t="s">
        <v>41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43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44</v>
      </c>
      <c r="X6201" s="4" t="s">
        <v>45</v>
      </c>
      <c r="Y6201" t="str">
        <f t="shared" si="386"/>
        <v xml:space="preserve"> </v>
      </c>
      <c r="Z6201" t="str">
        <f t="shared" si="387"/>
        <v xml:space="preserve"> </v>
      </c>
      <c r="AA6201" t="str">
        <f t="shared" si="384"/>
        <v/>
      </c>
      <c r="AB6201" t="str">
        <f t="shared" si="385"/>
        <v/>
      </c>
    </row>
    <row r="6202" spans="1:28" ht="15" x14ac:dyDescent="0.25">
      <c r="A6202" s="3">
        <v>40749</v>
      </c>
      <c r="B6202" s="4" t="s">
        <v>50</v>
      </c>
      <c r="C6202" s="4" t="s">
        <v>51</v>
      </c>
      <c r="D6202" s="4" t="s">
        <v>4</v>
      </c>
      <c r="E6202" s="4" t="s">
        <v>38</v>
      </c>
      <c r="F6202" s="4" t="s">
        <v>39</v>
      </c>
      <c r="G6202" s="4" t="s">
        <v>40</v>
      </c>
      <c r="H6202" s="4" t="s">
        <v>41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43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44</v>
      </c>
      <c r="X6202" s="4" t="s">
        <v>45</v>
      </c>
      <c r="Y6202">
        <f t="shared" si="386"/>
        <v>12059.496541193697</v>
      </c>
      <c r="Z6202">
        <f t="shared" si="387"/>
        <v>10.367812959837943</v>
      </c>
      <c r="AA6202">
        <f t="shared" si="384"/>
        <v>24057.64476512076</v>
      </c>
      <c r="AB6202">
        <f t="shared" si="385"/>
        <v>0</v>
      </c>
    </row>
    <row r="6203" spans="1:28" ht="15" x14ac:dyDescent="0.25">
      <c r="A6203" s="3">
        <v>40750</v>
      </c>
      <c r="B6203" s="4" t="s">
        <v>50</v>
      </c>
      <c r="C6203" s="4" t="s">
        <v>51</v>
      </c>
      <c r="D6203" s="4" t="s">
        <v>4</v>
      </c>
      <c r="E6203" s="4" t="s">
        <v>38</v>
      </c>
      <c r="F6203" s="4" t="s">
        <v>39</v>
      </c>
      <c r="G6203" s="4" t="s">
        <v>40</v>
      </c>
      <c r="H6203" s="4" t="s">
        <v>41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43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44</v>
      </c>
      <c r="X6203" s="4" t="s">
        <v>45</v>
      </c>
      <c r="Y6203">
        <f t="shared" si="386"/>
        <v>14412.98970763859</v>
      </c>
      <c r="Z6203">
        <f t="shared" si="387"/>
        <v>11.799894829534868</v>
      </c>
      <c r="AA6203">
        <f t="shared" si="384"/>
        <v>25634.995775290561</v>
      </c>
      <c r="AB6203">
        <f t="shared" si="385"/>
        <v>0</v>
      </c>
    </row>
    <row r="6204" spans="1:28" ht="15" x14ac:dyDescent="0.25">
      <c r="A6204" s="3">
        <v>40751</v>
      </c>
      <c r="B6204" s="4" t="s">
        <v>50</v>
      </c>
      <c r="C6204" s="4" t="s">
        <v>51</v>
      </c>
      <c r="D6204" s="4" t="s">
        <v>4</v>
      </c>
      <c r="E6204" s="4" t="s">
        <v>38</v>
      </c>
      <c r="F6204" s="4" t="s">
        <v>39</v>
      </c>
      <c r="G6204" s="4" t="s">
        <v>40</v>
      </c>
      <c r="H6204" s="4" t="s">
        <v>41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43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44</v>
      </c>
      <c r="X6204" s="4" t="s">
        <v>45</v>
      </c>
      <c r="Y6204" t="str">
        <f t="shared" si="386"/>
        <v xml:space="preserve"> </v>
      </c>
      <c r="Z6204" t="str">
        <f t="shared" si="387"/>
        <v xml:space="preserve"> </v>
      </c>
      <c r="AA6204" t="str">
        <f t="shared" ref="AA6204:AA6267" si="388">IFERROR((U6204*6.29)/(I6204/24),"")</f>
        <v/>
      </c>
      <c r="AB6204" t="str">
        <f t="shared" si="385"/>
        <v/>
      </c>
    </row>
    <row r="6205" spans="1:28" ht="15" x14ac:dyDescent="0.25">
      <c r="A6205" s="3">
        <v>40752</v>
      </c>
      <c r="B6205" s="4" t="s">
        <v>50</v>
      </c>
      <c r="C6205" s="4" t="s">
        <v>51</v>
      </c>
      <c r="D6205" s="4" t="s">
        <v>4</v>
      </c>
      <c r="E6205" s="4" t="s">
        <v>38</v>
      </c>
      <c r="F6205" s="4" t="s">
        <v>39</v>
      </c>
      <c r="G6205" s="4" t="s">
        <v>40</v>
      </c>
      <c r="H6205" s="4" t="s">
        <v>41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43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44</v>
      </c>
      <c r="X6205" s="4" t="s">
        <v>45</v>
      </c>
      <c r="Y6205">
        <f t="shared" si="386"/>
        <v>12540.739566855367</v>
      </c>
      <c r="Z6205">
        <f t="shared" si="387"/>
        <v>10.747397568071673</v>
      </c>
      <c r="AA6205">
        <f t="shared" si="388"/>
        <v>26432.23955398289</v>
      </c>
      <c r="AB6205">
        <f t="shared" si="385"/>
        <v>0</v>
      </c>
    </row>
    <row r="6206" spans="1:28" ht="15" x14ac:dyDescent="0.25">
      <c r="A6206" s="3">
        <v>40753</v>
      </c>
      <c r="B6206" s="4" t="s">
        <v>50</v>
      </c>
      <c r="C6206" s="4" t="s">
        <v>51</v>
      </c>
      <c r="D6206" s="4" t="s">
        <v>4</v>
      </c>
      <c r="E6206" s="4" t="s">
        <v>38</v>
      </c>
      <c r="F6206" s="4" t="s">
        <v>39</v>
      </c>
      <c r="G6206" s="4" t="s">
        <v>40</v>
      </c>
      <c r="H6206" s="4" t="s">
        <v>41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43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44</v>
      </c>
      <c r="X6206" s="4" t="s">
        <v>45</v>
      </c>
      <c r="Y6206">
        <f t="shared" si="386"/>
        <v>14092.870800000001</v>
      </c>
      <c r="Z6206">
        <f t="shared" si="387"/>
        <v>12.072321719472001</v>
      </c>
      <c r="AA6206">
        <f t="shared" si="388"/>
        <v>25955.8737</v>
      </c>
      <c r="AB6206">
        <f t="shared" si="385"/>
        <v>0</v>
      </c>
    </row>
    <row r="6207" spans="1:28" ht="15" x14ac:dyDescent="0.25">
      <c r="A6207" s="3">
        <v>40754</v>
      </c>
      <c r="B6207" s="4" t="s">
        <v>50</v>
      </c>
      <c r="C6207" s="4" t="s">
        <v>51</v>
      </c>
      <c r="D6207" s="4" t="s">
        <v>4</v>
      </c>
      <c r="E6207" s="4" t="s">
        <v>38</v>
      </c>
      <c r="F6207" s="4" t="s">
        <v>39</v>
      </c>
      <c r="G6207" s="4" t="s">
        <v>40</v>
      </c>
      <c r="H6207" s="4" t="s">
        <v>41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43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44</v>
      </c>
      <c r="X6207" s="4" t="s">
        <v>45</v>
      </c>
      <c r="Y6207">
        <f t="shared" si="386"/>
        <v>17156.552716650935</v>
      </c>
      <c r="Z6207">
        <f t="shared" si="387"/>
        <v>11.218457110773082</v>
      </c>
      <c r="AA6207">
        <f t="shared" si="388"/>
        <v>24276.267450153096</v>
      </c>
      <c r="AB6207">
        <f t="shared" ref="AB6207:AB6270" si="389">IFERROR((V6207*6.29)/(I6207/24), "")</f>
        <v>0</v>
      </c>
    </row>
    <row r="6208" spans="1:28" ht="15" x14ac:dyDescent="0.25">
      <c r="A6208" s="3">
        <v>40755</v>
      </c>
      <c r="B6208" s="4" t="s">
        <v>50</v>
      </c>
      <c r="C6208" s="4" t="s">
        <v>51</v>
      </c>
      <c r="D6208" s="4" t="s">
        <v>4</v>
      </c>
      <c r="E6208" s="4" t="s">
        <v>38</v>
      </c>
      <c r="F6208" s="4" t="s">
        <v>39</v>
      </c>
      <c r="G6208" s="4" t="s">
        <v>40</v>
      </c>
      <c r="H6208" s="4" t="s">
        <v>41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43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44</v>
      </c>
      <c r="X6208" s="4" t="s">
        <v>45</v>
      </c>
      <c r="Y6208" t="str">
        <f t="shared" si="386"/>
        <v xml:space="preserve"> </v>
      </c>
      <c r="Z6208" t="str">
        <f t="shared" si="387"/>
        <v xml:space="preserve"> </v>
      </c>
      <c r="AA6208" t="str">
        <f t="shared" si="388"/>
        <v/>
      </c>
      <c r="AB6208" t="str">
        <f t="shared" si="389"/>
        <v/>
      </c>
    </row>
    <row r="6209" spans="1:28" ht="15" x14ac:dyDescent="0.25">
      <c r="A6209" s="3">
        <v>40756</v>
      </c>
      <c r="B6209" s="4" t="s">
        <v>50</v>
      </c>
      <c r="C6209" s="4" t="s">
        <v>51</v>
      </c>
      <c r="D6209" s="4" t="s">
        <v>4</v>
      </c>
      <c r="E6209" s="4" t="s">
        <v>38</v>
      </c>
      <c r="F6209" s="4" t="s">
        <v>39</v>
      </c>
      <c r="G6209" s="4" t="s">
        <v>40</v>
      </c>
      <c r="H6209" s="4" t="s">
        <v>41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43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44</v>
      </c>
      <c r="X6209" s="4" t="s">
        <v>45</v>
      </c>
      <c r="Y6209" t="str">
        <f t="shared" si="386"/>
        <v xml:space="preserve"> </v>
      </c>
      <c r="Z6209" t="str">
        <f t="shared" si="387"/>
        <v xml:space="preserve"> </v>
      </c>
      <c r="AA6209" t="str">
        <f t="shared" si="388"/>
        <v/>
      </c>
      <c r="AB6209" t="str">
        <f t="shared" si="389"/>
        <v/>
      </c>
    </row>
    <row r="6210" spans="1:28" ht="15" x14ac:dyDescent="0.25">
      <c r="A6210" s="3">
        <v>40757</v>
      </c>
      <c r="B6210" s="4" t="s">
        <v>50</v>
      </c>
      <c r="C6210" s="4" t="s">
        <v>51</v>
      </c>
      <c r="D6210" s="4" t="s">
        <v>4</v>
      </c>
      <c r="E6210" s="4" t="s">
        <v>38</v>
      </c>
      <c r="F6210" s="4" t="s">
        <v>39</v>
      </c>
      <c r="G6210" s="4" t="s">
        <v>40</v>
      </c>
      <c r="H6210" s="4" t="s">
        <v>41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43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44</v>
      </c>
      <c r="X6210" s="4" t="s">
        <v>45</v>
      </c>
      <c r="Y6210" t="str">
        <f t="shared" si="386"/>
        <v xml:space="preserve"> </v>
      </c>
      <c r="Z6210" t="str">
        <f t="shared" si="387"/>
        <v xml:space="preserve"> </v>
      </c>
      <c r="AA6210" t="str">
        <f t="shared" si="388"/>
        <v/>
      </c>
      <c r="AB6210" t="str">
        <f t="shared" si="389"/>
        <v/>
      </c>
    </row>
    <row r="6211" spans="1:28" ht="15" x14ac:dyDescent="0.25">
      <c r="A6211" s="3">
        <v>40758</v>
      </c>
      <c r="B6211" s="4" t="s">
        <v>50</v>
      </c>
      <c r="C6211" s="4" t="s">
        <v>51</v>
      </c>
      <c r="D6211" s="4" t="s">
        <v>4</v>
      </c>
      <c r="E6211" s="4" t="s">
        <v>38</v>
      </c>
      <c r="F6211" s="4" t="s">
        <v>39</v>
      </c>
      <c r="G6211" s="4" t="s">
        <v>40</v>
      </c>
      <c r="H6211" s="4" t="s">
        <v>41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43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44</v>
      </c>
      <c r="X6211" s="4" t="s">
        <v>45</v>
      </c>
      <c r="Y6211" t="str">
        <f t="shared" ref="Y6211:Y6274" si="390">IFERROR((S6211*6.29)/(I6211/24)," ")</f>
        <v xml:space="preserve"> </v>
      </c>
      <c r="Z6211" t="str">
        <f t="shared" ref="Z6211:Z6274" si="391">IFERROR((T6211*35.3147)/((I6211/24)*1000000)," ")</f>
        <v xml:space="preserve"> </v>
      </c>
      <c r="AA6211" t="str">
        <f t="shared" si="388"/>
        <v/>
      </c>
      <c r="AB6211" t="str">
        <f t="shared" si="389"/>
        <v/>
      </c>
    </row>
    <row r="6212" spans="1:28" ht="15" x14ac:dyDescent="0.25">
      <c r="A6212" s="3">
        <v>40759</v>
      </c>
      <c r="B6212" s="4" t="s">
        <v>50</v>
      </c>
      <c r="C6212" s="4" t="s">
        <v>51</v>
      </c>
      <c r="D6212" s="4" t="s">
        <v>4</v>
      </c>
      <c r="E6212" s="4" t="s">
        <v>38</v>
      </c>
      <c r="F6212" s="4" t="s">
        <v>39</v>
      </c>
      <c r="G6212" s="4" t="s">
        <v>40</v>
      </c>
      <c r="H6212" s="4" t="s">
        <v>41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43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44</v>
      </c>
      <c r="X6212" s="4" t="s">
        <v>45</v>
      </c>
      <c r="Y6212">
        <f t="shared" si="390"/>
        <v>13658.359207667731</v>
      </c>
      <c r="Z6212">
        <f t="shared" si="391"/>
        <v>11.524482490250223</v>
      </c>
      <c r="AA6212">
        <f t="shared" si="388"/>
        <v>24271.28127795527</v>
      </c>
      <c r="AB6212">
        <f t="shared" si="389"/>
        <v>0</v>
      </c>
    </row>
    <row r="6213" spans="1:28" ht="15" x14ac:dyDescent="0.25">
      <c r="A6213" s="3">
        <v>40760</v>
      </c>
      <c r="B6213" s="4" t="s">
        <v>50</v>
      </c>
      <c r="C6213" s="4" t="s">
        <v>51</v>
      </c>
      <c r="D6213" s="4" t="s">
        <v>4</v>
      </c>
      <c r="E6213" s="4" t="s">
        <v>38</v>
      </c>
      <c r="F6213" s="4" t="s">
        <v>39</v>
      </c>
      <c r="G6213" s="4" t="s">
        <v>40</v>
      </c>
      <c r="H6213" s="4" t="s">
        <v>41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43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44</v>
      </c>
      <c r="X6213" s="4" t="s">
        <v>45</v>
      </c>
      <c r="Y6213">
        <f t="shared" si="390"/>
        <v>15035.4902</v>
      </c>
      <c r="Z6213">
        <f t="shared" si="391"/>
        <v>12.749598336776002</v>
      </c>
      <c r="AA6213">
        <f t="shared" si="388"/>
        <v>25789.943499999998</v>
      </c>
      <c r="AB6213">
        <f t="shared" si="389"/>
        <v>0</v>
      </c>
    </row>
    <row r="6214" spans="1:28" ht="15" x14ac:dyDescent="0.25">
      <c r="A6214" s="3">
        <v>40761</v>
      </c>
      <c r="B6214" s="4" t="s">
        <v>50</v>
      </c>
      <c r="C6214" s="4" t="s">
        <v>51</v>
      </c>
      <c r="D6214" s="4" t="s">
        <v>4</v>
      </c>
      <c r="E6214" s="4" t="s">
        <v>38</v>
      </c>
      <c r="F6214" s="4" t="s">
        <v>39</v>
      </c>
      <c r="G6214" s="4" t="s">
        <v>40</v>
      </c>
      <c r="H6214" s="4" t="s">
        <v>41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43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44</v>
      </c>
      <c r="X6214" s="4" t="s">
        <v>45</v>
      </c>
      <c r="Y6214">
        <f t="shared" si="390"/>
        <v>14076.931975661491</v>
      </c>
      <c r="Z6214">
        <f t="shared" si="391"/>
        <v>12.045968926312021</v>
      </c>
      <c r="AA6214">
        <f t="shared" si="388"/>
        <v>32477.381527967398</v>
      </c>
      <c r="AB6214">
        <f t="shared" si="389"/>
        <v>0</v>
      </c>
    </row>
    <row r="6215" spans="1:28" ht="15" x14ac:dyDescent="0.25">
      <c r="A6215" s="3">
        <v>40762</v>
      </c>
      <c r="B6215" s="4" t="s">
        <v>50</v>
      </c>
      <c r="C6215" s="4" t="s">
        <v>51</v>
      </c>
      <c r="D6215" s="4" t="s">
        <v>4</v>
      </c>
      <c r="E6215" s="4" t="s">
        <v>38</v>
      </c>
      <c r="F6215" s="4" t="s">
        <v>39</v>
      </c>
      <c r="G6215" s="4" t="s">
        <v>40</v>
      </c>
      <c r="H6215" s="4" t="s">
        <v>41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43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44</v>
      </c>
      <c r="X6215" s="4" t="s">
        <v>45</v>
      </c>
      <c r="Y6215">
        <f t="shared" si="390"/>
        <v>14096.204500000002</v>
      </c>
      <c r="Z6215">
        <f t="shared" si="391"/>
        <v>12.161133599061001</v>
      </c>
      <c r="AA6215">
        <f t="shared" si="388"/>
        <v>25026.148799999999</v>
      </c>
      <c r="AB6215">
        <f t="shared" si="389"/>
        <v>0</v>
      </c>
    </row>
    <row r="6216" spans="1:28" ht="15" x14ac:dyDescent="0.25">
      <c r="A6216" s="3">
        <v>40763</v>
      </c>
      <c r="B6216" s="4" t="s">
        <v>50</v>
      </c>
      <c r="C6216" s="4" t="s">
        <v>51</v>
      </c>
      <c r="D6216" s="4" t="s">
        <v>4</v>
      </c>
      <c r="E6216" s="4" t="s">
        <v>38</v>
      </c>
      <c r="F6216" s="4" t="s">
        <v>39</v>
      </c>
      <c r="G6216" s="4" t="s">
        <v>40</v>
      </c>
      <c r="H6216" s="4" t="s">
        <v>41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43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44</v>
      </c>
      <c r="X6216" s="4" t="s">
        <v>45</v>
      </c>
      <c r="Y6216">
        <f t="shared" si="390"/>
        <v>13582.3115</v>
      </c>
      <c r="Z6216">
        <f t="shared" si="391"/>
        <v>11.714080220850001</v>
      </c>
      <c r="AA6216">
        <f t="shared" si="388"/>
        <v>24870.219699999998</v>
      </c>
      <c r="AB6216">
        <f t="shared" si="389"/>
        <v>0</v>
      </c>
    </row>
    <row r="6217" spans="1:28" ht="15" x14ac:dyDescent="0.25">
      <c r="A6217" s="3">
        <v>40764</v>
      </c>
      <c r="B6217" s="4" t="s">
        <v>50</v>
      </c>
      <c r="C6217" s="4" t="s">
        <v>51</v>
      </c>
      <c r="D6217" s="4" t="s">
        <v>4</v>
      </c>
      <c r="E6217" s="4" t="s">
        <v>38</v>
      </c>
      <c r="F6217" s="4" t="s">
        <v>39</v>
      </c>
      <c r="G6217" s="4" t="s">
        <v>40</v>
      </c>
      <c r="H6217" s="4" t="s">
        <v>41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43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44</v>
      </c>
      <c r="X6217" s="4" t="s">
        <v>45</v>
      </c>
      <c r="Y6217">
        <f t="shared" si="390"/>
        <v>13273.535400000001</v>
      </c>
      <c r="Z6217">
        <f t="shared" si="391"/>
        <v>11.444771024944002</v>
      </c>
      <c r="AA6217">
        <f t="shared" si="388"/>
        <v>24969.161400000001</v>
      </c>
      <c r="AB6217">
        <f t="shared" si="389"/>
        <v>0</v>
      </c>
    </row>
    <row r="6218" spans="1:28" ht="15" x14ac:dyDescent="0.25">
      <c r="A6218" s="3">
        <v>40765</v>
      </c>
      <c r="B6218" s="4" t="s">
        <v>50</v>
      </c>
      <c r="C6218" s="4" t="s">
        <v>51</v>
      </c>
      <c r="D6218" s="4" t="s">
        <v>4</v>
      </c>
      <c r="E6218" s="4" t="s">
        <v>38</v>
      </c>
      <c r="F6218" s="4" t="s">
        <v>39</v>
      </c>
      <c r="G6218" s="4" t="s">
        <v>40</v>
      </c>
      <c r="H6218" s="4" t="s">
        <v>41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43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44</v>
      </c>
      <c r="X6218" s="4" t="s">
        <v>45</v>
      </c>
      <c r="Y6218">
        <f t="shared" si="390"/>
        <v>12542.1342</v>
      </c>
      <c r="Z6218">
        <f t="shared" si="391"/>
        <v>10.816432106312002</v>
      </c>
      <c r="AA6218">
        <f t="shared" si="388"/>
        <v>24068.936600000001</v>
      </c>
      <c r="AB6218">
        <f t="shared" si="389"/>
        <v>0</v>
      </c>
    </row>
    <row r="6219" spans="1:28" ht="15" x14ac:dyDescent="0.25">
      <c r="A6219" s="3">
        <v>40766</v>
      </c>
      <c r="B6219" s="4" t="s">
        <v>50</v>
      </c>
      <c r="C6219" s="4" t="s">
        <v>51</v>
      </c>
      <c r="D6219" s="4" t="s">
        <v>4</v>
      </c>
      <c r="E6219" s="4" t="s">
        <v>38</v>
      </c>
      <c r="F6219" s="4" t="s">
        <v>39</v>
      </c>
      <c r="G6219" s="4" t="s">
        <v>40</v>
      </c>
      <c r="H6219" s="4" t="s">
        <v>41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43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44</v>
      </c>
      <c r="X6219" s="4" t="s">
        <v>45</v>
      </c>
      <c r="Y6219">
        <f t="shared" si="390"/>
        <v>12165.489</v>
      </c>
      <c r="Z6219">
        <f t="shared" si="391"/>
        <v>10.527162335672001</v>
      </c>
      <c r="AA6219">
        <f t="shared" si="388"/>
        <v>23980.750800000002</v>
      </c>
      <c r="AB6219">
        <f t="shared" si="389"/>
        <v>0</v>
      </c>
    </row>
    <row r="6220" spans="1:28" ht="15" x14ac:dyDescent="0.25">
      <c r="A6220" s="3">
        <v>40767</v>
      </c>
      <c r="B6220" s="4" t="s">
        <v>50</v>
      </c>
      <c r="C6220" s="4" t="s">
        <v>51</v>
      </c>
      <c r="D6220" s="4" t="s">
        <v>4</v>
      </c>
      <c r="E6220" s="4" t="s">
        <v>38</v>
      </c>
      <c r="F6220" s="4" t="s">
        <v>39</v>
      </c>
      <c r="G6220" s="4" t="s">
        <v>40</v>
      </c>
      <c r="H6220" s="4" t="s">
        <v>41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43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44</v>
      </c>
      <c r="X6220" s="4" t="s">
        <v>45</v>
      </c>
      <c r="Y6220">
        <f t="shared" si="390"/>
        <v>11993.4575</v>
      </c>
      <c r="Z6220">
        <f t="shared" si="391"/>
        <v>10.368605689318001</v>
      </c>
      <c r="AA6220">
        <f t="shared" si="388"/>
        <v>24169.073400000001</v>
      </c>
      <c r="AB6220">
        <f t="shared" si="389"/>
        <v>0</v>
      </c>
    </row>
    <row r="6221" spans="1:28" ht="15" x14ac:dyDescent="0.25">
      <c r="A6221" s="3">
        <v>40768</v>
      </c>
      <c r="B6221" s="4" t="s">
        <v>50</v>
      </c>
      <c r="C6221" s="4" t="s">
        <v>51</v>
      </c>
      <c r="D6221" s="4" t="s">
        <v>4</v>
      </c>
      <c r="E6221" s="4" t="s">
        <v>38</v>
      </c>
      <c r="F6221" s="4" t="s">
        <v>39</v>
      </c>
      <c r="G6221" s="4" t="s">
        <v>40</v>
      </c>
      <c r="H6221" s="4" t="s">
        <v>41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43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44</v>
      </c>
      <c r="X6221" s="4" t="s">
        <v>45</v>
      </c>
      <c r="Y6221">
        <f t="shared" si="390"/>
        <v>11806.141300000001</v>
      </c>
      <c r="Z6221">
        <f t="shared" si="391"/>
        <v>10.237696568447001</v>
      </c>
      <c r="AA6221">
        <f t="shared" si="388"/>
        <v>24282.482099999997</v>
      </c>
      <c r="AB6221">
        <f t="shared" si="389"/>
        <v>0</v>
      </c>
    </row>
    <row r="6222" spans="1:28" ht="15" x14ac:dyDescent="0.25">
      <c r="A6222" s="3">
        <v>40769</v>
      </c>
      <c r="B6222" s="4" t="s">
        <v>50</v>
      </c>
      <c r="C6222" s="4" t="s">
        <v>51</v>
      </c>
      <c r="D6222" s="4" t="s">
        <v>4</v>
      </c>
      <c r="E6222" s="4" t="s">
        <v>38</v>
      </c>
      <c r="F6222" s="4" t="s">
        <v>39</v>
      </c>
      <c r="G6222" s="4" t="s">
        <v>40</v>
      </c>
      <c r="H6222" s="4" t="s">
        <v>41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43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44</v>
      </c>
      <c r="X6222" s="4" t="s">
        <v>45</v>
      </c>
      <c r="Y6222">
        <f t="shared" si="390"/>
        <v>11636.688700000001</v>
      </c>
      <c r="Z6222">
        <f t="shared" si="391"/>
        <v>10.093603057477999</v>
      </c>
      <c r="AA6222">
        <f t="shared" si="388"/>
        <v>24379.914199999999</v>
      </c>
      <c r="AB6222">
        <f t="shared" si="389"/>
        <v>0</v>
      </c>
    </row>
    <row r="6223" spans="1:28" ht="15" x14ac:dyDescent="0.25">
      <c r="A6223" s="3">
        <v>40770</v>
      </c>
      <c r="B6223" s="4" t="s">
        <v>50</v>
      </c>
      <c r="C6223" s="4" t="s">
        <v>51</v>
      </c>
      <c r="D6223" s="4" t="s">
        <v>4</v>
      </c>
      <c r="E6223" s="4" t="s">
        <v>38</v>
      </c>
      <c r="F6223" s="4" t="s">
        <v>39</v>
      </c>
      <c r="G6223" s="4" t="s">
        <v>40</v>
      </c>
      <c r="H6223" s="4" t="s">
        <v>41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43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44</v>
      </c>
      <c r="X6223" s="4" t="s">
        <v>45</v>
      </c>
      <c r="Y6223">
        <f t="shared" si="390"/>
        <v>11463.9653</v>
      </c>
      <c r="Z6223">
        <f t="shared" si="391"/>
        <v>10.025075941569</v>
      </c>
      <c r="AA6223">
        <f t="shared" si="388"/>
        <v>24451.997599999999</v>
      </c>
      <c r="AB6223">
        <f t="shared" si="389"/>
        <v>0</v>
      </c>
    </row>
    <row r="6224" spans="1:28" ht="15" x14ac:dyDescent="0.25">
      <c r="A6224" s="3">
        <v>40771</v>
      </c>
      <c r="B6224" s="4" t="s">
        <v>50</v>
      </c>
      <c r="C6224" s="4" t="s">
        <v>51</v>
      </c>
      <c r="D6224" s="4" t="s">
        <v>4</v>
      </c>
      <c r="E6224" s="4" t="s">
        <v>38</v>
      </c>
      <c r="F6224" s="4" t="s">
        <v>39</v>
      </c>
      <c r="G6224" s="4" t="s">
        <v>40</v>
      </c>
      <c r="H6224" s="4" t="s">
        <v>41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43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44</v>
      </c>
      <c r="X6224" s="4" t="s">
        <v>45</v>
      </c>
      <c r="Y6224">
        <f t="shared" si="390"/>
        <v>11190.0358</v>
      </c>
      <c r="Z6224">
        <f t="shared" si="391"/>
        <v>9.7271152232590001</v>
      </c>
      <c r="AA6224">
        <f t="shared" si="388"/>
        <v>24291.791299999997</v>
      </c>
      <c r="AB6224">
        <f t="shared" si="389"/>
        <v>0</v>
      </c>
    </row>
    <row r="6225" spans="1:28" ht="15" x14ac:dyDescent="0.25">
      <c r="A6225" s="3">
        <v>40772</v>
      </c>
      <c r="B6225" s="4" t="s">
        <v>50</v>
      </c>
      <c r="C6225" s="4" t="s">
        <v>51</v>
      </c>
      <c r="D6225" s="4" t="s">
        <v>4</v>
      </c>
      <c r="E6225" s="4" t="s">
        <v>38</v>
      </c>
      <c r="F6225" s="4" t="s">
        <v>39</v>
      </c>
      <c r="G6225" s="4" t="s">
        <v>40</v>
      </c>
      <c r="H6225" s="4" t="s">
        <v>41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43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44</v>
      </c>
      <c r="X6225" s="4" t="s">
        <v>45</v>
      </c>
      <c r="Y6225">
        <f t="shared" si="390"/>
        <v>11003.348599999999</v>
      </c>
      <c r="Z6225">
        <f t="shared" si="391"/>
        <v>9.5974933232029986</v>
      </c>
      <c r="AA6225">
        <f t="shared" si="388"/>
        <v>24272.166499999999</v>
      </c>
      <c r="AB6225">
        <f t="shared" si="389"/>
        <v>0</v>
      </c>
    </row>
    <row r="6226" spans="1:28" ht="15" x14ac:dyDescent="0.25">
      <c r="A6226" s="3">
        <v>40773</v>
      </c>
      <c r="B6226" s="4" t="s">
        <v>50</v>
      </c>
      <c r="C6226" s="4" t="s">
        <v>51</v>
      </c>
      <c r="D6226" s="4" t="s">
        <v>4</v>
      </c>
      <c r="E6226" s="4" t="s">
        <v>38</v>
      </c>
      <c r="F6226" s="4" t="s">
        <v>39</v>
      </c>
      <c r="G6226" s="4" t="s">
        <v>40</v>
      </c>
      <c r="H6226" s="4" t="s">
        <v>41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43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44</v>
      </c>
      <c r="X6226" s="4" t="s">
        <v>45</v>
      </c>
      <c r="Y6226">
        <f t="shared" si="390"/>
        <v>10924.409099999999</v>
      </c>
      <c r="Z6226">
        <f t="shared" si="391"/>
        <v>9.5558014946770005</v>
      </c>
      <c r="AA6226">
        <f t="shared" si="388"/>
        <v>24385.134900000001</v>
      </c>
      <c r="AB6226">
        <f t="shared" si="389"/>
        <v>0</v>
      </c>
    </row>
    <row r="6227" spans="1:28" ht="15" x14ac:dyDescent="0.25">
      <c r="A6227" s="3">
        <v>40774</v>
      </c>
      <c r="B6227" s="4" t="s">
        <v>50</v>
      </c>
      <c r="C6227" s="4" t="s">
        <v>51</v>
      </c>
      <c r="D6227" s="4" t="s">
        <v>4</v>
      </c>
      <c r="E6227" s="4" t="s">
        <v>38</v>
      </c>
      <c r="F6227" s="4" t="s">
        <v>39</v>
      </c>
      <c r="G6227" s="4" t="s">
        <v>40</v>
      </c>
      <c r="H6227" s="4" t="s">
        <v>41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43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44</v>
      </c>
      <c r="X6227" s="4" t="s">
        <v>45</v>
      </c>
      <c r="Y6227">
        <f t="shared" si="390"/>
        <v>10855.3449</v>
      </c>
      <c r="Z6227">
        <f t="shared" si="391"/>
        <v>9.4124220469419999</v>
      </c>
      <c r="AA6227">
        <f t="shared" si="388"/>
        <v>24525.6535</v>
      </c>
      <c r="AB6227">
        <f t="shared" si="389"/>
        <v>0</v>
      </c>
    </row>
    <row r="6228" spans="1:28" ht="15" x14ac:dyDescent="0.25">
      <c r="A6228" s="3">
        <v>40775</v>
      </c>
      <c r="B6228" s="4" t="s">
        <v>50</v>
      </c>
      <c r="C6228" s="4" t="s">
        <v>51</v>
      </c>
      <c r="D6228" s="4" t="s">
        <v>4</v>
      </c>
      <c r="E6228" s="4" t="s">
        <v>38</v>
      </c>
      <c r="F6228" s="4" t="s">
        <v>39</v>
      </c>
      <c r="G6228" s="4" t="s">
        <v>40</v>
      </c>
      <c r="H6228" s="4" t="s">
        <v>41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43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44</v>
      </c>
      <c r="X6228" s="4" t="s">
        <v>45</v>
      </c>
      <c r="Y6228">
        <f t="shared" si="390"/>
        <v>10755.333900000001</v>
      </c>
      <c r="Z6228">
        <f t="shared" si="391"/>
        <v>9.3505107869310002</v>
      </c>
      <c r="AA6228">
        <f t="shared" si="388"/>
        <v>24579.244300000002</v>
      </c>
      <c r="AB6228">
        <f t="shared" si="389"/>
        <v>0</v>
      </c>
    </row>
    <row r="6229" spans="1:28" ht="15" x14ac:dyDescent="0.25">
      <c r="A6229" s="3">
        <v>40776</v>
      </c>
      <c r="B6229" s="4" t="s">
        <v>50</v>
      </c>
      <c r="C6229" s="4" t="s">
        <v>51</v>
      </c>
      <c r="D6229" s="4" t="s">
        <v>4</v>
      </c>
      <c r="E6229" s="4" t="s">
        <v>38</v>
      </c>
      <c r="F6229" s="4" t="s">
        <v>39</v>
      </c>
      <c r="G6229" s="4" t="s">
        <v>40</v>
      </c>
      <c r="H6229" s="4" t="s">
        <v>41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43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44</v>
      </c>
      <c r="X6229" s="4" t="s">
        <v>45</v>
      </c>
      <c r="Y6229">
        <f t="shared" si="390"/>
        <v>10654.631000000001</v>
      </c>
      <c r="Z6229">
        <f t="shared" si="391"/>
        <v>9.2780866938770004</v>
      </c>
      <c r="AA6229">
        <f t="shared" si="388"/>
        <v>24649.5036</v>
      </c>
      <c r="AB6229">
        <f t="shared" si="389"/>
        <v>0</v>
      </c>
    </row>
    <row r="6230" spans="1:28" ht="15" x14ac:dyDescent="0.25">
      <c r="A6230" s="3">
        <v>40777</v>
      </c>
      <c r="B6230" s="4" t="s">
        <v>50</v>
      </c>
      <c r="C6230" s="4" t="s">
        <v>51</v>
      </c>
      <c r="D6230" s="4" t="s">
        <v>4</v>
      </c>
      <c r="E6230" s="4" t="s">
        <v>38</v>
      </c>
      <c r="F6230" s="4" t="s">
        <v>39</v>
      </c>
      <c r="G6230" s="4" t="s">
        <v>40</v>
      </c>
      <c r="H6230" s="4" t="s">
        <v>41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43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44</v>
      </c>
      <c r="X6230" s="4" t="s">
        <v>45</v>
      </c>
      <c r="Y6230">
        <f t="shared" si="390"/>
        <v>10573.9303</v>
      </c>
      <c r="Z6230">
        <f t="shared" si="391"/>
        <v>9.1934151097159997</v>
      </c>
      <c r="AA6230">
        <f t="shared" si="388"/>
        <v>24731.2107</v>
      </c>
      <c r="AB6230">
        <f t="shared" si="389"/>
        <v>0</v>
      </c>
    </row>
    <row r="6231" spans="1:28" ht="15" x14ac:dyDescent="0.25">
      <c r="A6231" s="3">
        <v>40778</v>
      </c>
      <c r="B6231" s="4" t="s">
        <v>50</v>
      </c>
      <c r="C6231" s="4" t="s">
        <v>51</v>
      </c>
      <c r="D6231" s="4" t="s">
        <v>4</v>
      </c>
      <c r="E6231" s="4" t="s">
        <v>38</v>
      </c>
      <c r="F6231" s="4" t="s">
        <v>39</v>
      </c>
      <c r="G6231" s="4" t="s">
        <v>40</v>
      </c>
      <c r="H6231" s="4" t="s">
        <v>41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43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44</v>
      </c>
      <c r="X6231" s="4" t="s">
        <v>45</v>
      </c>
      <c r="Y6231">
        <f t="shared" si="390"/>
        <v>10554.3055</v>
      </c>
      <c r="Z6231">
        <f t="shared" si="391"/>
        <v>9.1986317971999991</v>
      </c>
      <c r="AA6231">
        <f t="shared" si="388"/>
        <v>24891.479899999998</v>
      </c>
      <c r="AB6231">
        <f t="shared" si="389"/>
        <v>0</v>
      </c>
    </row>
    <row r="6232" spans="1:28" ht="15" x14ac:dyDescent="0.25">
      <c r="A6232" s="3">
        <v>40779</v>
      </c>
      <c r="B6232" s="4" t="s">
        <v>50</v>
      </c>
      <c r="C6232" s="4" t="s">
        <v>51</v>
      </c>
      <c r="D6232" s="4" t="s">
        <v>4</v>
      </c>
      <c r="E6232" s="4" t="s">
        <v>38</v>
      </c>
      <c r="F6232" s="4" t="s">
        <v>39</v>
      </c>
      <c r="G6232" s="4" t="s">
        <v>40</v>
      </c>
      <c r="H6232" s="4" t="s">
        <v>41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43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44</v>
      </c>
      <c r="X6232" s="4" t="s">
        <v>45</v>
      </c>
      <c r="Y6232">
        <f t="shared" si="390"/>
        <v>10424.102500000001</v>
      </c>
      <c r="Z6232">
        <f t="shared" si="391"/>
        <v>9.1044538489459992</v>
      </c>
      <c r="AA6232">
        <f t="shared" si="388"/>
        <v>24978.7222</v>
      </c>
      <c r="AB6232">
        <f t="shared" si="389"/>
        <v>0</v>
      </c>
    </row>
    <row r="6233" spans="1:28" ht="15" x14ac:dyDescent="0.25">
      <c r="A6233" s="3">
        <v>40780</v>
      </c>
      <c r="B6233" s="4" t="s">
        <v>50</v>
      </c>
      <c r="C6233" s="4" t="s">
        <v>51</v>
      </c>
      <c r="D6233" s="4" t="s">
        <v>4</v>
      </c>
      <c r="E6233" s="4" t="s">
        <v>38</v>
      </c>
      <c r="F6233" s="4" t="s">
        <v>39</v>
      </c>
      <c r="G6233" s="4" t="s">
        <v>40</v>
      </c>
      <c r="H6233" s="4" t="s">
        <v>41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43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44</v>
      </c>
      <c r="X6233" s="4" t="s">
        <v>45</v>
      </c>
      <c r="Y6233">
        <f t="shared" si="390"/>
        <v>10256.372717721875</v>
      </c>
      <c r="Z6233">
        <f t="shared" si="391"/>
        <v>8.9568852363150562</v>
      </c>
      <c r="AA6233">
        <f t="shared" si="388"/>
        <v>25596.735654082135</v>
      </c>
      <c r="AB6233">
        <f t="shared" si="389"/>
        <v>0</v>
      </c>
    </row>
    <row r="6234" spans="1:28" ht="15" x14ac:dyDescent="0.25">
      <c r="A6234" s="3">
        <v>40781</v>
      </c>
      <c r="B6234" s="4" t="s">
        <v>50</v>
      </c>
      <c r="C6234" s="4" t="s">
        <v>51</v>
      </c>
      <c r="D6234" s="4" t="s">
        <v>4</v>
      </c>
      <c r="E6234" s="4" t="s">
        <v>38</v>
      </c>
      <c r="F6234" s="4" t="s">
        <v>39</v>
      </c>
      <c r="G6234" s="4" t="s">
        <v>40</v>
      </c>
      <c r="H6234" s="4" t="s">
        <v>41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43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44</v>
      </c>
      <c r="X6234" s="4" t="s">
        <v>45</v>
      </c>
      <c r="Y6234">
        <f t="shared" si="390"/>
        <v>8873.8209883894269</v>
      </c>
      <c r="Z6234">
        <f t="shared" si="391"/>
        <v>7.801844359638288</v>
      </c>
      <c r="AA6234">
        <f t="shared" si="388"/>
        <v>23715.158486009859</v>
      </c>
      <c r="AB6234">
        <f t="shared" si="389"/>
        <v>0</v>
      </c>
    </row>
    <row r="6235" spans="1:28" ht="15" x14ac:dyDescent="0.25">
      <c r="A6235" s="3">
        <v>40782</v>
      </c>
      <c r="B6235" s="4" t="s">
        <v>50</v>
      </c>
      <c r="C6235" s="4" t="s">
        <v>51</v>
      </c>
      <c r="D6235" s="4" t="s">
        <v>4</v>
      </c>
      <c r="E6235" s="4" t="s">
        <v>38</v>
      </c>
      <c r="F6235" s="4" t="s">
        <v>39</v>
      </c>
      <c r="G6235" s="4" t="s">
        <v>40</v>
      </c>
      <c r="H6235" s="4" t="s">
        <v>41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43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44</v>
      </c>
      <c r="X6235" s="4" t="s">
        <v>45</v>
      </c>
      <c r="Y6235">
        <f t="shared" si="390"/>
        <v>10187.346899999999</v>
      </c>
      <c r="Z6235">
        <f t="shared" si="391"/>
        <v>8.8867634437359992</v>
      </c>
      <c r="AA6235">
        <f t="shared" si="388"/>
        <v>25876.368100000003</v>
      </c>
      <c r="AB6235">
        <f t="shared" si="389"/>
        <v>0</v>
      </c>
    </row>
    <row r="6236" spans="1:28" ht="15" x14ac:dyDescent="0.25">
      <c r="A6236" s="3">
        <v>40783</v>
      </c>
      <c r="B6236" s="4" t="s">
        <v>50</v>
      </c>
      <c r="C6236" s="4" t="s">
        <v>51</v>
      </c>
      <c r="D6236" s="4" t="s">
        <v>4</v>
      </c>
      <c r="E6236" s="4" t="s">
        <v>38</v>
      </c>
      <c r="F6236" s="4" t="s">
        <v>39</v>
      </c>
      <c r="G6236" s="4" t="s">
        <v>40</v>
      </c>
      <c r="H6236" s="4" t="s">
        <v>41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43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44</v>
      </c>
      <c r="X6236" s="4" t="s">
        <v>45</v>
      </c>
      <c r="Y6236">
        <f t="shared" si="390"/>
        <v>10232.9494</v>
      </c>
      <c r="Z6236">
        <f t="shared" si="391"/>
        <v>8.9568599449129991</v>
      </c>
      <c r="AA6236">
        <f t="shared" si="388"/>
        <v>25966.692500000001</v>
      </c>
      <c r="AB6236">
        <f t="shared" si="389"/>
        <v>0</v>
      </c>
    </row>
    <row r="6237" spans="1:28" ht="15" x14ac:dyDescent="0.25">
      <c r="A6237" s="3">
        <v>40784</v>
      </c>
      <c r="B6237" s="4" t="s">
        <v>50</v>
      </c>
      <c r="C6237" s="4" t="s">
        <v>51</v>
      </c>
      <c r="D6237" s="4" t="s">
        <v>4</v>
      </c>
      <c r="E6237" s="4" t="s">
        <v>38</v>
      </c>
      <c r="F6237" s="4" t="s">
        <v>39</v>
      </c>
      <c r="G6237" s="4" t="s">
        <v>40</v>
      </c>
      <c r="H6237" s="4" t="s">
        <v>41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43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44</v>
      </c>
      <c r="X6237" s="4" t="s">
        <v>45</v>
      </c>
      <c r="Y6237">
        <f t="shared" si="390"/>
        <v>10444.922399999999</v>
      </c>
      <c r="Z6237">
        <f t="shared" si="391"/>
        <v>9.1272971626409998</v>
      </c>
      <c r="AA6237">
        <f t="shared" si="388"/>
        <v>26435.486199999999</v>
      </c>
      <c r="AB6237">
        <f t="shared" si="389"/>
        <v>0</v>
      </c>
    </row>
    <row r="6238" spans="1:28" ht="15" x14ac:dyDescent="0.25">
      <c r="A6238" s="3">
        <v>40785</v>
      </c>
      <c r="B6238" s="4" t="s">
        <v>50</v>
      </c>
      <c r="C6238" s="4" t="s">
        <v>51</v>
      </c>
      <c r="D6238" s="4" t="s">
        <v>4</v>
      </c>
      <c r="E6238" s="4" t="s">
        <v>38</v>
      </c>
      <c r="F6238" s="4" t="s">
        <v>39</v>
      </c>
      <c r="G6238" s="4" t="s">
        <v>40</v>
      </c>
      <c r="H6238" s="4" t="s">
        <v>41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43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44</v>
      </c>
      <c r="X6238" s="4" t="s">
        <v>45</v>
      </c>
      <c r="Y6238">
        <f t="shared" si="390"/>
        <v>10748.7294</v>
      </c>
      <c r="Z6238">
        <f t="shared" si="391"/>
        <v>9.3477922613249991</v>
      </c>
      <c r="AA6238">
        <f t="shared" si="388"/>
        <v>27065.429700000001</v>
      </c>
      <c r="AB6238">
        <f t="shared" si="389"/>
        <v>0</v>
      </c>
    </row>
    <row r="6239" spans="1:28" ht="15" x14ac:dyDescent="0.25">
      <c r="A6239" s="3">
        <v>40786</v>
      </c>
      <c r="B6239" s="4" t="s">
        <v>50</v>
      </c>
      <c r="C6239" s="4" t="s">
        <v>51</v>
      </c>
      <c r="D6239" s="4" t="s">
        <v>4</v>
      </c>
      <c r="E6239" s="4" t="s">
        <v>38</v>
      </c>
      <c r="F6239" s="4" t="s">
        <v>39</v>
      </c>
      <c r="G6239" s="4" t="s">
        <v>40</v>
      </c>
      <c r="H6239" s="4" t="s">
        <v>41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43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44</v>
      </c>
      <c r="X6239" s="4" t="s">
        <v>45</v>
      </c>
      <c r="Y6239">
        <f t="shared" si="390"/>
        <v>10702.246300000001</v>
      </c>
      <c r="Z6239">
        <f t="shared" si="391"/>
        <v>9.3097233678720013</v>
      </c>
      <c r="AA6239">
        <f t="shared" si="388"/>
        <v>26992.4028</v>
      </c>
      <c r="AB6239">
        <f t="shared" si="389"/>
        <v>0</v>
      </c>
    </row>
    <row r="6240" spans="1:28" ht="15" x14ac:dyDescent="0.25">
      <c r="A6240" s="3">
        <v>40787</v>
      </c>
      <c r="B6240" s="4" t="s">
        <v>50</v>
      </c>
      <c r="C6240" s="4" t="s">
        <v>51</v>
      </c>
      <c r="D6240" s="4" t="s">
        <v>4</v>
      </c>
      <c r="E6240" s="4" t="s">
        <v>38</v>
      </c>
      <c r="F6240" s="4" t="s">
        <v>39</v>
      </c>
      <c r="G6240" s="4" t="s">
        <v>40</v>
      </c>
      <c r="H6240" s="4" t="s">
        <v>41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43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44</v>
      </c>
      <c r="X6240" s="4" t="s">
        <v>45</v>
      </c>
      <c r="Y6240">
        <f t="shared" si="390"/>
        <v>10685.263300000001</v>
      </c>
      <c r="Z6240">
        <f t="shared" si="391"/>
        <v>9.3204452639389999</v>
      </c>
      <c r="AA6240">
        <f t="shared" si="388"/>
        <v>27082.6643</v>
      </c>
      <c r="AB6240">
        <f t="shared" si="389"/>
        <v>0</v>
      </c>
    </row>
    <row r="6241" spans="1:28" ht="15" x14ac:dyDescent="0.25">
      <c r="A6241" s="3">
        <v>40788</v>
      </c>
      <c r="B6241" s="4" t="s">
        <v>50</v>
      </c>
      <c r="C6241" s="4" t="s">
        <v>51</v>
      </c>
      <c r="D6241" s="4" t="s">
        <v>4</v>
      </c>
      <c r="E6241" s="4" t="s">
        <v>38</v>
      </c>
      <c r="F6241" s="4" t="s">
        <v>39</v>
      </c>
      <c r="G6241" s="4" t="s">
        <v>40</v>
      </c>
      <c r="H6241" s="4" t="s">
        <v>41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43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44</v>
      </c>
      <c r="X6241" s="4" t="s">
        <v>45</v>
      </c>
      <c r="Y6241">
        <f t="shared" si="390"/>
        <v>10790.054700000001</v>
      </c>
      <c r="Z6241">
        <f t="shared" si="391"/>
        <v>9.4547901519730022</v>
      </c>
      <c r="AA6241">
        <f t="shared" si="388"/>
        <v>27436.917099999999</v>
      </c>
      <c r="AB6241">
        <f t="shared" si="389"/>
        <v>0</v>
      </c>
    </row>
    <row r="6242" spans="1:28" ht="15" x14ac:dyDescent="0.25">
      <c r="A6242" s="3">
        <v>40789</v>
      </c>
      <c r="B6242" s="4" t="s">
        <v>50</v>
      </c>
      <c r="C6242" s="4" t="s">
        <v>51</v>
      </c>
      <c r="D6242" s="4" t="s">
        <v>4</v>
      </c>
      <c r="E6242" s="4" t="s">
        <v>38</v>
      </c>
      <c r="F6242" s="4" t="s">
        <v>39</v>
      </c>
      <c r="G6242" s="4" t="s">
        <v>40</v>
      </c>
      <c r="H6242" s="4" t="s">
        <v>41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43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44</v>
      </c>
      <c r="X6242" s="4" t="s">
        <v>45</v>
      </c>
      <c r="Y6242">
        <f t="shared" si="390"/>
        <v>10774.4555</v>
      </c>
      <c r="Z6242">
        <f t="shared" si="391"/>
        <v>9.4372338020150011</v>
      </c>
      <c r="AA6242">
        <f t="shared" si="388"/>
        <v>27449.371300000003</v>
      </c>
      <c r="AB6242">
        <f t="shared" si="389"/>
        <v>0</v>
      </c>
    </row>
    <row r="6243" spans="1:28" ht="15" x14ac:dyDescent="0.25">
      <c r="A6243" s="3">
        <v>40790</v>
      </c>
      <c r="B6243" s="4" t="s">
        <v>50</v>
      </c>
      <c r="C6243" s="4" t="s">
        <v>51</v>
      </c>
      <c r="D6243" s="4" t="s">
        <v>4</v>
      </c>
      <c r="E6243" s="4" t="s">
        <v>38</v>
      </c>
      <c r="F6243" s="4" t="s">
        <v>39</v>
      </c>
      <c r="G6243" s="4" t="s">
        <v>40</v>
      </c>
      <c r="H6243" s="4" t="s">
        <v>41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43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44</v>
      </c>
      <c r="X6243" s="4" t="s">
        <v>45</v>
      </c>
      <c r="Y6243">
        <f t="shared" si="390"/>
        <v>10762.1271</v>
      </c>
      <c r="Z6243">
        <f t="shared" si="391"/>
        <v>9.3936155566040025</v>
      </c>
      <c r="AA6243">
        <f t="shared" si="388"/>
        <v>27429.6836</v>
      </c>
      <c r="AB6243">
        <f t="shared" si="389"/>
        <v>0</v>
      </c>
    </row>
    <row r="6244" spans="1:28" ht="15" x14ac:dyDescent="0.25">
      <c r="A6244" s="3">
        <v>40791</v>
      </c>
      <c r="B6244" s="4" t="s">
        <v>50</v>
      </c>
      <c r="C6244" s="4" t="s">
        <v>51</v>
      </c>
      <c r="D6244" s="4" t="s">
        <v>4</v>
      </c>
      <c r="E6244" s="4" t="s">
        <v>38</v>
      </c>
      <c r="F6244" s="4" t="s">
        <v>39</v>
      </c>
      <c r="G6244" s="4" t="s">
        <v>40</v>
      </c>
      <c r="H6244" s="4" t="s">
        <v>41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43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44</v>
      </c>
      <c r="X6244" s="4" t="s">
        <v>45</v>
      </c>
      <c r="Y6244">
        <f t="shared" si="390"/>
        <v>10786.532299999999</v>
      </c>
      <c r="Z6244">
        <f t="shared" si="391"/>
        <v>9.4712026587980009</v>
      </c>
      <c r="AA6244">
        <f t="shared" si="388"/>
        <v>27576.240600000001</v>
      </c>
      <c r="AB6244">
        <f t="shared" si="389"/>
        <v>0</v>
      </c>
    </row>
    <row r="6245" spans="1:28" ht="15" x14ac:dyDescent="0.25">
      <c r="A6245" s="3">
        <v>40792</v>
      </c>
      <c r="B6245" s="4" t="s">
        <v>50</v>
      </c>
      <c r="C6245" s="4" t="s">
        <v>51</v>
      </c>
      <c r="D6245" s="4" t="s">
        <v>4</v>
      </c>
      <c r="E6245" s="4" t="s">
        <v>38</v>
      </c>
      <c r="F6245" s="4" t="s">
        <v>39</v>
      </c>
      <c r="G6245" s="4" t="s">
        <v>40</v>
      </c>
      <c r="H6245" s="4" t="s">
        <v>41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43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44</v>
      </c>
      <c r="X6245" s="4" t="s">
        <v>45</v>
      </c>
      <c r="Y6245">
        <f t="shared" si="390"/>
        <v>10770.7444</v>
      </c>
      <c r="Z6245">
        <f t="shared" si="391"/>
        <v>9.5845172898350004</v>
      </c>
      <c r="AA6245">
        <f t="shared" si="388"/>
        <v>27627.629900000004</v>
      </c>
      <c r="AB6245">
        <f t="shared" si="389"/>
        <v>0</v>
      </c>
    </row>
    <row r="6246" spans="1:28" ht="15" x14ac:dyDescent="0.25">
      <c r="A6246" s="3">
        <v>40793</v>
      </c>
      <c r="B6246" s="4" t="s">
        <v>50</v>
      </c>
      <c r="C6246" s="4" t="s">
        <v>51</v>
      </c>
      <c r="D6246" s="4" t="s">
        <v>4</v>
      </c>
      <c r="E6246" s="4" t="s">
        <v>38</v>
      </c>
      <c r="F6246" s="4" t="s">
        <v>39</v>
      </c>
      <c r="G6246" s="4" t="s">
        <v>40</v>
      </c>
      <c r="H6246" s="4" t="s">
        <v>41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43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44</v>
      </c>
      <c r="X6246" s="4" t="s">
        <v>45</v>
      </c>
      <c r="Y6246">
        <f t="shared" si="390"/>
        <v>10745.5844</v>
      </c>
      <c r="Z6246">
        <f t="shared" si="391"/>
        <v>9.5537578329879995</v>
      </c>
      <c r="AA6246">
        <f t="shared" si="388"/>
        <v>26871.509000000002</v>
      </c>
      <c r="AB6246">
        <f t="shared" si="389"/>
        <v>0</v>
      </c>
    </row>
    <row r="6247" spans="1:28" ht="15" x14ac:dyDescent="0.25">
      <c r="A6247" s="3">
        <v>40794</v>
      </c>
      <c r="B6247" s="4" t="s">
        <v>50</v>
      </c>
      <c r="C6247" s="4" t="s">
        <v>51</v>
      </c>
      <c r="D6247" s="4" t="s">
        <v>4</v>
      </c>
      <c r="E6247" s="4" t="s">
        <v>38</v>
      </c>
      <c r="F6247" s="4" t="s">
        <v>39</v>
      </c>
      <c r="G6247" s="4" t="s">
        <v>40</v>
      </c>
      <c r="H6247" s="4" t="s">
        <v>41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43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44</v>
      </c>
      <c r="X6247" s="4" t="s">
        <v>45</v>
      </c>
      <c r="Y6247">
        <f t="shared" si="390"/>
        <v>10784.708199999999</v>
      </c>
      <c r="Z6247">
        <f t="shared" si="391"/>
        <v>9.6059547253230004</v>
      </c>
      <c r="AA6247">
        <f t="shared" si="388"/>
        <v>27164.623</v>
      </c>
      <c r="AB6247">
        <f t="shared" si="389"/>
        <v>0</v>
      </c>
    </row>
    <row r="6248" spans="1:28" ht="15" x14ac:dyDescent="0.25">
      <c r="A6248" s="3">
        <v>40795</v>
      </c>
      <c r="B6248" s="4" t="s">
        <v>50</v>
      </c>
      <c r="C6248" s="4" t="s">
        <v>51</v>
      </c>
      <c r="D6248" s="4" t="s">
        <v>4</v>
      </c>
      <c r="E6248" s="4" t="s">
        <v>38</v>
      </c>
      <c r="F6248" s="4" t="s">
        <v>39</v>
      </c>
      <c r="G6248" s="4" t="s">
        <v>40</v>
      </c>
      <c r="H6248" s="4" t="s">
        <v>41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43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44</v>
      </c>
      <c r="X6248" s="4" t="s">
        <v>45</v>
      </c>
      <c r="Y6248">
        <f t="shared" si="390"/>
        <v>10807.918299999999</v>
      </c>
      <c r="Z6248">
        <f t="shared" si="391"/>
        <v>9.5865990914000019</v>
      </c>
      <c r="AA6248">
        <f t="shared" si="388"/>
        <v>27185.002599999996</v>
      </c>
      <c r="AB6248">
        <f t="shared" si="389"/>
        <v>0</v>
      </c>
    </row>
    <row r="6249" spans="1:28" ht="15" x14ac:dyDescent="0.25">
      <c r="A6249" s="3">
        <v>40796</v>
      </c>
      <c r="B6249" s="4" t="s">
        <v>50</v>
      </c>
      <c r="C6249" s="4" t="s">
        <v>51</v>
      </c>
      <c r="D6249" s="4" t="s">
        <v>4</v>
      </c>
      <c r="E6249" s="4" t="s">
        <v>38</v>
      </c>
      <c r="F6249" s="4" t="s">
        <v>39</v>
      </c>
      <c r="G6249" s="4" t="s">
        <v>40</v>
      </c>
      <c r="H6249" s="4" t="s">
        <v>41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43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44</v>
      </c>
      <c r="X6249" s="4" t="s">
        <v>45</v>
      </c>
      <c r="Y6249">
        <f t="shared" si="390"/>
        <v>10734.765600000001</v>
      </c>
      <c r="Z6249">
        <f t="shared" si="391"/>
        <v>9.4888780192949991</v>
      </c>
      <c r="AA6249">
        <f t="shared" si="388"/>
        <v>27258.972999999998</v>
      </c>
      <c r="AB6249">
        <f t="shared" si="389"/>
        <v>0</v>
      </c>
    </row>
    <row r="6250" spans="1:28" ht="15" x14ac:dyDescent="0.25">
      <c r="A6250" s="3">
        <v>40797</v>
      </c>
      <c r="B6250" s="4" t="s">
        <v>50</v>
      </c>
      <c r="C6250" s="4" t="s">
        <v>51</v>
      </c>
      <c r="D6250" s="4" t="s">
        <v>4</v>
      </c>
      <c r="E6250" s="4" t="s">
        <v>38</v>
      </c>
      <c r="F6250" s="4" t="s">
        <v>39</v>
      </c>
      <c r="G6250" s="4" t="s">
        <v>40</v>
      </c>
      <c r="H6250" s="4" t="s">
        <v>41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43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44</v>
      </c>
      <c r="X6250" s="4" t="s">
        <v>45</v>
      </c>
      <c r="Y6250">
        <f t="shared" si="390"/>
        <v>10695.1386</v>
      </c>
      <c r="Z6250">
        <f t="shared" si="391"/>
        <v>9.4237238103830006</v>
      </c>
      <c r="AA6250">
        <f t="shared" si="388"/>
        <v>27278.157500000001</v>
      </c>
      <c r="AB6250">
        <f t="shared" si="389"/>
        <v>0</v>
      </c>
    </row>
    <row r="6251" spans="1:28" ht="15" x14ac:dyDescent="0.25">
      <c r="A6251" s="3">
        <v>40798</v>
      </c>
      <c r="B6251" s="4" t="s">
        <v>50</v>
      </c>
      <c r="C6251" s="4" t="s">
        <v>51</v>
      </c>
      <c r="D6251" s="4" t="s">
        <v>4</v>
      </c>
      <c r="E6251" s="4" t="s">
        <v>38</v>
      </c>
      <c r="F6251" s="4" t="s">
        <v>39</v>
      </c>
      <c r="G6251" s="4" t="s">
        <v>40</v>
      </c>
      <c r="H6251" s="4" t="s">
        <v>41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43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44</v>
      </c>
      <c r="X6251" s="4" t="s">
        <v>45</v>
      </c>
      <c r="Y6251">
        <f t="shared" si="390"/>
        <v>10755.459700000001</v>
      </c>
      <c r="Z6251">
        <f t="shared" si="391"/>
        <v>9.4536696165420011</v>
      </c>
      <c r="AA6251">
        <f t="shared" si="388"/>
        <v>27428.425600000002</v>
      </c>
      <c r="AB6251">
        <f t="shared" si="389"/>
        <v>0</v>
      </c>
    </row>
    <row r="6252" spans="1:28" ht="15" x14ac:dyDescent="0.25">
      <c r="A6252" s="3">
        <v>40799</v>
      </c>
      <c r="B6252" s="4" t="s">
        <v>50</v>
      </c>
      <c r="C6252" s="4" t="s">
        <v>51</v>
      </c>
      <c r="D6252" s="4" t="s">
        <v>4</v>
      </c>
      <c r="E6252" s="4" t="s">
        <v>38</v>
      </c>
      <c r="F6252" s="4" t="s">
        <v>39</v>
      </c>
      <c r="G6252" s="4" t="s">
        <v>40</v>
      </c>
      <c r="H6252" s="4" t="s">
        <v>41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43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44</v>
      </c>
      <c r="X6252" s="4" t="s">
        <v>45</v>
      </c>
      <c r="Y6252">
        <f t="shared" si="390"/>
        <v>11877.658599999999</v>
      </c>
      <c r="Z6252">
        <f t="shared" si="391"/>
        <v>10.266356213232001</v>
      </c>
      <c r="AA6252">
        <f t="shared" si="388"/>
        <v>71602.4666</v>
      </c>
      <c r="AB6252">
        <f t="shared" si="389"/>
        <v>0</v>
      </c>
    </row>
    <row r="6253" spans="1:28" ht="15" x14ac:dyDescent="0.25">
      <c r="A6253" s="3">
        <v>40800</v>
      </c>
      <c r="B6253" s="4" t="s">
        <v>50</v>
      </c>
      <c r="C6253" s="4" t="s">
        <v>51</v>
      </c>
      <c r="D6253" s="4" t="s">
        <v>4</v>
      </c>
      <c r="E6253" s="4" t="s">
        <v>38</v>
      </c>
      <c r="F6253" s="4" t="s">
        <v>39</v>
      </c>
      <c r="G6253" s="4" t="s">
        <v>40</v>
      </c>
      <c r="H6253" s="4" t="s">
        <v>41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43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44</v>
      </c>
      <c r="X6253" s="4" t="s">
        <v>45</v>
      </c>
      <c r="Y6253">
        <f t="shared" si="390"/>
        <v>9860.7700999999997</v>
      </c>
      <c r="Z6253">
        <f t="shared" si="391"/>
        <v>8.7210707559530007</v>
      </c>
      <c r="AA6253">
        <f t="shared" si="388"/>
        <v>33131.757299999997</v>
      </c>
      <c r="AB6253">
        <f t="shared" si="389"/>
        <v>0</v>
      </c>
    </row>
    <row r="6254" spans="1:28" ht="15" x14ac:dyDescent="0.25">
      <c r="A6254" s="3">
        <v>40801</v>
      </c>
      <c r="B6254" s="4" t="s">
        <v>50</v>
      </c>
      <c r="C6254" s="4" t="s">
        <v>51</v>
      </c>
      <c r="D6254" s="4" t="s">
        <v>4</v>
      </c>
      <c r="E6254" s="4" t="s">
        <v>38</v>
      </c>
      <c r="F6254" s="4" t="s">
        <v>39</v>
      </c>
      <c r="G6254" s="4" t="s">
        <v>40</v>
      </c>
      <c r="H6254" s="4" t="s">
        <v>41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43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44</v>
      </c>
      <c r="X6254" s="4" t="s">
        <v>45</v>
      </c>
      <c r="Y6254">
        <f t="shared" si="390"/>
        <v>10133.4416</v>
      </c>
      <c r="Z6254">
        <f t="shared" si="391"/>
        <v>8.9418960470820021</v>
      </c>
      <c r="AA6254">
        <f t="shared" si="388"/>
        <v>29737.673300000002</v>
      </c>
      <c r="AB6254">
        <f t="shared" si="389"/>
        <v>0</v>
      </c>
    </row>
    <row r="6255" spans="1:28" ht="15" x14ac:dyDescent="0.25">
      <c r="A6255" s="3">
        <v>40802</v>
      </c>
      <c r="B6255" s="4" t="s">
        <v>50</v>
      </c>
      <c r="C6255" s="4" t="s">
        <v>51</v>
      </c>
      <c r="D6255" s="4" t="s">
        <v>4</v>
      </c>
      <c r="E6255" s="4" t="s">
        <v>38</v>
      </c>
      <c r="F6255" s="4" t="s">
        <v>39</v>
      </c>
      <c r="G6255" s="4" t="s">
        <v>40</v>
      </c>
      <c r="H6255" s="4" t="s">
        <v>41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43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44</v>
      </c>
      <c r="X6255" s="4" t="s">
        <v>45</v>
      </c>
      <c r="Y6255">
        <f t="shared" si="390"/>
        <v>10893.2107</v>
      </c>
      <c r="Z6255">
        <f t="shared" si="391"/>
        <v>9.6109270350830016</v>
      </c>
      <c r="AA6255">
        <f t="shared" si="388"/>
        <v>27677.195099999997</v>
      </c>
      <c r="AB6255">
        <f t="shared" si="389"/>
        <v>0</v>
      </c>
    </row>
    <row r="6256" spans="1:28" ht="15" x14ac:dyDescent="0.25">
      <c r="A6256" s="3">
        <v>40803</v>
      </c>
      <c r="B6256" s="4" t="s">
        <v>50</v>
      </c>
      <c r="C6256" s="4" t="s">
        <v>51</v>
      </c>
      <c r="D6256" s="4" t="s">
        <v>4</v>
      </c>
      <c r="E6256" s="4" t="s">
        <v>38</v>
      </c>
      <c r="F6256" s="4" t="s">
        <v>39</v>
      </c>
      <c r="G6256" s="4" t="s">
        <v>40</v>
      </c>
      <c r="H6256" s="4" t="s">
        <v>41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43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44</v>
      </c>
      <c r="X6256" s="4" t="s">
        <v>45</v>
      </c>
      <c r="Y6256">
        <f t="shared" si="390"/>
        <v>10996.681199999999</v>
      </c>
      <c r="Z6256">
        <f t="shared" si="391"/>
        <v>9.7122869338760012</v>
      </c>
      <c r="AA6256">
        <f t="shared" si="388"/>
        <v>27337.975400000003</v>
      </c>
      <c r="AB6256">
        <f t="shared" si="389"/>
        <v>0</v>
      </c>
    </row>
    <row r="6257" spans="1:28" ht="15" x14ac:dyDescent="0.25">
      <c r="A6257" s="3">
        <v>40804</v>
      </c>
      <c r="B6257" s="4" t="s">
        <v>50</v>
      </c>
      <c r="C6257" s="4" t="s">
        <v>51</v>
      </c>
      <c r="D6257" s="4" t="s">
        <v>4</v>
      </c>
      <c r="E6257" s="4" t="s">
        <v>38</v>
      </c>
      <c r="F6257" s="4" t="s">
        <v>39</v>
      </c>
      <c r="G6257" s="4" t="s">
        <v>40</v>
      </c>
      <c r="H6257" s="4" t="s">
        <v>41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43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44</v>
      </c>
      <c r="X6257" s="4" t="s">
        <v>45</v>
      </c>
      <c r="Y6257">
        <f t="shared" si="390"/>
        <v>11038.7613</v>
      </c>
      <c r="Z6257">
        <f t="shared" si="391"/>
        <v>9.8342741489390004</v>
      </c>
      <c r="AA6257">
        <f t="shared" si="388"/>
        <v>28481.811899999997</v>
      </c>
      <c r="AB6257">
        <f t="shared" si="389"/>
        <v>0</v>
      </c>
    </row>
    <row r="6258" spans="1:28" ht="15" x14ac:dyDescent="0.25">
      <c r="A6258" s="3">
        <v>40805</v>
      </c>
      <c r="B6258" s="4" t="s">
        <v>50</v>
      </c>
      <c r="C6258" s="4" t="s">
        <v>51</v>
      </c>
      <c r="D6258" s="4" t="s">
        <v>4</v>
      </c>
      <c r="E6258" s="4" t="s">
        <v>38</v>
      </c>
      <c r="F6258" s="4" t="s">
        <v>39</v>
      </c>
      <c r="G6258" s="4" t="s">
        <v>40</v>
      </c>
      <c r="H6258" s="4" t="s">
        <v>41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43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44</v>
      </c>
      <c r="X6258" s="4" t="s">
        <v>45</v>
      </c>
      <c r="Y6258">
        <f t="shared" si="390"/>
        <v>11103.611199999999</v>
      </c>
      <c r="Z6258">
        <f t="shared" si="391"/>
        <v>9.8417410891070016</v>
      </c>
      <c r="AA6258">
        <f t="shared" si="388"/>
        <v>26851.632599999997</v>
      </c>
      <c r="AB6258">
        <f t="shared" si="389"/>
        <v>0</v>
      </c>
    </row>
    <row r="6259" spans="1:28" ht="15" x14ac:dyDescent="0.25">
      <c r="A6259" s="3">
        <v>40806</v>
      </c>
      <c r="B6259" s="4" t="s">
        <v>50</v>
      </c>
      <c r="C6259" s="4" t="s">
        <v>51</v>
      </c>
      <c r="D6259" s="4" t="s">
        <v>4</v>
      </c>
      <c r="E6259" s="4" t="s">
        <v>38</v>
      </c>
      <c r="F6259" s="4" t="s">
        <v>39</v>
      </c>
      <c r="G6259" s="4" t="s">
        <v>40</v>
      </c>
      <c r="H6259" s="4" t="s">
        <v>41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43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44</v>
      </c>
      <c r="X6259" s="4" t="s">
        <v>45</v>
      </c>
      <c r="Y6259">
        <f t="shared" si="390"/>
        <v>11171.480299999999</v>
      </c>
      <c r="Z6259">
        <f t="shared" si="391"/>
        <v>9.8946834747589989</v>
      </c>
      <c r="AA6259">
        <f t="shared" si="388"/>
        <v>27298.411300000003</v>
      </c>
      <c r="AB6259">
        <f t="shared" si="389"/>
        <v>0</v>
      </c>
    </row>
    <row r="6260" spans="1:28" ht="15" x14ac:dyDescent="0.25">
      <c r="A6260" s="3">
        <v>40807</v>
      </c>
      <c r="B6260" s="4" t="s">
        <v>50</v>
      </c>
      <c r="C6260" s="4" t="s">
        <v>51</v>
      </c>
      <c r="D6260" s="4" t="s">
        <v>4</v>
      </c>
      <c r="E6260" s="4" t="s">
        <v>38</v>
      </c>
      <c r="F6260" s="4" t="s">
        <v>39</v>
      </c>
      <c r="G6260" s="4" t="s">
        <v>40</v>
      </c>
      <c r="H6260" s="4" t="s">
        <v>41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43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44</v>
      </c>
      <c r="X6260" s="4" t="s">
        <v>45</v>
      </c>
      <c r="Y6260">
        <f t="shared" si="390"/>
        <v>11063.858400000001</v>
      </c>
      <c r="Z6260">
        <f t="shared" si="391"/>
        <v>9.8184750584530018</v>
      </c>
      <c r="AA6260">
        <f t="shared" si="388"/>
        <v>27422.8904</v>
      </c>
      <c r="AB6260">
        <f t="shared" si="389"/>
        <v>0</v>
      </c>
    </row>
    <row r="6261" spans="1:28" ht="15" x14ac:dyDescent="0.25">
      <c r="A6261" s="3">
        <v>40808</v>
      </c>
      <c r="B6261" s="4" t="s">
        <v>50</v>
      </c>
      <c r="C6261" s="4" t="s">
        <v>51</v>
      </c>
      <c r="D6261" s="4" t="s">
        <v>4</v>
      </c>
      <c r="E6261" s="4" t="s">
        <v>38</v>
      </c>
      <c r="F6261" s="4" t="s">
        <v>39</v>
      </c>
      <c r="G6261" s="4" t="s">
        <v>40</v>
      </c>
      <c r="H6261" s="4" t="s">
        <v>41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43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44</v>
      </c>
      <c r="X6261" s="4" t="s">
        <v>45</v>
      </c>
      <c r="Y6261">
        <f t="shared" si="390"/>
        <v>11256.0808</v>
      </c>
      <c r="Z6261">
        <f t="shared" si="391"/>
        <v>9.9421538476460007</v>
      </c>
      <c r="AA6261">
        <f t="shared" si="388"/>
        <v>28168.9473</v>
      </c>
      <c r="AB6261">
        <f t="shared" si="389"/>
        <v>0</v>
      </c>
    </row>
    <row r="6262" spans="1:28" ht="15" x14ac:dyDescent="0.25">
      <c r="A6262" s="3">
        <v>40809</v>
      </c>
      <c r="B6262" s="4" t="s">
        <v>50</v>
      </c>
      <c r="C6262" s="4" t="s">
        <v>51</v>
      </c>
      <c r="D6262" s="4" t="s">
        <v>4</v>
      </c>
      <c r="E6262" s="4" t="s">
        <v>38</v>
      </c>
      <c r="F6262" s="4" t="s">
        <v>39</v>
      </c>
      <c r="G6262" s="4" t="s">
        <v>40</v>
      </c>
      <c r="H6262" s="4" t="s">
        <v>41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43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44</v>
      </c>
      <c r="X6262" s="4" t="s">
        <v>45</v>
      </c>
      <c r="Y6262">
        <f t="shared" si="390"/>
        <v>11376.723</v>
      </c>
      <c r="Z6262">
        <f t="shared" si="391"/>
        <v>10.002461820277</v>
      </c>
      <c r="AA6262">
        <f t="shared" si="388"/>
        <v>28493.825800000002</v>
      </c>
      <c r="AB6262">
        <f t="shared" si="389"/>
        <v>0</v>
      </c>
    </row>
    <row r="6263" spans="1:28" ht="15" x14ac:dyDescent="0.25">
      <c r="A6263" s="3">
        <v>40810</v>
      </c>
      <c r="B6263" s="4" t="s">
        <v>50</v>
      </c>
      <c r="C6263" s="4" t="s">
        <v>51</v>
      </c>
      <c r="D6263" s="4" t="s">
        <v>4</v>
      </c>
      <c r="E6263" s="4" t="s">
        <v>38</v>
      </c>
      <c r="F6263" s="4" t="s">
        <v>39</v>
      </c>
      <c r="G6263" s="4" t="s">
        <v>40</v>
      </c>
      <c r="H6263" s="4" t="s">
        <v>41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43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44</v>
      </c>
      <c r="X6263" s="4" t="s">
        <v>45</v>
      </c>
      <c r="Y6263">
        <f t="shared" si="390"/>
        <v>11348.543799999999</v>
      </c>
      <c r="Z6263">
        <f t="shared" si="391"/>
        <v>10.001183074990001</v>
      </c>
      <c r="AA6263">
        <f t="shared" si="388"/>
        <v>28465.3321</v>
      </c>
      <c r="AB6263">
        <f t="shared" si="389"/>
        <v>0</v>
      </c>
    </row>
    <row r="6264" spans="1:28" ht="15" x14ac:dyDescent="0.25">
      <c r="A6264" s="3">
        <v>40811</v>
      </c>
      <c r="B6264" s="4" t="s">
        <v>50</v>
      </c>
      <c r="C6264" s="4" t="s">
        <v>51</v>
      </c>
      <c r="D6264" s="4" t="s">
        <v>4</v>
      </c>
      <c r="E6264" s="4" t="s">
        <v>38</v>
      </c>
      <c r="F6264" s="4" t="s">
        <v>39</v>
      </c>
      <c r="G6264" s="4" t="s">
        <v>40</v>
      </c>
      <c r="H6264" s="4" t="s">
        <v>41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43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44</v>
      </c>
      <c r="X6264" s="4" t="s">
        <v>45</v>
      </c>
      <c r="Y6264">
        <f t="shared" si="390"/>
        <v>11347.914799999999</v>
      </c>
      <c r="Z6264">
        <f t="shared" si="391"/>
        <v>9.999811805189001</v>
      </c>
      <c r="AA6264">
        <f t="shared" si="388"/>
        <v>28526.911199999999</v>
      </c>
      <c r="AB6264">
        <f t="shared" si="389"/>
        <v>0</v>
      </c>
    </row>
    <row r="6265" spans="1:28" ht="15" x14ac:dyDescent="0.25">
      <c r="A6265" s="3">
        <v>40812</v>
      </c>
      <c r="B6265" s="4" t="s">
        <v>50</v>
      </c>
      <c r="C6265" s="4" t="s">
        <v>51</v>
      </c>
      <c r="D6265" s="4" t="s">
        <v>4</v>
      </c>
      <c r="E6265" s="4" t="s">
        <v>38</v>
      </c>
      <c r="F6265" s="4" t="s">
        <v>39</v>
      </c>
      <c r="G6265" s="4" t="s">
        <v>40</v>
      </c>
      <c r="H6265" s="4" t="s">
        <v>41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43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44</v>
      </c>
      <c r="X6265" s="4" t="s">
        <v>45</v>
      </c>
      <c r="Y6265">
        <f t="shared" si="390"/>
        <v>11343.700500000001</v>
      </c>
      <c r="Z6265">
        <f t="shared" si="391"/>
        <v>9.9857823343199996</v>
      </c>
      <c r="AA6265">
        <f t="shared" si="388"/>
        <v>28593.2078</v>
      </c>
      <c r="AB6265">
        <f t="shared" si="389"/>
        <v>0</v>
      </c>
    </row>
    <row r="6266" spans="1:28" ht="15" x14ac:dyDescent="0.25">
      <c r="A6266" s="3">
        <v>40813</v>
      </c>
      <c r="B6266" s="4" t="s">
        <v>50</v>
      </c>
      <c r="C6266" s="4" t="s">
        <v>51</v>
      </c>
      <c r="D6266" s="4" t="s">
        <v>4</v>
      </c>
      <c r="E6266" s="4" t="s">
        <v>38</v>
      </c>
      <c r="F6266" s="4" t="s">
        <v>39</v>
      </c>
      <c r="G6266" s="4" t="s">
        <v>40</v>
      </c>
      <c r="H6266" s="4" t="s">
        <v>41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43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44</v>
      </c>
      <c r="X6266" s="4" t="s">
        <v>45</v>
      </c>
      <c r="Y6266">
        <f t="shared" si="390"/>
        <v>11308.099099999999</v>
      </c>
      <c r="Z6266">
        <f t="shared" si="391"/>
        <v>9.9573112700330011</v>
      </c>
      <c r="AA6266">
        <f t="shared" si="388"/>
        <v>28623.2111</v>
      </c>
      <c r="AB6266">
        <f t="shared" si="389"/>
        <v>0</v>
      </c>
    </row>
    <row r="6267" spans="1:28" ht="15" x14ac:dyDescent="0.25">
      <c r="A6267" s="3">
        <v>40814</v>
      </c>
      <c r="B6267" s="4" t="s">
        <v>50</v>
      </c>
      <c r="C6267" s="4" t="s">
        <v>51</v>
      </c>
      <c r="D6267" s="4" t="s">
        <v>4</v>
      </c>
      <c r="E6267" s="4" t="s">
        <v>38</v>
      </c>
      <c r="F6267" s="4" t="s">
        <v>39</v>
      </c>
      <c r="G6267" s="4" t="s">
        <v>40</v>
      </c>
      <c r="H6267" s="4" t="s">
        <v>41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43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44</v>
      </c>
      <c r="X6267" s="4" t="s">
        <v>45</v>
      </c>
      <c r="Y6267">
        <f t="shared" si="390"/>
        <v>10600.285400000001</v>
      </c>
      <c r="Z6267">
        <f t="shared" si="391"/>
        <v>9.3451164665060009</v>
      </c>
      <c r="AA6267">
        <f t="shared" si="388"/>
        <v>26403.784599999999</v>
      </c>
      <c r="AB6267">
        <f t="shared" si="389"/>
        <v>0</v>
      </c>
    </row>
    <row r="6268" spans="1:28" ht="15" x14ac:dyDescent="0.25">
      <c r="A6268" s="3">
        <v>40815</v>
      </c>
      <c r="B6268" s="4" t="s">
        <v>50</v>
      </c>
      <c r="C6268" s="4" t="s">
        <v>51</v>
      </c>
      <c r="D6268" s="4" t="s">
        <v>4</v>
      </c>
      <c r="E6268" s="4" t="s">
        <v>38</v>
      </c>
      <c r="F6268" s="4" t="s">
        <v>39</v>
      </c>
      <c r="G6268" s="4" t="s">
        <v>40</v>
      </c>
      <c r="H6268" s="4" t="s">
        <v>41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43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44</v>
      </c>
      <c r="X6268" s="4" t="s">
        <v>45</v>
      </c>
      <c r="Y6268">
        <f t="shared" si="390"/>
        <v>10693.943500000001</v>
      </c>
      <c r="Z6268">
        <f t="shared" si="391"/>
        <v>9.4338001537340013</v>
      </c>
      <c r="AA6268">
        <f t="shared" ref="AA6268:AA6331" si="392">IFERROR((U6268*6.29)/(I6268/24),"")</f>
        <v>27034.482900000003</v>
      </c>
      <c r="AB6268">
        <f t="shared" si="389"/>
        <v>0</v>
      </c>
    </row>
    <row r="6269" spans="1:28" ht="15" x14ac:dyDescent="0.25">
      <c r="A6269" s="3">
        <v>40816</v>
      </c>
      <c r="B6269" s="4" t="s">
        <v>50</v>
      </c>
      <c r="C6269" s="4" t="s">
        <v>51</v>
      </c>
      <c r="D6269" s="4" t="s">
        <v>4</v>
      </c>
      <c r="E6269" s="4" t="s">
        <v>38</v>
      </c>
      <c r="F6269" s="4" t="s">
        <v>39</v>
      </c>
      <c r="G6269" s="4" t="s">
        <v>40</v>
      </c>
      <c r="H6269" s="4" t="s">
        <v>41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43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44</v>
      </c>
      <c r="X6269" s="4" t="s">
        <v>45</v>
      </c>
      <c r="Y6269">
        <f t="shared" si="390"/>
        <v>10555.500600000001</v>
      </c>
      <c r="Z6269">
        <f t="shared" si="391"/>
        <v>9.3222346597880001</v>
      </c>
      <c r="AA6269">
        <f t="shared" si="392"/>
        <v>26753.885999999999</v>
      </c>
      <c r="AB6269">
        <f t="shared" si="389"/>
        <v>0</v>
      </c>
    </row>
    <row r="6270" spans="1:28" ht="15" x14ac:dyDescent="0.25">
      <c r="A6270" s="3">
        <v>40817</v>
      </c>
      <c r="B6270" s="4" t="s">
        <v>50</v>
      </c>
      <c r="C6270" s="4" t="s">
        <v>51</v>
      </c>
      <c r="D6270" s="4" t="s">
        <v>4</v>
      </c>
      <c r="E6270" s="4" t="s">
        <v>38</v>
      </c>
      <c r="F6270" s="4" t="s">
        <v>39</v>
      </c>
      <c r="G6270" s="4" t="s">
        <v>40</v>
      </c>
      <c r="H6270" s="4" t="s">
        <v>41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43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44</v>
      </c>
      <c r="X6270" s="4" t="s">
        <v>45</v>
      </c>
      <c r="Y6270">
        <f t="shared" si="390"/>
        <v>10518.2009</v>
      </c>
      <c r="Z6270">
        <f t="shared" si="391"/>
        <v>9.284475476254002</v>
      </c>
      <c r="AA6270">
        <f t="shared" si="392"/>
        <v>26601.101899999998</v>
      </c>
      <c r="AB6270">
        <f t="shared" si="389"/>
        <v>0</v>
      </c>
    </row>
    <row r="6271" spans="1:28" ht="15" x14ac:dyDescent="0.25">
      <c r="A6271" s="3">
        <v>40818</v>
      </c>
      <c r="B6271" s="4" t="s">
        <v>50</v>
      </c>
      <c r="C6271" s="4" t="s">
        <v>51</v>
      </c>
      <c r="D6271" s="4" t="s">
        <v>4</v>
      </c>
      <c r="E6271" s="4" t="s">
        <v>38</v>
      </c>
      <c r="F6271" s="4" t="s">
        <v>39</v>
      </c>
      <c r="G6271" s="4" t="s">
        <v>40</v>
      </c>
      <c r="H6271" s="4" t="s">
        <v>41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43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44</v>
      </c>
      <c r="X6271" s="4" t="s">
        <v>45</v>
      </c>
      <c r="Y6271">
        <f t="shared" si="390"/>
        <v>10450.835000000001</v>
      </c>
      <c r="Z6271">
        <f t="shared" si="391"/>
        <v>9.255776632152001</v>
      </c>
      <c r="AA6271">
        <f t="shared" si="392"/>
        <v>26492.159100000001</v>
      </c>
      <c r="AB6271">
        <f t="shared" ref="AB6271:AB6334" si="393">IFERROR((V6271*6.29)/(I6271/24), "")</f>
        <v>0</v>
      </c>
    </row>
    <row r="6272" spans="1:28" ht="15" x14ac:dyDescent="0.25">
      <c r="A6272" s="3">
        <v>40819</v>
      </c>
      <c r="B6272" s="4" t="s">
        <v>50</v>
      </c>
      <c r="C6272" s="4" t="s">
        <v>51</v>
      </c>
      <c r="D6272" s="4" t="s">
        <v>4</v>
      </c>
      <c r="E6272" s="4" t="s">
        <v>38</v>
      </c>
      <c r="F6272" s="4" t="s">
        <v>39</v>
      </c>
      <c r="G6272" s="4" t="s">
        <v>40</v>
      </c>
      <c r="H6272" s="4" t="s">
        <v>41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43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44</v>
      </c>
      <c r="X6272" s="4" t="s">
        <v>45</v>
      </c>
      <c r="Y6272">
        <f t="shared" si="390"/>
        <v>10422.278400000001</v>
      </c>
      <c r="Z6272">
        <f t="shared" si="391"/>
        <v>9.2296522296799992</v>
      </c>
      <c r="AA6272">
        <f t="shared" si="392"/>
        <v>26563.487700000001</v>
      </c>
      <c r="AB6272">
        <f t="shared" si="393"/>
        <v>0</v>
      </c>
    </row>
    <row r="6273" spans="1:28" ht="15" x14ac:dyDescent="0.25">
      <c r="A6273" s="3">
        <v>40820</v>
      </c>
      <c r="B6273" s="4" t="s">
        <v>50</v>
      </c>
      <c r="C6273" s="4" t="s">
        <v>51</v>
      </c>
      <c r="D6273" s="4" t="s">
        <v>4</v>
      </c>
      <c r="E6273" s="4" t="s">
        <v>38</v>
      </c>
      <c r="F6273" s="4" t="s">
        <v>39</v>
      </c>
      <c r="G6273" s="4" t="s">
        <v>40</v>
      </c>
      <c r="H6273" s="4" t="s">
        <v>41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43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44</v>
      </c>
      <c r="X6273" s="4" t="s">
        <v>45</v>
      </c>
      <c r="Y6273">
        <f t="shared" si="390"/>
        <v>10380.0725</v>
      </c>
      <c r="Z6273">
        <f t="shared" si="391"/>
        <v>9.1988058986710008</v>
      </c>
      <c r="AA6273">
        <f t="shared" si="392"/>
        <v>26604.184000000001</v>
      </c>
      <c r="AB6273">
        <f t="shared" si="393"/>
        <v>0</v>
      </c>
    </row>
    <row r="6274" spans="1:28" ht="15" x14ac:dyDescent="0.25">
      <c r="A6274" s="3">
        <v>40821</v>
      </c>
      <c r="B6274" s="4" t="s">
        <v>50</v>
      </c>
      <c r="C6274" s="4" t="s">
        <v>51</v>
      </c>
      <c r="D6274" s="4" t="s">
        <v>4</v>
      </c>
      <c r="E6274" s="4" t="s">
        <v>38</v>
      </c>
      <c r="F6274" s="4" t="s">
        <v>39</v>
      </c>
      <c r="G6274" s="4" t="s">
        <v>40</v>
      </c>
      <c r="H6274" s="4" t="s">
        <v>41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43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44</v>
      </c>
      <c r="X6274" s="4" t="s">
        <v>45</v>
      </c>
      <c r="Y6274">
        <f t="shared" si="390"/>
        <v>10357.617200000001</v>
      </c>
      <c r="Z6274">
        <f t="shared" si="391"/>
        <v>9.1832229341490006</v>
      </c>
      <c r="AA6274">
        <f t="shared" si="392"/>
        <v>26655.510400000003</v>
      </c>
      <c r="AB6274">
        <f t="shared" si="393"/>
        <v>0</v>
      </c>
    </row>
    <row r="6275" spans="1:28" ht="15" x14ac:dyDescent="0.25">
      <c r="A6275" s="3">
        <v>40822</v>
      </c>
      <c r="B6275" s="4" t="s">
        <v>50</v>
      </c>
      <c r="C6275" s="4" t="s">
        <v>51</v>
      </c>
      <c r="D6275" s="4" t="s">
        <v>4</v>
      </c>
      <c r="E6275" s="4" t="s">
        <v>38</v>
      </c>
      <c r="F6275" s="4" t="s">
        <v>39</v>
      </c>
      <c r="G6275" s="4" t="s">
        <v>40</v>
      </c>
      <c r="H6275" s="4" t="s">
        <v>41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43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44</v>
      </c>
      <c r="X6275" s="4" t="s">
        <v>45</v>
      </c>
      <c r="Y6275">
        <f t="shared" ref="Y6275:Y6338" si="394">IFERROR((S6275*6.29)/(I6275/24)," ")</f>
        <v>10342.080900000001</v>
      </c>
      <c r="Z6275">
        <f t="shared" ref="Z6275:Z6338" si="395">IFERROR((T6275*35.3147)/((I6275/24)*1000000)," ")</f>
        <v>9.1705664988160009</v>
      </c>
      <c r="AA6275">
        <f t="shared" si="392"/>
        <v>26639.030600000002</v>
      </c>
      <c r="AB6275">
        <f t="shared" si="393"/>
        <v>0</v>
      </c>
    </row>
    <row r="6276" spans="1:28" ht="15" x14ac:dyDescent="0.25">
      <c r="A6276" s="3">
        <v>40823</v>
      </c>
      <c r="B6276" s="4" t="s">
        <v>50</v>
      </c>
      <c r="C6276" s="4" t="s">
        <v>51</v>
      </c>
      <c r="D6276" s="4" t="s">
        <v>4</v>
      </c>
      <c r="E6276" s="4" t="s">
        <v>38</v>
      </c>
      <c r="F6276" s="4" t="s">
        <v>39</v>
      </c>
      <c r="G6276" s="4" t="s">
        <v>40</v>
      </c>
      <c r="H6276" s="4" t="s">
        <v>41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43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44</v>
      </c>
      <c r="X6276" s="4" t="s">
        <v>45</v>
      </c>
      <c r="Y6276">
        <f t="shared" si="394"/>
        <v>13103.838246998459</v>
      </c>
      <c r="Z6276">
        <f t="shared" si="395"/>
        <v>9.9320202361422645</v>
      </c>
      <c r="AA6276">
        <f t="shared" si="392"/>
        <v>28641.551887903472</v>
      </c>
      <c r="AB6276">
        <f t="shared" si="393"/>
        <v>0</v>
      </c>
    </row>
    <row r="6277" spans="1:28" ht="15" x14ac:dyDescent="0.25">
      <c r="A6277" s="3">
        <v>40824</v>
      </c>
      <c r="B6277" s="4" t="s">
        <v>50</v>
      </c>
      <c r="C6277" s="4" t="s">
        <v>51</v>
      </c>
      <c r="D6277" s="4" t="s">
        <v>4</v>
      </c>
      <c r="E6277" s="4" t="s">
        <v>38</v>
      </c>
      <c r="F6277" s="4" t="s">
        <v>39</v>
      </c>
      <c r="G6277" s="4" t="s">
        <v>40</v>
      </c>
      <c r="H6277" s="4" t="s">
        <v>41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43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44</v>
      </c>
      <c r="X6277" s="4" t="s">
        <v>45</v>
      </c>
      <c r="Y6277">
        <f t="shared" si="394"/>
        <v>7599.4399904059255</v>
      </c>
      <c r="Z6277">
        <f t="shared" si="395"/>
        <v>7.0147804109834366</v>
      </c>
      <c r="AA6277">
        <f t="shared" si="392"/>
        <v>26156.503138061373</v>
      </c>
      <c r="AB6277">
        <f t="shared" si="393"/>
        <v>0</v>
      </c>
    </row>
    <row r="6278" spans="1:28" ht="15" x14ac:dyDescent="0.25">
      <c r="A6278" s="3">
        <v>40825</v>
      </c>
      <c r="B6278" s="4" t="s">
        <v>50</v>
      </c>
      <c r="C6278" s="4" t="s">
        <v>51</v>
      </c>
      <c r="D6278" s="4" t="s">
        <v>4</v>
      </c>
      <c r="E6278" s="4" t="s">
        <v>38</v>
      </c>
      <c r="F6278" s="4" t="s">
        <v>39</v>
      </c>
      <c r="G6278" s="4" t="s">
        <v>40</v>
      </c>
      <c r="H6278" s="4" t="s">
        <v>41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43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44</v>
      </c>
      <c r="X6278" s="4" t="s">
        <v>45</v>
      </c>
      <c r="Y6278">
        <f t="shared" si="394"/>
        <v>9438.5852999999988</v>
      </c>
      <c r="Z6278">
        <f t="shared" si="395"/>
        <v>8.4244996710880002</v>
      </c>
      <c r="AA6278">
        <f t="shared" si="392"/>
        <v>26161.619599999998</v>
      </c>
      <c r="AB6278">
        <f t="shared" si="393"/>
        <v>0</v>
      </c>
    </row>
    <row r="6279" spans="1:28" ht="15" x14ac:dyDescent="0.25">
      <c r="A6279" s="3">
        <v>40826</v>
      </c>
      <c r="B6279" s="4" t="s">
        <v>50</v>
      </c>
      <c r="C6279" s="4" t="s">
        <v>51</v>
      </c>
      <c r="D6279" s="4" t="s">
        <v>4</v>
      </c>
      <c r="E6279" s="4" t="s">
        <v>38</v>
      </c>
      <c r="F6279" s="4" t="s">
        <v>39</v>
      </c>
      <c r="G6279" s="4" t="s">
        <v>40</v>
      </c>
      <c r="H6279" s="4" t="s">
        <v>41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43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44</v>
      </c>
      <c r="X6279" s="4" t="s">
        <v>45</v>
      </c>
      <c r="Y6279">
        <f t="shared" si="394"/>
        <v>9311.5272999999997</v>
      </c>
      <c r="Z6279">
        <f t="shared" si="395"/>
        <v>8.3181325009820011</v>
      </c>
      <c r="AA6279">
        <f t="shared" si="392"/>
        <v>24806.061700000002</v>
      </c>
      <c r="AB6279">
        <f t="shared" si="393"/>
        <v>0</v>
      </c>
    </row>
    <row r="6280" spans="1:28" ht="15" x14ac:dyDescent="0.25">
      <c r="A6280" s="3">
        <v>40827</v>
      </c>
      <c r="B6280" s="4" t="s">
        <v>50</v>
      </c>
      <c r="C6280" s="4" t="s">
        <v>51</v>
      </c>
      <c r="D6280" s="4" t="s">
        <v>4</v>
      </c>
      <c r="E6280" s="4" t="s">
        <v>38</v>
      </c>
      <c r="F6280" s="4" t="s">
        <v>39</v>
      </c>
      <c r="G6280" s="4" t="s">
        <v>40</v>
      </c>
      <c r="H6280" s="4" t="s">
        <v>41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43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44</v>
      </c>
      <c r="X6280" s="4" t="s">
        <v>45</v>
      </c>
      <c r="Y6280">
        <f t="shared" si="394"/>
        <v>9674.02</v>
      </c>
      <c r="Z6280">
        <f t="shared" si="395"/>
        <v>8.6069294077890017</v>
      </c>
      <c r="AA6280">
        <f t="shared" si="392"/>
        <v>25438.772800000002</v>
      </c>
      <c r="AB6280">
        <f t="shared" si="393"/>
        <v>0</v>
      </c>
    </row>
    <row r="6281" spans="1:28" ht="15" x14ac:dyDescent="0.25">
      <c r="A6281" s="3">
        <v>40828</v>
      </c>
      <c r="B6281" s="4" t="s">
        <v>50</v>
      </c>
      <c r="C6281" s="4" t="s">
        <v>51</v>
      </c>
      <c r="D6281" s="4" t="s">
        <v>4</v>
      </c>
      <c r="E6281" s="4" t="s">
        <v>38</v>
      </c>
      <c r="F6281" s="4" t="s">
        <v>39</v>
      </c>
      <c r="G6281" s="4" t="s">
        <v>40</v>
      </c>
      <c r="H6281" s="4" t="s">
        <v>41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43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44</v>
      </c>
      <c r="X6281" s="4" t="s">
        <v>45</v>
      </c>
      <c r="Y6281">
        <f t="shared" si="394"/>
        <v>9761.0106999999989</v>
      </c>
      <c r="Z6281">
        <f t="shared" si="395"/>
        <v>8.6475215365570008</v>
      </c>
      <c r="AA6281">
        <f t="shared" si="392"/>
        <v>25466.5746</v>
      </c>
      <c r="AB6281">
        <f t="shared" si="393"/>
        <v>0</v>
      </c>
    </row>
    <row r="6282" spans="1:28" ht="15" x14ac:dyDescent="0.25">
      <c r="A6282" s="3">
        <v>40829</v>
      </c>
      <c r="B6282" s="4" t="s">
        <v>50</v>
      </c>
      <c r="C6282" s="4" t="s">
        <v>51</v>
      </c>
      <c r="D6282" s="4" t="s">
        <v>4</v>
      </c>
      <c r="E6282" s="4" t="s">
        <v>38</v>
      </c>
      <c r="F6282" s="4" t="s">
        <v>39</v>
      </c>
      <c r="G6282" s="4" t="s">
        <v>40</v>
      </c>
      <c r="H6282" s="4" t="s">
        <v>41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43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44</v>
      </c>
      <c r="X6282" s="4" t="s">
        <v>45</v>
      </c>
      <c r="Y6282">
        <f t="shared" si="394"/>
        <v>9854.8575000000001</v>
      </c>
      <c r="Z6282">
        <f t="shared" si="395"/>
        <v>8.6473029385640015</v>
      </c>
      <c r="AA6282">
        <f t="shared" si="392"/>
        <v>25473.179100000001</v>
      </c>
      <c r="AB6282">
        <f t="shared" si="393"/>
        <v>0</v>
      </c>
    </row>
    <row r="6283" spans="1:28" ht="15" x14ac:dyDescent="0.25">
      <c r="A6283" s="3">
        <v>40830</v>
      </c>
      <c r="B6283" s="4" t="s">
        <v>50</v>
      </c>
      <c r="C6283" s="4" t="s">
        <v>51</v>
      </c>
      <c r="D6283" s="4" t="s">
        <v>4</v>
      </c>
      <c r="E6283" s="4" t="s">
        <v>38</v>
      </c>
      <c r="F6283" s="4" t="s">
        <v>39</v>
      </c>
      <c r="G6283" s="4" t="s">
        <v>40</v>
      </c>
      <c r="H6283" s="4" t="s">
        <v>41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43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44</v>
      </c>
      <c r="X6283" s="4" t="s">
        <v>45</v>
      </c>
      <c r="Y6283">
        <f t="shared" si="394"/>
        <v>9011.2428183650027</v>
      </c>
      <c r="Z6283">
        <f t="shared" si="395"/>
        <v>8.0759377897262343</v>
      </c>
      <c r="AA6283">
        <f t="shared" si="392"/>
        <v>24109.786341154722</v>
      </c>
      <c r="AB6283">
        <f t="shared" si="393"/>
        <v>0</v>
      </c>
    </row>
    <row r="6284" spans="1:28" ht="15" x14ac:dyDescent="0.25">
      <c r="A6284" s="3">
        <v>40831</v>
      </c>
      <c r="B6284" s="4" t="s">
        <v>50</v>
      </c>
      <c r="C6284" s="4" t="s">
        <v>51</v>
      </c>
      <c r="D6284" s="4" t="s">
        <v>4</v>
      </c>
      <c r="E6284" s="4" t="s">
        <v>38</v>
      </c>
      <c r="F6284" s="4" t="s">
        <v>39</v>
      </c>
      <c r="G6284" s="4" t="s">
        <v>40</v>
      </c>
      <c r="H6284" s="4" t="s">
        <v>41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43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44</v>
      </c>
      <c r="X6284" s="4" t="s">
        <v>45</v>
      </c>
      <c r="Y6284">
        <f t="shared" si="394"/>
        <v>11317.844901051039</v>
      </c>
      <c r="Z6284">
        <f t="shared" si="395"/>
        <v>9.1080728269998232</v>
      </c>
      <c r="AA6284">
        <f t="shared" si="392"/>
        <v>26246.211532998772</v>
      </c>
      <c r="AB6284">
        <f t="shared" si="393"/>
        <v>0</v>
      </c>
    </row>
    <row r="6285" spans="1:28" ht="15" x14ac:dyDescent="0.25">
      <c r="A6285" s="3">
        <v>40835</v>
      </c>
      <c r="B6285" s="4" t="s">
        <v>50</v>
      </c>
      <c r="C6285" s="4" t="s">
        <v>51</v>
      </c>
      <c r="D6285" s="4" t="s">
        <v>4</v>
      </c>
      <c r="E6285" s="4" t="s">
        <v>38</v>
      </c>
      <c r="F6285" s="4" t="s">
        <v>39</v>
      </c>
      <c r="G6285" s="4" t="s">
        <v>40</v>
      </c>
      <c r="H6285" s="4" t="s">
        <v>41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43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44</v>
      </c>
      <c r="X6285" s="4" t="s">
        <v>45</v>
      </c>
      <c r="Y6285" t="str">
        <f t="shared" si="394"/>
        <v xml:space="preserve"> </v>
      </c>
      <c r="Z6285" t="str">
        <f t="shared" si="395"/>
        <v xml:space="preserve"> </v>
      </c>
      <c r="AA6285" t="str">
        <f t="shared" si="392"/>
        <v/>
      </c>
      <c r="AB6285" t="str">
        <f t="shared" si="393"/>
        <v/>
      </c>
    </row>
    <row r="6286" spans="1:28" ht="15" x14ac:dyDescent="0.25">
      <c r="A6286" s="3">
        <v>40836</v>
      </c>
      <c r="B6286" s="4" t="s">
        <v>50</v>
      </c>
      <c r="C6286" s="4" t="s">
        <v>51</v>
      </c>
      <c r="D6286" s="4" t="s">
        <v>4</v>
      </c>
      <c r="E6286" s="4" t="s">
        <v>38</v>
      </c>
      <c r="F6286" s="4" t="s">
        <v>39</v>
      </c>
      <c r="G6286" s="4" t="s">
        <v>40</v>
      </c>
      <c r="H6286" s="4" t="s">
        <v>41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43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44</v>
      </c>
      <c r="X6286" s="4" t="s">
        <v>45</v>
      </c>
      <c r="Y6286" t="str">
        <f t="shared" si="394"/>
        <v xml:space="preserve"> </v>
      </c>
      <c r="Z6286" t="str">
        <f t="shared" si="395"/>
        <v xml:space="preserve"> </v>
      </c>
      <c r="AA6286" t="str">
        <f t="shared" si="392"/>
        <v/>
      </c>
      <c r="AB6286" t="str">
        <f t="shared" si="393"/>
        <v/>
      </c>
    </row>
    <row r="6287" spans="1:28" ht="15" x14ac:dyDescent="0.25">
      <c r="A6287" s="3">
        <v>40837</v>
      </c>
      <c r="B6287" s="4" t="s">
        <v>50</v>
      </c>
      <c r="C6287" s="4" t="s">
        <v>51</v>
      </c>
      <c r="D6287" s="4" t="s">
        <v>4</v>
      </c>
      <c r="E6287" s="4" t="s">
        <v>38</v>
      </c>
      <c r="F6287" s="4" t="s">
        <v>39</v>
      </c>
      <c r="G6287" s="4" t="s">
        <v>40</v>
      </c>
      <c r="H6287" s="4" t="s">
        <v>41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43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44</v>
      </c>
      <c r="X6287" s="4" t="s">
        <v>45</v>
      </c>
      <c r="Y6287" t="str">
        <f t="shared" si="394"/>
        <v xml:space="preserve"> </v>
      </c>
      <c r="Z6287" t="str">
        <f t="shared" si="395"/>
        <v xml:space="preserve"> </v>
      </c>
      <c r="AA6287" t="str">
        <f t="shared" si="392"/>
        <v/>
      </c>
      <c r="AB6287" t="str">
        <f t="shared" si="393"/>
        <v/>
      </c>
    </row>
    <row r="6288" spans="1:28" ht="15" x14ac:dyDescent="0.25">
      <c r="A6288" s="3">
        <v>40838</v>
      </c>
      <c r="B6288" s="4" t="s">
        <v>50</v>
      </c>
      <c r="C6288" s="4" t="s">
        <v>51</v>
      </c>
      <c r="D6288" s="4" t="s">
        <v>4</v>
      </c>
      <c r="E6288" s="4" t="s">
        <v>38</v>
      </c>
      <c r="F6288" s="4" t="s">
        <v>39</v>
      </c>
      <c r="G6288" s="4" t="s">
        <v>40</v>
      </c>
      <c r="H6288" s="4" t="s">
        <v>41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43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44</v>
      </c>
      <c r="X6288" s="4" t="s">
        <v>45</v>
      </c>
      <c r="Y6288" t="str">
        <f t="shared" si="394"/>
        <v xml:space="preserve"> </v>
      </c>
      <c r="Z6288" t="str">
        <f t="shared" si="395"/>
        <v xml:space="preserve"> </v>
      </c>
      <c r="AA6288" t="str">
        <f t="shared" si="392"/>
        <v/>
      </c>
      <c r="AB6288" t="str">
        <f t="shared" si="393"/>
        <v/>
      </c>
    </row>
    <row r="6289" spans="1:28" ht="15" x14ac:dyDescent="0.25">
      <c r="A6289" s="3">
        <v>40839</v>
      </c>
      <c r="B6289" s="4" t="s">
        <v>50</v>
      </c>
      <c r="C6289" s="4" t="s">
        <v>51</v>
      </c>
      <c r="D6289" s="4" t="s">
        <v>4</v>
      </c>
      <c r="E6289" s="4" t="s">
        <v>38</v>
      </c>
      <c r="F6289" s="4" t="s">
        <v>39</v>
      </c>
      <c r="G6289" s="4" t="s">
        <v>40</v>
      </c>
      <c r="H6289" s="4" t="s">
        <v>41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43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44</v>
      </c>
      <c r="X6289" s="4" t="s">
        <v>45</v>
      </c>
      <c r="Y6289" t="str">
        <f t="shared" si="394"/>
        <v xml:space="preserve"> </v>
      </c>
      <c r="Z6289" t="str">
        <f t="shared" si="395"/>
        <v xml:space="preserve"> </v>
      </c>
      <c r="AA6289" t="str">
        <f t="shared" si="392"/>
        <v/>
      </c>
      <c r="AB6289" t="str">
        <f t="shared" si="393"/>
        <v/>
      </c>
    </row>
    <row r="6290" spans="1:28" ht="15" x14ac:dyDescent="0.25">
      <c r="A6290" s="3">
        <v>40840</v>
      </c>
      <c r="B6290" s="4" t="s">
        <v>50</v>
      </c>
      <c r="C6290" s="4" t="s">
        <v>51</v>
      </c>
      <c r="D6290" s="4" t="s">
        <v>4</v>
      </c>
      <c r="E6290" s="4" t="s">
        <v>38</v>
      </c>
      <c r="F6290" s="4" t="s">
        <v>39</v>
      </c>
      <c r="G6290" s="4" t="s">
        <v>40</v>
      </c>
      <c r="H6290" s="4" t="s">
        <v>41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43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44</v>
      </c>
      <c r="X6290" s="4" t="s">
        <v>45</v>
      </c>
      <c r="Y6290" t="str">
        <f t="shared" si="394"/>
        <v xml:space="preserve"> </v>
      </c>
      <c r="Z6290" t="str">
        <f t="shared" si="395"/>
        <v xml:space="preserve"> </v>
      </c>
      <c r="AA6290" t="str">
        <f t="shared" si="392"/>
        <v/>
      </c>
      <c r="AB6290" t="str">
        <f t="shared" si="393"/>
        <v/>
      </c>
    </row>
    <row r="6291" spans="1:28" ht="15" x14ac:dyDescent="0.25">
      <c r="A6291" s="3">
        <v>40842</v>
      </c>
      <c r="B6291" s="4" t="s">
        <v>50</v>
      </c>
      <c r="C6291" s="4" t="s">
        <v>51</v>
      </c>
      <c r="D6291" s="4" t="s">
        <v>4</v>
      </c>
      <c r="E6291" s="4" t="s">
        <v>38</v>
      </c>
      <c r="F6291" s="4" t="s">
        <v>39</v>
      </c>
      <c r="G6291" s="4" t="s">
        <v>40</v>
      </c>
      <c r="H6291" s="4" t="s">
        <v>41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43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44</v>
      </c>
      <c r="X6291" s="4" t="s">
        <v>45</v>
      </c>
      <c r="Y6291" t="str">
        <f t="shared" si="394"/>
        <v xml:space="preserve"> </v>
      </c>
      <c r="Z6291" t="str">
        <f t="shared" si="395"/>
        <v xml:space="preserve"> </v>
      </c>
      <c r="AA6291" t="str">
        <f t="shared" si="392"/>
        <v/>
      </c>
      <c r="AB6291" t="str">
        <f t="shared" si="393"/>
        <v/>
      </c>
    </row>
    <row r="6292" spans="1:28" ht="15" x14ac:dyDescent="0.25">
      <c r="A6292" s="3">
        <v>40843</v>
      </c>
      <c r="B6292" s="4" t="s">
        <v>50</v>
      </c>
      <c r="C6292" s="4" t="s">
        <v>51</v>
      </c>
      <c r="D6292" s="4" t="s">
        <v>4</v>
      </c>
      <c r="E6292" s="4" t="s">
        <v>38</v>
      </c>
      <c r="F6292" s="4" t="s">
        <v>39</v>
      </c>
      <c r="G6292" s="4" t="s">
        <v>40</v>
      </c>
      <c r="H6292" s="4" t="s">
        <v>41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43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44</v>
      </c>
      <c r="X6292" s="4" t="s">
        <v>45</v>
      </c>
      <c r="Y6292" t="str">
        <f t="shared" si="394"/>
        <v xml:space="preserve"> </v>
      </c>
      <c r="Z6292" t="str">
        <f t="shared" si="395"/>
        <v xml:space="preserve"> </v>
      </c>
      <c r="AA6292" t="str">
        <f t="shared" si="392"/>
        <v/>
      </c>
      <c r="AB6292" t="str">
        <f t="shared" si="393"/>
        <v/>
      </c>
    </row>
    <row r="6293" spans="1:28" ht="15" x14ac:dyDescent="0.25">
      <c r="A6293" s="3">
        <v>40844</v>
      </c>
      <c r="B6293" s="4" t="s">
        <v>50</v>
      </c>
      <c r="C6293" s="4" t="s">
        <v>51</v>
      </c>
      <c r="D6293" s="4" t="s">
        <v>4</v>
      </c>
      <c r="E6293" s="4" t="s">
        <v>38</v>
      </c>
      <c r="F6293" s="4" t="s">
        <v>39</v>
      </c>
      <c r="G6293" s="4" t="s">
        <v>40</v>
      </c>
      <c r="H6293" s="4" t="s">
        <v>41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43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44</v>
      </c>
      <c r="X6293" s="4" t="s">
        <v>45</v>
      </c>
      <c r="Y6293" t="str">
        <f t="shared" si="394"/>
        <v xml:space="preserve"> </v>
      </c>
      <c r="Z6293" t="str">
        <f t="shared" si="395"/>
        <v xml:space="preserve"> </v>
      </c>
      <c r="AA6293" t="str">
        <f t="shared" si="392"/>
        <v/>
      </c>
      <c r="AB6293" t="str">
        <f t="shared" si="393"/>
        <v/>
      </c>
    </row>
    <row r="6294" spans="1:28" ht="15" x14ac:dyDescent="0.25">
      <c r="A6294" s="3">
        <v>40845</v>
      </c>
      <c r="B6294" s="4" t="s">
        <v>50</v>
      </c>
      <c r="C6294" s="4" t="s">
        <v>51</v>
      </c>
      <c r="D6294" s="4" t="s">
        <v>4</v>
      </c>
      <c r="E6294" s="4" t="s">
        <v>38</v>
      </c>
      <c r="F6294" s="4" t="s">
        <v>39</v>
      </c>
      <c r="G6294" s="4" t="s">
        <v>40</v>
      </c>
      <c r="H6294" s="4" t="s">
        <v>41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43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44</v>
      </c>
      <c r="X6294" s="4" t="s">
        <v>45</v>
      </c>
      <c r="Y6294" t="str">
        <f t="shared" si="394"/>
        <v xml:space="preserve"> </v>
      </c>
      <c r="Z6294" t="str">
        <f t="shared" si="395"/>
        <v xml:space="preserve"> </v>
      </c>
      <c r="AA6294" t="str">
        <f t="shared" si="392"/>
        <v/>
      </c>
      <c r="AB6294" t="str">
        <f t="shared" si="393"/>
        <v/>
      </c>
    </row>
    <row r="6295" spans="1:28" ht="15" x14ac:dyDescent="0.25">
      <c r="A6295" s="3">
        <v>40846</v>
      </c>
      <c r="B6295" s="4" t="s">
        <v>50</v>
      </c>
      <c r="C6295" s="4" t="s">
        <v>51</v>
      </c>
      <c r="D6295" s="4" t="s">
        <v>4</v>
      </c>
      <c r="E6295" s="4" t="s">
        <v>38</v>
      </c>
      <c r="F6295" s="4" t="s">
        <v>39</v>
      </c>
      <c r="G6295" s="4" t="s">
        <v>40</v>
      </c>
      <c r="H6295" s="4" t="s">
        <v>41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43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44</v>
      </c>
      <c r="X6295" s="4" t="s">
        <v>45</v>
      </c>
      <c r="Y6295" t="str">
        <f t="shared" si="394"/>
        <v xml:space="preserve"> </v>
      </c>
      <c r="Z6295" t="str">
        <f t="shared" si="395"/>
        <v xml:space="preserve"> </v>
      </c>
      <c r="AA6295" t="str">
        <f t="shared" si="392"/>
        <v/>
      </c>
      <c r="AB6295" t="str">
        <f t="shared" si="393"/>
        <v/>
      </c>
    </row>
    <row r="6296" spans="1:28" ht="15" x14ac:dyDescent="0.25">
      <c r="A6296" s="3">
        <v>40847</v>
      </c>
      <c r="B6296" s="4" t="s">
        <v>50</v>
      </c>
      <c r="C6296" s="4" t="s">
        <v>51</v>
      </c>
      <c r="D6296" s="4" t="s">
        <v>4</v>
      </c>
      <c r="E6296" s="4" t="s">
        <v>38</v>
      </c>
      <c r="F6296" s="4" t="s">
        <v>39</v>
      </c>
      <c r="G6296" s="4" t="s">
        <v>40</v>
      </c>
      <c r="H6296" s="4" t="s">
        <v>41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43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44</v>
      </c>
      <c r="X6296" s="4" t="s">
        <v>45</v>
      </c>
      <c r="Y6296" t="str">
        <f t="shared" si="394"/>
        <v xml:space="preserve"> </v>
      </c>
      <c r="Z6296" t="str">
        <f t="shared" si="395"/>
        <v xml:space="preserve"> </v>
      </c>
      <c r="AA6296" t="str">
        <f t="shared" si="392"/>
        <v/>
      </c>
      <c r="AB6296" t="str">
        <f t="shared" si="393"/>
        <v/>
      </c>
    </row>
    <row r="6297" spans="1:28" ht="15" x14ac:dyDescent="0.25">
      <c r="A6297" s="3">
        <v>40848</v>
      </c>
      <c r="B6297" s="4" t="s">
        <v>50</v>
      </c>
      <c r="C6297" s="4" t="s">
        <v>51</v>
      </c>
      <c r="D6297" s="4" t="s">
        <v>4</v>
      </c>
      <c r="E6297" s="4" t="s">
        <v>38</v>
      </c>
      <c r="F6297" s="4" t="s">
        <v>39</v>
      </c>
      <c r="G6297" s="4" t="s">
        <v>40</v>
      </c>
      <c r="H6297" s="4" t="s">
        <v>41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43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44</v>
      </c>
      <c r="X6297" s="4" t="s">
        <v>45</v>
      </c>
      <c r="Y6297" t="str">
        <f t="shared" si="394"/>
        <v xml:space="preserve"> </v>
      </c>
      <c r="Z6297" t="str">
        <f t="shared" si="395"/>
        <v xml:space="preserve"> </v>
      </c>
      <c r="AA6297" t="str">
        <f t="shared" si="392"/>
        <v/>
      </c>
      <c r="AB6297" t="str">
        <f t="shared" si="393"/>
        <v/>
      </c>
    </row>
    <row r="6298" spans="1:28" ht="15" x14ac:dyDescent="0.25">
      <c r="A6298" s="3">
        <v>40849</v>
      </c>
      <c r="B6298" s="4" t="s">
        <v>50</v>
      </c>
      <c r="C6298" s="4" t="s">
        <v>51</v>
      </c>
      <c r="D6298" s="4" t="s">
        <v>4</v>
      </c>
      <c r="E6298" s="4" t="s">
        <v>38</v>
      </c>
      <c r="F6298" s="4" t="s">
        <v>39</v>
      </c>
      <c r="G6298" s="4" t="s">
        <v>40</v>
      </c>
      <c r="H6298" s="4" t="s">
        <v>41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43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44</v>
      </c>
      <c r="X6298" s="4" t="s">
        <v>45</v>
      </c>
      <c r="Y6298" t="str">
        <f t="shared" si="394"/>
        <v xml:space="preserve"> </v>
      </c>
      <c r="Z6298" t="str">
        <f t="shared" si="395"/>
        <v xml:space="preserve"> </v>
      </c>
      <c r="AA6298" t="str">
        <f t="shared" si="392"/>
        <v/>
      </c>
      <c r="AB6298" t="str">
        <f t="shared" si="393"/>
        <v/>
      </c>
    </row>
    <row r="6299" spans="1:28" ht="15" x14ac:dyDescent="0.25">
      <c r="A6299" s="3">
        <v>40850</v>
      </c>
      <c r="B6299" s="4" t="s">
        <v>50</v>
      </c>
      <c r="C6299" s="4" t="s">
        <v>51</v>
      </c>
      <c r="D6299" s="4" t="s">
        <v>4</v>
      </c>
      <c r="E6299" s="4" t="s">
        <v>38</v>
      </c>
      <c r="F6299" s="4" t="s">
        <v>39</v>
      </c>
      <c r="G6299" s="4" t="s">
        <v>40</v>
      </c>
      <c r="H6299" s="4" t="s">
        <v>41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43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44</v>
      </c>
      <c r="X6299" s="4" t="s">
        <v>45</v>
      </c>
      <c r="Y6299" t="str">
        <f t="shared" si="394"/>
        <v xml:space="preserve"> </v>
      </c>
      <c r="Z6299" t="str">
        <f t="shared" si="395"/>
        <v xml:space="preserve"> </v>
      </c>
      <c r="AA6299" t="str">
        <f t="shared" si="392"/>
        <v/>
      </c>
      <c r="AB6299" t="str">
        <f t="shared" si="393"/>
        <v/>
      </c>
    </row>
    <row r="6300" spans="1:28" ht="15" x14ac:dyDescent="0.25">
      <c r="A6300" s="3">
        <v>40851</v>
      </c>
      <c r="B6300" s="4" t="s">
        <v>50</v>
      </c>
      <c r="C6300" s="4" t="s">
        <v>51</v>
      </c>
      <c r="D6300" s="4" t="s">
        <v>4</v>
      </c>
      <c r="E6300" s="4" t="s">
        <v>38</v>
      </c>
      <c r="F6300" s="4" t="s">
        <v>39</v>
      </c>
      <c r="G6300" s="4" t="s">
        <v>40</v>
      </c>
      <c r="H6300" s="4" t="s">
        <v>41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43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44</v>
      </c>
      <c r="X6300" s="4" t="s">
        <v>45</v>
      </c>
      <c r="Y6300" t="str">
        <f t="shared" si="394"/>
        <v xml:space="preserve"> </v>
      </c>
      <c r="Z6300" t="str">
        <f t="shared" si="395"/>
        <v xml:space="preserve"> </v>
      </c>
      <c r="AA6300" t="str">
        <f t="shared" si="392"/>
        <v/>
      </c>
      <c r="AB6300" t="str">
        <f t="shared" si="393"/>
        <v/>
      </c>
    </row>
    <row r="6301" spans="1:28" ht="15" x14ac:dyDescent="0.25">
      <c r="A6301" s="3">
        <v>40852</v>
      </c>
      <c r="B6301" s="4" t="s">
        <v>50</v>
      </c>
      <c r="C6301" s="4" t="s">
        <v>51</v>
      </c>
      <c r="D6301" s="4" t="s">
        <v>4</v>
      </c>
      <c r="E6301" s="4" t="s">
        <v>38</v>
      </c>
      <c r="F6301" s="4" t="s">
        <v>39</v>
      </c>
      <c r="G6301" s="4" t="s">
        <v>40</v>
      </c>
      <c r="H6301" s="4" t="s">
        <v>41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43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44</v>
      </c>
      <c r="X6301" s="4" t="s">
        <v>45</v>
      </c>
      <c r="Y6301">
        <f t="shared" si="394"/>
        <v>11663.634092307693</v>
      </c>
      <c r="Z6301">
        <f t="shared" si="395"/>
        <v>9.6874359251556932</v>
      </c>
      <c r="AA6301">
        <f t="shared" si="392"/>
        <v>22196.926153846158</v>
      </c>
      <c r="AB6301">
        <f t="shared" si="393"/>
        <v>0</v>
      </c>
    </row>
    <row r="6302" spans="1:28" ht="15" x14ac:dyDescent="0.25">
      <c r="A6302" s="3">
        <v>40853</v>
      </c>
      <c r="B6302" s="4" t="s">
        <v>50</v>
      </c>
      <c r="C6302" s="4" t="s">
        <v>51</v>
      </c>
      <c r="D6302" s="4" t="s">
        <v>4</v>
      </c>
      <c r="E6302" s="4" t="s">
        <v>38</v>
      </c>
      <c r="F6302" s="4" t="s">
        <v>39</v>
      </c>
      <c r="G6302" s="4" t="s">
        <v>40</v>
      </c>
      <c r="H6302" s="4" t="s">
        <v>41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43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44</v>
      </c>
      <c r="X6302" s="4" t="s">
        <v>45</v>
      </c>
      <c r="Y6302">
        <f t="shared" si="394"/>
        <v>10907.300299999999</v>
      </c>
      <c r="Z6302">
        <f t="shared" si="395"/>
        <v>9.2745972483700001</v>
      </c>
      <c r="AA6302">
        <f t="shared" si="392"/>
        <v>22881.195899999999</v>
      </c>
      <c r="AB6302">
        <f t="shared" si="393"/>
        <v>0</v>
      </c>
    </row>
    <row r="6303" spans="1:28" ht="15" x14ac:dyDescent="0.25">
      <c r="A6303" s="3">
        <v>40854</v>
      </c>
      <c r="B6303" s="4" t="s">
        <v>50</v>
      </c>
      <c r="C6303" s="4" t="s">
        <v>51</v>
      </c>
      <c r="D6303" s="4" t="s">
        <v>4</v>
      </c>
      <c r="E6303" s="4" t="s">
        <v>38</v>
      </c>
      <c r="F6303" s="4" t="s">
        <v>39</v>
      </c>
      <c r="G6303" s="4" t="s">
        <v>40</v>
      </c>
      <c r="H6303" s="4" t="s">
        <v>41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43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44</v>
      </c>
      <c r="X6303" s="4" t="s">
        <v>45</v>
      </c>
      <c r="Y6303">
        <f t="shared" si="394"/>
        <v>11364.3946</v>
      </c>
      <c r="Z6303">
        <f t="shared" si="395"/>
        <v>9.810925128740001</v>
      </c>
      <c r="AA6303">
        <f t="shared" si="392"/>
        <v>23444.779900000001</v>
      </c>
      <c r="AB6303">
        <f t="shared" si="393"/>
        <v>0</v>
      </c>
    </row>
    <row r="6304" spans="1:28" ht="15" x14ac:dyDescent="0.25">
      <c r="A6304" s="3">
        <v>40855</v>
      </c>
      <c r="B6304" s="4" t="s">
        <v>50</v>
      </c>
      <c r="C6304" s="4" t="s">
        <v>51</v>
      </c>
      <c r="D6304" s="4" t="s">
        <v>4</v>
      </c>
      <c r="E6304" s="4" t="s">
        <v>38</v>
      </c>
      <c r="F6304" s="4" t="s">
        <v>39</v>
      </c>
      <c r="G6304" s="4" t="s">
        <v>40</v>
      </c>
      <c r="H6304" s="4" t="s">
        <v>41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43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44</v>
      </c>
      <c r="X6304" s="4" t="s">
        <v>45</v>
      </c>
      <c r="Y6304">
        <f t="shared" si="394"/>
        <v>11730.472600000001</v>
      </c>
      <c r="Z6304">
        <f t="shared" si="395"/>
        <v>10.141009510758002</v>
      </c>
      <c r="AA6304">
        <f t="shared" si="392"/>
        <v>23860.611800000002</v>
      </c>
      <c r="AB6304">
        <f t="shared" si="393"/>
        <v>0</v>
      </c>
    </row>
    <row r="6305" spans="1:28" ht="15" x14ac:dyDescent="0.25">
      <c r="A6305" s="3">
        <v>40856</v>
      </c>
      <c r="B6305" s="4" t="s">
        <v>50</v>
      </c>
      <c r="C6305" s="4" t="s">
        <v>51</v>
      </c>
      <c r="D6305" s="4" t="s">
        <v>4</v>
      </c>
      <c r="E6305" s="4" t="s">
        <v>38</v>
      </c>
      <c r="F6305" s="4" t="s">
        <v>39</v>
      </c>
      <c r="G6305" s="4" t="s">
        <v>40</v>
      </c>
      <c r="H6305" s="4" t="s">
        <v>41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43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44</v>
      </c>
      <c r="X6305" s="4" t="s">
        <v>45</v>
      </c>
      <c r="Y6305">
        <f t="shared" si="394"/>
        <v>11908.1651</v>
      </c>
      <c r="Z6305">
        <f t="shared" si="395"/>
        <v>10.303471256638</v>
      </c>
      <c r="AA6305">
        <f t="shared" si="392"/>
        <v>24011.571800000002</v>
      </c>
      <c r="AB6305">
        <f t="shared" si="393"/>
        <v>0</v>
      </c>
    </row>
    <row r="6306" spans="1:28" ht="15" x14ac:dyDescent="0.25">
      <c r="A6306" s="3">
        <v>40857</v>
      </c>
      <c r="B6306" s="4" t="s">
        <v>50</v>
      </c>
      <c r="C6306" s="4" t="s">
        <v>51</v>
      </c>
      <c r="D6306" s="4" t="s">
        <v>4</v>
      </c>
      <c r="E6306" s="4" t="s">
        <v>38</v>
      </c>
      <c r="F6306" s="4" t="s">
        <v>39</v>
      </c>
      <c r="G6306" s="4" t="s">
        <v>40</v>
      </c>
      <c r="H6306" s="4" t="s">
        <v>41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43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44</v>
      </c>
      <c r="X6306" s="4" t="s">
        <v>45</v>
      </c>
      <c r="Y6306">
        <f t="shared" si="394"/>
        <v>12150.015600000001</v>
      </c>
      <c r="Z6306">
        <f t="shared" si="395"/>
        <v>10.493152866984001</v>
      </c>
      <c r="AA6306">
        <f t="shared" si="392"/>
        <v>23934.645100000002</v>
      </c>
      <c r="AB6306">
        <f t="shared" si="393"/>
        <v>0</v>
      </c>
    </row>
    <row r="6307" spans="1:28" ht="15" x14ac:dyDescent="0.25">
      <c r="A6307" s="3">
        <v>40858</v>
      </c>
      <c r="B6307" s="4" t="s">
        <v>50</v>
      </c>
      <c r="C6307" s="4" t="s">
        <v>51</v>
      </c>
      <c r="D6307" s="4" t="s">
        <v>4</v>
      </c>
      <c r="E6307" s="4" t="s">
        <v>38</v>
      </c>
      <c r="F6307" s="4" t="s">
        <v>39</v>
      </c>
      <c r="G6307" s="4" t="s">
        <v>40</v>
      </c>
      <c r="H6307" s="4" t="s">
        <v>41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43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44</v>
      </c>
      <c r="X6307" s="4" t="s">
        <v>45</v>
      </c>
      <c r="Y6307">
        <f t="shared" si="394"/>
        <v>13985.270736844246</v>
      </c>
      <c r="Z6307">
        <f t="shared" si="395"/>
        <v>10.844084770195956</v>
      </c>
      <c r="AA6307">
        <f t="shared" si="392"/>
        <v>23282.576960501614</v>
      </c>
      <c r="AB6307">
        <f t="shared" si="393"/>
        <v>0</v>
      </c>
    </row>
    <row r="6308" spans="1:28" ht="15" x14ac:dyDescent="0.25">
      <c r="A6308" s="3">
        <v>40859</v>
      </c>
      <c r="B6308" s="4" t="s">
        <v>50</v>
      </c>
      <c r="C6308" s="4" t="s">
        <v>51</v>
      </c>
      <c r="D6308" s="4" t="s">
        <v>4</v>
      </c>
      <c r="E6308" s="4" t="s">
        <v>38</v>
      </c>
      <c r="F6308" s="4" t="s">
        <v>39</v>
      </c>
      <c r="G6308" s="4" t="s">
        <v>40</v>
      </c>
      <c r="H6308" s="4" t="s">
        <v>41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43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44</v>
      </c>
      <c r="X6308" s="4" t="s">
        <v>45</v>
      </c>
      <c r="Y6308">
        <f t="shared" si="394"/>
        <v>9439.6627237466564</v>
      </c>
      <c r="Z6308">
        <f t="shared" si="395"/>
        <v>8.4592064197156844</v>
      </c>
      <c r="AA6308">
        <f t="shared" si="392"/>
        <v>21426.069527090509</v>
      </c>
      <c r="AB6308">
        <f t="shared" si="393"/>
        <v>0</v>
      </c>
    </row>
    <row r="6309" spans="1:28" ht="15" x14ac:dyDescent="0.25">
      <c r="A6309" s="3">
        <v>40860</v>
      </c>
      <c r="B6309" s="4" t="s">
        <v>50</v>
      </c>
      <c r="C6309" s="4" t="s">
        <v>51</v>
      </c>
      <c r="D6309" s="4" t="s">
        <v>4</v>
      </c>
      <c r="E6309" s="4" t="s">
        <v>38</v>
      </c>
      <c r="F6309" s="4" t="s">
        <v>39</v>
      </c>
      <c r="G6309" s="4" t="s">
        <v>40</v>
      </c>
      <c r="H6309" s="4" t="s">
        <v>41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43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44</v>
      </c>
      <c r="X6309" s="4" t="s">
        <v>45</v>
      </c>
      <c r="Y6309">
        <f t="shared" si="394"/>
        <v>11923.323999999999</v>
      </c>
      <c r="Z6309">
        <f t="shared" si="395"/>
        <v>10.173579552273999</v>
      </c>
      <c r="AA6309">
        <f t="shared" si="392"/>
        <v>23643.984199999999</v>
      </c>
      <c r="AB6309">
        <f t="shared" si="393"/>
        <v>0</v>
      </c>
    </row>
    <row r="6310" spans="1:28" ht="15" x14ac:dyDescent="0.25">
      <c r="A6310" s="3">
        <v>40861</v>
      </c>
      <c r="B6310" s="4" t="s">
        <v>50</v>
      </c>
      <c r="C6310" s="4" t="s">
        <v>51</v>
      </c>
      <c r="D6310" s="4" t="s">
        <v>4</v>
      </c>
      <c r="E6310" s="4" t="s">
        <v>38</v>
      </c>
      <c r="F6310" s="4" t="s">
        <v>39</v>
      </c>
      <c r="G6310" s="4" t="s">
        <v>40</v>
      </c>
      <c r="H6310" s="4" t="s">
        <v>41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43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44</v>
      </c>
      <c r="X6310" s="4" t="s">
        <v>45</v>
      </c>
      <c r="Y6310">
        <f t="shared" si="394"/>
        <v>11910.743999999999</v>
      </c>
      <c r="Z6310">
        <f t="shared" si="395"/>
        <v>10.211589117031</v>
      </c>
      <c r="AA6310">
        <f t="shared" si="392"/>
        <v>23777.709599999998</v>
      </c>
      <c r="AB6310">
        <f t="shared" si="393"/>
        <v>0</v>
      </c>
    </row>
    <row r="6311" spans="1:28" ht="15" x14ac:dyDescent="0.25">
      <c r="A6311" s="3">
        <v>40862</v>
      </c>
      <c r="B6311" s="4" t="s">
        <v>50</v>
      </c>
      <c r="C6311" s="4" t="s">
        <v>51</v>
      </c>
      <c r="D6311" s="4" t="s">
        <v>4</v>
      </c>
      <c r="E6311" s="4" t="s">
        <v>38</v>
      </c>
      <c r="F6311" s="4" t="s">
        <v>39</v>
      </c>
      <c r="G6311" s="4" t="s">
        <v>40</v>
      </c>
      <c r="H6311" s="4" t="s">
        <v>41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43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44</v>
      </c>
      <c r="X6311" s="4" t="s">
        <v>45</v>
      </c>
      <c r="Y6311">
        <f t="shared" si="394"/>
        <v>11831.301300000001</v>
      </c>
      <c r="Z6311">
        <f t="shared" si="395"/>
        <v>10.205842355900002</v>
      </c>
      <c r="AA6311">
        <f t="shared" si="392"/>
        <v>23905.3966</v>
      </c>
      <c r="AB6311">
        <f t="shared" si="393"/>
        <v>0</v>
      </c>
    </row>
    <row r="6312" spans="1:28" ht="15" x14ac:dyDescent="0.25">
      <c r="A6312" s="3">
        <v>40863</v>
      </c>
      <c r="B6312" s="4" t="s">
        <v>50</v>
      </c>
      <c r="C6312" s="4" t="s">
        <v>51</v>
      </c>
      <c r="D6312" s="4" t="s">
        <v>4</v>
      </c>
      <c r="E6312" s="4" t="s">
        <v>38</v>
      </c>
      <c r="F6312" s="4" t="s">
        <v>39</v>
      </c>
      <c r="G6312" s="4" t="s">
        <v>40</v>
      </c>
      <c r="H6312" s="4" t="s">
        <v>41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43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44</v>
      </c>
      <c r="X6312" s="4" t="s">
        <v>45</v>
      </c>
      <c r="Y6312">
        <f t="shared" si="394"/>
        <v>11782.490900000001</v>
      </c>
      <c r="Z6312">
        <f t="shared" si="395"/>
        <v>10.186847638211001</v>
      </c>
      <c r="AA6312">
        <f t="shared" si="392"/>
        <v>24154.103200000001</v>
      </c>
      <c r="AB6312">
        <f t="shared" si="393"/>
        <v>0</v>
      </c>
    </row>
    <row r="6313" spans="1:28" ht="15" x14ac:dyDescent="0.25">
      <c r="A6313" s="3">
        <v>40864</v>
      </c>
      <c r="B6313" s="4" t="s">
        <v>50</v>
      </c>
      <c r="C6313" s="4" t="s">
        <v>51</v>
      </c>
      <c r="D6313" s="4" t="s">
        <v>4</v>
      </c>
      <c r="E6313" s="4" t="s">
        <v>38</v>
      </c>
      <c r="F6313" s="4" t="s">
        <v>39</v>
      </c>
      <c r="G6313" s="4" t="s">
        <v>40</v>
      </c>
      <c r="H6313" s="4" t="s">
        <v>41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43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44</v>
      </c>
      <c r="X6313" s="4" t="s">
        <v>45</v>
      </c>
      <c r="Y6313">
        <f t="shared" si="394"/>
        <v>11711.225200000001</v>
      </c>
      <c r="Z6313">
        <f t="shared" si="395"/>
        <v>10.136962799285</v>
      </c>
      <c r="AA6313">
        <f t="shared" si="392"/>
        <v>24226.815599999998</v>
      </c>
      <c r="AB6313">
        <f t="shared" si="393"/>
        <v>0</v>
      </c>
    </row>
    <row r="6314" spans="1:28" ht="15" x14ac:dyDescent="0.25">
      <c r="A6314" s="3">
        <v>40865</v>
      </c>
      <c r="B6314" s="4" t="s">
        <v>50</v>
      </c>
      <c r="C6314" s="4" t="s">
        <v>51</v>
      </c>
      <c r="D6314" s="4" t="s">
        <v>4</v>
      </c>
      <c r="E6314" s="4" t="s">
        <v>38</v>
      </c>
      <c r="F6314" s="4" t="s">
        <v>39</v>
      </c>
      <c r="G6314" s="4" t="s">
        <v>40</v>
      </c>
      <c r="H6314" s="4" t="s">
        <v>41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43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44</v>
      </c>
      <c r="X6314" s="4" t="s">
        <v>45</v>
      </c>
      <c r="Y6314">
        <f t="shared" si="394"/>
        <v>11619.579899999999</v>
      </c>
      <c r="Z6314">
        <f t="shared" si="395"/>
        <v>10.089078538114</v>
      </c>
      <c r="AA6314">
        <f t="shared" si="392"/>
        <v>24368.718000000001</v>
      </c>
      <c r="AB6314">
        <f t="shared" si="393"/>
        <v>0</v>
      </c>
    </row>
    <row r="6315" spans="1:28" ht="15" x14ac:dyDescent="0.25">
      <c r="A6315" s="3">
        <v>40866</v>
      </c>
      <c r="B6315" s="4" t="s">
        <v>50</v>
      </c>
      <c r="C6315" s="4" t="s">
        <v>51</v>
      </c>
      <c r="D6315" s="4" t="s">
        <v>4</v>
      </c>
      <c r="E6315" s="4" t="s">
        <v>38</v>
      </c>
      <c r="F6315" s="4" t="s">
        <v>39</v>
      </c>
      <c r="G6315" s="4" t="s">
        <v>40</v>
      </c>
      <c r="H6315" s="4" t="s">
        <v>41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43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44</v>
      </c>
      <c r="X6315" s="4" t="s">
        <v>45</v>
      </c>
      <c r="Y6315">
        <f t="shared" si="394"/>
        <v>11510.3226</v>
      </c>
      <c r="Z6315">
        <f t="shared" si="395"/>
        <v>9.9957527335710008</v>
      </c>
      <c r="AA6315">
        <f t="shared" si="392"/>
        <v>24449.670300000002</v>
      </c>
      <c r="AB6315">
        <f t="shared" si="393"/>
        <v>0</v>
      </c>
    </row>
    <row r="6316" spans="1:28" ht="15" x14ac:dyDescent="0.25">
      <c r="A6316" s="3">
        <v>40867</v>
      </c>
      <c r="B6316" s="4" t="s">
        <v>50</v>
      </c>
      <c r="C6316" s="4" t="s">
        <v>51</v>
      </c>
      <c r="D6316" s="4" t="s">
        <v>4</v>
      </c>
      <c r="E6316" s="4" t="s">
        <v>38</v>
      </c>
      <c r="F6316" s="4" t="s">
        <v>39</v>
      </c>
      <c r="G6316" s="4" t="s">
        <v>40</v>
      </c>
      <c r="H6316" s="4" t="s">
        <v>41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43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44</v>
      </c>
      <c r="X6316" s="4" t="s">
        <v>45</v>
      </c>
      <c r="Y6316">
        <f t="shared" si="394"/>
        <v>11390.3094</v>
      </c>
      <c r="Z6316">
        <f t="shared" si="395"/>
        <v>9.8731291476139997</v>
      </c>
      <c r="AA6316">
        <f t="shared" si="392"/>
        <v>24507.412499999999</v>
      </c>
      <c r="AB6316">
        <f t="shared" si="393"/>
        <v>0</v>
      </c>
    </row>
    <row r="6317" spans="1:28" ht="15" x14ac:dyDescent="0.25">
      <c r="A6317" s="3">
        <v>40868</v>
      </c>
      <c r="B6317" s="4" t="s">
        <v>50</v>
      </c>
      <c r="C6317" s="4" t="s">
        <v>51</v>
      </c>
      <c r="D6317" s="4" t="s">
        <v>4</v>
      </c>
      <c r="E6317" s="4" t="s">
        <v>38</v>
      </c>
      <c r="F6317" s="4" t="s">
        <v>39</v>
      </c>
      <c r="G6317" s="4" t="s">
        <v>40</v>
      </c>
      <c r="H6317" s="4" t="s">
        <v>41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43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44</v>
      </c>
      <c r="X6317" s="4" t="s">
        <v>45</v>
      </c>
      <c r="Y6317">
        <f t="shared" si="394"/>
        <v>11277.655500000001</v>
      </c>
      <c r="Z6317">
        <f t="shared" si="395"/>
        <v>9.7986172494959991</v>
      </c>
      <c r="AA6317">
        <f t="shared" si="392"/>
        <v>24535.8433</v>
      </c>
      <c r="AB6317">
        <f t="shared" si="393"/>
        <v>0</v>
      </c>
    </row>
    <row r="6318" spans="1:28" ht="15" x14ac:dyDescent="0.25">
      <c r="A6318" s="3">
        <v>40869</v>
      </c>
      <c r="B6318" s="4" t="s">
        <v>50</v>
      </c>
      <c r="C6318" s="4" t="s">
        <v>51</v>
      </c>
      <c r="D6318" s="4" t="s">
        <v>4</v>
      </c>
      <c r="E6318" s="4" t="s">
        <v>38</v>
      </c>
      <c r="F6318" s="4" t="s">
        <v>39</v>
      </c>
      <c r="G6318" s="4" t="s">
        <v>40</v>
      </c>
      <c r="H6318" s="4" t="s">
        <v>41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43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44</v>
      </c>
      <c r="X6318" s="4" t="s">
        <v>45</v>
      </c>
      <c r="Y6318">
        <f t="shared" si="394"/>
        <v>11163.240400000001</v>
      </c>
      <c r="Z6318">
        <f t="shared" si="395"/>
        <v>9.7147801516960008</v>
      </c>
      <c r="AA6318">
        <f t="shared" si="392"/>
        <v>24632.143199999999</v>
      </c>
      <c r="AB6318">
        <f t="shared" si="393"/>
        <v>0</v>
      </c>
    </row>
    <row r="6319" spans="1:28" ht="15" x14ac:dyDescent="0.25">
      <c r="A6319" s="3">
        <v>40870</v>
      </c>
      <c r="B6319" s="4" t="s">
        <v>50</v>
      </c>
      <c r="C6319" s="4" t="s">
        <v>51</v>
      </c>
      <c r="D6319" s="4" t="s">
        <v>4</v>
      </c>
      <c r="E6319" s="4" t="s">
        <v>38</v>
      </c>
      <c r="F6319" s="4" t="s">
        <v>39</v>
      </c>
      <c r="G6319" s="4" t="s">
        <v>40</v>
      </c>
      <c r="H6319" s="4" t="s">
        <v>41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43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44</v>
      </c>
      <c r="X6319" s="4" t="s">
        <v>45</v>
      </c>
      <c r="Y6319">
        <f t="shared" si="394"/>
        <v>11033.855100000001</v>
      </c>
      <c r="Z6319">
        <f t="shared" si="395"/>
        <v>9.6087834327930004</v>
      </c>
      <c r="AA6319">
        <f t="shared" si="392"/>
        <v>24695.106100000001</v>
      </c>
      <c r="AB6319">
        <f t="shared" si="393"/>
        <v>0</v>
      </c>
    </row>
    <row r="6320" spans="1:28" ht="15" x14ac:dyDescent="0.25">
      <c r="A6320" s="3">
        <v>40871</v>
      </c>
      <c r="B6320" s="4" t="s">
        <v>50</v>
      </c>
      <c r="C6320" s="4" t="s">
        <v>51</v>
      </c>
      <c r="D6320" s="4" t="s">
        <v>4</v>
      </c>
      <c r="E6320" s="4" t="s">
        <v>38</v>
      </c>
      <c r="F6320" s="4" t="s">
        <v>39</v>
      </c>
      <c r="G6320" s="4" t="s">
        <v>40</v>
      </c>
      <c r="H6320" s="4" t="s">
        <v>41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43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44</v>
      </c>
      <c r="X6320" s="4" t="s">
        <v>45</v>
      </c>
      <c r="Y6320">
        <f t="shared" si="394"/>
        <v>10871.885188498403</v>
      </c>
      <c r="Z6320">
        <f t="shared" si="395"/>
        <v>9.471061533133291</v>
      </c>
      <c r="AA6320">
        <f t="shared" si="392"/>
        <v>24875.828651757191</v>
      </c>
      <c r="AB6320">
        <f t="shared" si="393"/>
        <v>0</v>
      </c>
    </row>
    <row r="6321" spans="1:28" ht="15" x14ac:dyDescent="0.25">
      <c r="A6321" s="3">
        <v>40875</v>
      </c>
      <c r="B6321" s="4" t="s">
        <v>50</v>
      </c>
      <c r="C6321" s="4" t="s">
        <v>51</v>
      </c>
      <c r="D6321" s="4" t="s">
        <v>4</v>
      </c>
      <c r="E6321" s="4" t="s">
        <v>38</v>
      </c>
      <c r="F6321" s="4" t="s">
        <v>39</v>
      </c>
      <c r="G6321" s="4" t="s">
        <v>40</v>
      </c>
      <c r="H6321" s="4" t="s">
        <v>41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43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44</v>
      </c>
      <c r="X6321" s="4" t="s">
        <v>45</v>
      </c>
      <c r="Y6321">
        <f t="shared" si="394"/>
        <v>8802.6826816283919</v>
      </c>
      <c r="Z6321">
        <f t="shared" si="395"/>
        <v>7.647918785239658</v>
      </c>
      <c r="AA6321">
        <f t="shared" si="392"/>
        <v>23121.638457318208</v>
      </c>
      <c r="AB6321">
        <f t="shared" si="393"/>
        <v>0</v>
      </c>
    </row>
    <row r="6322" spans="1:28" ht="15" x14ac:dyDescent="0.25">
      <c r="A6322" s="3">
        <v>40879</v>
      </c>
      <c r="B6322" s="4" t="s">
        <v>50</v>
      </c>
      <c r="C6322" s="4" t="s">
        <v>51</v>
      </c>
      <c r="D6322" s="4" t="s">
        <v>4</v>
      </c>
      <c r="E6322" s="4" t="s">
        <v>38</v>
      </c>
      <c r="F6322" s="4" t="s">
        <v>39</v>
      </c>
      <c r="G6322" s="4" t="s">
        <v>40</v>
      </c>
      <c r="H6322" s="4" t="s">
        <v>41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43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44</v>
      </c>
      <c r="X6322" s="4" t="s">
        <v>45</v>
      </c>
      <c r="Y6322">
        <f t="shared" si="394"/>
        <v>9919.5245992691853</v>
      </c>
      <c r="Z6322">
        <f t="shared" si="395"/>
        <v>8.6072453444509627</v>
      </c>
      <c r="AA6322">
        <f t="shared" si="392"/>
        <v>23690.680516443364</v>
      </c>
      <c r="AB6322">
        <f t="shared" si="393"/>
        <v>0</v>
      </c>
    </row>
    <row r="6323" spans="1:28" ht="15" x14ac:dyDescent="0.25">
      <c r="A6323" s="3">
        <v>40882</v>
      </c>
      <c r="B6323" s="4" t="s">
        <v>50</v>
      </c>
      <c r="C6323" s="4" t="s">
        <v>51</v>
      </c>
      <c r="D6323" s="4" t="s">
        <v>4</v>
      </c>
      <c r="E6323" s="4" t="s">
        <v>38</v>
      </c>
      <c r="F6323" s="4" t="s">
        <v>39</v>
      </c>
      <c r="G6323" s="4" t="s">
        <v>40</v>
      </c>
      <c r="H6323" s="4" t="s">
        <v>41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43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44</v>
      </c>
      <c r="X6323" s="4" t="s">
        <v>45</v>
      </c>
      <c r="Y6323">
        <f t="shared" si="394"/>
        <v>11372.557629368714</v>
      </c>
      <c r="Z6323">
        <f t="shared" si="395"/>
        <v>9.7722729647810116</v>
      </c>
      <c r="AA6323">
        <f t="shared" si="392"/>
        <v>26683.662993100559</v>
      </c>
      <c r="AB6323">
        <f t="shared" si="393"/>
        <v>0</v>
      </c>
    </row>
    <row r="6324" spans="1:28" ht="15" x14ac:dyDescent="0.25">
      <c r="A6324" s="3">
        <v>40883</v>
      </c>
      <c r="B6324" s="4" t="s">
        <v>50</v>
      </c>
      <c r="C6324" s="4" t="s">
        <v>51</v>
      </c>
      <c r="D6324" s="4" t="s">
        <v>4</v>
      </c>
      <c r="E6324" s="4" t="s">
        <v>38</v>
      </c>
      <c r="F6324" s="4" t="s">
        <v>39</v>
      </c>
      <c r="G6324" s="4" t="s">
        <v>40</v>
      </c>
      <c r="H6324" s="4" t="s">
        <v>41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43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44</v>
      </c>
      <c r="X6324" s="4" t="s">
        <v>45</v>
      </c>
      <c r="Y6324">
        <f t="shared" si="394"/>
        <v>17843.013437097707</v>
      </c>
      <c r="Z6324">
        <f t="shared" si="395"/>
        <v>12.801337667331486</v>
      </c>
      <c r="AA6324">
        <f t="shared" si="392"/>
        <v>38466.727699637922</v>
      </c>
      <c r="AB6324">
        <f t="shared" si="393"/>
        <v>0</v>
      </c>
    </row>
    <row r="6325" spans="1:28" ht="15" x14ac:dyDescent="0.25">
      <c r="A6325" s="3">
        <v>40884</v>
      </c>
      <c r="B6325" s="4" t="s">
        <v>50</v>
      </c>
      <c r="C6325" s="4" t="s">
        <v>51</v>
      </c>
      <c r="D6325" s="4" t="s">
        <v>4</v>
      </c>
      <c r="E6325" s="4" t="s">
        <v>38</v>
      </c>
      <c r="F6325" s="4" t="s">
        <v>39</v>
      </c>
      <c r="G6325" s="4" t="s">
        <v>40</v>
      </c>
      <c r="H6325" s="4" t="s">
        <v>41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43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44</v>
      </c>
      <c r="X6325" s="4" t="s">
        <v>45</v>
      </c>
      <c r="Y6325">
        <f t="shared" si="394"/>
        <v>10921.399831578947</v>
      </c>
      <c r="Z6325">
        <f t="shared" si="395"/>
        <v>9.5255459971856862</v>
      </c>
      <c r="AA6325">
        <f t="shared" si="392"/>
        <v>24794.86218947369</v>
      </c>
      <c r="AB6325">
        <f t="shared" si="393"/>
        <v>0</v>
      </c>
    </row>
    <row r="6326" spans="1:28" ht="15" x14ac:dyDescent="0.25">
      <c r="A6326" s="3">
        <v>40885</v>
      </c>
      <c r="B6326" s="4" t="s">
        <v>50</v>
      </c>
      <c r="C6326" s="4" t="s">
        <v>51</v>
      </c>
      <c r="D6326" s="4" t="s">
        <v>4</v>
      </c>
      <c r="E6326" s="4" t="s">
        <v>38</v>
      </c>
      <c r="F6326" s="4" t="s">
        <v>39</v>
      </c>
      <c r="G6326" s="4" t="s">
        <v>40</v>
      </c>
      <c r="H6326" s="4" t="s">
        <v>41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43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44</v>
      </c>
      <c r="X6326" s="4" t="s">
        <v>45</v>
      </c>
      <c r="Y6326">
        <f t="shared" si="394"/>
        <v>13094.08011517812</v>
      </c>
      <c r="Z6326">
        <f t="shared" si="395"/>
        <v>10.601720756278214</v>
      </c>
      <c r="AA6326">
        <f t="shared" si="392"/>
        <v>26682.023566983826</v>
      </c>
      <c r="AB6326">
        <f t="shared" si="393"/>
        <v>0</v>
      </c>
    </row>
    <row r="6327" spans="1:28" ht="15" x14ac:dyDescent="0.25">
      <c r="A6327" s="3">
        <v>40887</v>
      </c>
      <c r="B6327" s="4" t="s">
        <v>50</v>
      </c>
      <c r="C6327" s="4" t="s">
        <v>51</v>
      </c>
      <c r="D6327" s="4" t="s">
        <v>4</v>
      </c>
      <c r="E6327" s="4" t="s">
        <v>38</v>
      </c>
      <c r="F6327" s="4" t="s">
        <v>39</v>
      </c>
      <c r="G6327" s="4" t="s">
        <v>40</v>
      </c>
      <c r="H6327" s="4" t="s">
        <v>41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43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44</v>
      </c>
      <c r="X6327" s="4" t="s">
        <v>45</v>
      </c>
      <c r="Y6327">
        <f t="shared" si="394"/>
        <v>13814.60019671591</v>
      </c>
      <c r="Z6327">
        <f t="shared" si="395"/>
        <v>12.027920337223398</v>
      </c>
      <c r="AA6327">
        <f t="shared" si="392"/>
        <v>43057.100911385773</v>
      </c>
      <c r="AB6327">
        <f t="shared" si="393"/>
        <v>0</v>
      </c>
    </row>
    <row r="6328" spans="1:28" ht="15" x14ac:dyDescent="0.25">
      <c r="A6328" s="3">
        <v>40888</v>
      </c>
      <c r="B6328" s="4" t="s">
        <v>50</v>
      </c>
      <c r="C6328" s="4" t="s">
        <v>51</v>
      </c>
      <c r="D6328" s="4" t="s">
        <v>4</v>
      </c>
      <c r="E6328" s="4" t="s">
        <v>38</v>
      </c>
      <c r="F6328" s="4" t="s">
        <v>39</v>
      </c>
      <c r="G6328" s="4" t="s">
        <v>40</v>
      </c>
      <c r="H6328" s="4" t="s">
        <v>41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43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44</v>
      </c>
      <c r="X6328" s="4" t="s">
        <v>45</v>
      </c>
      <c r="Y6328">
        <f t="shared" si="394"/>
        <v>11696.380800000001</v>
      </c>
      <c r="Z6328">
        <f t="shared" si="395"/>
        <v>9.8313571547190008</v>
      </c>
      <c r="AA6328">
        <f t="shared" si="392"/>
        <v>24808.7664</v>
      </c>
      <c r="AB6328">
        <f t="shared" si="393"/>
        <v>0</v>
      </c>
    </row>
    <row r="6329" spans="1:28" ht="15" x14ac:dyDescent="0.25">
      <c r="A6329" s="3">
        <v>40889</v>
      </c>
      <c r="B6329" s="4" t="s">
        <v>50</v>
      </c>
      <c r="C6329" s="4" t="s">
        <v>51</v>
      </c>
      <c r="D6329" s="4" t="s">
        <v>4</v>
      </c>
      <c r="E6329" s="4" t="s">
        <v>38</v>
      </c>
      <c r="F6329" s="4" t="s">
        <v>39</v>
      </c>
      <c r="G6329" s="4" t="s">
        <v>40</v>
      </c>
      <c r="H6329" s="4" t="s">
        <v>41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43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44</v>
      </c>
      <c r="X6329" s="4" t="s">
        <v>45</v>
      </c>
      <c r="Y6329">
        <f t="shared" si="394"/>
        <v>12200.3356</v>
      </c>
      <c r="Z6329">
        <f t="shared" si="395"/>
        <v>10.417410604718002</v>
      </c>
      <c r="AA6329">
        <f t="shared" si="392"/>
        <v>25534.003400000001</v>
      </c>
      <c r="AB6329">
        <f t="shared" si="393"/>
        <v>0</v>
      </c>
    </row>
    <row r="6330" spans="1:28" ht="15" x14ac:dyDescent="0.25">
      <c r="A6330" s="3">
        <v>40890</v>
      </c>
      <c r="B6330" s="4" t="s">
        <v>50</v>
      </c>
      <c r="C6330" s="4" t="s">
        <v>51</v>
      </c>
      <c r="D6330" s="4" t="s">
        <v>4</v>
      </c>
      <c r="E6330" s="4" t="s">
        <v>38</v>
      </c>
      <c r="F6330" s="4" t="s">
        <v>39</v>
      </c>
      <c r="G6330" s="4" t="s">
        <v>40</v>
      </c>
      <c r="H6330" s="4" t="s">
        <v>41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43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44</v>
      </c>
      <c r="X6330" s="4" t="s">
        <v>45</v>
      </c>
      <c r="Y6330">
        <f t="shared" si="394"/>
        <v>20021.340983629387</v>
      </c>
      <c r="Z6330">
        <f t="shared" si="395"/>
        <v>14.694475908135173</v>
      </c>
      <c r="AA6330">
        <f t="shared" si="392"/>
        <v>42790.798476439828</v>
      </c>
      <c r="AB6330">
        <f t="shared" si="393"/>
        <v>0</v>
      </c>
    </row>
    <row r="6331" spans="1:28" ht="15" x14ac:dyDescent="0.25">
      <c r="A6331" s="3">
        <v>40892</v>
      </c>
      <c r="B6331" s="4" t="s">
        <v>50</v>
      </c>
      <c r="C6331" s="4" t="s">
        <v>51</v>
      </c>
      <c r="D6331" s="4" t="s">
        <v>4</v>
      </c>
      <c r="E6331" s="4" t="s">
        <v>38</v>
      </c>
      <c r="F6331" s="4" t="s">
        <v>39</v>
      </c>
      <c r="G6331" s="4" t="s">
        <v>40</v>
      </c>
      <c r="H6331" s="4" t="s">
        <v>41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43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44</v>
      </c>
      <c r="X6331" s="4" t="s">
        <v>45</v>
      </c>
      <c r="Y6331">
        <f t="shared" si="394"/>
        <v>11412.5131</v>
      </c>
      <c r="Z6331">
        <f t="shared" si="395"/>
        <v>9.766271103178001</v>
      </c>
      <c r="AA6331">
        <f t="shared" si="392"/>
        <v>24292.734799999998</v>
      </c>
      <c r="AB6331">
        <f t="shared" si="393"/>
        <v>0</v>
      </c>
    </row>
    <row r="6332" spans="1:28" ht="15" x14ac:dyDescent="0.25">
      <c r="A6332" s="3">
        <v>40893</v>
      </c>
      <c r="B6332" s="4" t="s">
        <v>50</v>
      </c>
      <c r="C6332" s="4" t="s">
        <v>51</v>
      </c>
      <c r="D6332" s="4" t="s">
        <v>4</v>
      </c>
      <c r="E6332" s="4" t="s">
        <v>38</v>
      </c>
      <c r="F6332" s="4" t="s">
        <v>39</v>
      </c>
      <c r="G6332" s="4" t="s">
        <v>40</v>
      </c>
      <c r="H6332" s="4" t="s">
        <v>41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43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44</v>
      </c>
      <c r="X6332" s="4" t="s">
        <v>45</v>
      </c>
      <c r="Y6332">
        <f t="shared" si="394"/>
        <v>12229.080900000001</v>
      </c>
      <c r="Z6332">
        <f t="shared" si="395"/>
        <v>10.435913035489</v>
      </c>
      <c r="AA6332">
        <f t="shared" ref="AA6332:AA6395" si="396">IFERROR((U6332*6.29)/(I6332/24),"")</f>
        <v>25052.881299999997</v>
      </c>
      <c r="AB6332">
        <f t="shared" si="393"/>
        <v>0</v>
      </c>
    </row>
    <row r="6333" spans="1:28" ht="15" x14ac:dyDescent="0.25">
      <c r="A6333" s="3">
        <v>40894</v>
      </c>
      <c r="B6333" s="4" t="s">
        <v>50</v>
      </c>
      <c r="C6333" s="4" t="s">
        <v>51</v>
      </c>
      <c r="D6333" s="4" t="s">
        <v>4</v>
      </c>
      <c r="E6333" s="4" t="s">
        <v>38</v>
      </c>
      <c r="F6333" s="4" t="s">
        <v>39</v>
      </c>
      <c r="G6333" s="4" t="s">
        <v>40</v>
      </c>
      <c r="H6333" s="4" t="s">
        <v>41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43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44</v>
      </c>
      <c r="X6333" s="4" t="s">
        <v>45</v>
      </c>
      <c r="Y6333">
        <f t="shared" si="394"/>
        <v>13043.513175638443</v>
      </c>
      <c r="Z6333">
        <f t="shared" si="395"/>
        <v>10.516325644341624</v>
      </c>
      <c r="AA6333">
        <f t="shared" si="396"/>
        <v>24765.623756306853</v>
      </c>
      <c r="AB6333">
        <f t="shared" si="393"/>
        <v>0</v>
      </c>
    </row>
    <row r="6334" spans="1:28" ht="15" x14ac:dyDescent="0.25">
      <c r="A6334" s="3">
        <v>40895</v>
      </c>
      <c r="B6334" s="4" t="s">
        <v>50</v>
      </c>
      <c r="C6334" s="4" t="s">
        <v>51</v>
      </c>
      <c r="D6334" s="4" t="s">
        <v>4</v>
      </c>
      <c r="E6334" s="4" t="s">
        <v>38</v>
      </c>
      <c r="F6334" s="4" t="s">
        <v>39</v>
      </c>
      <c r="G6334" s="4" t="s">
        <v>40</v>
      </c>
      <c r="H6334" s="4" t="s">
        <v>41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43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44</v>
      </c>
      <c r="X6334" s="4" t="s">
        <v>45</v>
      </c>
      <c r="Y6334">
        <f t="shared" si="394"/>
        <v>11501.509866920491</v>
      </c>
      <c r="Z6334">
        <f t="shared" si="395"/>
        <v>10.083507050965167</v>
      </c>
      <c r="AA6334">
        <f t="shared" si="396"/>
        <v>26458.818813204871</v>
      </c>
      <c r="AB6334">
        <f t="shared" si="393"/>
        <v>0</v>
      </c>
    </row>
    <row r="6335" spans="1:28" ht="15" x14ac:dyDescent="0.25">
      <c r="A6335" s="3">
        <v>40896</v>
      </c>
      <c r="B6335" s="4" t="s">
        <v>50</v>
      </c>
      <c r="C6335" s="4" t="s">
        <v>51</v>
      </c>
      <c r="D6335" s="4" t="s">
        <v>4</v>
      </c>
      <c r="E6335" s="4" t="s">
        <v>38</v>
      </c>
      <c r="F6335" s="4" t="s">
        <v>39</v>
      </c>
      <c r="G6335" s="4" t="s">
        <v>40</v>
      </c>
      <c r="H6335" s="4" t="s">
        <v>41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43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44</v>
      </c>
      <c r="X6335" s="4" t="s">
        <v>45</v>
      </c>
      <c r="Y6335">
        <f t="shared" si="394"/>
        <v>11977.8583</v>
      </c>
      <c r="Z6335">
        <f t="shared" si="395"/>
        <v>10.247351254280002</v>
      </c>
      <c r="AA6335">
        <f t="shared" si="396"/>
        <v>25152.577800000003</v>
      </c>
      <c r="AB6335">
        <f t="shared" ref="AB6335:AB6398" si="397">IFERROR((V6335*6.29)/(I6335/24), "")</f>
        <v>0</v>
      </c>
    </row>
    <row r="6336" spans="1:28" ht="15" x14ac:dyDescent="0.25">
      <c r="A6336" s="3">
        <v>40897</v>
      </c>
      <c r="B6336" s="4" t="s">
        <v>50</v>
      </c>
      <c r="C6336" s="4" t="s">
        <v>51</v>
      </c>
      <c r="D6336" s="4" t="s">
        <v>4</v>
      </c>
      <c r="E6336" s="4" t="s">
        <v>38</v>
      </c>
      <c r="F6336" s="4" t="s">
        <v>39</v>
      </c>
      <c r="G6336" s="4" t="s">
        <v>40</v>
      </c>
      <c r="H6336" s="4" t="s">
        <v>41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43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44</v>
      </c>
      <c r="X6336" s="4" t="s">
        <v>45</v>
      </c>
      <c r="Y6336">
        <f t="shared" si="394"/>
        <v>11939.678</v>
      </c>
      <c r="Z6336">
        <f t="shared" si="395"/>
        <v>10.242528678848002</v>
      </c>
      <c r="AA6336">
        <f t="shared" si="396"/>
        <v>25271.962</v>
      </c>
      <c r="AB6336">
        <f t="shared" si="397"/>
        <v>0</v>
      </c>
    </row>
    <row r="6337" spans="1:28" ht="15" x14ac:dyDescent="0.25">
      <c r="A6337" s="3">
        <v>40898</v>
      </c>
      <c r="B6337" s="4" t="s">
        <v>50</v>
      </c>
      <c r="C6337" s="4" t="s">
        <v>51</v>
      </c>
      <c r="D6337" s="4" t="s">
        <v>4</v>
      </c>
      <c r="E6337" s="4" t="s">
        <v>38</v>
      </c>
      <c r="F6337" s="4" t="s">
        <v>39</v>
      </c>
      <c r="G6337" s="4" t="s">
        <v>40</v>
      </c>
      <c r="H6337" s="4" t="s">
        <v>41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43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44</v>
      </c>
      <c r="X6337" s="4" t="s">
        <v>45</v>
      </c>
      <c r="Y6337">
        <f t="shared" si="394"/>
        <v>11907.787700000001</v>
      </c>
      <c r="Z6337">
        <f t="shared" si="395"/>
        <v>10.238163428780998</v>
      </c>
      <c r="AA6337">
        <f t="shared" si="396"/>
        <v>25614.955699999999</v>
      </c>
      <c r="AB6337">
        <f t="shared" si="397"/>
        <v>0</v>
      </c>
    </row>
    <row r="6338" spans="1:28" ht="15" x14ac:dyDescent="0.25">
      <c r="A6338" s="3">
        <v>40899</v>
      </c>
      <c r="B6338" s="4" t="s">
        <v>50</v>
      </c>
      <c r="C6338" s="4" t="s">
        <v>51</v>
      </c>
      <c r="D6338" s="4" t="s">
        <v>4</v>
      </c>
      <c r="E6338" s="4" t="s">
        <v>38</v>
      </c>
      <c r="F6338" s="4" t="s">
        <v>39</v>
      </c>
      <c r="G6338" s="4" t="s">
        <v>40</v>
      </c>
      <c r="H6338" s="4" t="s">
        <v>41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43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44</v>
      </c>
      <c r="X6338" s="4" t="s">
        <v>45</v>
      </c>
      <c r="Y6338">
        <f t="shared" si="394"/>
        <v>11742.9897</v>
      </c>
      <c r="Z6338">
        <f t="shared" si="395"/>
        <v>10.091299479597</v>
      </c>
      <c r="AA6338">
        <f t="shared" si="396"/>
        <v>25496.955300000001</v>
      </c>
      <c r="AB6338">
        <f t="shared" si="397"/>
        <v>0</v>
      </c>
    </row>
    <row r="6339" spans="1:28" ht="15" x14ac:dyDescent="0.25">
      <c r="A6339" s="3">
        <v>40900</v>
      </c>
      <c r="B6339" s="4" t="s">
        <v>50</v>
      </c>
      <c r="C6339" s="4" t="s">
        <v>51</v>
      </c>
      <c r="D6339" s="4" t="s">
        <v>4</v>
      </c>
      <c r="E6339" s="4" t="s">
        <v>38</v>
      </c>
      <c r="F6339" s="4" t="s">
        <v>39</v>
      </c>
      <c r="G6339" s="4" t="s">
        <v>40</v>
      </c>
      <c r="H6339" s="4" t="s">
        <v>41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43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44</v>
      </c>
      <c r="X6339" s="4" t="s">
        <v>45</v>
      </c>
      <c r="Y6339">
        <f t="shared" ref="Y6339:Y6402" si="398">IFERROR((S6339*6.29)/(I6339/24)," ")</f>
        <v>11667.698400000001</v>
      </c>
      <c r="Z6339">
        <f t="shared" ref="Z6339:Z6402" si="399">IFERROR((T6339*35.3147)/((I6339/24)*1000000)," ")</f>
        <v>10.016858564026002</v>
      </c>
      <c r="AA6339">
        <f t="shared" si="396"/>
        <v>25482.9915</v>
      </c>
      <c r="AB6339">
        <f t="shared" si="397"/>
        <v>0</v>
      </c>
    </row>
    <row r="6340" spans="1:28" ht="15" x14ac:dyDescent="0.25">
      <c r="A6340" s="3">
        <v>40901</v>
      </c>
      <c r="B6340" s="4" t="s">
        <v>50</v>
      </c>
      <c r="C6340" s="4" t="s">
        <v>51</v>
      </c>
      <c r="D6340" s="4" t="s">
        <v>4</v>
      </c>
      <c r="E6340" s="4" t="s">
        <v>38</v>
      </c>
      <c r="F6340" s="4" t="s">
        <v>39</v>
      </c>
      <c r="G6340" s="4" t="s">
        <v>40</v>
      </c>
      <c r="H6340" s="4" t="s">
        <v>41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43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44</v>
      </c>
      <c r="X6340" s="4" t="s">
        <v>45</v>
      </c>
      <c r="Y6340">
        <f t="shared" si="398"/>
        <v>13020.688422809457</v>
      </c>
      <c r="Z6340">
        <f t="shared" si="399"/>
        <v>10.364241536020472</v>
      </c>
      <c r="AA6340">
        <f t="shared" si="396"/>
        <v>26411.91121001391</v>
      </c>
      <c r="AB6340">
        <f t="shared" si="397"/>
        <v>0</v>
      </c>
    </row>
    <row r="6341" spans="1:28" ht="15" x14ac:dyDescent="0.25">
      <c r="A6341" s="3">
        <v>40903</v>
      </c>
      <c r="B6341" s="4" t="s">
        <v>50</v>
      </c>
      <c r="C6341" s="4" t="s">
        <v>51</v>
      </c>
      <c r="D6341" s="4" t="s">
        <v>4</v>
      </c>
      <c r="E6341" s="4" t="s">
        <v>38</v>
      </c>
      <c r="F6341" s="4" t="s">
        <v>39</v>
      </c>
      <c r="G6341" s="4" t="s">
        <v>40</v>
      </c>
      <c r="H6341" s="4" t="s">
        <v>41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43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44</v>
      </c>
      <c r="X6341" s="4" t="s">
        <v>45</v>
      </c>
      <c r="Y6341" t="str">
        <f t="shared" si="398"/>
        <v xml:space="preserve"> </v>
      </c>
      <c r="Z6341" t="str">
        <f t="shared" si="399"/>
        <v xml:space="preserve"> </v>
      </c>
      <c r="AA6341" t="str">
        <f t="shared" si="396"/>
        <v/>
      </c>
      <c r="AB6341" t="str">
        <f t="shared" si="397"/>
        <v/>
      </c>
    </row>
    <row r="6342" spans="1:28" ht="15" x14ac:dyDescent="0.25">
      <c r="A6342" s="3">
        <v>40904</v>
      </c>
      <c r="B6342" s="4" t="s">
        <v>50</v>
      </c>
      <c r="C6342" s="4" t="s">
        <v>51</v>
      </c>
      <c r="D6342" s="4" t="s">
        <v>4</v>
      </c>
      <c r="E6342" s="4" t="s">
        <v>38</v>
      </c>
      <c r="F6342" s="4" t="s">
        <v>39</v>
      </c>
      <c r="G6342" s="4" t="s">
        <v>40</v>
      </c>
      <c r="H6342" s="4" t="s">
        <v>41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43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44</v>
      </c>
      <c r="X6342" s="4" t="s">
        <v>45</v>
      </c>
      <c r="Y6342">
        <f t="shared" si="398"/>
        <v>8935.4517942857146</v>
      </c>
      <c r="Z6342">
        <f t="shared" si="399"/>
        <v>7.8569878410870864</v>
      </c>
      <c r="AA6342">
        <f t="shared" si="396"/>
        <v>22727.674971428572</v>
      </c>
      <c r="AB6342">
        <f t="shared" si="397"/>
        <v>0</v>
      </c>
    </row>
    <row r="6343" spans="1:28" ht="15" x14ac:dyDescent="0.25">
      <c r="A6343" s="3">
        <v>40905</v>
      </c>
      <c r="B6343" s="4" t="s">
        <v>50</v>
      </c>
      <c r="C6343" s="4" t="s">
        <v>51</v>
      </c>
      <c r="D6343" s="4" t="s">
        <v>4</v>
      </c>
      <c r="E6343" s="4" t="s">
        <v>38</v>
      </c>
      <c r="F6343" s="4" t="s">
        <v>39</v>
      </c>
      <c r="G6343" s="4" t="s">
        <v>40</v>
      </c>
      <c r="H6343" s="4" t="s">
        <v>41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43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44</v>
      </c>
      <c r="X6343" s="4" t="s">
        <v>45</v>
      </c>
      <c r="Y6343">
        <f t="shared" si="398"/>
        <v>12938.893288782816</v>
      </c>
      <c r="Z6343">
        <f t="shared" si="399"/>
        <v>9.4847849739242012</v>
      </c>
      <c r="AA6343">
        <f t="shared" si="396"/>
        <v>24146.394272076373</v>
      </c>
      <c r="AB6343">
        <f t="shared" si="397"/>
        <v>0</v>
      </c>
    </row>
    <row r="6344" spans="1:28" ht="15" x14ac:dyDescent="0.25">
      <c r="A6344" s="3">
        <v>40906</v>
      </c>
      <c r="B6344" s="4" t="s">
        <v>50</v>
      </c>
      <c r="C6344" s="4" t="s">
        <v>51</v>
      </c>
      <c r="D6344" s="4" t="s">
        <v>4</v>
      </c>
      <c r="E6344" s="4" t="s">
        <v>38</v>
      </c>
      <c r="F6344" s="4" t="s">
        <v>39</v>
      </c>
      <c r="G6344" s="4" t="s">
        <v>40</v>
      </c>
      <c r="H6344" s="4" t="s">
        <v>41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43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44</v>
      </c>
      <c r="X6344" s="4" t="s">
        <v>45</v>
      </c>
      <c r="Y6344">
        <f t="shared" si="398"/>
        <v>8401.131849716443</v>
      </c>
      <c r="Z6344">
        <f t="shared" si="399"/>
        <v>7.1361488792994505</v>
      </c>
      <c r="AA6344">
        <f t="shared" si="396"/>
        <v>29001.782439396429</v>
      </c>
      <c r="AB6344">
        <f t="shared" si="397"/>
        <v>0</v>
      </c>
    </row>
    <row r="6345" spans="1:28" ht="15" x14ac:dyDescent="0.25">
      <c r="A6345" s="3">
        <v>40907</v>
      </c>
      <c r="B6345" s="4" t="s">
        <v>50</v>
      </c>
      <c r="C6345" s="4" t="s">
        <v>51</v>
      </c>
      <c r="D6345" s="4" t="s">
        <v>4</v>
      </c>
      <c r="E6345" s="4" t="s">
        <v>38</v>
      </c>
      <c r="F6345" s="4" t="s">
        <v>39</v>
      </c>
      <c r="G6345" s="4" t="s">
        <v>40</v>
      </c>
      <c r="H6345" s="4" t="s">
        <v>41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43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44</v>
      </c>
      <c r="X6345" s="4" t="s">
        <v>45</v>
      </c>
      <c r="Y6345">
        <f t="shared" si="398"/>
        <v>10864.9686</v>
      </c>
      <c r="Z6345">
        <f t="shared" si="399"/>
        <v>9.524483359276001</v>
      </c>
      <c r="AA6345">
        <f t="shared" si="396"/>
        <v>24735.1734</v>
      </c>
      <c r="AB6345">
        <f t="shared" si="397"/>
        <v>0</v>
      </c>
    </row>
    <row r="6346" spans="1:28" ht="15" x14ac:dyDescent="0.25">
      <c r="A6346" s="3">
        <v>40908</v>
      </c>
      <c r="B6346" s="4" t="s">
        <v>50</v>
      </c>
      <c r="C6346" s="4" t="s">
        <v>51</v>
      </c>
      <c r="D6346" s="4" t="s">
        <v>4</v>
      </c>
      <c r="E6346" s="4" t="s">
        <v>38</v>
      </c>
      <c r="F6346" s="4" t="s">
        <v>39</v>
      </c>
      <c r="G6346" s="4" t="s">
        <v>40</v>
      </c>
      <c r="H6346" s="4" t="s">
        <v>41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43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44</v>
      </c>
      <c r="X6346" s="4" t="s">
        <v>45</v>
      </c>
      <c r="Y6346">
        <f t="shared" si="398"/>
        <v>11186.010200000001</v>
      </c>
      <c r="Z6346">
        <f t="shared" si="399"/>
        <v>9.6629533574170008</v>
      </c>
      <c r="AA6346">
        <f t="shared" si="396"/>
        <v>24894.4362</v>
      </c>
      <c r="AB6346">
        <f t="shared" si="397"/>
        <v>0</v>
      </c>
    </row>
    <row r="6347" spans="1:28" ht="15" x14ac:dyDescent="0.25">
      <c r="A6347" s="3">
        <v>40909</v>
      </c>
      <c r="B6347" s="4" t="s">
        <v>50</v>
      </c>
      <c r="C6347" s="4" t="s">
        <v>51</v>
      </c>
      <c r="D6347" s="4" t="s">
        <v>4</v>
      </c>
      <c r="E6347" s="4" t="s">
        <v>38</v>
      </c>
      <c r="F6347" s="4" t="s">
        <v>39</v>
      </c>
      <c r="G6347" s="4" t="s">
        <v>40</v>
      </c>
      <c r="H6347" s="4" t="s">
        <v>41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43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44</v>
      </c>
      <c r="X6347" s="4" t="s">
        <v>45</v>
      </c>
      <c r="Y6347">
        <f t="shared" si="398"/>
        <v>11143.9301</v>
      </c>
      <c r="Z6347">
        <f t="shared" si="399"/>
        <v>9.6061217638540004</v>
      </c>
      <c r="AA6347">
        <f t="shared" si="396"/>
        <v>25058.542300000001</v>
      </c>
      <c r="AB6347">
        <f t="shared" si="397"/>
        <v>0</v>
      </c>
    </row>
    <row r="6348" spans="1:28" ht="15" x14ac:dyDescent="0.25">
      <c r="A6348" s="3">
        <v>40910</v>
      </c>
      <c r="B6348" s="4" t="s">
        <v>50</v>
      </c>
      <c r="C6348" s="4" t="s">
        <v>51</v>
      </c>
      <c r="D6348" s="4" t="s">
        <v>4</v>
      </c>
      <c r="E6348" s="4" t="s">
        <v>38</v>
      </c>
      <c r="F6348" s="4" t="s">
        <v>39</v>
      </c>
      <c r="G6348" s="4" t="s">
        <v>40</v>
      </c>
      <c r="H6348" s="4" t="s">
        <v>41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43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44</v>
      </c>
      <c r="X6348" s="4" t="s">
        <v>45</v>
      </c>
      <c r="Y6348">
        <f t="shared" si="398"/>
        <v>11268.645117066169</v>
      </c>
      <c r="Z6348">
        <f t="shared" si="399"/>
        <v>9.6501000010876865</v>
      </c>
      <c r="AA6348">
        <f t="shared" si="396"/>
        <v>25072.467493520126</v>
      </c>
      <c r="AB6348">
        <f t="shared" si="397"/>
        <v>0</v>
      </c>
    </row>
    <row r="6349" spans="1:28" ht="15" x14ac:dyDescent="0.25">
      <c r="A6349" s="3">
        <v>40922</v>
      </c>
      <c r="B6349" s="4" t="s">
        <v>50</v>
      </c>
      <c r="C6349" s="4" t="s">
        <v>51</v>
      </c>
      <c r="D6349" s="4" t="s">
        <v>4</v>
      </c>
      <c r="E6349" s="4" t="s">
        <v>38</v>
      </c>
      <c r="F6349" s="4" t="s">
        <v>39</v>
      </c>
      <c r="G6349" s="4" t="s">
        <v>40</v>
      </c>
      <c r="H6349" s="4" t="s">
        <v>41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43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44</v>
      </c>
      <c r="X6349" s="4" t="s">
        <v>45</v>
      </c>
      <c r="Y6349">
        <f t="shared" si="398"/>
        <v>6526.3027199999997</v>
      </c>
      <c r="Z6349">
        <f t="shared" si="399"/>
        <v>5.6467730670431999</v>
      </c>
      <c r="AA6349">
        <f t="shared" si="396"/>
        <v>13497.03168</v>
      </c>
      <c r="AB6349">
        <f t="shared" si="397"/>
        <v>0</v>
      </c>
    </row>
    <row r="6350" spans="1:28" ht="15" x14ac:dyDescent="0.25">
      <c r="A6350" s="3">
        <v>40923</v>
      </c>
      <c r="B6350" s="4" t="s">
        <v>50</v>
      </c>
      <c r="C6350" s="4" t="s">
        <v>51</v>
      </c>
      <c r="D6350" s="4" t="s">
        <v>4</v>
      </c>
      <c r="E6350" s="4" t="s">
        <v>38</v>
      </c>
      <c r="F6350" s="4" t="s">
        <v>39</v>
      </c>
      <c r="G6350" s="4" t="s">
        <v>40</v>
      </c>
      <c r="H6350" s="4" t="s">
        <v>41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43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44</v>
      </c>
      <c r="X6350" s="4" t="s">
        <v>45</v>
      </c>
      <c r="Y6350">
        <f t="shared" si="398"/>
        <v>12146.8706</v>
      </c>
      <c r="Z6350">
        <f t="shared" si="399"/>
        <v>10.283762828862002</v>
      </c>
      <c r="AA6350">
        <f t="shared" si="396"/>
        <v>23870.424200000001</v>
      </c>
      <c r="AB6350">
        <f t="shared" si="397"/>
        <v>0</v>
      </c>
    </row>
    <row r="6351" spans="1:28" ht="15" x14ac:dyDescent="0.25">
      <c r="A6351" s="3">
        <v>40924</v>
      </c>
      <c r="B6351" s="4" t="s">
        <v>50</v>
      </c>
      <c r="C6351" s="4" t="s">
        <v>51</v>
      </c>
      <c r="D6351" s="4" t="s">
        <v>4</v>
      </c>
      <c r="E6351" s="4" t="s">
        <v>38</v>
      </c>
      <c r="F6351" s="4" t="s">
        <v>39</v>
      </c>
      <c r="G6351" s="4" t="s">
        <v>40</v>
      </c>
      <c r="H6351" s="4" t="s">
        <v>41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43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44</v>
      </c>
      <c r="X6351" s="4" t="s">
        <v>45</v>
      </c>
      <c r="Y6351">
        <f t="shared" si="398"/>
        <v>12476.4666</v>
      </c>
      <c r="Z6351">
        <f t="shared" si="399"/>
        <v>10.621427511235</v>
      </c>
      <c r="AA6351">
        <f t="shared" si="396"/>
        <v>24524.584200000001</v>
      </c>
      <c r="AB6351">
        <f t="shared" si="397"/>
        <v>0</v>
      </c>
    </row>
    <row r="6352" spans="1:28" ht="15" x14ac:dyDescent="0.25">
      <c r="A6352" s="3">
        <v>40925</v>
      </c>
      <c r="B6352" s="4" t="s">
        <v>50</v>
      </c>
      <c r="C6352" s="4" t="s">
        <v>51</v>
      </c>
      <c r="D6352" s="4" t="s">
        <v>4</v>
      </c>
      <c r="E6352" s="4" t="s">
        <v>38</v>
      </c>
      <c r="F6352" s="4" t="s">
        <v>39</v>
      </c>
      <c r="G6352" s="4" t="s">
        <v>40</v>
      </c>
      <c r="H6352" s="4" t="s">
        <v>41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43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44</v>
      </c>
      <c r="X6352" s="4" t="s">
        <v>45</v>
      </c>
      <c r="Y6352">
        <f t="shared" si="398"/>
        <v>12485.461300000001</v>
      </c>
      <c r="Z6352">
        <f t="shared" si="399"/>
        <v>10.664875186644998</v>
      </c>
      <c r="AA6352">
        <f t="shared" si="396"/>
        <v>25539.664400000001</v>
      </c>
      <c r="AB6352">
        <f t="shared" si="397"/>
        <v>0</v>
      </c>
    </row>
    <row r="6353" spans="1:28" ht="15" x14ac:dyDescent="0.25">
      <c r="A6353" s="3">
        <v>40926</v>
      </c>
      <c r="B6353" s="4" t="s">
        <v>50</v>
      </c>
      <c r="C6353" s="4" t="s">
        <v>51</v>
      </c>
      <c r="D6353" s="4" t="s">
        <v>4</v>
      </c>
      <c r="E6353" s="4" t="s">
        <v>38</v>
      </c>
      <c r="F6353" s="4" t="s">
        <v>39</v>
      </c>
      <c r="G6353" s="4" t="s">
        <v>40</v>
      </c>
      <c r="H6353" s="4" t="s">
        <v>41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43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44</v>
      </c>
      <c r="X6353" s="4" t="s">
        <v>45</v>
      </c>
      <c r="Y6353">
        <f t="shared" si="398"/>
        <v>12609.751700000001</v>
      </c>
      <c r="Z6353">
        <f t="shared" si="399"/>
        <v>10.761674191933</v>
      </c>
      <c r="AA6353">
        <f t="shared" si="396"/>
        <v>27294.888899999998</v>
      </c>
      <c r="AB6353">
        <f t="shared" si="397"/>
        <v>0</v>
      </c>
    </row>
    <row r="6354" spans="1:28" ht="15" x14ac:dyDescent="0.25">
      <c r="A6354" s="3">
        <v>40927</v>
      </c>
      <c r="B6354" s="4" t="s">
        <v>50</v>
      </c>
      <c r="C6354" s="4" t="s">
        <v>51</v>
      </c>
      <c r="D6354" s="4" t="s">
        <v>4</v>
      </c>
      <c r="E6354" s="4" t="s">
        <v>38</v>
      </c>
      <c r="F6354" s="4" t="s">
        <v>39</v>
      </c>
      <c r="G6354" s="4" t="s">
        <v>40</v>
      </c>
      <c r="H6354" s="4" t="s">
        <v>41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43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44</v>
      </c>
      <c r="X6354" s="4" t="s">
        <v>45</v>
      </c>
      <c r="Y6354">
        <f t="shared" si="398"/>
        <v>12734.922700000001</v>
      </c>
      <c r="Z6354">
        <f t="shared" si="399"/>
        <v>10.847080675001001</v>
      </c>
      <c r="AA6354">
        <f t="shared" si="396"/>
        <v>26453.224000000002</v>
      </c>
      <c r="AB6354">
        <f t="shared" si="397"/>
        <v>0</v>
      </c>
    </row>
    <row r="6355" spans="1:28" ht="15" x14ac:dyDescent="0.25">
      <c r="A6355" s="3">
        <v>40928</v>
      </c>
      <c r="B6355" s="4" t="s">
        <v>50</v>
      </c>
      <c r="C6355" s="4" t="s">
        <v>51</v>
      </c>
      <c r="D6355" s="4" t="s">
        <v>4</v>
      </c>
      <c r="E6355" s="4" t="s">
        <v>38</v>
      </c>
      <c r="F6355" s="4" t="s">
        <v>39</v>
      </c>
      <c r="G6355" s="4" t="s">
        <v>40</v>
      </c>
      <c r="H6355" s="4" t="s">
        <v>41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43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44</v>
      </c>
      <c r="X6355" s="4" t="s">
        <v>45</v>
      </c>
      <c r="Y6355">
        <f t="shared" si="398"/>
        <v>12578.930699999999</v>
      </c>
      <c r="Z6355">
        <f t="shared" si="399"/>
        <v>10.774407966459</v>
      </c>
      <c r="AA6355">
        <f t="shared" si="396"/>
        <v>25042.0625</v>
      </c>
      <c r="AB6355">
        <f t="shared" si="397"/>
        <v>0</v>
      </c>
    </row>
    <row r="6356" spans="1:28" ht="15" x14ac:dyDescent="0.25">
      <c r="A6356" s="3">
        <v>40929</v>
      </c>
      <c r="B6356" s="4" t="s">
        <v>50</v>
      </c>
      <c r="C6356" s="4" t="s">
        <v>51</v>
      </c>
      <c r="D6356" s="4" t="s">
        <v>4</v>
      </c>
      <c r="E6356" s="4" t="s">
        <v>38</v>
      </c>
      <c r="F6356" s="4" t="s">
        <v>39</v>
      </c>
      <c r="G6356" s="4" t="s">
        <v>40</v>
      </c>
      <c r="H6356" s="4" t="s">
        <v>41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43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44</v>
      </c>
      <c r="X6356" s="4" t="s">
        <v>45</v>
      </c>
      <c r="Y6356">
        <f t="shared" si="398"/>
        <v>14284.081548387099</v>
      </c>
      <c r="Z6356">
        <f t="shared" si="399"/>
        <v>11.637637170192637</v>
      </c>
      <c r="AA6356">
        <f t="shared" si="396"/>
        <v>29391.997935483869</v>
      </c>
      <c r="AB6356">
        <f t="shared" si="397"/>
        <v>0</v>
      </c>
    </row>
    <row r="6357" spans="1:28" ht="15" x14ac:dyDescent="0.25">
      <c r="A6357" s="3">
        <v>40930</v>
      </c>
      <c r="B6357" s="4" t="s">
        <v>50</v>
      </c>
      <c r="C6357" s="4" t="s">
        <v>51</v>
      </c>
      <c r="D6357" s="4" t="s">
        <v>4</v>
      </c>
      <c r="E6357" s="4" t="s">
        <v>38</v>
      </c>
      <c r="F6357" s="4" t="s">
        <v>39</v>
      </c>
      <c r="G6357" s="4" t="s">
        <v>40</v>
      </c>
      <c r="H6357" s="4" t="s">
        <v>41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43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44</v>
      </c>
      <c r="X6357" s="4" t="s">
        <v>45</v>
      </c>
      <c r="Y6357">
        <f t="shared" si="398"/>
        <v>11450.833591990835</v>
      </c>
      <c r="Z6357">
        <f t="shared" si="399"/>
        <v>10.059985474057379</v>
      </c>
      <c r="AA6357">
        <f t="shared" si="396"/>
        <v>27289.355298955918</v>
      </c>
      <c r="AB6357">
        <f t="shared" si="397"/>
        <v>0</v>
      </c>
    </row>
    <row r="6358" spans="1:28" ht="15" x14ac:dyDescent="0.25">
      <c r="A6358" s="3">
        <v>40931</v>
      </c>
      <c r="B6358" s="4" t="s">
        <v>50</v>
      </c>
      <c r="C6358" s="4" t="s">
        <v>51</v>
      </c>
      <c r="D6358" s="4" t="s">
        <v>4</v>
      </c>
      <c r="E6358" s="4" t="s">
        <v>38</v>
      </c>
      <c r="F6358" s="4" t="s">
        <v>39</v>
      </c>
      <c r="G6358" s="4" t="s">
        <v>40</v>
      </c>
      <c r="H6358" s="4" t="s">
        <v>41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43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44</v>
      </c>
      <c r="X6358" s="4" t="s">
        <v>45</v>
      </c>
      <c r="Y6358">
        <f t="shared" si="398"/>
        <v>11732.6741</v>
      </c>
      <c r="Z6358">
        <f t="shared" si="399"/>
        <v>10.098381842682</v>
      </c>
      <c r="AA6358">
        <f t="shared" si="396"/>
        <v>24872.295400000003</v>
      </c>
      <c r="AB6358">
        <f t="shared" si="397"/>
        <v>0</v>
      </c>
    </row>
    <row r="6359" spans="1:28" ht="15" x14ac:dyDescent="0.25">
      <c r="A6359" s="3">
        <v>40932</v>
      </c>
      <c r="B6359" s="4" t="s">
        <v>50</v>
      </c>
      <c r="C6359" s="4" t="s">
        <v>51</v>
      </c>
      <c r="D6359" s="4" t="s">
        <v>4</v>
      </c>
      <c r="E6359" s="4" t="s">
        <v>38</v>
      </c>
      <c r="F6359" s="4" t="s">
        <v>39</v>
      </c>
      <c r="G6359" s="4" t="s">
        <v>40</v>
      </c>
      <c r="H6359" s="4" t="s">
        <v>41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43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44</v>
      </c>
      <c r="X6359" s="4" t="s">
        <v>45</v>
      </c>
      <c r="Y6359">
        <f t="shared" si="398"/>
        <v>11646.312399999999</v>
      </c>
      <c r="Z6359">
        <f t="shared" si="399"/>
        <v>10.108332818848002</v>
      </c>
      <c r="AA6359">
        <f t="shared" si="396"/>
        <v>24790.588299999999</v>
      </c>
      <c r="AB6359">
        <f t="shared" si="397"/>
        <v>0</v>
      </c>
    </row>
    <row r="6360" spans="1:28" ht="15" x14ac:dyDescent="0.25">
      <c r="A6360" s="3">
        <v>40933</v>
      </c>
      <c r="B6360" s="4" t="s">
        <v>50</v>
      </c>
      <c r="C6360" s="4" t="s">
        <v>51</v>
      </c>
      <c r="D6360" s="4" t="s">
        <v>4</v>
      </c>
      <c r="E6360" s="4" t="s">
        <v>38</v>
      </c>
      <c r="F6360" s="4" t="s">
        <v>39</v>
      </c>
      <c r="G6360" s="4" t="s">
        <v>40</v>
      </c>
      <c r="H6360" s="4" t="s">
        <v>41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43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44</v>
      </c>
      <c r="X6360" s="4" t="s">
        <v>45</v>
      </c>
      <c r="Y6360">
        <f t="shared" si="398"/>
        <v>13458.177481248855</v>
      </c>
      <c r="Z6360">
        <f t="shared" si="399"/>
        <v>10.811282250295839</v>
      </c>
      <c r="AA6360">
        <f t="shared" si="396"/>
        <v>26672.201653808941</v>
      </c>
      <c r="AB6360">
        <f t="shared" si="397"/>
        <v>0</v>
      </c>
    </row>
    <row r="6361" spans="1:28" ht="15" x14ac:dyDescent="0.25">
      <c r="A6361" s="3">
        <v>40935</v>
      </c>
      <c r="B6361" s="4" t="s">
        <v>50</v>
      </c>
      <c r="C6361" s="4" t="s">
        <v>51</v>
      </c>
      <c r="D6361" s="4" t="s">
        <v>4</v>
      </c>
      <c r="E6361" s="4" t="s">
        <v>38</v>
      </c>
      <c r="F6361" s="4" t="s">
        <v>39</v>
      </c>
      <c r="G6361" s="4" t="s">
        <v>40</v>
      </c>
      <c r="H6361" s="4" t="s">
        <v>41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43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44</v>
      </c>
      <c r="X6361" s="4" t="s">
        <v>45</v>
      </c>
      <c r="Y6361">
        <f t="shared" si="398"/>
        <v>10740.696171428572</v>
      </c>
      <c r="Z6361">
        <f t="shared" si="399"/>
        <v>9.4139475410828588</v>
      </c>
      <c r="AA6361">
        <f t="shared" si="396"/>
        <v>27307.585714285713</v>
      </c>
      <c r="AB6361">
        <f t="shared" si="397"/>
        <v>0</v>
      </c>
    </row>
    <row r="6362" spans="1:28" ht="15" x14ac:dyDescent="0.25">
      <c r="A6362" s="3">
        <v>40936</v>
      </c>
      <c r="B6362" s="4" t="s">
        <v>50</v>
      </c>
      <c r="C6362" s="4" t="s">
        <v>51</v>
      </c>
      <c r="D6362" s="4" t="s">
        <v>4</v>
      </c>
      <c r="E6362" s="4" t="s">
        <v>38</v>
      </c>
      <c r="F6362" s="4" t="s">
        <v>39</v>
      </c>
      <c r="G6362" s="4" t="s">
        <v>40</v>
      </c>
      <c r="H6362" s="4" t="s">
        <v>41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43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44</v>
      </c>
      <c r="X6362" s="4" t="s">
        <v>45</v>
      </c>
      <c r="Y6362">
        <f t="shared" si="398"/>
        <v>10826.2222</v>
      </c>
      <c r="Z6362">
        <f t="shared" si="399"/>
        <v>9.2854854766739994</v>
      </c>
      <c r="AA6362">
        <f t="shared" si="396"/>
        <v>23944.9607</v>
      </c>
      <c r="AB6362">
        <f t="shared" si="397"/>
        <v>0</v>
      </c>
    </row>
    <row r="6363" spans="1:28" ht="15" x14ac:dyDescent="0.25">
      <c r="A6363" s="3">
        <v>40937</v>
      </c>
      <c r="B6363" s="4" t="s">
        <v>50</v>
      </c>
      <c r="C6363" s="4" t="s">
        <v>51</v>
      </c>
      <c r="D6363" s="4" t="s">
        <v>4</v>
      </c>
      <c r="E6363" s="4" t="s">
        <v>38</v>
      </c>
      <c r="F6363" s="4" t="s">
        <v>39</v>
      </c>
      <c r="G6363" s="4" t="s">
        <v>40</v>
      </c>
      <c r="H6363" s="4" t="s">
        <v>41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43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44</v>
      </c>
      <c r="X6363" s="4" t="s">
        <v>45</v>
      </c>
      <c r="Y6363">
        <f t="shared" si="398"/>
        <v>2602.4467625455222</v>
      </c>
      <c r="Z6363">
        <f t="shared" si="399"/>
        <v>2.4331818939745915</v>
      </c>
      <c r="AA6363">
        <f t="shared" si="396"/>
        <v>6311.8103820751812</v>
      </c>
      <c r="AB6363">
        <f t="shared" si="397"/>
        <v>0</v>
      </c>
    </row>
    <row r="6364" spans="1:28" ht="15" x14ac:dyDescent="0.25">
      <c r="A6364" s="3">
        <v>40938</v>
      </c>
      <c r="B6364" s="4" t="s">
        <v>50</v>
      </c>
      <c r="C6364" s="4" t="s">
        <v>51</v>
      </c>
      <c r="D6364" s="4" t="s">
        <v>4</v>
      </c>
      <c r="E6364" s="4" t="s">
        <v>38</v>
      </c>
      <c r="F6364" s="4" t="s">
        <v>39</v>
      </c>
      <c r="G6364" s="4" t="s">
        <v>40</v>
      </c>
      <c r="H6364" s="4" t="s">
        <v>41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43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44</v>
      </c>
      <c r="X6364" s="4" t="s">
        <v>45</v>
      </c>
      <c r="Y6364">
        <f t="shared" si="398"/>
        <v>604.84888794509243</v>
      </c>
      <c r="Z6364">
        <f t="shared" si="399"/>
        <v>0.56542346176782876</v>
      </c>
      <c r="AA6364">
        <f t="shared" si="396"/>
        <v>1429.8627711021986</v>
      </c>
      <c r="AB6364">
        <f t="shared" si="397"/>
        <v>0</v>
      </c>
    </row>
    <row r="6365" spans="1:28" ht="15" x14ac:dyDescent="0.25">
      <c r="A6365" s="3">
        <v>40939</v>
      </c>
      <c r="B6365" s="4" t="s">
        <v>50</v>
      </c>
      <c r="C6365" s="4" t="s">
        <v>51</v>
      </c>
      <c r="D6365" s="4" t="s">
        <v>4</v>
      </c>
      <c r="E6365" s="4" t="s">
        <v>38</v>
      </c>
      <c r="F6365" s="4" t="s">
        <v>39</v>
      </c>
      <c r="G6365" s="4" t="s">
        <v>40</v>
      </c>
      <c r="H6365" s="4" t="s">
        <v>41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43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44</v>
      </c>
      <c r="X6365" s="4" t="s">
        <v>45</v>
      </c>
      <c r="Y6365">
        <f t="shared" si="398"/>
        <v>6241.6298999999999</v>
      </c>
      <c r="Z6365">
        <f t="shared" si="399"/>
        <v>5.4729334192290011</v>
      </c>
      <c r="AA6365">
        <f t="shared" si="396"/>
        <v>9986.444300000001</v>
      </c>
      <c r="AB6365">
        <f t="shared" si="397"/>
        <v>0</v>
      </c>
    </row>
    <row r="6366" spans="1:28" ht="15" x14ac:dyDescent="0.25">
      <c r="A6366" s="3">
        <v>40940</v>
      </c>
      <c r="B6366" s="4" t="s">
        <v>50</v>
      </c>
      <c r="C6366" s="4" t="s">
        <v>51</v>
      </c>
      <c r="D6366" s="4" t="s">
        <v>4</v>
      </c>
      <c r="E6366" s="4" t="s">
        <v>38</v>
      </c>
      <c r="F6366" s="4" t="s">
        <v>39</v>
      </c>
      <c r="G6366" s="4" t="s">
        <v>40</v>
      </c>
      <c r="H6366" s="4" t="s">
        <v>41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43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44</v>
      </c>
      <c r="X6366" s="4" t="s">
        <v>45</v>
      </c>
      <c r="Y6366">
        <f t="shared" si="398"/>
        <v>8169.7035999999998</v>
      </c>
      <c r="Z6366">
        <f t="shared" si="399"/>
        <v>7.1622385797540007</v>
      </c>
      <c r="AA6366">
        <f t="shared" si="396"/>
        <v>15979.745000000001</v>
      </c>
      <c r="AB6366">
        <f t="shared" si="397"/>
        <v>0</v>
      </c>
    </row>
    <row r="6367" spans="1:28" ht="15" x14ac:dyDescent="0.25">
      <c r="A6367" s="3">
        <v>40941</v>
      </c>
      <c r="B6367" s="4" t="s">
        <v>50</v>
      </c>
      <c r="C6367" s="4" t="s">
        <v>51</v>
      </c>
      <c r="D6367" s="4" t="s">
        <v>4</v>
      </c>
      <c r="E6367" s="4" t="s">
        <v>38</v>
      </c>
      <c r="F6367" s="4" t="s">
        <v>39</v>
      </c>
      <c r="G6367" s="4" t="s">
        <v>40</v>
      </c>
      <c r="H6367" s="4" t="s">
        <v>41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43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44</v>
      </c>
      <c r="X6367" s="4" t="s">
        <v>45</v>
      </c>
      <c r="Y6367">
        <f t="shared" si="398"/>
        <v>8559.6206999999995</v>
      </c>
      <c r="Z6367">
        <f t="shared" si="399"/>
        <v>7.3293473870070001</v>
      </c>
      <c r="AA6367">
        <f t="shared" si="396"/>
        <v>9625.9643999999989</v>
      </c>
      <c r="AB6367">
        <f t="shared" si="397"/>
        <v>0</v>
      </c>
    </row>
    <row r="6368" spans="1:28" ht="15" x14ac:dyDescent="0.25">
      <c r="A6368" s="3">
        <v>40942</v>
      </c>
      <c r="B6368" s="4" t="s">
        <v>50</v>
      </c>
      <c r="C6368" s="4" t="s">
        <v>51</v>
      </c>
      <c r="D6368" s="4" t="s">
        <v>4</v>
      </c>
      <c r="E6368" s="4" t="s">
        <v>38</v>
      </c>
      <c r="F6368" s="4" t="s">
        <v>39</v>
      </c>
      <c r="G6368" s="4" t="s">
        <v>40</v>
      </c>
      <c r="H6368" s="4" t="s">
        <v>41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43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44</v>
      </c>
      <c r="X6368" s="4" t="s">
        <v>45</v>
      </c>
      <c r="Y6368">
        <f t="shared" si="398"/>
        <v>8443.7589000000007</v>
      </c>
      <c r="Z6368">
        <f t="shared" si="399"/>
        <v>7.271316506232</v>
      </c>
      <c r="AA6368">
        <f t="shared" si="396"/>
        <v>9685.5306999999993</v>
      </c>
      <c r="AB6368">
        <f t="shared" si="397"/>
        <v>0</v>
      </c>
    </row>
    <row r="6369" spans="1:28" ht="15" x14ac:dyDescent="0.25">
      <c r="A6369" s="3">
        <v>40943</v>
      </c>
      <c r="B6369" s="4" t="s">
        <v>50</v>
      </c>
      <c r="C6369" s="4" t="s">
        <v>51</v>
      </c>
      <c r="D6369" s="4" t="s">
        <v>4</v>
      </c>
      <c r="E6369" s="4" t="s">
        <v>38</v>
      </c>
      <c r="F6369" s="4" t="s">
        <v>39</v>
      </c>
      <c r="G6369" s="4" t="s">
        <v>40</v>
      </c>
      <c r="H6369" s="4" t="s">
        <v>41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43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44</v>
      </c>
      <c r="X6369" s="4" t="s">
        <v>45</v>
      </c>
      <c r="Y6369">
        <f t="shared" si="398"/>
        <v>8251.6623</v>
      </c>
      <c r="Z6369">
        <f t="shared" si="399"/>
        <v>7.1302929021340002</v>
      </c>
      <c r="AA6369">
        <f t="shared" si="396"/>
        <v>9769.7538000000004</v>
      </c>
      <c r="AB6369">
        <f t="shared" si="397"/>
        <v>0</v>
      </c>
    </row>
    <row r="6370" spans="1:28" ht="15" x14ac:dyDescent="0.25">
      <c r="A6370" s="3">
        <v>40944</v>
      </c>
      <c r="B6370" s="4" t="s">
        <v>50</v>
      </c>
      <c r="C6370" s="4" t="s">
        <v>51</v>
      </c>
      <c r="D6370" s="4" t="s">
        <v>4</v>
      </c>
      <c r="E6370" s="4" t="s">
        <v>38</v>
      </c>
      <c r="F6370" s="4" t="s">
        <v>39</v>
      </c>
      <c r="G6370" s="4" t="s">
        <v>40</v>
      </c>
      <c r="H6370" s="4" t="s">
        <v>41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43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44</v>
      </c>
      <c r="X6370" s="4" t="s">
        <v>45</v>
      </c>
      <c r="Y6370">
        <f t="shared" si="398"/>
        <v>8073.0263000000004</v>
      </c>
      <c r="Z6370">
        <f t="shared" si="399"/>
        <v>6.9664697745690001</v>
      </c>
      <c r="AA6370">
        <f t="shared" si="396"/>
        <v>9822.2752999999993</v>
      </c>
      <c r="AB6370">
        <f t="shared" si="397"/>
        <v>0</v>
      </c>
    </row>
    <row r="6371" spans="1:28" ht="15" x14ac:dyDescent="0.25">
      <c r="A6371" s="3">
        <v>40945</v>
      </c>
      <c r="B6371" s="4" t="s">
        <v>50</v>
      </c>
      <c r="C6371" s="4" t="s">
        <v>51</v>
      </c>
      <c r="D6371" s="4" t="s">
        <v>4</v>
      </c>
      <c r="E6371" s="4" t="s">
        <v>38</v>
      </c>
      <c r="F6371" s="4" t="s">
        <v>39</v>
      </c>
      <c r="G6371" s="4" t="s">
        <v>40</v>
      </c>
      <c r="H6371" s="4" t="s">
        <v>41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43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44</v>
      </c>
      <c r="X6371" s="4" t="s">
        <v>45</v>
      </c>
      <c r="Y6371">
        <f t="shared" si="398"/>
        <v>8187.9445999999998</v>
      </c>
      <c r="Z6371">
        <f t="shared" si="399"/>
        <v>6.996519052799</v>
      </c>
      <c r="AA6371">
        <f t="shared" si="396"/>
        <v>9961.8503999999994</v>
      </c>
      <c r="AB6371">
        <f t="shared" si="397"/>
        <v>0</v>
      </c>
    </row>
    <row r="6372" spans="1:28" ht="15" x14ac:dyDescent="0.25">
      <c r="A6372" s="3">
        <v>40946</v>
      </c>
      <c r="B6372" s="4" t="s">
        <v>50</v>
      </c>
      <c r="C6372" s="4" t="s">
        <v>51</v>
      </c>
      <c r="D6372" s="4" t="s">
        <v>4</v>
      </c>
      <c r="E6372" s="4" t="s">
        <v>38</v>
      </c>
      <c r="F6372" s="4" t="s">
        <v>39</v>
      </c>
      <c r="G6372" s="4" t="s">
        <v>40</v>
      </c>
      <c r="H6372" s="4" t="s">
        <v>41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43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44</v>
      </c>
      <c r="X6372" s="4" t="s">
        <v>45</v>
      </c>
      <c r="Y6372">
        <f t="shared" si="398"/>
        <v>7984.9663</v>
      </c>
      <c r="Z6372">
        <f t="shared" si="399"/>
        <v>6.8258321601420002</v>
      </c>
      <c r="AA6372">
        <f t="shared" si="396"/>
        <v>10348.937</v>
      </c>
      <c r="AB6372">
        <f t="shared" si="397"/>
        <v>0</v>
      </c>
    </row>
    <row r="6373" spans="1:28" ht="15" x14ac:dyDescent="0.25">
      <c r="A6373" s="3">
        <v>40947</v>
      </c>
      <c r="B6373" s="4" t="s">
        <v>50</v>
      </c>
      <c r="C6373" s="4" t="s">
        <v>51</v>
      </c>
      <c r="D6373" s="4" t="s">
        <v>4</v>
      </c>
      <c r="E6373" s="4" t="s">
        <v>38</v>
      </c>
      <c r="F6373" s="4" t="s">
        <v>39</v>
      </c>
      <c r="G6373" s="4" t="s">
        <v>40</v>
      </c>
      <c r="H6373" s="4" t="s">
        <v>41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43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44</v>
      </c>
      <c r="X6373" s="4" t="s">
        <v>45</v>
      </c>
      <c r="Y6373">
        <f t="shared" si="398"/>
        <v>7996.5398999999998</v>
      </c>
      <c r="Z6373">
        <f t="shared" si="399"/>
        <v>6.8566922638840007</v>
      </c>
      <c r="AA6373">
        <f t="shared" si="396"/>
        <v>10499.0164</v>
      </c>
      <c r="AB6373">
        <f t="shared" si="397"/>
        <v>0</v>
      </c>
    </row>
    <row r="6374" spans="1:28" ht="15" x14ac:dyDescent="0.25">
      <c r="A6374" s="3">
        <v>40948</v>
      </c>
      <c r="B6374" s="4" t="s">
        <v>50</v>
      </c>
      <c r="C6374" s="4" t="s">
        <v>51</v>
      </c>
      <c r="D6374" s="4" t="s">
        <v>4</v>
      </c>
      <c r="E6374" s="4" t="s">
        <v>38</v>
      </c>
      <c r="F6374" s="4" t="s">
        <v>39</v>
      </c>
      <c r="G6374" s="4" t="s">
        <v>40</v>
      </c>
      <c r="H6374" s="4" t="s">
        <v>41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43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44</v>
      </c>
      <c r="X6374" s="4" t="s">
        <v>45</v>
      </c>
      <c r="Y6374">
        <f t="shared" si="398"/>
        <v>7693.1188687480226</v>
      </c>
      <c r="Z6374">
        <f t="shared" si="399"/>
        <v>6.581267386257867</v>
      </c>
      <c r="AA6374">
        <f t="shared" si="396"/>
        <v>10991.255055243566</v>
      </c>
      <c r="AB6374">
        <f t="shared" si="397"/>
        <v>0</v>
      </c>
    </row>
    <row r="6375" spans="1:28" ht="15" x14ac:dyDescent="0.25">
      <c r="A6375" s="3">
        <v>40949</v>
      </c>
      <c r="B6375" s="4" t="s">
        <v>50</v>
      </c>
      <c r="C6375" s="4" t="s">
        <v>51</v>
      </c>
      <c r="D6375" s="4" t="s">
        <v>4</v>
      </c>
      <c r="E6375" s="4" t="s">
        <v>38</v>
      </c>
      <c r="F6375" s="4" t="s">
        <v>39</v>
      </c>
      <c r="G6375" s="4" t="s">
        <v>40</v>
      </c>
      <c r="H6375" s="4" t="s">
        <v>41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43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44</v>
      </c>
      <c r="X6375" s="4" t="s">
        <v>45</v>
      </c>
      <c r="Y6375">
        <f t="shared" si="398"/>
        <v>7844.5106000000005</v>
      </c>
      <c r="Z6375">
        <f t="shared" si="399"/>
        <v>6.9241366310910006</v>
      </c>
      <c r="AA6375">
        <f t="shared" si="396"/>
        <v>17550.546699999999</v>
      </c>
      <c r="AB6375">
        <f t="shared" si="397"/>
        <v>0</v>
      </c>
    </row>
    <row r="6376" spans="1:28" ht="15" x14ac:dyDescent="0.25">
      <c r="A6376" s="3">
        <v>40950</v>
      </c>
      <c r="B6376" s="4" t="s">
        <v>50</v>
      </c>
      <c r="C6376" s="4" t="s">
        <v>51</v>
      </c>
      <c r="D6376" s="4" t="s">
        <v>4</v>
      </c>
      <c r="E6376" s="4" t="s">
        <v>38</v>
      </c>
      <c r="F6376" s="4" t="s">
        <v>39</v>
      </c>
      <c r="G6376" s="4" t="s">
        <v>40</v>
      </c>
      <c r="H6376" s="4" t="s">
        <v>41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43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44</v>
      </c>
      <c r="X6376" s="4" t="s">
        <v>45</v>
      </c>
      <c r="Y6376">
        <f t="shared" si="398"/>
        <v>8026.7947999999997</v>
      </c>
      <c r="Z6376">
        <f t="shared" si="399"/>
        <v>5.6265580145810006</v>
      </c>
      <c r="AA6376">
        <f t="shared" si="396"/>
        <v>14421.271699999999</v>
      </c>
      <c r="AB6376">
        <f t="shared" si="397"/>
        <v>0</v>
      </c>
    </row>
    <row r="6377" spans="1:28" ht="15" x14ac:dyDescent="0.25">
      <c r="A6377" s="3">
        <v>40951</v>
      </c>
      <c r="B6377" s="4" t="s">
        <v>50</v>
      </c>
      <c r="C6377" s="4" t="s">
        <v>51</v>
      </c>
      <c r="D6377" s="4" t="s">
        <v>4</v>
      </c>
      <c r="E6377" s="4" t="s">
        <v>38</v>
      </c>
      <c r="F6377" s="4" t="s">
        <v>39</v>
      </c>
      <c r="G6377" s="4" t="s">
        <v>40</v>
      </c>
      <c r="H6377" s="4" t="s">
        <v>41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43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44</v>
      </c>
      <c r="X6377" s="4" t="s">
        <v>45</v>
      </c>
      <c r="Y6377">
        <f t="shared" si="398"/>
        <v>8186.2462999999998</v>
      </c>
      <c r="Z6377">
        <f t="shared" si="399"/>
        <v>6.9846526073050006</v>
      </c>
      <c r="AA6377">
        <f t="shared" si="396"/>
        <v>11122.229600000001</v>
      </c>
      <c r="AB6377">
        <f t="shared" si="397"/>
        <v>0</v>
      </c>
    </row>
    <row r="6378" spans="1:28" ht="15" x14ac:dyDescent="0.25">
      <c r="A6378" s="3">
        <v>40952</v>
      </c>
      <c r="B6378" s="4" t="s">
        <v>50</v>
      </c>
      <c r="C6378" s="4" t="s">
        <v>51</v>
      </c>
      <c r="D6378" s="4" t="s">
        <v>4</v>
      </c>
      <c r="E6378" s="4" t="s">
        <v>38</v>
      </c>
      <c r="F6378" s="4" t="s">
        <v>39</v>
      </c>
      <c r="G6378" s="4" t="s">
        <v>40</v>
      </c>
      <c r="H6378" s="4" t="s">
        <v>41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43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44</v>
      </c>
      <c r="X6378" s="4" t="s">
        <v>45</v>
      </c>
      <c r="Y6378">
        <f t="shared" si="398"/>
        <v>8072.1457</v>
      </c>
      <c r="Z6378">
        <f t="shared" si="399"/>
        <v>6.9195019298630003</v>
      </c>
      <c r="AA6378">
        <f t="shared" si="396"/>
        <v>12299.088599999999</v>
      </c>
      <c r="AB6378">
        <f t="shared" si="397"/>
        <v>0</v>
      </c>
    </row>
    <row r="6379" spans="1:28" ht="15" x14ac:dyDescent="0.25">
      <c r="A6379" s="3">
        <v>40953</v>
      </c>
      <c r="B6379" s="4" t="s">
        <v>50</v>
      </c>
      <c r="C6379" s="4" t="s">
        <v>51</v>
      </c>
      <c r="D6379" s="4" t="s">
        <v>4</v>
      </c>
      <c r="E6379" s="4" t="s">
        <v>38</v>
      </c>
      <c r="F6379" s="4" t="s">
        <v>39</v>
      </c>
      <c r="G6379" s="4" t="s">
        <v>40</v>
      </c>
      <c r="H6379" s="4" t="s">
        <v>41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43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44</v>
      </c>
      <c r="X6379" s="4" t="s">
        <v>45</v>
      </c>
      <c r="Y6379">
        <f t="shared" si="398"/>
        <v>8176.1822999999995</v>
      </c>
      <c r="Z6379">
        <f t="shared" si="399"/>
        <v>7.0305945599760005</v>
      </c>
      <c r="AA6379">
        <f t="shared" si="396"/>
        <v>11722.547200000001</v>
      </c>
      <c r="AB6379">
        <f t="shared" si="397"/>
        <v>0</v>
      </c>
    </row>
    <row r="6380" spans="1:28" ht="15" x14ac:dyDescent="0.25">
      <c r="A6380" s="3">
        <v>40954</v>
      </c>
      <c r="B6380" s="4" t="s">
        <v>50</v>
      </c>
      <c r="C6380" s="4" t="s">
        <v>51</v>
      </c>
      <c r="D6380" s="4" t="s">
        <v>4</v>
      </c>
      <c r="E6380" s="4" t="s">
        <v>38</v>
      </c>
      <c r="F6380" s="4" t="s">
        <v>39</v>
      </c>
      <c r="G6380" s="4" t="s">
        <v>40</v>
      </c>
      <c r="H6380" s="4" t="s">
        <v>41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43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44</v>
      </c>
      <c r="X6380" s="4" t="s">
        <v>45</v>
      </c>
      <c r="Y6380">
        <f t="shared" si="398"/>
        <v>8144.3548999999994</v>
      </c>
      <c r="Z6380">
        <f t="shared" si="399"/>
        <v>7.0104228033360014</v>
      </c>
      <c r="AA6380">
        <f t="shared" si="396"/>
        <v>11771.8608</v>
      </c>
      <c r="AB6380">
        <f t="shared" si="397"/>
        <v>0</v>
      </c>
    </row>
    <row r="6381" spans="1:28" ht="15" x14ac:dyDescent="0.25">
      <c r="A6381" s="3">
        <v>40955</v>
      </c>
      <c r="B6381" s="4" t="s">
        <v>50</v>
      </c>
      <c r="C6381" s="4" t="s">
        <v>51</v>
      </c>
      <c r="D6381" s="4" t="s">
        <v>4</v>
      </c>
      <c r="E6381" s="4" t="s">
        <v>38</v>
      </c>
      <c r="F6381" s="4" t="s">
        <v>39</v>
      </c>
      <c r="G6381" s="4" t="s">
        <v>40</v>
      </c>
      <c r="H6381" s="4" t="s">
        <v>41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43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44</v>
      </c>
      <c r="X6381" s="4" t="s">
        <v>45</v>
      </c>
      <c r="Y6381">
        <f t="shared" si="398"/>
        <v>8148.8837000000003</v>
      </c>
      <c r="Z6381">
        <f t="shared" si="399"/>
        <v>6.9922618657140001</v>
      </c>
      <c r="AA6381">
        <f t="shared" si="396"/>
        <v>11806.7703</v>
      </c>
      <c r="AB6381">
        <f t="shared" si="397"/>
        <v>0</v>
      </c>
    </row>
    <row r="6382" spans="1:28" ht="15" x14ac:dyDescent="0.25">
      <c r="A6382" s="3">
        <v>40956</v>
      </c>
      <c r="B6382" s="4" t="s">
        <v>50</v>
      </c>
      <c r="C6382" s="4" t="s">
        <v>51</v>
      </c>
      <c r="D6382" s="4" t="s">
        <v>4</v>
      </c>
      <c r="E6382" s="4" t="s">
        <v>38</v>
      </c>
      <c r="F6382" s="4" t="s">
        <v>39</v>
      </c>
      <c r="G6382" s="4" t="s">
        <v>40</v>
      </c>
      <c r="H6382" s="4" t="s">
        <v>41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43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44</v>
      </c>
      <c r="X6382" s="4" t="s">
        <v>45</v>
      </c>
      <c r="Y6382">
        <f t="shared" si="398"/>
        <v>8087.0529999999999</v>
      </c>
      <c r="Z6382">
        <f t="shared" si="399"/>
        <v>6.9591267889980006</v>
      </c>
      <c r="AA6382">
        <f t="shared" si="396"/>
        <v>11850.989</v>
      </c>
      <c r="AB6382">
        <f t="shared" si="397"/>
        <v>0</v>
      </c>
    </row>
    <row r="6383" spans="1:28" ht="15" x14ac:dyDescent="0.25">
      <c r="A6383" s="3">
        <v>40957</v>
      </c>
      <c r="B6383" s="4" t="s">
        <v>50</v>
      </c>
      <c r="C6383" s="4" t="s">
        <v>51</v>
      </c>
      <c r="D6383" s="4" t="s">
        <v>4</v>
      </c>
      <c r="E6383" s="4" t="s">
        <v>38</v>
      </c>
      <c r="F6383" s="4" t="s">
        <v>39</v>
      </c>
      <c r="G6383" s="4" t="s">
        <v>40</v>
      </c>
      <c r="H6383" s="4" t="s">
        <v>41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43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44</v>
      </c>
      <c r="X6383" s="4" t="s">
        <v>45</v>
      </c>
      <c r="Y6383">
        <f t="shared" si="398"/>
        <v>8020.8822</v>
      </c>
      <c r="Z6383">
        <f t="shared" si="399"/>
        <v>6.8923632892070001</v>
      </c>
      <c r="AA6383">
        <f t="shared" si="396"/>
        <v>11860.4869</v>
      </c>
      <c r="AB6383">
        <f t="shared" si="397"/>
        <v>0</v>
      </c>
    </row>
    <row r="6384" spans="1:28" ht="15" x14ac:dyDescent="0.25">
      <c r="A6384" s="3">
        <v>40958</v>
      </c>
      <c r="B6384" s="4" t="s">
        <v>50</v>
      </c>
      <c r="C6384" s="4" t="s">
        <v>51</v>
      </c>
      <c r="D6384" s="4" t="s">
        <v>4</v>
      </c>
      <c r="E6384" s="4" t="s">
        <v>38</v>
      </c>
      <c r="F6384" s="4" t="s">
        <v>39</v>
      </c>
      <c r="G6384" s="4" t="s">
        <v>40</v>
      </c>
      <c r="H6384" s="4" t="s">
        <v>41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43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44</v>
      </c>
      <c r="X6384" s="4" t="s">
        <v>45</v>
      </c>
      <c r="Y6384">
        <f t="shared" si="398"/>
        <v>7946.8489000000009</v>
      </c>
      <c r="Z6384">
        <f t="shared" si="399"/>
        <v>6.8852004086060008</v>
      </c>
      <c r="AA6384">
        <f t="shared" si="396"/>
        <v>11865.518900000001</v>
      </c>
      <c r="AB6384">
        <f t="shared" si="397"/>
        <v>0</v>
      </c>
    </row>
    <row r="6385" spans="1:28" ht="15" x14ac:dyDescent="0.25">
      <c r="A6385" s="3">
        <v>40959</v>
      </c>
      <c r="B6385" s="4" t="s">
        <v>50</v>
      </c>
      <c r="C6385" s="4" t="s">
        <v>51</v>
      </c>
      <c r="D6385" s="4" t="s">
        <v>4</v>
      </c>
      <c r="E6385" s="4" t="s">
        <v>38</v>
      </c>
      <c r="F6385" s="4" t="s">
        <v>39</v>
      </c>
      <c r="G6385" s="4" t="s">
        <v>40</v>
      </c>
      <c r="H6385" s="4" t="s">
        <v>41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43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44</v>
      </c>
      <c r="X6385" s="4" t="s">
        <v>45</v>
      </c>
      <c r="Y6385">
        <f t="shared" si="398"/>
        <v>7878.4766</v>
      </c>
      <c r="Z6385">
        <f t="shared" si="399"/>
        <v>6.7808189840810007</v>
      </c>
      <c r="AA6385">
        <f t="shared" si="396"/>
        <v>12497.915500000001</v>
      </c>
      <c r="AB6385">
        <f t="shared" si="397"/>
        <v>0</v>
      </c>
    </row>
    <row r="6386" spans="1:28" ht="15" x14ac:dyDescent="0.25">
      <c r="A6386" s="3">
        <v>40960</v>
      </c>
      <c r="B6386" s="4" t="s">
        <v>50</v>
      </c>
      <c r="C6386" s="4" t="s">
        <v>51</v>
      </c>
      <c r="D6386" s="4" t="s">
        <v>4</v>
      </c>
      <c r="E6386" s="4" t="s">
        <v>38</v>
      </c>
      <c r="F6386" s="4" t="s">
        <v>39</v>
      </c>
      <c r="G6386" s="4" t="s">
        <v>40</v>
      </c>
      <c r="H6386" s="4" t="s">
        <v>41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43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44</v>
      </c>
      <c r="X6386" s="4" t="s">
        <v>45</v>
      </c>
      <c r="Y6386">
        <f t="shared" si="398"/>
        <v>7845.2654000000002</v>
      </c>
      <c r="Z6386">
        <f t="shared" si="399"/>
        <v>6.7488425826720011</v>
      </c>
      <c r="AA6386">
        <f t="shared" si="396"/>
        <v>12521.1885</v>
      </c>
      <c r="AB6386">
        <f t="shared" si="397"/>
        <v>0</v>
      </c>
    </row>
    <row r="6387" spans="1:28" ht="15" x14ac:dyDescent="0.25">
      <c r="A6387" s="3">
        <v>40961</v>
      </c>
      <c r="B6387" s="4" t="s">
        <v>50</v>
      </c>
      <c r="C6387" s="4" t="s">
        <v>51</v>
      </c>
      <c r="D6387" s="4" t="s">
        <v>4</v>
      </c>
      <c r="E6387" s="4" t="s">
        <v>38</v>
      </c>
      <c r="F6387" s="4" t="s">
        <v>39</v>
      </c>
      <c r="G6387" s="4" t="s">
        <v>40</v>
      </c>
      <c r="H6387" s="4" t="s">
        <v>41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43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44</v>
      </c>
      <c r="X6387" s="4" t="s">
        <v>45</v>
      </c>
      <c r="Y6387">
        <f t="shared" si="398"/>
        <v>7840.2963</v>
      </c>
      <c r="Z6387">
        <f t="shared" si="399"/>
        <v>6.7104742205630012</v>
      </c>
      <c r="AA6387">
        <f t="shared" si="396"/>
        <v>12476.3408</v>
      </c>
      <c r="AB6387">
        <f t="shared" si="397"/>
        <v>0</v>
      </c>
    </row>
    <row r="6388" spans="1:28" ht="15" x14ac:dyDescent="0.25">
      <c r="A6388" s="3">
        <v>40962</v>
      </c>
      <c r="B6388" s="4" t="s">
        <v>50</v>
      </c>
      <c r="C6388" s="4" t="s">
        <v>51</v>
      </c>
      <c r="D6388" s="4" t="s">
        <v>4</v>
      </c>
      <c r="E6388" s="4" t="s">
        <v>38</v>
      </c>
      <c r="F6388" s="4" t="s">
        <v>39</v>
      </c>
      <c r="G6388" s="4" t="s">
        <v>40</v>
      </c>
      <c r="H6388" s="4" t="s">
        <v>41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43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44</v>
      </c>
      <c r="X6388" s="4" t="s">
        <v>45</v>
      </c>
      <c r="Y6388">
        <f t="shared" si="398"/>
        <v>7858.537299999999</v>
      </c>
      <c r="Z6388">
        <f t="shared" si="399"/>
        <v>6.7280941369810012</v>
      </c>
      <c r="AA6388">
        <f t="shared" si="396"/>
        <v>12591.4478</v>
      </c>
      <c r="AB6388">
        <f t="shared" si="397"/>
        <v>0</v>
      </c>
    </row>
    <row r="6389" spans="1:28" ht="15" x14ac:dyDescent="0.25">
      <c r="A6389" s="3">
        <v>40963</v>
      </c>
      <c r="B6389" s="4" t="s">
        <v>50</v>
      </c>
      <c r="C6389" s="4" t="s">
        <v>51</v>
      </c>
      <c r="D6389" s="4" t="s">
        <v>4</v>
      </c>
      <c r="E6389" s="4" t="s">
        <v>38</v>
      </c>
      <c r="F6389" s="4" t="s">
        <v>39</v>
      </c>
      <c r="G6389" s="4" t="s">
        <v>40</v>
      </c>
      <c r="H6389" s="4" t="s">
        <v>41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43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44</v>
      </c>
      <c r="X6389" s="4" t="s">
        <v>45</v>
      </c>
      <c r="Y6389">
        <f t="shared" si="398"/>
        <v>7853.7568999999994</v>
      </c>
      <c r="Z6389">
        <f t="shared" si="399"/>
        <v>6.719966105629001</v>
      </c>
      <c r="AA6389">
        <f t="shared" si="396"/>
        <v>12613.840200000001</v>
      </c>
      <c r="AB6389">
        <f t="shared" si="397"/>
        <v>0</v>
      </c>
    </row>
    <row r="6390" spans="1:28" ht="15" x14ac:dyDescent="0.25">
      <c r="A6390" s="3">
        <v>40964</v>
      </c>
      <c r="B6390" s="4" t="s">
        <v>50</v>
      </c>
      <c r="C6390" s="4" t="s">
        <v>51</v>
      </c>
      <c r="D6390" s="4" t="s">
        <v>4</v>
      </c>
      <c r="E6390" s="4" t="s">
        <v>38</v>
      </c>
      <c r="F6390" s="4" t="s">
        <v>39</v>
      </c>
      <c r="G6390" s="4" t="s">
        <v>40</v>
      </c>
      <c r="H6390" s="4" t="s">
        <v>41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43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44</v>
      </c>
      <c r="X6390" s="4" t="s">
        <v>45</v>
      </c>
      <c r="Y6390">
        <f t="shared" si="398"/>
        <v>7864.9531000000006</v>
      </c>
      <c r="Z6390">
        <f t="shared" si="399"/>
        <v>6.7309327325670001</v>
      </c>
      <c r="AA6390">
        <f t="shared" si="396"/>
        <v>12699.6358</v>
      </c>
      <c r="AB6390">
        <f t="shared" si="397"/>
        <v>0</v>
      </c>
    </row>
    <row r="6391" spans="1:28" ht="15" x14ac:dyDescent="0.25">
      <c r="A6391" s="3">
        <v>40965</v>
      </c>
      <c r="B6391" s="4" t="s">
        <v>50</v>
      </c>
      <c r="C6391" s="4" t="s">
        <v>51</v>
      </c>
      <c r="D6391" s="4" t="s">
        <v>4</v>
      </c>
      <c r="E6391" s="4" t="s">
        <v>38</v>
      </c>
      <c r="F6391" s="4" t="s">
        <v>39</v>
      </c>
      <c r="G6391" s="4" t="s">
        <v>40</v>
      </c>
      <c r="H6391" s="4" t="s">
        <v>41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43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44</v>
      </c>
      <c r="X6391" s="4" t="s">
        <v>45</v>
      </c>
      <c r="Y6391">
        <f t="shared" si="398"/>
        <v>7855.3293999999996</v>
      </c>
      <c r="Z6391">
        <f t="shared" si="399"/>
        <v>6.7223802185209998</v>
      </c>
      <c r="AA6391">
        <f t="shared" si="396"/>
        <v>12524.396400000001</v>
      </c>
      <c r="AB6391">
        <f t="shared" si="397"/>
        <v>0</v>
      </c>
    </row>
    <row r="6392" spans="1:28" ht="15" x14ac:dyDescent="0.25">
      <c r="A6392" s="3">
        <v>40966</v>
      </c>
      <c r="B6392" s="4" t="s">
        <v>50</v>
      </c>
      <c r="C6392" s="4" t="s">
        <v>51</v>
      </c>
      <c r="D6392" s="4" t="s">
        <v>4</v>
      </c>
      <c r="E6392" s="4" t="s">
        <v>38</v>
      </c>
      <c r="F6392" s="4" t="s">
        <v>39</v>
      </c>
      <c r="G6392" s="4" t="s">
        <v>40</v>
      </c>
      <c r="H6392" s="4" t="s">
        <v>41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43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44</v>
      </c>
      <c r="X6392" s="4" t="s">
        <v>45</v>
      </c>
      <c r="Y6392">
        <f t="shared" si="398"/>
        <v>7847.4668999999994</v>
      </c>
      <c r="Z6392">
        <f t="shared" si="399"/>
        <v>6.7235544322960008</v>
      </c>
      <c r="AA6392">
        <f t="shared" si="396"/>
        <v>12762.347100000001</v>
      </c>
      <c r="AB6392">
        <f t="shared" si="397"/>
        <v>0</v>
      </c>
    </row>
    <row r="6393" spans="1:28" ht="15" x14ac:dyDescent="0.25">
      <c r="A6393" s="3">
        <v>40967</v>
      </c>
      <c r="B6393" s="4" t="s">
        <v>50</v>
      </c>
      <c r="C6393" s="4" t="s">
        <v>51</v>
      </c>
      <c r="D6393" s="4" t="s">
        <v>4</v>
      </c>
      <c r="E6393" s="4" t="s">
        <v>38</v>
      </c>
      <c r="F6393" s="4" t="s">
        <v>39</v>
      </c>
      <c r="G6393" s="4" t="s">
        <v>40</v>
      </c>
      <c r="H6393" s="4" t="s">
        <v>41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43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44</v>
      </c>
      <c r="X6393" s="4" t="s">
        <v>45</v>
      </c>
      <c r="Y6393">
        <f t="shared" si="398"/>
        <v>7848.3474999999999</v>
      </c>
      <c r="Z6393">
        <f t="shared" si="399"/>
        <v>6.7166458175350003</v>
      </c>
      <c r="AA6393">
        <f t="shared" si="396"/>
        <v>12780.651</v>
      </c>
      <c r="AB6393">
        <f t="shared" si="397"/>
        <v>0</v>
      </c>
    </row>
    <row r="6394" spans="1:28" ht="15" x14ac:dyDescent="0.25">
      <c r="A6394" s="3">
        <v>40968</v>
      </c>
      <c r="B6394" s="4" t="s">
        <v>50</v>
      </c>
      <c r="C6394" s="4" t="s">
        <v>51</v>
      </c>
      <c r="D6394" s="4" t="s">
        <v>4</v>
      </c>
      <c r="E6394" s="4" t="s">
        <v>38</v>
      </c>
      <c r="F6394" s="4" t="s">
        <v>39</v>
      </c>
      <c r="G6394" s="4" t="s">
        <v>40</v>
      </c>
      <c r="H6394" s="4" t="s">
        <v>41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43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44</v>
      </c>
      <c r="X6394" s="4" t="s">
        <v>45</v>
      </c>
      <c r="Y6394">
        <f t="shared" si="398"/>
        <v>7819.0989999999993</v>
      </c>
      <c r="Z6394">
        <f t="shared" si="399"/>
        <v>6.6989916458580012</v>
      </c>
      <c r="AA6394">
        <f t="shared" si="396"/>
        <v>12788.198999999999</v>
      </c>
      <c r="AB6394">
        <f t="shared" si="397"/>
        <v>0</v>
      </c>
    </row>
    <row r="6395" spans="1:28" ht="15" x14ac:dyDescent="0.25">
      <c r="A6395" s="3">
        <v>40969</v>
      </c>
      <c r="B6395" s="4" t="s">
        <v>50</v>
      </c>
      <c r="C6395" s="4" t="s">
        <v>51</v>
      </c>
      <c r="D6395" s="4" t="s">
        <v>4</v>
      </c>
      <c r="E6395" s="4" t="s">
        <v>38</v>
      </c>
      <c r="F6395" s="4" t="s">
        <v>39</v>
      </c>
      <c r="G6395" s="4" t="s">
        <v>40</v>
      </c>
      <c r="H6395" s="4" t="s">
        <v>41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43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44</v>
      </c>
      <c r="X6395" s="4" t="s">
        <v>45</v>
      </c>
      <c r="Y6395">
        <f t="shared" si="398"/>
        <v>7784.9443000000001</v>
      </c>
      <c r="Z6395">
        <f t="shared" si="399"/>
        <v>6.6714045085119995</v>
      </c>
      <c r="AA6395">
        <f t="shared" si="396"/>
        <v>12777.4431</v>
      </c>
      <c r="AB6395">
        <f t="shared" si="397"/>
        <v>0</v>
      </c>
    </row>
    <row r="6396" spans="1:28" ht="15" x14ac:dyDescent="0.25">
      <c r="A6396" s="3">
        <v>40970</v>
      </c>
      <c r="B6396" s="4" t="s">
        <v>50</v>
      </c>
      <c r="C6396" s="4" t="s">
        <v>51</v>
      </c>
      <c r="D6396" s="4" t="s">
        <v>4</v>
      </c>
      <c r="E6396" s="4" t="s">
        <v>38</v>
      </c>
      <c r="F6396" s="4" t="s">
        <v>39</v>
      </c>
      <c r="G6396" s="4" t="s">
        <v>40</v>
      </c>
      <c r="H6396" s="4" t="s">
        <v>41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43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44</v>
      </c>
      <c r="X6396" s="4" t="s">
        <v>45</v>
      </c>
      <c r="Y6396">
        <f t="shared" si="398"/>
        <v>7825.2002999999995</v>
      </c>
      <c r="Z6396">
        <f t="shared" si="399"/>
        <v>6.7434853426819998</v>
      </c>
      <c r="AA6396">
        <f t="shared" ref="AA6396:AA6459" si="400">IFERROR((U6396*6.29)/(I6396/24),"")</f>
        <v>12906.891299999999</v>
      </c>
      <c r="AB6396">
        <f t="shared" si="397"/>
        <v>0</v>
      </c>
    </row>
    <row r="6397" spans="1:28" ht="15" x14ac:dyDescent="0.25">
      <c r="A6397" s="3">
        <v>40971</v>
      </c>
      <c r="B6397" s="4" t="s">
        <v>50</v>
      </c>
      <c r="C6397" s="4" t="s">
        <v>51</v>
      </c>
      <c r="D6397" s="4" t="s">
        <v>4</v>
      </c>
      <c r="E6397" s="4" t="s">
        <v>38</v>
      </c>
      <c r="F6397" s="4" t="s">
        <v>39</v>
      </c>
      <c r="G6397" s="4" t="s">
        <v>40</v>
      </c>
      <c r="H6397" s="4" t="s">
        <v>41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43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44</v>
      </c>
      <c r="X6397" s="4" t="s">
        <v>45</v>
      </c>
      <c r="Y6397">
        <f t="shared" si="398"/>
        <v>7780.7300000000005</v>
      </c>
      <c r="Z6397">
        <f t="shared" si="399"/>
        <v>6.7519333252160001</v>
      </c>
      <c r="AA6397">
        <f t="shared" si="400"/>
        <v>12897.707900000001</v>
      </c>
      <c r="AB6397">
        <f t="shared" si="397"/>
        <v>0</v>
      </c>
    </row>
    <row r="6398" spans="1:28" ht="15" x14ac:dyDescent="0.25">
      <c r="A6398" s="3">
        <v>40972</v>
      </c>
      <c r="B6398" s="4" t="s">
        <v>50</v>
      </c>
      <c r="C6398" s="4" t="s">
        <v>51</v>
      </c>
      <c r="D6398" s="4" t="s">
        <v>4</v>
      </c>
      <c r="E6398" s="4" t="s">
        <v>38</v>
      </c>
      <c r="F6398" s="4" t="s">
        <v>39</v>
      </c>
      <c r="G6398" s="4" t="s">
        <v>40</v>
      </c>
      <c r="H6398" s="4" t="s">
        <v>41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43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44</v>
      </c>
      <c r="X6398" s="4" t="s">
        <v>45</v>
      </c>
      <c r="Y6398">
        <f t="shared" si="398"/>
        <v>7843.1897000000008</v>
      </c>
      <c r="Z6398">
        <f t="shared" si="399"/>
        <v>6.7971958230589999</v>
      </c>
      <c r="AA6398">
        <f t="shared" si="400"/>
        <v>13075.652000000002</v>
      </c>
      <c r="AB6398">
        <f t="shared" si="397"/>
        <v>0</v>
      </c>
    </row>
    <row r="6399" spans="1:28" ht="15" x14ac:dyDescent="0.25">
      <c r="A6399" s="3">
        <v>40973</v>
      </c>
      <c r="B6399" s="4" t="s">
        <v>50</v>
      </c>
      <c r="C6399" s="4" t="s">
        <v>51</v>
      </c>
      <c r="D6399" s="4" t="s">
        <v>4</v>
      </c>
      <c r="E6399" s="4" t="s">
        <v>38</v>
      </c>
      <c r="F6399" s="4" t="s">
        <v>39</v>
      </c>
      <c r="G6399" s="4" t="s">
        <v>40</v>
      </c>
      <c r="H6399" s="4" t="s">
        <v>41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43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44</v>
      </c>
      <c r="X6399" s="4" t="s">
        <v>45</v>
      </c>
      <c r="Y6399">
        <f t="shared" si="398"/>
        <v>7855.8955000000005</v>
      </c>
      <c r="Z6399">
        <f t="shared" si="399"/>
        <v>6.8013477723380014</v>
      </c>
      <c r="AA6399">
        <f t="shared" si="400"/>
        <v>13172.455100000001</v>
      </c>
      <c r="AB6399">
        <f t="shared" ref="AB6399:AB6462" si="401">IFERROR((V6399*6.29)/(I6399/24), "")</f>
        <v>0</v>
      </c>
    </row>
    <row r="6400" spans="1:28" ht="15" x14ac:dyDescent="0.25">
      <c r="A6400" s="3">
        <v>40974</v>
      </c>
      <c r="B6400" s="4" t="s">
        <v>50</v>
      </c>
      <c r="C6400" s="4" t="s">
        <v>51</v>
      </c>
      <c r="D6400" s="4" t="s">
        <v>4</v>
      </c>
      <c r="E6400" s="4" t="s">
        <v>38</v>
      </c>
      <c r="F6400" s="4" t="s">
        <v>39</v>
      </c>
      <c r="G6400" s="4" t="s">
        <v>40</v>
      </c>
      <c r="H6400" s="4" t="s">
        <v>41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43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44</v>
      </c>
      <c r="X6400" s="4" t="s">
        <v>45</v>
      </c>
      <c r="Y6400">
        <f t="shared" si="398"/>
        <v>7857.7825000000003</v>
      </c>
      <c r="Z6400">
        <f t="shared" si="399"/>
        <v>6.823644414477001</v>
      </c>
      <c r="AA6400">
        <f t="shared" si="400"/>
        <v>13250.388199999999</v>
      </c>
      <c r="AB6400">
        <f t="shared" si="401"/>
        <v>0</v>
      </c>
    </row>
    <row r="6401" spans="1:28" ht="15" x14ac:dyDescent="0.25">
      <c r="A6401" s="3">
        <v>40975</v>
      </c>
      <c r="B6401" s="4" t="s">
        <v>50</v>
      </c>
      <c r="C6401" s="4" t="s">
        <v>51</v>
      </c>
      <c r="D6401" s="4" t="s">
        <v>4</v>
      </c>
      <c r="E6401" s="4" t="s">
        <v>38</v>
      </c>
      <c r="F6401" s="4" t="s">
        <v>39</v>
      </c>
      <c r="G6401" s="4" t="s">
        <v>40</v>
      </c>
      <c r="H6401" s="4" t="s">
        <v>41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43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44</v>
      </c>
      <c r="X6401" s="4" t="s">
        <v>45</v>
      </c>
      <c r="Y6401">
        <f t="shared" si="398"/>
        <v>7874.5139000000008</v>
      </c>
      <c r="Z6401">
        <f t="shared" si="399"/>
        <v>6.8208068783320002</v>
      </c>
      <c r="AA6401">
        <f t="shared" si="400"/>
        <v>13329.138999999999</v>
      </c>
      <c r="AB6401">
        <f t="shared" si="401"/>
        <v>0</v>
      </c>
    </row>
    <row r="6402" spans="1:28" ht="15" x14ac:dyDescent="0.25">
      <c r="A6402" s="3">
        <v>40976</v>
      </c>
      <c r="B6402" s="4" t="s">
        <v>50</v>
      </c>
      <c r="C6402" s="4" t="s">
        <v>51</v>
      </c>
      <c r="D6402" s="4" t="s">
        <v>4</v>
      </c>
      <c r="E6402" s="4" t="s">
        <v>38</v>
      </c>
      <c r="F6402" s="4" t="s">
        <v>39</v>
      </c>
      <c r="G6402" s="4" t="s">
        <v>40</v>
      </c>
      <c r="H6402" s="4" t="s">
        <v>41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43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44</v>
      </c>
      <c r="X6402" s="4" t="s">
        <v>45</v>
      </c>
      <c r="Y6402">
        <f t="shared" si="398"/>
        <v>7841.8059000000003</v>
      </c>
      <c r="Z6402">
        <f t="shared" si="399"/>
        <v>6.7934605872400011</v>
      </c>
      <c r="AA6402">
        <f t="shared" si="400"/>
        <v>13356.815000000001</v>
      </c>
      <c r="AB6402">
        <f t="shared" si="401"/>
        <v>0</v>
      </c>
    </row>
    <row r="6403" spans="1:28" ht="15" x14ac:dyDescent="0.25">
      <c r="A6403" s="3">
        <v>40977</v>
      </c>
      <c r="B6403" s="4" t="s">
        <v>50</v>
      </c>
      <c r="C6403" s="4" t="s">
        <v>51</v>
      </c>
      <c r="D6403" s="4" t="s">
        <v>4</v>
      </c>
      <c r="E6403" s="4" t="s">
        <v>38</v>
      </c>
      <c r="F6403" s="4" t="s">
        <v>39</v>
      </c>
      <c r="G6403" s="4" t="s">
        <v>40</v>
      </c>
      <c r="H6403" s="4" t="s">
        <v>41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43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44</v>
      </c>
      <c r="X6403" s="4" t="s">
        <v>45</v>
      </c>
      <c r="Y6403">
        <f t="shared" ref="Y6403:Y6466" si="402">IFERROR((S6403*6.29)/(I6403/24)," ")</f>
        <v>7826.2696000000005</v>
      </c>
      <c r="Z6403">
        <f t="shared" ref="Z6403:Z6466" si="403">IFERROR((T6403*35.3147)/((I6403/24)*1000000)," ")</f>
        <v>6.77980792422</v>
      </c>
      <c r="AA6403">
        <f t="shared" si="400"/>
        <v>13344.989799999999</v>
      </c>
      <c r="AB6403">
        <f t="shared" si="401"/>
        <v>0</v>
      </c>
    </row>
    <row r="6404" spans="1:28" ht="15" x14ac:dyDescent="0.25">
      <c r="A6404" s="3">
        <v>40978</v>
      </c>
      <c r="B6404" s="4" t="s">
        <v>50</v>
      </c>
      <c r="C6404" s="4" t="s">
        <v>51</v>
      </c>
      <c r="D6404" s="4" t="s">
        <v>4</v>
      </c>
      <c r="E6404" s="4" t="s">
        <v>38</v>
      </c>
      <c r="F6404" s="4" t="s">
        <v>39</v>
      </c>
      <c r="G6404" s="4" t="s">
        <v>40</v>
      </c>
      <c r="H6404" s="4" t="s">
        <v>41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43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44</v>
      </c>
      <c r="X6404" s="4" t="s">
        <v>45</v>
      </c>
      <c r="Y6404">
        <f t="shared" si="402"/>
        <v>7825.9551000000001</v>
      </c>
      <c r="Z6404">
        <f t="shared" si="403"/>
        <v>6.7773825106240011</v>
      </c>
      <c r="AA6404">
        <f t="shared" si="400"/>
        <v>13367.6967</v>
      </c>
      <c r="AB6404">
        <f t="shared" si="401"/>
        <v>0</v>
      </c>
    </row>
    <row r="6405" spans="1:28" ht="15" x14ac:dyDescent="0.25">
      <c r="A6405" s="3">
        <v>40979</v>
      </c>
      <c r="B6405" s="4" t="s">
        <v>50</v>
      </c>
      <c r="C6405" s="4" t="s">
        <v>51</v>
      </c>
      <c r="D6405" s="4" t="s">
        <v>4</v>
      </c>
      <c r="E6405" s="4" t="s">
        <v>38</v>
      </c>
      <c r="F6405" s="4" t="s">
        <v>39</v>
      </c>
      <c r="G6405" s="4" t="s">
        <v>40</v>
      </c>
      <c r="H6405" s="4" t="s">
        <v>41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43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44</v>
      </c>
      <c r="X6405" s="4" t="s">
        <v>45</v>
      </c>
      <c r="Y6405">
        <f t="shared" si="402"/>
        <v>7777.5221000000001</v>
      </c>
      <c r="Z6405">
        <f t="shared" si="403"/>
        <v>6.7658858100390002</v>
      </c>
      <c r="AA6405">
        <f t="shared" si="400"/>
        <v>13395.309799999999</v>
      </c>
      <c r="AB6405">
        <f t="shared" si="401"/>
        <v>0</v>
      </c>
    </row>
    <row r="6406" spans="1:28" ht="15" x14ac:dyDescent="0.25">
      <c r="A6406" s="3">
        <v>40980</v>
      </c>
      <c r="B6406" s="4" t="s">
        <v>50</v>
      </c>
      <c r="C6406" s="4" t="s">
        <v>51</v>
      </c>
      <c r="D6406" s="4" t="s">
        <v>4</v>
      </c>
      <c r="E6406" s="4" t="s">
        <v>38</v>
      </c>
      <c r="F6406" s="4" t="s">
        <v>39</v>
      </c>
      <c r="G6406" s="4" t="s">
        <v>40</v>
      </c>
      <c r="H6406" s="4" t="s">
        <v>41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43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44</v>
      </c>
      <c r="X6406" s="4" t="s">
        <v>45</v>
      </c>
      <c r="Y6406">
        <f t="shared" si="402"/>
        <v>7784.0636999999997</v>
      </c>
      <c r="Z6406">
        <f t="shared" si="403"/>
        <v>6.7506397477550006</v>
      </c>
      <c r="AA6406">
        <f t="shared" si="400"/>
        <v>13407.2608</v>
      </c>
      <c r="AB6406">
        <f t="shared" si="401"/>
        <v>0</v>
      </c>
    </row>
    <row r="6407" spans="1:28" ht="15" x14ac:dyDescent="0.25">
      <c r="A6407" s="3">
        <v>40981</v>
      </c>
      <c r="B6407" s="4" t="s">
        <v>50</v>
      </c>
      <c r="C6407" s="4" t="s">
        <v>51</v>
      </c>
      <c r="D6407" s="4" t="s">
        <v>4</v>
      </c>
      <c r="E6407" s="4" t="s">
        <v>38</v>
      </c>
      <c r="F6407" s="4" t="s">
        <v>39</v>
      </c>
      <c r="G6407" s="4" t="s">
        <v>40</v>
      </c>
      <c r="H6407" s="4" t="s">
        <v>41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43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44</v>
      </c>
      <c r="X6407" s="4" t="s">
        <v>45</v>
      </c>
      <c r="Y6407">
        <f t="shared" si="402"/>
        <v>7231.9065647508305</v>
      </c>
      <c r="Z6407">
        <f t="shared" si="403"/>
        <v>6.5742427009854163</v>
      </c>
      <c r="AA6407">
        <f t="shared" si="400"/>
        <v>13127.967926799136</v>
      </c>
      <c r="AB6407">
        <f t="shared" si="401"/>
        <v>0</v>
      </c>
    </row>
    <row r="6408" spans="1:28" ht="15" x14ac:dyDescent="0.25">
      <c r="A6408" s="3">
        <v>40982</v>
      </c>
      <c r="B6408" s="4" t="s">
        <v>50</v>
      </c>
      <c r="C6408" s="4" t="s">
        <v>51</v>
      </c>
      <c r="D6408" s="4" t="s">
        <v>4</v>
      </c>
      <c r="E6408" s="4" t="s">
        <v>38</v>
      </c>
      <c r="F6408" s="4" t="s">
        <v>39</v>
      </c>
      <c r="G6408" s="4" t="s">
        <v>40</v>
      </c>
      <c r="H6408" s="4" t="s">
        <v>41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43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44</v>
      </c>
      <c r="X6408" s="4" t="s">
        <v>45</v>
      </c>
      <c r="Y6408">
        <f t="shared" si="402"/>
        <v>7684.8074999999999</v>
      </c>
      <c r="Z6408">
        <f t="shared" si="403"/>
        <v>6.5237223177290007</v>
      </c>
      <c r="AA6408">
        <f t="shared" si="400"/>
        <v>13496.8933</v>
      </c>
      <c r="AB6408">
        <f t="shared" si="401"/>
        <v>0</v>
      </c>
    </row>
    <row r="6409" spans="1:28" ht="15" x14ac:dyDescent="0.25">
      <c r="A6409" s="3">
        <v>40983</v>
      </c>
      <c r="B6409" s="4" t="s">
        <v>50</v>
      </c>
      <c r="C6409" s="4" t="s">
        <v>51</v>
      </c>
      <c r="D6409" s="4" t="s">
        <v>4</v>
      </c>
      <c r="E6409" s="4" t="s">
        <v>38</v>
      </c>
      <c r="F6409" s="4" t="s">
        <v>39</v>
      </c>
      <c r="G6409" s="4" t="s">
        <v>40</v>
      </c>
      <c r="H6409" s="4" t="s">
        <v>41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43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44</v>
      </c>
      <c r="X6409" s="4" t="s">
        <v>45</v>
      </c>
      <c r="Y6409">
        <f t="shared" si="402"/>
        <v>6987.1430193548385</v>
      </c>
      <c r="Z6409">
        <f t="shared" si="403"/>
        <v>6.14940275388284</v>
      </c>
      <c r="AA6409">
        <f t="shared" si="400"/>
        <v>12755.827819354838</v>
      </c>
      <c r="AB6409">
        <f t="shared" si="401"/>
        <v>0</v>
      </c>
    </row>
    <row r="6410" spans="1:28" ht="15" x14ac:dyDescent="0.25">
      <c r="A6410" s="3">
        <v>40984</v>
      </c>
      <c r="B6410" s="4" t="s">
        <v>50</v>
      </c>
      <c r="C6410" s="4" t="s">
        <v>51</v>
      </c>
      <c r="D6410" s="4" t="s">
        <v>4</v>
      </c>
      <c r="E6410" s="4" t="s">
        <v>38</v>
      </c>
      <c r="F6410" s="4" t="s">
        <v>39</v>
      </c>
      <c r="G6410" s="4" t="s">
        <v>40</v>
      </c>
      <c r="H6410" s="4" t="s">
        <v>41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43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44</v>
      </c>
      <c r="X6410" s="4" t="s">
        <v>45</v>
      </c>
      <c r="Y6410">
        <f t="shared" si="402"/>
        <v>7566.3039000000008</v>
      </c>
      <c r="Z6410">
        <f t="shared" si="403"/>
        <v>6.5259294864789998</v>
      </c>
      <c r="AA6410">
        <f t="shared" si="400"/>
        <v>13184.909300000001</v>
      </c>
      <c r="AB6410">
        <f t="shared" si="401"/>
        <v>0</v>
      </c>
    </row>
    <row r="6411" spans="1:28" ht="15" x14ac:dyDescent="0.25">
      <c r="A6411" s="3">
        <v>40985</v>
      </c>
      <c r="B6411" s="4" t="s">
        <v>50</v>
      </c>
      <c r="C6411" s="4" t="s">
        <v>51</v>
      </c>
      <c r="D6411" s="4" t="s">
        <v>4</v>
      </c>
      <c r="E6411" s="4" t="s">
        <v>38</v>
      </c>
      <c r="F6411" s="4" t="s">
        <v>39</v>
      </c>
      <c r="G6411" s="4" t="s">
        <v>40</v>
      </c>
      <c r="H6411" s="4" t="s">
        <v>41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43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44</v>
      </c>
      <c r="X6411" s="4" t="s">
        <v>45</v>
      </c>
      <c r="Y6411">
        <f t="shared" si="402"/>
        <v>7644.3627999999999</v>
      </c>
      <c r="Z6411">
        <f t="shared" si="403"/>
        <v>6.6083811885980008</v>
      </c>
      <c r="AA6411">
        <f t="shared" si="400"/>
        <v>13281.335000000001</v>
      </c>
      <c r="AB6411">
        <f t="shared" si="401"/>
        <v>0</v>
      </c>
    </row>
    <row r="6412" spans="1:28" ht="15" x14ac:dyDescent="0.25">
      <c r="A6412" s="3">
        <v>40986</v>
      </c>
      <c r="B6412" s="4" t="s">
        <v>50</v>
      </c>
      <c r="C6412" s="4" t="s">
        <v>51</v>
      </c>
      <c r="D6412" s="4" t="s">
        <v>4</v>
      </c>
      <c r="E6412" s="4" t="s">
        <v>38</v>
      </c>
      <c r="F6412" s="4" t="s">
        <v>39</v>
      </c>
      <c r="G6412" s="4" t="s">
        <v>40</v>
      </c>
      <c r="H6412" s="4" t="s">
        <v>41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43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44</v>
      </c>
      <c r="X6412" s="4" t="s">
        <v>45</v>
      </c>
      <c r="Y6412">
        <f t="shared" si="402"/>
        <v>7674.1144999999997</v>
      </c>
      <c r="Z6412">
        <f t="shared" si="403"/>
        <v>6.6545074840030001</v>
      </c>
      <c r="AA6412">
        <f t="shared" si="400"/>
        <v>13325.679500000002</v>
      </c>
      <c r="AB6412">
        <f t="shared" si="401"/>
        <v>0</v>
      </c>
    </row>
    <row r="6413" spans="1:28" ht="15" x14ac:dyDescent="0.25">
      <c r="A6413" s="3">
        <v>40987</v>
      </c>
      <c r="B6413" s="4" t="s">
        <v>50</v>
      </c>
      <c r="C6413" s="4" t="s">
        <v>51</v>
      </c>
      <c r="D6413" s="4" t="s">
        <v>4</v>
      </c>
      <c r="E6413" s="4" t="s">
        <v>38</v>
      </c>
      <c r="F6413" s="4" t="s">
        <v>39</v>
      </c>
      <c r="G6413" s="4" t="s">
        <v>40</v>
      </c>
      <c r="H6413" s="4" t="s">
        <v>41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43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44</v>
      </c>
      <c r="X6413" s="4" t="s">
        <v>45</v>
      </c>
      <c r="Y6413">
        <f t="shared" si="402"/>
        <v>7703.5517</v>
      </c>
      <c r="Z6413">
        <f t="shared" si="403"/>
        <v>6.6995725726730004</v>
      </c>
      <c r="AA6413">
        <f t="shared" si="400"/>
        <v>13354.676399999998</v>
      </c>
      <c r="AB6413">
        <f t="shared" si="401"/>
        <v>0</v>
      </c>
    </row>
    <row r="6414" spans="1:28" ht="15" x14ac:dyDescent="0.25">
      <c r="A6414" s="3">
        <v>40988</v>
      </c>
      <c r="B6414" s="4" t="s">
        <v>50</v>
      </c>
      <c r="C6414" s="4" t="s">
        <v>51</v>
      </c>
      <c r="D6414" s="4" t="s">
        <v>4</v>
      </c>
      <c r="E6414" s="4" t="s">
        <v>38</v>
      </c>
      <c r="F6414" s="4" t="s">
        <v>39</v>
      </c>
      <c r="G6414" s="4" t="s">
        <v>40</v>
      </c>
      <c r="H6414" s="4" t="s">
        <v>41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43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44</v>
      </c>
      <c r="X6414" s="4" t="s">
        <v>45</v>
      </c>
      <c r="Y6414">
        <f t="shared" si="402"/>
        <v>7765.9485000000004</v>
      </c>
      <c r="Z6414">
        <f t="shared" si="403"/>
        <v>6.7309443864180007</v>
      </c>
      <c r="AA6414">
        <f t="shared" si="400"/>
        <v>13907.819</v>
      </c>
      <c r="AB6414">
        <f t="shared" si="401"/>
        <v>0</v>
      </c>
    </row>
    <row r="6415" spans="1:28" ht="15" x14ac:dyDescent="0.25">
      <c r="A6415" s="3">
        <v>40989</v>
      </c>
      <c r="B6415" s="4" t="s">
        <v>50</v>
      </c>
      <c r="C6415" s="4" t="s">
        <v>51</v>
      </c>
      <c r="D6415" s="4" t="s">
        <v>4</v>
      </c>
      <c r="E6415" s="4" t="s">
        <v>38</v>
      </c>
      <c r="F6415" s="4" t="s">
        <v>39</v>
      </c>
      <c r="G6415" s="4" t="s">
        <v>40</v>
      </c>
      <c r="H6415" s="4" t="s">
        <v>41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43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44</v>
      </c>
      <c r="X6415" s="4" t="s">
        <v>45</v>
      </c>
      <c r="Y6415">
        <f t="shared" si="402"/>
        <v>7810.2930000000006</v>
      </c>
      <c r="Z6415">
        <f t="shared" si="403"/>
        <v>6.7589680134560011</v>
      </c>
      <c r="AA6415">
        <f t="shared" si="400"/>
        <v>14024.3727</v>
      </c>
      <c r="AB6415">
        <f t="shared" si="401"/>
        <v>0</v>
      </c>
    </row>
    <row r="6416" spans="1:28" ht="15" x14ac:dyDescent="0.25">
      <c r="A6416" s="3">
        <v>40990</v>
      </c>
      <c r="B6416" s="4" t="s">
        <v>50</v>
      </c>
      <c r="C6416" s="4" t="s">
        <v>51</v>
      </c>
      <c r="D6416" s="4" t="s">
        <v>4</v>
      </c>
      <c r="E6416" s="4" t="s">
        <v>38</v>
      </c>
      <c r="F6416" s="4" t="s">
        <v>39</v>
      </c>
      <c r="G6416" s="4" t="s">
        <v>40</v>
      </c>
      <c r="H6416" s="4" t="s">
        <v>41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43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44</v>
      </c>
      <c r="X6416" s="4" t="s">
        <v>45</v>
      </c>
      <c r="Y6416">
        <f t="shared" si="402"/>
        <v>7839.7302000000009</v>
      </c>
      <c r="Z6416">
        <f t="shared" si="403"/>
        <v>6.7823844847319998</v>
      </c>
      <c r="AA6416">
        <f t="shared" si="400"/>
        <v>14100.8591</v>
      </c>
      <c r="AB6416">
        <f t="shared" si="401"/>
        <v>0</v>
      </c>
    </row>
    <row r="6417" spans="1:28" ht="15" x14ac:dyDescent="0.25">
      <c r="A6417" s="3">
        <v>40991</v>
      </c>
      <c r="B6417" s="4" t="s">
        <v>50</v>
      </c>
      <c r="C6417" s="4" t="s">
        <v>51</v>
      </c>
      <c r="D6417" s="4" t="s">
        <v>4</v>
      </c>
      <c r="E6417" s="4" t="s">
        <v>38</v>
      </c>
      <c r="F6417" s="4" t="s">
        <v>39</v>
      </c>
      <c r="G6417" s="4" t="s">
        <v>40</v>
      </c>
      <c r="H6417" s="4" t="s">
        <v>41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43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44</v>
      </c>
      <c r="X6417" s="4" t="s">
        <v>45</v>
      </c>
      <c r="Y6417">
        <f t="shared" si="402"/>
        <v>6486.1222000000007</v>
      </c>
      <c r="Z6417">
        <f t="shared" si="403"/>
        <v>5.690571205536</v>
      </c>
      <c r="AA6417">
        <f t="shared" si="400"/>
        <v>12163.8536</v>
      </c>
      <c r="AB6417">
        <f t="shared" si="401"/>
        <v>0</v>
      </c>
    </row>
    <row r="6418" spans="1:28" ht="15" x14ac:dyDescent="0.25">
      <c r="A6418" s="3">
        <v>40992</v>
      </c>
      <c r="B6418" s="4" t="s">
        <v>50</v>
      </c>
      <c r="C6418" s="4" t="s">
        <v>51</v>
      </c>
      <c r="D6418" s="4" t="s">
        <v>4</v>
      </c>
      <c r="E6418" s="4" t="s">
        <v>38</v>
      </c>
      <c r="F6418" s="4" t="s">
        <v>39</v>
      </c>
      <c r="G6418" s="4" t="s">
        <v>40</v>
      </c>
      <c r="H6418" s="4" t="s">
        <v>41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43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44</v>
      </c>
      <c r="X6418" s="4" t="s">
        <v>45</v>
      </c>
      <c r="Y6418">
        <f t="shared" si="402"/>
        <v>1504.9454000000001</v>
      </c>
      <c r="Z6418">
        <f t="shared" si="403"/>
        <v>1.3444122653560002</v>
      </c>
      <c r="AA6418">
        <f t="shared" si="400"/>
        <v>2553.9286999999999</v>
      </c>
      <c r="AB6418">
        <f t="shared" si="401"/>
        <v>0</v>
      </c>
    </row>
    <row r="6419" spans="1:28" ht="15" x14ac:dyDescent="0.25">
      <c r="A6419" s="3">
        <v>40993</v>
      </c>
      <c r="B6419" s="4" t="s">
        <v>50</v>
      </c>
      <c r="C6419" s="4" t="s">
        <v>51</v>
      </c>
      <c r="D6419" s="4" t="s">
        <v>4</v>
      </c>
      <c r="E6419" s="4" t="s">
        <v>38</v>
      </c>
      <c r="F6419" s="4" t="s">
        <v>39</v>
      </c>
      <c r="G6419" s="4" t="s">
        <v>40</v>
      </c>
      <c r="H6419" s="4" t="s">
        <v>41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43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44</v>
      </c>
      <c r="X6419" s="4" t="s">
        <v>45</v>
      </c>
      <c r="Y6419">
        <f t="shared" si="402"/>
        <v>2433.934643478261</v>
      </c>
      <c r="Z6419">
        <f t="shared" si="403"/>
        <v>2.1754697839450436</v>
      </c>
      <c r="AA6419">
        <f t="shared" si="400"/>
        <v>4472.4197217391302</v>
      </c>
      <c r="AB6419">
        <f t="shared" si="401"/>
        <v>0</v>
      </c>
    </row>
    <row r="6420" spans="1:28" ht="15" x14ac:dyDescent="0.25">
      <c r="A6420" s="3">
        <v>40994</v>
      </c>
      <c r="B6420" s="4" t="s">
        <v>50</v>
      </c>
      <c r="C6420" s="4" t="s">
        <v>51</v>
      </c>
      <c r="D6420" s="4" t="s">
        <v>4</v>
      </c>
      <c r="E6420" s="4" t="s">
        <v>38</v>
      </c>
      <c r="F6420" s="4" t="s">
        <v>39</v>
      </c>
      <c r="G6420" s="4" t="s">
        <v>40</v>
      </c>
      <c r="H6420" s="4" t="s">
        <v>41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43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44</v>
      </c>
      <c r="X6420" s="4" t="s">
        <v>45</v>
      </c>
      <c r="Y6420">
        <f t="shared" si="402"/>
        <v>2463.4155999999998</v>
      </c>
      <c r="Z6420">
        <f t="shared" si="403"/>
        <v>2.2029133286500002</v>
      </c>
      <c r="AA6420">
        <f t="shared" si="400"/>
        <v>4477.7251999999999</v>
      </c>
      <c r="AB6420">
        <f t="shared" si="401"/>
        <v>0</v>
      </c>
    </row>
    <row r="6421" spans="1:28" ht="15" x14ac:dyDescent="0.25">
      <c r="A6421" s="3">
        <v>40995</v>
      </c>
      <c r="B6421" s="4" t="s">
        <v>50</v>
      </c>
      <c r="C6421" s="4" t="s">
        <v>51</v>
      </c>
      <c r="D6421" s="4" t="s">
        <v>4</v>
      </c>
      <c r="E6421" s="4" t="s">
        <v>38</v>
      </c>
      <c r="F6421" s="4" t="s">
        <v>39</v>
      </c>
      <c r="G6421" s="4" t="s">
        <v>40</v>
      </c>
      <c r="H6421" s="4" t="s">
        <v>41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43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44</v>
      </c>
      <c r="X6421" s="4" t="s">
        <v>45</v>
      </c>
      <c r="Y6421">
        <f t="shared" si="402"/>
        <v>4345.0061999999998</v>
      </c>
      <c r="Z6421">
        <f t="shared" si="403"/>
        <v>3.7891606596059999</v>
      </c>
      <c r="AA6421">
        <f t="shared" si="400"/>
        <v>6933.1525000000001</v>
      </c>
      <c r="AB6421">
        <f t="shared" si="401"/>
        <v>0</v>
      </c>
    </row>
    <row r="6422" spans="1:28" ht="15" x14ac:dyDescent="0.25">
      <c r="A6422" s="3">
        <v>40996</v>
      </c>
      <c r="B6422" s="4" t="s">
        <v>50</v>
      </c>
      <c r="C6422" s="4" t="s">
        <v>51</v>
      </c>
      <c r="D6422" s="4" t="s">
        <v>4</v>
      </c>
      <c r="E6422" s="4" t="s">
        <v>38</v>
      </c>
      <c r="F6422" s="4" t="s">
        <v>39</v>
      </c>
      <c r="G6422" s="4" t="s">
        <v>40</v>
      </c>
      <c r="H6422" s="4" t="s">
        <v>41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43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44</v>
      </c>
      <c r="X6422" s="4" t="s">
        <v>45</v>
      </c>
      <c r="Y6422">
        <f t="shared" si="402"/>
        <v>7977.2295999999997</v>
      </c>
      <c r="Z6422">
        <f t="shared" si="403"/>
        <v>6.9208608395189994</v>
      </c>
      <c r="AA6422">
        <f t="shared" si="400"/>
        <v>13846.806</v>
      </c>
      <c r="AB6422">
        <f t="shared" si="401"/>
        <v>0</v>
      </c>
    </row>
    <row r="6423" spans="1:28" ht="15" x14ac:dyDescent="0.25">
      <c r="A6423" s="3">
        <v>40997</v>
      </c>
      <c r="B6423" s="4" t="s">
        <v>50</v>
      </c>
      <c r="C6423" s="4" t="s">
        <v>51</v>
      </c>
      <c r="D6423" s="4" t="s">
        <v>4</v>
      </c>
      <c r="E6423" s="4" t="s">
        <v>38</v>
      </c>
      <c r="F6423" s="4" t="s">
        <v>39</v>
      </c>
      <c r="G6423" s="4" t="s">
        <v>40</v>
      </c>
      <c r="H6423" s="4" t="s">
        <v>41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43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44</v>
      </c>
      <c r="X6423" s="4" t="s">
        <v>45</v>
      </c>
      <c r="Y6423">
        <f t="shared" si="402"/>
        <v>8000.88</v>
      </c>
      <c r="Z6423">
        <f t="shared" si="403"/>
        <v>6.9738247671380007</v>
      </c>
      <c r="AA6423">
        <f t="shared" si="400"/>
        <v>13851.900900000001</v>
      </c>
      <c r="AB6423">
        <f t="shared" si="401"/>
        <v>0</v>
      </c>
    </row>
    <row r="6424" spans="1:28" ht="15" x14ac:dyDescent="0.25">
      <c r="A6424" s="3">
        <v>40998</v>
      </c>
      <c r="B6424" s="4" t="s">
        <v>50</v>
      </c>
      <c r="C6424" s="4" t="s">
        <v>51</v>
      </c>
      <c r="D6424" s="4" t="s">
        <v>4</v>
      </c>
      <c r="E6424" s="4" t="s">
        <v>38</v>
      </c>
      <c r="F6424" s="4" t="s">
        <v>39</v>
      </c>
      <c r="G6424" s="4" t="s">
        <v>40</v>
      </c>
      <c r="H6424" s="4" t="s">
        <v>41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43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44</v>
      </c>
      <c r="X6424" s="4" t="s">
        <v>45</v>
      </c>
      <c r="Y6424">
        <f t="shared" si="402"/>
        <v>8133.2215999999999</v>
      </c>
      <c r="Z6424">
        <f t="shared" si="403"/>
        <v>7.0938516632040001</v>
      </c>
      <c r="AA6424">
        <f t="shared" si="400"/>
        <v>14439.198199999999</v>
      </c>
      <c r="AB6424">
        <f t="shared" si="401"/>
        <v>0</v>
      </c>
    </row>
    <row r="6425" spans="1:28" ht="15" x14ac:dyDescent="0.25">
      <c r="A6425" s="3">
        <v>40999</v>
      </c>
      <c r="B6425" s="4" t="s">
        <v>50</v>
      </c>
      <c r="C6425" s="4" t="s">
        <v>51</v>
      </c>
      <c r="D6425" s="4" t="s">
        <v>4</v>
      </c>
      <c r="E6425" s="4" t="s">
        <v>38</v>
      </c>
      <c r="F6425" s="4" t="s">
        <v>39</v>
      </c>
      <c r="G6425" s="4" t="s">
        <v>40</v>
      </c>
      <c r="H6425" s="4" t="s">
        <v>41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43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44</v>
      </c>
      <c r="X6425" s="4" t="s">
        <v>45</v>
      </c>
      <c r="Y6425">
        <f t="shared" si="402"/>
        <v>8165.6151</v>
      </c>
      <c r="Z6425">
        <f t="shared" si="403"/>
        <v>7.1238793994669996</v>
      </c>
      <c r="AA6425">
        <f t="shared" si="400"/>
        <v>14599.781900000002</v>
      </c>
      <c r="AB6425">
        <f t="shared" si="401"/>
        <v>0</v>
      </c>
    </row>
    <row r="6426" spans="1:28" ht="15" x14ac:dyDescent="0.25">
      <c r="A6426" s="3">
        <v>41000</v>
      </c>
      <c r="B6426" s="4" t="s">
        <v>50</v>
      </c>
      <c r="C6426" s="4" t="s">
        <v>51</v>
      </c>
      <c r="D6426" s="4" t="s">
        <v>4</v>
      </c>
      <c r="E6426" s="4" t="s">
        <v>38</v>
      </c>
      <c r="F6426" s="4" t="s">
        <v>39</v>
      </c>
      <c r="G6426" s="4" t="s">
        <v>40</v>
      </c>
      <c r="H6426" s="4" t="s">
        <v>41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43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44</v>
      </c>
      <c r="X6426" s="4" t="s">
        <v>45</v>
      </c>
      <c r="Y6426">
        <f t="shared" si="402"/>
        <v>8183.6044999999995</v>
      </c>
      <c r="Z6426">
        <f t="shared" si="403"/>
        <v>7.1428709388330009</v>
      </c>
      <c r="AA6426">
        <f t="shared" si="400"/>
        <v>14702.937900000001</v>
      </c>
      <c r="AB6426">
        <f t="shared" si="401"/>
        <v>0</v>
      </c>
    </row>
    <row r="6427" spans="1:28" ht="15" x14ac:dyDescent="0.25">
      <c r="A6427" s="3">
        <v>41001</v>
      </c>
      <c r="B6427" s="4" t="s">
        <v>50</v>
      </c>
      <c r="C6427" s="4" t="s">
        <v>51</v>
      </c>
      <c r="D6427" s="4" t="s">
        <v>4</v>
      </c>
      <c r="E6427" s="4" t="s">
        <v>38</v>
      </c>
      <c r="F6427" s="4" t="s">
        <v>39</v>
      </c>
      <c r="G6427" s="4" t="s">
        <v>40</v>
      </c>
      <c r="H6427" s="4" t="s">
        <v>41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43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44</v>
      </c>
      <c r="X6427" s="4" t="s">
        <v>45</v>
      </c>
      <c r="Y6427">
        <f t="shared" si="402"/>
        <v>8233.8616000000002</v>
      </c>
      <c r="Z6427">
        <f t="shared" si="403"/>
        <v>7.1647713500380004</v>
      </c>
      <c r="AA6427">
        <f t="shared" si="400"/>
        <v>14794.646100000002</v>
      </c>
      <c r="AB6427">
        <f t="shared" si="401"/>
        <v>0</v>
      </c>
    </row>
    <row r="6428" spans="1:28" ht="15" x14ac:dyDescent="0.25">
      <c r="A6428" s="3">
        <v>41002</v>
      </c>
      <c r="B6428" s="4" t="s">
        <v>50</v>
      </c>
      <c r="C6428" s="4" t="s">
        <v>51</v>
      </c>
      <c r="D6428" s="4" t="s">
        <v>4</v>
      </c>
      <c r="E6428" s="4" t="s">
        <v>38</v>
      </c>
      <c r="F6428" s="4" t="s">
        <v>39</v>
      </c>
      <c r="G6428" s="4" t="s">
        <v>40</v>
      </c>
      <c r="H6428" s="4" t="s">
        <v>41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43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44</v>
      </c>
      <c r="X6428" s="4" t="s">
        <v>45</v>
      </c>
      <c r="Y6428">
        <f t="shared" si="402"/>
        <v>8213.8593999999994</v>
      </c>
      <c r="Z6428">
        <f t="shared" si="403"/>
        <v>7.1102917154950003</v>
      </c>
      <c r="AA6428">
        <f t="shared" si="400"/>
        <v>14696.899500000001</v>
      </c>
      <c r="AB6428">
        <f t="shared" si="401"/>
        <v>0</v>
      </c>
    </row>
    <row r="6429" spans="1:28" ht="15" x14ac:dyDescent="0.25">
      <c r="A6429" s="3">
        <v>41003</v>
      </c>
      <c r="B6429" s="4" t="s">
        <v>50</v>
      </c>
      <c r="C6429" s="4" t="s">
        <v>51</v>
      </c>
      <c r="D6429" s="4" t="s">
        <v>4</v>
      </c>
      <c r="E6429" s="4" t="s">
        <v>38</v>
      </c>
      <c r="F6429" s="4" t="s">
        <v>39</v>
      </c>
      <c r="G6429" s="4" t="s">
        <v>40</v>
      </c>
      <c r="H6429" s="4" t="s">
        <v>41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43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44</v>
      </c>
      <c r="X6429" s="4" t="s">
        <v>45</v>
      </c>
      <c r="Y6429">
        <f t="shared" si="402"/>
        <v>8188.888100000001</v>
      </c>
      <c r="Z6429">
        <f t="shared" si="403"/>
        <v>7.0289541921610006</v>
      </c>
      <c r="AA6429">
        <f t="shared" si="400"/>
        <v>14813.4532</v>
      </c>
      <c r="AB6429">
        <f t="shared" si="401"/>
        <v>0</v>
      </c>
    </row>
    <row r="6430" spans="1:28" ht="15" x14ac:dyDescent="0.25">
      <c r="A6430" s="3">
        <v>41004</v>
      </c>
      <c r="B6430" s="4" t="s">
        <v>50</v>
      </c>
      <c r="C6430" s="4" t="s">
        <v>51</v>
      </c>
      <c r="D6430" s="4" t="s">
        <v>4</v>
      </c>
      <c r="E6430" s="4" t="s">
        <v>38</v>
      </c>
      <c r="F6430" s="4" t="s">
        <v>39</v>
      </c>
      <c r="G6430" s="4" t="s">
        <v>40</v>
      </c>
      <c r="H6430" s="4" t="s">
        <v>41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43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44</v>
      </c>
      <c r="X6430" s="4" t="s">
        <v>45</v>
      </c>
      <c r="Y6430">
        <f t="shared" si="402"/>
        <v>8175.3017</v>
      </c>
      <c r="Z6430">
        <f t="shared" si="403"/>
        <v>7.0398858575459995</v>
      </c>
      <c r="AA6430">
        <f t="shared" si="400"/>
        <v>14959.6957</v>
      </c>
      <c r="AB6430">
        <f t="shared" si="401"/>
        <v>0</v>
      </c>
    </row>
    <row r="6431" spans="1:28" ht="15" x14ac:dyDescent="0.25">
      <c r="A6431" s="3">
        <v>41005</v>
      </c>
      <c r="B6431" s="4" t="s">
        <v>50</v>
      </c>
      <c r="C6431" s="4" t="s">
        <v>51</v>
      </c>
      <c r="D6431" s="4" t="s">
        <v>4</v>
      </c>
      <c r="E6431" s="4" t="s">
        <v>38</v>
      </c>
      <c r="F6431" s="4" t="s">
        <v>39</v>
      </c>
      <c r="G6431" s="4" t="s">
        <v>40</v>
      </c>
      <c r="H6431" s="4" t="s">
        <v>41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43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44</v>
      </c>
      <c r="X6431" s="4" t="s">
        <v>45</v>
      </c>
      <c r="Y6431">
        <f t="shared" si="402"/>
        <v>8143.2227000000012</v>
      </c>
      <c r="Z6431">
        <f t="shared" si="403"/>
        <v>7.0148608016849998</v>
      </c>
      <c r="AA6431">
        <f t="shared" si="400"/>
        <v>14970.262900000002</v>
      </c>
      <c r="AB6431">
        <f t="shared" si="401"/>
        <v>0</v>
      </c>
    </row>
    <row r="6432" spans="1:28" ht="15" x14ac:dyDescent="0.25">
      <c r="A6432" s="3">
        <v>41006</v>
      </c>
      <c r="B6432" s="4" t="s">
        <v>50</v>
      </c>
      <c r="C6432" s="4" t="s">
        <v>51</v>
      </c>
      <c r="D6432" s="4" t="s">
        <v>4</v>
      </c>
      <c r="E6432" s="4" t="s">
        <v>38</v>
      </c>
      <c r="F6432" s="4" t="s">
        <v>39</v>
      </c>
      <c r="G6432" s="4" t="s">
        <v>40</v>
      </c>
      <c r="H6432" s="4" t="s">
        <v>41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43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44</v>
      </c>
      <c r="X6432" s="4" t="s">
        <v>45</v>
      </c>
      <c r="Y6432">
        <f t="shared" si="402"/>
        <v>8111.2065999999995</v>
      </c>
      <c r="Z6432">
        <f t="shared" si="403"/>
        <v>6.9789754161330002</v>
      </c>
      <c r="AA6432">
        <f t="shared" si="400"/>
        <v>14998.442099999998</v>
      </c>
      <c r="AB6432">
        <f t="shared" si="401"/>
        <v>0</v>
      </c>
    </row>
    <row r="6433" spans="1:28" ht="15" x14ac:dyDescent="0.25">
      <c r="A6433" s="3">
        <v>41007</v>
      </c>
      <c r="B6433" s="4" t="s">
        <v>50</v>
      </c>
      <c r="C6433" s="4" t="s">
        <v>51</v>
      </c>
      <c r="D6433" s="4" t="s">
        <v>4</v>
      </c>
      <c r="E6433" s="4" t="s">
        <v>38</v>
      </c>
      <c r="F6433" s="4" t="s">
        <v>39</v>
      </c>
      <c r="G6433" s="4" t="s">
        <v>40</v>
      </c>
      <c r="H6433" s="4" t="s">
        <v>41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43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44</v>
      </c>
      <c r="X6433" s="4" t="s">
        <v>45</v>
      </c>
      <c r="Y6433">
        <f t="shared" si="402"/>
        <v>8049.6274999999996</v>
      </c>
      <c r="Z6433">
        <f t="shared" si="403"/>
        <v>6.9534156957140008</v>
      </c>
      <c r="AA6433">
        <f t="shared" si="400"/>
        <v>15040.899599999999</v>
      </c>
      <c r="AB6433">
        <f t="shared" si="401"/>
        <v>0</v>
      </c>
    </row>
    <row r="6434" spans="1:28" ht="15" x14ac:dyDescent="0.25">
      <c r="A6434" s="3">
        <v>41008</v>
      </c>
      <c r="B6434" s="4" t="s">
        <v>50</v>
      </c>
      <c r="C6434" s="4" t="s">
        <v>51</v>
      </c>
      <c r="D6434" s="4" t="s">
        <v>4</v>
      </c>
      <c r="E6434" s="4" t="s">
        <v>38</v>
      </c>
      <c r="F6434" s="4" t="s">
        <v>39</v>
      </c>
      <c r="G6434" s="4" t="s">
        <v>40</v>
      </c>
      <c r="H6434" s="4" t="s">
        <v>41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43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44</v>
      </c>
      <c r="X6434" s="4" t="s">
        <v>45</v>
      </c>
      <c r="Y6434">
        <f t="shared" si="402"/>
        <v>8031.3235999999997</v>
      </c>
      <c r="Z6434">
        <f t="shared" si="403"/>
        <v>6.9223546513290009</v>
      </c>
      <c r="AA6434">
        <f t="shared" si="400"/>
        <v>15039.1384</v>
      </c>
      <c r="AB6434">
        <f t="shared" si="401"/>
        <v>0</v>
      </c>
    </row>
    <row r="6435" spans="1:28" ht="15" x14ac:dyDescent="0.25">
      <c r="A6435" s="3">
        <v>41009</v>
      </c>
      <c r="B6435" s="4" t="s">
        <v>50</v>
      </c>
      <c r="C6435" s="4" t="s">
        <v>51</v>
      </c>
      <c r="D6435" s="4" t="s">
        <v>4</v>
      </c>
      <c r="E6435" s="4" t="s">
        <v>38</v>
      </c>
      <c r="F6435" s="4" t="s">
        <v>39</v>
      </c>
      <c r="G6435" s="4" t="s">
        <v>40</v>
      </c>
      <c r="H6435" s="4" t="s">
        <v>41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43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44</v>
      </c>
      <c r="X6435" s="4" t="s">
        <v>45</v>
      </c>
      <c r="Y6435">
        <f t="shared" si="402"/>
        <v>7870.9914999999992</v>
      </c>
      <c r="Z6435">
        <f t="shared" si="403"/>
        <v>6.7975062392720007</v>
      </c>
      <c r="AA6435">
        <f t="shared" si="400"/>
        <v>15120.5939</v>
      </c>
      <c r="AB6435">
        <f t="shared" si="401"/>
        <v>0</v>
      </c>
    </row>
    <row r="6436" spans="1:28" ht="15" x14ac:dyDescent="0.25">
      <c r="A6436" s="3">
        <v>41010</v>
      </c>
      <c r="B6436" s="4" t="s">
        <v>50</v>
      </c>
      <c r="C6436" s="4" t="s">
        <v>51</v>
      </c>
      <c r="D6436" s="4" t="s">
        <v>4</v>
      </c>
      <c r="E6436" s="4" t="s">
        <v>38</v>
      </c>
      <c r="F6436" s="4" t="s">
        <v>39</v>
      </c>
      <c r="G6436" s="4" t="s">
        <v>40</v>
      </c>
      <c r="H6436" s="4" t="s">
        <v>41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43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44</v>
      </c>
      <c r="X6436" s="4" t="s">
        <v>45</v>
      </c>
      <c r="Y6436">
        <f t="shared" si="402"/>
        <v>7808.8463000000002</v>
      </c>
      <c r="Z6436">
        <f t="shared" si="403"/>
        <v>6.7347537831070001</v>
      </c>
      <c r="AA6436">
        <f t="shared" si="400"/>
        <v>15068.953</v>
      </c>
      <c r="AB6436">
        <f t="shared" si="401"/>
        <v>0</v>
      </c>
    </row>
    <row r="6437" spans="1:28" ht="15" x14ac:dyDescent="0.25">
      <c r="A6437" s="3">
        <v>41011</v>
      </c>
      <c r="B6437" s="4" t="s">
        <v>50</v>
      </c>
      <c r="C6437" s="4" t="s">
        <v>51</v>
      </c>
      <c r="D6437" s="4" t="s">
        <v>4</v>
      </c>
      <c r="E6437" s="4" t="s">
        <v>38</v>
      </c>
      <c r="F6437" s="4" t="s">
        <v>39</v>
      </c>
      <c r="G6437" s="4" t="s">
        <v>40</v>
      </c>
      <c r="H6437" s="4" t="s">
        <v>41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43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44</v>
      </c>
      <c r="X6437" s="4" t="s">
        <v>45</v>
      </c>
      <c r="Y6437">
        <f t="shared" si="402"/>
        <v>7766.3258999999998</v>
      </c>
      <c r="Z6437">
        <f t="shared" si="403"/>
        <v>6.7043291096160003</v>
      </c>
      <c r="AA6437">
        <f t="shared" si="400"/>
        <v>15057.882600000001</v>
      </c>
      <c r="AB6437">
        <f t="shared" si="401"/>
        <v>0</v>
      </c>
    </row>
    <row r="6438" spans="1:28" ht="15" x14ac:dyDescent="0.25">
      <c r="A6438" s="3">
        <v>41012</v>
      </c>
      <c r="B6438" s="4" t="s">
        <v>50</v>
      </c>
      <c r="C6438" s="4" t="s">
        <v>51</v>
      </c>
      <c r="D6438" s="4" t="s">
        <v>4</v>
      </c>
      <c r="E6438" s="4" t="s">
        <v>38</v>
      </c>
      <c r="F6438" s="4" t="s">
        <v>39</v>
      </c>
      <c r="G6438" s="4" t="s">
        <v>40</v>
      </c>
      <c r="H6438" s="4" t="s">
        <v>41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43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44</v>
      </c>
      <c r="X6438" s="4" t="s">
        <v>45</v>
      </c>
      <c r="Y6438">
        <f t="shared" si="402"/>
        <v>7637.1922000000004</v>
      </c>
      <c r="Z6438">
        <f t="shared" si="403"/>
        <v>6.5989938350440003</v>
      </c>
      <c r="AA6438">
        <f t="shared" si="400"/>
        <v>15225.699799999999</v>
      </c>
      <c r="AB6438">
        <f t="shared" si="401"/>
        <v>0</v>
      </c>
    </row>
    <row r="6439" spans="1:28" ht="15" x14ac:dyDescent="0.25">
      <c r="A6439" s="3">
        <v>41013</v>
      </c>
      <c r="B6439" s="4" t="s">
        <v>50</v>
      </c>
      <c r="C6439" s="4" t="s">
        <v>51</v>
      </c>
      <c r="D6439" s="4" t="s">
        <v>4</v>
      </c>
      <c r="E6439" s="4" t="s">
        <v>38</v>
      </c>
      <c r="F6439" s="4" t="s">
        <v>39</v>
      </c>
      <c r="G6439" s="4" t="s">
        <v>40</v>
      </c>
      <c r="H6439" s="4" t="s">
        <v>41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43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44</v>
      </c>
      <c r="X6439" s="4" t="s">
        <v>45</v>
      </c>
      <c r="Y6439">
        <f t="shared" si="402"/>
        <v>7603.6664999999994</v>
      </c>
      <c r="Z6439">
        <f t="shared" si="403"/>
        <v>6.5701420782910001</v>
      </c>
      <c r="AA6439">
        <f t="shared" si="400"/>
        <v>15219.787199999999</v>
      </c>
      <c r="AB6439">
        <f t="shared" si="401"/>
        <v>0</v>
      </c>
    </row>
    <row r="6440" spans="1:28" ht="15" x14ac:dyDescent="0.25">
      <c r="A6440" s="3">
        <v>41014</v>
      </c>
      <c r="B6440" s="4" t="s">
        <v>50</v>
      </c>
      <c r="C6440" s="4" t="s">
        <v>51</v>
      </c>
      <c r="D6440" s="4" t="s">
        <v>4</v>
      </c>
      <c r="E6440" s="4" t="s">
        <v>38</v>
      </c>
      <c r="F6440" s="4" t="s">
        <v>39</v>
      </c>
      <c r="G6440" s="4" t="s">
        <v>40</v>
      </c>
      <c r="H6440" s="4" t="s">
        <v>41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43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44</v>
      </c>
      <c r="X6440" s="4" t="s">
        <v>45</v>
      </c>
      <c r="Y6440">
        <f t="shared" si="402"/>
        <v>7553.9755000000005</v>
      </c>
      <c r="Z6440">
        <f t="shared" si="403"/>
        <v>6.5421332834269998</v>
      </c>
      <c r="AA6440">
        <f t="shared" si="400"/>
        <v>15229.5996</v>
      </c>
      <c r="AB6440">
        <f t="shared" si="401"/>
        <v>0</v>
      </c>
    </row>
    <row r="6441" spans="1:28" ht="15" x14ac:dyDescent="0.25">
      <c r="A6441" s="3">
        <v>41015</v>
      </c>
      <c r="B6441" s="4" t="s">
        <v>50</v>
      </c>
      <c r="C6441" s="4" t="s">
        <v>51</v>
      </c>
      <c r="D6441" s="4" t="s">
        <v>4</v>
      </c>
      <c r="E6441" s="4" t="s">
        <v>38</v>
      </c>
      <c r="F6441" s="4" t="s">
        <v>39</v>
      </c>
      <c r="G6441" s="4" t="s">
        <v>40</v>
      </c>
      <c r="H6441" s="4" t="s">
        <v>41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43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44</v>
      </c>
      <c r="X6441" s="4" t="s">
        <v>45</v>
      </c>
      <c r="Y6441">
        <f t="shared" si="402"/>
        <v>7537.5585999999994</v>
      </c>
      <c r="Z6441">
        <f t="shared" si="403"/>
        <v>6.5173416577330006</v>
      </c>
      <c r="AA6441">
        <f t="shared" si="400"/>
        <v>15258.848099999999</v>
      </c>
      <c r="AB6441">
        <f t="shared" si="401"/>
        <v>0</v>
      </c>
    </row>
    <row r="6442" spans="1:28" ht="15" x14ac:dyDescent="0.25">
      <c r="A6442" s="3">
        <v>41016</v>
      </c>
      <c r="B6442" s="4" t="s">
        <v>50</v>
      </c>
      <c r="C6442" s="4" t="s">
        <v>51</v>
      </c>
      <c r="D6442" s="4" t="s">
        <v>4</v>
      </c>
      <c r="E6442" s="4" t="s">
        <v>38</v>
      </c>
      <c r="F6442" s="4" t="s">
        <v>39</v>
      </c>
      <c r="G6442" s="4" t="s">
        <v>40</v>
      </c>
      <c r="H6442" s="4" t="s">
        <v>41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43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44</v>
      </c>
      <c r="X6442" s="4" t="s">
        <v>45</v>
      </c>
      <c r="Y6442">
        <f t="shared" si="402"/>
        <v>7508.6246000000001</v>
      </c>
      <c r="Z6442">
        <f t="shared" si="403"/>
        <v>6.4932746896830009</v>
      </c>
      <c r="AA6442">
        <f t="shared" si="400"/>
        <v>15246.771299999999</v>
      </c>
      <c r="AB6442">
        <f t="shared" si="401"/>
        <v>0</v>
      </c>
    </row>
    <row r="6443" spans="1:28" ht="15" x14ac:dyDescent="0.25">
      <c r="A6443" s="3">
        <v>41017</v>
      </c>
      <c r="B6443" s="4" t="s">
        <v>50</v>
      </c>
      <c r="C6443" s="4" t="s">
        <v>51</v>
      </c>
      <c r="D6443" s="4" t="s">
        <v>4</v>
      </c>
      <c r="E6443" s="4" t="s">
        <v>38</v>
      </c>
      <c r="F6443" s="4" t="s">
        <v>39</v>
      </c>
      <c r="G6443" s="4" t="s">
        <v>40</v>
      </c>
      <c r="H6443" s="4" t="s">
        <v>41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43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44</v>
      </c>
      <c r="X6443" s="4" t="s">
        <v>45</v>
      </c>
      <c r="Y6443">
        <f t="shared" si="402"/>
        <v>7416.5389999999998</v>
      </c>
      <c r="Z6443">
        <f t="shared" si="403"/>
        <v>6.5449927146860007</v>
      </c>
      <c r="AA6443">
        <f t="shared" si="400"/>
        <v>15291.367399999999</v>
      </c>
      <c r="AB6443">
        <f t="shared" si="401"/>
        <v>0</v>
      </c>
    </row>
    <row r="6444" spans="1:28" ht="15" x14ac:dyDescent="0.25">
      <c r="A6444" s="3">
        <v>41018</v>
      </c>
      <c r="B6444" s="4" t="s">
        <v>50</v>
      </c>
      <c r="C6444" s="4" t="s">
        <v>51</v>
      </c>
      <c r="D6444" s="4" t="s">
        <v>4</v>
      </c>
      <c r="E6444" s="4" t="s">
        <v>38</v>
      </c>
      <c r="F6444" s="4" t="s">
        <v>39</v>
      </c>
      <c r="G6444" s="4" t="s">
        <v>40</v>
      </c>
      <c r="H6444" s="4" t="s">
        <v>41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43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44</v>
      </c>
      <c r="X6444" s="4" t="s">
        <v>45</v>
      </c>
      <c r="Y6444">
        <f t="shared" si="402"/>
        <v>7404.9654</v>
      </c>
      <c r="Z6444">
        <f t="shared" si="403"/>
        <v>6.5300733133770006</v>
      </c>
      <c r="AA6444">
        <f t="shared" si="400"/>
        <v>15442.579</v>
      </c>
      <c r="AB6444">
        <f t="shared" si="401"/>
        <v>0</v>
      </c>
    </row>
    <row r="6445" spans="1:28" ht="15" x14ac:dyDescent="0.25">
      <c r="A6445" s="3">
        <v>41019</v>
      </c>
      <c r="B6445" s="4" t="s">
        <v>50</v>
      </c>
      <c r="C6445" s="4" t="s">
        <v>51</v>
      </c>
      <c r="D6445" s="4" t="s">
        <v>4</v>
      </c>
      <c r="E6445" s="4" t="s">
        <v>38</v>
      </c>
      <c r="F6445" s="4" t="s">
        <v>39</v>
      </c>
      <c r="G6445" s="4" t="s">
        <v>40</v>
      </c>
      <c r="H6445" s="4" t="s">
        <v>41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43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44</v>
      </c>
      <c r="X6445" s="4" t="s">
        <v>45</v>
      </c>
      <c r="Y6445">
        <f t="shared" si="402"/>
        <v>7391.5677000000005</v>
      </c>
      <c r="Z6445">
        <f t="shared" si="403"/>
        <v>6.5308908486820005</v>
      </c>
      <c r="AA6445">
        <f t="shared" si="400"/>
        <v>15302.312000000002</v>
      </c>
      <c r="AB6445">
        <f t="shared" si="401"/>
        <v>0</v>
      </c>
    </row>
    <row r="6446" spans="1:28" ht="15" x14ac:dyDescent="0.25">
      <c r="A6446" s="3">
        <v>41020</v>
      </c>
      <c r="B6446" s="4" t="s">
        <v>50</v>
      </c>
      <c r="C6446" s="4" t="s">
        <v>51</v>
      </c>
      <c r="D6446" s="4" t="s">
        <v>4</v>
      </c>
      <c r="E6446" s="4" t="s">
        <v>38</v>
      </c>
      <c r="F6446" s="4" t="s">
        <v>39</v>
      </c>
      <c r="G6446" s="4" t="s">
        <v>40</v>
      </c>
      <c r="H6446" s="4" t="s">
        <v>41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43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44</v>
      </c>
      <c r="X6446" s="4" t="s">
        <v>45</v>
      </c>
      <c r="Y6446">
        <f t="shared" si="402"/>
        <v>7496.7364999999991</v>
      </c>
      <c r="Z6446">
        <f t="shared" si="403"/>
        <v>6.582977559153</v>
      </c>
      <c r="AA6446">
        <f t="shared" si="400"/>
        <v>15552.7798</v>
      </c>
      <c r="AB6446">
        <f t="shared" si="401"/>
        <v>0</v>
      </c>
    </row>
    <row r="6447" spans="1:28" ht="15" x14ac:dyDescent="0.25">
      <c r="A6447" s="3">
        <v>41021</v>
      </c>
      <c r="B6447" s="4" t="s">
        <v>50</v>
      </c>
      <c r="C6447" s="4" t="s">
        <v>51</v>
      </c>
      <c r="D6447" s="4" t="s">
        <v>4</v>
      </c>
      <c r="E6447" s="4" t="s">
        <v>38</v>
      </c>
      <c r="F6447" s="4" t="s">
        <v>39</v>
      </c>
      <c r="G6447" s="4" t="s">
        <v>40</v>
      </c>
      <c r="H6447" s="4" t="s">
        <v>41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43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44</v>
      </c>
      <c r="X6447" s="4" t="s">
        <v>45</v>
      </c>
      <c r="Y6447">
        <f t="shared" si="402"/>
        <v>7501.9572000000007</v>
      </c>
      <c r="Z6447">
        <f t="shared" si="403"/>
        <v>6.5842167519760002</v>
      </c>
      <c r="AA6447">
        <f t="shared" si="400"/>
        <v>15405.4051</v>
      </c>
      <c r="AB6447">
        <f t="shared" si="401"/>
        <v>0</v>
      </c>
    </row>
    <row r="6448" spans="1:28" ht="15" x14ac:dyDescent="0.25">
      <c r="A6448" s="3">
        <v>41022</v>
      </c>
      <c r="B6448" s="4" t="s">
        <v>50</v>
      </c>
      <c r="C6448" s="4" t="s">
        <v>51</v>
      </c>
      <c r="D6448" s="4" t="s">
        <v>4</v>
      </c>
      <c r="E6448" s="4" t="s">
        <v>38</v>
      </c>
      <c r="F6448" s="4" t="s">
        <v>39</v>
      </c>
      <c r="G6448" s="4" t="s">
        <v>40</v>
      </c>
      <c r="H6448" s="4" t="s">
        <v>41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43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44</v>
      </c>
      <c r="X6448" s="4" t="s">
        <v>45</v>
      </c>
      <c r="Y6448">
        <f t="shared" si="402"/>
        <v>7454.9709000000003</v>
      </c>
      <c r="Z6448">
        <f t="shared" si="403"/>
        <v>6.5468131874710007</v>
      </c>
      <c r="AA6448">
        <f t="shared" si="400"/>
        <v>15458.115300000001</v>
      </c>
      <c r="AB6448">
        <f t="shared" si="401"/>
        <v>0</v>
      </c>
    </row>
    <row r="6449" spans="1:28" ht="15" x14ac:dyDescent="0.25">
      <c r="A6449" s="3">
        <v>41023</v>
      </c>
      <c r="B6449" s="4" t="s">
        <v>50</v>
      </c>
      <c r="C6449" s="4" t="s">
        <v>51</v>
      </c>
      <c r="D6449" s="4" t="s">
        <v>4</v>
      </c>
      <c r="E6449" s="4" t="s">
        <v>38</v>
      </c>
      <c r="F6449" s="4" t="s">
        <v>39</v>
      </c>
      <c r="G6449" s="4" t="s">
        <v>40</v>
      </c>
      <c r="H6449" s="4" t="s">
        <v>41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43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44</v>
      </c>
      <c r="X6449" s="4" t="s">
        <v>45</v>
      </c>
      <c r="Y6449">
        <f t="shared" si="402"/>
        <v>7439.3087999999998</v>
      </c>
      <c r="Z6449">
        <f t="shared" si="403"/>
        <v>6.5309166284130011</v>
      </c>
      <c r="AA6449">
        <f t="shared" si="400"/>
        <v>15469.4373</v>
      </c>
      <c r="AB6449">
        <f t="shared" si="401"/>
        <v>0</v>
      </c>
    </row>
    <row r="6450" spans="1:28" ht="15" x14ac:dyDescent="0.25">
      <c r="A6450" s="3">
        <v>41024</v>
      </c>
      <c r="B6450" s="4" t="s">
        <v>50</v>
      </c>
      <c r="C6450" s="4" t="s">
        <v>51</v>
      </c>
      <c r="D6450" s="4" t="s">
        <v>4</v>
      </c>
      <c r="E6450" s="4" t="s">
        <v>38</v>
      </c>
      <c r="F6450" s="4" t="s">
        <v>39</v>
      </c>
      <c r="G6450" s="4" t="s">
        <v>40</v>
      </c>
      <c r="H6450" s="4" t="s">
        <v>41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43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44</v>
      </c>
      <c r="X6450" s="4" t="s">
        <v>45</v>
      </c>
      <c r="Y6450">
        <f t="shared" si="402"/>
        <v>7434.2768000000005</v>
      </c>
      <c r="Z6450">
        <f t="shared" si="403"/>
        <v>6.5215709462050002</v>
      </c>
      <c r="AA6450">
        <f t="shared" si="400"/>
        <v>15627.064699999999</v>
      </c>
      <c r="AB6450">
        <f t="shared" si="401"/>
        <v>0</v>
      </c>
    </row>
    <row r="6451" spans="1:28" ht="15" x14ac:dyDescent="0.25">
      <c r="A6451" s="3">
        <v>41025</v>
      </c>
      <c r="B6451" s="4" t="s">
        <v>50</v>
      </c>
      <c r="C6451" s="4" t="s">
        <v>51</v>
      </c>
      <c r="D6451" s="4" t="s">
        <v>4</v>
      </c>
      <c r="E6451" s="4" t="s">
        <v>38</v>
      </c>
      <c r="F6451" s="4" t="s">
        <v>39</v>
      </c>
      <c r="G6451" s="4" t="s">
        <v>40</v>
      </c>
      <c r="H6451" s="4" t="s">
        <v>41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43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44</v>
      </c>
      <c r="X6451" s="4" t="s">
        <v>45</v>
      </c>
      <c r="Y6451">
        <f t="shared" si="402"/>
        <v>7411.0038000000004</v>
      </c>
      <c r="Z6451">
        <f t="shared" si="403"/>
        <v>6.5188834975349996</v>
      </c>
      <c r="AA6451">
        <f t="shared" si="400"/>
        <v>15432.452099999999</v>
      </c>
      <c r="AB6451">
        <f t="shared" si="401"/>
        <v>0</v>
      </c>
    </row>
    <row r="6452" spans="1:28" ht="15" x14ac:dyDescent="0.25">
      <c r="A6452" s="3">
        <v>41026</v>
      </c>
      <c r="B6452" s="4" t="s">
        <v>50</v>
      </c>
      <c r="C6452" s="4" t="s">
        <v>51</v>
      </c>
      <c r="D6452" s="4" t="s">
        <v>4</v>
      </c>
      <c r="E6452" s="4" t="s">
        <v>38</v>
      </c>
      <c r="F6452" s="4" t="s">
        <v>39</v>
      </c>
      <c r="G6452" s="4" t="s">
        <v>40</v>
      </c>
      <c r="H6452" s="4" t="s">
        <v>41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43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44</v>
      </c>
      <c r="X6452" s="4" t="s">
        <v>45</v>
      </c>
      <c r="Y6452">
        <f t="shared" si="402"/>
        <v>7364.0174999999999</v>
      </c>
      <c r="Z6452">
        <f t="shared" si="403"/>
        <v>6.4952230016820005</v>
      </c>
      <c r="AA6452">
        <f t="shared" si="400"/>
        <v>15484.344599999999</v>
      </c>
      <c r="AB6452">
        <f t="shared" si="401"/>
        <v>0</v>
      </c>
    </row>
    <row r="6453" spans="1:28" ht="15" x14ac:dyDescent="0.25">
      <c r="A6453" s="3">
        <v>41027</v>
      </c>
      <c r="B6453" s="4" t="s">
        <v>50</v>
      </c>
      <c r="C6453" s="4" t="s">
        <v>51</v>
      </c>
      <c r="D6453" s="4" t="s">
        <v>4</v>
      </c>
      <c r="E6453" s="4" t="s">
        <v>38</v>
      </c>
      <c r="F6453" s="4" t="s">
        <v>39</v>
      </c>
      <c r="G6453" s="4" t="s">
        <v>40</v>
      </c>
      <c r="H6453" s="4" t="s">
        <v>41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43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44</v>
      </c>
      <c r="X6453" s="4" t="s">
        <v>45</v>
      </c>
      <c r="Y6453">
        <f t="shared" si="402"/>
        <v>7471.9539000000004</v>
      </c>
      <c r="Z6453">
        <f t="shared" si="403"/>
        <v>6.787971270272001</v>
      </c>
      <c r="AA6453">
        <f t="shared" si="400"/>
        <v>17600.363499999999</v>
      </c>
      <c r="AB6453">
        <f t="shared" si="401"/>
        <v>0</v>
      </c>
    </row>
    <row r="6454" spans="1:28" ht="15" x14ac:dyDescent="0.25">
      <c r="A6454" s="3">
        <v>41028</v>
      </c>
      <c r="B6454" s="4" t="s">
        <v>50</v>
      </c>
      <c r="C6454" s="4" t="s">
        <v>51</v>
      </c>
      <c r="D6454" s="4" t="s">
        <v>4</v>
      </c>
      <c r="E6454" s="4" t="s">
        <v>38</v>
      </c>
      <c r="F6454" s="4" t="s">
        <v>39</v>
      </c>
      <c r="G6454" s="4" t="s">
        <v>40</v>
      </c>
      <c r="H6454" s="4" t="s">
        <v>41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43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44</v>
      </c>
      <c r="X6454" s="4" t="s">
        <v>45</v>
      </c>
      <c r="Y6454">
        <f t="shared" si="402"/>
        <v>6480.5869999999995</v>
      </c>
      <c r="Z6454">
        <f t="shared" si="403"/>
        <v>5.7875693857320005</v>
      </c>
      <c r="AA6454">
        <f t="shared" si="400"/>
        <v>15199.0931</v>
      </c>
      <c r="AB6454">
        <f t="shared" si="401"/>
        <v>0</v>
      </c>
    </row>
    <row r="6455" spans="1:28" ht="15" x14ac:dyDescent="0.25">
      <c r="A6455" s="3">
        <v>41029</v>
      </c>
      <c r="B6455" s="4" t="s">
        <v>50</v>
      </c>
      <c r="C6455" s="4" t="s">
        <v>51</v>
      </c>
      <c r="D6455" s="4" t="s">
        <v>4</v>
      </c>
      <c r="E6455" s="4" t="s">
        <v>38</v>
      </c>
      <c r="F6455" s="4" t="s">
        <v>39</v>
      </c>
      <c r="G6455" s="4" t="s">
        <v>40</v>
      </c>
      <c r="H6455" s="4" t="s">
        <v>41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43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44</v>
      </c>
      <c r="X6455" s="4" t="s">
        <v>45</v>
      </c>
      <c r="Y6455">
        <f t="shared" si="402"/>
        <v>6760.6178</v>
      </c>
      <c r="Z6455">
        <f t="shared" si="403"/>
        <v>6.0714547240630008</v>
      </c>
      <c r="AA6455">
        <f t="shared" si="400"/>
        <v>15272.8748</v>
      </c>
      <c r="AB6455">
        <f t="shared" si="401"/>
        <v>0</v>
      </c>
    </row>
    <row r="6456" spans="1:28" ht="15" x14ac:dyDescent="0.25">
      <c r="A6456" s="3">
        <v>41030</v>
      </c>
      <c r="B6456" s="4" t="s">
        <v>50</v>
      </c>
      <c r="C6456" s="4" t="s">
        <v>51</v>
      </c>
      <c r="D6456" s="4" t="s">
        <v>4</v>
      </c>
      <c r="E6456" s="4" t="s">
        <v>38</v>
      </c>
      <c r="F6456" s="4" t="s">
        <v>39</v>
      </c>
      <c r="G6456" s="4" t="s">
        <v>40</v>
      </c>
      <c r="H6456" s="4" t="s">
        <v>41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43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44</v>
      </c>
      <c r="X6456" s="4" t="s">
        <v>45</v>
      </c>
      <c r="Y6456">
        <f t="shared" si="402"/>
        <v>6869.6864000000005</v>
      </c>
      <c r="Z6456">
        <f t="shared" si="403"/>
        <v>6.040165899863001</v>
      </c>
      <c r="AA6456">
        <f t="shared" si="400"/>
        <v>15355.4625</v>
      </c>
      <c r="AB6456">
        <f t="shared" si="401"/>
        <v>0</v>
      </c>
    </row>
    <row r="6457" spans="1:28" ht="15" x14ac:dyDescent="0.25">
      <c r="A6457" s="3">
        <v>41031</v>
      </c>
      <c r="B6457" s="4" t="s">
        <v>50</v>
      </c>
      <c r="C6457" s="4" t="s">
        <v>51</v>
      </c>
      <c r="D6457" s="4" t="s">
        <v>4</v>
      </c>
      <c r="E6457" s="4" t="s">
        <v>38</v>
      </c>
      <c r="F6457" s="4" t="s">
        <v>39</v>
      </c>
      <c r="G6457" s="4" t="s">
        <v>40</v>
      </c>
      <c r="H6457" s="4" t="s">
        <v>41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43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44</v>
      </c>
      <c r="X6457" s="4" t="s">
        <v>45</v>
      </c>
      <c r="Y6457">
        <f t="shared" si="402"/>
        <v>6897.865600000001</v>
      </c>
      <c r="Z6457">
        <f t="shared" si="403"/>
        <v>6.0886822941640002</v>
      </c>
      <c r="AA6457">
        <f t="shared" si="400"/>
        <v>15525.858600000001</v>
      </c>
      <c r="AB6457">
        <f t="shared" si="401"/>
        <v>0</v>
      </c>
    </row>
    <row r="6458" spans="1:28" ht="15" x14ac:dyDescent="0.25">
      <c r="A6458" s="3">
        <v>41032</v>
      </c>
      <c r="B6458" s="4" t="s">
        <v>50</v>
      </c>
      <c r="C6458" s="4" t="s">
        <v>51</v>
      </c>
      <c r="D6458" s="4" t="s">
        <v>4</v>
      </c>
      <c r="E6458" s="4" t="s">
        <v>38</v>
      </c>
      <c r="F6458" s="4" t="s">
        <v>39</v>
      </c>
      <c r="G6458" s="4" t="s">
        <v>40</v>
      </c>
      <c r="H6458" s="4" t="s">
        <v>41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43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44</v>
      </c>
      <c r="X6458" s="4" t="s">
        <v>45</v>
      </c>
      <c r="Y6458">
        <f t="shared" si="402"/>
        <v>7021.0866999999998</v>
      </c>
      <c r="Z6458">
        <f t="shared" si="403"/>
        <v>6.1779200690350002</v>
      </c>
      <c r="AA6458">
        <f t="shared" si="400"/>
        <v>16403.439399999999</v>
      </c>
      <c r="AB6458">
        <f t="shared" si="401"/>
        <v>0</v>
      </c>
    </row>
    <row r="6459" spans="1:28" ht="15" x14ac:dyDescent="0.25">
      <c r="A6459" s="3">
        <v>41033</v>
      </c>
      <c r="B6459" s="4" t="s">
        <v>50</v>
      </c>
      <c r="C6459" s="4" t="s">
        <v>51</v>
      </c>
      <c r="D6459" s="4" t="s">
        <v>4</v>
      </c>
      <c r="E6459" s="4" t="s">
        <v>38</v>
      </c>
      <c r="F6459" s="4" t="s">
        <v>39</v>
      </c>
      <c r="G6459" s="4" t="s">
        <v>40</v>
      </c>
      <c r="H6459" s="4" t="s">
        <v>41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43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44</v>
      </c>
      <c r="X6459" s="4" t="s">
        <v>45</v>
      </c>
      <c r="Y6459">
        <f t="shared" si="402"/>
        <v>7065.1796000000004</v>
      </c>
      <c r="Z6459">
        <f t="shared" si="403"/>
        <v>6.2103612118960001</v>
      </c>
      <c r="AA6459">
        <f t="shared" si="400"/>
        <v>16349.408299999999</v>
      </c>
      <c r="AB6459">
        <f t="shared" si="401"/>
        <v>0</v>
      </c>
    </row>
    <row r="6460" spans="1:28" ht="15" x14ac:dyDescent="0.25">
      <c r="A6460" s="3">
        <v>41034</v>
      </c>
      <c r="B6460" s="4" t="s">
        <v>50</v>
      </c>
      <c r="C6460" s="4" t="s">
        <v>51</v>
      </c>
      <c r="D6460" s="4" t="s">
        <v>4</v>
      </c>
      <c r="E6460" s="4" t="s">
        <v>38</v>
      </c>
      <c r="F6460" s="4" t="s">
        <v>39</v>
      </c>
      <c r="G6460" s="4" t="s">
        <v>40</v>
      </c>
      <c r="H6460" s="4" t="s">
        <v>41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43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44</v>
      </c>
      <c r="X6460" s="4" t="s">
        <v>45</v>
      </c>
      <c r="Y6460">
        <f t="shared" si="402"/>
        <v>7082.9802999999993</v>
      </c>
      <c r="Z6460">
        <f t="shared" si="403"/>
        <v>6.2813924931820004</v>
      </c>
      <c r="AA6460">
        <f t="shared" ref="AA6460:AA6523" si="404">IFERROR((U6460*6.29)/(I6460/24),"")</f>
        <v>16347.898700000002</v>
      </c>
      <c r="AB6460">
        <f t="shared" si="401"/>
        <v>0</v>
      </c>
    </row>
    <row r="6461" spans="1:28" ht="15" x14ac:dyDescent="0.25">
      <c r="A6461" s="3">
        <v>41035</v>
      </c>
      <c r="B6461" s="4" t="s">
        <v>50</v>
      </c>
      <c r="C6461" s="4" t="s">
        <v>51</v>
      </c>
      <c r="D6461" s="4" t="s">
        <v>4</v>
      </c>
      <c r="E6461" s="4" t="s">
        <v>38</v>
      </c>
      <c r="F6461" s="4" t="s">
        <v>39</v>
      </c>
      <c r="G6461" s="4" t="s">
        <v>40</v>
      </c>
      <c r="H6461" s="4" t="s">
        <v>41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43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44</v>
      </c>
      <c r="X6461" s="4" t="s">
        <v>45</v>
      </c>
      <c r="Y6461">
        <f t="shared" si="402"/>
        <v>7101.41</v>
      </c>
      <c r="Z6461">
        <f t="shared" si="403"/>
        <v>6.2242896827230005</v>
      </c>
      <c r="AA6461">
        <f t="shared" si="404"/>
        <v>16308.7749</v>
      </c>
      <c r="AB6461">
        <f t="shared" si="401"/>
        <v>0</v>
      </c>
    </row>
    <row r="6462" spans="1:28" ht="15" x14ac:dyDescent="0.25">
      <c r="A6462" s="3">
        <v>41036</v>
      </c>
      <c r="B6462" s="4" t="s">
        <v>50</v>
      </c>
      <c r="C6462" s="4" t="s">
        <v>51</v>
      </c>
      <c r="D6462" s="4" t="s">
        <v>4</v>
      </c>
      <c r="E6462" s="4" t="s">
        <v>38</v>
      </c>
      <c r="F6462" s="4" t="s">
        <v>39</v>
      </c>
      <c r="G6462" s="4" t="s">
        <v>40</v>
      </c>
      <c r="H6462" s="4" t="s">
        <v>41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43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44</v>
      </c>
      <c r="X6462" s="4" t="s">
        <v>45</v>
      </c>
      <c r="Y6462">
        <f t="shared" si="402"/>
        <v>7418.8034000000007</v>
      </c>
      <c r="Z6462">
        <f t="shared" si="403"/>
        <v>6.5080524790450012</v>
      </c>
      <c r="AA6462">
        <f t="shared" si="404"/>
        <v>16999.039500000003</v>
      </c>
      <c r="AB6462">
        <f t="shared" si="401"/>
        <v>0</v>
      </c>
    </row>
    <row r="6463" spans="1:28" ht="15" x14ac:dyDescent="0.25">
      <c r="A6463" s="3">
        <v>41037</v>
      </c>
      <c r="B6463" s="4" t="s">
        <v>50</v>
      </c>
      <c r="C6463" s="4" t="s">
        <v>51</v>
      </c>
      <c r="D6463" s="4" t="s">
        <v>4</v>
      </c>
      <c r="E6463" s="4" t="s">
        <v>38</v>
      </c>
      <c r="F6463" s="4" t="s">
        <v>39</v>
      </c>
      <c r="G6463" s="4" t="s">
        <v>40</v>
      </c>
      <c r="H6463" s="4" t="s">
        <v>41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43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44</v>
      </c>
      <c r="X6463" s="4" t="s">
        <v>45</v>
      </c>
      <c r="Y6463">
        <f t="shared" si="402"/>
        <v>7484.6597000000002</v>
      </c>
      <c r="Z6463">
        <f t="shared" si="403"/>
        <v>6.5738543595550007</v>
      </c>
      <c r="AA6463">
        <f t="shared" si="404"/>
        <v>17193.903700000003</v>
      </c>
      <c r="AB6463">
        <f t="shared" ref="AB6463:AB6526" si="405">IFERROR((V6463*6.29)/(I6463/24), "")</f>
        <v>0</v>
      </c>
    </row>
    <row r="6464" spans="1:28" ht="15" x14ac:dyDescent="0.25">
      <c r="A6464" s="3">
        <v>41038</v>
      </c>
      <c r="B6464" s="4" t="s">
        <v>50</v>
      </c>
      <c r="C6464" s="4" t="s">
        <v>51</v>
      </c>
      <c r="D6464" s="4" t="s">
        <v>4</v>
      </c>
      <c r="E6464" s="4" t="s">
        <v>38</v>
      </c>
      <c r="F6464" s="4" t="s">
        <v>39</v>
      </c>
      <c r="G6464" s="4" t="s">
        <v>40</v>
      </c>
      <c r="H6464" s="4" t="s">
        <v>41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43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44</v>
      </c>
      <c r="X6464" s="4" t="s">
        <v>45</v>
      </c>
      <c r="Y6464">
        <f t="shared" si="402"/>
        <v>7484.0935999999992</v>
      </c>
      <c r="Z6464">
        <f t="shared" si="403"/>
        <v>6.5537235679669994</v>
      </c>
      <c r="AA6464">
        <f t="shared" si="404"/>
        <v>17310.834800000001</v>
      </c>
      <c r="AB6464">
        <f t="shared" si="405"/>
        <v>0</v>
      </c>
    </row>
    <row r="6465" spans="1:28" ht="15" x14ac:dyDescent="0.25">
      <c r="A6465" s="3">
        <v>41039</v>
      </c>
      <c r="B6465" s="4" t="s">
        <v>50</v>
      </c>
      <c r="C6465" s="4" t="s">
        <v>51</v>
      </c>
      <c r="D6465" s="4" t="s">
        <v>4</v>
      </c>
      <c r="E6465" s="4" t="s">
        <v>38</v>
      </c>
      <c r="F6465" s="4" t="s">
        <v>39</v>
      </c>
      <c r="G6465" s="4" t="s">
        <v>40</v>
      </c>
      <c r="H6465" s="4" t="s">
        <v>41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43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44</v>
      </c>
      <c r="X6465" s="4" t="s">
        <v>45</v>
      </c>
      <c r="Y6465">
        <f t="shared" si="402"/>
        <v>7459.4997000000003</v>
      </c>
      <c r="Z6465">
        <f t="shared" si="403"/>
        <v>6.5509774968950003</v>
      </c>
      <c r="AA6465">
        <f t="shared" si="404"/>
        <v>17228.938999999998</v>
      </c>
      <c r="AB6465">
        <f t="shared" si="405"/>
        <v>0</v>
      </c>
    </row>
    <row r="6466" spans="1:28" ht="15" x14ac:dyDescent="0.25">
      <c r="A6466" s="3">
        <v>41040</v>
      </c>
      <c r="B6466" s="4" t="s">
        <v>50</v>
      </c>
      <c r="C6466" s="4" t="s">
        <v>51</v>
      </c>
      <c r="D6466" s="4" t="s">
        <v>4</v>
      </c>
      <c r="E6466" s="4" t="s">
        <v>38</v>
      </c>
      <c r="F6466" s="4" t="s">
        <v>39</v>
      </c>
      <c r="G6466" s="4" t="s">
        <v>40</v>
      </c>
      <c r="H6466" s="4" t="s">
        <v>41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43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44</v>
      </c>
      <c r="X6466" s="4" t="s">
        <v>45</v>
      </c>
      <c r="Y6466">
        <f t="shared" si="402"/>
        <v>7448.7438000000002</v>
      </c>
      <c r="Z6466">
        <f t="shared" si="403"/>
        <v>6.5426262766390009</v>
      </c>
      <c r="AA6466">
        <f t="shared" si="404"/>
        <v>16978.911499999998</v>
      </c>
      <c r="AB6466">
        <f t="shared" si="405"/>
        <v>0</v>
      </c>
    </row>
    <row r="6467" spans="1:28" ht="15" x14ac:dyDescent="0.25">
      <c r="A6467" s="3">
        <v>41041</v>
      </c>
      <c r="B6467" s="4" t="s">
        <v>50</v>
      </c>
      <c r="C6467" s="4" t="s">
        <v>51</v>
      </c>
      <c r="D6467" s="4" t="s">
        <v>4</v>
      </c>
      <c r="E6467" s="4" t="s">
        <v>38</v>
      </c>
      <c r="F6467" s="4" t="s">
        <v>39</v>
      </c>
      <c r="G6467" s="4" t="s">
        <v>40</v>
      </c>
      <c r="H6467" s="4" t="s">
        <v>41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43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44</v>
      </c>
      <c r="X6467" s="4" t="s">
        <v>45</v>
      </c>
      <c r="Y6467">
        <f t="shared" ref="Y6467:Y6530" si="406">IFERROR((S6467*6.29)/(I6467/24)," ")</f>
        <v>7336.8447000000006</v>
      </c>
      <c r="Z6467">
        <f t="shared" ref="Z6467:Z6530" si="407">IFERROR((T6467*35.3147)/((I6467/24)*1000000)," ")</f>
        <v>6.4466137297200001</v>
      </c>
      <c r="AA6467">
        <f t="shared" si="404"/>
        <v>16792.9791</v>
      </c>
      <c r="AB6467">
        <f t="shared" si="405"/>
        <v>0</v>
      </c>
    </row>
    <row r="6468" spans="1:28" ht="15" x14ac:dyDescent="0.25">
      <c r="A6468" s="3">
        <v>41042</v>
      </c>
      <c r="B6468" s="4" t="s">
        <v>50</v>
      </c>
      <c r="C6468" s="4" t="s">
        <v>51</v>
      </c>
      <c r="D6468" s="4" t="s">
        <v>4</v>
      </c>
      <c r="E6468" s="4" t="s">
        <v>38</v>
      </c>
      <c r="F6468" s="4" t="s">
        <v>39</v>
      </c>
      <c r="G6468" s="4" t="s">
        <v>40</v>
      </c>
      <c r="H6468" s="4" t="s">
        <v>41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43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44</v>
      </c>
      <c r="X6468" s="4" t="s">
        <v>45</v>
      </c>
      <c r="Y6468">
        <f t="shared" si="406"/>
        <v>7337.2849999999999</v>
      </c>
      <c r="Z6468">
        <f t="shared" si="407"/>
        <v>6.4372253167250006</v>
      </c>
      <c r="AA6468">
        <f t="shared" si="404"/>
        <v>16763.730599999999</v>
      </c>
      <c r="AB6468">
        <f t="shared" si="405"/>
        <v>0</v>
      </c>
    </row>
    <row r="6469" spans="1:28" ht="15" x14ac:dyDescent="0.25">
      <c r="A6469" s="3">
        <v>41043</v>
      </c>
      <c r="B6469" s="4" t="s">
        <v>50</v>
      </c>
      <c r="C6469" s="4" t="s">
        <v>51</v>
      </c>
      <c r="D6469" s="4" t="s">
        <v>4</v>
      </c>
      <c r="E6469" s="4" t="s">
        <v>38</v>
      </c>
      <c r="F6469" s="4" t="s">
        <v>39</v>
      </c>
      <c r="G6469" s="4" t="s">
        <v>40</v>
      </c>
      <c r="H6469" s="4" t="s">
        <v>41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43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44</v>
      </c>
      <c r="X6469" s="4" t="s">
        <v>45</v>
      </c>
      <c r="Y6469">
        <f t="shared" si="406"/>
        <v>7335.5866999999998</v>
      </c>
      <c r="Z6469">
        <f t="shared" si="407"/>
        <v>6.4346427527140007</v>
      </c>
      <c r="AA6469">
        <f t="shared" si="404"/>
        <v>16701.837</v>
      </c>
      <c r="AB6469">
        <f t="shared" si="405"/>
        <v>0</v>
      </c>
    </row>
    <row r="6470" spans="1:28" ht="15" x14ac:dyDescent="0.25">
      <c r="A6470" s="3">
        <v>41044</v>
      </c>
      <c r="B6470" s="4" t="s">
        <v>50</v>
      </c>
      <c r="C6470" s="4" t="s">
        <v>51</v>
      </c>
      <c r="D6470" s="4" t="s">
        <v>4</v>
      </c>
      <c r="E6470" s="4" t="s">
        <v>38</v>
      </c>
      <c r="F6470" s="4" t="s">
        <v>39</v>
      </c>
      <c r="G6470" s="4" t="s">
        <v>40</v>
      </c>
      <c r="H6470" s="4" t="s">
        <v>41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43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44</v>
      </c>
      <c r="X6470" s="4" t="s">
        <v>45</v>
      </c>
      <c r="Y6470">
        <f t="shared" si="406"/>
        <v>7316.3393000000005</v>
      </c>
      <c r="Z6470">
        <f t="shared" si="407"/>
        <v>6.4199048689630001</v>
      </c>
      <c r="AA6470">
        <f t="shared" si="404"/>
        <v>16597.2343</v>
      </c>
      <c r="AB6470">
        <f t="shared" si="405"/>
        <v>0</v>
      </c>
    </row>
    <row r="6471" spans="1:28" ht="15" x14ac:dyDescent="0.25">
      <c r="A6471" s="3">
        <v>41045</v>
      </c>
      <c r="B6471" s="4" t="s">
        <v>50</v>
      </c>
      <c r="C6471" s="4" t="s">
        <v>51</v>
      </c>
      <c r="D6471" s="4" t="s">
        <v>4</v>
      </c>
      <c r="E6471" s="4" t="s">
        <v>38</v>
      </c>
      <c r="F6471" s="4" t="s">
        <v>39</v>
      </c>
      <c r="G6471" s="4" t="s">
        <v>40</v>
      </c>
      <c r="H6471" s="4" t="s">
        <v>41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43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44</v>
      </c>
      <c r="X6471" s="4" t="s">
        <v>45</v>
      </c>
      <c r="Y6471">
        <f t="shared" si="406"/>
        <v>7300.6772000000001</v>
      </c>
      <c r="Z6471">
        <f t="shared" si="407"/>
        <v>6.4296044044650014</v>
      </c>
      <c r="AA6471">
        <f t="shared" si="404"/>
        <v>16641.515899999999</v>
      </c>
      <c r="AB6471">
        <f t="shared" si="405"/>
        <v>0</v>
      </c>
    </row>
    <row r="6472" spans="1:28" ht="15" x14ac:dyDescent="0.25">
      <c r="A6472" s="3">
        <v>41046</v>
      </c>
      <c r="B6472" s="4" t="s">
        <v>50</v>
      </c>
      <c r="C6472" s="4" t="s">
        <v>51</v>
      </c>
      <c r="D6472" s="4" t="s">
        <v>4</v>
      </c>
      <c r="E6472" s="4" t="s">
        <v>38</v>
      </c>
      <c r="F6472" s="4" t="s">
        <v>39</v>
      </c>
      <c r="G6472" s="4" t="s">
        <v>40</v>
      </c>
      <c r="H6472" s="4" t="s">
        <v>41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43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44</v>
      </c>
      <c r="X6472" s="4" t="s">
        <v>45</v>
      </c>
      <c r="Y6472">
        <f t="shared" si="406"/>
        <v>7314.3264999999992</v>
      </c>
      <c r="Z6472">
        <f t="shared" si="407"/>
        <v>6.4296044044650014</v>
      </c>
      <c r="AA6472">
        <f t="shared" si="404"/>
        <v>16664.2228</v>
      </c>
      <c r="AB6472">
        <f t="shared" si="405"/>
        <v>0</v>
      </c>
    </row>
    <row r="6473" spans="1:28" ht="15" x14ac:dyDescent="0.25">
      <c r="A6473" s="3">
        <v>41047</v>
      </c>
      <c r="B6473" s="4" t="s">
        <v>50</v>
      </c>
      <c r="C6473" s="4" t="s">
        <v>51</v>
      </c>
      <c r="D6473" s="4" t="s">
        <v>4</v>
      </c>
      <c r="E6473" s="4" t="s">
        <v>38</v>
      </c>
      <c r="F6473" s="4" t="s">
        <v>39</v>
      </c>
      <c r="G6473" s="4" t="s">
        <v>40</v>
      </c>
      <c r="H6473" s="4" t="s">
        <v>41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43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44</v>
      </c>
      <c r="X6473" s="4" t="s">
        <v>45</v>
      </c>
      <c r="Y6473">
        <f t="shared" si="406"/>
        <v>7314.3264999999992</v>
      </c>
      <c r="Z6473">
        <f t="shared" si="407"/>
        <v>6.4332329898900005</v>
      </c>
      <c r="AA6473">
        <f t="shared" si="404"/>
        <v>17939.7719</v>
      </c>
      <c r="AB6473">
        <f t="shared" si="405"/>
        <v>0</v>
      </c>
    </row>
    <row r="6474" spans="1:28" ht="15" x14ac:dyDescent="0.25">
      <c r="A6474" s="3">
        <v>41048</v>
      </c>
      <c r="B6474" s="4" t="s">
        <v>50</v>
      </c>
      <c r="C6474" s="4" t="s">
        <v>51</v>
      </c>
      <c r="D6474" s="4" t="s">
        <v>4</v>
      </c>
      <c r="E6474" s="4" t="s">
        <v>38</v>
      </c>
      <c r="F6474" s="4" t="s">
        <v>39</v>
      </c>
      <c r="G6474" s="4" t="s">
        <v>40</v>
      </c>
      <c r="H6474" s="4" t="s">
        <v>41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43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44</v>
      </c>
      <c r="X6474" s="4" t="s">
        <v>45</v>
      </c>
      <c r="Y6474">
        <f t="shared" si="406"/>
        <v>7325.7743000000009</v>
      </c>
      <c r="Z6474">
        <f t="shared" si="407"/>
        <v>6.4456217397970006</v>
      </c>
      <c r="AA6474">
        <f t="shared" si="404"/>
        <v>19060.587</v>
      </c>
      <c r="AB6474">
        <f t="shared" si="405"/>
        <v>0</v>
      </c>
    </row>
    <row r="6475" spans="1:28" ht="15" x14ac:dyDescent="0.25">
      <c r="A6475" s="3">
        <v>41049</v>
      </c>
      <c r="B6475" s="4" t="s">
        <v>50</v>
      </c>
      <c r="C6475" s="4" t="s">
        <v>51</v>
      </c>
      <c r="D6475" s="4" t="s">
        <v>4</v>
      </c>
      <c r="E6475" s="4" t="s">
        <v>38</v>
      </c>
      <c r="F6475" s="4" t="s">
        <v>39</v>
      </c>
      <c r="G6475" s="4" t="s">
        <v>40</v>
      </c>
      <c r="H6475" s="4" t="s">
        <v>41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43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44</v>
      </c>
      <c r="X6475" s="4" t="s">
        <v>45</v>
      </c>
      <c r="Y6475">
        <f t="shared" si="406"/>
        <v>7179.2172999999993</v>
      </c>
      <c r="Z6475">
        <f t="shared" si="407"/>
        <v>6.3128374083560006</v>
      </c>
      <c r="AA6475">
        <f t="shared" si="404"/>
        <v>16724.166499999999</v>
      </c>
      <c r="AB6475">
        <f t="shared" si="405"/>
        <v>0</v>
      </c>
    </row>
    <row r="6476" spans="1:28" ht="15" x14ac:dyDescent="0.25">
      <c r="A6476" s="3">
        <v>41050</v>
      </c>
      <c r="B6476" s="4" t="s">
        <v>50</v>
      </c>
      <c r="C6476" s="4" t="s">
        <v>51</v>
      </c>
      <c r="D6476" s="4" t="s">
        <v>4</v>
      </c>
      <c r="E6476" s="4" t="s">
        <v>38</v>
      </c>
      <c r="F6476" s="4" t="s">
        <v>39</v>
      </c>
      <c r="G6476" s="4" t="s">
        <v>40</v>
      </c>
      <c r="H6476" s="4" t="s">
        <v>41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43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44</v>
      </c>
      <c r="X6476" s="4" t="s">
        <v>45</v>
      </c>
      <c r="Y6476">
        <f t="shared" si="406"/>
        <v>7182.7397000000001</v>
      </c>
      <c r="Z6476">
        <f t="shared" si="407"/>
        <v>6.2924050292300002</v>
      </c>
      <c r="AA6476">
        <f t="shared" si="404"/>
        <v>17106.095300000001</v>
      </c>
      <c r="AB6476">
        <f t="shared" si="405"/>
        <v>0</v>
      </c>
    </row>
    <row r="6477" spans="1:28" ht="15" x14ac:dyDescent="0.25">
      <c r="A6477" s="3">
        <v>41051</v>
      </c>
      <c r="B6477" s="4" t="s">
        <v>50</v>
      </c>
      <c r="C6477" s="4" t="s">
        <v>51</v>
      </c>
      <c r="D6477" s="4" t="s">
        <v>4</v>
      </c>
      <c r="E6477" s="4" t="s">
        <v>38</v>
      </c>
      <c r="F6477" s="4" t="s">
        <v>39</v>
      </c>
      <c r="G6477" s="4" t="s">
        <v>40</v>
      </c>
      <c r="H6477" s="4" t="s">
        <v>41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43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44</v>
      </c>
      <c r="X6477" s="4" t="s">
        <v>45</v>
      </c>
      <c r="Y6477">
        <f t="shared" si="406"/>
        <v>6220.0273770664426</v>
      </c>
      <c r="Z6477">
        <f t="shared" si="407"/>
        <v>5.6797266297544891</v>
      </c>
      <c r="AA6477">
        <f t="shared" si="404"/>
        <v>17235.855533326314</v>
      </c>
      <c r="AB6477">
        <f t="shared" si="405"/>
        <v>0</v>
      </c>
    </row>
    <row r="6478" spans="1:28" ht="15" x14ac:dyDescent="0.25">
      <c r="A6478" s="3">
        <v>41052</v>
      </c>
      <c r="B6478" s="4" t="s">
        <v>50</v>
      </c>
      <c r="C6478" s="4" t="s">
        <v>51</v>
      </c>
      <c r="D6478" s="4" t="s">
        <v>4</v>
      </c>
      <c r="E6478" s="4" t="s">
        <v>38</v>
      </c>
      <c r="F6478" s="4" t="s">
        <v>39</v>
      </c>
      <c r="G6478" s="4" t="s">
        <v>40</v>
      </c>
      <c r="H6478" s="4" t="s">
        <v>41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43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44</v>
      </c>
      <c r="X6478" s="4" t="s">
        <v>45</v>
      </c>
      <c r="Y6478">
        <f t="shared" si="406"/>
        <v>6663.8776000000007</v>
      </c>
      <c r="Z6478">
        <f t="shared" si="407"/>
        <v>5.9309442425560013</v>
      </c>
      <c r="AA6478">
        <f t="shared" si="404"/>
        <v>17010.1728</v>
      </c>
      <c r="AB6478">
        <f t="shared" si="405"/>
        <v>0</v>
      </c>
    </row>
    <row r="6479" spans="1:28" ht="15" x14ac:dyDescent="0.25">
      <c r="A6479" s="3">
        <v>41053</v>
      </c>
      <c r="B6479" s="4" t="s">
        <v>50</v>
      </c>
      <c r="C6479" s="4" t="s">
        <v>51</v>
      </c>
      <c r="D6479" s="4" t="s">
        <v>4</v>
      </c>
      <c r="E6479" s="4" t="s">
        <v>38</v>
      </c>
      <c r="F6479" s="4" t="s">
        <v>39</v>
      </c>
      <c r="G6479" s="4" t="s">
        <v>40</v>
      </c>
      <c r="H6479" s="4" t="s">
        <v>41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43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44</v>
      </c>
      <c r="X6479" s="4" t="s">
        <v>45</v>
      </c>
      <c r="Y6479">
        <f t="shared" si="406"/>
        <v>6843.1426000000001</v>
      </c>
      <c r="Z6479">
        <f t="shared" si="407"/>
        <v>6.0928413063830007</v>
      </c>
      <c r="AA6479">
        <f t="shared" si="404"/>
        <v>16783.0409</v>
      </c>
      <c r="AB6479">
        <f t="shared" si="405"/>
        <v>0</v>
      </c>
    </row>
    <row r="6480" spans="1:28" ht="15" x14ac:dyDescent="0.25">
      <c r="A6480" s="3">
        <v>41054</v>
      </c>
      <c r="B6480" s="4" t="s">
        <v>50</v>
      </c>
      <c r="C6480" s="4" t="s">
        <v>51</v>
      </c>
      <c r="D6480" s="4" t="s">
        <v>4</v>
      </c>
      <c r="E6480" s="4" t="s">
        <v>38</v>
      </c>
      <c r="F6480" s="4" t="s">
        <v>39</v>
      </c>
      <c r="G6480" s="4" t="s">
        <v>40</v>
      </c>
      <c r="H6480" s="4" t="s">
        <v>41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43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44</v>
      </c>
      <c r="X6480" s="4" t="s">
        <v>45</v>
      </c>
      <c r="Y6480">
        <f t="shared" si="406"/>
        <v>6891.0724</v>
      </c>
      <c r="Z6480">
        <f t="shared" si="407"/>
        <v>6.0753026137750004</v>
      </c>
      <c r="AA6480">
        <f t="shared" si="404"/>
        <v>16509.488799999999</v>
      </c>
      <c r="AB6480">
        <f t="shared" si="405"/>
        <v>0</v>
      </c>
    </row>
    <row r="6481" spans="1:28" ht="15" x14ac:dyDescent="0.25">
      <c r="A6481" s="3">
        <v>41055</v>
      </c>
      <c r="B6481" s="4" t="s">
        <v>50</v>
      </c>
      <c r="C6481" s="4" t="s">
        <v>51</v>
      </c>
      <c r="D6481" s="4" t="s">
        <v>4</v>
      </c>
      <c r="E6481" s="4" t="s">
        <v>38</v>
      </c>
      <c r="F6481" s="4" t="s">
        <v>39</v>
      </c>
      <c r="G6481" s="4" t="s">
        <v>40</v>
      </c>
      <c r="H6481" s="4" t="s">
        <v>41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43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44</v>
      </c>
      <c r="X6481" s="4" t="s">
        <v>45</v>
      </c>
      <c r="Y6481">
        <f t="shared" si="406"/>
        <v>6956.1739000000007</v>
      </c>
      <c r="Z6481">
        <f t="shared" si="407"/>
        <v>6.1217990072360005</v>
      </c>
      <c r="AA6481">
        <f t="shared" si="404"/>
        <v>17023.6963</v>
      </c>
      <c r="AB6481">
        <f t="shared" si="405"/>
        <v>0</v>
      </c>
    </row>
    <row r="6482" spans="1:28" ht="15" x14ac:dyDescent="0.25">
      <c r="A6482" s="3">
        <v>41056</v>
      </c>
      <c r="B6482" s="4" t="s">
        <v>50</v>
      </c>
      <c r="C6482" s="4" t="s">
        <v>51</v>
      </c>
      <c r="D6482" s="4" t="s">
        <v>4</v>
      </c>
      <c r="E6482" s="4" t="s">
        <v>38</v>
      </c>
      <c r="F6482" s="4" t="s">
        <v>39</v>
      </c>
      <c r="G6482" s="4" t="s">
        <v>40</v>
      </c>
      <c r="H6482" s="4" t="s">
        <v>41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43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44</v>
      </c>
      <c r="X6482" s="4" t="s">
        <v>45</v>
      </c>
      <c r="Y6482">
        <f t="shared" si="406"/>
        <v>7025.049399999999</v>
      </c>
      <c r="Z6482">
        <f t="shared" si="407"/>
        <v>6.1687103484220014</v>
      </c>
      <c r="AA6482">
        <f t="shared" si="404"/>
        <v>17167.485700000001</v>
      </c>
      <c r="AB6482">
        <f t="shared" si="405"/>
        <v>0</v>
      </c>
    </row>
    <row r="6483" spans="1:28" ht="15" x14ac:dyDescent="0.25">
      <c r="A6483" s="3">
        <v>41057</v>
      </c>
      <c r="B6483" s="4" t="s">
        <v>50</v>
      </c>
      <c r="C6483" s="4" t="s">
        <v>51</v>
      </c>
      <c r="D6483" s="4" t="s">
        <v>4</v>
      </c>
      <c r="E6483" s="4" t="s">
        <v>38</v>
      </c>
      <c r="F6483" s="4" t="s">
        <v>39</v>
      </c>
      <c r="G6483" s="4" t="s">
        <v>40</v>
      </c>
      <c r="H6483" s="4" t="s">
        <v>41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43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44</v>
      </c>
      <c r="X6483" s="4" t="s">
        <v>45</v>
      </c>
      <c r="Y6483">
        <f t="shared" si="406"/>
        <v>7086.1252999999997</v>
      </c>
      <c r="Z6483">
        <f t="shared" si="407"/>
        <v>6.2006514351310003</v>
      </c>
      <c r="AA6483">
        <f t="shared" si="404"/>
        <v>17191.765100000001</v>
      </c>
      <c r="AB6483">
        <f t="shared" si="405"/>
        <v>0</v>
      </c>
    </row>
    <row r="6484" spans="1:28" ht="15" x14ac:dyDescent="0.25">
      <c r="A6484" s="3">
        <v>41058</v>
      </c>
      <c r="B6484" s="4" t="s">
        <v>50</v>
      </c>
      <c r="C6484" s="4" t="s">
        <v>51</v>
      </c>
      <c r="D6484" s="4" t="s">
        <v>4</v>
      </c>
      <c r="E6484" s="4" t="s">
        <v>38</v>
      </c>
      <c r="F6484" s="4" t="s">
        <v>39</v>
      </c>
      <c r="G6484" s="4" t="s">
        <v>40</v>
      </c>
      <c r="H6484" s="4" t="s">
        <v>41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43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44</v>
      </c>
      <c r="X6484" s="4" t="s">
        <v>45</v>
      </c>
      <c r="Y6484">
        <f t="shared" si="406"/>
        <v>7116.1914999999999</v>
      </c>
      <c r="Z6484">
        <f t="shared" si="407"/>
        <v>6.220562216138001</v>
      </c>
      <c r="AA6484">
        <f t="shared" si="404"/>
        <v>17134.651900000001</v>
      </c>
      <c r="AB6484">
        <f t="shared" si="405"/>
        <v>0</v>
      </c>
    </row>
    <row r="6485" spans="1:28" ht="15" x14ac:dyDescent="0.25">
      <c r="A6485" s="3">
        <v>41059</v>
      </c>
      <c r="B6485" s="4" t="s">
        <v>50</v>
      </c>
      <c r="C6485" s="4" t="s">
        <v>51</v>
      </c>
      <c r="D6485" s="4" t="s">
        <v>4</v>
      </c>
      <c r="E6485" s="4" t="s">
        <v>38</v>
      </c>
      <c r="F6485" s="4" t="s">
        <v>39</v>
      </c>
      <c r="G6485" s="4" t="s">
        <v>40</v>
      </c>
      <c r="H6485" s="4" t="s">
        <v>41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43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44</v>
      </c>
      <c r="X6485" s="4" t="s">
        <v>45</v>
      </c>
      <c r="Y6485">
        <f t="shared" si="406"/>
        <v>7074.9290999999994</v>
      </c>
      <c r="Z6485">
        <f t="shared" si="407"/>
        <v>6.2161817807499995</v>
      </c>
      <c r="AA6485">
        <f t="shared" si="404"/>
        <v>17149.622100000001</v>
      </c>
      <c r="AB6485">
        <f t="shared" si="405"/>
        <v>0</v>
      </c>
    </row>
    <row r="6486" spans="1:28" ht="15" x14ac:dyDescent="0.25">
      <c r="A6486" s="3">
        <v>41060</v>
      </c>
      <c r="B6486" s="4" t="s">
        <v>50</v>
      </c>
      <c r="C6486" s="4" t="s">
        <v>51</v>
      </c>
      <c r="D6486" s="4" t="s">
        <v>4</v>
      </c>
      <c r="E6486" s="4" t="s">
        <v>38</v>
      </c>
      <c r="F6486" s="4" t="s">
        <v>39</v>
      </c>
      <c r="G6486" s="4" t="s">
        <v>40</v>
      </c>
      <c r="H6486" s="4" t="s">
        <v>41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43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44</v>
      </c>
      <c r="X6486" s="4" t="s">
        <v>45</v>
      </c>
      <c r="Y6486">
        <f t="shared" si="406"/>
        <v>7079.0176000000001</v>
      </c>
      <c r="Z6486">
        <f t="shared" si="407"/>
        <v>6.2177610541339998</v>
      </c>
      <c r="AA6486">
        <f t="shared" si="404"/>
        <v>17192.519899999999</v>
      </c>
      <c r="AB6486">
        <f t="shared" si="405"/>
        <v>0</v>
      </c>
    </row>
    <row r="6487" spans="1:28" ht="15" x14ac:dyDescent="0.25">
      <c r="A6487" s="3">
        <v>41061</v>
      </c>
      <c r="B6487" s="4" t="s">
        <v>50</v>
      </c>
      <c r="C6487" s="4" t="s">
        <v>51</v>
      </c>
      <c r="D6487" s="4" t="s">
        <v>4</v>
      </c>
      <c r="E6487" s="4" t="s">
        <v>38</v>
      </c>
      <c r="F6487" s="4" t="s">
        <v>39</v>
      </c>
      <c r="G6487" s="4" t="s">
        <v>40</v>
      </c>
      <c r="H6487" s="4" t="s">
        <v>41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43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44</v>
      </c>
      <c r="X6487" s="4" t="s">
        <v>45</v>
      </c>
      <c r="Y6487">
        <f t="shared" si="406"/>
        <v>7074.6774999999998</v>
      </c>
      <c r="Z6487">
        <f t="shared" si="407"/>
        <v>6.2297991290700008</v>
      </c>
      <c r="AA6487">
        <f t="shared" si="404"/>
        <v>17237.996599999999</v>
      </c>
      <c r="AB6487">
        <f t="shared" si="405"/>
        <v>0</v>
      </c>
    </row>
    <row r="6488" spans="1:28" ht="15" x14ac:dyDescent="0.25">
      <c r="A6488" s="3">
        <v>41062</v>
      </c>
      <c r="B6488" s="4" t="s">
        <v>50</v>
      </c>
      <c r="C6488" s="4" t="s">
        <v>51</v>
      </c>
      <c r="D6488" s="4" t="s">
        <v>4</v>
      </c>
      <c r="E6488" s="4" t="s">
        <v>38</v>
      </c>
      <c r="F6488" s="4" t="s">
        <v>39</v>
      </c>
      <c r="G6488" s="4" t="s">
        <v>40</v>
      </c>
      <c r="H6488" s="4" t="s">
        <v>41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43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44</v>
      </c>
      <c r="X6488" s="4" t="s">
        <v>45</v>
      </c>
      <c r="Y6488">
        <f t="shared" si="406"/>
        <v>7063.6071000000002</v>
      </c>
      <c r="Z6488">
        <f t="shared" si="407"/>
        <v>6.2293110799160001</v>
      </c>
      <c r="AA6488">
        <f t="shared" si="404"/>
        <v>17128.236100000002</v>
      </c>
      <c r="AB6488">
        <f t="shared" si="405"/>
        <v>0</v>
      </c>
    </row>
    <row r="6489" spans="1:28" ht="15" x14ac:dyDescent="0.25">
      <c r="A6489" s="3">
        <v>41063</v>
      </c>
      <c r="B6489" s="4" t="s">
        <v>50</v>
      </c>
      <c r="C6489" s="4" t="s">
        <v>51</v>
      </c>
      <c r="D6489" s="4" t="s">
        <v>4</v>
      </c>
      <c r="E6489" s="4" t="s">
        <v>38</v>
      </c>
      <c r="F6489" s="4" t="s">
        <v>39</v>
      </c>
      <c r="G6489" s="4" t="s">
        <v>40</v>
      </c>
      <c r="H6489" s="4" t="s">
        <v>41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43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44</v>
      </c>
      <c r="X6489" s="4" t="s">
        <v>45</v>
      </c>
      <c r="Y6489">
        <f t="shared" si="406"/>
        <v>7029.1378999999997</v>
      </c>
      <c r="Z6489">
        <f t="shared" si="407"/>
        <v>6.2006231833710004</v>
      </c>
      <c r="AA6489">
        <f t="shared" si="404"/>
        <v>17145.282000000003</v>
      </c>
      <c r="AB6489">
        <f t="shared" si="405"/>
        <v>0</v>
      </c>
    </row>
    <row r="6490" spans="1:28" ht="15" x14ac:dyDescent="0.25">
      <c r="A6490" s="3">
        <v>41064</v>
      </c>
      <c r="B6490" s="4" t="s">
        <v>50</v>
      </c>
      <c r="C6490" s="4" t="s">
        <v>51</v>
      </c>
      <c r="D6490" s="4" t="s">
        <v>4</v>
      </c>
      <c r="E6490" s="4" t="s">
        <v>38</v>
      </c>
      <c r="F6490" s="4" t="s">
        <v>39</v>
      </c>
      <c r="G6490" s="4" t="s">
        <v>40</v>
      </c>
      <c r="H6490" s="4" t="s">
        <v>41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43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44</v>
      </c>
      <c r="X6490" s="4" t="s">
        <v>45</v>
      </c>
      <c r="Y6490">
        <f t="shared" si="406"/>
        <v>7018.9481000000005</v>
      </c>
      <c r="Z6490">
        <f t="shared" si="407"/>
        <v>6.2001093544860009</v>
      </c>
      <c r="AA6490">
        <f t="shared" si="404"/>
        <v>17198.432499999999</v>
      </c>
      <c r="AB6490">
        <f t="shared" si="405"/>
        <v>0</v>
      </c>
    </row>
    <row r="6491" spans="1:28" ht="15" x14ac:dyDescent="0.25">
      <c r="A6491" s="3">
        <v>41065</v>
      </c>
      <c r="B6491" s="4" t="s">
        <v>50</v>
      </c>
      <c r="C6491" s="4" t="s">
        <v>51</v>
      </c>
      <c r="D6491" s="4" t="s">
        <v>4</v>
      </c>
      <c r="E6491" s="4" t="s">
        <v>38</v>
      </c>
      <c r="F6491" s="4" t="s">
        <v>39</v>
      </c>
      <c r="G6491" s="4" t="s">
        <v>40</v>
      </c>
      <c r="H6491" s="4" t="s">
        <v>41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43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44</v>
      </c>
      <c r="X6491" s="4" t="s">
        <v>45</v>
      </c>
      <c r="Y6491">
        <f t="shared" si="406"/>
        <v>6993.9139000000005</v>
      </c>
      <c r="Z6491">
        <f t="shared" si="407"/>
        <v>6.1714712516680006</v>
      </c>
      <c r="AA6491">
        <f t="shared" si="404"/>
        <v>17259.697099999998</v>
      </c>
      <c r="AB6491">
        <f t="shared" si="405"/>
        <v>0</v>
      </c>
    </row>
    <row r="6492" spans="1:28" ht="15" x14ac:dyDescent="0.25">
      <c r="A6492" s="3">
        <v>41066</v>
      </c>
      <c r="B6492" s="4" t="s">
        <v>50</v>
      </c>
      <c r="C6492" s="4" t="s">
        <v>51</v>
      </c>
      <c r="D6492" s="4" t="s">
        <v>4</v>
      </c>
      <c r="E6492" s="4" t="s">
        <v>38</v>
      </c>
      <c r="F6492" s="4" t="s">
        <v>39</v>
      </c>
      <c r="G6492" s="4" t="s">
        <v>40</v>
      </c>
      <c r="H6492" s="4" t="s">
        <v>41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43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44</v>
      </c>
      <c r="X6492" s="4" t="s">
        <v>45</v>
      </c>
      <c r="Y6492">
        <f t="shared" si="406"/>
        <v>7026.5589999999993</v>
      </c>
      <c r="Z6492">
        <f t="shared" si="407"/>
        <v>6.1996318997420001</v>
      </c>
      <c r="AA6492">
        <f t="shared" si="404"/>
        <v>17266.4274</v>
      </c>
      <c r="AB6492">
        <f t="shared" si="405"/>
        <v>0</v>
      </c>
    </row>
    <row r="6493" spans="1:28" ht="15" x14ac:dyDescent="0.25">
      <c r="A6493" s="3">
        <v>41067</v>
      </c>
      <c r="B6493" s="4" t="s">
        <v>50</v>
      </c>
      <c r="C6493" s="4" t="s">
        <v>51</v>
      </c>
      <c r="D6493" s="4" t="s">
        <v>4</v>
      </c>
      <c r="E6493" s="4" t="s">
        <v>38</v>
      </c>
      <c r="F6493" s="4" t="s">
        <v>39</v>
      </c>
      <c r="G6493" s="4" t="s">
        <v>40</v>
      </c>
      <c r="H6493" s="4" t="s">
        <v>41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43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44</v>
      </c>
      <c r="X6493" s="4" t="s">
        <v>45</v>
      </c>
      <c r="Y6493">
        <f t="shared" si="406"/>
        <v>6930.1332999999995</v>
      </c>
      <c r="Z6493">
        <f t="shared" si="407"/>
        <v>6.100086823382</v>
      </c>
      <c r="AA6493">
        <f t="shared" si="404"/>
        <v>16769.580300000001</v>
      </c>
      <c r="AB6493">
        <f t="shared" si="405"/>
        <v>0</v>
      </c>
    </row>
    <row r="6494" spans="1:28" ht="15" x14ac:dyDescent="0.25">
      <c r="A6494" s="3">
        <v>41068</v>
      </c>
      <c r="B6494" s="4" t="s">
        <v>50</v>
      </c>
      <c r="C6494" s="4" t="s">
        <v>51</v>
      </c>
      <c r="D6494" s="4" t="s">
        <v>4</v>
      </c>
      <c r="E6494" s="4" t="s">
        <v>38</v>
      </c>
      <c r="F6494" s="4" t="s">
        <v>39</v>
      </c>
      <c r="G6494" s="4" t="s">
        <v>40</v>
      </c>
      <c r="H6494" s="4" t="s">
        <v>41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43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44</v>
      </c>
      <c r="X6494" s="4" t="s">
        <v>45</v>
      </c>
      <c r="Y6494">
        <f t="shared" si="406"/>
        <v>6905.4764999999998</v>
      </c>
      <c r="Z6494">
        <f t="shared" si="407"/>
        <v>6.0799789863490004</v>
      </c>
      <c r="AA6494">
        <f t="shared" si="404"/>
        <v>16796.124100000001</v>
      </c>
      <c r="AB6494">
        <f t="shared" si="405"/>
        <v>0</v>
      </c>
    </row>
    <row r="6495" spans="1:28" ht="15" x14ac:dyDescent="0.25">
      <c r="A6495" s="3">
        <v>41069</v>
      </c>
      <c r="B6495" s="4" t="s">
        <v>50</v>
      </c>
      <c r="C6495" s="4" t="s">
        <v>51</v>
      </c>
      <c r="D6495" s="4" t="s">
        <v>4</v>
      </c>
      <c r="E6495" s="4" t="s">
        <v>38</v>
      </c>
      <c r="F6495" s="4" t="s">
        <v>39</v>
      </c>
      <c r="G6495" s="4" t="s">
        <v>40</v>
      </c>
      <c r="H6495" s="4" t="s">
        <v>41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43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44</v>
      </c>
      <c r="X6495" s="4" t="s">
        <v>45</v>
      </c>
      <c r="Y6495">
        <f t="shared" si="406"/>
        <v>6902.3943999999992</v>
      </c>
      <c r="Z6495">
        <f t="shared" si="407"/>
        <v>6.097707318896</v>
      </c>
      <c r="AA6495">
        <f t="shared" si="404"/>
        <v>16848.708500000001</v>
      </c>
      <c r="AB6495">
        <f t="shared" si="405"/>
        <v>0</v>
      </c>
    </row>
    <row r="6496" spans="1:28" ht="15" x14ac:dyDescent="0.25">
      <c r="A6496" s="3">
        <v>41070</v>
      </c>
      <c r="B6496" s="4" t="s">
        <v>50</v>
      </c>
      <c r="C6496" s="4" t="s">
        <v>51</v>
      </c>
      <c r="D6496" s="4" t="s">
        <v>4</v>
      </c>
      <c r="E6496" s="4" t="s">
        <v>38</v>
      </c>
      <c r="F6496" s="4" t="s">
        <v>39</v>
      </c>
      <c r="G6496" s="4" t="s">
        <v>40</v>
      </c>
      <c r="H6496" s="4" t="s">
        <v>41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43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44</v>
      </c>
      <c r="X6496" s="4" t="s">
        <v>45</v>
      </c>
      <c r="Y6496">
        <f t="shared" si="406"/>
        <v>6931.6428999999998</v>
      </c>
      <c r="Z6496">
        <f t="shared" si="407"/>
        <v>6.0973601753950009</v>
      </c>
      <c r="AA6496">
        <f t="shared" si="404"/>
        <v>17025.3946</v>
      </c>
      <c r="AB6496">
        <f t="shared" si="405"/>
        <v>0</v>
      </c>
    </row>
    <row r="6497" spans="1:28" ht="15" x14ac:dyDescent="0.25">
      <c r="A6497" s="3">
        <v>41071</v>
      </c>
      <c r="B6497" s="4" t="s">
        <v>50</v>
      </c>
      <c r="C6497" s="4" t="s">
        <v>51</v>
      </c>
      <c r="D6497" s="4" t="s">
        <v>4</v>
      </c>
      <c r="E6497" s="4" t="s">
        <v>38</v>
      </c>
      <c r="F6497" s="4" t="s">
        <v>39</v>
      </c>
      <c r="G6497" s="4" t="s">
        <v>40</v>
      </c>
      <c r="H6497" s="4" t="s">
        <v>41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43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44</v>
      </c>
      <c r="X6497" s="4" t="s">
        <v>45</v>
      </c>
      <c r="Y6497">
        <f t="shared" si="406"/>
        <v>6833.9592000000002</v>
      </c>
      <c r="Z6497">
        <f t="shared" si="407"/>
        <v>6.0338498657680004</v>
      </c>
      <c r="AA6497">
        <f t="shared" si="404"/>
        <v>16958.469000000001</v>
      </c>
      <c r="AB6497">
        <f t="shared" si="405"/>
        <v>0</v>
      </c>
    </row>
    <row r="6498" spans="1:28" ht="15" x14ac:dyDescent="0.25">
      <c r="A6498" s="3">
        <v>41072</v>
      </c>
      <c r="B6498" s="4" t="s">
        <v>50</v>
      </c>
      <c r="C6498" s="4" t="s">
        <v>51</v>
      </c>
      <c r="D6498" s="4" t="s">
        <v>4</v>
      </c>
      <c r="E6498" s="4" t="s">
        <v>38</v>
      </c>
      <c r="F6498" s="4" t="s">
        <v>39</v>
      </c>
      <c r="G6498" s="4" t="s">
        <v>40</v>
      </c>
      <c r="H6498" s="4" t="s">
        <v>41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43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44</v>
      </c>
      <c r="X6498" s="4" t="s">
        <v>45</v>
      </c>
      <c r="Y6498">
        <f t="shared" si="406"/>
        <v>6893.2110000000002</v>
      </c>
      <c r="Z6498">
        <f t="shared" si="407"/>
        <v>6.083946239747001</v>
      </c>
      <c r="AA6498">
        <f t="shared" si="404"/>
        <v>17027.659</v>
      </c>
      <c r="AB6498">
        <f t="shared" si="405"/>
        <v>0</v>
      </c>
    </row>
    <row r="6499" spans="1:28" ht="15" x14ac:dyDescent="0.25">
      <c r="A6499" s="3">
        <v>41073</v>
      </c>
      <c r="B6499" s="4" t="s">
        <v>50</v>
      </c>
      <c r="C6499" s="4" t="s">
        <v>51</v>
      </c>
      <c r="D6499" s="4" t="s">
        <v>4</v>
      </c>
      <c r="E6499" s="4" t="s">
        <v>38</v>
      </c>
      <c r="F6499" s="4" t="s">
        <v>39</v>
      </c>
      <c r="G6499" s="4" t="s">
        <v>40</v>
      </c>
      <c r="H6499" s="4" t="s">
        <v>41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43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44</v>
      </c>
      <c r="X6499" s="4" t="s">
        <v>45</v>
      </c>
      <c r="Y6499">
        <f t="shared" si="406"/>
        <v>6095.4381100089049</v>
      </c>
      <c r="Z6499">
        <f t="shared" si="407"/>
        <v>5.4570120635340356</v>
      </c>
      <c r="AA6499">
        <f t="shared" si="404"/>
        <v>15951.017768198884</v>
      </c>
      <c r="AB6499">
        <f t="shared" si="405"/>
        <v>0</v>
      </c>
    </row>
    <row r="6500" spans="1:28" ht="15" x14ac:dyDescent="0.25">
      <c r="A6500" s="3">
        <v>41074</v>
      </c>
      <c r="B6500" s="4" t="s">
        <v>50</v>
      </c>
      <c r="C6500" s="4" t="s">
        <v>51</v>
      </c>
      <c r="D6500" s="4" t="s">
        <v>4</v>
      </c>
      <c r="E6500" s="4" t="s">
        <v>38</v>
      </c>
      <c r="F6500" s="4" t="s">
        <v>39</v>
      </c>
      <c r="G6500" s="4" t="s">
        <v>40</v>
      </c>
      <c r="H6500" s="4" t="s">
        <v>41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43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44</v>
      </c>
      <c r="X6500" s="4" t="s">
        <v>45</v>
      </c>
      <c r="Y6500">
        <f t="shared" si="406"/>
        <v>6636.2644999999993</v>
      </c>
      <c r="Z6500">
        <f t="shared" si="407"/>
        <v>5.8513855206610002</v>
      </c>
      <c r="AA6500">
        <f t="shared" si="404"/>
        <v>16962.557499999999</v>
      </c>
      <c r="AB6500">
        <f t="shared" si="405"/>
        <v>0</v>
      </c>
    </row>
    <row r="6501" spans="1:28" ht="15" x14ac:dyDescent="0.25">
      <c r="A6501" s="3">
        <v>41075</v>
      </c>
      <c r="B6501" s="4" t="s">
        <v>50</v>
      </c>
      <c r="C6501" s="4" t="s">
        <v>51</v>
      </c>
      <c r="D6501" s="4" t="s">
        <v>4</v>
      </c>
      <c r="E6501" s="4" t="s">
        <v>38</v>
      </c>
      <c r="F6501" s="4" t="s">
        <v>39</v>
      </c>
      <c r="G6501" s="4" t="s">
        <v>40</v>
      </c>
      <c r="H6501" s="4" t="s">
        <v>41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43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44</v>
      </c>
      <c r="X6501" s="4" t="s">
        <v>45</v>
      </c>
      <c r="Y6501">
        <f t="shared" si="406"/>
        <v>6720.6763000000001</v>
      </c>
      <c r="Z6501">
        <f t="shared" si="407"/>
        <v>5.9305490710630009</v>
      </c>
      <c r="AA6501">
        <f t="shared" si="404"/>
        <v>17090.936399999999</v>
      </c>
      <c r="AB6501">
        <f t="shared" si="405"/>
        <v>0</v>
      </c>
    </row>
    <row r="6502" spans="1:28" ht="15" x14ac:dyDescent="0.25">
      <c r="A6502" s="3">
        <v>41076</v>
      </c>
      <c r="B6502" s="4" t="s">
        <v>50</v>
      </c>
      <c r="C6502" s="4" t="s">
        <v>51</v>
      </c>
      <c r="D6502" s="4" t="s">
        <v>4</v>
      </c>
      <c r="E6502" s="4" t="s">
        <v>38</v>
      </c>
      <c r="F6502" s="4" t="s">
        <v>39</v>
      </c>
      <c r="G6502" s="4" t="s">
        <v>40</v>
      </c>
      <c r="H6502" s="4" t="s">
        <v>41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43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44</v>
      </c>
      <c r="X6502" s="4" t="s">
        <v>45</v>
      </c>
      <c r="Y6502">
        <f t="shared" si="406"/>
        <v>6776.0282999999999</v>
      </c>
      <c r="Z6502">
        <f t="shared" si="407"/>
        <v>5.9872362275029998</v>
      </c>
      <c r="AA6502">
        <f t="shared" si="404"/>
        <v>17049.359500000002</v>
      </c>
      <c r="AB6502">
        <f t="shared" si="405"/>
        <v>0</v>
      </c>
    </row>
    <row r="6503" spans="1:28" ht="15" x14ac:dyDescent="0.25">
      <c r="A6503" s="3">
        <v>41077</v>
      </c>
      <c r="B6503" s="4" t="s">
        <v>50</v>
      </c>
      <c r="C6503" s="4" t="s">
        <v>51</v>
      </c>
      <c r="D6503" s="4" t="s">
        <v>4</v>
      </c>
      <c r="E6503" s="4" t="s">
        <v>38</v>
      </c>
      <c r="F6503" s="4" t="s">
        <v>39</v>
      </c>
      <c r="G6503" s="4" t="s">
        <v>40</v>
      </c>
      <c r="H6503" s="4" t="s">
        <v>41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43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44</v>
      </c>
      <c r="X6503" s="4" t="s">
        <v>45</v>
      </c>
      <c r="Y6503">
        <f t="shared" si="406"/>
        <v>6799.6786999999995</v>
      </c>
      <c r="Z6503">
        <f t="shared" si="407"/>
        <v>5.9818623896040002</v>
      </c>
      <c r="AA6503">
        <f t="shared" si="404"/>
        <v>16954.946599999999</v>
      </c>
      <c r="AB6503">
        <f t="shared" si="405"/>
        <v>0</v>
      </c>
    </row>
    <row r="6504" spans="1:28" ht="15" x14ac:dyDescent="0.25">
      <c r="A6504" s="3">
        <v>41078</v>
      </c>
      <c r="B6504" s="4" t="s">
        <v>50</v>
      </c>
      <c r="C6504" s="4" t="s">
        <v>51</v>
      </c>
      <c r="D6504" s="4" t="s">
        <v>4</v>
      </c>
      <c r="E6504" s="4" t="s">
        <v>38</v>
      </c>
      <c r="F6504" s="4" t="s">
        <v>39</v>
      </c>
      <c r="G6504" s="4" t="s">
        <v>40</v>
      </c>
      <c r="H6504" s="4" t="s">
        <v>41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43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44</v>
      </c>
      <c r="X6504" s="4" t="s">
        <v>45</v>
      </c>
      <c r="Y6504">
        <f t="shared" si="406"/>
        <v>6788.6711999999998</v>
      </c>
      <c r="Z6504">
        <f t="shared" si="407"/>
        <v>5.9717376651140004</v>
      </c>
      <c r="AA6504">
        <f t="shared" si="404"/>
        <v>17011.996900000002</v>
      </c>
      <c r="AB6504">
        <f t="shared" si="405"/>
        <v>0</v>
      </c>
    </row>
    <row r="6505" spans="1:28" ht="15" x14ac:dyDescent="0.25">
      <c r="A6505" s="3">
        <v>41079</v>
      </c>
      <c r="B6505" s="4" t="s">
        <v>50</v>
      </c>
      <c r="C6505" s="4" t="s">
        <v>51</v>
      </c>
      <c r="D6505" s="4" t="s">
        <v>4</v>
      </c>
      <c r="E6505" s="4" t="s">
        <v>38</v>
      </c>
      <c r="F6505" s="4" t="s">
        <v>39</v>
      </c>
      <c r="G6505" s="4" t="s">
        <v>40</v>
      </c>
      <c r="H6505" s="4" t="s">
        <v>41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43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44</v>
      </c>
      <c r="X6505" s="4" t="s">
        <v>45</v>
      </c>
      <c r="Y6505">
        <f t="shared" si="406"/>
        <v>6802.1947</v>
      </c>
      <c r="Z6505">
        <f t="shared" si="407"/>
        <v>5.9914704600330007</v>
      </c>
      <c r="AA6505">
        <f t="shared" si="404"/>
        <v>17057.4107</v>
      </c>
      <c r="AB6505">
        <f t="shared" si="405"/>
        <v>0</v>
      </c>
    </row>
    <row r="6506" spans="1:28" ht="15" x14ac:dyDescent="0.25">
      <c r="A6506" s="3">
        <v>41080</v>
      </c>
      <c r="B6506" s="4" t="s">
        <v>50</v>
      </c>
      <c r="C6506" s="4" t="s">
        <v>51</v>
      </c>
      <c r="D6506" s="4" t="s">
        <v>4</v>
      </c>
      <c r="E6506" s="4" t="s">
        <v>38</v>
      </c>
      <c r="F6506" s="4" t="s">
        <v>39</v>
      </c>
      <c r="G6506" s="4" t="s">
        <v>40</v>
      </c>
      <c r="H6506" s="4" t="s">
        <v>41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43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44</v>
      </c>
      <c r="X6506" s="4" t="s">
        <v>45</v>
      </c>
      <c r="Y6506">
        <f t="shared" si="406"/>
        <v>5981.0351999999993</v>
      </c>
      <c r="Z6506">
        <f t="shared" si="407"/>
        <v>5.3051804718480007</v>
      </c>
      <c r="AA6506">
        <f t="shared" si="404"/>
        <v>18358.811700000002</v>
      </c>
      <c r="AB6506">
        <f t="shared" si="405"/>
        <v>0</v>
      </c>
    </row>
    <row r="6507" spans="1:28" ht="15" x14ac:dyDescent="0.25">
      <c r="A6507" s="3">
        <v>41081</v>
      </c>
      <c r="B6507" s="4" t="s">
        <v>50</v>
      </c>
      <c r="C6507" s="4" t="s">
        <v>51</v>
      </c>
      <c r="D6507" s="4" t="s">
        <v>4</v>
      </c>
      <c r="E6507" s="4" t="s">
        <v>38</v>
      </c>
      <c r="F6507" s="4" t="s">
        <v>39</v>
      </c>
      <c r="G6507" s="4" t="s">
        <v>40</v>
      </c>
      <c r="H6507" s="4" t="s">
        <v>41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43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44</v>
      </c>
      <c r="X6507" s="4" t="s">
        <v>45</v>
      </c>
      <c r="Y6507">
        <f t="shared" si="406"/>
        <v>5950.9061000000002</v>
      </c>
      <c r="Z6507">
        <f t="shared" si="407"/>
        <v>5.2897645458570004</v>
      </c>
      <c r="AA6507">
        <f t="shared" si="404"/>
        <v>17919.014899999998</v>
      </c>
      <c r="AB6507">
        <f t="shared" si="405"/>
        <v>0</v>
      </c>
    </row>
    <row r="6508" spans="1:28" ht="15" x14ac:dyDescent="0.25">
      <c r="A6508" s="3">
        <v>41082</v>
      </c>
      <c r="B6508" s="4" t="s">
        <v>50</v>
      </c>
      <c r="C6508" s="4" t="s">
        <v>51</v>
      </c>
      <c r="D6508" s="4" t="s">
        <v>4</v>
      </c>
      <c r="E6508" s="4" t="s">
        <v>38</v>
      </c>
      <c r="F6508" s="4" t="s">
        <v>39</v>
      </c>
      <c r="G6508" s="4" t="s">
        <v>40</v>
      </c>
      <c r="H6508" s="4" t="s">
        <v>41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43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44</v>
      </c>
      <c r="X6508" s="4" t="s">
        <v>45</v>
      </c>
      <c r="Y6508">
        <f t="shared" si="406"/>
        <v>6237.8559000000005</v>
      </c>
      <c r="Z6508">
        <f t="shared" si="407"/>
        <v>5.5029777534009998</v>
      </c>
      <c r="AA6508">
        <f t="shared" si="404"/>
        <v>16864.1819</v>
      </c>
      <c r="AB6508">
        <f t="shared" si="405"/>
        <v>0</v>
      </c>
    </row>
    <row r="6509" spans="1:28" ht="15" x14ac:dyDescent="0.25">
      <c r="A6509" s="3">
        <v>41083</v>
      </c>
      <c r="B6509" s="4" t="s">
        <v>50</v>
      </c>
      <c r="C6509" s="4" t="s">
        <v>51</v>
      </c>
      <c r="D6509" s="4" t="s">
        <v>4</v>
      </c>
      <c r="E6509" s="4" t="s">
        <v>38</v>
      </c>
      <c r="F6509" s="4" t="s">
        <v>39</v>
      </c>
      <c r="G6509" s="4" t="s">
        <v>40</v>
      </c>
      <c r="H6509" s="4" t="s">
        <v>41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43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44</v>
      </c>
      <c r="X6509" s="4" t="s">
        <v>45</v>
      </c>
      <c r="Y6509">
        <f t="shared" si="406"/>
        <v>6362.335</v>
      </c>
      <c r="Z6509">
        <f t="shared" si="407"/>
        <v>5.6282315782139998</v>
      </c>
      <c r="AA6509">
        <f t="shared" si="404"/>
        <v>16853.1744</v>
      </c>
      <c r="AB6509">
        <f t="shared" si="405"/>
        <v>0</v>
      </c>
    </row>
    <row r="6510" spans="1:28" ht="15" x14ac:dyDescent="0.25">
      <c r="A6510" s="3">
        <v>41084</v>
      </c>
      <c r="B6510" s="4" t="s">
        <v>50</v>
      </c>
      <c r="C6510" s="4" t="s">
        <v>51</v>
      </c>
      <c r="D6510" s="4" t="s">
        <v>4</v>
      </c>
      <c r="E6510" s="4" t="s">
        <v>38</v>
      </c>
      <c r="F6510" s="4" t="s">
        <v>39</v>
      </c>
      <c r="G6510" s="4" t="s">
        <v>40</v>
      </c>
      <c r="H6510" s="4" t="s">
        <v>41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43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44</v>
      </c>
      <c r="X6510" s="4" t="s">
        <v>45</v>
      </c>
      <c r="Y6510">
        <f t="shared" si="406"/>
        <v>6410.0132000000003</v>
      </c>
      <c r="Z6510">
        <f t="shared" si="407"/>
        <v>5.6622685923680001</v>
      </c>
      <c r="AA6510">
        <f t="shared" si="404"/>
        <v>16627.552099999997</v>
      </c>
      <c r="AB6510">
        <f t="shared" si="405"/>
        <v>0</v>
      </c>
    </row>
    <row r="6511" spans="1:28" ht="15" x14ac:dyDescent="0.25">
      <c r="A6511" s="3">
        <v>41085</v>
      </c>
      <c r="B6511" s="4" t="s">
        <v>50</v>
      </c>
      <c r="C6511" s="4" t="s">
        <v>51</v>
      </c>
      <c r="D6511" s="4" t="s">
        <v>4</v>
      </c>
      <c r="E6511" s="4" t="s">
        <v>38</v>
      </c>
      <c r="F6511" s="4" t="s">
        <v>39</v>
      </c>
      <c r="G6511" s="4" t="s">
        <v>40</v>
      </c>
      <c r="H6511" s="4" t="s">
        <v>41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43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44</v>
      </c>
      <c r="X6511" s="4" t="s">
        <v>45</v>
      </c>
      <c r="Y6511">
        <f t="shared" si="406"/>
        <v>6437.6891999999998</v>
      </c>
      <c r="Z6511">
        <f t="shared" si="407"/>
        <v>5.69102747146</v>
      </c>
      <c r="AA6511">
        <f t="shared" si="404"/>
        <v>16184.4845</v>
      </c>
      <c r="AB6511">
        <f t="shared" si="405"/>
        <v>0</v>
      </c>
    </row>
    <row r="6512" spans="1:28" ht="15" x14ac:dyDescent="0.25">
      <c r="A6512" s="3">
        <v>41086</v>
      </c>
      <c r="B6512" s="4" t="s">
        <v>50</v>
      </c>
      <c r="C6512" s="4" t="s">
        <v>51</v>
      </c>
      <c r="D6512" s="4" t="s">
        <v>4</v>
      </c>
      <c r="E6512" s="4" t="s">
        <v>38</v>
      </c>
      <c r="F6512" s="4" t="s">
        <v>39</v>
      </c>
      <c r="G6512" s="4" t="s">
        <v>40</v>
      </c>
      <c r="H6512" s="4" t="s">
        <v>41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43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44</v>
      </c>
      <c r="X6512" s="4" t="s">
        <v>45</v>
      </c>
      <c r="Y6512">
        <f t="shared" si="406"/>
        <v>6437.6891999999998</v>
      </c>
      <c r="Z6512">
        <f t="shared" si="407"/>
        <v>5.7042602426970008</v>
      </c>
      <c r="AA6512">
        <f t="shared" si="404"/>
        <v>16588.050900000002</v>
      </c>
      <c r="AB6512">
        <f t="shared" si="405"/>
        <v>0</v>
      </c>
    </row>
    <row r="6513" spans="1:28" ht="15" x14ac:dyDescent="0.25">
      <c r="A6513" s="3">
        <v>41087</v>
      </c>
      <c r="B6513" s="4" t="s">
        <v>50</v>
      </c>
      <c r="C6513" s="4" t="s">
        <v>51</v>
      </c>
      <c r="D6513" s="4" t="s">
        <v>4</v>
      </c>
      <c r="E6513" s="4" t="s">
        <v>38</v>
      </c>
      <c r="F6513" s="4" t="s">
        <v>39</v>
      </c>
      <c r="G6513" s="4" t="s">
        <v>40</v>
      </c>
      <c r="H6513" s="4" t="s">
        <v>41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43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44</v>
      </c>
      <c r="X6513" s="4" t="s">
        <v>45</v>
      </c>
      <c r="Y6513">
        <f t="shared" si="406"/>
        <v>6796.5337</v>
      </c>
      <c r="Z6513">
        <f t="shared" si="407"/>
        <v>6.0153686238169994</v>
      </c>
      <c r="AA6513">
        <f t="shared" si="404"/>
        <v>16622.582999999999</v>
      </c>
      <c r="AB6513">
        <f t="shared" si="405"/>
        <v>0</v>
      </c>
    </row>
    <row r="6514" spans="1:28" ht="15" x14ac:dyDescent="0.25">
      <c r="A6514" s="3">
        <v>41088</v>
      </c>
      <c r="B6514" s="4" t="s">
        <v>50</v>
      </c>
      <c r="C6514" s="4" t="s">
        <v>51</v>
      </c>
      <c r="D6514" s="4" t="s">
        <v>4</v>
      </c>
      <c r="E6514" s="4" t="s">
        <v>38</v>
      </c>
      <c r="F6514" s="4" t="s">
        <v>39</v>
      </c>
      <c r="G6514" s="4" t="s">
        <v>40</v>
      </c>
      <c r="H6514" s="4" t="s">
        <v>41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43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44</v>
      </c>
      <c r="X6514" s="4" t="s">
        <v>45</v>
      </c>
      <c r="Y6514">
        <f t="shared" si="406"/>
        <v>6828.4239999999991</v>
      </c>
      <c r="Z6514">
        <f t="shared" si="407"/>
        <v>6.0265047613150013</v>
      </c>
      <c r="AA6514">
        <f t="shared" si="404"/>
        <v>16666.738799999999</v>
      </c>
      <c r="AB6514">
        <f t="shared" si="405"/>
        <v>0</v>
      </c>
    </row>
    <row r="6515" spans="1:28" ht="15" x14ac:dyDescent="0.25">
      <c r="A6515" s="3">
        <v>41089</v>
      </c>
      <c r="B6515" s="4" t="s">
        <v>50</v>
      </c>
      <c r="C6515" s="4" t="s">
        <v>51</v>
      </c>
      <c r="D6515" s="4" t="s">
        <v>4</v>
      </c>
      <c r="E6515" s="4" t="s">
        <v>38</v>
      </c>
      <c r="F6515" s="4" t="s">
        <v>39</v>
      </c>
      <c r="G6515" s="4" t="s">
        <v>40</v>
      </c>
      <c r="H6515" s="4" t="s">
        <v>41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43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44</v>
      </c>
      <c r="X6515" s="4" t="s">
        <v>45</v>
      </c>
      <c r="Y6515">
        <f t="shared" si="406"/>
        <v>6857.2322000000004</v>
      </c>
      <c r="Z6515">
        <f t="shared" si="407"/>
        <v>6.0485718579040002</v>
      </c>
      <c r="AA6515">
        <f t="shared" si="404"/>
        <v>17734.843700000001</v>
      </c>
      <c r="AB6515">
        <f t="shared" si="405"/>
        <v>0</v>
      </c>
    </row>
    <row r="6516" spans="1:28" ht="15" x14ac:dyDescent="0.25">
      <c r="A6516" s="3">
        <v>41090</v>
      </c>
      <c r="B6516" s="4" t="s">
        <v>50</v>
      </c>
      <c r="C6516" s="4" t="s">
        <v>51</v>
      </c>
      <c r="D6516" s="4" t="s">
        <v>4</v>
      </c>
      <c r="E6516" s="4" t="s">
        <v>38</v>
      </c>
      <c r="F6516" s="4" t="s">
        <v>39</v>
      </c>
      <c r="G6516" s="4" t="s">
        <v>40</v>
      </c>
      <c r="H6516" s="4" t="s">
        <v>41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43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44</v>
      </c>
      <c r="X6516" s="4" t="s">
        <v>45</v>
      </c>
      <c r="Y6516">
        <f t="shared" si="406"/>
        <v>6859.3078999999998</v>
      </c>
      <c r="Z6516">
        <f t="shared" si="407"/>
        <v>6.0703179438700001</v>
      </c>
      <c r="AA6516">
        <f t="shared" si="404"/>
        <v>17872.405999999999</v>
      </c>
      <c r="AB6516">
        <f t="shared" si="405"/>
        <v>0</v>
      </c>
    </row>
    <row r="6517" spans="1:28" ht="15" x14ac:dyDescent="0.25">
      <c r="A6517" s="3">
        <v>41091</v>
      </c>
      <c r="B6517" s="4" t="s">
        <v>50</v>
      </c>
      <c r="C6517" s="4" t="s">
        <v>51</v>
      </c>
      <c r="D6517" s="4" t="s">
        <v>4</v>
      </c>
      <c r="E6517" s="4" t="s">
        <v>38</v>
      </c>
      <c r="F6517" s="4" t="s">
        <v>39</v>
      </c>
      <c r="G6517" s="4" t="s">
        <v>40</v>
      </c>
      <c r="H6517" s="4" t="s">
        <v>41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43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44</v>
      </c>
      <c r="X6517" s="4" t="s">
        <v>45</v>
      </c>
      <c r="Y6517">
        <f t="shared" si="406"/>
        <v>6912.7728999999999</v>
      </c>
      <c r="Z6517">
        <f t="shared" si="407"/>
        <v>6.0776143140369996</v>
      </c>
      <c r="AA6517">
        <f t="shared" si="404"/>
        <v>16508.356599999999</v>
      </c>
      <c r="AB6517">
        <f t="shared" si="405"/>
        <v>0</v>
      </c>
    </row>
    <row r="6518" spans="1:28" ht="15" x14ac:dyDescent="0.25">
      <c r="A6518" s="3">
        <v>41092</v>
      </c>
      <c r="B6518" s="4" t="s">
        <v>50</v>
      </c>
      <c r="C6518" s="4" t="s">
        <v>51</v>
      </c>
      <c r="D6518" s="4" t="s">
        <v>4</v>
      </c>
      <c r="E6518" s="4" t="s">
        <v>38</v>
      </c>
      <c r="F6518" s="4" t="s">
        <v>39</v>
      </c>
      <c r="G6518" s="4" t="s">
        <v>40</v>
      </c>
      <c r="H6518" s="4" t="s">
        <v>41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43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44</v>
      </c>
      <c r="X6518" s="4" t="s">
        <v>45</v>
      </c>
      <c r="Y6518">
        <f t="shared" si="406"/>
        <v>6804.4591</v>
      </c>
      <c r="Z6518">
        <f t="shared" si="407"/>
        <v>5.9891107317790011</v>
      </c>
      <c r="AA6518">
        <f t="shared" si="404"/>
        <v>17904.673700000003</v>
      </c>
      <c r="AB6518">
        <f t="shared" si="405"/>
        <v>0</v>
      </c>
    </row>
    <row r="6519" spans="1:28" ht="15" x14ac:dyDescent="0.25">
      <c r="A6519" s="3">
        <v>41093</v>
      </c>
      <c r="B6519" s="4" t="s">
        <v>50</v>
      </c>
      <c r="C6519" s="4" t="s">
        <v>51</v>
      </c>
      <c r="D6519" s="4" t="s">
        <v>4</v>
      </c>
      <c r="E6519" s="4" t="s">
        <v>38</v>
      </c>
      <c r="F6519" s="4" t="s">
        <v>39</v>
      </c>
      <c r="G6519" s="4" t="s">
        <v>40</v>
      </c>
      <c r="H6519" s="4" t="s">
        <v>41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43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44</v>
      </c>
      <c r="X6519" s="4" t="s">
        <v>45</v>
      </c>
      <c r="Y6519">
        <f t="shared" si="406"/>
        <v>6799.4270999999999</v>
      </c>
      <c r="Z6519">
        <f t="shared" si="407"/>
        <v>5.9818641553390002</v>
      </c>
      <c r="AA6519">
        <f t="shared" si="404"/>
        <v>17389.208200000001</v>
      </c>
      <c r="AB6519">
        <f t="shared" si="405"/>
        <v>0</v>
      </c>
    </row>
    <row r="6520" spans="1:28" ht="15" x14ac:dyDescent="0.25">
      <c r="A6520" s="3">
        <v>41094</v>
      </c>
      <c r="B6520" s="4" t="s">
        <v>50</v>
      </c>
      <c r="C6520" s="4" t="s">
        <v>51</v>
      </c>
      <c r="D6520" s="4" t="s">
        <v>4</v>
      </c>
      <c r="E6520" s="4" t="s">
        <v>38</v>
      </c>
      <c r="F6520" s="4" t="s">
        <v>39</v>
      </c>
      <c r="G6520" s="4" t="s">
        <v>40</v>
      </c>
      <c r="H6520" s="4" t="s">
        <v>41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43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44</v>
      </c>
      <c r="X6520" s="4" t="s">
        <v>45</v>
      </c>
      <c r="Y6520">
        <f t="shared" si="406"/>
        <v>6795.5902000000006</v>
      </c>
      <c r="Z6520">
        <f t="shared" si="407"/>
        <v>5.9976590080610004</v>
      </c>
      <c r="AA6520">
        <f t="shared" si="404"/>
        <v>17437.2009</v>
      </c>
      <c r="AB6520">
        <f t="shared" si="405"/>
        <v>0</v>
      </c>
    </row>
    <row r="6521" spans="1:28" ht="15" x14ac:dyDescent="0.25">
      <c r="A6521" s="3">
        <v>41095</v>
      </c>
      <c r="B6521" s="4" t="s">
        <v>50</v>
      </c>
      <c r="C6521" s="4" t="s">
        <v>51</v>
      </c>
      <c r="D6521" s="4" t="s">
        <v>4</v>
      </c>
      <c r="E6521" s="4" t="s">
        <v>38</v>
      </c>
      <c r="F6521" s="4" t="s">
        <v>39</v>
      </c>
      <c r="G6521" s="4" t="s">
        <v>40</v>
      </c>
      <c r="H6521" s="4" t="s">
        <v>41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43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44</v>
      </c>
      <c r="X6521" s="4" t="s">
        <v>45</v>
      </c>
      <c r="Y6521">
        <f t="shared" si="406"/>
        <v>6798.6093999999994</v>
      </c>
      <c r="Z6521">
        <f t="shared" si="407"/>
        <v>6.0248809914089998</v>
      </c>
      <c r="AA6521">
        <f t="shared" si="404"/>
        <v>17449.3406</v>
      </c>
      <c r="AB6521">
        <f t="shared" si="405"/>
        <v>0</v>
      </c>
    </row>
    <row r="6522" spans="1:28" ht="15" x14ac:dyDescent="0.25">
      <c r="A6522" s="3">
        <v>41096</v>
      </c>
      <c r="B6522" s="4" t="s">
        <v>50</v>
      </c>
      <c r="C6522" s="4" t="s">
        <v>51</v>
      </c>
      <c r="D6522" s="4" t="s">
        <v>4</v>
      </c>
      <c r="E6522" s="4" t="s">
        <v>38</v>
      </c>
      <c r="F6522" s="4" t="s">
        <v>39</v>
      </c>
      <c r="G6522" s="4" t="s">
        <v>40</v>
      </c>
      <c r="H6522" s="4" t="s">
        <v>41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43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44</v>
      </c>
      <c r="X6522" s="4" t="s">
        <v>45</v>
      </c>
      <c r="Y6522">
        <f t="shared" si="406"/>
        <v>6795.5902000000006</v>
      </c>
      <c r="Z6522">
        <f t="shared" si="407"/>
        <v>6.0285176992150005</v>
      </c>
      <c r="AA6522">
        <f t="shared" si="404"/>
        <v>17279.321900000003</v>
      </c>
      <c r="AB6522">
        <f t="shared" si="405"/>
        <v>0</v>
      </c>
    </row>
    <row r="6523" spans="1:28" ht="15" x14ac:dyDescent="0.25">
      <c r="A6523" s="3">
        <v>41097</v>
      </c>
      <c r="B6523" s="4" t="s">
        <v>50</v>
      </c>
      <c r="C6523" s="4" t="s">
        <v>51</v>
      </c>
      <c r="D6523" s="4" t="s">
        <v>4</v>
      </c>
      <c r="E6523" s="4" t="s">
        <v>38</v>
      </c>
      <c r="F6523" s="4" t="s">
        <v>39</v>
      </c>
      <c r="G6523" s="4" t="s">
        <v>40</v>
      </c>
      <c r="H6523" s="4" t="s">
        <v>41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43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44</v>
      </c>
      <c r="X6523" s="4" t="s">
        <v>45</v>
      </c>
      <c r="Y6523">
        <f t="shared" si="406"/>
        <v>6815.9697999999989</v>
      </c>
      <c r="Z6523">
        <f t="shared" si="407"/>
        <v>6.0259248939410002</v>
      </c>
      <c r="AA6523">
        <f t="shared" si="404"/>
        <v>17151.572</v>
      </c>
      <c r="AB6523">
        <f t="shared" si="405"/>
        <v>0</v>
      </c>
    </row>
    <row r="6524" spans="1:28" ht="15" x14ac:dyDescent="0.25">
      <c r="A6524" s="3">
        <v>41098</v>
      </c>
      <c r="B6524" s="4" t="s">
        <v>50</v>
      </c>
      <c r="C6524" s="4" t="s">
        <v>51</v>
      </c>
      <c r="D6524" s="4" t="s">
        <v>4</v>
      </c>
      <c r="E6524" s="4" t="s">
        <v>38</v>
      </c>
      <c r="F6524" s="4" t="s">
        <v>39</v>
      </c>
      <c r="G6524" s="4" t="s">
        <v>40</v>
      </c>
      <c r="H6524" s="4" t="s">
        <v>41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43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44</v>
      </c>
      <c r="X6524" s="4" t="s">
        <v>45</v>
      </c>
      <c r="Y6524">
        <f t="shared" si="406"/>
        <v>6802.3834000000006</v>
      </c>
      <c r="Z6524">
        <f t="shared" si="407"/>
        <v>6.0087375825980001</v>
      </c>
      <c r="AA6524">
        <f t="shared" ref="AA6524:AA6587" si="408">IFERROR((U6524*6.29)/(I6524/24),"")</f>
        <v>17089.867099999999</v>
      </c>
      <c r="AB6524">
        <f t="shared" si="405"/>
        <v>0</v>
      </c>
    </row>
    <row r="6525" spans="1:28" ht="15" x14ac:dyDescent="0.25">
      <c r="A6525" s="3">
        <v>41099</v>
      </c>
      <c r="B6525" s="4" t="s">
        <v>50</v>
      </c>
      <c r="C6525" s="4" t="s">
        <v>51</v>
      </c>
      <c r="D6525" s="4" t="s">
        <v>4</v>
      </c>
      <c r="E6525" s="4" t="s">
        <v>38</v>
      </c>
      <c r="F6525" s="4" t="s">
        <v>39</v>
      </c>
      <c r="G6525" s="4" t="s">
        <v>40</v>
      </c>
      <c r="H6525" s="4" t="s">
        <v>41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43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44</v>
      </c>
      <c r="X6525" s="4" t="s">
        <v>45</v>
      </c>
      <c r="Y6525">
        <f t="shared" si="406"/>
        <v>6647.5235999999995</v>
      </c>
      <c r="Z6525">
        <f t="shared" si="407"/>
        <v>5.8824568063090004</v>
      </c>
      <c r="AA6525">
        <f t="shared" si="408"/>
        <v>16822.416299999997</v>
      </c>
      <c r="AB6525">
        <f t="shared" si="405"/>
        <v>0</v>
      </c>
    </row>
    <row r="6526" spans="1:28" ht="15" x14ac:dyDescent="0.25">
      <c r="A6526" s="3">
        <v>41100</v>
      </c>
      <c r="B6526" s="4" t="s">
        <v>50</v>
      </c>
      <c r="C6526" s="4" t="s">
        <v>51</v>
      </c>
      <c r="D6526" s="4" t="s">
        <v>4</v>
      </c>
      <c r="E6526" s="4" t="s">
        <v>38</v>
      </c>
      <c r="F6526" s="4" t="s">
        <v>39</v>
      </c>
      <c r="G6526" s="4" t="s">
        <v>40</v>
      </c>
      <c r="H6526" s="4" t="s">
        <v>41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43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44</v>
      </c>
      <c r="X6526" s="4" t="s">
        <v>45</v>
      </c>
      <c r="Y6526">
        <f t="shared" si="406"/>
        <v>6628.2133000000003</v>
      </c>
      <c r="Z6526">
        <f t="shared" si="407"/>
        <v>5.8631195360300001</v>
      </c>
      <c r="AA6526">
        <f t="shared" si="408"/>
        <v>16856.067800000001</v>
      </c>
      <c r="AB6526">
        <f t="shared" si="405"/>
        <v>0</v>
      </c>
    </row>
    <row r="6527" spans="1:28" ht="15" x14ac:dyDescent="0.25">
      <c r="A6527" s="3">
        <v>41101</v>
      </c>
      <c r="B6527" s="4" t="s">
        <v>50</v>
      </c>
      <c r="C6527" s="4" t="s">
        <v>51</v>
      </c>
      <c r="D6527" s="4" t="s">
        <v>4</v>
      </c>
      <c r="E6527" s="4" t="s">
        <v>38</v>
      </c>
      <c r="F6527" s="4" t="s">
        <v>39</v>
      </c>
      <c r="G6527" s="4" t="s">
        <v>40</v>
      </c>
      <c r="H6527" s="4" t="s">
        <v>41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43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44</v>
      </c>
      <c r="X6527" s="4" t="s">
        <v>45</v>
      </c>
      <c r="Y6527">
        <f t="shared" si="406"/>
        <v>6627.3327000000008</v>
      </c>
      <c r="Z6527">
        <f t="shared" si="407"/>
        <v>5.873262624164</v>
      </c>
      <c r="AA6527">
        <f t="shared" si="408"/>
        <v>16982.1823</v>
      </c>
      <c r="AB6527">
        <f t="shared" ref="AB6527:AB6590" si="409">IFERROR((V6527*6.29)/(I6527/24), "")</f>
        <v>0</v>
      </c>
    </row>
    <row r="6528" spans="1:28" ht="15" x14ac:dyDescent="0.25">
      <c r="A6528" s="3">
        <v>41102</v>
      </c>
      <c r="B6528" s="4" t="s">
        <v>50</v>
      </c>
      <c r="C6528" s="4" t="s">
        <v>51</v>
      </c>
      <c r="D6528" s="4" t="s">
        <v>4</v>
      </c>
      <c r="E6528" s="4" t="s">
        <v>38</v>
      </c>
      <c r="F6528" s="4" t="s">
        <v>39</v>
      </c>
      <c r="G6528" s="4" t="s">
        <v>40</v>
      </c>
      <c r="H6528" s="4" t="s">
        <v>41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43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44</v>
      </c>
      <c r="X6528" s="4" t="s">
        <v>45</v>
      </c>
      <c r="Y6528">
        <f t="shared" si="406"/>
        <v>6646.5172000000002</v>
      </c>
      <c r="Z6528">
        <f t="shared" si="407"/>
        <v>5.8947332554700003</v>
      </c>
      <c r="AA6528">
        <f t="shared" si="408"/>
        <v>16888.650000000001</v>
      </c>
      <c r="AB6528">
        <f t="shared" si="409"/>
        <v>0</v>
      </c>
    </row>
    <row r="6529" spans="1:28" ht="15" x14ac:dyDescent="0.25">
      <c r="A6529" s="3">
        <v>41103</v>
      </c>
      <c r="B6529" s="4" t="s">
        <v>50</v>
      </c>
      <c r="C6529" s="4" t="s">
        <v>51</v>
      </c>
      <c r="D6529" s="4" t="s">
        <v>4</v>
      </c>
      <c r="E6529" s="4" t="s">
        <v>38</v>
      </c>
      <c r="F6529" s="4" t="s">
        <v>39</v>
      </c>
      <c r="G6529" s="4" t="s">
        <v>40</v>
      </c>
      <c r="H6529" s="4" t="s">
        <v>41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43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44</v>
      </c>
      <c r="X6529" s="4" t="s">
        <v>45</v>
      </c>
      <c r="Y6529">
        <f t="shared" si="406"/>
        <v>6672.4948999999997</v>
      </c>
      <c r="Z6529">
        <f t="shared" si="407"/>
        <v>5.9094983315400009</v>
      </c>
      <c r="AA6529">
        <f t="shared" si="408"/>
        <v>16775.6816</v>
      </c>
      <c r="AB6529">
        <f t="shared" si="409"/>
        <v>0</v>
      </c>
    </row>
    <row r="6530" spans="1:28" ht="15" x14ac:dyDescent="0.25">
      <c r="A6530" s="3">
        <v>41104</v>
      </c>
      <c r="B6530" s="4" t="s">
        <v>50</v>
      </c>
      <c r="C6530" s="4" t="s">
        <v>51</v>
      </c>
      <c r="D6530" s="4" t="s">
        <v>4</v>
      </c>
      <c r="E6530" s="4" t="s">
        <v>38</v>
      </c>
      <c r="F6530" s="4" t="s">
        <v>39</v>
      </c>
      <c r="G6530" s="4" t="s">
        <v>40</v>
      </c>
      <c r="H6530" s="4" t="s">
        <v>41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43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44</v>
      </c>
      <c r="X6530" s="4" t="s">
        <v>45</v>
      </c>
      <c r="Y6530">
        <f t="shared" si="406"/>
        <v>6663.1857</v>
      </c>
      <c r="Z6530">
        <f t="shared" si="407"/>
        <v>5.8754652020030003</v>
      </c>
      <c r="AA6530">
        <f t="shared" si="408"/>
        <v>16862.5465</v>
      </c>
      <c r="AB6530">
        <f t="shared" si="409"/>
        <v>0</v>
      </c>
    </row>
    <row r="6531" spans="1:28" ht="15" x14ac:dyDescent="0.25">
      <c r="A6531" s="3">
        <v>41105</v>
      </c>
      <c r="B6531" s="4" t="s">
        <v>50</v>
      </c>
      <c r="C6531" s="4" t="s">
        <v>51</v>
      </c>
      <c r="D6531" s="4" t="s">
        <v>4</v>
      </c>
      <c r="E6531" s="4" t="s">
        <v>38</v>
      </c>
      <c r="F6531" s="4" t="s">
        <v>39</v>
      </c>
      <c r="G6531" s="4" t="s">
        <v>40</v>
      </c>
      <c r="H6531" s="4" t="s">
        <v>41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43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44</v>
      </c>
      <c r="X6531" s="4" t="s">
        <v>45</v>
      </c>
      <c r="Y6531">
        <f t="shared" ref="Y6531:Y6594" si="410">IFERROR((S6531*6.29)/(I6531/24)," ")</f>
        <v>6661.8647999999994</v>
      </c>
      <c r="Z6531">
        <f t="shared" ref="Z6531:Z6594" si="411">IFERROR((T6531*35.3147)/((I6531/24)*1000000)," ")</f>
        <v>5.8558648372090003</v>
      </c>
      <c r="AA6531">
        <f t="shared" si="408"/>
        <v>16923.119200000001</v>
      </c>
      <c r="AB6531">
        <f t="shared" si="409"/>
        <v>0</v>
      </c>
    </row>
    <row r="6532" spans="1:28" ht="15" x14ac:dyDescent="0.25">
      <c r="A6532" s="3">
        <v>41106</v>
      </c>
      <c r="B6532" s="4" t="s">
        <v>50</v>
      </c>
      <c r="C6532" s="4" t="s">
        <v>51</v>
      </c>
      <c r="D6532" s="4" t="s">
        <v>4</v>
      </c>
      <c r="E6532" s="4" t="s">
        <v>38</v>
      </c>
      <c r="F6532" s="4" t="s">
        <v>39</v>
      </c>
      <c r="G6532" s="4" t="s">
        <v>40</v>
      </c>
      <c r="H6532" s="4" t="s">
        <v>41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43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44</v>
      </c>
      <c r="X6532" s="4" t="s">
        <v>45</v>
      </c>
      <c r="Y6532">
        <f t="shared" si="410"/>
        <v>6663.8776000000007</v>
      </c>
      <c r="Z6532">
        <f t="shared" si="411"/>
        <v>5.8548403577619998</v>
      </c>
      <c r="AA6532">
        <f t="shared" si="408"/>
        <v>16945.259999999998</v>
      </c>
      <c r="AB6532">
        <f t="shared" si="409"/>
        <v>0</v>
      </c>
    </row>
    <row r="6533" spans="1:28" ht="15" x14ac:dyDescent="0.25">
      <c r="A6533" s="3">
        <v>41107</v>
      </c>
      <c r="B6533" s="4" t="s">
        <v>50</v>
      </c>
      <c r="C6533" s="4" t="s">
        <v>51</v>
      </c>
      <c r="D6533" s="4" t="s">
        <v>4</v>
      </c>
      <c r="E6533" s="4" t="s">
        <v>38</v>
      </c>
      <c r="F6533" s="4" t="s">
        <v>39</v>
      </c>
      <c r="G6533" s="4" t="s">
        <v>40</v>
      </c>
      <c r="H6533" s="4" t="s">
        <v>41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43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44</v>
      </c>
      <c r="X6533" s="4" t="s">
        <v>45</v>
      </c>
      <c r="Y6533">
        <f t="shared" si="410"/>
        <v>6667.8402999999998</v>
      </c>
      <c r="Z6533">
        <f t="shared" si="411"/>
        <v>5.8645677918770005</v>
      </c>
      <c r="AA6533">
        <f t="shared" si="408"/>
        <v>16924.314300000002</v>
      </c>
      <c r="AB6533">
        <f t="shared" si="409"/>
        <v>0</v>
      </c>
    </row>
    <row r="6534" spans="1:28" ht="15" x14ac:dyDescent="0.25">
      <c r="A6534" s="3">
        <v>41108</v>
      </c>
      <c r="B6534" s="4" t="s">
        <v>50</v>
      </c>
      <c r="C6534" s="4" t="s">
        <v>51</v>
      </c>
      <c r="D6534" s="4" t="s">
        <v>4</v>
      </c>
      <c r="E6534" s="4" t="s">
        <v>38</v>
      </c>
      <c r="F6534" s="4" t="s">
        <v>39</v>
      </c>
      <c r="G6534" s="4" t="s">
        <v>40</v>
      </c>
      <c r="H6534" s="4" t="s">
        <v>41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43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44</v>
      </c>
      <c r="X6534" s="4" t="s">
        <v>45</v>
      </c>
      <c r="Y6534">
        <f t="shared" si="410"/>
        <v>6663.5002000000004</v>
      </c>
      <c r="Z6534">
        <f t="shared" si="411"/>
        <v>5.8927634015040002</v>
      </c>
      <c r="AA6534">
        <f t="shared" si="408"/>
        <v>16901.733199999999</v>
      </c>
      <c r="AB6534">
        <f t="shared" si="409"/>
        <v>0</v>
      </c>
    </row>
    <row r="6535" spans="1:28" ht="15" x14ac:dyDescent="0.25">
      <c r="A6535" s="3">
        <v>41109</v>
      </c>
      <c r="B6535" s="4" t="s">
        <v>50</v>
      </c>
      <c r="C6535" s="4" t="s">
        <v>51</v>
      </c>
      <c r="D6535" s="4" t="s">
        <v>4</v>
      </c>
      <c r="E6535" s="4" t="s">
        <v>38</v>
      </c>
      <c r="F6535" s="4" t="s">
        <v>39</v>
      </c>
      <c r="G6535" s="4" t="s">
        <v>40</v>
      </c>
      <c r="H6535" s="4" t="s">
        <v>41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43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44</v>
      </c>
      <c r="X6535" s="4" t="s">
        <v>45</v>
      </c>
      <c r="Y6535">
        <f t="shared" si="410"/>
        <v>6668.0289999999995</v>
      </c>
      <c r="Z6535">
        <f t="shared" si="411"/>
        <v>5.9022030208140004</v>
      </c>
      <c r="AA6535">
        <f t="shared" si="408"/>
        <v>16858.898300000001</v>
      </c>
      <c r="AB6535">
        <f t="shared" si="409"/>
        <v>0</v>
      </c>
    </row>
    <row r="6536" spans="1:28" ht="15" x14ac:dyDescent="0.25">
      <c r="A6536" s="3">
        <v>41110</v>
      </c>
      <c r="B6536" s="4" t="s">
        <v>50</v>
      </c>
      <c r="C6536" s="4" t="s">
        <v>51</v>
      </c>
      <c r="D6536" s="4" t="s">
        <v>4</v>
      </c>
      <c r="E6536" s="4" t="s">
        <v>38</v>
      </c>
      <c r="F6536" s="4" t="s">
        <v>39</v>
      </c>
      <c r="G6536" s="4" t="s">
        <v>40</v>
      </c>
      <c r="H6536" s="4" t="s">
        <v>41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43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44</v>
      </c>
      <c r="X6536" s="4" t="s">
        <v>45</v>
      </c>
      <c r="Y6536">
        <f t="shared" si="410"/>
        <v>6658.9714000000004</v>
      </c>
      <c r="Z6536">
        <f t="shared" si="411"/>
        <v>5.884236314042</v>
      </c>
      <c r="AA6536">
        <f t="shared" si="408"/>
        <v>16954.695</v>
      </c>
      <c r="AB6536">
        <f t="shared" si="409"/>
        <v>0</v>
      </c>
    </row>
    <row r="6537" spans="1:28" ht="15" x14ac:dyDescent="0.25">
      <c r="A6537" s="3">
        <v>41111</v>
      </c>
      <c r="B6537" s="4" t="s">
        <v>50</v>
      </c>
      <c r="C6537" s="4" t="s">
        <v>51</v>
      </c>
      <c r="D6537" s="4" t="s">
        <v>4</v>
      </c>
      <c r="E6537" s="4" t="s">
        <v>38</v>
      </c>
      <c r="F6537" s="4" t="s">
        <v>39</v>
      </c>
      <c r="G6537" s="4" t="s">
        <v>40</v>
      </c>
      <c r="H6537" s="4" t="s">
        <v>41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43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44</v>
      </c>
      <c r="X6537" s="4" t="s">
        <v>45</v>
      </c>
      <c r="Y6537">
        <f t="shared" si="410"/>
        <v>6658.0907999999999</v>
      </c>
      <c r="Z6537">
        <f t="shared" si="411"/>
        <v>5.8368750635780007</v>
      </c>
      <c r="AA6537">
        <f t="shared" si="408"/>
        <v>16930.289799999999</v>
      </c>
      <c r="AB6537">
        <f t="shared" si="409"/>
        <v>0</v>
      </c>
    </row>
    <row r="6538" spans="1:28" ht="15" x14ac:dyDescent="0.25">
      <c r="A6538" s="3">
        <v>41112</v>
      </c>
      <c r="B6538" s="4" t="s">
        <v>50</v>
      </c>
      <c r="C6538" s="4" t="s">
        <v>51</v>
      </c>
      <c r="D6538" s="4" t="s">
        <v>4</v>
      </c>
      <c r="E6538" s="4" t="s">
        <v>38</v>
      </c>
      <c r="F6538" s="4" t="s">
        <v>39</v>
      </c>
      <c r="G6538" s="4" t="s">
        <v>40</v>
      </c>
      <c r="H6538" s="4" t="s">
        <v>41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43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44</v>
      </c>
      <c r="X6538" s="4" t="s">
        <v>45</v>
      </c>
      <c r="Y6538">
        <f t="shared" si="410"/>
        <v>6648.9074000000001</v>
      </c>
      <c r="Z6538">
        <f t="shared" si="411"/>
        <v>5.8489795301500003</v>
      </c>
      <c r="AA6538">
        <f t="shared" si="408"/>
        <v>16989.4787</v>
      </c>
      <c r="AB6538">
        <f t="shared" si="409"/>
        <v>0</v>
      </c>
    </row>
    <row r="6539" spans="1:28" ht="15" x14ac:dyDescent="0.25">
      <c r="A6539" s="3">
        <v>41113</v>
      </c>
      <c r="B6539" s="4" t="s">
        <v>50</v>
      </c>
      <c r="C6539" s="4" t="s">
        <v>51</v>
      </c>
      <c r="D6539" s="4" t="s">
        <v>4</v>
      </c>
      <c r="E6539" s="4" t="s">
        <v>38</v>
      </c>
      <c r="F6539" s="4" t="s">
        <v>39</v>
      </c>
      <c r="G6539" s="4" t="s">
        <v>40</v>
      </c>
      <c r="H6539" s="4" t="s">
        <v>41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43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44</v>
      </c>
      <c r="X6539" s="4" t="s">
        <v>45</v>
      </c>
      <c r="Y6539">
        <f t="shared" si="410"/>
        <v>6662.1793000000007</v>
      </c>
      <c r="Z6539">
        <f t="shared" si="411"/>
        <v>5.8605864125990008</v>
      </c>
      <c r="AA6539">
        <f t="shared" si="408"/>
        <v>16999.920099999999</v>
      </c>
      <c r="AB6539">
        <f t="shared" si="409"/>
        <v>0</v>
      </c>
    </row>
    <row r="6540" spans="1:28" ht="15" x14ac:dyDescent="0.25">
      <c r="A6540" s="3">
        <v>41114</v>
      </c>
      <c r="B6540" s="4" t="s">
        <v>50</v>
      </c>
      <c r="C6540" s="4" t="s">
        <v>51</v>
      </c>
      <c r="D6540" s="4" t="s">
        <v>4</v>
      </c>
      <c r="E6540" s="4" t="s">
        <v>38</v>
      </c>
      <c r="F6540" s="4" t="s">
        <v>39</v>
      </c>
      <c r="G6540" s="4" t="s">
        <v>40</v>
      </c>
      <c r="H6540" s="4" t="s">
        <v>41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43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44</v>
      </c>
      <c r="X6540" s="4" t="s">
        <v>45</v>
      </c>
      <c r="Y6540">
        <f t="shared" si="410"/>
        <v>6664.6323999999995</v>
      </c>
      <c r="Z6540">
        <f t="shared" si="411"/>
        <v>5.8614918815069998</v>
      </c>
      <c r="AA6540">
        <f t="shared" si="408"/>
        <v>17087.6656</v>
      </c>
      <c r="AB6540">
        <f t="shared" si="409"/>
        <v>0</v>
      </c>
    </row>
    <row r="6541" spans="1:28" ht="15" x14ac:dyDescent="0.25">
      <c r="A6541" s="3">
        <v>41115</v>
      </c>
      <c r="B6541" s="4" t="s">
        <v>50</v>
      </c>
      <c r="C6541" s="4" t="s">
        <v>51</v>
      </c>
      <c r="D6541" s="4" t="s">
        <v>4</v>
      </c>
      <c r="E6541" s="4" t="s">
        <v>38</v>
      </c>
      <c r="F6541" s="4" t="s">
        <v>39</v>
      </c>
      <c r="G6541" s="4" t="s">
        <v>40</v>
      </c>
      <c r="H6541" s="4" t="s">
        <v>41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43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44</v>
      </c>
      <c r="X6541" s="4" t="s">
        <v>45</v>
      </c>
      <c r="Y6541">
        <f t="shared" si="410"/>
        <v>6647.1462000000001</v>
      </c>
      <c r="Z6541">
        <f t="shared" si="411"/>
        <v>5.8509352582360004</v>
      </c>
      <c r="AA6541">
        <f t="shared" si="408"/>
        <v>17076.092000000001</v>
      </c>
      <c r="AB6541">
        <f t="shared" si="409"/>
        <v>0</v>
      </c>
    </row>
    <row r="6542" spans="1:28" ht="15" x14ac:dyDescent="0.25">
      <c r="A6542" s="3">
        <v>41116</v>
      </c>
      <c r="B6542" s="4" t="s">
        <v>50</v>
      </c>
      <c r="C6542" s="4" t="s">
        <v>51</v>
      </c>
      <c r="D6542" s="4" t="s">
        <v>4</v>
      </c>
      <c r="E6542" s="4" t="s">
        <v>38</v>
      </c>
      <c r="F6542" s="4" t="s">
        <v>39</v>
      </c>
      <c r="G6542" s="4" t="s">
        <v>40</v>
      </c>
      <c r="H6542" s="4" t="s">
        <v>41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43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44</v>
      </c>
      <c r="X6542" s="4" t="s">
        <v>45</v>
      </c>
      <c r="Y6542">
        <f t="shared" si="410"/>
        <v>6643.1206000000011</v>
      </c>
      <c r="Z6542">
        <f t="shared" si="411"/>
        <v>5.8356849581880015</v>
      </c>
      <c r="AA6542">
        <f t="shared" si="408"/>
        <v>17033.571599999999</v>
      </c>
      <c r="AB6542">
        <f t="shared" si="409"/>
        <v>0</v>
      </c>
    </row>
    <row r="6543" spans="1:28" ht="15" x14ac:dyDescent="0.25">
      <c r="A6543" s="3">
        <v>41117</v>
      </c>
      <c r="B6543" s="4" t="s">
        <v>50</v>
      </c>
      <c r="C6543" s="4" t="s">
        <v>51</v>
      </c>
      <c r="D6543" s="4" t="s">
        <v>4</v>
      </c>
      <c r="E6543" s="4" t="s">
        <v>38</v>
      </c>
      <c r="F6543" s="4" t="s">
        <v>39</v>
      </c>
      <c r="G6543" s="4" t="s">
        <v>40</v>
      </c>
      <c r="H6543" s="4" t="s">
        <v>41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43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44</v>
      </c>
      <c r="X6543" s="4" t="s">
        <v>45</v>
      </c>
      <c r="Y6543">
        <f t="shared" si="410"/>
        <v>6620.5394999999999</v>
      </c>
      <c r="Z6543">
        <f t="shared" si="411"/>
        <v>5.8389240224720007</v>
      </c>
      <c r="AA6543">
        <f t="shared" si="408"/>
        <v>16941.486000000001</v>
      </c>
      <c r="AB6543">
        <f t="shared" si="409"/>
        <v>0</v>
      </c>
    </row>
    <row r="6544" spans="1:28" ht="15" x14ac:dyDescent="0.25">
      <c r="A6544" s="3">
        <v>41118</v>
      </c>
      <c r="B6544" s="4" t="s">
        <v>50</v>
      </c>
      <c r="C6544" s="4" t="s">
        <v>51</v>
      </c>
      <c r="D6544" s="4" t="s">
        <v>4</v>
      </c>
      <c r="E6544" s="4" t="s">
        <v>38</v>
      </c>
      <c r="F6544" s="4" t="s">
        <v>39</v>
      </c>
      <c r="G6544" s="4" t="s">
        <v>40</v>
      </c>
      <c r="H6544" s="4" t="s">
        <v>41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43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44</v>
      </c>
      <c r="X6544" s="4" t="s">
        <v>45</v>
      </c>
      <c r="Y6544">
        <f t="shared" si="410"/>
        <v>6598.9647999999997</v>
      </c>
      <c r="Z6544">
        <f t="shared" si="411"/>
        <v>5.8339880868530001</v>
      </c>
      <c r="AA6544">
        <f t="shared" si="408"/>
        <v>16799.772300000001</v>
      </c>
      <c r="AB6544">
        <f t="shared" si="409"/>
        <v>0</v>
      </c>
    </row>
    <row r="6545" spans="1:28" ht="15" x14ac:dyDescent="0.25">
      <c r="A6545" s="3">
        <v>41119</v>
      </c>
      <c r="B6545" s="4" t="s">
        <v>50</v>
      </c>
      <c r="C6545" s="4" t="s">
        <v>51</v>
      </c>
      <c r="D6545" s="4" t="s">
        <v>4</v>
      </c>
      <c r="E6545" s="4" t="s">
        <v>38</v>
      </c>
      <c r="F6545" s="4" t="s">
        <v>39</v>
      </c>
      <c r="G6545" s="4" t="s">
        <v>40</v>
      </c>
      <c r="H6545" s="4" t="s">
        <v>41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43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44</v>
      </c>
      <c r="X6545" s="4" t="s">
        <v>45</v>
      </c>
      <c r="Y6545">
        <f t="shared" si="410"/>
        <v>6623.1184000000003</v>
      </c>
      <c r="Z6545">
        <f t="shared" si="411"/>
        <v>5.8658158133749998</v>
      </c>
      <c r="AA6545">
        <f t="shared" si="408"/>
        <v>16862.986799999999</v>
      </c>
      <c r="AB6545">
        <f t="shared" si="409"/>
        <v>0</v>
      </c>
    </row>
    <row r="6546" spans="1:28" ht="15" x14ac:dyDescent="0.25">
      <c r="A6546" s="3">
        <v>41120</v>
      </c>
      <c r="B6546" s="4" t="s">
        <v>50</v>
      </c>
      <c r="C6546" s="4" t="s">
        <v>51</v>
      </c>
      <c r="D6546" s="4" t="s">
        <v>4</v>
      </c>
      <c r="E6546" s="4" t="s">
        <v>38</v>
      </c>
      <c r="F6546" s="4" t="s">
        <v>39</v>
      </c>
      <c r="G6546" s="4" t="s">
        <v>40</v>
      </c>
      <c r="H6546" s="4" t="s">
        <v>41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43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44</v>
      </c>
      <c r="X6546" s="4" t="s">
        <v>45</v>
      </c>
      <c r="Y6546">
        <f t="shared" si="410"/>
        <v>6564.1181999999999</v>
      </c>
      <c r="Z6546">
        <f t="shared" si="411"/>
        <v>5.8115805565560006</v>
      </c>
      <c r="AA6546">
        <f t="shared" si="408"/>
        <v>17256.929500000002</v>
      </c>
      <c r="AB6546">
        <f t="shared" si="409"/>
        <v>0</v>
      </c>
    </row>
    <row r="6547" spans="1:28" ht="15" x14ac:dyDescent="0.25">
      <c r="A6547" s="3">
        <v>41121</v>
      </c>
      <c r="B6547" s="4" t="s">
        <v>50</v>
      </c>
      <c r="C6547" s="4" t="s">
        <v>51</v>
      </c>
      <c r="D6547" s="4" t="s">
        <v>4</v>
      </c>
      <c r="E6547" s="4" t="s">
        <v>38</v>
      </c>
      <c r="F6547" s="4" t="s">
        <v>39</v>
      </c>
      <c r="G6547" s="4" t="s">
        <v>40</v>
      </c>
      <c r="H6547" s="4" t="s">
        <v>41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43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44</v>
      </c>
      <c r="X6547" s="4" t="s">
        <v>45</v>
      </c>
      <c r="Y6547">
        <f t="shared" si="410"/>
        <v>6597.8326000000006</v>
      </c>
      <c r="Z6547">
        <f t="shared" si="411"/>
        <v>5.8425476638390004</v>
      </c>
      <c r="AA6547">
        <f t="shared" si="408"/>
        <v>17285.234500000002</v>
      </c>
      <c r="AB6547">
        <f t="shared" si="409"/>
        <v>0</v>
      </c>
    </row>
    <row r="6548" spans="1:28" ht="15" x14ac:dyDescent="0.25">
      <c r="A6548" s="3">
        <v>41122</v>
      </c>
      <c r="B6548" s="4" t="s">
        <v>50</v>
      </c>
      <c r="C6548" s="4" t="s">
        <v>51</v>
      </c>
      <c r="D6548" s="4" t="s">
        <v>4</v>
      </c>
      <c r="E6548" s="4" t="s">
        <v>38</v>
      </c>
      <c r="F6548" s="4" t="s">
        <v>39</v>
      </c>
      <c r="G6548" s="4" t="s">
        <v>40</v>
      </c>
      <c r="H6548" s="4" t="s">
        <v>41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43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44</v>
      </c>
      <c r="X6548" s="4" t="s">
        <v>45</v>
      </c>
      <c r="Y6548">
        <f t="shared" si="410"/>
        <v>6577.0127000000011</v>
      </c>
      <c r="Z6548">
        <f t="shared" si="411"/>
        <v>5.7172242690669997</v>
      </c>
      <c r="AA6548">
        <f t="shared" si="408"/>
        <v>17304.733500000002</v>
      </c>
      <c r="AB6548">
        <f t="shared" si="409"/>
        <v>0</v>
      </c>
    </row>
    <row r="6549" spans="1:28" ht="15" x14ac:dyDescent="0.25">
      <c r="A6549" s="3">
        <v>41123</v>
      </c>
      <c r="B6549" s="4" t="s">
        <v>50</v>
      </c>
      <c r="C6549" s="4" t="s">
        <v>51</v>
      </c>
      <c r="D6549" s="4" t="s">
        <v>4</v>
      </c>
      <c r="E6549" s="4" t="s">
        <v>38</v>
      </c>
      <c r="F6549" s="4" t="s">
        <v>39</v>
      </c>
      <c r="G6549" s="4" t="s">
        <v>40</v>
      </c>
      <c r="H6549" s="4" t="s">
        <v>41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43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44</v>
      </c>
      <c r="X6549" s="4" t="s">
        <v>45</v>
      </c>
      <c r="Y6549">
        <f t="shared" si="410"/>
        <v>6564.3697999999995</v>
      </c>
      <c r="Z6549">
        <f t="shared" si="411"/>
        <v>5.7784006301710003</v>
      </c>
      <c r="AA6549">
        <f t="shared" si="408"/>
        <v>17263.659799999998</v>
      </c>
      <c r="AB6549">
        <f t="shared" si="409"/>
        <v>0</v>
      </c>
    </row>
    <row r="6550" spans="1:28" ht="15" x14ac:dyDescent="0.25">
      <c r="A6550" s="3">
        <v>41124</v>
      </c>
      <c r="B6550" s="4" t="s">
        <v>50</v>
      </c>
      <c r="C6550" s="4" t="s">
        <v>51</v>
      </c>
      <c r="D6550" s="4" t="s">
        <v>4</v>
      </c>
      <c r="E6550" s="4" t="s">
        <v>38</v>
      </c>
      <c r="F6550" s="4" t="s">
        <v>39</v>
      </c>
      <c r="G6550" s="4" t="s">
        <v>40</v>
      </c>
      <c r="H6550" s="4" t="s">
        <v>41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43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44</v>
      </c>
      <c r="X6550" s="4" t="s">
        <v>45</v>
      </c>
      <c r="Y6550">
        <f t="shared" si="410"/>
        <v>6555.8154000000004</v>
      </c>
      <c r="Z6550">
        <f t="shared" si="411"/>
        <v>5.7734071315910009</v>
      </c>
      <c r="AA6550">
        <f t="shared" si="408"/>
        <v>17149.622100000001</v>
      </c>
      <c r="AB6550">
        <f t="shared" si="409"/>
        <v>0</v>
      </c>
    </row>
    <row r="6551" spans="1:28" ht="15" x14ac:dyDescent="0.25">
      <c r="A6551" s="3">
        <v>41125</v>
      </c>
      <c r="B6551" s="4" t="s">
        <v>50</v>
      </c>
      <c r="C6551" s="4" t="s">
        <v>51</v>
      </c>
      <c r="D6551" s="4" t="s">
        <v>4</v>
      </c>
      <c r="E6551" s="4" t="s">
        <v>38</v>
      </c>
      <c r="F6551" s="4" t="s">
        <v>39</v>
      </c>
      <c r="G6551" s="4" t="s">
        <v>40</v>
      </c>
      <c r="H6551" s="4" t="s">
        <v>41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43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44</v>
      </c>
      <c r="X6551" s="4" t="s">
        <v>45</v>
      </c>
      <c r="Y6551">
        <f t="shared" si="410"/>
        <v>6515.1190999999999</v>
      </c>
      <c r="Z6551">
        <f t="shared" si="411"/>
        <v>5.7916711881370002</v>
      </c>
      <c r="AA6551">
        <f t="shared" si="408"/>
        <v>17098.798899999998</v>
      </c>
      <c r="AB6551">
        <f t="shared" si="409"/>
        <v>0</v>
      </c>
    </row>
    <row r="6552" spans="1:28" ht="15" x14ac:dyDescent="0.25">
      <c r="A6552" s="3">
        <v>41126</v>
      </c>
      <c r="B6552" s="4" t="s">
        <v>50</v>
      </c>
      <c r="C6552" s="4" t="s">
        <v>51</v>
      </c>
      <c r="D6552" s="4" t="s">
        <v>4</v>
      </c>
      <c r="E6552" s="4" t="s">
        <v>38</v>
      </c>
      <c r="F6552" s="4" t="s">
        <v>39</v>
      </c>
      <c r="G6552" s="4" t="s">
        <v>40</v>
      </c>
      <c r="H6552" s="4" t="s">
        <v>41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43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44</v>
      </c>
      <c r="X6552" s="4" t="s">
        <v>45</v>
      </c>
      <c r="Y6552">
        <f t="shared" si="410"/>
        <v>6484.8013000000001</v>
      </c>
      <c r="Z6552">
        <f t="shared" si="411"/>
        <v>5.7916711881370002</v>
      </c>
      <c r="AA6552">
        <f t="shared" si="408"/>
        <v>17245.796200000001</v>
      </c>
      <c r="AB6552">
        <f t="shared" si="409"/>
        <v>0</v>
      </c>
    </row>
    <row r="6553" spans="1:28" ht="15" x14ac:dyDescent="0.25">
      <c r="A6553" s="3">
        <v>41127</v>
      </c>
      <c r="B6553" s="4" t="s">
        <v>50</v>
      </c>
      <c r="C6553" s="4" t="s">
        <v>51</v>
      </c>
      <c r="D6553" s="4" t="s">
        <v>4</v>
      </c>
      <c r="E6553" s="4" t="s">
        <v>38</v>
      </c>
      <c r="F6553" s="4" t="s">
        <v>39</v>
      </c>
      <c r="G6553" s="4" t="s">
        <v>40</v>
      </c>
      <c r="H6553" s="4" t="s">
        <v>41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43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44</v>
      </c>
      <c r="X6553" s="4" t="s">
        <v>45</v>
      </c>
      <c r="Y6553">
        <f t="shared" si="410"/>
        <v>6531.0328</v>
      </c>
      <c r="Z6553">
        <f t="shared" si="411"/>
        <v>5.7779892139160003</v>
      </c>
      <c r="AA6553">
        <f t="shared" si="408"/>
        <v>17537.966700000001</v>
      </c>
      <c r="AB6553">
        <f t="shared" si="409"/>
        <v>0</v>
      </c>
    </row>
    <row r="6554" spans="1:28" ht="15" x14ac:dyDescent="0.25">
      <c r="A6554" s="3">
        <v>41128</v>
      </c>
      <c r="B6554" s="4" t="s">
        <v>50</v>
      </c>
      <c r="C6554" s="4" t="s">
        <v>51</v>
      </c>
      <c r="D6554" s="4" t="s">
        <v>4</v>
      </c>
      <c r="E6554" s="4" t="s">
        <v>38</v>
      </c>
      <c r="F6554" s="4" t="s">
        <v>39</v>
      </c>
      <c r="G6554" s="4" t="s">
        <v>40</v>
      </c>
      <c r="H6554" s="4" t="s">
        <v>41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43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44</v>
      </c>
      <c r="X6554" s="4" t="s">
        <v>45</v>
      </c>
      <c r="Y6554">
        <f t="shared" si="410"/>
        <v>6548.1415999999999</v>
      </c>
      <c r="Z6554">
        <f t="shared" si="411"/>
        <v>5.7751788700900004</v>
      </c>
      <c r="AA6554">
        <f t="shared" si="408"/>
        <v>17625.712199999998</v>
      </c>
      <c r="AB6554">
        <f t="shared" si="409"/>
        <v>0</v>
      </c>
    </row>
    <row r="6555" spans="1:28" ht="15" x14ac:dyDescent="0.25">
      <c r="A6555" s="3">
        <v>41129</v>
      </c>
      <c r="B6555" s="4" t="s">
        <v>50</v>
      </c>
      <c r="C6555" s="4" t="s">
        <v>51</v>
      </c>
      <c r="D6555" s="4" t="s">
        <v>4</v>
      </c>
      <c r="E6555" s="4" t="s">
        <v>38</v>
      </c>
      <c r="F6555" s="4" t="s">
        <v>39</v>
      </c>
      <c r="G6555" s="4" t="s">
        <v>40</v>
      </c>
      <c r="H6555" s="4" t="s">
        <v>41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43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44</v>
      </c>
      <c r="X6555" s="4" t="s">
        <v>45</v>
      </c>
      <c r="Y6555">
        <f t="shared" si="410"/>
        <v>6548.1415999999999</v>
      </c>
      <c r="Z6555">
        <f t="shared" si="411"/>
        <v>5.9670076141959996</v>
      </c>
      <c r="AA6555">
        <f t="shared" si="408"/>
        <v>17614.2644</v>
      </c>
      <c r="AB6555">
        <f t="shared" si="409"/>
        <v>0</v>
      </c>
    </row>
    <row r="6556" spans="1:28" ht="15" x14ac:dyDescent="0.25">
      <c r="A6556" s="3">
        <v>41130</v>
      </c>
      <c r="B6556" s="4" t="s">
        <v>50</v>
      </c>
      <c r="C6556" s="4" t="s">
        <v>51</v>
      </c>
      <c r="D6556" s="4" t="s">
        <v>4</v>
      </c>
      <c r="E6556" s="4" t="s">
        <v>38</v>
      </c>
      <c r="F6556" s="4" t="s">
        <v>39</v>
      </c>
      <c r="G6556" s="4" t="s">
        <v>40</v>
      </c>
      <c r="H6556" s="4" t="s">
        <v>41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43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44</v>
      </c>
      <c r="X6556" s="4" t="s">
        <v>45</v>
      </c>
      <c r="Y6556">
        <f t="shared" si="410"/>
        <v>6519.5221000000001</v>
      </c>
      <c r="Z6556">
        <f t="shared" si="411"/>
        <v>5.7421698668529997</v>
      </c>
      <c r="AA6556">
        <f t="shared" si="408"/>
        <v>17565.391100000001</v>
      </c>
      <c r="AB6556">
        <f t="shared" si="409"/>
        <v>0</v>
      </c>
    </row>
    <row r="6557" spans="1:28" ht="15" x14ac:dyDescent="0.25">
      <c r="A6557" s="3">
        <v>41131</v>
      </c>
      <c r="B6557" s="4" t="s">
        <v>50</v>
      </c>
      <c r="C6557" s="4" t="s">
        <v>51</v>
      </c>
      <c r="D6557" s="4" t="s">
        <v>4</v>
      </c>
      <c r="E6557" s="4" t="s">
        <v>38</v>
      </c>
      <c r="F6557" s="4" t="s">
        <v>39</v>
      </c>
      <c r="G6557" s="4" t="s">
        <v>40</v>
      </c>
      <c r="H6557" s="4" t="s">
        <v>41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43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44</v>
      </c>
      <c r="X6557" s="4" t="s">
        <v>45</v>
      </c>
      <c r="Y6557">
        <f t="shared" si="410"/>
        <v>6557.2620999999999</v>
      </c>
      <c r="Z6557">
        <f t="shared" si="411"/>
        <v>5.7771734443460003</v>
      </c>
      <c r="AA6557">
        <f t="shared" si="408"/>
        <v>17650.998</v>
      </c>
      <c r="AB6557">
        <f t="shared" si="409"/>
        <v>0</v>
      </c>
    </row>
    <row r="6558" spans="1:28" ht="15" x14ac:dyDescent="0.25">
      <c r="A6558" s="3">
        <v>41132</v>
      </c>
      <c r="B6558" s="4" t="s">
        <v>50</v>
      </c>
      <c r="C6558" s="4" t="s">
        <v>51</v>
      </c>
      <c r="D6558" s="4" t="s">
        <v>4</v>
      </c>
      <c r="E6558" s="4" t="s">
        <v>38</v>
      </c>
      <c r="F6558" s="4" t="s">
        <v>39</v>
      </c>
      <c r="G6558" s="4" t="s">
        <v>40</v>
      </c>
      <c r="H6558" s="4" t="s">
        <v>41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43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44</v>
      </c>
      <c r="X6558" s="4" t="s">
        <v>45</v>
      </c>
      <c r="Y6558">
        <f t="shared" si="410"/>
        <v>6587.5169999999998</v>
      </c>
      <c r="Z6558">
        <f t="shared" si="411"/>
        <v>5.877189265657</v>
      </c>
      <c r="AA6558">
        <f t="shared" si="408"/>
        <v>17638.0406</v>
      </c>
      <c r="AB6558">
        <f t="shared" si="409"/>
        <v>0</v>
      </c>
    </row>
    <row r="6559" spans="1:28" ht="15" x14ac:dyDescent="0.25">
      <c r="A6559" s="3">
        <v>41133</v>
      </c>
      <c r="B6559" s="4" t="s">
        <v>50</v>
      </c>
      <c r="C6559" s="4" t="s">
        <v>51</v>
      </c>
      <c r="D6559" s="4" t="s">
        <v>4</v>
      </c>
      <c r="E6559" s="4" t="s">
        <v>38</v>
      </c>
      <c r="F6559" s="4" t="s">
        <v>39</v>
      </c>
      <c r="G6559" s="4" t="s">
        <v>40</v>
      </c>
      <c r="H6559" s="4" t="s">
        <v>41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43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44</v>
      </c>
      <c r="X6559" s="4" t="s">
        <v>45</v>
      </c>
      <c r="Y6559">
        <f t="shared" si="410"/>
        <v>6556.4443999999994</v>
      </c>
      <c r="Z6559">
        <f t="shared" si="411"/>
        <v>5.8178061850189993</v>
      </c>
      <c r="AA6559">
        <f t="shared" si="408"/>
        <v>17865.864400000002</v>
      </c>
      <c r="AB6559">
        <f t="shared" si="409"/>
        <v>0</v>
      </c>
    </row>
    <row r="6560" spans="1:28" ht="15" x14ac:dyDescent="0.25">
      <c r="A6560" s="3">
        <v>41134</v>
      </c>
      <c r="B6560" s="4" t="s">
        <v>50</v>
      </c>
      <c r="C6560" s="4" t="s">
        <v>51</v>
      </c>
      <c r="D6560" s="4" t="s">
        <v>4</v>
      </c>
      <c r="E6560" s="4" t="s">
        <v>38</v>
      </c>
      <c r="F6560" s="4" t="s">
        <v>39</v>
      </c>
      <c r="G6560" s="4" t="s">
        <v>40</v>
      </c>
      <c r="H6560" s="4" t="s">
        <v>41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43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44</v>
      </c>
      <c r="X6560" s="4" t="s">
        <v>45</v>
      </c>
      <c r="Y6560">
        <f t="shared" si="410"/>
        <v>48918.286079999998</v>
      </c>
      <c r="Z6560">
        <f t="shared" si="411"/>
        <v>5.0909038680576</v>
      </c>
      <c r="AA6560">
        <f t="shared" si="408"/>
        <v>-14296.515839999998</v>
      </c>
      <c r="AB6560">
        <f t="shared" si="409"/>
        <v>0</v>
      </c>
    </row>
    <row r="6561" spans="1:28" ht="15" x14ac:dyDescent="0.25">
      <c r="A6561" s="3">
        <v>41136</v>
      </c>
      <c r="B6561" s="4" t="s">
        <v>50</v>
      </c>
      <c r="C6561" s="4" t="s">
        <v>51</v>
      </c>
      <c r="D6561" s="4" t="s">
        <v>4</v>
      </c>
      <c r="E6561" s="4" t="s">
        <v>38</v>
      </c>
      <c r="F6561" s="4" t="s">
        <v>39</v>
      </c>
      <c r="G6561" s="4" t="s">
        <v>40</v>
      </c>
      <c r="H6561" s="4" t="s">
        <v>41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43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44</v>
      </c>
      <c r="X6561" s="4" t="s">
        <v>45</v>
      </c>
      <c r="Y6561" t="str">
        <f t="shared" si="410"/>
        <v xml:space="preserve"> </v>
      </c>
      <c r="Z6561" t="str">
        <f t="shared" si="411"/>
        <v xml:space="preserve"> </v>
      </c>
      <c r="AA6561" t="str">
        <f t="shared" si="408"/>
        <v/>
      </c>
      <c r="AB6561" t="str">
        <f t="shared" si="409"/>
        <v/>
      </c>
    </row>
    <row r="6562" spans="1:28" ht="15" x14ac:dyDescent="0.25">
      <c r="A6562" s="3">
        <v>41137</v>
      </c>
      <c r="B6562" s="4" t="s">
        <v>50</v>
      </c>
      <c r="C6562" s="4" t="s">
        <v>51</v>
      </c>
      <c r="D6562" s="4" t="s">
        <v>4</v>
      </c>
      <c r="E6562" s="4" t="s">
        <v>38</v>
      </c>
      <c r="F6562" s="4" t="s">
        <v>39</v>
      </c>
      <c r="G6562" s="4" t="s">
        <v>40</v>
      </c>
      <c r="H6562" s="4" t="s">
        <v>41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43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44</v>
      </c>
      <c r="X6562" s="4" t="s">
        <v>45</v>
      </c>
      <c r="Y6562" t="str">
        <f t="shared" si="410"/>
        <v xml:space="preserve"> </v>
      </c>
      <c r="Z6562" t="str">
        <f t="shared" si="411"/>
        <v xml:space="preserve"> </v>
      </c>
      <c r="AA6562" t="str">
        <f t="shared" si="408"/>
        <v/>
      </c>
      <c r="AB6562" t="str">
        <f t="shared" si="409"/>
        <v/>
      </c>
    </row>
    <row r="6563" spans="1:28" ht="15" x14ac:dyDescent="0.25">
      <c r="A6563" s="3">
        <v>41138</v>
      </c>
      <c r="B6563" s="4" t="s">
        <v>50</v>
      </c>
      <c r="C6563" s="4" t="s">
        <v>51</v>
      </c>
      <c r="D6563" s="4" t="s">
        <v>4</v>
      </c>
      <c r="E6563" s="4" t="s">
        <v>38</v>
      </c>
      <c r="F6563" s="4" t="s">
        <v>39</v>
      </c>
      <c r="G6563" s="4" t="s">
        <v>40</v>
      </c>
      <c r="H6563" s="4" t="s">
        <v>41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43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44</v>
      </c>
      <c r="X6563" s="4" t="s">
        <v>45</v>
      </c>
      <c r="Y6563" t="str">
        <f t="shared" si="410"/>
        <v xml:space="preserve"> </v>
      </c>
      <c r="Z6563" t="str">
        <f t="shared" si="411"/>
        <v xml:space="preserve"> </v>
      </c>
      <c r="AA6563" t="str">
        <f t="shared" si="408"/>
        <v/>
      </c>
      <c r="AB6563" t="str">
        <f t="shared" si="409"/>
        <v/>
      </c>
    </row>
    <row r="6564" spans="1:28" ht="15" x14ac:dyDescent="0.25">
      <c r="A6564" s="3">
        <v>41140</v>
      </c>
      <c r="B6564" s="4" t="s">
        <v>50</v>
      </c>
      <c r="C6564" s="4" t="s">
        <v>51</v>
      </c>
      <c r="D6564" s="4" t="s">
        <v>4</v>
      </c>
      <c r="E6564" s="4" t="s">
        <v>38</v>
      </c>
      <c r="F6564" s="4" t="s">
        <v>39</v>
      </c>
      <c r="G6564" s="4" t="s">
        <v>40</v>
      </c>
      <c r="H6564" s="4" t="s">
        <v>41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43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44</v>
      </c>
      <c r="X6564" s="4" t="s">
        <v>45</v>
      </c>
      <c r="Y6564" t="str">
        <f t="shared" si="410"/>
        <v xml:space="preserve"> </v>
      </c>
      <c r="Z6564" t="str">
        <f t="shared" si="411"/>
        <v xml:space="preserve"> </v>
      </c>
      <c r="AA6564" t="str">
        <f t="shared" si="408"/>
        <v/>
      </c>
      <c r="AB6564" t="str">
        <f t="shared" si="409"/>
        <v/>
      </c>
    </row>
    <row r="6565" spans="1:28" ht="15" x14ac:dyDescent="0.25">
      <c r="A6565" s="3">
        <v>41141</v>
      </c>
      <c r="B6565" s="4" t="s">
        <v>50</v>
      </c>
      <c r="C6565" s="4" t="s">
        <v>51</v>
      </c>
      <c r="D6565" s="4" t="s">
        <v>4</v>
      </c>
      <c r="E6565" s="4" t="s">
        <v>38</v>
      </c>
      <c r="F6565" s="4" t="s">
        <v>39</v>
      </c>
      <c r="G6565" s="4" t="s">
        <v>40</v>
      </c>
      <c r="H6565" s="4" t="s">
        <v>41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43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44</v>
      </c>
      <c r="X6565" s="4" t="s">
        <v>45</v>
      </c>
      <c r="Y6565" t="str">
        <f t="shared" si="410"/>
        <v xml:space="preserve"> </v>
      </c>
      <c r="Z6565" t="str">
        <f t="shared" si="411"/>
        <v xml:space="preserve"> </v>
      </c>
      <c r="AA6565" t="str">
        <f t="shared" si="408"/>
        <v/>
      </c>
      <c r="AB6565" t="str">
        <f t="shared" si="409"/>
        <v/>
      </c>
    </row>
    <row r="6566" spans="1:28" ht="15" x14ac:dyDescent="0.25">
      <c r="A6566" s="3">
        <v>41142</v>
      </c>
      <c r="B6566" s="4" t="s">
        <v>50</v>
      </c>
      <c r="C6566" s="4" t="s">
        <v>51</v>
      </c>
      <c r="D6566" s="4" t="s">
        <v>4</v>
      </c>
      <c r="E6566" s="4" t="s">
        <v>38</v>
      </c>
      <c r="F6566" s="4" t="s">
        <v>39</v>
      </c>
      <c r="G6566" s="4" t="s">
        <v>40</v>
      </c>
      <c r="H6566" s="4" t="s">
        <v>41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43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44</v>
      </c>
      <c r="X6566" s="4" t="s">
        <v>45</v>
      </c>
      <c r="Y6566" t="str">
        <f t="shared" si="410"/>
        <v xml:space="preserve"> </v>
      </c>
      <c r="Z6566" t="str">
        <f t="shared" si="411"/>
        <v xml:space="preserve"> </v>
      </c>
      <c r="AA6566" t="str">
        <f t="shared" si="408"/>
        <v/>
      </c>
      <c r="AB6566" t="str">
        <f t="shared" si="409"/>
        <v/>
      </c>
    </row>
    <row r="6567" spans="1:28" ht="15" x14ac:dyDescent="0.25">
      <c r="A6567" s="3">
        <v>41143</v>
      </c>
      <c r="B6567" s="4" t="s">
        <v>50</v>
      </c>
      <c r="C6567" s="4" t="s">
        <v>51</v>
      </c>
      <c r="D6567" s="4" t="s">
        <v>4</v>
      </c>
      <c r="E6567" s="4" t="s">
        <v>38</v>
      </c>
      <c r="F6567" s="4" t="s">
        <v>39</v>
      </c>
      <c r="G6567" s="4" t="s">
        <v>40</v>
      </c>
      <c r="H6567" s="4" t="s">
        <v>41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43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44</v>
      </c>
      <c r="X6567" s="4" t="s">
        <v>45</v>
      </c>
      <c r="Y6567" t="str">
        <f t="shared" si="410"/>
        <v xml:space="preserve"> </v>
      </c>
      <c r="Z6567" t="str">
        <f t="shared" si="411"/>
        <v xml:space="preserve"> </v>
      </c>
      <c r="AA6567" t="str">
        <f t="shared" si="408"/>
        <v/>
      </c>
      <c r="AB6567" t="str">
        <f t="shared" si="409"/>
        <v/>
      </c>
    </row>
    <row r="6568" spans="1:28" ht="15" x14ac:dyDescent="0.25">
      <c r="A6568" s="3">
        <v>41144</v>
      </c>
      <c r="B6568" s="4" t="s">
        <v>50</v>
      </c>
      <c r="C6568" s="4" t="s">
        <v>51</v>
      </c>
      <c r="D6568" s="4" t="s">
        <v>4</v>
      </c>
      <c r="E6568" s="4" t="s">
        <v>38</v>
      </c>
      <c r="F6568" s="4" t="s">
        <v>39</v>
      </c>
      <c r="G6568" s="4" t="s">
        <v>40</v>
      </c>
      <c r="H6568" s="4" t="s">
        <v>41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43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44</v>
      </c>
      <c r="X6568" s="4" t="s">
        <v>45</v>
      </c>
      <c r="Y6568" t="str">
        <f t="shared" si="410"/>
        <v xml:space="preserve"> </v>
      </c>
      <c r="Z6568" t="str">
        <f t="shared" si="411"/>
        <v xml:space="preserve"> </v>
      </c>
      <c r="AA6568" t="str">
        <f t="shared" si="408"/>
        <v/>
      </c>
      <c r="AB6568" t="str">
        <f t="shared" si="409"/>
        <v/>
      </c>
    </row>
    <row r="6569" spans="1:28" ht="15" x14ac:dyDescent="0.25">
      <c r="A6569" s="3">
        <v>41145</v>
      </c>
      <c r="B6569" s="4" t="s">
        <v>50</v>
      </c>
      <c r="C6569" s="4" t="s">
        <v>51</v>
      </c>
      <c r="D6569" s="4" t="s">
        <v>4</v>
      </c>
      <c r="E6569" s="4" t="s">
        <v>38</v>
      </c>
      <c r="F6569" s="4" t="s">
        <v>39</v>
      </c>
      <c r="G6569" s="4" t="s">
        <v>40</v>
      </c>
      <c r="H6569" s="4" t="s">
        <v>41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43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44</v>
      </c>
      <c r="X6569" s="4" t="s">
        <v>45</v>
      </c>
      <c r="Y6569" t="str">
        <f t="shared" si="410"/>
        <v xml:space="preserve"> </v>
      </c>
      <c r="Z6569" t="str">
        <f t="shared" si="411"/>
        <v xml:space="preserve"> </v>
      </c>
      <c r="AA6569" t="str">
        <f t="shared" si="408"/>
        <v/>
      </c>
      <c r="AB6569" t="str">
        <f t="shared" si="409"/>
        <v/>
      </c>
    </row>
    <row r="6570" spans="1:28" ht="15" x14ac:dyDescent="0.25">
      <c r="A6570" s="3">
        <v>41146</v>
      </c>
      <c r="B6570" s="4" t="s">
        <v>50</v>
      </c>
      <c r="C6570" s="4" t="s">
        <v>51</v>
      </c>
      <c r="D6570" s="4" t="s">
        <v>4</v>
      </c>
      <c r="E6570" s="4" t="s">
        <v>38</v>
      </c>
      <c r="F6570" s="4" t="s">
        <v>39</v>
      </c>
      <c r="G6570" s="4" t="s">
        <v>40</v>
      </c>
      <c r="H6570" s="4" t="s">
        <v>41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43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44</v>
      </c>
      <c r="X6570" s="4" t="s">
        <v>45</v>
      </c>
      <c r="Y6570" t="str">
        <f t="shared" si="410"/>
        <v xml:space="preserve"> </v>
      </c>
      <c r="Z6570" t="str">
        <f t="shared" si="411"/>
        <v xml:space="preserve"> </v>
      </c>
      <c r="AA6570" t="str">
        <f t="shared" si="408"/>
        <v/>
      </c>
      <c r="AB6570" t="str">
        <f t="shared" si="409"/>
        <v/>
      </c>
    </row>
    <row r="6571" spans="1:28" ht="15" x14ac:dyDescent="0.25">
      <c r="A6571" s="3">
        <v>41147</v>
      </c>
      <c r="B6571" s="4" t="s">
        <v>50</v>
      </c>
      <c r="C6571" s="4" t="s">
        <v>51</v>
      </c>
      <c r="D6571" s="4" t="s">
        <v>4</v>
      </c>
      <c r="E6571" s="4" t="s">
        <v>38</v>
      </c>
      <c r="F6571" s="4" t="s">
        <v>39</v>
      </c>
      <c r="G6571" s="4" t="s">
        <v>40</v>
      </c>
      <c r="H6571" s="4" t="s">
        <v>41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43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44</v>
      </c>
      <c r="X6571" s="4" t="s">
        <v>45</v>
      </c>
      <c r="Y6571" t="str">
        <f t="shared" si="410"/>
        <v xml:space="preserve"> </v>
      </c>
      <c r="Z6571" t="str">
        <f t="shared" si="411"/>
        <v xml:space="preserve"> </v>
      </c>
      <c r="AA6571" t="str">
        <f t="shared" si="408"/>
        <v/>
      </c>
      <c r="AB6571" t="str">
        <f t="shared" si="409"/>
        <v/>
      </c>
    </row>
    <row r="6572" spans="1:28" ht="15" x14ac:dyDescent="0.25">
      <c r="A6572" s="3">
        <v>41148</v>
      </c>
      <c r="B6572" s="4" t="s">
        <v>50</v>
      </c>
      <c r="C6572" s="4" t="s">
        <v>51</v>
      </c>
      <c r="D6572" s="4" t="s">
        <v>4</v>
      </c>
      <c r="E6572" s="4" t="s">
        <v>38</v>
      </c>
      <c r="F6572" s="4" t="s">
        <v>39</v>
      </c>
      <c r="G6572" s="4" t="s">
        <v>40</v>
      </c>
      <c r="H6572" s="4" t="s">
        <v>41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43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44</v>
      </c>
      <c r="X6572" s="4" t="s">
        <v>45</v>
      </c>
      <c r="Y6572" t="str">
        <f t="shared" si="410"/>
        <v xml:space="preserve"> </v>
      </c>
      <c r="Z6572" t="str">
        <f t="shared" si="411"/>
        <v xml:space="preserve"> </v>
      </c>
      <c r="AA6572" t="str">
        <f t="shared" si="408"/>
        <v/>
      </c>
      <c r="AB6572" t="str">
        <f t="shared" si="409"/>
        <v/>
      </c>
    </row>
    <row r="6573" spans="1:28" ht="15" x14ac:dyDescent="0.25">
      <c r="A6573" s="3">
        <v>41149</v>
      </c>
      <c r="B6573" s="4" t="s">
        <v>50</v>
      </c>
      <c r="C6573" s="4" t="s">
        <v>51</v>
      </c>
      <c r="D6573" s="4" t="s">
        <v>4</v>
      </c>
      <c r="E6573" s="4" t="s">
        <v>38</v>
      </c>
      <c r="F6573" s="4" t="s">
        <v>39</v>
      </c>
      <c r="G6573" s="4" t="s">
        <v>40</v>
      </c>
      <c r="H6573" s="4" t="s">
        <v>41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43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44</v>
      </c>
      <c r="X6573" s="4" t="s">
        <v>45</v>
      </c>
      <c r="Y6573" t="str">
        <f t="shared" si="410"/>
        <v xml:space="preserve"> </v>
      </c>
      <c r="Z6573" t="str">
        <f t="shared" si="411"/>
        <v xml:space="preserve"> </v>
      </c>
      <c r="AA6573" t="str">
        <f t="shared" si="408"/>
        <v/>
      </c>
      <c r="AB6573" t="str">
        <f t="shared" si="409"/>
        <v/>
      </c>
    </row>
    <row r="6574" spans="1:28" ht="15" x14ac:dyDescent="0.25">
      <c r="A6574" s="3">
        <v>41150</v>
      </c>
      <c r="B6574" s="4" t="s">
        <v>50</v>
      </c>
      <c r="C6574" s="4" t="s">
        <v>51</v>
      </c>
      <c r="D6574" s="4" t="s">
        <v>4</v>
      </c>
      <c r="E6574" s="4" t="s">
        <v>38</v>
      </c>
      <c r="F6574" s="4" t="s">
        <v>39</v>
      </c>
      <c r="G6574" s="4" t="s">
        <v>40</v>
      </c>
      <c r="H6574" s="4" t="s">
        <v>41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43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44</v>
      </c>
      <c r="X6574" s="4" t="s">
        <v>45</v>
      </c>
      <c r="Y6574" t="str">
        <f t="shared" si="410"/>
        <v xml:space="preserve"> </v>
      </c>
      <c r="Z6574" t="str">
        <f t="shared" si="411"/>
        <v xml:space="preserve"> </v>
      </c>
      <c r="AA6574" t="str">
        <f t="shared" si="408"/>
        <v/>
      </c>
      <c r="AB6574" t="str">
        <f t="shared" si="409"/>
        <v/>
      </c>
    </row>
    <row r="6575" spans="1:28" ht="15" x14ac:dyDescent="0.25">
      <c r="A6575" s="3">
        <v>41151</v>
      </c>
      <c r="B6575" s="4" t="s">
        <v>50</v>
      </c>
      <c r="C6575" s="4" t="s">
        <v>51</v>
      </c>
      <c r="D6575" s="4" t="s">
        <v>4</v>
      </c>
      <c r="E6575" s="4" t="s">
        <v>38</v>
      </c>
      <c r="F6575" s="4" t="s">
        <v>39</v>
      </c>
      <c r="G6575" s="4" t="s">
        <v>40</v>
      </c>
      <c r="H6575" s="4" t="s">
        <v>41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43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44</v>
      </c>
      <c r="X6575" s="4" t="s">
        <v>45</v>
      </c>
      <c r="Y6575" t="str">
        <f t="shared" si="410"/>
        <v xml:space="preserve"> </v>
      </c>
      <c r="Z6575" t="str">
        <f t="shared" si="411"/>
        <v xml:space="preserve"> </v>
      </c>
      <c r="AA6575" t="str">
        <f t="shared" si="408"/>
        <v/>
      </c>
      <c r="AB6575" t="str">
        <f t="shared" si="409"/>
        <v/>
      </c>
    </row>
    <row r="6576" spans="1:28" ht="15" x14ac:dyDescent="0.25">
      <c r="A6576" s="3">
        <v>41152</v>
      </c>
      <c r="B6576" s="4" t="s">
        <v>50</v>
      </c>
      <c r="C6576" s="4" t="s">
        <v>51</v>
      </c>
      <c r="D6576" s="4" t="s">
        <v>4</v>
      </c>
      <c r="E6576" s="4" t="s">
        <v>38</v>
      </c>
      <c r="F6576" s="4" t="s">
        <v>39</v>
      </c>
      <c r="G6576" s="4" t="s">
        <v>40</v>
      </c>
      <c r="H6576" s="4" t="s">
        <v>41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43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44</v>
      </c>
      <c r="X6576" s="4" t="s">
        <v>45</v>
      </c>
      <c r="Y6576" t="str">
        <f t="shared" si="410"/>
        <v xml:space="preserve"> </v>
      </c>
      <c r="Z6576" t="str">
        <f t="shared" si="411"/>
        <v xml:space="preserve"> </v>
      </c>
      <c r="AA6576" t="str">
        <f t="shared" si="408"/>
        <v/>
      </c>
      <c r="AB6576" t="str">
        <f t="shared" si="409"/>
        <v/>
      </c>
    </row>
    <row r="6577" spans="1:28" ht="15" x14ac:dyDescent="0.25">
      <c r="A6577" s="3">
        <v>41153</v>
      </c>
      <c r="B6577" s="4" t="s">
        <v>50</v>
      </c>
      <c r="C6577" s="4" t="s">
        <v>51</v>
      </c>
      <c r="D6577" s="4" t="s">
        <v>4</v>
      </c>
      <c r="E6577" s="4" t="s">
        <v>38</v>
      </c>
      <c r="F6577" s="4" t="s">
        <v>39</v>
      </c>
      <c r="G6577" s="4" t="s">
        <v>40</v>
      </c>
      <c r="H6577" s="4" t="s">
        <v>41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43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44</v>
      </c>
      <c r="X6577" s="4" t="s">
        <v>45</v>
      </c>
      <c r="Y6577" t="str">
        <f t="shared" si="410"/>
        <v xml:space="preserve"> </v>
      </c>
      <c r="Z6577" t="str">
        <f t="shared" si="411"/>
        <v xml:space="preserve"> </v>
      </c>
      <c r="AA6577" t="str">
        <f t="shared" si="408"/>
        <v/>
      </c>
      <c r="AB6577" t="str">
        <f t="shared" si="409"/>
        <v/>
      </c>
    </row>
    <row r="6578" spans="1:28" ht="15" x14ac:dyDescent="0.25">
      <c r="A6578" s="3">
        <v>41154</v>
      </c>
      <c r="B6578" s="4" t="s">
        <v>50</v>
      </c>
      <c r="C6578" s="4" t="s">
        <v>51</v>
      </c>
      <c r="D6578" s="4" t="s">
        <v>4</v>
      </c>
      <c r="E6578" s="4" t="s">
        <v>38</v>
      </c>
      <c r="F6578" s="4" t="s">
        <v>39</v>
      </c>
      <c r="G6578" s="4" t="s">
        <v>40</v>
      </c>
      <c r="H6578" s="4" t="s">
        <v>41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43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44</v>
      </c>
      <c r="X6578" s="4" t="s">
        <v>45</v>
      </c>
      <c r="Y6578" t="str">
        <f t="shared" si="410"/>
        <v xml:space="preserve"> </v>
      </c>
      <c r="Z6578" t="str">
        <f t="shared" si="411"/>
        <v xml:space="preserve"> </v>
      </c>
      <c r="AA6578" t="str">
        <f t="shared" si="408"/>
        <v/>
      </c>
      <c r="AB6578" t="str">
        <f t="shared" si="409"/>
        <v/>
      </c>
    </row>
    <row r="6579" spans="1:28" ht="15" x14ac:dyDescent="0.25">
      <c r="A6579" s="3">
        <v>41155</v>
      </c>
      <c r="B6579" s="4" t="s">
        <v>50</v>
      </c>
      <c r="C6579" s="4" t="s">
        <v>51</v>
      </c>
      <c r="D6579" s="4" t="s">
        <v>4</v>
      </c>
      <c r="E6579" s="4" t="s">
        <v>38</v>
      </c>
      <c r="F6579" s="4" t="s">
        <v>39</v>
      </c>
      <c r="G6579" s="4" t="s">
        <v>40</v>
      </c>
      <c r="H6579" s="4" t="s">
        <v>41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43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44</v>
      </c>
      <c r="X6579" s="4" t="s">
        <v>45</v>
      </c>
      <c r="Y6579" t="str">
        <f t="shared" si="410"/>
        <v xml:space="preserve"> </v>
      </c>
      <c r="Z6579" t="str">
        <f t="shared" si="411"/>
        <v xml:space="preserve"> </v>
      </c>
      <c r="AA6579" t="str">
        <f t="shared" si="408"/>
        <v/>
      </c>
      <c r="AB6579" t="str">
        <f t="shared" si="409"/>
        <v/>
      </c>
    </row>
    <row r="6580" spans="1:28" ht="15" x14ac:dyDescent="0.25">
      <c r="A6580" s="3">
        <v>41159</v>
      </c>
      <c r="B6580" s="4" t="s">
        <v>50</v>
      </c>
      <c r="C6580" s="4" t="s">
        <v>51</v>
      </c>
      <c r="D6580" s="4" t="s">
        <v>4</v>
      </c>
      <c r="E6580" s="4" t="s">
        <v>38</v>
      </c>
      <c r="F6580" s="4" t="s">
        <v>39</v>
      </c>
      <c r="G6580" s="4" t="s">
        <v>40</v>
      </c>
      <c r="H6580" s="4" t="s">
        <v>41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43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44</v>
      </c>
      <c r="X6580" s="4" t="s">
        <v>45</v>
      </c>
      <c r="Y6580" t="str">
        <f t="shared" si="410"/>
        <v xml:space="preserve"> </v>
      </c>
      <c r="Z6580" t="str">
        <f t="shared" si="411"/>
        <v xml:space="preserve"> </v>
      </c>
      <c r="AA6580" t="str">
        <f t="shared" si="408"/>
        <v/>
      </c>
      <c r="AB6580" t="str">
        <f t="shared" si="409"/>
        <v/>
      </c>
    </row>
    <row r="6581" spans="1:28" ht="15" x14ac:dyDescent="0.25">
      <c r="A6581" s="3">
        <v>41163</v>
      </c>
      <c r="B6581" s="4" t="s">
        <v>50</v>
      </c>
      <c r="C6581" s="4" t="s">
        <v>51</v>
      </c>
      <c r="D6581" s="4" t="s">
        <v>4</v>
      </c>
      <c r="E6581" s="4" t="s">
        <v>38</v>
      </c>
      <c r="F6581" s="4" t="s">
        <v>39</v>
      </c>
      <c r="G6581" s="4" t="s">
        <v>40</v>
      </c>
      <c r="H6581" s="4" t="s">
        <v>41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43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44</v>
      </c>
      <c r="X6581" s="4" t="s">
        <v>45</v>
      </c>
      <c r="Y6581" t="str">
        <f t="shared" si="410"/>
        <v xml:space="preserve"> </v>
      </c>
      <c r="Z6581" t="str">
        <f t="shared" si="411"/>
        <v xml:space="preserve"> </v>
      </c>
      <c r="AA6581" t="str">
        <f t="shared" si="408"/>
        <v/>
      </c>
      <c r="AB6581" t="str">
        <f t="shared" si="409"/>
        <v/>
      </c>
    </row>
    <row r="6582" spans="1:28" ht="15" x14ac:dyDescent="0.25">
      <c r="A6582" s="3">
        <v>41167</v>
      </c>
      <c r="B6582" s="4" t="s">
        <v>50</v>
      </c>
      <c r="C6582" s="4" t="s">
        <v>51</v>
      </c>
      <c r="D6582" s="4" t="s">
        <v>4</v>
      </c>
      <c r="E6582" s="4" t="s">
        <v>38</v>
      </c>
      <c r="F6582" s="4" t="s">
        <v>39</v>
      </c>
      <c r="G6582" s="4" t="s">
        <v>40</v>
      </c>
      <c r="H6582" s="4" t="s">
        <v>41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43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44</v>
      </c>
      <c r="X6582" s="4" t="s">
        <v>45</v>
      </c>
      <c r="Y6582">
        <f t="shared" si="410"/>
        <v>0</v>
      </c>
      <c r="Z6582">
        <f t="shared" si="411"/>
        <v>0</v>
      </c>
      <c r="AA6582">
        <f t="shared" si="408"/>
        <v>0</v>
      </c>
      <c r="AB6582">
        <f t="shared" si="409"/>
        <v>0</v>
      </c>
    </row>
    <row r="6583" spans="1:28" ht="15" x14ac:dyDescent="0.25">
      <c r="A6583" s="3">
        <v>41168</v>
      </c>
      <c r="B6583" s="4" t="s">
        <v>50</v>
      </c>
      <c r="C6583" s="4" t="s">
        <v>51</v>
      </c>
      <c r="D6583" s="4" t="s">
        <v>4</v>
      </c>
      <c r="E6583" s="4" t="s">
        <v>38</v>
      </c>
      <c r="F6583" s="4" t="s">
        <v>39</v>
      </c>
      <c r="G6583" s="4" t="s">
        <v>40</v>
      </c>
      <c r="H6583" s="4" t="s">
        <v>41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43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44</v>
      </c>
      <c r="X6583" s="4" t="s">
        <v>45</v>
      </c>
      <c r="Y6583" t="str">
        <f t="shared" si="410"/>
        <v xml:space="preserve"> </v>
      </c>
      <c r="Z6583" t="str">
        <f t="shared" si="411"/>
        <v xml:space="preserve"> </v>
      </c>
      <c r="AA6583" t="str">
        <f t="shared" si="408"/>
        <v/>
      </c>
      <c r="AB6583" t="str">
        <f t="shared" si="409"/>
        <v/>
      </c>
    </row>
    <row r="6584" spans="1:28" ht="15" x14ac:dyDescent="0.25">
      <c r="A6584" s="3">
        <v>41169</v>
      </c>
      <c r="B6584" s="4" t="s">
        <v>50</v>
      </c>
      <c r="C6584" s="4" t="s">
        <v>51</v>
      </c>
      <c r="D6584" s="4" t="s">
        <v>4</v>
      </c>
      <c r="E6584" s="4" t="s">
        <v>38</v>
      </c>
      <c r="F6584" s="4" t="s">
        <v>39</v>
      </c>
      <c r="G6584" s="4" t="s">
        <v>40</v>
      </c>
      <c r="H6584" s="4" t="s">
        <v>41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43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44</v>
      </c>
      <c r="X6584" s="4" t="s">
        <v>45</v>
      </c>
      <c r="Y6584" t="str">
        <f t="shared" si="410"/>
        <v xml:space="preserve"> </v>
      </c>
      <c r="Z6584" t="str">
        <f t="shared" si="411"/>
        <v xml:space="preserve"> </v>
      </c>
      <c r="AA6584" t="str">
        <f t="shared" si="408"/>
        <v/>
      </c>
      <c r="AB6584" t="str">
        <f t="shared" si="409"/>
        <v/>
      </c>
    </row>
    <row r="6585" spans="1:28" ht="15" x14ac:dyDescent="0.25">
      <c r="A6585" s="3">
        <v>41171</v>
      </c>
      <c r="B6585" s="4" t="s">
        <v>50</v>
      </c>
      <c r="C6585" s="4" t="s">
        <v>51</v>
      </c>
      <c r="D6585" s="4" t="s">
        <v>4</v>
      </c>
      <c r="E6585" s="4" t="s">
        <v>38</v>
      </c>
      <c r="F6585" s="4" t="s">
        <v>39</v>
      </c>
      <c r="G6585" s="4" t="s">
        <v>40</v>
      </c>
      <c r="H6585" s="4" t="s">
        <v>41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43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44</v>
      </c>
      <c r="X6585" s="4" t="s">
        <v>45</v>
      </c>
      <c r="Y6585" t="str">
        <f t="shared" si="410"/>
        <v xml:space="preserve"> </v>
      </c>
      <c r="Z6585" t="str">
        <f t="shared" si="411"/>
        <v xml:space="preserve"> </v>
      </c>
      <c r="AA6585" t="str">
        <f t="shared" si="408"/>
        <v/>
      </c>
      <c r="AB6585" t="str">
        <f t="shared" si="409"/>
        <v/>
      </c>
    </row>
    <row r="6586" spans="1:28" ht="15" x14ac:dyDescent="0.25">
      <c r="A6586" s="3">
        <v>41173</v>
      </c>
      <c r="B6586" s="4" t="s">
        <v>50</v>
      </c>
      <c r="C6586" s="4" t="s">
        <v>51</v>
      </c>
      <c r="D6586" s="4" t="s">
        <v>4</v>
      </c>
      <c r="E6586" s="4" t="s">
        <v>38</v>
      </c>
      <c r="F6586" s="4" t="s">
        <v>39</v>
      </c>
      <c r="G6586" s="4" t="s">
        <v>40</v>
      </c>
      <c r="H6586" s="4" t="s">
        <v>41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43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44</v>
      </c>
      <c r="X6586" s="4" t="s">
        <v>45</v>
      </c>
      <c r="Y6586" t="str">
        <f t="shared" si="410"/>
        <v xml:space="preserve"> </v>
      </c>
      <c r="Z6586" t="str">
        <f t="shared" si="411"/>
        <v xml:space="preserve"> </v>
      </c>
      <c r="AA6586" t="str">
        <f t="shared" si="408"/>
        <v/>
      </c>
      <c r="AB6586" t="str">
        <f t="shared" si="409"/>
        <v/>
      </c>
    </row>
    <row r="6587" spans="1:28" ht="15" x14ac:dyDescent="0.25">
      <c r="A6587" s="3">
        <v>41175</v>
      </c>
      <c r="B6587" s="4" t="s">
        <v>50</v>
      </c>
      <c r="C6587" s="4" t="s">
        <v>51</v>
      </c>
      <c r="D6587" s="4" t="s">
        <v>4</v>
      </c>
      <c r="E6587" s="4" t="s">
        <v>38</v>
      </c>
      <c r="F6587" s="4" t="s">
        <v>39</v>
      </c>
      <c r="G6587" s="4" t="s">
        <v>40</v>
      </c>
      <c r="H6587" s="4" t="s">
        <v>41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43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44</v>
      </c>
      <c r="X6587" s="4" t="s">
        <v>45</v>
      </c>
      <c r="Y6587" t="str">
        <f t="shared" si="410"/>
        <v xml:space="preserve"> </v>
      </c>
      <c r="Z6587" t="str">
        <f t="shared" si="411"/>
        <v xml:space="preserve"> </v>
      </c>
      <c r="AA6587" t="str">
        <f t="shared" si="408"/>
        <v/>
      </c>
      <c r="AB6587" t="str">
        <f t="shared" si="409"/>
        <v/>
      </c>
    </row>
    <row r="6588" spans="1:28" ht="15" x14ac:dyDescent="0.25">
      <c r="A6588" s="3">
        <v>41177</v>
      </c>
      <c r="B6588" s="4" t="s">
        <v>50</v>
      </c>
      <c r="C6588" s="4" t="s">
        <v>51</v>
      </c>
      <c r="D6588" s="4" t="s">
        <v>4</v>
      </c>
      <c r="E6588" s="4" t="s">
        <v>38</v>
      </c>
      <c r="F6588" s="4" t="s">
        <v>39</v>
      </c>
      <c r="G6588" s="4" t="s">
        <v>40</v>
      </c>
      <c r="H6588" s="4" t="s">
        <v>41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43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44</v>
      </c>
      <c r="X6588" s="4" t="s">
        <v>45</v>
      </c>
      <c r="Y6588" t="str">
        <f t="shared" si="410"/>
        <v xml:space="preserve"> </v>
      </c>
      <c r="Z6588" t="str">
        <f t="shared" si="411"/>
        <v xml:space="preserve"> </v>
      </c>
      <c r="AA6588" t="str">
        <f t="shared" ref="AA6588:AA6651" si="412">IFERROR((U6588*6.29)/(I6588/24),"")</f>
        <v/>
      </c>
      <c r="AB6588" t="str">
        <f t="shared" si="409"/>
        <v/>
      </c>
    </row>
    <row r="6589" spans="1:28" ht="15" x14ac:dyDescent="0.25">
      <c r="A6589" s="3">
        <v>41178</v>
      </c>
      <c r="B6589" s="4" t="s">
        <v>50</v>
      </c>
      <c r="C6589" s="4" t="s">
        <v>51</v>
      </c>
      <c r="D6589" s="4" t="s">
        <v>4</v>
      </c>
      <c r="E6589" s="4" t="s">
        <v>38</v>
      </c>
      <c r="F6589" s="4" t="s">
        <v>39</v>
      </c>
      <c r="G6589" s="4" t="s">
        <v>40</v>
      </c>
      <c r="H6589" s="4" t="s">
        <v>41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43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44</v>
      </c>
      <c r="X6589" s="4" t="s">
        <v>45</v>
      </c>
      <c r="Y6589" t="str">
        <f t="shared" si="410"/>
        <v xml:space="preserve"> </v>
      </c>
      <c r="Z6589" t="str">
        <f t="shared" si="411"/>
        <v xml:space="preserve"> </v>
      </c>
      <c r="AA6589" t="str">
        <f t="shared" si="412"/>
        <v/>
      </c>
      <c r="AB6589" t="str">
        <f t="shared" si="409"/>
        <v/>
      </c>
    </row>
    <row r="6590" spans="1:28" ht="15" x14ac:dyDescent="0.25">
      <c r="A6590" s="3">
        <v>41179</v>
      </c>
      <c r="B6590" s="4" t="s">
        <v>50</v>
      </c>
      <c r="C6590" s="4" t="s">
        <v>51</v>
      </c>
      <c r="D6590" s="4" t="s">
        <v>4</v>
      </c>
      <c r="E6590" s="4" t="s">
        <v>38</v>
      </c>
      <c r="F6590" s="4" t="s">
        <v>39</v>
      </c>
      <c r="G6590" s="4" t="s">
        <v>40</v>
      </c>
      <c r="H6590" s="4" t="s">
        <v>41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43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44</v>
      </c>
      <c r="X6590" s="4" t="s">
        <v>45</v>
      </c>
      <c r="Y6590" t="str">
        <f t="shared" si="410"/>
        <v xml:space="preserve"> </v>
      </c>
      <c r="Z6590" t="str">
        <f t="shared" si="411"/>
        <v xml:space="preserve"> </v>
      </c>
      <c r="AA6590" t="str">
        <f t="shared" si="412"/>
        <v/>
      </c>
      <c r="AB6590" t="str">
        <f t="shared" si="409"/>
        <v/>
      </c>
    </row>
    <row r="6591" spans="1:28" ht="15" x14ac:dyDescent="0.25">
      <c r="A6591" s="3">
        <v>41181</v>
      </c>
      <c r="B6591" s="4" t="s">
        <v>50</v>
      </c>
      <c r="C6591" s="4" t="s">
        <v>51</v>
      </c>
      <c r="D6591" s="4" t="s">
        <v>4</v>
      </c>
      <c r="E6591" s="4" t="s">
        <v>38</v>
      </c>
      <c r="F6591" s="4" t="s">
        <v>39</v>
      </c>
      <c r="G6591" s="4" t="s">
        <v>40</v>
      </c>
      <c r="H6591" s="4" t="s">
        <v>41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43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44</v>
      </c>
      <c r="X6591" s="4" t="s">
        <v>45</v>
      </c>
      <c r="Y6591">
        <f t="shared" si="410"/>
        <v>10798.628806866953</v>
      </c>
      <c r="Z6591">
        <f t="shared" si="411"/>
        <v>8.1560202372545927</v>
      </c>
      <c r="AA6591">
        <f t="shared" si="412"/>
        <v>14394.975450643778</v>
      </c>
      <c r="AB6591">
        <f t="shared" ref="AB6591:AB6654" si="413">IFERROR((V6591*6.29)/(I6591/24), "")</f>
        <v>0</v>
      </c>
    </row>
    <row r="6592" spans="1:28" ht="15" x14ac:dyDescent="0.25">
      <c r="A6592" s="3">
        <v>41182</v>
      </c>
      <c r="B6592" s="4" t="s">
        <v>50</v>
      </c>
      <c r="C6592" s="4" t="s">
        <v>51</v>
      </c>
      <c r="D6592" s="4" t="s">
        <v>4</v>
      </c>
      <c r="E6592" s="4" t="s">
        <v>38</v>
      </c>
      <c r="F6592" s="4" t="s">
        <v>39</v>
      </c>
      <c r="G6592" s="4" t="s">
        <v>40</v>
      </c>
      <c r="H6592" s="4" t="s">
        <v>41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43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44</v>
      </c>
      <c r="X6592" s="4" t="s">
        <v>45</v>
      </c>
      <c r="Y6592">
        <f t="shared" si="410"/>
        <v>7789.536000000001</v>
      </c>
      <c r="Z6592">
        <f t="shared" si="411"/>
        <v>6.7072122017240012</v>
      </c>
      <c r="AA6592">
        <f t="shared" si="412"/>
        <v>14861.634599999999</v>
      </c>
      <c r="AB6592">
        <f t="shared" si="413"/>
        <v>0</v>
      </c>
    </row>
    <row r="6593" spans="1:28" ht="15" x14ac:dyDescent="0.25">
      <c r="A6593" s="3">
        <v>41183</v>
      </c>
      <c r="B6593" s="4" t="s">
        <v>50</v>
      </c>
      <c r="C6593" s="4" t="s">
        <v>51</v>
      </c>
      <c r="D6593" s="4" t="s">
        <v>4</v>
      </c>
      <c r="E6593" s="4" t="s">
        <v>38</v>
      </c>
      <c r="F6593" s="4" t="s">
        <v>39</v>
      </c>
      <c r="G6593" s="4" t="s">
        <v>40</v>
      </c>
      <c r="H6593" s="4" t="s">
        <v>41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43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44</v>
      </c>
      <c r="X6593" s="4" t="s">
        <v>45</v>
      </c>
      <c r="Y6593">
        <f t="shared" si="410"/>
        <v>7549.1951000000008</v>
      </c>
      <c r="Z6593">
        <f t="shared" si="411"/>
        <v>6.4971073940740007</v>
      </c>
      <c r="AA6593">
        <f t="shared" si="412"/>
        <v>16272.9848</v>
      </c>
      <c r="AB6593">
        <f t="shared" si="413"/>
        <v>0</v>
      </c>
    </row>
    <row r="6594" spans="1:28" ht="15" x14ac:dyDescent="0.25">
      <c r="A6594" s="3">
        <v>41184</v>
      </c>
      <c r="B6594" s="4" t="s">
        <v>50</v>
      </c>
      <c r="C6594" s="4" t="s">
        <v>51</v>
      </c>
      <c r="D6594" s="4" t="s">
        <v>4</v>
      </c>
      <c r="E6594" s="4" t="s">
        <v>38</v>
      </c>
      <c r="F6594" s="4" t="s">
        <v>39</v>
      </c>
      <c r="G6594" s="4" t="s">
        <v>40</v>
      </c>
      <c r="H6594" s="4" t="s">
        <v>41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43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44</v>
      </c>
      <c r="X6594" s="4" t="s">
        <v>45</v>
      </c>
      <c r="Y6594">
        <f t="shared" si="410"/>
        <v>8868.3339000000014</v>
      </c>
      <c r="Z6594">
        <f t="shared" si="411"/>
        <v>7.5472051838950005</v>
      </c>
      <c r="AA6594">
        <f t="shared" si="412"/>
        <v>14960.010200000001</v>
      </c>
      <c r="AB6594">
        <f t="shared" si="413"/>
        <v>0</v>
      </c>
    </row>
    <row r="6595" spans="1:28" ht="15" x14ac:dyDescent="0.25">
      <c r="A6595" s="3">
        <v>41185</v>
      </c>
      <c r="B6595" s="4" t="s">
        <v>50</v>
      </c>
      <c r="C6595" s="4" t="s">
        <v>51</v>
      </c>
      <c r="D6595" s="4" t="s">
        <v>4</v>
      </c>
      <c r="E6595" s="4" t="s">
        <v>38</v>
      </c>
      <c r="F6595" s="4" t="s">
        <v>39</v>
      </c>
      <c r="G6595" s="4" t="s">
        <v>40</v>
      </c>
      <c r="H6595" s="4" t="s">
        <v>41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43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44</v>
      </c>
      <c r="X6595" s="4" t="s">
        <v>45</v>
      </c>
      <c r="Y6595">
        <f t="shared" ref="Y6595:Y6658" si="414">IFERROR((S6595*6.29)/(I6595/24)," ")</f>
        <v>8838.7080000000005</v>
      </c>
      <c r="Z6595">
        <f t="shared" ref="Z6595:Z6658" si="415">IFERROR((T6595*35.3147)/((I6595/24)*1000000)," ")</f>
        <v>7.4827346675750004</v>
      </c>
      <c r="AA6595">
        <f t="shared" si="412"/>
        <v>15378.483899999999</v>
      </c>
      <c r="AB6595">
        <f t="shared" si="413"/>
        <v>0</v>
      </c>
    </row>
    <row r="6596" spans="1:28" ht="15" x14ac:dyDescent="0.25">
      <c r="A6596" s="3">
        <v>41186</v>
      </c>
      <c r="B6596" s="4" t="s">
        <v>50</v>
      </c>
      <c r="C6596" s="4" t="s">
        <v>51</v>
      </c>
      <c r="D6596" s="4" t="s">
        <v>4</v>
      </c>
      <c r="E6596" s="4" t="s">
        <v>38</v>
      </c>
      <c r="F6596" s="4" t="s">
        <v>39</v>
      </c>
      <c r="G6596" s="4" t="s">
        <v>40</v>
      </c>
      <c r="H6596" s="4" t="s">
        <v>41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43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44</v>
      </c>
      <c r="X6596" s="4" t="s">
        <v>45</v>
      </c>
      <c r="Y6596">
        <f t="shared" si="414"/>
        <v>9172.0779999999995</v>
      </c>
      <c r="Z6596">
        <f t="shared" si="415"/>
        <v>7.7032456578740014</v>
      </c>
      <c r="AA6596">
        <f t="shared" si="412"/>
        <v>15416.978700000001</v>
      </c>
      <c r="AB6596">
        <f t="shared" si="413"/>
        <v>0</v>
      </c>
    </row>
    <row r="6597" spans="1:28" ht="15" x14ac:dyDescent="0.25">
      <c r="A6597" s="3">
        <v>41187</v>
      </c>
      <c r="B6597" s="4" t="s">
        <v>50</v>
      </c>
      <c r="C6597" s="4" t="s">
        <v>51</v>
      </c>
      <c r="D6597" s="4" t="s">
        <v>4</v>
      </c>
      <c r="E6597" s="4" t="s">
        <v>38</v>
      </c>
      <c r="F6597" s="4" t="s">
        <v>39</v>
      </c>
      <c r="G6597" s="4" t="s">
        <v>40</v>
      </c>
      <c r="H6597" s="4" t="s">
        <v>41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43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44</v>
      </c>
      <c r="X6597" s="4" t="s">
        <v>45</v>
      </c>
      <c r="Y6597">
        <f t="shared" si="414"/>
        <v>10090.418</v>
      </c>
      <c r="Z6597">
        <f t="shared" si="415"/>
        <v>8.4931662800619989</v>
      </c>
      <c r="AA6597">
        <f t="shared" si="412"/>
        <v>15514.662399999999</v>
      </c>
      <c r="AB6597">
        <f t="shared" si="413"/>
        <v>0</v>
      </c>
    </row>
    <row r="6598" spans="1:28" ht="15" x14ac:dyDescent="0.25">
      <c r="A6598" s="3">
        <v>41188</v>
      </c>
      <c r="B6598" s="4" t="s">
        <v>50</v>
      </c>
      <c r="C6598" s="4" t="s">
        <v>51</v>
      </c>
      <c r="D6598" s="4" t="s">
        <v>4</v>
      </c>
      <c r="E6598" s="4" t="s">
        <v>38</v>
      </c>
      <c r="F6598" s="4" t="s">
        <v>39</v>
      </c>
      <c r="G6598" s="4" t="s">
        <v>40</v>
      </c>
      <c r="H6598" s="4" t="s">
        <v>41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43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44</v>
      </c>
      <c r="X6598" s="4" t="s">
        <v>45</v>
      </c>
      <c r="Y6598">
        <f t="shared" si="414"/>
        <v>10058.0874</v>
      </c>
      <c r="Z6598">
        <f t="shared" si="415"/>
        <v>8.515596764914001</v>
      </c>
      <c r="AA6598">
        <f t="shared" si="412"/>
        <v>15571.335300000001</v>
      </c>
      <c r="AB6598">
        <f t="shared" si="413"/>
        <v>0</v>
      </c>
    </row>
    <row r="6599" spans="1:28" ht="15" x14ac:dyDescent="0.25">
      <c r="A6599" s="3">
        <v>41189</v>
      </c>
      <c r="B6599" s="4" t="s">
        <v>50</v>
      </c>
      <c r="C6599" s="4" t="s">
        <v>51</v>
      </c>
      <c r="D6599" s="4" t="s">
        <v>4</v>
      </c>
      <c r="E6599" s="4" t="s">
        <v>38</v>
      </c>
      <c r="F6599" s="4" t="s">
        <v>39</v>
      </c>
      <c r="G6599" s="4" t="s">
        <v>40</v>
      </c>
      <c r="H6599" s="4" t="s">
        <v>41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43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44</v>
      </c>
      <c r="X6599" s="4" t="s">
        <v>45</v>
      </c>
      <c r="Y6599">
        <f t="shared" si="414"/>
        <v>9966.9452999999994</v>
      </c>
      <c r="Z6599">
        <f t="shared" si="415"/>
        <v>8.4816762892700002</v>
      </c>
      <c r="AA6599">
        <f t="shared" si="412"/>
        <v>15625.680900000001</v>
      </c>
      <c r="AB6599">
        <f t="shared" si="413"/>
        <v>0</v>
      </c>
    </row>
    <row r="6600" spans="1:28" ht="15" x14ac:dyDescent="0.25">
      <c r="A6600" s="3">
        <v>41190</v>
      </c>
      <c r="B6600" s="4" t="s">
        <v>50</v>
      </c>
      <c r="C6600" s="4" t="s">
        <v>51</v>
      </c>
      <c r="D6600" s="4" t="s">
        <v>4</v>
      </c>
      <c r="E6600" s="4" t="s">
        <v>38</v>
      </c>
      <c r="F6600" s="4" t="s">
        <v>39</v>
      </c>
      <c r="G6600" s="4" t="s">
        <v>40</v>
      </c>
      <c r="H6600" s="4" t="s">
        <v>41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43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44</v>
      </c>
      <c r="X6600" s="4" t="s">
        <v>45</v>
      </c>
      <c r="Y6600">
        <f t="shared" si="414"/>
        <v>9924.991</v>
      </c>
      <c r="Z6600">
        <f t="shared" si="415"/>
        <v>8.4346604165720009</v>
      </c>
      <c r="AA6600">
        <f t="shared" si="412"/>
        <v>15589.450499999999</v>
      </c>
      <c r="AB6600">
        <f t="shared" si="413"/>
        <v>0</v>
      </c>
    </row>
    <row r="6601" spans="1:28" ht="15" x14ac:dyDescent="0.25">
      <c r="A6601" s="3">
        <v>41191</v>
      </c>
      <c r="B6601" s="4" t="s">
        <v>50</v>
      </c>
      <c r="C6601" s="4" t="s">
        <v>51</v>
      </c>
      <c r="D6601" s="4" t="s">
        <v>4</v>
      </c>
      <c r="E6601" s="4" t="s">
        <v>38</v>
      </c>
      <c r="F6601" s="4" t="s">
        <v>39</v>
      </c>
      <c r="G6601" s="4" t="s">
        <v>40</v>
      </c>
      <c r="H6601" s="4" t="s">
        <v>41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43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44</v>
      </c>
      <c r="X6601" s="4" t="s">
        <v>45</v>
      </c>
      <c r="Y6601">
        <f t="shared" si="414"/>
        <v>9788.4979999999996</v>
      </c>
      <c r="Z6601">
        <f t="shared" si="415"/>
        <v>8.3574974439250003</v>
      </c>
      <c r="AA6601">
        <f t="shared" si="412"/>
        <v>15561.9632</v>
      </c>
      <c r="AB6601">
        <f t="shared" si="413"/>
        <v>0</v>
      </c>
    </row>
    <row r="6602" spans="1:28" ht="15" x14ac:dyDescent="0.25">
      <c r="A6602" s="3">
        <v>41192</v>
      </c>
      <c r="B6602" s="4" t="s">
        <v>50</v>
      </c>
      <c r="C6602" s="4" t="s">
        <v>51</v>
      </c>
      <c r="D6602" s="4" t="s">
        <v>4</v>
      </c>
      <c r="E6602" s="4" t="s">
        <v>38</v>
      </c>
      <c r="F6602" s="4" t="s">
        <v>39</v>
      </c>
      <c r="G6602" s="4" t="s">
        <v>40</v>
      </c>
      <c r="H6602" s="4" t="s">
        <v>41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43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44</v>
      </c>
      <c r="X6602" s="4" t="s">
        <v>45</v>
      </c>
      <c r="Y6602">
        <f t="shared" si="414"/>
        <v>9501.4853000000003</v>
      </c>
      <c r="Z6602">
        <f t="shared" si="415"/>
        <v>8.1566182485030012</v>
      </c>
      <c r="AA6602">
        <f t="shared" si="412"/>
        <v>15860.9269</v>
      </c>
      <c r="AB6602">
        <f t="shared" si="413"/>
        <v>0</v>
      </c>
    </row>
    <row r="6603" spans="1:28" ht="15" x14ac:dyDescent="0.25">
      <c r="A6603" s="3">
        <v>41193</v>
      </c>
      <c r="B6603" s="4" t="s">
        <v>50</v>
      </c>
      <c r="C6603" s="4" t="s">
        <v>51</v>
      </c>
      <c r="D6603" s="4" t="s">
        <v>4</v>
      </c>
      <c r="E6603" s="4" t="s">
        <v>38</v>
      </c>
      <c r="F6603" s="4" t="s">
        <v>39</v>
      </c>
      <c r="G6603" s="4" t="s">
        <v>40</v>
      </c>
      <c r="H6603" s="4" t="s">
        <v>41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43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44</v>
      </c>
      <c r="X6603" s="4" t="s">
        <v>45</v>
      </c>
      <c r="Y6603">
        <f t="shared" si="414"/>
        <v>9653.8919999999998</v>
      </c>
      <c r="Z6603">
        <f t="shared" si="415"/>
        <v>8.2077345110179998</v>
      </c>
      <c r="AA6603">
        <f t="shared" si="412"/>
        <v>16281.539200000001</v>
      </c>
      <c r="AB6603">
        <f t="shared" si="413"/>
        <v>0</v>
      </c>
    </row>
    <row r="6604" spans="1:28" ht="15" x14ac:dyDescent="0.25">
      <c r="A6604" s="3">
        <v>41194</v>
      </c>
      <c r="B6604" s="4" t="s">
        <v>50</v>
      </c>
      <c r="C6604" s="4" t="s">
        <v>51</v>
      </c>
      <c r="D6604" s="4" t="s">
        <v>4</v>
      </c>
      <c r="E6604" s="4" t="s">
        <v>38</v>
      </c>
      <c r="F6604" s="4" t="s">
        <v>39</v>
      </c>
      <c r="G6604" s="4" t="s">
        <v>40</v>
      </c>
      <c r="H6604" s="4" t="s">
        <v>41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43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44</v>
      </c>
      <c r="X6604" s="4" t="s">
        <v>45</v>
      </c>
      <c r="Y6604">
        <f t="shared" si="414"/>
        <v>8332.5517</v>
      </c>
      <c r="Z6604">
        <f t="shared" si="415"/>
        <v>7.098493780519</v>
      </c>
      <c r="AA6604">
        <f t="shared" si="412"/>
        <v>12697.2456</v>
      </c>
      <c r="AB6604">
        <f t="shared" si="413"/>
        <v>0</v>
      </c>
    </row>
    <row r="6605" spans="1:28" ht="15" x14ac:dyDescent="0.25">
      <c r="A6605" s="3">
        <v>41195</v>
      </c>
      <c r="B6605" s="4" t="s">
        <v>50</v>
      </c>
      <c r="C6605" s="4" t="s">
        <v>51</v>
      </c>
      <c r="D6605" s="4" t="s">
        <v>4</v>
      </c>
      <c r="E6605" s="4" t="s">
        <v>38</v>
      </c>
      <c r="F6605" s="4" t="s">
        <v>39</v>
      </c>
      <c r="G6605" s="4" t="s">
        <v>40</v>
      </c>
      <c r="H6605" s="4" t="s">
        <v>41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43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44</v>
      </c>
      <c r="X6605" s="4" t="s">
        <v>45</v>
      </c>
      <c r="Y6605">
        <f t="shared" si="414"/>
        <v>3771.0494181818185</v>
      </c>
      <c r="Z6605">
        <f t="shared" si="415"/>
        <v>3.3323244995138182</v>
      </c>
      <c r="AA6605">
        <f t="shared" si="412"/>
        <v>5928.6109090909094</v>
      </c>
      <c r="AB6605">
        <f t="shared" si="413"/>
        <v>0</v>
      </c>
    </row>
    <row r="6606" spans="1:28" ht="15" x14ac:dyDescent="0.25">
      <c r="A6606" s="3">
        <v>41196</v>
      </c>
      <c r="B6606" s="4" t="s">
        <v>50</v>
      </c>
      <c r="C6606" s="4" t="s">
        <v>51</v>
      </c>
      <c r="D6606" s="4" t="s">
        <v>4</v>
      </c>
      <c r="E6606" s="4" t="s">
        <v>38</v>
      </c>
      <c r="F6606" s="4" t="s">
        <v>39</v>
      </c>
      <c r="G6606" s="4" t="s">
        <v>40</v>
      </c>
      <c r="H6606" s="4" t="s">
        <v>41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43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44</v>
      </c>
      <c r="X6606" s="4" t="s">
        <v>45</v>
      </c>
      <c r="Y6606">
        <f t="shared" si="414"/>
        <v>5998.4357101449286</v>
      </c>
      <c r="Z6606">
        <f t="shared" si="415"/>
        <v>3.6332926186063772</v>
      </c>
      <c r="AA6606">
        <f t="shared" si="412"/>
        <v>4272.6784927536237</v>
      </c>
      <c r="AB6606">
        <f t="shared" si="413"/>
        <v>0</v>
      </c>
    </row>
    <row r="6607" spans="1:28" ht="15" x14ac:dyDescent="0.25">
      <c r="A6607" s="3">
        <v>41201</v>
      </c>
      <c r="B6607" s="4" t="s">
        <v>50</v>
      </c>
      <c r="C6607" s="4" t="s">
        <v>51</v>
      </c>
      <c r="D6607" s="4" t="s">
        <v>4</v>
      </c>
      <c r="E6607" s="4" t="s">
        <v>38</v>
      </c>
      <c r="F6607" s="4" t="s">
        <v>39</v>
      </c>
      <c r="G6607" s="4" t="s">
        <v>40</v>
      </c>
      <c r="H6607" s="4" t="s">
        <v>41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43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44</v>
      </c>
      <c r="X6607" s="4" t="s">
        <v>45</v>
      </c>
      <c r="Y6607">
        <f t="shared" si="414"/>
        <v>4044.6497142857147</v>
      </c>
      <c r="Z6607">
        <f t="shared" si="415"/>
        <v>3.7955944934502854</v>
      </c>
      <c r="AA6607">
        <f t="shared" si="412"/>
        <v>8074.6347428571416</v>
      </c>
      <c r="AB6607">
        <f t="shared" si="413"/>
        <v>0</v>
      </c>
    </row>
    <row r="6608" spans="1:28" ht="15" x14ac:dyDescent="0.25">
      <c r="A6608" s="3">
        <v>41202</v>
      </c>
      <c r="B6608" s="4" t="s">
        <v>50</v>
      </c>
      <c r="C6608" s="4" t="s">
        <v>51</v>
      </c>
      <c r="D6608" s="4" t="s">
        <v>4</v>
      </c>
      <c r="E6608" s="4" t="s">
        <v>38</v>
      </c>
      <c r="F6608" s="4" t="s">
        <v>39</v>
      </c>
      <c r="G6608" s="4" t="s">
        <v>40</v>
      </c>
      <c r="H6608" s="4" t="s">
        <v>41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43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44</v>
      </c>
      <c r="X6608" s="4" t="s">
        <v>45</v>
      </c>
      <c r="Y6608">
        <f t="shared" si="414"/>
        <v>5607.9123999999993</v>
      </c>
      <c r="Z6608">
        <f t="shared" si="415"/>
        <v>4.7492444574500006</v>
      </c>
      <c r="AA6608">
        <f t="shared" si="412"/>
        <v>8235.2453999999998</v>
      </c>
      <c r="AB6608">
        <f t="shared" si="413"/>
        <v>0</v>
      </c>
    </row>
    <row r="6609" spans="1:28" ht="15" x14ac:dyDescent="0.25">
      <c r="A6609" s="3">
        <v>41203</v>
      </c>
      <c r="B6609" s="4" t="s">
        <v>50</v>
      </c>
      <c r="C6609" s="4" t="s">
        <v>51</v>
      </c>
      <c r="D6609" s="4" t="s">
        <v>4</v>
      </c>
      <c r="E6609" s="4" t="s">
        <v>38</v>
      </c>
      <c r="F6609" s="4" t="s">
        <v>39</v>
      </c>
      <c r="G6609" s="4" t="s">
        <v>40</v>
      </c>
      <c r="H6609" s="4" t="s">
        <v>41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43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44</v>
      </c>
      <c r="X6609" s="4" t="s">
        <v>45</v>
      </c>
      <c r="Y6609">
        <f t="shared" si="414"/>
        <v>5935.8101000000006</v>
      </c>
      <c r="Z6609">
        <f t="shared" si="415"/>
        <v>5.0519165098869996</v>
      </c>
      <c r="AA6609">
        <f t="shared" si="412"/>
        <v>8774.2355000000007</v>
      </c>
      <c r="AB6609">
        <f t="shared" si="413"/>
        <v>0</v>
      </c>
    </row>
    <row r="6610" spans="1:28" ht="15" x14ac:dyDescent="0.25">
      <c r="A6610" s="3">
        <v>41204</v>
      </c>
      <c r="B6610" s="4" t="s">
        <v>50</v>
      </c>
      <c r="C6610" s="4" t="s">
        <v>51</v>
      </c>
      <c r="D6610" s="4" t="s">
        <v>4</v>
      </c>
      <c r="E6610" s="4" t="s">
        <v>38</v>
      </c>
      <c r="F6610" s="4" t="s">
        <v>39</v>
      </c>
      <c r="G6610" s="4" t="s">
        <v>40</v>
      </c>
      <c r="H6610" s="4" t="s">
        <v>41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43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44</v>
      </c>
      <c r="X6610" s="4" t="s">
        <v>45</v>
      </c>
      <c r="Y6610">
        <f t="shared" si="414"/>
        <v>8618.6838000000007</v>
      </c>
      <c r="Z6610">
        <f t="shared" si="415"/>
        <v>7.3565743144130007</v>
      </c>
      <c r="AA6610">
        <f t="shared" si="412"/>
        <v>17525.512500000001</v>
      </c>
      <c r="AB6610">
        <f t="shared" si="413"/>
        <v>0</v>
      </c>
    </row>
    <row r="6611" spans="1:28" ht="15" x14ac:dyDescent="0.25">
      <c r="A6611" s="3">
        <v>41205</v>
      </c>
      <c r="B6611" s="4" t="s">
        <v>50</v>
      </c>
      <c r="C6611" s="4" t="s">
        <v>51</v>
      </c>
      <c r="D6611" s="4" t="s">
        <v>4</v>
      </c>
      <c r="E6611" s="4" t="s">
        <v>38</v>
      </c>
      <c r="F6611" s="4" t="s">
        <v>39</v>
      </c>
      <c r="G6611" s="4" t="s">
        <v>40</v>
      </c>
      <c r="H6611" s="4" t="s">
        <v>41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43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44</v>
      </c>
      <c r="X6611" s="4" t="s">
        <v>45</v>
      </c>
      <c r="Y6611">
        <f t="shared" si="414"/>
        <v>8605.8522000000012</v>
      </c>
      <c r="Z6611">
        <f t="shared" si="415"/>
        <v>7.3798580024170004</v>
      </c>
      <c r="AA6611">
        <f t="shared" si="412"/>
        <v>16822.1018</v>
      </c>
      <c r="AB6611">
        <f t="shared" si="413"/>
        <v>0</v>
      </c>
    </row>
    <row r="6612" spans="1:28" ht="15" x14ac:dyDescent="0.25">
      <c r="A6612" s="3">
        <v>41206</v>
      </c>
      <c r="B6612" s="4" t="s">
        <v>50</v>
      </c>
      <c r="C6612" s="4" t="s">
        <v>51</v>
      </c>
      <c r="D6612" s="4" t="s">
        <v>4</v>
      </c>
      <c r="E6612" s="4" t="s">
        <v>38</v>
      </c>
      <c r="F6612" s="4" t="s">
        <v>39</v>
      </c>
      <c r="G6612" s="4" t="s">
        <v>40</v>
      </c>
      <c r="H6612" s="4" t="s">
        <v>41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43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44</v>
      </c>
      <c r="X6612" s="4" t="s">
        <v>45</v>
      </c>
      <c r="Y6612">
        <f t="shared" si="414"/>
        <v>8646.3598000000002</v>
      </c>
      <c r="Z6612">
        <f t="shared" si="415"/>
        <v>7.3618146627460002</v>
      </c>
      <c r="AA6612">
        <f t="shared" si="412"/>
        <v>16832.165799999999</v>
      </c>
      <c r="AB6612">
        <f t="shared" si="413"/>
        <v>0</v>
      </c>
    </row>
    <row r="6613" spans="1:28" ht="15" x14ac:dyDescent="0.25">
      <c r="A6613" s="3">
        <v>41207</v>
      </c>
      <c r="B6613" s="4" t="s">
        <v>50</v>
      </c>
      <c r="C6613" s="4" t="s">
        <v>51</v>
      </c>
      <c r="D6613" s="4" t="s">
        <v>4</v>
      </c>
      <c r="E6613" s="4" t="s">
        <v>38</v>
      </c>
      <c r="F6613" s="4" t="s">
        <v>39</v>
      </c>
      <c r="G6613" s="4" t="s">
        <v>40</v>
      </c>
      <c r="H6613" s="4" t="s">
        <v>41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43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44</v>
      </c>
      <c r="X6613" s="4" t="s">
        <v>45</v>
      </c>
      <c r="Y6613">
        <f t="shared" si="414"/>
        <v>8557.9853000000003</v>
      </c>
      <c r="Z6613">
        <f t="shared" si="415"/>
        <v>7.3296097752280005</v>
      </c>
      <c r="AA6613">
        <f t="shared" si="412"/>
        <v>16840.279900000001</v>
      </c>
      <c r="AB6613">
        <f t="shared" si="413"/>
        <v>0</v>
      </c>
    </row>
    <row r="6614" spans="1:28" ht="15" x14ac:dyDescent="0.25">
      <c r="A6614" s="3">
        <v>41208</v>
      </c>
      <c r="B6614" s="4" t="s">
        <v>50</v>
      </c>
      <c r="C6614" s="4" t="s">
        <v>51</v>
      </c>
      <c r="D6614" s="4" t="s">
        <v>4</v>
      </c>
      <c r="E6614" s="4" t="s">
        <v>38</v>
      </c>
      <c r="F6614" s="4" t="s">
        <v>39</v>
      </c>
      <c r="G6614" s="4" t="s">
        <v>40</v>
      </c>
      <c r="H6614" s="4" t="s">
        <v>41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43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44</v>
      </c>
      <c r="X6614" s="4" t="s">
        <v>45</v>
      </c>
      <c r="Y6614">
        <f t="shared" si="414"/>
        <v>8458.7919999999995</v>
      </c>
      <c r="Z6614">
        <f t="shared" si="415"/>
        <v>7.275996410276</v>
      </c>
      <c r="AA6614">
        <f t="shared" si="412"/>
        <v>16585.283299999999</v>
      </c>
      <c r="AB6614">
        <f t="shared" si="413"/>
        <v>0</v>
      </c>
    </row>
    <row r="6615" spans="1:28" ht="15" x14ac:dyDescent="0.25">
      <c r="A6615" s="3">
        <v>41209</v>
      </c>
      <c r="B6615" s="4" t="s">
        <v>50</v>
      </c>
      <c r="C6615" s="4" t="s">
        <v>51</v>
      </c>
      <c r="D6615" s="4" t="s">
        <v>4</v>
      </c>
      <c r="E6615" s="4" t="s">
        <v>38</v>
      </c>
      <c r="F6615" s="4" t="s">
        <v>39</v>
      </c>
      <c r="G6615" s="4" t="s">
        <v>40</v>
      </c>
      <c r="H6615" s="4" t="s">
        <v>41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43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44</v>
      </c>
      <c r="X6615" s="4" t="s">
        <v>45</v>
      </c>
      <c r="Y6615">
        <f t="shared" si="414"/>
        <v>8461.3080000000009</v>
      </c>
      <c r="Z6615">
        <f t="shared" si="415"/>
        <v>7.2454594360389999</v>
      </c>
      <c r="AA6615">
        <f t="shared" si="412"/>
        <v>16392.117399999999</v>
      </c>
      <c r="AB6615">
        <f t="shared" si="413"/>
        <v>0</v>
      </c>
    </row>
    <row r="6616" spans="1:28" ht="15" x14ac:dyDescent="0.25">
      <c r="A6616" s="3">
        <v>41210</v>
      </c>
      <c r="B6616" s="4" t="s">
        <v>50</v>
      </c>
      <c r="C6616" s="4" t="s">
        <v>51</v>
      </c>
      <c r="D6616" s="4" t="s">
        <v>4</v>
      </c>
      <c r="E6616" s="4" t="s">
        <v>38</v>
      </c>
      <c r="F6616" s="4" t="s">
        <v>39</v>
      </c>
      <c r="G6616" s="4" t="s">
        <v>40</v>
      </c>
      <c r="H6616" s="4" t="s">
        <v>41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43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44</v>
      </c>
      <c r="X6616" s="4" t="s">
        <v>45</v>
      </c>
      <c r="Y6616">
        <f t="shared" si="414"/>
        <v>8710.7065000000002</v>
      </c>
      <c r="Z6616">
        <f t="shared" si="415"/>
        <v>7.4909877129650004</v>
      </c>
      <c r="AA6616">
        <f t="shared" si="412"/>
        <v>16681.331600000001</v>
      </c>
      <c r="AB6616">
        <f t="shared" si="413"/>
        <v>0</v>
      </c>
    </row>
    <row r="6617" spans="1:28" ht="15" x14ac:dyDescent="0.25">
      <c r="A6617" s="3">
        <v>41211</v>
      </c>
      <c r="B6617" s="4" t="s">
        <v>50</v>
      </c>
      <c r="C6617" s="4" t="s">
        <v>51</v>
      </c>
      <c r="D6617" s="4" t="s">
        <v>4</v>
      </c>
      <c r="E6617" s="4" t="s">
        <v>38</v>
      </c>
      <c r="F6617" s="4" t="s">
        <v>39</v>
      </c>
      <c r="G6617" s="4" t="s">
        <v>40</v>
      </c>
      <c r="H6617" s="4" t="s">
        <v>41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43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44</v>
      </c>
      <c r="X6617" s="4" t="s">
        <v>45</v>
      </c>
      <c r="Y6617">
        <f t="shared" si="414"/>
        <v>8271.4128999999994</v>
      </c>
      <c r="Z6617">
        <f t="shared" si="415"/>
        <v>7.103660674276</v>
      </c>
      <c r="AA6617">
        <f t="shared" si="412"/>
        <v>16055.1621</v>
      </c>
      <c r="AB6617">
        <f t="shared" si="413"/>
        <v>0</v>
      </c>
    </row>
    <row r="6618" spans="1:28" ht="15" x14ac:dyDescent="0.25">
      <c r="A6618" s="3">
        <v>41212</v>
      </c>
      <c r="B6618" s="4" t="s">
        <v>50</v>
      </c>
      <c r="C6618" s="4" t="s">
        <v>51</v>
      </c>
      <c r="D6618" s="4" t="s">
        <v>4</v>
      </c>
      <c r="E6618" s="4" t="s">
        <v>38</v>
      </c>
      <c r="F6618" s="4" t="s">
        <v>39</v>
      </c>
      <c r="G6618" s="4" t="s">
        <v>40</v>
      </c>
      <c r="H6618" s="4" t="s">
        <v>41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43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44</v>
      </c>
      <c r="X6618" s="4" t="s">
        <v>45</v>
      </c>
      <c r="Y6618">
        <f t="shared" si="414"/>
        <v>8016.7937000000002</v>
      </c>
      <c r="Z6618">
        <f t="shared" si="415"/>
        <v>6.9080645579740008</v>
      </c>
      <c r="AA6618">
        <f t="shared" si="412"/>
        <v>16784.676299999999</v>
      </c>
      <c r="AB6618">
        <f t="shared" si="413"/>
        <v>0</v>
      </c>
    </row>
    <row r="6619" spans="1:28" ht="15" x14ac:dyDescent="0.25">
      <c r="A6619" s="3">
        <v>41213</v>
      </c>
      <c r="B6619" s="4" t="s">
        <v>50</v>
      </c>
      <c r="C6619" s="4" t="s">
        <v>51</v>
      </c>
      <c r="D6619" s="4" t="s">
        <v>4</v>
      </c>
      <c r="E6619" s="4" t="s">
        <v>38</v>
      </c>
      <c r="F6619" s="4" t="s">
        <v>39</v>
      </c>
      <c r="G6619" s="4" t="s">
        <v>40</v>
      </c>
      <c r="H6619" s="4" t="s">
        <v>41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43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44</v>
      </c>
      <c r="X6619" s="4" t="s">
        <v>45</v>
      </c>
      <c r="Y6619">
        <f t="shared" si="414"/>
        <v>7941.1878999999999</v>
      </c>
      <c r="Z6619">
        <f t="shared" si="415"/>
        <v>6.8752903974919999</v>
      </c>
      <c r="AA6619">
        <f t="shared" si="412"/>
        <v>16815.748899999999</v>
      </c>
      <c r="AB6619">
        <f t="shared" si="413"/>
        <v>0</v>
      </c>
    </row>
    <row r="6620" spans="1:28" ht="15" x14ac:dyDescent="0.25">
      <c r="A6620" s="3">
        <v>41214</v>
      </c>
      <c r="B6620" s="4" t="s">
        <v>50</v>
      </c>
      <c r="C6620" s="4" t="s">
        <v>51</v>
      </c>
      <c r="D6620" s="4" t="s">
        <v>4</v>
      </c>
      <c r="E6620" s="4" t="s">
        <v>38</v>
      </c>
      <c r="F6620" s="4" t="s">
        <v>39</v>
      </c>
      <c r="G6620" s="4" t="s">
        <v>40</v>
      </c>
      <c r="H6620" s="4" t="s">
        <v>41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43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44</v>
      </c>
      <c r="X6620" s="4" t="s">
        <v>45</v>
      </c>
      <c r="Y6620">
        <f t="shared" si="414"/>
        <v>7890.4276</v>
      </c>
      <c r="Z6620">
        <f t="shared" si="415"/>
        <v>6.8306928754500005</v>
      </c>
      <c r="AA6620">
        <f t="shared" si="412"/>
        <v>16852.985700000001</v>
      </c>
      <c r="AB6620">
        <f t="shared" si="413"/>
        <v>0</v>
      </c>
    </row>
    <row r="6621" spans="1:28" ht="15" x14ac:dyDescent="0.25">
      <c r="A6621" s="3">
        <v>41215</v>
      </c>
      <c r="B6621" s="4" t="s">
        <v>50</v>
      </c>
      <c r="C6621" s="4" t="s">
        <v>51</v>
      </c>
      <c r="D6621" s="4" t="s">
        <v>4</v>
      </c>
      <c r="E6621" s="4" t="s">
        <v>38</v>
      </c>
      <c r="F6621" s="4" t="s">
        <v>39</v>
      </c>
      <c r="G6621" s="4" t="s">
        <v>40</v>
      </c>
      <c r="H6621" s="4" t="s">
        <v>41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43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44</v>
      </c>
      <c r="X6621" s="4" t="s">
        <v>45</v>
      </c>
      <c r="Y6621">
        <f t="shared" si="414"/>
        <v>7783.6234000000004</v>
      </c>
      <c r="Z6621">
        <f t="shared" si="415"/>
        <v>6.7518775279900014</v>
      </c>
      <c r="AA6621">
        <f t="shared" si="412"/>
        <v>17794.661599999999</v>
      </c>
      <c r="AB6621">
        <f t="shared" si="413"/>
        <v>0</v>
      </c>
    </row>
    <row r="6622" spans="1:28" ht="15" x14ac:dyDescent="0.25">
      <c r="A6622" s="3">
        <v>41216</v>
      </c>
      <c r="B6622" s="4" t="s">
        <v>50</v>
      </c>
      <c r="C6622" s="4" t="s">
        <v>51</v>
      </c>
      <c r="D6622" s="4" t="s">
        <v>4</v>
      </c>
      <c r="E6622" s="4" t="s">
        <v>38</v>
      </c>
      <c r="F6622" s="4" t="s">
        <v>39</v>
      </c>
      <c r="G6622" s="4" t="s">
        <v>40</v>
      </c>
      <c r="H6622" s="4" t="s">
        <v>41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43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44</v>
      </c>
      <c r="X6622" s="4" t="s">
        <v>45</v>
      </c>
      <c r="Y6622">
        <f t="shared" si="414"/>
        <v>7738.6498999999994</v>
      </c>
      <c r="Z6622">
        <f t="shared" si="415"/>
        <v>6.7017627903669998</v>
      </c>
      <c r="AA6622">
        <f t="shared" si="412"/>
        <v>17786.170099999999</v>
      </c>
      <c r="AB6622">
        <f t="shared" si="413"/>
        <v>0</v>
      </c>
    </row>
    <row r="6623" spans="1:28" ht="15" x14ac:dyDescent="0.25">
      <c r="A6623" s="3">
        <v>41217</v>
      </c>
      <c r="B6623" s="4" t="s">
        <v>50</v>
      </c>
      <c r="C6623" s="4" t="s">
        <v>51</v>
      </c>
      <c r="D6623" s="4" t="s">
        <v>4</v>
      </c>
      <c r="E6623" s="4" t="s">
        <v>38</v>
      </c>
      <c r="F6623" s="4" t="s">
        <v>39</v>
      </c>
      <c r="G6623" s="4" t="s">
        <v>40</v>
      </c>
      <c r="H6623" s="4" t="s">
        <v>41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43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44</v>
      </c>
      <c r="X6623" s="4" t="s">
        <v>45</v>
      </c>
      <c r="Y6623">
        <f t="shared" si="414"/>
        <v>7685.6881000000003</v>
      </c>
      <c r="Z6623">
        <f t="shared" si="415"/>
        <v>6.6663576847349999</v>
      </c>
      <c r="AA6623">
        <f t="shared" si="412"/>
        <v>17856.052</v>
      </c>
      <c r="AB6623">
        <f t="shared" si="413"/>
        <v>0</v>
      </c>
    </row>
    <row r="6624" spans="1:28" ht="15" x14ac:dyDescent="0.25">
      <c r="A6624" s="3">
        <v>41218</v>
      </c>
      <c r="B6624" s="4" t="s">
        <v>50</v>
      </c>
      <c r="C6624" s="4" t="s">
        <v>51</v>
      </c>
      <c r="D6624" s="4" t="s">
        <v>4</v>
      </c>
      <c r="E6624" s="4" t="s">
        <v>38</v>
      </c>
      <c r="F6624" s="4" t="s">
        <v>39</v>
      </c>
      <c r="G6624" s="4" t="s">
        <v>40</v>
      </c>
      <c r="H6624" s="4" t="s">
        <v>41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43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44</v>
      </c>
      <c r="X6624" s="4" t="s">
        <v>45</v>
      </c>
      <c r="Y6624">
        <f t="shared" si="414"/>
        <v>7578.5693999999994</v>
      </c>
      <c r="Z6624">
        <f t="shared" si="415"/>
        <v>6.7321941736509991</v>
      </c>
      <c r="AA6624">
        <f t="shared" si="412"/>
        <v>17562.560600000001</v>
      </c>
      <c r="AB6624">
        <f t="shared" si="413"/>
        <v>0</v>
      </c>
    </row>
    <row r="6625" spans="1:28" ht="15" x14ac:dyDescent="0.25">
      <c r="A6625" s="3">
        <v>41219</v>
      </c>
      <c r="B6625" s="4" t="s">
        <v>50</v>
      </c>
      <c r="C6625" s="4" t="s">
        <v>51</v>
      </c>
      <c r="D6625" s="4" t="s">
        <v>4</v>
      </c>
      <c r="E6625" s="4" t="s">
        <v>38</v>
      </c>
      <c r="F6625" s="4" t="s">
        <v>39</v>
      </c>
      <c r="G6625" s="4" t="s">
        <v>40</v>
      </c>
      <c r="H6625" s="4" t="s">
        <v>41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43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44</v>
      </c>
      <c r="X6625" s="4" t="s">
        <v>45</v>
      </c>
      <c r="Y6625">
        <f t="shared" si="414"/>
        <v>7436.8556999999992</v>
      </c>
      <c r="Z6625">
        <f t="shared" si="415"/>
        <v>6.6278106302440003</v>
      </c>
      <c r="AA6625">
        <f t="shared" si="412"/>
        <v>17636.279399999999</v>
      </c>
      <c r="AB6625">
        <f t="shared" si="413"/>
        <v>0</v>
      </c>
    </row>
    <row r="6626" spans="1:28" ht="15" x14ac:dyDescent="0.25">
      <c r="A6626" s="3">
        <v>41220</v>
      </c>
      <c r="B6626" s="4" t="s">
        <v>50</v>
      </c>
      <c r="C6626" s="4" t="s">
        <v>51</v>
      </c>
      <c r="D6626" s="4" t="s">
        <v>4</v>
      </c>
      <c r="E6626" s="4" t="s">
        <v>38</v>
      </c>
      <c r="F6626" s="4" t="s">
        <v>39</v>
      </c>
      <c r="G6626" s="4" t="s">
        <v>40</v>
      </c>
      <c r="H6626" s="4" t="s">
        <v>41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43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44</v>
      </c>
      <c r="X6626" s="4" t="s">
        <v>45</v>
      </c>
      <c r="Y6626">
        <f t="shared" si="414"/>
        <v>7465.5381000000007</v>
      </c>
      <c r="Z6626">
        <f t="shared" si="415"/>
        <v>6.6468523164840008</v>
      </c>
      <c r="AA6626">
        <f t="shared" si="412"/>
        <v>17904.862399999998</v>
      </c>
      <c r="AB6626">
        <f t="shared" si="413"/>
        <v>0</v>
      </c>
    </row>
    <row r="6627" spans="1:28" ht="15" x14ac:dyDescent="0.25">
      <c r="A6627" s="3">
        <v>41221</v>
      </c>
      <c r="B6627" s="4" t="s">
        <v>50</v>
      </c>
      <c r="C6627" s="4" t="s">
        <v>51</v>
      </c>
      <c r="D6627" s="4" t="s">
        <v>4</v>
      </c>
      <c r="E6627" s="4" t="s">
        <v>38</v>
      </c>
      <c r="F6627" s="4" t="s">
        <v>39</v>
      </c>
      <c r="G6627" s="4" t="s">
        <v>40</v>
      </c>
      <c r="H6627" s="4" t="s">
        <v>41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43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44</v>
      </c>
      <c r="X6627" s="4" t="s">
        <v>45</v>
      </c>
      <c r="Y6627">
        <f t="shared" si="414"/>
        <v>7494.7865999999995</v>
      </c>
      <c r="Z6627">
        <f t="shared" si="415"/>
        <v>6.6661595692680002</v>
      </c>
      <c r="AA6627">
        <f t="shared" si="412"/>
        <v>18086.706299999998</v>
      </c>
      <c r="AB6627">
        <f t="shared" si="413"/>
        <v>0</v>
      </c>
    </row>
    <row r="6628" spans="1:28" ht="15" x14ac:dyDescent="0.25">
      <c r="A6628" s="3">
        <v>41222</v>
      </c>
      <c r="B6628" s="4" t="s">
        <v>50</v>
      </c>
      <c r="C6628" s="4" t="s">
        <v>51</v>
      </c>
      <c r="D6628" s="4" t="s">
        <v>4</v>
      </c>
      <c r="E6628" s="4" t="s">
        <v>38</v>
      </c>
      <c r="F6628" s="4" t="s">
        <v>39</v>
      </c>
      <c r="G6628" s="4" t="s">
        <v>40</v>
      </c>
      <c r="H6628" s="4" t="s">
        <v>41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43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44</v>
      </c>
      <c r="X6628" s="4" t="s">
        <v>45</v>
      </c>
      <c r="Y6628">
        <f t="shared" si="414"/>
        <v>7399.9962999999998</v>
      </c>
      <c r="Z6628">
        <f t="shared" si="415"/>
        <v>6.6721387011250002</v>
      </c>
      <c r="AA6628">
        <f t="shared" si="412"/>
        <v>18180.553100000001</v>
      </c>
      <c r="AB6628">
        <f t="shared" si="413"/>
        <v>0</v>
      </c>
    </row>
    <row r="6629" spans="1:28" ht="15" x14ac:dyDescent="0.25">
      <c r="A6629" s="3">
        <v>41223</v>
      </c>
      <c r="B6629" s="4" t="s">
        <v>50</v>
      </c>
      <c r="C6629" s="4" t="s">
        <v>51</v>
      </c>
      <c r="D6629" s="4" t="s">
        <v>4</v>
      </c>
      <c r="E6629" s="4" t="s">
        <v>38</v>
      </c>
      <c r="F6629" s="4" t="s">
        <v>39</v>
      </c>
      <c r="G6629" s="4" t="s">
        <v>40</v>
      </c>
      <c r="H6629" s="4" t="s">
        <v>41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43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44</v>
      </c>
      <c r="X6629" s="4" t="s">
        <v>45</v>
      </c>
      <c r="Y6629">
        <f t="shared" si="414"/>
        <v>7337.5994999999994</v>
      </c>
      <c r="Z6629">
        <f t="shared" si="415"/>
        <v>6.5120709387580007</v>
      </c>
      <c r="AA6629">
        <f t="shared" si="412"/>
        <v>18297.798700000003</v>
      </c>
      <c r="AB6629">
        <f t="shared" si="413"/>
        <v>0</v>
      </c>
    </row>
    <row r="6630" spans="1:28" ht="15" x14ac:dyDescent="0.25">
      <c r="A6630" s="3">
        <v>41224</v>
      </c>
      <c r="B6630" s="4" t="s">
        <v>50</v>
      </c>
      <c r="C6630" s="4" t="s">
        <v>51</v>
      </c>
      <c r="D6630" s="4" t="s">
        <v>4</v>
      </c>
      <c r="E6630" s="4" t="s">
        <v>38</v>
      </c>
      <c r="F6630" s="4" t="s">
        <v>39</v>
      </c>
      <c r="G6630" s="4" t="s">
        <v>40</v>
      </c>
      <c r="H6630" s="4" t="s">
        <v>41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43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44</v>
      </c>
      <c r="X6630" s="4" t="s">
        <v>45</v>
      </c>
      <c r="Y6630">
        <f t="shared" si="414"/>
        <v>7319.2327000000005</v>
      </c>
      <c r="Z6630">
        <f t="shared" si="415"/>
        <v>6.4314005101070002</v>
      </c>
      <c r="AA6630">
        <f t="shared" si="412"/>
        <v>18468.1319</v>
      </c>
      <c r="AB6630">
        <f t="shared" si="413"/>
        <v>0</v>
      </c>
    </row>
    <row r="6631" spans="1:28" ht="15" x14ac:dyDescent="0.25">
      <c r="A6631" s="3">
        <v>41225</v>
      </c>
      <c r="B6631" s="4" t="s">
        <v>50</v>
      </c>
      <c r="C6631" s="4" t="s">
        <v>51</v>
      </c>
      <c r="D6631" s="4" t="s">
        <v>4</v>
      </c>
      <c r="E6631" s="4" t="s">
        <v>38</v>
      </c>
      <c r="F6631" s="4" t="s">
        <v>39</v>
      </c>
      <c r="G6631" s="4" t="s">
        <v>40</v>
      </c>
      <c r="H6631" s="4" t="s">
        <v>41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43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44</v>
      </c>
      <c r="X6631" s="4" t="s">
        <v>45</v>
      </c>
      <c r="Y6631">
        <f t="shared" si="414"/>
        <v>7346.0281000000004</v>
      </c>
      <c r="Z6631">
        <f t="shared" si="415"/>
        <v>6.4565922513520002</v>
      </c>
      <c r="AA6631">
        <f t="shared" si="412"/>
        <v>18486.121299999999</v>
      </c>
      <c r="AB6631">
        <f t="shared" si="413"/>
        <v>0</v>
      </c>
    </row>
    <row r="6632" spans="1:28" ht="15" x14ac:dyDescent="0.25">
      <c r="A6632" s="3">
        <v>41226</v>
      </c>
      <c r="B6632" s="4" t="s">
        <v>50</v>
      </c>
      <c r="C6632" s="4" t="s">
        <v>51</v>
      </c>
      <c r="D6632" s="4" t="s">
        <v>4</v>
      </c>
      <c r="E6632" s="4" t="s">
        <v>38</v>
      </c>
      <c r="F6632" s="4" t="s">
        <v>39</v>
      </c>
      <c r="G6632" s="4" t="s">
        <v>40</v>
      </c>
      <c r="H6632" s="4" t="s">
        <v>41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43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44</v>
      </c>
      <c r="X6632" s="4" t="s">
        <v>45</v>
      </c>
      <c r="Y6632">
        <f t="shared" si="414"/>
        <v>7351.7519999999995</v>
      </c>
      <c r="Z6632">
        <f t="shared" si="415"/>
        <v>6.4729087021930001</v>
      </c>
      <c r="AA6632">
        <f t="shared" si="412"/>
        <v>18455.3632</v>
      </c>
      <c r="AB6632">
        <f t="shared" si="413"/>
        <v>0</v>
      </c>
    </row>
    <row r="6633" spans="1:28" ht="15" x14ac:dyDescent="0.25">
      <c r="A6633" s="3">
        <v>41227</v>
      </c>
      <c r="B6633" s="4" t="s">
        <v>50</v>
      </c>
      <c r="C6633" s="4" t="s">
        <v>51</v>
      </c>
      <c r="D6633" s="4" t="s">
        <v>4</v>
      </c>
      <c r="E6633" s="4" t="s">
        <v>38</v>
      </c>
      <c r="F6633" s="4" t="s">
        <v>39</v>
      </c>
      <c r="G6633" s="4" t="s">
        <v>40</v>
      </c>
      <c r="H6633" s="4" t="s">
        <v>41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43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44</v>
      </c>
      <c r="X6633" s="4" t="s">
        <v>45</v>
      </c>
      <c r="Y6633">
        <f t="shared" si="414"/>
        <v>7353.8277000000007</v>
      </c>
      <c r="Z6633">
        <f t="shared" si="415"/>
        <v>6.4476639888980003</v>
      </c>
      <c r="AA6633">
        <f t="shared" si="412"/>
        <v>18425.485700000001</v>
      </c>
      <c r="AB6633">
        <f t="shared" si="413"/>
        <v>0</v>
      </c>
    </row>
    <row r="6634" spans="1:28" ht="15" x14ac:dyDescent="0.25">
      <c r="A6634" s="3">
        <v>41228</v>
      </c>
      <c r="B6634" s="4" t="s">
        <v>50</v>
      </c>
      <c r="C6634" s="4" t="s">
        <v>51</v>
      </c>
      <c r="D6634" s="4" t="s">
        <v>4</v>
      </c>
      <c r="E6634" s="4" t="s">
        <v>38</v>
      </c>
      <c r="F6634" s="4" t="s">
        <v>39</v>
      </c>
      <c r="G6634" s="4" t="s">
        <v>40</v>
      </c>
      <c r="H6634" s="4" t="s">
        <v>41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43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44</v>
      </c>
      <c r="X6634" s="4" t="s">
        <v>45</v>
      </c>
      <c r="Y6634">
        <f t="shared" si="414"/>
        <v>7365.3384000000005</v>
      </c>
      <c r="Z6634">
        <f t="shared" si="415"/>
        <v>6.4681436897220008</v>
      </c>
      <c r="AA6634">
        <f t="shared" si="412"/>
        <v>18504.236499999999</v>
      </c>
      <c r="AB6634">
        <f t="shared" si="413"/>
        <v>0</v>
      </c>
    </row>
    <row r="6635" spans="1:28" ht="15" x14ac:dyDescent="0.25">
      <c r="A6635" s="3">
        <v>41229</v>
      </c>
      <c r="B6635" s="4" t="s">
        <v>50</v>
      </c>
      <c r="C6635" s="4" t="s">
        <v>51</v>
      </c>
      <c r="D6635" s="4" t="s">
        <v>4</v>
      </c>
      <c r="E6635" s="4" t="s">
        <v>38</v>
      </c>
      <c r="F6635" s="4" t="s">
        <v>39</v>
      </c>
      <c r="G6635" s="4" t="s">
        <v>40</v>
      </c>
      <c r="H6635" s="4" t="s">
        <v>41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43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44</v>
      </c>
      <c r="X6635" s="4" t="s">
        <v>45</v>
      </c>
      <c r="Y6635">
        <f t="shared" si="414"/>
        <v>7422.8289999999997</v>
      </c>
      <c r="Z6635">
        <f t="shared" si="415"/>
        <v>6.5252313148600001</v>
      </c>
      <c r="AA6635">
        <f t="shared" si="412"/>
        <v>18715.391800000001</v>
      </c>
      <c r="AB6635">
        <f t="shared" si="413"/>
        <v>0</v>
      </c>
    </row>
    <row r="6636" spans="1:28" ht="15" x14ac:dyDescent="0.25">
      <c r="A6636" s="3">
        <v>41230</v>
      </c>
      <c r="B6636" s="4" t="s">
        <v>50</v>
      </c>
      <c r="C6636" s="4" t="s">
        <v>51</v>
      </c>
      <c r="D6636" s="4" t="s">
        <v>4</v>
      </c>
      <c r="E6636" s="4" t="s">
        <v>38</v>
      </c>
      <c r="F6636" s="4" t="s">
        <v>39</v>
      </c>
      <c r="G6636" s="4" t="s">
        <v>40</v>
      </c>
      <c r="H6636" s="4" t="s">
        <v>41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43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44</v>
      </c>
      <c r="X6636" s="4" t="s">
        <v>45</v>
      </c>
      <c r="Y6636">
        <f t="shared" si="414"/>
        <v>7346.2797</v>
      </c>
      <c r="Z6636">
        <f t="shared" si="415"/>
        <v>6.4557764817820003</v>
      </c>
      <c r="AA6636">
        <f t="shared" si="412"/>
        <v>18078.151900000001</v>
      </c>
      <c r="AB6636">
        <f t="shared" si="413"/>
        <v>0</v>
      </c>
    </row>
    <row r="6637" spans="1:28" ht="15" x14ac:dyDescent="0.25">
      <c r="A6637" s="3">
        <v>41231</v>
      </c>
      <c r="B6637" s="4" t="s">
        <v>50</v>
      </c>
      <c r="C6637" s="4" t="s">
        <v>51</v>
      </c>
      <c r="D6637" s="4" t="s">
        <v>4</v>
      </c>
      <c r="E6637" s="4" t="s">
        <v>38</v>
      </c>
      <c r="F6637" s="4" t="s">
        <v>39</v>
      </c>
      <c r="G6637" s="4" t="s">
        <v>40</v>
      </c>
      <c r="H6637" s="4" t="s">
        <v>41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43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44</v>
      </c>
      <c r="X6637" s="4" t="s">
        <v>45</v>
      </c>
      <c r="Y6637">
        <f t="shared" si="414"/>
        <v>7320.4906999999994</v>
      </c>
      <c r="Z6637">
        <f t="shared" si="415"/>
        <v>6.431241593957</v>
      </c>
      <c r="AA6637">
        <f t="shared" si="412"/>
        <v>18426.303400000001</v>
      </c>
      <c r="AB6637">
        <f t="shared" si="413"/>
        <v>0</v>
      </c>
    </row>
    <row r="6638" spans="1:28" ht="15" x14ac:dyDescent="0.25">
      <c r="A6638" s="3">
        <v>41232</v>
      </c>
      <c r="B6638" s="4" t="s">
        <v>50</v>
      </c>
      <c r="C6638" s="4" t="s">
        <v>51</v>
      </c>
      <c r="D6638" s="4" t="s">
        <v>4</v>
      </c>
      <c r="E6638" s="4" t="s">
        <v>38</v>
      </c>
      <c r="F6638" s="4" t="s">
        <v>39</v>
      </c>
      <c r="G6638" s="4" t="s">
        <v>40</v>
      </c>
      <c r="H6638" s="4" t="s">
        <v>41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43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44</v>
      </c>
      <c r="X6638" s="4" t="s">
        <v>45</v>
      </c>
      <c r="Y6638">
        <f t="shared" si="414"/>
        <v>7296.2741999999998</v>
      </c>
      <c r="Z6638">
        <f t="shared" si="415"/>
        <v>6.4538525369259991</v>
      </c>
      <c r="AA6638">
        <f t="shared" si="412"/>
        <v>18509.331399999999</v>
      </c>
      <c r="AB6638">
        <f t="shared" si="413"/>
        <v>0</v>
      </c>
    </row>
    <row r="6639" spans="1:28" ht="15" x14ac:dyDescent="0.25">
      <c r="A6639" s="3">
        <v>41233</v>
      </c>
      <c r="B6639" s="4" t="s">
        <v>50</v>
      </c>
      <c r="C6639" s="4" t="s">
        <v>51</v>
      </c>
      <c r="D6639" s="4" t="s">
        <v>4</v>
      </c>
      <c r="E6639" s="4" t="s">
        <v>38</v>
      </c>
      <c r="F6639" s="4" t="s">
        <v>39</v>
      </c>
      <c r="G6639" s="4" t="s">
        <v>40</v>
      </c>
      <c r="H6639" s="4" t="s">
        <v>41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43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44</v>
      </c>
      <c r="X6639" s="4" t="s">
        <v>45</v>
      </c>
      <c r="Y6639">
        <f t="shared" si="414"/>
        <v>7278.7251000000006</v>
      </c>
      <c r="Z6639">
        <f t="shared" si="415"/>
        <v>6.4278347848479997</v>
      </c>
      <c r="AA6639">
        <f t="shared" si="412"/>
        <v>18514.929500000002</v>
      </c>
      <c r="AB6639">
        <f t="shared" si="413"/>
        <v>0</v>
      </c>
    </row>
    <row r="6640" spans="1:28" ht="15" x14ac:dyDescent="0.25">
      <c r="A6640" s="3">
        <v>41234</v>
      </c>
      <c r="B6640" s="4" t="s">
        <v>50</v>
      </c>
      <c r="C6640" s="4" t="s">
        <v>51</v>
      </c>
      <c r="D6640" s="4" t="s">
        <v>4</v>
      </c>
      <c r="E6640" s="4" t="s">
        <v>38</v>
      </c>
      <c r="F6640" s="4" t="s">
        <v>39</v>
      </c>
      <c r="G6640" s="4" t="s">
        <v>40</v>
      </c>
      <c r="H6640" s="4" t="s">
        <v>41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43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44</v>
      </c>
      <c r="X6640" s="4" t="s">
        <v>45</v>
      </c>
      <c r="Y6640">
        <f t="shared" si="414"/>
        <v>7278.7880000000005</v>
      </c>
      <c r="Z6640">
        <f t="shared" si="415"/>
        <v>6.4017527600159996</v>
      </c>
      <c r="AA6640">
        <f t="shared" si="412"/>
        <v>18330.821200000002</v>
      </c>
      <c r="AB6640">
        <f t="shared" si="413"/>
        <v>0</v>
      </c>
    </row>
    <row r="6641" spans="1:28" ht="15" x14ac:dyDescent="0.25">
      <c r="A6641" s="3">
        <v>41235</v>
      </c>
      <c r="B6641" s="4" t="s">
        <v>50</v>
      </c>
      <c r="C6641" s="4" t="s">
        <v>51</v>
      </c>
      <c r="D6641" s="4" t="s">
        <v>4</v>
      </c>
      <c r="E6641" s="4" t="s">
        <v>38</v>
      </c>
      <c r="F6641" s="4" t="s">
        <v>39</v>
      </c>
      <c r="G6641" s="4" t="s">
        <v>40</v>
      </c>
      <c r="H6641" s="4" t="s">
        <v>41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43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44</v>
      </c>
      <c r="X6641" s="4" t="s">
        <v>45</v>
      </c>
      <c r="Y6641">
        <f t="shared" si="414"/>
        <v>7217.2718000000004</v>
      </c>
      <c r="Z6641">
        <f t="shared" si="415"/>
        <v>6.3832245495139999</v>
      </c>
      <c r="AA6641">
        <f t="shared" si="412"/>
        <v>18315.3478</v>
      </c>
      <c r="AB6641">
        <f t="shared" si="413"/>
        <v>0</v>
      </c>
    </row>
    <row r="6642" spans="1:28" ht="15" x14ac:dyDescent="0.25">
      <c r="A6642" s="3">
        <v>41236</v>
      </c>
      <c r="B6642" s="4" t="s">
        <v>50</v>
      </c>
      <c r="C6642" s="4" t="s">
        <v>51</v>
      </c>
      <c r="D6642" s="4" t="s">
        <v>4</v>
      </c>
      <c r="E6642" s="4" t="s">
        <v>38</v>
      </c>
      <c r="F6642" s="4" t="s">
        <v>39</v>
      </c>
      <c r="G6642" s="4" t="s">
        <v>40</v>
      </c>
      <c r="H6642" s="4" t="s">
        <v>41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43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44</v>
      </c>
      <c r="X6642" s="4" t="s">
        <v>45</v>
      </c>
      <c r="Y6642">
        <f t="shared" si="414"/>
        <v>7192.7407999999996</v>
      </c>
      <c r="Z6642">
        <f t="shared" si="415"/>
        <v>6.358601374939</v>
      </c>
      <c r="AA6642">
        <f t="shared" si="412"/>
        <v>18275.091800000002</v>
      </c>
      <c r="AB6642">
        <f t="shared" si="413"/>
        <v>0</v>
      </c>
    </row>
    <row r="6643" spans="1:28" ht="15" x14ac:dyDescent="0.25">
      <c r="A6643" s="3">
        <v>41237</v>
      </c>
      <c r="B6643" s="4" t="s">
        <v>50</v>
      </c>
      <c r="C6643" s="4" t="s">
        <v>51</v>
      </c>
      <c r="D6643" s="4" t="s">
        <v>4</v>
      </c>
      <c r="E6643" s="4" t="s">
        <v>38</v>
      </c>
      <c r="F6643" s="4" t="s">
        <v>39</v>
      </c>
      <c r="G6643" s="4" t="s">
        <v>40</v>
      </c>
      <c r="H6643" s="4" t="s">
        <v>41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43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44</v>
      </c>
      <c r="X6643" s="4" t="s">
        <v>45</v>
      </c>
      <c r="Y6643">
        <f t="shared" si="414"/>
        <v>7199.9114000000009</v>
      </c>
      <c r="Z6643">
        <f t="shared" si="415"/>
        <v>6.325372714268001</v>
      </c>
      <c r="AA6643">
        <f t="shared" si="412"/>
        <v>18387.745699999999</v>
      </c>
      <c r="AB6643">
        <f t="shared" si="413"/>
        <v>0</v>
      </c>
    </row>
    <row r="6644" spans="1:28" ht="15" x14ac:dyDescent="0.25">
      <c r="A6644" s="3">
        <v>41238</v>
      </c>
      <c r="B6644" s="4" t="s">
        <v>50</v>
      </c>
      <c r="C6644" s="4" t="s">
        <v>51</v>
      </c>
      <c r="D6644" s="4" t="s">
        <v>4</v>
      </c>
      <c r="E6644" s="4" t="s">
        <v>38</v>
      </c>
      <c r="F6644" s="4" t="s">
        <v>39</v>
      </c>
      <c r="G6644" s="4" t="s">
        <v>40</v>
      </c>
      <c r="H6644" s="4" t="s">
        <v>41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43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44</v>
      </c>
      <c r="X6644" s="4" t="s">
        <v>45</v>
      </c>
      <c r="Y6644">
        <f t="shared" si="414"/>
        <v>7137.1372000000001</v>
      </c>
      <c r="Z6644">
        <f t="shared" si="415"/>
        <v>6.3133162756880008</v>
      </c>
      <c r="AA6644">
        <f t="shared" si="412"/>
        <v>18287.9863</v>
      </c>
      <c r="AB6644">
        <f t="shared" si="413"/>
        <v>0</v>
      </c>
    </row>
    <row r="6645" spans="1:28" ht="15" x14ac:dyDescent="0.25">
      <c r="A6645" s="3">
        <v>41239</v>
      </c>
      <c r="B6645" s="4" t="s">
        <v>50</v>
      </c>
      <c r="C6645" s="4" t="s">
        <v>51</v>
      </c>
      <c r="D6645" s="4" t="s">
        <v>4</v>
      </c>
      <c r="E6645" s="4" t="s">
        <v>38</v>
      </c>
      <c r="F6645" s="4" t="s">
        <v>39</v>
      </c>
      <c r="G6645" s="4" t="s">
        <v>40</v>
      </c>
      <c r="H6645" s="4" t="s">
        <v>41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43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44</v>
      </c>
      <c r="X6645" s="4" t="s">
        <v>45</v>
      </c>
      <c r="Y6645">
        <f t="shared" si="414"/>
        <v>7139.3387000000002</v>
      </c>
      <c r="Z6645">
        <f t="shared" si="415"/>
        <v>6.3498207279310002</v>
      </c>
      <c r="AA6645">
        <f t="shared" si="412"/>
        <v>18352.584599999998</v>
      </c>
      <c r="AB6645">
        <f t="shared" si="413"/>
        <v>0</v>
      </c>
    </row>
    <row r="6646" spans="1:28" ht="15" x14ac:dyDescent="0.25">
      <c r="A6646" s="3">
        <v>41240</v>
      </c>
      <c r="B6646" s="4" t="s">
        <v>50</v>
      </c>
      <c r="C6646" s="4" t="s">
        <v>51</v>
      </c>
      <c r="D6646" s="4" t="s">
        <v>4</v>
      </c>
      <c r="E6646" s="4" t="s">
        <v>38</v>
      </c>
      <c r="F6646" s="4" t="s">
        <v>39</v>
      </c>
      <c r="G6646" s="4" t="s">
        <v>40</v>
      </c>
      <c r="H6646" s="4" t="s">
        <v>41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43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44</v>
      </c>
      <c r="X6646" s="4" t="s">
        <v>45</v>
      </c>
      <c r="Y6646">
        <f t="shared" si="414"/>
        <v>6936.4232999999995</v>
      </c>
      <c r="Z6646">
        <f t="shared" si="415"/>
        <v>6.1556255457779994</v>
      </c>
      <c r="AA6646">
        <f t="shared" si="412"/>
        <v>18940.070599999999</v>
      </c>
      <c r="AB6646">
        <f t="shared" si="413"/>
        <v>0</v>
      </c>
    </row>
    <row r="6647" spans="1:28" ht="15" x14ac:dyDescent="0.25">
      <c r="A6647" s="3">
        <v>41241</v>
      </c>
      <c r="B6647" s="4" t="s">
        <v>50</v>
      </c>
      <c r="C6647" s="4" t="s">
        <v>51</v>
      </c>
      <c r="D6647" s="4" t="s">
        <v>4</v>
      </c>
      <c r="E6647" s="4" t="s">
        <v>38</v>
      </c>
      <c r="F6647" s="4" t="s">
        <v>39</v>
      </c>
      <c r="G6647" s="4" t="s">
        <v>40</v>
      </c>
      <c r="H6647" s="4" t="s">
        <v>41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43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44</v>
      </c>
      <c r="X6647" s="4" t="s">
        <v>45</v>
      </c>
      <c r="Y6647">
        <f t="shared" si="414"/>
        <v>6857.5466999999999</v>
      </c>
      <c r="Z6647">
        <f t="shared" si="415"/>
        <v>6.0854312228819998</v>
      </c>
      <c r="AA6647">
        <f t="shared" si="412"/>
        <v>19148.458299999998</v>
      </c>
      <c r="AB6647">
        <f t="shared" si="413"/>
        <v>0</v>
      </c>
    </row>
    <row r="6648" spans="1:28" ht="15" x14ac:dyDescent="0.25">
      <c r="A6648" s="3">
        <v>41242</v>
      </c>
      <c r="B6648" s="4" t="s">
        <v>50</v>
      </c>
      <c r="C6648" s="4" t="s">
        <v>51</v>
      </c>
      <c r="D6648" s="4" t="s">
        <v>4</v>
      </c>
      <c r="E6648" s="4" t="s">
        <v>38</v>
      </c>
      <c r="F6648" s="4" t="s">
        <v>39</v>
      </c>
      <c r="G6648" s="4" t="s">
        <v>40</v>
      </c>
      <c r="H6648" s="4" t="s">
        <v>41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43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44</v>
      </c>
      <c r="X6648" s="4" t="s">
        <v>45</v>
      </c>
      <c r="Y6648">
        <f t="shared" si="414"/>
        <v>6801.8802000000005</v>
      </c>
      <c r="Z6648">
        <f t="shared" si="415"/>
        <v>6.0087319322460004</v>
      </c>
      <c r="AA6648">
        <f t="shared" si="412"/>
        <v>19131.9156</v>
      </c>
      <c r="AB6648">
        <f t="shared" si="413"/>
        <v>0</v>
      </c>
    </row>
    <row r="6649" spans="1:28" ht="15" x14ac:dyDescent="0.25">
      <c r="A6649" s="3">
        <v>41243</v>
      </c>
      <c r="B6649" s="4" t="s">
        <v>50</v>
      </c>
      <c r="C6649" s="4" t="s">
        <v>51</v>
      </c>
      <c r="D6649" s="4" t="s">
        <v>4</v>
      </c>
      <c r="E6649" s="4" t="s">
        <v>38</v>
      </c>
      <c r="F6649" s="4" t="s">
        <v>39</v>
      </c>
      <c r="G6649" s="4" t="s">
        <v>40</v>
      </c>
      <c r="H6649" s="4" t="s">
        <v>41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43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44</v>
      </c>
      <c r="X6649" s="4" t="s">
        <v>45</v>
      </c>
      <c r="Y6649">
        <f t="shared" si="414"/>
        <v>6746.5910999999996</v>
      </c>
      <c r="Z6649">
        <f t="shared" si="415"/>
        <v>5.9648908510779997</v>
      </c>
      <c r="AA6649">
        <f t="shared" si="412"/>
        <v>18943.467199999999</v>
      </c>
      <c r="AB6649">
        <f t="shared" si="413"/>
        <v>0</v>
      </c>
    </row>
    <row r="6650" spans="1:28" ht="15" x14ac:dyDescent="0.25">
      <c r="A6650" s="3">
        <v>41244</v>
      </c>
      <c r="B6650" s="4" t="s">
        <v>50</v>
      </c>
      <c r="C6650" s="4" t="s">
        <v>51</v>
      </c>
      <c r="D6650" s="4" t="s">
        <v>4</v>
      </c>
      <c r="E6650" s="4" t="s">
        <v>38</v>
      </c>
      <c r="F6650" s="4" t="s">
        <v>39</v>
      </c>
      <c r="G6650" s="4" t="s">
        <v>40</v>
      </c>
      <c r="H6650" s="4" t="s">
        <v>41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43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44</v>
      </c>
      <c r="X6650" s="4" t="s">
        <v>45</v>
      </c>
      <c r="Y6650">
        <f t="shared" si="414"/>
        <v>6710.8010000000004</v>
      </c>
      <c r="Z6650">
        <f t="shared" si="415"/>
        <v>5.9929939361909996</v>
      </c>
      <c r="AA6650">
        <f t="shared" si="412"/>
        <v>19198.463799999998</v>
      </c>
      <c r="AB6650">
        <f t="shared" si="413"/>
        <v>0</v>
      </c>
    </row>
    <row r="6651" spans="1:28" ht="15" x14ac:dyDescent="0.25">
      <c r="A6651" s="3">
        <v>41245</v>
      </c>
      <c r="B6651" s="4" t="s">
        <v>50</v>
      </c>
      <c r="C6651" s="4" t="s">
        <v>51</v>
      </c>
      <c r="D6651" s="4" t="s">
        <v>4</v>
      </c>
      <c r="E6651" s="4" t="s">
        <v>38</v>
      </c>
      <c r="F6651" s="4" t="s">
        <v>39</v>
      </c>
      <c r="G6651" s="4" t="s">
        <v>40</v>
      </c>
      <c r="H6651" s="4" t="s">
        <v>41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43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44</v>
      </c>
      <c r="X6651" s="4" t="s">
        <v>45</v>
      </c>
      <c r="Y6651">
        <f t="shared" si="414"/>
        <v>6675.7656999999999</v>
      </c>
      <c r="Z6651">
        <f t="shared" si="415"/>
        <v>5.9900557531509993</v>
      </c>
      <c r="AA6651">
        <f t="shared" si="412"/>
        <v>19079.457000000002</v>
      </c>
      <c r="AB6651">
        <f t="shared" si="413"/>
        <v>0</v>
      </c>
    </row>
    <row r="6652" spans="1:28" ht="15" x14ac:dyDescent="0.25">
      <c r="A6652" s="3">
        <v>41246</v>
      </c>
      <c r="B6652" s="4" t="s">
        <v>50</v>
      </c>
      <c r="C6652" s="4" t="s">
        <v>51</v>
      </c>
      <c r="D6652" s="4" t="s">
        <v>4</v>
      </c>
      <c r="E6652" s="4" t="s">
        <v>38</v>
      </c>
      <c r="F6652" s="4" t="s">
        <v>39</v>
      </c>
      <c r="G6652" s="4" t="s">
        <v>40</v>
      </c>
      <c r="H6652" s="4" t="s">
        <v>41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43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44</v>
      </c>
      <c r="X6652" s="4" t="s">
        <v>45</v>
      </c>
      <c r="Y6652">
        <f t="shared" si="414"/>
        <v>6631.9872999999998</v>
      </c>
      <c r="Z6652">
        <f t="shared" si="415"/>
        <v>5.9789390387379999</v>
      </c>
      <c r="AA6652">
        <f t="shared" ref="AA6652:AA6715" si="416">IFERROR((U6652*6.29)/(I6652/24),"")</f>
        <v>18899.059799999999</v>
      </c>
      <c r="AB6652">
        <f t="shared" si="413"/>
        <v>0</v>
      </c>
    </row>
    <row r="6653" spans="1:28" ht="15" x14ac:dyDescent="0.25">
      <c r="A6653" s="3">
        <v>41247</v>
      </c>
      <c r="B6653" s="4" t="s">
        <v>50</v>
      </c>
      <c r="C6653" s="4" t="s">
        <v>51</v>
      </c>
      <c r="D6653" s="4" t="s">
        <v>4</v>
      </c>
      <c r="E6653" s="4" t="s">
        <v>38</v>
      </c>
      <c r="F6653" s="4" t="s">
        <v>39</v>
      </c>
      <c r="G6653" s="4" t="s">
        <v>40</v>
      </c>
      <c r="H6653" s="4" t="s">
        <v>41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43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44</v>
      </c>
      <c r="X6653" s="4" t="s">
        <v>45</v>
      </c>
      <c r="Y6653">
        <f t="shared" si="414"/>
        <v>6646.3285000000005</v>
      </c>
      <c r="Z6653">
        <f t="shared" si="415"/>
        <v>5.9494586803250007</v>
      </c>
      <c r="AA6653">
        <f t="shared" si="416"/>
        <v>18953.845699999998</v>
      </c>
      <c r="AB6653">
        <f t="shared" si="413"/>
        <v>0</v>
      </c>
    </row>
    <row r="6654" spans="1:28" ht="15" x14ac:dyDescent="0.25">
      <c r="A6654" s="3">
        <v>41248</v>
      </c>
      <c r="B6654" s="4" t="s">
        <v>50</v>
      </c>
      <c r="C6654" s="4" t="s">
        <v>51</v>
      </c>
      <c r="D6654" s="4" t="s">
        <v>4</v>
      </c>
      <c r="E6654" s="4" t="s">
        <v>38</v>
      </c>
      <c r="F6654" s="4" t="s">
        <v>39</v>
      </c>
      <c r="G6654" s="4" t="s">
        <v>40</v>
      </c>
      <c r="H6654" s="4" t="s">
        <v>41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43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44</v>
      </c>
      <c r="X6654" s="4" t="s">
        <v>45</v>
      </c>
      <c r="Y6654">
        <f t="shared" si="414"/>
        <v>6818.8631999999998</v>
      </c>
      <c r="Z6654">
        <f t="shared" si="415"/>
        <v>6.0926114076860003</v>
      </c>
      <c r="AA6654">
        <f t="shared" si="416"/>
        <v>20427.466899999999</v>
      </c>
      <c r="AB6654">
        <f t="shared" si="413"/>
        <v>0</v>
      </c>
    </row>
    <row r="6655" spans="1:28" ht="15" x14ac:dyDescent="0.25">
      <c r="A6655" s="3">
        <v>41249</v>
      </c>
      <c r="B6655" s="4" t="s">
        <v>50</v>
      </c>
      <c r="C6655" s="4" t="s">
        <v>51</v>
      </c>
      <c r="D6655" s="4" t="s">
        <v>4</v>
      </c>
      <c r="E6655" s="4" t="s">
        <v>38</v>
      </c>
      <c r="F6655" s="4" t="s">
        <v>39</v>
      </c>
      <c r="G6655" s="4" t="s">
        <v>40</v>
      </c>
      <c r="H6655" s="4" t="s">
        <v>41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43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44</v>
      </c>
      <c r="X6655" s="4" t="s">
        <v>45</v>
      </c>
      <c r="Y6655">
        <f t="shared" si="414"/>
        <v>6631.0438000000004</v>
      </c>
      <c r="Z6655">
        <f t="shared" si="415"/>
        <v>5.9275353145650014</v>
      </c>
      <c r="AA6655">
        <f t="shared" si="416"/>
        <v>19562.717700000001</v>
      </c>
      <c r="AB6655">
        <f t="shared" ref="AB6655:AB6718" si="417">IFERROR((V6655*6.29)/(I6655/24), "")</f>
        <v>0</v>
      </c>
    </row>
    <row r="6656" spans="1:28" ht="15" x14ac:dyDescent="0.25">
      <c r="A6656" s="3">
        <v>41250</v>
      </c>
      <c r="B6656" s="4" t="s">
        <v>50</v>
      </c>
      <c r="C6656" s="4" t="s">
        <v>51</v>
      </c>
      <c r="D6656" s="4" t="s">
        <v>4</v>
      </c>
      <c r="E6656" s="4" t="s">
        <v>38</v>
      </c>
      <c r="F6656" s="4" t="s">
        <v>39</v>
      </c>
      <c r="G6656" s="4" t="s">
        <v>40</v>
      </c>
      <c r="H6656" s="4" t="s">
        <v>41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43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44</v>
      </c>
      <c r="X6656" s="4" t="s">
        <v>45</v>
      </c>
      <c r="Y6656">
        <f t="shared" si="414"/>
        <v>6646.8946000000005</v>
      </c>
      <c r="Z6656">
        <f t="shared" si="415"/>
        <v>5.8880252282049996</v>
      </c>
      <c r="AA6656">
        <f t="shared" si="416"/>
        <v>19711.161700000001</v>
      </c>
      <c r="AB6656">
        <f t="shared" si="417"/>
        <v>0</v>
      </c>
    </row>
    <row r="6657" spans="1:28" ht="15" x14ac:dyDescent="0.25">
      <c r="A6657" s="3">
        <v>41251</v>
      </c>
      <c r="B6657" s="4" t="s">
        <v>50</v>
      </c>
      <c r="C6657" s="4" t="s">
        <v>51</v>
      </c>
      <c r="D6657" s="4" t="s">
        <v>4</v>
      </c>
      <c r="E6657" s="4" t="s">
        <v>38</v>
      </c>
      <c r="F6657" s="4" t="s">
        <v>39</v>
      </c>
      <c r="G6657" s="4" t="s">
        <v>40</v>
      </c>
      <c r="H6657" s="4" t="s">
        <v>41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43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44</v>
      </c>
      <c r="X6657" s="4" t="s">
        <v>45</v>
      </c>
      <c r="Y6657">
        <f t="shared" si="414"/>
        <v>6624.8167000000003</v>
      </c>
      <c r="Z6657">
        <f t="shared" si="415"/>
        <v>5.9041047174090009</v>
      </c>
      <c r="AA6657">
        <f t="shared" si="416"/>
        <v>19858.347700000002</v>
      </c>
      <c r="AB6657">
        <f t="shared" si="417"/>
        <v>0</v>
      </c>
    </row>
    <row r="6658" spans="1:28" ht="15" x14ac:dyDescent="0.25">
      <c r="A6658" s="3">
        <v>41252</v>
      </c>
      <c r="B6658" s="4" t="s">
        <v>50</v>
      </c>
      <c r="C6658" s="4" t="s">
        <v>51</v>
      </c>
      <c r="D6658" s="4" t="s">
        <v>4</v>
      </c>
      <c r="E6658" s="4" t="s">
        <v>38</v>
      </c>
      <c r="F6658" s="4" t="s">
        <v>39</v>
      </c>
      <c r="G6658" s="4" t="s">
        <v>40</v>
      </c>
      <c r="H6658" s="4" t="s">
        <v>41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43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44</v>
      </c>
      <c r="X6658" s="4" t="s">
        <v>45</v>
      </c>
      <c r="Y6658">
        <f t="shared" si="414"/>
        <v>6612.2367000000004</v>
      </c>
      <c r="Z6658">
        <f t="shared" si="415"/>
        <v>5.8916965444169991</v>
      </c>
      <c r="AA6658">
        <f t="shared" si="416"/>
        <v>20041.827000000001</v>
      </c>
      <c r="AB6658">
        <f t="shared" si="417"/>
        <v>0</v>
      </c>
    </row>
    <row r="6659" spans="1:28" ht="15" x14ac:dyDescent="0.25">
      <c r="A6659" s="3">
        <v>41253</v>
      </c>
      <c r="B6659" s="4" t="s">
        <v>50</v>
      </c>
      <c r="C6659" s="4" t="s">
        <v>51</v>
      </c>
      <c r="D6659" s="4" t="s">
        <v>4</v>
      </c>
      <c r="E6659" s="4" t="s">
        <v>38</v>
      </c>
      <c r="F6659" s="4" t="s">
        <v>39</v>
      </c>
      <c r="G6659" s="4" t="s">
        <v>40</v>
      </c>
      <c r="H6659" s="4" t="s">
        <v>41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43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44</v>
      </c>
      <c r="X6659" s="4" t="s">
        <v>45</v>
      </c>
      <c r="Y6659">
        <f t="shared" ref="Y6659:Y6722" si="418">IFERROR((S6659*6.29)/(I6659/24)," ")</f>
        <v>6618.9040999999997</v>
      </c>
      <c r="Z6659">
        <f t="shared" ref="Z6659:Z6722" si="419">IFERROR((T6659*35.3147)/((I6659/24)*1000000)," ")</f>
        <v>5.8893382287509999</v>
      </c>
      <c r="AA6659">
        <f t="shared" si="416"/>
        <v>19966.409899999999</v>
      </c>
      <c r="AB6659">
        <f t="shared" si="417"/>
        <v>0</v>
      </c>
    </row>
    <row r="6660" spans="1:28" ht="15" x14ac:dyDescent="0.25">
      <c r="A6660" s="3">
        <v>41254</v>
      </c>
      <c r="B6660" s="4" t="s">
        <v>50</v>
      </c>
      <c r="C6660" s="4" t="s">
        <v>51</v>
      </c>
      <c r="D6660" s="4" t="s">
        <v>4</v>
      </c>
      <c r="E6660" s="4" t="s">
        <v>38</v>
      </c>
      <c r="F6660" s="4" t="s">
        <v>39</v>
      </c>
      <c r="G6660" s="4" t="s">
        <v>40</v>
      </c>
      <c r="H6660" s="4" t="s">
        <v>41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43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44</v>
      </c>
      <c r="X6660" s="4" t="s">
        <v>45</v>
      </c>
      <c r="Y6660">
        <f t="shared" si="418"/>
        <v>5835.6831193833023</v>
      </c>
      <c r="Z6660">
        <f t="shared" si="419"/>
        <v>5.3496861125379027</v>
      </c>
      <c r="AA6660">
        <f t="shared" si="416"/>
        <v>18639.508308501187</v>
      </c>
      <c r="AB6660">
        <f t="shared" si="417"/>
        <v>0</v>
      </c>
    </row>
    <row r="6661" spans="1:28" ht="15" x14ac:dyDescent="0.25">
      <c r="A6661" s="3">
        <v>41255</v>
      </c>
      <c r="B6661" s="4" t="s">
        <v>50</v>
      </c>
      <c r="C6661" s="4" t="s">
        <v>51</v>
      </c>
      <c r="D6661" s="4" t="s">
        <v>4</v>
      </c>
      <c r="E6661" s="4" t="s">
        <v>38</v>
      </c>
      <c r="F6661" s="4" t="s">
        <v>39</v>
      </c>
      <c r="G6661" s="4" t="s">
        <v>40</v>
      </c>
      <c r="H6661" s="4" t="s">
        <v>41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43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44</v>
      </c>
      <c r="X6661" s="4" t="s">
        <v>45</v>
      </c>
      <c r="Y6661">
        <f t="shared" si="418"/>
        <v>5694.9893859809936</v>
      </c>
      <c r="Z6661">
        <f t="shared" si="419"/>
        <v>5.3288197109075988</v>
      </c>
      <c r="AA6661">
        <f t="shared" si="416"/>
        <v>16864.778301172457</v>
      </c>
      <c r="AB6661">
        <f t="shared" si="417"/>
        <v>0</v>
      </c>
    </row>
    <row r="6662" spans="1:28" ht="15" x14ac:dyDescent="0.25">
      <c r="A6662" s="3">
        <v>41256</v>
      </c>
      <c r="B6662" s="4" t="s">
        <v>50</v>
      </c>
      <c r="C6662" s="4" t="s">
        <v>51</v>
      </c>
      <c r="D6662" s="4" t="s">
        <v>4</v>
      </c>
      <c r="E6662" s="4" t="s">
        <v>38</v>
      </c>
      <c r="F6662" s="4" t="s">
        <v>39</v>
      </c>
      <c r="G6662" s="4" t="s">
        <v>40</v>
      </c>
      <c r="H6662" s="4" t="s">
        <v>41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43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44</v>
      </c>
      <c r="X6662" s="4" t="s">
        <v>45</v>
      </c>
      <c r="Y6662">
        <f t="shared" si="418"/>
        <v>4174.6363473175561</v>
      </c>
      <c r="Z6662">
        <f t="shared" si="419"/>
        <v>3.8711641281560829</v>
      </c>
      <c r="AA6662">
        <f t="shared" si="416"/>
        <v>17972.565350699257</v>
      </c>
      <c r="AB6662">
        <f t="shared" si="417"/>
        <v>0</v>
      </c>
    </row>
    <row r="6663" spans="1:28" ht="15" x14ac:dyDescent="0.25">
      <c r="A6663" s="3">
        <v>41257</v>
      </c>
      <c r="B6663" s="4" t="s">
        <v>50</v>
      </c>
      <c r="C6663" s="4" t="s">
        <v>51</v>
      </c>
      <c r="D6663" s="4" t="s">
        <v>4</v>
      </c>
      <c r="E6663" s="4" t="s">
        <v>38</v>
      </c>
      <c r="F6663" s="4" t="s">
        <v>39</v>
      </c>
      <c r="G6663" s="4" t="s">
        <v>40</v>
      </c>
      <c r="H6663" s="4" t="s">
        <v>41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43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44</v>
      </c>
      <c r="X6663" s="4" t="s">
        <v>45</v>
      </c>
      <c r="Y6663">
        <f t="shared" si="418"/>
        <v>5735.4726274206214</v>
      </c>
      <c r="Z6663">
        <f t="shared" si="419"/>
        <v>5.1777601045803356</v>
      </c>
      <c r="AA6663">
        <f t="shared" si="416"/>
        <v>19451.351600902537</v>
      </c>
      <c r="AB6663">
        <f t="shared" si="417"/>
        <v>0</v>
      </c>
    </row>
    <row r="6664" spans="1:28" ht="15" x14ac:dyDescent="0.25">
      <c r="A6664" s="3">
        <v>41258</v>
      </c>
      <c r="B6664" s="4" t="s">
        <v>50</v>
      </c>
      <c r="C6664" s="4" t="s">
        <v>51</v>
      </c>
      <c r="D6664" s="4" t="s">
        <v>4</v>
      </c>
      <c r="E6664" s="4" t="s">
        <v>38</v>
      </c>
      <c r="F6664" s="4" t="s">
        <v>39</v>
      </c>
      <c r="G6664" s="4" t="s">
        <v>40</v>
      </c>
      <c r="H6664" s="4" t="s">
        <v>41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43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44</v>
      </c>
      <c r="X6664" s="4" t="s">
        <v>45</v>
      </c>
      <c r="Y6664">
        <f t="shared" si="418"/>
        <v>5264.4215597377661</v>
      </c>
      <c r="Z6664">
        <f t="shared" si="419"/>
        <v>4.7781351499078299</v>
      </c>
      <c r="AA6664">
        <f t="shared" si="416"/>
        <v>19074.153948730444</v>
      </c>
      <c r="AB6664">
        <f t="shared" si="417"/>
        <v>0</v>
      </c>
    </row>
    <row r="6665" spans="1:28" ht="15" x14ac:dyDescent="0.25">
      <c r="A6665" s="3">
        <v>41259</v>
      </c>
      <c r="B6665" s="4" t="s">
        <v>50</v>
      </c>
      <c r="C6665" s="4" t="s">
        <v>51</v>
      </c>
      <c r="D6665" s="4" t="s">
        <v>4</v>
      </c>
      <c r="E6665" s="4" t="s">
        <v>38</v>
      </c>
      <c r="F6665" s="4" t="s">
        <v>39</v>
      </c>
      <c r="G6665" s="4" t="s">
        <v>40</v>
      </c>
      <c r="H6665" s="4" t="s">
        <v>41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43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44</v>
      </c>
      <c r="X6665" s="4" t="s">
        <v>45</v>
      </c>
      <c r="Y6665">
        <f t="shared" si="418"/>
        <v>6114.5718999999999</v>
      </c>
      <c r="Z6665">
        <f t="shared" si="419"/>
        <v>5.555658810273</v>
      </c>
      <c r="AA6665">
        <f t="shared" si="416"/>
        <v>19937.790400000002</v>
      </c>
      <c r="AB6665">
        <f t="shared" si="417"/>
        <v>0</v>
      </c>
    </row>
    <row r="6666" spans="1:28" ht="15" x14ac:dyDescent="0.25">
      <c r="A6666" s="3">
        <v>41260</v>
      </c>
      <c r="B6666" s="4" t="s">
        <v>50</v>
      </c>
      <c r="C6666" s="4" t="s">
        <v>51</v>
      </c>
      <c r="D6666" s="4" t="s">
        <v>4</v>
      </c>
      <c r="E6666" s="4" t="s">
        <v>38</v>
      </c>
      <c r="F6666" s="4" t="s">
        <v>39</v>
      </c>
      <c r="G6666" s="4" t="s">
        <v>40</v>
      </c>
      <c r="H6666" s="4" t="s">
        <v>41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43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44</v>
      </c>
      <c r="X6666" s="4" t="s">
        <v>45</v>
      </c>
      <c r="Y6666">
        <f t="shared" si="418"/>
        <v>6213.0733</v>
      </c>
      <c r="Z6666">
        <f t="shared" si="419"/>
        <v>5.6496216920040006</v>
      </c>
      <c r="AA6666">
        <f t="shared" si="416"/>
        <v>19951.376800000002</v>
      </c>
      <c r="AB6666">
        <f t="shared" si="417"/>
        <v>0</v>
      </c>
    </row>
    <row r="6667" spans="1:28" ht="15" x14ac:dyDescent="0.25">
      <c r="A6667" s="3">
        <v>41261</v>
      </c>
      <c r="B6667" s="4" t="s">
        <v>50</v>
      </c>
      <c r="C6667" s="4" t="s">
        <v>51</v>
      </c>
      <c r="D6667" s="4" t="s">
        <v>4</v>
      </c>
      <c r="E6667" s="4" t="s">
        <v>38</v>
      </c>
      <c r="F6667" s="4" t="s">
        <v>39</v>
      </c>
      <c r="G6667" s="4" t="s">
        <v>40</v>
      </c>
      <c r="H6667" s="4" t="s">
        <v>41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43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44</v>
      </c>
      <c r="X6667" s="4" t="s">
        <v>45</v>
      </c>
      <c r="Y6667">
        <f t="shared" si="418"/>
        <v>6239.8687</v>
      </c>
      <c r="Z6667">
        <f t="shared" si="419"/>
        <v>5.6827073281400011</v>
      </c>
      <c r="AA6667">
        <f t="shared" si="416"/>
        <v>19798.718499999999</v>
      </c>
      <c r="AB6667">
        <f t="shared" si="417"/>
        <v>0</v>
      </c>
    </row>
    <row r="6668" spans="1:28" ht="15" x14ac:dyDescent="0.25">
      <c r="A6668" s="3">
        <v>41262</v>
      </c>
      <c r="B6668" s="4" t="s">
        <v>50</v>
      </c>
      <c r="C6668" s="4" t="s">
        <v>51</v>
      </c>
      <c r="D6668" s="4" t="s">
        <v>4</v>
      </c>
      <c r="E6668" s="4" t="s">
        <v>38</v>
      </c>
      <c r="F6668" s="4" t="s">
        <v>39</v>
      </c>
      <c r="G6668" s="4" t="s">
        <v>40</v>
      </c>
      <c r="H6668" s="4" t="s">
        <v>41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43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44</v>
      </c>
      <c r="X6668" s="4" t="s">
        <v>45</v>
      </c>
      <c r="Y6668">
        <f t="shared" si="418"/>
        <v>6283.7728999999999</v>
      </c>
      <c r="Z6668">
        <f t="shared" si="419"/>
        <v>5.7299357953320005</v>
      </c>
      <c r="AA6668">
        <f t="shared" si="416"/>
        <v>19752.738600000001</v>
      </c>
      <c r="AB6668">
        <f t="shared" si="417"/>
        <v>0</v>
      </c>
    </row>
    <row r="6669" spans="1:28" ht="15" x14ac:dyDescent="0.25">
      <c r="A6669" s="3">
        <v>41263</v>
      </c>
      <c r="B6669" s="4" t="s">
        <v>50</v>
      </c>
      <c r="C6669" s="4" t="s">
        <v>51</v>
      </c>
      <c r="D6669" s="4" t="s">
        <v>4</v>
      </c>
      <c r="E6669" s="4" t="s">
        <v>38</v>
      </c>
      <c r="F6669" s="4" t="s">
        <v>39</v>
      </c>
      <c r="G6669" s="4" t="s">
        <v>40</v>
      </c>
      <c r="H6669" s="4" t="s">
        <v>41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43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44</v>
      </c>
      <c r="X6669" s="4" t="s">
        <v>45</v>
      </c>
      <c r="Y6669">
        <f t="shared" si="418"/>
        <v>6520.1510999999991</v>
      </c>
      <c r="Z6669">
        <f t="shared" si="419"/>
        <v>5.9312105153940005</v>
      </c>
      <c r="AA6669">
        <f t="shared" si="416"/>
        <v>19437.0435</v>
      </c>
      <c r="AB6669">
        <f t="shared" si="417"/>
        <v>0</v>
      </c>
    </row>
    <row r="6670" spans="1:28" ht="15" x14ac:dyDescent="0.25">
      <c r="A6670" s="3">
        <v>41264</v>
      </c>
      <c r="B6670" s="4" t="s">
        <v>50</v>
      </c>
      <c r="C6670" s="4" t="s">
        <v>51</v>
      </c>
      <c r="D6670" s="4" t="s">
        <v>4</v>
      </c>
      <c r="E6670" s="4" t="s">
        <v>38</v>
      </c>
      <c r="F6670" s="4" t="s">
        <v>39</v>
      </c>
      <c r="G6670" s="4" t="s">
        <v>40</v>
      </c>
      <c r="H6670" s="4" t="s">
        <v>41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43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44</v>
      </c>
      <c r="X6670" s="4" t="s">
        <v>45</v>
      </c>
      <c r="Y6670">
        <f t="shared" si="418"/>
        <v>6528.5168000000003</v>
      </c>
      <c r="Z6670">
        <f t="shared" si="419"/>
        <v>5.9568133197470008</v>
      </c>
      <c r="AA6670">
        <f t="shared" si="416"/>
        <v>19482.3315</v>
      </c>
      <c r="AB6670">
        <f t="shared" si="417"/>
        <v>0</v>
      </c>
    </row>
    <row r="6671" spans="1:28" ht="15" x14ac:dyDescent="0.25">
      <c r="A6671" s="3">
        <v>41265</v>
      </c>
      <c r="B6671" s="4" t="s">
        <v>50</v>
      </c>
      <c r="C6671" s="4" t="s">
        <v>51</v>
      </c>
      <c r="D6671" s="4" t="s">
        <v>4</v>
      </c>
      <c r="E6671" s="4" t="s">
        <v>38</v>
      </c>
      <c r="F6671" s="4" t="s">
        <v>39</v>
      </c>
      <c r="G6671" s="4" t="s">
        <v>40</v>
      </c>
      <c r="H6671" s="4" t="s">
        <v>41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43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44</v>
      </c>
      <c r="X6671" s="4" t="s">
        <v>45</v>
      </c>
      <c r="Y6671">
        <f t="shared" si="418"/>
        <v>6552.7332999999999</v>
      </c>
      <c r="Z6671">
        <f t="shared" si="419"/>
        <v>5.961055321511</v>
      </c>
      <c r="AA6671">
        <f t="shared" si="416"/>
        <v>19674.805499999999</v>
      </c>
      <c r="AB6671">
        <f t="shared" si="417"/>
        <v>0</v>
      </c>
    </row>
    <row r="6672" spans="1:28" ht="15" x14ac:dyDescent="0.25">
      <c r="A6672" s="3">
        <v>41266</v>
      </c>
      <c r="B6672" s="4" t="s">
        <v>50</v>
      </c>
      <c r="C6672" s="4" t="s">
        <v>51</v>
      </c>
      <c r="D6672" s="4" t="s">
        <v>4</v>
      </c>
      <c r="E6672" s="4" t="s">
        <v>38</v>
      </c>
      <c r="F6672" s="4" t="s">
        <v>39</v>
      </c>
      <c r="G6672" s="4" t="s">
        <v>40</v>
      </c>
      <c r="H6672" s="4" t="s">
        <v>41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43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44</v>
      </c>
      <c r="X6672" s="4" t="s">
        <v>45</v>
      </c>
      <c r="Y6672">
        <f t="shared" si="418"/>
        <v>6543.5499</v>
      </c>
      <c r="Z6672">
        <f t="shared" si="419"/>
        <v>5.9499181245720001</v>
      </c>
      <c r="AA6672">
        <f t="shared" si="416"/>
        <v>19224.441500000001</v>
      </c>
      <c r="AB6672">
        <f t="shared" si="417"/>
        <v>0</v>
      </c>
    </row>
    <row r="6673" spans="1:28" ht="15" x14ac:dyDescent="0.25">
      <c r="A6673" s="3">
        <v>41267</v>
      </c>
      <c r="B6673" s="4" t="s">
        <v>50</v>
      </c>
      <c r="C6673" s="4" t="s">
        <v>51</v>
      </c>
      <c r="D6673" s="4" t="s">
        <v>4</v>
      </c>
      <c r="E6673" s="4" t="s">
        <v>38</v>
      </c>
      <c r="F6673" s="4" t="s">
        <v>39</v>
      </c>
      <c r="G6673" s="4" t="s">
        <v>40</v>
      </c>
      <c r="H6673" s="4" t="s">
        <v>41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43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44</v>
      </c>
      <c r="X6673" s="4" t="s">
        <v>45</v>
      </c>
      <c r="Y6673">
        <f t="shared" si="418"/>
        <v>6536.4422000000004</v>
      </c>
      <c r="Z6673">
        <f t="shared" si="419"/>
        <v>5.9361206712819996</v>
      </c>
      <c r="AA6673">
        <f t="shared" si="416"/>
        <v>21204.219000000001</v>
      </c>
      <c r="AB6673">
        <f t="shared" si="417"/>
        <v>0</v>
      </c>
    </row>
    <row r="6674" spans="1:28" ht="15" x14ac:dyDescent="0.25">
      <c r="A6674" s="3">
        <v>41268</v>
      </c>
      <c r="B6674" s="4" t="s">
        <v>50</v>
      </c>
      <c r="C6674" s="4" t="s">
        <v>51</v>
      </c>
      <c r="D6674" s="4" t="s">
        <v>4</v>
      </c>
      <c r="E6674" s="4" t="s">
        <v>38</v>
      </c>
      <c r="F6674" s="4" t="s">
        <v>39</v>
      </c>
      <c r="G6674" s="4" t="s">
        <v>40</v>
      </c>
      <c r="H6674" s="4" t="s">
        <v>41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43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44</v>
      </c>
      <c r="X6674" s="4" t="s">
        <v>45</v>
      </c>
      <c r="Y6674">
        <f t="shared" si="418"/>
        <v>6565.5019999999995</v>
      </c>
      <c r="Z6674">
        <f t="shared" si="419"/>
        <v>5.9448974336729998</v>
      </c>
      <c r="AA6674">
        <f t="shared" si="416"/>
        <v>21057.724900000001</v>
      </c>
      <c r="AB6674">
        <f t="shared" si="417"/>
        <v>0</v>
      </c>
    </row>
    <row r="6675" spans="1:28" ht="15" x14ac:dyDescent="0.25">
      <c r="A6675" s="3">
        <v>41269</v>
      </c>
      <c r="B6675" s="4" t="s">
        <v>50</v>
      </c>
      <c r="C6675" s="4" t="s">
        <v>51</v>
      </c>
      <c r="D6675" s="4" t="s">
        <v>4</v>
      </c>
      <c r="E6675" s="4" t="s">
        <v>38</v>
      </c>
      <c r="F6675" s="4" t="s">
        <v>39</v>
      </c>
      <c r="G6675" s="4" t="s">
        <v>40</v>
      </c>
      <c r="H6675" s="4" t="s">
        <v>41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43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44</v>
      </c>
      <c r="X6675" s="4" t="s">
        <v>45</v>
      </c>
      <c r="Y6675">
        <f t="shared" si="418"/>
        <v>6546.4432999999999</v>
      </c>
      <c r="Z6675">
        <f t="shared" si="419"/>
        <v>5.9279823986669999</v>
      </c>
      <c r="AA6675">
        <f t="shared" si="416"/>
        <v>20934.692500000001</v>
      </c>
      <c r="AB6675">
        <f t="shared" si="417"/>
        <v>0</v>
      </c>
    </row>
    <row r="6676" spans="1:28" ht="15" x14ac:dyDescent="0.25">
      <c r="A6676" s="3">
        <v>41270</v>
      </c>
      <c r="B6676" s="4" t="s">
        <v>50</v>
      </c>
      <c r="C6676" s="4" t="s">
        <v>51</v>
      </c>
      <c r="D6676" s="4" t="s">
        <v>4</v>
      </c>
      <c r="E6676" s="4" t="s">
        <v>38</v>
      </c>
      <c r="F6676" s="4" t="s">
        <v>39</v>
      </c>
      <c r="G6676" s="4" t="s">
        <v>40</v>
      </c>
      <c r="H6676" s="4" t="s">
        <v>41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43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44</v>
      </c>
      <c r="X6676" s="4" t="s">
        <v>45</v>
      </c>
      <c r="Y6676">
        <f t="shared" si="418"/>
        <v>6536.8195999999998</v>
      </c>
      <c r="Z6676">
        <f t="shared" si="419"/>
        <v>5.9208029201570005</v>
      </c>
      <c r="AA6676">
        <f t="shared" si="416"/>
        <v>20897.5815</v>
      </c>
      <c r="AB6676">
        <f t="shared" si="417"/>
        <v>0</v>
      </c>
    </row>
    <row r="6677" spans="1:28" ht="15" x14ac:dyDescent="0.25">
      <c r="A6677" s="3">
        <v>41271</v>
      </c>
      <c r="B6677" s="4" t="s">
        <v>50</v>
      </c>
      <c r="C6677" s="4" t="s">
        <v>51</v>
      </c>
      <c r="D6677" s="4" t="s">
        <v>4</v>
      </c>
      <c r="E6677" s="4" t="s">
        <v>38</v>
      </c>
      <c r="F6677" s="4" t="s">
        <v>39</v>
      </c>
      <c r="G6677" s="4" t="s">
        <v>40</v>
      </c>
      <c r="H6677" s="4" t="s">
        <v>41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43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44</v>
      </c>
      <c r="X6677" s="4" t="s">
        <v>45</v>
      </c>
      <c r="Y6677">
        <f t="shared" si="418"/>
        <v>6509.0806999999995</v>
      </c>
      <c r="Z6677">
        <f t="shared" si="419"/>
        <v>5.943227048363001</v>
      </c>
      <c r="AA6677">
        <f t="shared" si="416"/>
        <v>20920.036800000002</v>
      </c>
      <c r="AB6677">
        <f t="shared" si="417"/>
        <v>0</v>
      </c>
    </row>
    <row r="6678" spans="1:28" ht="15" x14ac:dyDescent="0.25">
      <c r="A6678" s="3">
        <v>41272</v>
      </c>
      <c r="B6678" s="4" t="s">
        <v>50</v>
      </c>
      <c r="C6678" s="4" t="s">
        <v>51</v>
      </c>
      <c r="D6678" s="4" t="s">
        <v>4</v>
      </c>
      <c r="E6678" s="4" t="s">
        <v>38</v>
      </c>
      <c r="F6678" s="4" t="s">
        <v>39</v>
      </c>
      <c r="G6678" s="4" t="s">
        <v>40</v>
      </c>
      <c r="H6678" s="4" t="s">
        <v>41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43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44</v>
      </c>
      <c r="X6678" s="4" t="s">
        <v>45</v>
      </c>
      <c r="Y6678">
        <f t="shared" si="418"/>
        <v>6533.1085000000003</v>
      </c>
      <c r="Z6678">
        <f t="shared" si="419"/>
        <v>5.9816024734119999</v>
      </c>
      <c r="AA6678">
        <f t="shared" si="416"/>
        <v>20697.6224</v>
      </c>
      <c r="AB6678">
        <f t="shared" si="417"/>
        <v>0</v>
      </c>
    </row>
    <row r="6679" spans="1:28" ht="15" x14ac:dyDescent="0.25">
      <c r="A6679" s="3">
        <v>41273</v>
      </c>
      <c r="B6679" s="4" t="s">
        <v>50</v>
      </c>
      <c r="C6679" s="4" t="s">
        <v>51</v>
      </c>
      <c r="D6679" s="4" t="s">
        <v>4</v>
      </c>
      <c r="E6679" s="4" t="s">
        <v>38</v>
      </c>
      <c r="F6679" s="4" t="s">
        <v>39</v>
      </c>
      <c r="G6679" s="4" t="s">
        <v>40</v>
      </c>
      <c r="H6679" s="4" t="s">
        <v>41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43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44</v>
      </c>
      <c r="X6679" s="4" t="s">
        <v>45</v>
      </c>
      <c r="Y6679">
        <f t="shared" si="418"/>
        <v>6509.5839000000005</v>
      </c>
      <c r="Z6679">
        <f t="shared" si="419"/>
        <v>5.9672901317960001</v>
      </c>
      <c r="AA6679">
        <f t="shared" si="416"/>
        <v>20976.269400000001</v>
      </c>
      <c r="AB6679">
        <f t="shared" si="417"/>
        <v>0</v>
      </c>
    </row>
    <row r="6680" spans="1:28" ht="15" x14ac:dyDescent="0.25">
      <c r="A6680" s="3">
        <v>41274</v>
      </c>
      <c r="B6680" s="4" t="s">
        <v>50</v>
      </c>
      <c r="C6680" s="4" t="s">
        <v>51</v>
      </c>
      <c r="D6680" s="4" t="s">
        <v>4</v>
      </c>
      <c r="E6680" s="4" t="s">
        <v>38</v>
      </c>
      <c r="F6680" s="4" t="s">
        <v>39</v>
      </c>
      <c r="G6680" s="4" t="s">
        <v>40</v>
      </c>
      <c r="H6680" s="4" t="s">
        <v>41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43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44</v>
      </c>
      <c r="X6680" s="4" t="s">
        <v>45</v>
      </c>
      <c r="Y6680">
        <f t="shared" si="418"/>
        <v>6510.7789999999995</v>
      </c>
      <c r="Z6680">
        <f t="shared" si="419"/>
        <v>5.9539694269560011</v>
      </c>
      <c r="AA6680">
        <f t="shared" si="416"/>
        <v>21264.036899999999</v>
      </c>
      <c r="AB6680">
        <f t="shared" si="417"/>
        <v>0</v>
      </c>
    </row>
    <row r="6681" spans="1:28" ht="15" x14ac:dyDescent="0.25">
      <c r="A6681" s="3">
        <v>41275</v>
      </c>
      <c r="B6681" s="4" t="s">
        <v>50</v>
      </c>
      <c r="C6681" s="4" t="s">
        <v>51</v>
      </c>
      <c r="D6681" s="4" t="s">
        <v>4</v>
      </c>
      <c r="E6681" s="4" t="s">
        <v>38</v>
      </c>
      <c r="F6681" s="4" t="s">
        <v>39</v>
      </c>
      <c r="G6681" s="4" t="s">
        <v>40</v>
      </c>
      <c r="H6681" s="4" t="s">
        <v>41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43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44</v>
      </c>
      <c r="X6681" s="4" t="s">
        <v>45</v>
      </c>
      <c r="Y6681">
        <f t="shared" si="418"/>
        <v>6479.3289999999997</v>
      </c>
      <c r="Z6681">
        <f t="shared" si="419"/>
        <v>5.8945475001480006</v>
      </c>
      <c r="AA6681">
        <f t="shared" si="416"/>
        <v>21303.1607</v>
      </c>
      <c r="AB6681">
        <f t="shared" si="417"/>
        <v>0</v>
      </c>
    </row>
    <row r="6682" spans="1:28" ht="15" x14ac:dyDescent="0.25">
      <c r="A6682" s="3">
        <v>41276</v>
      </c>
      <c r="B6682" s="4" t="s">
        <v>50</v>
      </c>
      <c r="C6682" s="4" t="s">
        <v>51</v>
      </c>
      <c r="D6682" s="4" t="s">
        <v>4</v>
      </c>
      <c r="E6682" s="4" t="s">
        <v>38</v>
      </c>
      <c r="F6682" s="4" t="s">
        <v>39</v>
      </c>
      <c r="G6682" s="4" t="s">
        <v>40</v>
      </c>
      <c r="H6682" s="4" t="s">
        <v>41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43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44</v>
      </c>
      <c r="X6682" s="4" t="s">
        <v>45</v>
      </c>
      <c r="Y6682">
        <f t="shared" si="418"/>
        <v>6322.2677000000003</v>
      </c>
      <c r="Z6682">
        <f t="shared" si="419"/>
        <v>5.7942089024790002</v>
      </c>
      <c r="AA6682">
        <f t="shared" si="416"/>
        <v>21072.003199999999</v>
      </c>
      <c r="AB6682">
        <f t="shared" si="417"/>
        <v>0</v>
      </c>
    </row>
    <row r="6683" spans="1:28" ht="15" x14ac:dyDescent="0.25">
      <c r="A6683" s="3">
        <v>41277</v>
      </c>
      <c r="B6683" s="4" t="s">
        <v>50</v>
      </c>
      <c r="C6683" s="4" t="s">
        <v>51</v>
      </c>
      <c r="D6683" s="4" t="s">
        <v>4</v>
      </c>
      <c r="E6683" s="4" t="s">
        <v>38</v>
      </c>
      <c r="F6683" s="4" t="s">
        <v>39</v>
      </c>
      <c r="G6683" s="4" t="s">
        <v>40</v>
      </c>
      <c r="H6683" s="4" t="s">
        <v>41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43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44</v>
      </c>
      <c r="X6683" s="4" t="s">
        <v>45</v>
      </c>
      <c r="Y6683">
        <f t="shared" si="418"/>
        <v>6529.9006000000008</v>
      </c>
      <c r="Z6683">
        <f t="shared" si="419"/>
        <v>5.924300134898</v>
      </c>
      <c r="AA6683">
        <f t="shared" si="416"/>
        <v>20991.931499999999</v>
      </c>
      <c r="AB6683">
        <f t="shared" si="417"/>
        <v>0</v>
      </c>
    </row>
    <row r="6684" spans="1:28" ht="15" x14ac:dyDescent="0.25">
      <c r="A6684" s="3">
        <v>41278</v>
      </c>
      <c r="B6684" s="4" t="s">
        <v>50</v>
      </c>
      <c r="C6684" s="4" t="s">
        <v>51</v>
      </c>
      <c r="D6684" s="4" t="s">
        <v>4</v>
      </c>
      <c r="E6684" s="4" t="s">
        <v>38</v>
      </c>
      <c r="F6684" s="4" t="s">
        <v>39</v>
      </c>
      <c r="G6684" s="4" t="s">
        <v>40</v>
      </c>
      <c r="H6684" s="4" t="s">
        <v>41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43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44</v>
      </c>
      <c r="X6684" s="4" t="s">
        <v>45</v>
      </c>
      <c r="Y6684">
        <f t="shared" si="418"/>
        <v>6197.2224999999999</v>
      </c>
      <c r="Z6684">
        <f t="shared" si="419"/>
        <v>5.6162295242720006</v>
      </c>
      <c r="AA6684">
        <f t="shared" si="416"/>
        <v>20137.183400000002</v>
      </c>
      <c r="AB6684">
        <f t="shared" si="417"/>
        <v>0</v>
      </c>
    </row>
    <row r="6685" spans="1:28" ht="15" x14ac:dyDescent="0.25">
      <c r="A6685" s="3">
        <v>41279</v>
      </c>
      <c r="B6685" s="4" t="s">
        <v>50</v>
      </c>
      <c r="C6685" s="4" t="s">
        <v>51</v>
      </c>
      <c r="D6685" s="4" t="s">
        <v>4</v>
      </c>
      <c r="E6685" s="4" t="s">
        <v>38</v>
      </c>
      <c r="F6685" s="4" t="s">
        <v>39</v>
      </c>
      <c r="G6685" s="4" t="s">
        <v>40</v>
      </c>
      <c r="H6685" s="4" t="s">
        <v>41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43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44</v>
      </c>
      <c r="X6685" s="4" t="s">
        <v>45</v>
      </c>
      <c r="Y6685">
        <f t="shared" si="418"/>
        <v>6220.6212999999998</v>
      </c>
      <c r="Z6685">
        <f t="shared" si="419"/>
        <v>5.6659600379590005</v>
      </c>
      <c r="AA6685">
        <f t="shared" si="416"/>
        <v>20061.451799999999</v>
      </c>
      <c r="AB6685">
        <f t="shared" si="417"/>
        <v>0</v>
      </c>
    </row>
    <row r="6686" spans="1:28" ht="15" x14ac:dyDescent="0.25">
      <c r="A6686" s="3">
        <v>41280</v>
      </c>
      <c r="B6686" s="4" t="s">
        <v>50</v>
      </c>
      <c r="C6686" s="4" t="s">
        <v>51</v>
      </c>
      <c r="D6686" s="4" t="s">
        <v>4</v>
      </c>
      <c r="E6686" s="4" t="s">
        <v>38</v>
      </c>
      <c r="F6686" s="4" t="s">
        <v>39</v>
      </c>
      <c r="G6686" s="4" t="s">
        <v>40</v>
      </c>
      <c r="H6686" s="4" t="s">
        <v>41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43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44</v>
      </c>
      <c r="X6686" s="4" t="s">
        <v>45</v>
      </c>
      <c r="Y6686">
        <f t="shared" si="418"/>
        <v>6192.3792000000003</v>
      </c>
      <c r="Z6686">
        <f t="shared" si="419"/>
        <v>5.6996576778460009</v>
      </c>
      <c r="AA6686">
        <f t="shared" si="416"/>
        <v>20191.151600000001</v>
      </c>
      <c r="AB6686">
        <f t="shared" si="417"/>
        <v>0</v>
      </c>
    </row>
    <row r="6687" spans="1:28" ht="15" x14ac:dyDescent="0.25">
      <c r="A6687" s="3">
        <v>41281</v>
      </c>
      <c r="B6687" s="4" t="s">
        <v>50</v>
      </c>
      <c r="C6687" s="4" t="s">
        <v>51</v>
      </c>
      <c r="D6687" s="4" t="s">
        <v>4</v>
      </c>
      <c r="E6687" s="4" t="s">
        <v>38</v>
      </c>
      <c r="F6687" s="4" t="s">
        <v>39</v>
      </c>
      <c r="G6687" s="4" t="s">
        <v>40</v>
      </c>
      <c r="H6687" s="4" t="s">
        <v>41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43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44</v>
      </c>
      <c r="X6687" s="4" t="s">
        <v>45</v>
      </c>
      <c r="Y6687">
        <f t="shared" si="418"/>
        <v>6209.6767</v>
      </c>
      <c r="Z6687">
        <f t="shared" si="419"/>
        <v>5.6801233515410008</v>
      </c>
      <c r="AA6687">
        <f t="shared" si="416"/>
        <v>20290.030400000003</v>
      </c>
      <c r="AB6687">
        <f t="shared" si="417"/>
        <v>0</v>
      </c>
    </row>
    <row r="6688" spans="1:28" ht="15" x14ac:dyDescent="0.25">
      <c r="A6688" s="3">
        <v>41282</v>
      </c>
      <c r="B6688" s="4" t="s">
        <v>50</v>
      </c>
      <c r="C6688" s="4" t="s">
        <v>51</v>
      </c>
      <c r="D6688" s="4" t="s">
        <v>4</v>
      </c>
      <c r="E6688" s="4" t="s">
        <v>38</v>
      </c>
      <c r="F6688" s="4" t="s">
        <v>39</v>
      </c>
      <c r="G6688" s="4" t="s">
        <v>40</v>
      </c>
      <c r="H6688" s="4" t="s">
        <v>41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43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44</v>
      </c>
      <c r="X6688" s="4" t="s">
        <v>45</v>
      </c>
      <c r="Y6688">
        <f t="shared" si="418"/>
        <v>6229.616</v>
      </c>
      <c r="Z6688">
        <f t="shared" si="419"/>
        <v>5.6557904637999998</v>
      </c>
      <c r="AA6688">
        <f t="shared" si="416"/>
        <v>20851.853200000001</v>
      </c>
      <c r="AB6688">
        <f t="shared" si="417"/>
        <v>0</v>
      </c>
    </row>
    <row r="6689" spans="1:28" ht="15" x14ac:dyDescent="0.25">
      <c r="A6689" s="3">
        <v>41283</v>
      </c>
      <c r="B6689" s="4" t="s">
        <v>50</v>
      </c>
      <c r="C6689" s="4" t="s">
        <v>51</v>
      </c>
      <c r="D6689" s="4" t="s">
        <v>4</v>
      </c>
      <c r="E6689" s="4" t="s">
        <v>38</v>
      </c>
      <c r="F6689" s="4" t="s">
        <v>39</v>
      </c>
      <c r="G6689" s="4" t="s">
        <v>40</v>
      </c>
      <c r="H6689" s="4" t="s">
        <v>41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43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44</v>
      </c>
      <c r="X6689" s="4" t="s">
        <v>45</v>
      </c>
      <c r="Y6689">
        <f t="shared" si="418"/>
        <v>6237.4785000000002</v>
      </c>
      <c r="Z6689">
        <f t="shared" si="419"/>
        <v>5.6517345705049999</v>
      </c>
      <c r="AA6689">
        <f t="shared" si="416"/>
        <v>20751.842199999999</v>
      </c>
      <c r="AB6689">
        <f t="shared" si="417"/>
        <v>0</v>
      </c>
    </row>
    <row r="6690" spans="1:28" ht="15" x14ac:dyDescent="0.25">
      <c r="A6690" s="3">
        <v>41284</v>
      </c>
      <c r="B6690" s="4" t="s">
        <v>50</v>
      </c>
      <c r="C6690" s="4" t="s">
        <v>51</v>
      </c>
      <c r="D6690" s="4" t="s">
        <v>4</v>
      </c>
      <c r="E6690" s="4" t="s">
        <v>38</v>
      </c>
      <c r="F6690" s="4" t="s">
        <v>39</v>
      </c>
      <c r="G6690" s="4" t="s">
        <v>40</v>
      </c>
      <c r="H6690" s="4" t="s">
        <v>41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43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44</v>
      </c>
      <c r="X6690" s="4" t="s">
        <v>45</v>
      </c>
      <c r="Y6690">
        <f t="shared" si="418"/>
        <v>6214.2683999999999</v>
      </c>
      <c r="Z6690">
        <f t="shared" si="419"/>
        <v>5.6591538358279996</v>
      </c>
      <c r="AA6690">
        <f t="shared" si="416"/>
        <v>20634.722399999999</v>
      </c>
      <c r="AB6690">
        <f t="shared" si="417"/>
        <v>0</v>
      </c>
    </row>
    <row r="6691" spans="1:28" ht="15" x14ac:dyDescent="0.25">
      <c r="A6691" s="3">
        <v>41285</v>
      </c>
      <c r="B6691" s="4" t="s">
        <v>50</v>
      </c>
      <c r="C6691" s="4" t="s">
        <v>51</v>
      </c>
      <c r="D6691" s="4" t="s">
        <v>4</v>
      </c>
      <c r="E6691" s="4" t="s">
        <v>38</v>
      </c>
      <c r="F6691" s="4" t="s">
        <v>39</v>
      </c>
      <c r="G6691" s="4" t="s">
        <v>40</v>
      </c>
      <c r="H6691" s="4" t="s">
        <v>41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43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44</v>
      </c>
      <c r="X6691" s="4" t="s">
        <v>45</v>
      </c>
      <c r="Y6691">
        <f t="shared" si="418"/>
        <v>6066.5792000000001</v>
      </c>
      <c r="Z6691">
        <f t="shared" si="419"/>
        <v>5.5427304517499998</v>
      </c>
      <c r="AA6691">
        <f t="shared" si="416"/>
        <v>20448.349699999999</v>
      </c>
      <c r="AB6691">
        <f t="shared" si="417"/>
        <v>0</v>
      </c>
    </row>
    <row r="6692" spans="1:28" ht="15" x14ac:dyDescent="0.25">
      <c r="A6692" s="3">
        <v>41286</v>
      </c>
      <c r="B6692" s="4" t="s">
        <v>50</v>
      </c>
      <c r="C6692" s="4" t="s">
        <v>51</v>
      </c>
      <c r="D6692" s="4" t="s">
        <v>4</v>
      </c>
      <c r="E6692" s="4" t="s">
        <v>38</v>
      </c>
      <c r="F6692" s="4" t="s">
        <v>39</v>
      </c>
      <c r="G6692" s="4" t="s">
        <v>40</v>
      </c>
      <c r="H6692" s="4" t="s">
        <v>41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43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44</v>
      </c>
      <c r="X6692" s="4" t="s">
        <v>45</v>
      </c>
      <c r="Y6692">
        <f t="shared" si="418"/>
        <v>6149.8588</v>
      </c>
      <c r="Z6692">
        <f t="shared" si="419"/>
        <v>5.6284794874080006</v>
      </c>
      <c r="AA6692">
        <f t="shared" si="416"/>
        <v>20502.003400000001</v>
      </c>
      <c r="AB6692">
        <f t="shared" si="417"/>
        <v>0</v>
      </c>
    </row>
    <row r="6693" spans="1:28" ht="15" x14ac:dyDescent="0.25">
      <c r="A6693" s="3">
        <v>41287</v>
      </c>
      <c r="B6693" s="4" t="s">
        <v>50</v>
      </c>
      <c r="C6693" s="4" t="s">
        <v>51</v>
      </c>
      <c r="D6693" s="4" t="s">
        <v>4</v>
      </c>
      <c r="E6693" s="4" t="s">
        <v>38</v>
      </c>
      <c r="F6693" s="4" t="s">
        <v>39</v>
      </c>
      <c r="G6693" s="4" t="s">
        <v>40</v>
      </c>
      <c r="H6693" s="4" t="s">
        <v>41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43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44</v>
      </c>
      <c r="X6693" s="4" t="s">
        <v>45</v>
      </c>
      <c r="Y6693">
        <f t="shared" si="418"/>
        <v>6124.5730000000003</v>
      </c>
      <c r="Z6693">
        <f t="shared" si="419"/>
        <v>5.6312114325999998</v>
      </c>
      <c r="AA6693">
        <f t="shared" si="416"/>
        <v>20638.8109</v>
      </c>
      <c r="AB6693">
        <f t="shared" si="417"/>
        <v>0</v>
      </c>
    </row>
    <row r="6694" spans="1:28" ht="15" x14ac:dyDescent="0.25">
      <c r="A6694" s="3">
        <v>41288</v>
      </c>
      <c r="B6694" s="4" t="s">
        <v>50</v>
      </c>
      <c r="C6694" s="4" t="s">
        <v>51</v>
      </c>
      <c r="D6694" s="4" t="s">
        <v>4</v>
      </c>
      <c r="E6694" s="4" t="s">
        <v>38</v>
      </c>
      <c r="F6694" s="4" t="s">
        <v>39</v>
      </c>
      <c r="G6694" s="4" t="s">
        <v>40</v>
      </c>
      <c r="H6694" s="4" t="s">
        <v>41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43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44</v>
      </c>
      <c r="X6694" s="4" t="s">
        <v>45</v>
      </c>
      <c r="Y6694">
        <f t="shared" si="418"/>
        <v>6138.9142000000002</v>
      </c>
      <c r="Z6694">
        <f t="shared" si="419"/>
        <v>5.5881204356599996</v>
      </c>
      <c r="AA6694">
        <f t="shared" si="416"/>
        <v>20004.590200000002</v>
      </c>
      <c r="AB6694">
        <f t="shared" si="417"/>
        <v>0</v>
      </c>
    </row>
    <row r="6695" spans="1:28" ht="15" x14ac:dyDescent="0.25">
      <c r="A6695" s="3">
        <v>41289</v>
      </c>
      <c r="B6695" s="4" t="s">
        <v>50</v>
      </c>
      <c r="C6695" s="4" t="s">
        <v>51</v>
      </c>
      <c r="D6695" s="4" t="s">
        <v>4</v>
      </c>
      <c r="E6695" s="4" t="s">
        <v>38</v>
      </c>
      <c r="F6695" s="4" t="s">
        <v>39</v>
      </c>
      <c r="G6695" s="4" t="s">
        <v>40</v>
      </c>
      <c r="H6695" s="4" t="s">
        <v>41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43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44</v>
      </c>
      <c r="X6695" s="4" t="s">
        <v>45</v>
      </c>
      <c r="Y6695">
        <f t="shared" si="418"/>
        <v>6028.6505000000006</v>
      </c>
      <c r="Z6695">
        <f t="shared" si="419"/>
        <v>5.5130918834810005</v>
      </c>
      <c r="AA6695">
        <f t="shared" si="416"/>
        <v>20062.709800000001</v>
      </c>
      <c r="AB6695">
        <f t="shared" si="417"/>
        <v>0</v>
      </c>
    </row>
    <row r="6696" spans="1:28" ht="15" x14ac:dyDescent="0.25">
      <c r="A6696" s="3">
        <v>41290</v>
      </c>
      <c r="B6696" s="4" t="s">
        <v>50</v>
      </c>
      <c r="C6696" s="4" t="s">
        <v>51</v>
      </c>
      <c r="D6696" s="4" t="s">
        <v>4</v>
      </c>
      <c r="E6696" s="4" t="s">
        <v>38</v>
      </c>
      <c r="F6696" s="4" t="s">
        <v>39</v>
      </c>
      <c r="G6696" s="4" t="s">
        <v>40</v>
      </c>
      <c r="H6696" s="4" t="s">
        <v>41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43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44</v>
      </c>
      <c r="X6696" s="4" t="s">
        <v>45</v>
      </c>
      <c r="Y6696">
        <f t="shared" si="418"/>
        <v>6073.3723999999993</v>
      </c>
      <c r="Z6696">
        <f t="shared" si="419"/>
        <v>5.9149032463750002</v>
      </c>
      <c r="AA6696">
        <f t="shared" si="416"/>
        <v>20168.004400000002</v>
      </c>
      <c r="AB6696">
        <f t="shared" si="417"/>
        <v>0</v>
      </c>
    </row>
    <row r="6697" spans="1:28" ht="15" x14ac:dyDescent="0.25">
      <c r="A6697" s="3">
        <v>41291</v>
      </c>
      <c r="B6697" s="4" t="s">
        <v>50</v>
      </c>
      <c r="C6697" s="4" t="s">
        <v>51</v>
      </c>
      <c r="D6697" s="4" t="s">
        <v>4</v>
      </c>
      <c r="E6697" s="4" t="s">
        <v>38</v>
      </c>
      <c r="F6697" s="4" t="s">
        <v>39</v>
      </c>
      <c r="G6697" s="4" t="s">
        <v>40</v>
      </c>
      <c r="H6697" s="4" t="s">
        <v>41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43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44</v>
      </c>
      <c r="X6697" s="4" t="s">
        <v>45</v>
      </c>
      <c r="Y6697">
        <f t="shared" si="418"/>
        <v>6037.3936000000003</v>
      </c>
      <c r="Z6697">
        <f t="shared" si="419"/>
        <v>5.3731464371740012</v>
      </c>
      <c r="AA6697">
        <f t="shared" si="416"/>
        <v>20705.2333</v>
      </c>
      <c r="AB6697">
        <f t="shared" si="417"/>
        <v>0</v>
      </c>
    </row>
    <row r="6698" spans="1:28" ht="15" x14ac:dyDescent="0.25">
      <c r="A6698" s="3">
        <v>41292</v>
      </c>
      <c r="B6698" s="4" t="s">
        <v>50</v>
      </c>
      <c r="C6698" s="4" t="s">
        <v>51</v>
      </c>
      <c r="D6698" s="4" t="s">
        <v>4</v>
      </c>
      <c r="E6698" s="4" t="s">
        <v>38</v>
      </c>
      <c r="F6698" s="4" t="s">
        <v>39</v>
      </c>
      <c r="G6698" s="4" t="s">
        <v>40</v>
      </c>
      <c r="H6698" s="4" t="s">
        <v>41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43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44</v>
      </c>
      <c r="X6698" s="4" t="s">
        <v>45</v>
      </c>
      <c r="Y6698">
        <f t="shared" si="418"/>
        <v>6061.7988000000005</v>
      </c>
      <c r="Z6698">
        <f t="shared" si="419"/>
        <v>5.3367917192590006</v>
      </c>
      <c r="AA6698">
        <f t="shared" si="416"/>
        <v>20740.834699999999</v>
      </c>
      <c r="AB6698">
        <f t="shared" si="417"/>
        <v>0</v>
      </c>
    </row>
    <row r="6699" spans="1:28" ht="15" x14ac:dyDescent="0.25">
      <c r="A6699" s="3">
        <v>41293</v>
      </c>
      <c r="B6699" s="4" t="s">
        <v>50</v>
      </c>
      <c r="C6699" s="4" t="s">
        <v>51</v>
      </c>
      <c r="D6699" s="4" t="s">
        <v>4</v>
      </c>
      <c r="E6699" s="4" t="s">
        <v>38</v>
      </c>
      <c r="F6699" s="4" t="s">
        <v>39</v>
      </c>
      <c r="G6699" s="4" t="s">
        <v>40</v>
      </c>
      <c r="H6699" s="4" t="s">
        <v>41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43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44</v>
      </c>
      <c r="X6699" s="4" t="s">
        <v>45</v>
      </c>
      <c r="Y6699">
        <f t="shared" si="418"/>
        <v>6003.8050000000003</v>
      </c>
      <c r="Z6699">
        <f t="shared" si="419"/>
        <v>5.2856740441560008</v>
      </c>
      <c r="AA6699">
        <f t="shared" si="416"/>
        <v>20192.787</v>
      </c>
      <c r="AB6699">
        <f t="shared" si="417"/>
        <v>0</v>
      </c>
    </row>
    <row r="6700" spans="1:28" ht="15" x14ac:dyDescent="0.25">
      <c r="A6700" s="3">
        <v>41294</v>
      </c>
      <c r="B6700" s="4" t="s">
        <v>50</v>
      </c>
      <c r="C6700" s="4" t="s">
        <v>51</v>
      </c>
      <c r="D6700" s="4" t="s">
        <v>4</v>
      </c>
      <c r="E6700" s="4" t="s">
        <v>38</v>
      </c>
      <c r="F6700" s="4" t="s">
        <v>39</v>
      </c>
      <c r="G6700" s="4" t="s">
        <v>40</v>
      </c>
      <c r="H6700" s="4" t="s">
        <v>41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43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44</v>
      </c>
      <c r="X6700" s="4" t="s">
        <v>45</v>
      </c>
      <c r="Y6700">
        <f t="shared" si="418"/>
        <v>5987.3252000000002</v>
      </c>
      <c r="Z6700">
        <f t="shared" si="419"/>
        <v>5.2717187341570009</v>
      </c>
      <c r="AA6700">
        <f t="shared" si="416"/>
        <v>20338.9666</v>
      </c>
      <c r="AB6700">
        <f t="shared" si="417"/>
        <v>0</v>
      </c>
    </row>
    <row r="6701" spans="1:28" ht="15" x14ac:dyDescent="0.25">
      <c r="A6701" s="3">
        <v>41295</v>
      </c>
      <c r="B6701" s="4" t="s">
        <v>50</v>
      </c>
      <c r="C6701" s="4" t="s">
        <v>51</v>
      </c>
      <c r="D6701" s="4" t="s">
        <v>4</v>
      </c>
      <c r="E6701" s="4" t="s">
        <v>38</v>
      </c>
      <c r="F6701" s="4" t="s">
        <v>39</v>
      </c>
      <c r="G6701" s="4" t="s">
        <v>40</v>
      </c>
      <c r="H6701" s="4" t="s">
        <v>41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43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44</v>
      </c>
      <c r="X6701" s="4" t="s">
        <v>45</v>
      </c>
      <c r="Y6701">
        <f t="shared" si="418"/>
        <v>5977.8901999999998</v>
      </c>
      <c r="Z6701">
        <f t="shared" si="419"/>
        <v>5.272029856664</v>
      </c>
      <c r="AA6701">
        <f t="shared" si="416"/>
        <v>20324.185099999999</v>
      </c>
      <c r="AB6701">
        <f t="shared" si="417"/>
        <v>0</v>
      </c>
    </row>
    <row r="6702" spans="1:28" ht="15" x14ac:dyDescent="0.25">
      <c r="A6702" s="3">
        <v>41296</v>
      </c>
      <c r="B6702" s="4" t="s">
        <v>50</v>
      </c>
      <c r="C6702" s="4" t="s">
        <v>51</v>
      </c>
      <c r="D6702" s="4" t="s">
        <v>4</v>
      </c>
      <c r="E6702" s="4" t="s">
        <v>38</v>
      </c>
      <c r="F6702" s="4" t="s">
        <v>39</v>
      </c>
      <c r="G6702" s="4" t="s">
        <v>40</v>
      </c>
      <c r="H6702" s="4" t="s">
        <v>41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43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44</v>
      </c>
      <c r="X6702" s="4" t="s">
        <v>45</v>
      </c>
      <c r="Y6702">
        <f t="shared" si="418"/>
        <v>6018.0833000000002</v>
      </c>
      <c r="Z6702">
        <f t="shared" si="419"/>
        <v>5.3076298994400011</v>
      </c>
      <c r="AA6702">
        <f t="shared" si="416"/>
        <v>19241.0471</v>
      </c>
      <c r="AB6702">
        <f t="shared" si="417"/>
        <v>0</v>
      </c>
    </row>
    <row r="6703" spans="1:28" ht="15" x14ac:dyDescent="0.25">
      <c r="A6703" s="3">
        <v>41297</v>
      </c>
      <c r="B6703" s="4" t="s">
        <v>50</v>
      </c>
      <c r="C6703" s="4" t="s">
        <v>51</v>
      </c>
      <c r="D6703" s="4" t="s">
        <v>4</v>
      </c>
      <c r="E6703" s="4" t="s">
        <v>38</v>
      </c>
      <c r="F6703" s="4" t="s">
        <v>39</v>
      </c>
      <c r="G6703" s="4" t="s">
        <v>40</v>
      </c>
      <c r="H6703" s="4" t="s">
        <v>41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43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44</v>
      </c>
      <c r="X6703" s="4" t="s">
        <v>45</v>
      </c>
      <c r="Y6703">
        <f t="shared" si="418"/>
        <v>6035.1292000000003</v>
      </c>
      <c r="Z6703">
        <f t="shared" si="419"/>
        <v>5.3622306634040013</v>
      </c>
      <c r="AA6703">
        <f t="shared" si="416"/>
        <v>19426.224699999999</v>
      </c>
      <c r="AB6703">
        <f t="shared" si="417"/>
        <v>0</v>
      </c>
    </row>
    <row r="6704" spans="1:28" ht="15" x14ac:dyDescent="0.25">
      <c r="A6704" s="3">
        <v>41298</v>
      </c>
      <c r="B6704" s="4" t="s">
        <v>50</v>
      </c>
      <c r="C6704" s="4" t="s">
        <v>51</v>
      </c>
      <c r="D6704" s="4" t="s">
        <v>4</v>
      </c>
      <c r="E6704" s="4" t="s">
        <v>38</v>
      </c>
      <c r="F6704" s="4" t="s">
        <v>39</v>
      </c>
      <c r="G6704" s="4" t="s">
        <v>40</v>
      </c>
      <c r="H6704" s="4" t="s">
        <v>41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43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44</v>
      </c>
      <c r="X6704" s="4" t="s">
        <v>45</v>
      </c>
      <c r="Y6704">
        <f t="shared" si="418"/>
        <v>6041.6079</v>
      </c>
      <c r="Z6704">
        <f t="shared" si="419"/>
        <v>5.3143488742620004</v>
      </c>
      <c r="AA6704">
        <f t="shared" si="416"/>
        <v>19694.1158</v>
      </c>
      <c r="AB6704">
        <f t="shared" si="417"/>
        <v>0</v>
      </c>
    </row>
    <row r="6705" spans="1:28" ht="15" x14ac:dyDescent="0.25">
      <c r="A6705" s="3">
        <v>41299</v>
      </c>
      <c r="B6705" s="4" t="s">
        <v>50</v>
      </c>
      <c r="C6705" s="4" t="s">
        <v>51</v>
      </c>
      <c r="D6705" s="4" t="s">
        <v>4</v>
      </c>
      <c r="E6705" s="4" t="s">
        <v>38</v>
      </c>
      <c r="F6705" s="4" t="s">
        <v>39</v>
      </c>
      <c r="G6705" s="4" t="s">
        <v>40</v>
      </c>
      <c r="H6705" s="4" t="s">
        <v>41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43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44</v>
      </c>
      <c r="X6705" s="4" t="s">
        <v>45</v>
      </c>
      <c r="Y6705">
        <f t="shared" si="418"/>
        <v>6040.8531000000003</v>
      </c>
      <c r="Z6705">
        <f t="shared" si="419"/>
        <v>5.3058687553509998</v>
      </c>
      <c r="AA6705">
        <f t="shared" si="416"/>
        <v>19417.104200000002</v>
      </c>
      <c r="AB6705">
        <f t="shared" si="417"/>
        <v>0</v>
      </c>
    </row>
    <row r="6706" spans="1:28" ht="15" x14ac:dyDescent="0.25">
      <c r="A6706" s="3">
        <v>41300</v>
      </c>
      <c r="B6706" s="4" t="s">
        <v>50</v>
      </c>
      <c r="C6706" s="4" t="s">
        <v>51</v>
      </c>
      <c r="D6706" s="4" t="s">
        <v>4</v>
      </c>
      <c r="E6706" s="4" t="s">
        <v>38</v>
      </c>
      <c r="F6706" s="4" t="s">
        <v>39</v>
      </c>
      <c r="G6706" s="4" t="s">
        <v>40</v>
      </c>
      <c r="H6706" s="4" t="s">
        <v>41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43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44</v>
      </c>
      <c r="X6706" s="4" t="s">
        <v>45</v>
      </c>
      <c r="Y6706">
        <f t="shared" si="418"/>
        <v>6015.8818000000001</v>
      </c>
      <c r="Z6706">
        <f t="shared" si="419"/>
        <v>5.2909221617229996</v>
      </c>
      <c r="AA6706">
        <f t="shared" si="416"/>
        <v>22105.576000000001</v>
      </c>
      <c r="AB6706">
        <f t="shared" si="417"/>
        <v>0</v>
      </c>
    </row>
    <row r="6707" spans="1:28" ht="15" x14ac:dyDescent="0.25">
      <c r="A6707" s="3">
        <v>41301</v>
      </c>
      <c r="B6707" s="4" t="s">
        <v>50</v>
      </c>
      <c r="C6707" s="4" t="s">
        <v>51</v>
      </c>
      <c r="D6707" s="4" t="s">
        <v>4</v>
      </c>
      <c r="E6707" s="4" t="s">
        <v>38</v>
      </c>
      <c r="F6707" s="4" t="s">
        <v>39</v>
      </c>
      <c r="G6707" s="4" t="s">
        <v>40</v>
      </c>
      <c r="H6707" s="4" t="s">
        <v>41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43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44</v>
      </c>
      <c r="X6707" s="4" t="s">
        <v>45</v>
      </c>
      <c r="Y6707">
        <f t="shared" si="418"/>
        <v>6003.9937</v>
      </c>
      <c r="Z6707">
        <f t="shared" si="419"/>
        <v>5.2565281159520003</v>
      </c>
      <c r="AA6707">
        <f t="shared" si="416"/>
        <v>19358.041100000002</v>
      </c>
      <c r="AB6707">
        <f t="shared" si="417"/>
        <v>0</v>
      </c>
    </row>
    <row r="6708" spans="1:28" ht="15" x14ac:dyDescent="0.25">
      <c r="A6708" s="3">
        <v>41302</v>
      </c>
      <c r="B6708" s="4" t="s">
        <v>50</v>
      </c>
      <c r="C6708" s="4" t="s">
        <v>51</v>
      </c>
      <c r="D6708" s="4" t="s">
        <v>4</v>
      </c>
      <c r="E6708" s="4" t="s">
        <v>38</v>
      </c>
      <c r="F6708" s="4" t="s">
        <v>39</v>
      </c>
      <c r="G6708" s="4" t="s">
        <v>40</v>
      </c>
      <c r="H6708" s="4" t="s">
        <v>41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43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44</v>
      </c>
      <c r="X6708" s="4" t="s">
        <v>45</v>
      </c>
      <c r="Y6708">
        <f t="shared" si="418"/>
        <v>6014.8753999999999</v>
      </c>
      <c r="Z6708">
        <f t="shared" si="419"/>
        <v>5.2631114823259999</v>
      </c>
      <c r="AA6708">
        <f t="shared" si="416"/>
        <v>19304.638999999999</v>
      </c>
      <c r="AB6708">
        <f t="shared" si="417"/>
        <v>0</v>
      </c>
    </row>
    <row r="6709" spans="1:28" ht="15" x14ac:dyDescent="0.25">
      <c r="A6709" s="3">
        <v>41303</v>
      </c>
      <c r="B6709" s="4" t="s">
        <v>50</v>
      </c>
      <c r="C6709" s="4" t="s">
        <v>51</v>
      </c>
      <c r="D6709" s="4" t="s">
        <v>4</v>
      </c>
      <c r="E6709" s="4" t="s">
        <v>38</v>
      </c>
      <c r="F6709" s="4" t="s">
        <v>39</v>
      </c>
      <c r="G6709" s="4" t="s">
        <v>40</v>
      </c>
      <c r="H6709" s="4" t="s">
        <v>41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43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44</v>
      </c>
      <c r="X6709" s="4" t="s">
        <v>45</v>
      </c>
      <c r="Y6709">
        <f t="shared" si="418"/>
        <v>6018.7123000000001</v>
      </c>
      <c r="Z6709">
        <f t="shared" si="419"/>
        <v>5.3312586120630012</v>
      </c>
      <c r="AA6709">
        <f t="shared" si="416"/>
        <v>19308.853299999999</v>
      </c>
      <c r="AB6709">
        <f t="shared" si="417"/>
        <v>0</v>
      </c>
    </row>
    <row r="6710" spans="1:28" ht="15" x14ac:dyDescent="0.25">
      <c r="A6710" s="3">
        <v>41304</v>
      </c>
      <c r="B6710" s="4" t="s">
        <v>50</v>
      </c>
      <c r="C6710" s="4" t="s">
        <v>51</v>
      </c>
      <c r="D6710" s="4" t="s">
        <v>4</v>
      </c>
      <c r="E6710" s="4" t="s">
        <v>38</v>
      </c>
      <c r="F6710" s="4" t="s">
        <v>39</v>
      </c>
      <c r="G6710" s="4" t="s">
        <v>40</v>
      </c>
      <c r="H6710" s="4" t="s">
        <v>41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43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44</v>
      </c>
      <c r="X6710" s="4" t="s">
        <v>45</v>
      </c>
      <c r="Y6710">
        <f t="shared" si="418"/>
        <v>6071.2338</v>
      </c>
      <c r="Z6710">
        <f t="shared" si="419"/>
        <v>5.3856471346800001</v>
      </c>
      <c r="AA6710">
        <f t="shared" si="416"/>
        <v>19664.238300000001</v>
      </c>
      <c r="AB6710">
        <f t="shared" si="417"/>
        <v>0</v>
      </c>
    </row>
    <row r="6711" spans="1:28" ht="15" x14ac:dyDescent="0.25">
      <c r="A6711" s="3">
        <v>41305</v>
      </c>
      <c r="B6711" s="4" t="s">
        <v>50</v>
      </c>
      <c r="C6711" s="4" t="s">
        <v>51</v>
      </c>
      <c r="D6711" s="4" t="s">
        <v>4</v>
      </c>
      <c r="E6711" s="4" t="s">
        <v>38</v>
      </c>
      <c r="F6711" s="4" t="s">
        <v>39</v>
      </c>
      <c r="G6711" s="4" t="s">
        <v>40</v>
      </c>
      <c r="H6711" s="4" t="s">
        <v>41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43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44</v>
      </c>
      <c r="X6711" s="4" t="s">
        <v>45</v>
      </c>
      <c r="Y6711">
        <f t="shared" si="418"/>
        <v>6119.1007</v>
      </c>
      <c r="Z6711">
        <f t="shared" si="419"/>
        <v>5.3194380756790007</v>
      </c>
      <c r="AA6711">
        <f t="shared" si="416"/>
        <v>19712.419699999999</v>
      </c>
      <c r="AB6711">
        <f t="shared" si="417"/>
        <v>0</v>
      </c>
    </row>
    <row r="6712" spans="1:28" ht="15" x14ac:dyDescent="0.25">
      <c r="A6712" s="3">
        <v>41306</v>
      </c>
      <c r="B6712" s="4" t="s">
        <v>50</v>
      </c>
      <c r="C6712" s="4" t="s">
        <v>51</v>
      </c>
      <c r="D6712" s="4" t="s">
        <v>4</v>
      </c>
      <c r="E6712" s="4" t="s">
        <v>38</v>
      </c>
      <c r="F6712" s="4" t="s">
        <v>39</v>
      </c>
      <c r="G6712" s="4" t="s">
        <v>40</v>
      </c>
      <c r="H6712" s="4" t="s">
        <v>41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43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44</v>
      </c>
      <c r="X6712" s="4" t="s">
        <v>45</v>
      </c>
      <c r="Y6712">
        <f t="shared" si="418"/>
        <v>6112.5590999999995</v>
      </c>
      <c r="Z6712">
        <f t="shared" si="419"/>
        <v>5.3943048865320007</v>
      </c>
      <c r="AA6712">
        <f t="shared" si="416"/>
        <v>19679.900400000002</v>
      </c>
      <c r="AB6712">
        <f t="shared" si="417"/>
        <v>0</v>
      </c>
    </row>
    <row r="6713" spans="1:28" ht="15" x14ac:dyDescent="0.25">
      <c r="A6713" s="3">
        <v>41307</v>
      </c>
      <c r="B6713" s="4" t="s">
        <v>50</v>
      </c>
      <c r="C6713" s="4" t="s">
        <v>51</v>
      </c>
      <c r="D6713" s="4" t="s">
        <v>4</v>
      </c>
      <c r="E6713" s="4" t="s">
        <v>38</v>
      </c>
      <c r="F6713" s="4" t="s">
        <v>39</v>
      </c>
      <c r="G6713" s="4" t="s">
        <v>40</v>
      </c>
      <c r="H6713" s="4" t="s">
        <v>41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43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44</v>
      </c>
      <c r="X6713" s="4" t="s">
        <v>45</v>
      </c>
      <c r="Y6713">
        <f t="shared" si="418"/>
        <v>6047.2060000000001</v>
      </c>
      <c r="Z6713">
        <f t="shared" si="419"/>
        <v>5.3356298656290004</v>
      </c>
      <c r="AA6713">
        <f t="shared" si="416"/>
        <v>19912.441699999999</v>
      </c>
      <c r="AB6713">
        <f t="shared" si="417"/>
        <v>0</v>
      </c>
    </row>
    <row r="6714" spans="1:28" ht="15" x14ac:dyDescent="0.25">
      <c r="A6714" s="3">
        <v>41308</v>
      </c>
      <c r="B6714" s="4" t="s">
        <v>50</v>
      </c>
      <c r="C6714" s="4" t="s">
        <v>51</v>
      </c>
      <c r="D6714" s="4" t="s">
        <v>4</v>
      </c>
      <c r="E6714" s="4" t="s">
        <v>38</v>
      </c>
      <c r="F6714" s="4" t="s">
        <v>39</v>
      </c>
      <c r="G6714" s="4" t="s">
        <v>40</v>
      </c>
      <c r="H6714" s="4" t="s">
        <v>41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43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44</v>
      </c>
      <c r="X6714" s="4" t="s">
        <v>45</v>
      </c>
      <c r="Y6714">
        <f t="shared" si="418"/>
        <v>6056.5780999999997</v>
      </c>
      <c r="Z6714">
        <f t="shared" si="419"/>
        <v>5.2689903204349999</v>
      </c>
      <c r="AA6714">
        <f t="shared" si="416"/>
        <v>19824.5075</v>
      </c>
      <c r="AB6714">
        <f t="shared" si="417"/>
        <v>0</v>
      </c>
    </row>
    <row r="6715" spans="1:28" ht="15" x14ac:dyDescent="0.25">
      <c r="A6715" s="3">
        <v>41309</v>
      </c>
      <c r="B6715" s="4" t="s">
        <v>50</v>
      </c>
      <c r="C6715" s="4" t="s">
        <v>51</v>
      </c>
      <c r="D6715" s="4" t="s">
        <v>4</v>
      </c>
      <c r="E6715" s="4" t="s">
        <v>38</v>
      </c>
      <c r="F6715" s="4" t="s">
        <v>39</v>
      </c>
      <c r="G6715" s="4" t="s">
        <v>40</v>
      </c>
      <c r="H6715" s="4" t="s">
        <v>41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43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44</v>
      </c>
      <c r="X6715" s="4" t="s">
        <v>45</v>
      </c>
      <c r="Y6715">
        <f t="shared" si="418"/>
        <v>6058.4651000000003</v>
      </c>
      <c r="Z6715">
        <f t="shared" si="419"/>
        <v>5.2276505794680004</v>
      </c>
      <c r="AA6715">
        <f t="shared" si="416"/>
        <v>19811.109799999998</v>
      </c>
      <c r="AB6715">
        <f t="shared" si="417"/>
        <v>0</v>
      </c>
    </row>
    <row r="6716" spans="1:28" ht="15" x14ac:dyDescent="0.25">
      <c r="A6716" s="3">
        <v>41310</v>
      </c>
      <c r="B6716" s="4" t="s">
        <v>50</v>
      </c>
      <c r="C6716" s="4" t="s">
        <v>51</v>
      </c>
      <c r="D6716" s="4" t="s">
        <v>4</v>
      </c>
      <c r="E6716" s="4" t="s">
        <v>38</v>
      </c>
      <c r="F6716" s="4" t="s">
        <v>39</v>
      </c>
      <c r="G6716" s="4" t="s">
        <v>40</v>
      </c>
      <c r="H6716" s="4" t="s">
        <v>41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43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44</v>
      </c>
      <c r="X6716" s="4" t="s">
        <v>45</v>
      </c>
      <c r="Y6716">
        <f t="shared" si="418"/>
        <v>6044.1867999999995</v>
      </c>
      <c r="Z6716">
        <f t="shared" si="419"/>
        <v>5.2256952045290008</v>
      </c>
      <c r="AA6716">
        <f t="shared" ref="AA6716:AA6779" si="420">IFERROR((U6716*6.29)/(I6716/24),"")</f>
        <v>19793.560699999998</v>
      </c>
      <c r="AB6716">
        <f t="shared" si="417"/>
        <v>0</v>
      </c>
    </row>
    <row r="6717" spans="1:28" ht="15" x14ac:dyDescent="0.25">
      <c r="A6717" s="3">
        <v>41311</v>
      </c>
      <c r="B6717" s="4" t="s">
        <v>50</v>
      </c>
      <c r="C6717" s="4" t="s">
        <v>51</v>
      </c>
      <c r="D6717" s="4" t="s">
        <v>4</v>
      </c>
      <c r="E6717" s="4" t="s">
        <v>38</v>
      </c>
      <c r="F6717" s="4" t="s">
        <v>39</v>
      </c>
      <c r="G6717" s="4" t="s">
        <v>40</v>
      </c>
      <c r="H6717" s="4" t="s">
        <v>41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43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44</v>
      </c>
      <c r="X6717" s="4" t="s">
        <v>45</v>
      </c>
      <c r="Y6717">
        <f t="shared" si="418"/>
        <v>6051.3573999999999</v>
      </c>
      <c r="Z6717">
        <f t="shared" si="419"/>
        <v>5.266740774045001</v>
      </c>
      <c r="AA6717">
        <f t="shared" si="420"/>
        <v>20675.607400000001</v>
      </c>
      <c r="AB6717">
        <f t="shared" si="417"/>
        <v>0</v>
      </c>
    </row>
    <row r="6718" spans="1:28" ht="15" x14ac:dyDescent="0.25">
      <c r="A6718" s="3">
        <v>41312</v>
      </c>
      <c r="B6718" s="4" t="s">
        <v>50</v>
      </c>
      <c r="C6718" s="4" t="s">
        <v>51</v>
      </c>
      <c r="D6718" s="4" t="s">
        <v>4</v>
      </c>
      <c r="E6718" s="4" t="s">
        <v>38</v>
      </c>
      <c r="F6718" s="4" t="s">
        <v>39</v>
      </c>
      <c r="G6718" s="4" t="s">
        <v>40</v>
      </c>
      <c r="H6718" s="4" t="s">
        <v>41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43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44</v>
      </c>
      <c r="X6718" s="4" t="s">
        <v>45</v>
      </c>
      <c r="Y6718">
        <f t="shared" si="418"/>
        <v>6318.1792000000005</v>
      </c>
      <c r="Z6718">
        <f t="shared" si="419"/>
        <v>5.2122212338910003</v>
      </c>
      <c r="AA6718">
        <f t="shared" si="420"/>
        <v>21059.548999999999</v>
      </c>
      <c r="AB6718">
        <f t="shared" si="417"/>
        <v>0</v>
      </c>
    </row>
    <row r="6719" spans="1:28" ht="15" x14ac:dyDescent="0.25">
      <c r="A6719" s="3">
        <v>41313</v>
      </c>
      <c r="B6719" s="4" t="s">
        <v>50</v>
      </c>
      <c r="C6719" s="4" t="s">
        <v>51</v>
      </c>
      <c r="D6719" s="4" t="s">
        <v>4</v>
      </c>
      <c r="E6719" s="4" t="s">
        <v>38</v>
      </c>
      <c r="F6719" s="4" t="s">
        <v>39</v>
      </c>
      <c r="G6719" s="4" t="s">
        <v>40</v>
      </c>
      <c r="H6719" s="4" t="s">
        <v>41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43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44</v>
      </c>
      <c r="X6719" s="4" t="s">
        <v>45</v>
      </c>
      <c r="Y6719">
        <f t="shared" si="418"/>
        <v>6152.1860999999999</v>
      </c>
      <c r="Z6719">
        <f t="shared" si="419"/>
        <v>5.345279254257</v>
      </c>
      <c r="AA6719">
        <f t="shared" si="420"/>
        <v>21149.999200000002</v>
      </c>
      <c r="AB6719">
        <f t="shared" ref="AB6719:AB6782" si="421">IFERROR((V6719*6.29)/(I6719/24), "")</f>
        <v>0</v>
      </c>
    </row>
    <row r="6720" spans="1:28" ht="15" x14ac:dyDescent="0.25">
      <c r="A6720" s="3">
        <v>41314</v>
      </c>
      <c r="B6720" s="4" t="s">
        <v>50</v>
      </c>
      <c r="C6720" s="4" t="s">
        <v>51</v>
      </c>
      <c r="D6720" s="4" t="s">
        <v>4</v>
      </c>
      <c r="E6720" s="4" t="s">
        <v>38</v>
      </c>
      <c r="F6720" s="4" t="s">
        <v>39</v>
      </c>
      <c r="G6720" s="4" t="s">
        <v>40</v>
      </c>
      <c r="H6720" s="4" t="s">
        <v>41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43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44</v>
      </c>
      <c r="X6720" s="4" t="s">
        <v>45</v>
      </c>
      <c r="Y6720">
        <f t="shared" si="418"/>
        <v>6163.6338999999998</v>
      </c>
      <c r="Z6720">
        <f t="shared" si="419"/>
        <v>5.4392036429650013</v>
      </c>
      <c r="AA6720">
        <f t="shared" si="420"/>
        <v>21325.427299999999</v>
      </c>
      <c r="AB6720">
        <f t="shared" si="421"/>
        <v>0</v>
      </c>
    </row>
    <row r="6721" spans="1:28" ht="15" x14ac:dyDescent="0.25">
      <c r="A6721" s="3">
        <v>41315</v>
      </c>
      <c r="B6721" s="4" t="s">
        <v>50</v>
      </c>
      <c r="C6721" s="4" t="s">
        <v>51</v>
      </c>
      <c r="D6721" s="4" t="s">
        <v>4</v>
      </c>
      <c r="E6721" s="4" t="s">
        <v>38</v>
      </c>
      <c r="F6721" s="4" t="s">
        <v>39</v>
      </c>
      <c r="G6721" s="4" t="s">
        <v>40</v>
      </c>
      <c r="H6721" s="4" t="s">
        <v>41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43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44</v>
      </c>
      <c r="X6721" s="4" t="s">
        <v>45</v>
      </c>
      <c r="Y6721">
        <f t="shared" si="418"/>
        <v>6077.5237999999999</v>
      </c>
      <c r="Z6721">
        <f t="shared" si="419"/>
        <v>5.3523128830560012</v>
      </c>
      <c r="AA6721">
        <f t="shared" si="420"/>
        <v>21214.786200000002</v>
      </c>
      <c r="AB6721">
        <f t="shared" si="421"/>
        <v>0</v>
      </c>
    </row>
    <row r="6722" spans="1:28" ht="15" x14ac:dyDescent="0.25">
      <c r="A6722" s="3">
        <v>41316</v>
      </c>
      <c r="B6722" s="4" t="s">
        <v>50</v>
      </c>
      <c r="C6722" s="4" t="s">
        <v>51</v>
      </c>
      <c r="D6722" s="4" t="s">
        <v>4</v>
      </c>
      <c r="E6722" s="4" t="s">
        <v>38</v>
      </c>
      <c r="F6722" s="4" t="s">
        <v>39</v>
      </c>
      <c r="G6722" s="4" t="s">
        <v>40</v>
      </c>
      <c r="H6722" s="4" t="s">
        <v>41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43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44</v>
      </c>
      <c r="X6722" s="4" t="s">
        <v>45</v>
      </c>
      <c r="Y6722">
        <f t="shared" si="418"/>
        <v>6066.2646999999997</v>
      </c>
      <c r="Z6722">
        <f t="shared" si="419"/>
        <v>5.1329937638820002</v>
      </c>
      <c r="AA6722">
        <f t="shared" si="420"/>
        <v>21155.911800000002</v>
      </c>
      <c r="AB6722">
        <f t="shared" si="421"/>
        <v>0</v>
      </c>
    </row>
    <row r="6723" spans="1:28" ht="15" x14ac:dyDescent="0.25">
      <c r="A6723" s="3">
        <v>41317</v>
      </c>
      <c r="B6723" s="4" t="s">
        <v>50</v>
      </c>
      <c r="C6723" s="4" t="s">
        <v>51</v>
      </c>
      <c r="D6723" s="4" t="s">
        <v>4</v>
      </c>
      <c r="E6723" s="4" t="s">
        <v>38</v>
      </c>
      <c r="F6723" s="4" t="s">
        <v>39</v>
      </c>
      <c r="G6723" s="4" t="s">
        <v>40</v>
      </c>
      <c r="H6723" s="4" t="s">
        <v>41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43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44</v>
      </c>
      <c r="X6723" s="4" t="s">
        <v>45</v>
      </c>
      <c r="Y6723">
        <f t="shared" ref="Y6723:Y6786" si="422">IFERROR((S6723*6.29)/(I6723/24)," ")</f>
        <v>6045.5077000000001</v>
      </c>
      <c r="Z6723">
        <f t="shared" ref="Z6723:Z6786" si="423">IFERROR((T6723*35.3147)/((I6723/24)*1000000)," ")</f>
        <v>5.2423259562000002</v>
      </c>
      <c r="AA6723">
        <f t="shared" si="420"/>
        <v>21035.080900000001</v>
      </c>
      <c r="AB6723">
        <f t="shared" si="421"/>
        <v>0</v>
      </c>
    </row>
    <row r="6724" spans="1:28" ht="15" x14ac:dyDescent="0.25">
      <c r="A6724" s="3">
        <v>41318</v>
      </c>
      <c r="B6724" s="4" t="s">
        <v>50</v>
      </c>
      <c r="C6724" s="4" t="s">
        <v>51</v>
      </c>
      <c r="D6724" s="4" t="s">
        <v>4</v>
      </c>
      <c r="E6724" s="4" t="s">
        <v>38</v>
      </c>
      <c r="F6724" s="4" t="s">
        <v>39</v>
      </c>
      <c r="G6724" s="4" t="s">
        <v>40</v>
      </c>
      <c r="H6724" s="4" t="s">
        <v>41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43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44</v>
      </c>
      <c r="X6724" s="4" t="s">
        <v>45</v>
      </c>
      <c r="Y6724">
        <f t="shared" si="422"/>
        <v>5988.5203000000001</v>
      </c>
      <c r="Z6724">
        <f t="shared" si="423"/>
        <v>5.3458156845500007</v>
      </c>
      <c r="AA6724">
        <f t="shared" si="420"/>
        <v>21054.328300000001</v>
      </c>
      <c r="AB6724">
        <f t="shared" si="421"/>
        <v>0</v>
      </c>
    </row>
    <row r="6725" spans="1:28" ht="15" x14ac:dyDescent="0.25">
      <c r="A6725" s="3">
        <v>41319</v>
      </c>
      <c r="B6725" s="4" t="s">
        <v>50</v>
      </c>
      <c r="C6725" s="4" t="s">
        <v>51</v>
      </c>
      <c r="D6725" s="4" t="s">
        <v>4</v>
      </c>
      <c r="E6725" s="4" t="s">
        <v>38</v>
      </c>
      <c r="F6725" s="4" t="s">
        <v>39</v>
      </c>
      <c r="G6725" s="4" t="s">
        <v>40</v>
      </c>
      <c r="H6725" s="4" t="s">
        <v>41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43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44</v>
      </c>
      <c r="X6725" s="4" t="s">
        <v>45</v>
      </c>
      <c r="Y6725">
        <f t="shared" si="422"/>
        <v>5995.2506000000003</v>
      </c>
      <c r="Z6725">
        <f t="shared" si="423"/>
        <v>5.3563970281110009</v>
      </c>
      <c r="AA6725">
        <f t="shared" si="420"/>
        <v>21230.4483</v>
      </c>
      <c r="AB6725">
        <f t="shared" si="421"/>
        <v>0</v>
      </c>
    </row>
    <row r="6726" spans="1:28" ht="15" x14ac:dyDescent="0.25">
      <c r="A6726" s="3">
        <v>41320</v>
      </c>
      <c r="B6726" s="4" t="s">
        <v>50</v>
      </c>
      <c r="C6726" s="4" t="s">
        <v>51</v>
      </c>
      <c r="D6726" s="4" t="s">
        <v>4</v>
      </c>
      <c r="E6726" s="4" t="s">
        <v>38</v>
      </c>
      <c r="F6726" s="4" t="s">
        <v>39</v>
      </c>
      <c r="G6726" s="4" t="s">
        <v>40</v>
      </c>
      <c r="H6726" s="4" t="s">
        <v>41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43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44</v>
      </c>
      <c r="X6726" s="4" t="s">
        <v>45</v>
      </c>
      <c r="Y6726">
        <f t="shared" si="422"/>
        <v>6030.2858999999999</v>
      </c>
      <c r="Z6726">
        <f t="shared" si="423"/>
        <v>5.4690629281090004</v>
      </c>
      <c r="AA6726">
        <f t="shared" si="420"/>
        <v>21278.944200000002</v>
      </c>
      <c r="AB6726">
        <f t="shared" si="421"/>
        <v>0</v>
      </c>
    </row>
    <row r="6727" spans="1:28" ht="15" x14ac:dyDescent="0.25">
      <c r="A6727" s="3">
        <v>41321</v>
      </c>
      <c r="B6727" s="4" t="s">
        <v>50</v>
      </c>
      <c r="C6727" s="4" t="s">
        <v>51</v>
      </c>
      <c r="D6727" s="4" t="s">
        <v>4</v>
      </c>
      <c r="E6727" s="4" t="s">
        <v>38</v>
      </c>
      <c r="F6727" s="4" t="s">
        <v>39</v>
      </c>
      <c r="G6727" s="4" t="s">
        <v>40</v>
      </c>
      <c r="H6727" s="4" t="s">
        <v>41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43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44</v>
      </c>
      <c r="X6727" s="4" t="s">
        <v>45</v>
      </c>
      <c r="Y6727">
        <f t="shared" si="422"/>
        <v>6066.6421</v>
      </c>
      <c r="Z6727">
        <f t="shared" si="423"/>
        <v>5.4600001166479997</v>
      </c>
      <c r="AA6727">
        <f t="shared" si="420"/>
        <v>21298.946400000001</v>
      </c>
      <c r="AB6727">
        <f t="shared" si="421"/>
        <v>0</v>
      </c>
    </row>
    <row r="6728" spans="1:28" ht="15" x14ac:dyDescent="0.25">
      <c r="A6728" s="3">
        <v>41322</v>
      </c>
      <c r="B6728" s="4" t="s">
        <v>50</v>
      </c>
      <c r="C6728" s="4" t="s">
        <v>51</v>
      </c>
      <c r="D6728" s="4" t="s">
        <v>4</v>
      </c>
      <c r="E6728" s="4" t="s">
        <v>38</v>
      </c>
      <c r="F6728" s="4" t="s">
        <v>39</v>
      </c>
      <c r="G6728" s="4" t="s">
        <v>40</v>
      </c>
      <c r="H6728" s="4" t="s">
        <v>41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43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44</v>
      </c>
      <c r="X6728" s="4" t="s">
        <v>45</v>
      </c>
      <c r="Y6728">
        <f t="shared" si="422"/>
        <v>6065.0066999999999</v>
      </c>
      <c r="Z6728">
        <f t="shared" si="423"/>
        <v>5.4629803241810011</v>
      </c>
      <c r="AA6728">
        <f t="shared" si="420"/>
        <v>20821.598300000001</v>
      </c>
      <c r="AB6728">
        <f t="shared" si="421"/>
        <v>0</v>
      </c>
    </row>
    <row r="6729" spans="1:28" ht="15" x14ac:dyDescent="0.25">
      <c r="A6729" s="3">
        <v>41323</v>
      </c>
      <c r="B6729" s="4" t="s">
        <v>50</v>
      </c>
      <c r="C6729" s="4" t="s">
        <v>51</v>
      </c>
      <c r="D6729" s="4" t="s">
        <v>4</v>
      </c>
      <c r="E6729" s="4" t="s">
        <v>38</v>
      </c>
      <c r="F6729" s="4" t="s">
        <v>39</v>
      </c>
      <c r="G6729" s="4" t="s">
        <v>40</v>
      </c>
      <c r="H6729" s="4" t="s">
        <v>41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43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44</v>
      </c>
      <c r="X6729" s="4" t="s">
        <v>45</v>
      </c>
      <c r="Y6729">
        <f t="shared" si="422"/>
        <v>6084.0654000000004</v>
      </c>
      <c r="Z6729">
        <f t="shared" si="423"/>
        <v>5.4354313267110008</v>
      </c>
      <c r="AA6729">
        <f t="shared" si="420"/>
        <v>21131.7582</v>
      </c>
      <c r="AB6729">
        <f t="shared" si="421"/>
        <v>0</v>
      </c>
    </row>
    <row r="6730" spans="1:28" ht="15" x14ac:dyDescent="0.25">
      <c r="A6730" s="3">
        <v>41324</v>
      </c>
      <c r="B6730" s="4" t="s">
        <v>50</v>
      </c>
      <c r="C6730" s="4" t="s">
        <v>51</v>
      </c>
      <c r="D6730" s="4" t="s">
        <v>4</v>
      </c>
      <c r="E6730" s="4" t="s">
        <v>38</v>
      </c>
      <c r="F6730" s="4" t="s">
        <v>39</v>
      </c>
      <c r="G6730" s="4" t="s">
        <v>40</v>
      </c>
      <c r="H6730" s="4" t="s">
        <v>41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43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44</v>
      </c>
      <c r="X6730" s="4" t="s">
        <v>45</v>
      </c>
      <c r="Y6730">
        <f t="shared" si="422"/>
        <v>6015.6301999999996</v>
      </c>
      <c r="Z6730">
        <f t="shared" si="423"/>
        <v>5.3975149927619999</v>
      </c>
      <c r="AA6730">
        <f t="shared" si="420"/>
        <v>21074.267599999999</v>
      </c>
      <c r="AB6730">
        <f t="shared" si="421"/>
        <v>0</v>
      </c>
    </row>
    <row r="6731" spans="1:28" ht="15" x14ac:dyDescent="0.25">
      <c r="A6731" s="3">
        <v>41325</v>
      </c>
      <c r="B6731" s="4" t="s">
        <v>50</v>
      </c>
      <c r="C6731" s="4" t="s">
        <v>51</v>
      </c>
      <c r="D6731" s="4" t="s">
        <v>4</v>
      </c>
      <c r="E6731" s="4" t="s">
        <v>38</v>
      </c>
      <c r="F6731" s="4" t="s">
        <v>39</v>
      </c>
      <c r="G6731" s="4" t="s">
        <v>40</v>
      </c>
      <c r="H6731" s="4" t="s">
        <v>41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43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44</v>
      </c>
      <c r="X6731" s="4" t="s">
        <v>45</v>
      </c>
      <c r="Y6731">
        <f t="shared" si="422"/>
        <v>5740.2539999999999</v>
      </c>
      <c r="Z6731">
        <f t="shared" si="423"/>
        <v>5.1667284842040004</v>
      </c>
      <c r="AA6731">
        <f t="shared" si="420"/>
        <v>20652.774699999998</v>
      </c>
      <c r="AB6731">
        <f t="shared" si="421"/>
        <v>0</v>
      </c>
    </row>
    <row r="6732" spans="1:28" ht="15" x14ac:dyDescent="0.25">
      <c r="A6732" s="3">
        <v>41326</v>
      </c>
      <c r="B6732" s="4" t="s">
        <v>50</v>
      </c>
      <c r="C6732" s="4" t="s">
        <v>51</v>
      </c>
      <c r="D6732" s="4" t="s">
        <v>4</v>
      </c>
      <c r="E6732" s="4" t="s">
        <v>38</v>
      </c>
      <c r="F6732" s="4" t="s">
        <v>39</v>
      </c>
      <c r="G6732" s="4" t="s">
        <v>40</v>
      </c>
      <c r="H6732" s="4" t="s">
        <v>41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43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44</v>
      </c>
      <c r="X6732" s="4" t="s">
        <v>45</v>
      </c>
      <c r="Y6732">
        <f t="shared" si="422"/>
        <v>6029.2794999999996</v>
      </c>
      <c r="Z6732">
        <f t="shared" si="423"/>
        <v>5.3867083414150008</v>
      </c>
      <c r="AA6732">
        <f t="shared" si="420"/>
        <v>21281.9005</v>
      </c>
      <c r="AB6732">
        <f t="shared" si="421"/>
        <v>0</v>
      </c>
    </row>
    <row r="6733" spans="1:28" ht="15" x14ac:dyDescent="0.25">
      <c r="A6733" s="3">
        <v>41327</v>
      </c>
      <c r="B6733" s="4" t="s">
        <v>50</v>
      </c>
      <c r="C6733" s="4" t="s">
        <v>51</v>
      </c>
      <c r="D6733" s="4" t="s">
        <v>4</v>
      </c>
      <c r="E6733" s="4" t="s">
        <v>38</v>
      </c>
      <c r="F6733" s="4" t="s">
        <v>39</v>
      </c>
      <c r="G6733" s="4" t="s">
        <v>40</v>
      </c>
      <c r="H6733" s="4" t="s">
        <v>41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43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44</v>
      </c>
      <c r="X6733" s="4" t="s">
        <v>45</v>
      </c>
      <c r="Y6733">
        <f t="shared" si="422"/>
        <v>5388.7784253090504</v>
      </c>
      <c r="Z6733">
        <f t="shared" si="423"/>
        <v>5.1874793079903423</v>
      </c>
      <c r="AA6733">
        <f t="shared" si="420"/>
        <v>19796.120496046777</v>
      </c>
      <c r="AB6733">
        <f t="shared" si="421"/>
        <v>0</v>
      </c>
    </row>
    <row r="6734" spans="1:28" ht="15" x14ac:dyDescent="0.25">
      <c r="A6734" s="3">
        <v>41328</v>
      </c>
      <c r="B6734" s="4" t="s">
        <v>50</v>
      </c>
      <c r="C6734" s="4" t="s">
        <v>51</v>
      </c>
      <c r="D6734" s="4" t="s">
        <v>4</v>
      </c>
      <c r="E6734" s="4" t="s">
        <v>38</v>
      </c>
      <c r="F6734" s="4" t="s">
        <v>39</v>
      </c>
      <c r="G6734" s="4" t="s">
        <v>40</v>
      </c>
      <c r="H6734" s="4" t="s">
        <v>41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43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44</v>
      </c>
      <c r="X6734" s="4" t="s">
        <v>45</v>
      </c>
      <c r="Y6734">
        <f t="shared" si="422"/>
        <v>5803.9717000000001</v>
      </c>
      <c r="Z6734">
        <f t="shared" si="423"/>
        <v>5.2350684322030006</v>
      </c>
      <c r="AA6734">
        <f t="shared" si="420"/>
        <v>20836.1911</v>
      </c>
      <c r="AB6734">
        <f t="shared" si="421"/>
        <v>0</v>
      </c>
    </row>
    <row r="6735" spans="1:28" ht="15" x14ac:dyDescent="0.25">
      <c r="A6735" s="3">
        <v>41329</v>
      </c>
      <c r="B6735" s="4" t="s">
        <v>50</v>
      </c>
      <c r="C6735" s="4" t="s">
        <v>51</v>
      </c>
      <c r="D6735" s="4" t="s">
        <v>4</v>
      </c>
      <c r="E6735" s="4" t="s">
        <v>38</v>
      </c>
      <c r="F6735" s="4" t="s">
        <v>39</v>
      </c>
      <c r="G6735" s="4" t="s">
        <v>40</v>
      </c>
      <c r="H6735" s="4" t="s">
        <v>41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43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44</v>
      </c>
      <c r="X6735" s="4" t="s">
        <v>45</v>
      </c>
      <c r="Y6735">
        <f t="shared" si="422"/>
        <v>5938.3261000000002</v>
      </c>
      <c r="Z6735">
        <f t="shared" si="423"/>
        <v>5.3643629649900015</v>
      </c>
      <c r="AA6735">
        <f t="shared" si="420"/>
        <v>21123.769899999999</v>
      </c>
      <c r="AB6735">
        <f t="shared" si="421"/>
        <v>0</v>
      </c>
    </row>
    <row r="6736" spans="1:28" ht="15" x14ac:dyDescent="0.25">
      <c r="A6736" s="3">
        <v>41330</v>
      </c>
      <c r="B6736" s="4" t="s">
        <v>50</v>
      </c>
      <c r="C6736" s="4" t="s">
        <v>51</v>
      </c>
      <c r="D6736" s="4" t="s">
        <v>4</v>
      </c>
      <c r="E6736" s="4" t="s">
        <v>38</v>
      </c>
      <c r="F6736" s="4" t="s">
        <v>39</v>
      </c>
      <c r="G6736" s="4" t="s">
        <v>40</v>
      </c>
      <c r="H6736" s="4" t="s">
        <v>41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43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44</v>
      </c>
      <c r="X6736" s="4" t="s">
        <v>45</v>
      </c>
      <c r="Y6736">
        <f t="shared" si="422"/>
        <v>5983.9286000000002</v>
      </c>
      <c r="Z6736">
        <f t="shared" si="423"/>
        <v>5.3572435214700009</v>
      </c>
      <c r="AA6736">
        <f t="shared" si="420"/>
        <v>21136.224099999999</v>
      </c>
      <c r="AB6736">
        <f t="shared" si="421"/>
        <v>0</v>
      </c>
    </row>
    <row r="6737" spans="1:28" ht="15" x14ac:dyDescent="0.25">
      <c r="A6737" s="3">
        <v>41331</v>
      </c>
      <c r="B6737" s="4" t="s">
        <v>50</v>
      </c>
      <c r="C6737" s="4" t="s">
        <v>51</v>
      </c>
      <c r="D6737" s="4" t="s">
        <v>4</v>
      </c>
      <c r="E6737" s="4" t="s">
        <v>38</v>
      </c>
      <c r="F6737" s="4" t="s">
        <v>39</v>
      </c>
      <c r="G6737" s="4" t="s">
        <v>40</v>
      </c>
      <c r="H6737" s="4" t="s">
        <v>41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43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44</v>
      </c>
      <c r="X6737" s="4" t="s">
        <v>45</v>
      </c>
      <c r="Y6737">
        <f t="shared" si="422"/>
        <v>5989.4009000000005</v>
      </c>
      <c r="Z6737">
        <f t="shared" si="423"/>
        <v>5.3471784788230003</v>
      </c>
      <c r="AA6737">
        <f t="shared" si="420"/>
        <v>21075.7143</v>
      </c>
      <c r="AB6737">
        <f t="shared" si="421"/>
        <v>0</v>
      </c>
    </row>
    <row r="6738" spans="1:28" ht="15" x14ac:dyDescent="0.25">
      <c r="A6738" s="3">
        <v>41332</v>
      </c>
      <c r="B6738" s="4" t="s">
        <v>50</v>
      </c>
      <c r="C6738" s="4" t="s">
        <v>51</v>
      </c>
      <c r="D6738" s="4" t="s">
        <v>4</v>
      </c>
      <c r="E6738" s="4" t="s">
        <v>38</v>
      </c>
      <c r="F6738" s="4" t="s">
        <v>39</v>
      </c>
      <c r="G6738" s="4" t="s">
        <v>40</v>
      </c>
      <c r="H6738" s="4" t="s">
        <v>41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43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44</v>
      </c>
      <c r="X6738" s="4" t="s">
        <v>45</v>
      </c>
      <c r="Y6738">
        <f t="shared" si="422"/>
        <v>5950.2142000000003</v>
      </c>
      <c r="Z6738">
        <f t="shared" si="423"/>
        <v>5.3297058247040008</v>
      </c>
      <c r="AA6738">
        <f t="shared" si="420"/>
        <v>21168.114400000002</v>
      </c>
      <c r="AB6738">
        <f t="shared" si="421"/>
        <v>0</v>
      </c>
    </row>
    <row r="6739" spans="1:28" ht="15" x14ac:dyDescent="0.25">
      <c r="A6739" s="3">
        <v>41333</v>
      </c>
      <c r="B6739" s="4" t="s">
        <v>50</v>
      </c>
      <c r="C6739" s="4" t="s">
        <v>51</v>
      </c>
      <c r="D6739" s="4" t="s">
        <v>4</v>
      </c>
      <c r="E6739" s="4" t="s">
        <v>38</v>
      </c>
      <c r="F6739" s="4" t="s">
        <v>39</v>
      </c>
      <c r="G6739" s="4" t="s">
        <v>40</v>
      </c>
      <c r="H6739" s="4" t="s">
        <v>41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43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44</v>
      </c>
      <c r="X6739" s="4" t="s">
        <v>45</v>
      </c>
      <c r="Y6739">
        <f t="shared" si="422"/>
        <v>5939.5212000000001</v>
      </c>
      <c r="Z6739">
        <f t="shared" si="423"/>
        <v>5.329765506547</v>
      </c>
      <c r="AA6739">
        <f t="shared" si="420"/>
        <v>21207.615600000001</v>
      </c>
      <c r="AB6739">
        <f t="shared" si="421"/>
        <v>0</v>
      </c>
    </row>
    <row r="6740" spans="1:28" ht="15" x14ac:dyDescent="0.25">
      <c r="A6740" s="3">
        <v>41334</v>
      </c>
      <c r="B6740" s="4" t="s">
        <v>50</v>
      </c>
      <c r="C6740" s="4" t="s">
        <v>51</v>
      </c>
      <c r="D6740" s="4" t="s">
        <v>4</v>
      </c>
      <c r="E6740" s="4" t="s">
        <v>38</v>
      </c>
      <c r="F6740" s="4" t="s">
        <v>39</v>
      </c>
      <c r="G6740" s="4" t="s">
        <v>40</v>
      </c>
      <c r="H6740" s="4" t="s">
        <v>41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43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44</v>
      </c>
      <c r="X6740" s="4" t="s">
        <v>45</v>
      </c>
      <c r="Y6740">
        <f t="shared" si="422"/>
        <v>5889.3899000000001</v>
      </c>
      <c r="Z6740">
        <f t="shared" si="423"/>
        <v>5.3447226945850002</v>
      </c>
      <c r="AA6740">
        <f t="shared" si="420"/>
        <v>21460.0962</v>
      </c>
      <c r="AB6740">
        <f t="shared" si="421"/>
        <v>0</v>
      </c>
    </row>
    <row r="6741" spans="1:28" ht="15" x14ac:dyDescent="0.25">
      <c r="A6741" s="3">
        <v>41335</v>
      </c>
      <c r="B6741" s="4" t="s">
        <v>50</v>
      </c>
      <c r="C6741" s="4" t="s">
        <v>51</v>
      </c>
      <c r="D6741" s="4" t="s">
        <v>4</v>
      </c>
      <c r="E6741" s="4" t="s">
        <v>38</v>
      </c>
      <c r="F6741" s="4" t="s">
        <v>39</v>
      </c>
      <c r="G6741" s="4" t="s">
        <v>40</v>
      </c>
      <c r="H6741" s="4" t="s">
        <v>41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43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44</v>
      </c>
      <c r="X6741" s="4" t="s">
        <v>45</v>
      </c>
      <c r="Y6741">
        <f t="shared" si="422"/>
        <v>5914.6128000000008</v>
      </c>
      <c r="Z6741">
        <f t="shared" si="423"/>
        <v>5.3530177644680004</v>
      </c>
      <c r="AA6741">
        <f t="shared" si="420"/>
        <v>21224.158299999999</v>
      </c>
      <c r="AB6741">
        <f t="shared" si="421"/>
        <v>0</v>
      </c>
    </row>
    <row r="6742" spans="1:28" ht="15" x14ac:dyDescent="0.25">
      <c r="A6742" s="3">
        <v>41336</v>
      </c>
      <c r="B6742" s="4" t="s">
        <v>50</v>
      </c>
      <c r="C6742" s="4" t="s">
        <v>51</v>
      </c>
      <c r="D6742" s="4" t="s">
        <v>4</v>
      </c>
      <c r="E6742" s="4" t="s">
        <v>38</v>
      </c>
      <c r="F6742" s="4" t="s">
        <v>39</v>
      </c>
      <c r="G6742" s="4" t="s">
        <v>40</v>
      </c>
      <c r="H6742" s="4" t="s">
        <v>41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43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44</v>
      </c>
      <c r="X6742" s="4" t="s">
        <v>45</v>
      </c>
      <c r="Y6742">
        <f t="shared" si="422"/>
        <v>5892.8494000000001</v>
      </c>
      <c r="Z6742">
        <f t="shared" si="423"/>
        <v>5.3353137990640001</v>
      </c>
      <c r="AA6742">
        <f t="shared" si="420"/>
        <v>21299.7641</v>
      </c>
      <c r="AB6742">
        <f t="shared" si="421"/>
        <v>0</v>
      </c>
    </row>
    <row r="6743" spans="1:28" ht="15" x14ac:dyDescent="0.25">
      <c r="A6743" s="3">
        <v>41337</v>
      </c>
      <c r="B6743" s="4" t="s">
        <v>50</v>
      </c>
      <c r="C6743" s="4" t="s">
        <v>51</v>
      </c>
      <c r="D6743" s="4" t="s">
        <v>4</v>
      </c>
      <c r="E6743" s="4" t="s">
        <v>38</v>
      </c>
      <c r="F6743" s="4" t="s">
        <v>39</v>
      </c>
      <c r="G6743" s="4" t="s">
        <v>40</v>
      </c>
      <c r="H6743" s="4" t="s">
        <v>41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43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44</v>
      </c>
      <c r="X6743" s="4" t="s">
        <v>45</v>
      </c>
      <c r="Y6743">
        <f t="shared" si="422"/>
        <v>5912.2855</v>
      </c>
      <c r="Z6743">
        <f t="shared" si="423"/>
        <v>5.3361235651349999</v>
      </c>
      <c r="AA6743">
        <f t="shared" si="420"/>
        <v>21281.6489</v>
      </c>
      <c r="AB6743">
        <f t="shared" si="421"/>
        <v>0</v>
      </c>
    </row>
    <row r="6744" spans="1:28" ht="15" x14ac:dyDescent="0.25">
      <c r="A6744" s="3">
        <v>41338</v>
      </c>
      <c r="B6744" s="4" t="s">
        <v>50</v>
      </c>
      <c r="C6744" s="4" t="s">
        <v>51</v>
      </c>
      <c r="D6744" s="4" t="s">
        <v>4</v>
      </c>
      <c r="E6744" s="4" t="s">
        <v>38</v>
      </c>
      <c r="F6744" s="4" t="s">
        <v>39</v>
      </c>
      <c r="G6744" s="4" t="s">
        <v>40</v>
      </c>
      <c r="H6744" s="4" t="s">
        <v>41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43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44</v>
      </c>
      <c r="X6744" s="4" t="s">
        <v>45</v>
      </c>
      <c r="Y6744">
        <f t="shared" si="422"/>
        <v>5918.8271000000004</v>
      </c>
      <c r="Z6744">
        <f t="shared" si="423"/>
        <v>5.3605804074729999</v>
      </c>
      <c r="AA6744">
        <f t="shared" si="420"/>
        <v>20708.252499999999</v>
      </c>
      <c r="AB6744">
        <f t="shared" si="421"/>
        <v>0</v>
      </c>
    </row>
    <row r="6745" spans="1:28" ht="15" x14ac:dyDescent="0.25">
      <c r="A6745" s="3">
        <v>41339</v>
      </c>
      <c r="B6745" s="4" t="s">
        <v>50</v>
      </c>
      <c r="C6745" s="4" t="s">
        <v>51</v>
      </c>
      <c r="D6745" s="4" t="s">
        <v>4</v>
      </c>
      <c r="E6745" s="4" t="s">
        <v>38</v>
      </c>
      <c r="F6745" s="4" t="s">
        <v>39</v>
      </c>
      <c r="G6745" s="4" t="s">
        <v>40</v>
      </c>
      <c r="H6745" s="4" t="s">
        <v>41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43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44</v>
      </c>
      <c r="X6745" s="4" t="s">
        <v>45</v>
      </c>
      <c r="Y6745">
        <f t="shared" si="422"/>
        <v>5822.9674999999997</v>
      </c>
      <c r="Z6745">
        <f t="shared" si="423"/>
        <v>5.3347148617520004</v>
      </c>
      <c r="AA6745">
        <f t="shared" si="420"/>
        <v>20386.707699999999</v>
      </c>
      <c r="AB6745">
        <f t="shared" si="421"/>
        <v>0</v>
      </c>
    </row>
    <row r="6746" spans="1:28" ht="15" x14ac:dyDescent="0.25">
      <c r="A6746" s="3">
        <v>41340</v>
      </c>
      <c r="B6746" s="4" t="s">
        <v>50</v>
      </c>
      <c r="C6746" s="4" t="s">
        <v>51</v>
      </c>
      <c r="D6746" s="4" t="s">
        <v>4</v>
      </c>
      <c r="E6746" s="4" t="s">
        <v>38</v>
      </c>
      <c r="F6746" s="4" t="s">
        <v>39</v>
      </c>
      <c r="G6746" s="4" t="s">
        <v>40</v>
      </c>
      <c r="H6746" s="4" t="s">
        <v>41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43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44</v>
      </c>
      <c r="X6746" s="4" t="s">
        <v>45</v>
      </c>
      <c r="Y6746">
        <f t="shared" si="422"/>
        <v>2987.970269246739</v>
      </c>
      <c r="Z6746">
        <f t="shared" si="423"/>
        <v>2.9558097911346146</v>
      </c>
      <c r="AA6746">
        <f t="shared" si="420"/>
        <v>10065.974530837215</v>
      </c>
      <c r="AB6746">
        <f t="shared" si="421"/>
        <v>0</v>
      </c>
    </row>
    <row r="6747" spans="1:28" ht="15" x14ac:dyDescent="0.25">
      <c r="A6747" s="3">
        <v>41343</v>
      </c>
      <c r="B6747" s="4" t="s">
        <v>50</v>
      </c>
      <c r="C6747" s="4" t="s">
        <v>51</v>
      </c>
      <c r="D6747" s="4" t="s">
        <v>4</v>
      </c>
      <c r="E6747" s="4" t="s">
        <v>38</v>
      </c>
      <c r="F6747" s="4" t="s">
        <v>39</v>
      </c>
      <c r="G6747" s="4" t="s">
        <v>40</v>
      </c>
      <c r="H6747" s="4" t="s">
        <v>41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43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44</v>
      </c>
      <c r="X6747" s="4" t="s">
        <v>45</v>
      </c>
      <c r="Y6747">
        <f t="shared" si="422"/>
        <v>2567.6267152619589</v>
      </c>
      <c r="Z6747">
        <f t="shared" si="423"/>
        <v>2.4914214199347611</v>
      </c>
      <c r="AA6747">
        <f t="shared" si="420"/>
        <v>14391.199052391801</v>
      </c>
      <c r="AB6747">
        <f t="shared" si="421"/>
        <v>0</v>
      </c>
    </row>
    <row r="6748" spans="1:28" ht="15" x14ac:dyDescent="0.25">
      <c r="A6748" s="3">
        <v>41344</v>
      </c>
      <c r="B6748" s="4" t="s">
        <v>50</v>
      </c>
      <c r="C6748" s="4" t="s">
        <v>51</v>
      </c>
      <c r="D6748" s="4" t="s">
        <v>4</v>
      </c>
      <c r="E6748" s="4" t="s">
        <v>38</v>
      </c>
      <c r="F6748" s="4" t="s">
        <v>39</v>
      </c>
      <c r="G6748" s="4" t="s">
        <v>40</v>
      </c>
      <c r="H6748" s="4" t="s">
        <v>41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43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44</v>
      </c>
      <c r="X6748" s="4" t="s">
        <v>45</v>
      </c>
      <c r="Y6748">
        <f t="shared" si="422"/>
        <v>5084.7755381732222</v>
      </c>
      <c r="Z6748">
        <f t="shared" si="423"/>
        <v>4.8035127621239804</v>
      </c>
      <c r="AA6748">
        <f t="shared" si="420"/>
        <v>26496.678877305789</v>
      </c>
      <c r="AB6748">
        <f t="shared" si="421"/>
        <v>0</v>
      </c>
    </row>
    <row r="6749" spans="1:28" ht="15" x14ac:dyDescent="0.25">
      <c r="A6749" s="3">
        <v>41346</v>
      </c>
      <c r="B6749" s="4" t="s">
        <v>50</v>
      </c>
      <c r="C6749" s="4" t="s">
        <v>51</v>
      </c>
      <c r="D6749" s="4" t="s">
        <v>4</v>
      </c>
      <c r="E6749" s="4" t="s">
        <v>38</v>
      </c>
      <c r="F6749" s="4" t="s">
        <v>39</v>
      </c>
      <c r="G6749" s="4" t="s">
        <v>40</v>
      </c>
      <c r="H6749" s="4" t="s">
        <v>41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43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44</v>
      </c>
      <c r="X6749" s="4" t="s">
        <v>45</v>
      </c>
      <c r="Y6749">
        <f t="shared" si="422"/>
        <v>4078.1494468085102</v>
      </c>
      <c r="Z6749">
        <f t="shared" si="423"/>
        <v>3.9197884964605754</v>
      </c>
      <c r="AA6749">
        <f t="shared" si="420"/>
        <v>14546.044595744679</v>
      </c>
      <c r="AB6749">
        <f t="shared" si="421"/>
        <v>0</v>
      </c>
    </row>
    <row r="6750" spans="1:28" ht="15" x14ac:dyDescent="0.25">
      <c r="A6750" s="3">
        <v>41347</v>
      </c>
      <c r="B6750" s="4" t="s">
        <v>50</v>
      </c>
      <c r="C6750" s="4" t="s">
        <v>51</v>
      </c>
      <c r="D6750" s="4" t="s">
        <v>4</v>
      </c>
      <c r="E6750" s="4" t="s">
        <v>38</v>
      </c>
      <c r="F6750" s="4" t="s">
        <v>39</v>
      </c>
      <c r="G6750" s="4" t="s">
        <v>40</v>
      </c>
      <c r="H6750" s="4" t="s">
        <v>41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43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44</v>
      </c>
      <c r="X6750" s="4" t="s">
        <v>45</v>
      </c>
      <c r="Y6750">
        <f t="shared" si="422"/>
        <v>5163.3600247774775</v>
      </c>
      <c r="Z6750">
        <f t="shared" si="423"/>
        <v>3.9405784734157674</v>
      </c>
      <c r="AA6750">
        <f t="shared" si="420"/>
        <v>20054.763170522961</v>
      </c>
      <c r="AB6750">
        <f t="shared" si="421"/>
        <v>0</v>
      </c>
    </row>
    <row r="6751" spans="1:28" ht="15" x14ac:dyDescent="0.25">
      <c r="A6751" s="3">
        <v>41348</v>
      </c>
      <c r="B6751" s="4" t="s">
        <v>50</v>
      </c>
      <c r="C6751" s="4" t="s">
        <v>51</v>
      </c>
      <c r="D6751" s="4" t="s">
        <v>4</v>
      </c>
      <c r="E6751" s="4" t="s">
        <v>38</v>
      </c>
      <c r="F6751" s="4" t="s">
        <v>39</v>
      </c>
      <c r="G6751" s="4" t="s">
        <v>40</v>
      </c>
      <c r="H6751" s="4" t="s">
        <v>41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43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44</v>
      </c>
      <c r="X6751" s="4" t="s">
        <v>45</v>
      </c>
      <c r="Y6751">
        <f t="shared" si="422"/>
        <v>4528.0823972399394</v>
      </c>
      <c r="Z6751">
        <f t="shared" si="423"/>
        <v>4.4304009818917169</v>
      </c>
      <c r="AA6751">
        <f t="shared" si="420"/>
        <v>19626.839644390606</v>
      </c>
      <c r="AB6751">
        <f t="shared" si="421"/>
        <v>0</v>
      </c>
    </row>
    <row r="6752" spans="1:28" ht="15" x14ac:dyDescent="0.25">
      <c r="A6752" s="3">
        <v>41349</v>
      </c>
      <c r="B6752" s="4" t="s">
        <v>50</v>
      </c>
      <c r="C6752" s="4" t="s">
        <v>51</v>
      </c>
      <c r="D6752" s="4" t="s">
        <v>4</v>
      </c>
      <c r="E6752" s="4" t="s">
        <v>38</v>
      </c>
      <c r="F6752" s="4" t="s">
        <v>39</v>
      </c>
      <c r="G6752" s="4" t="s">
        <v>40</v>
      </c>
      <c r="H6752" s="4" t="s">
        <v>41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43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44</v>
      </c>
      <c r="X6752" s="4" t="s">
        <v>45</v>
      </c>
      <c r="Y6752">
        <f t="shared" si="422"/>
        <v>5603.9113846153841</v>
      </c>
      <c r="Z6752">
        <f t="shared" si="423"/>
        <v>4.8738768690900622</v>
      </c>
      <c r="AA6752">
        <f t="shared" si="420"/>
        <v>22196.204307692307</v>
      </c>
      <c r="AB6752">
        <f t="shared" si="421"/>
        <v>0</v>
      </c>
    </row>
    <row r="6753" spans="1:28" ht="15" x14ac:dyDescent="0.25">
      <c r="A6753" s="3">
        <v>41350</v>
      </c>
      <c r="B6753" s="4" t="s">
        <v>50</v>
      </c>
      <c r="C6753" s="4" t="s">
        <v>51</v>
      </c>
      <c r="D6753" s="4" t="s">
        <v>4</v>
      </c>
      <c r="E6753" s="4" t="s">
        <v>38</v>
      </c>
      <c r="F6753" s="4" t="s">
        <v>39</v>
      </c>
      <c r="G6753" s="4" t="s">
        <v>40</v>
      </c>
      <c r="H6753" s="4" t="s">
        <v>41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43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44</v>
      </c>
      <c r="X6753" s="4" t="s">
        <v>45</v>
      </c>
      <c r="Y6753">
        <f t="shared" si="422"/>
        <v>4238.2650501193311</v>
      </c>
      <c r="Z6753">
        <f t="shared" si="423"/>
        <v>4.0449629317918854</v>
      </c>
      <c r="AA6753">
        <f t="shared" si="420"/>
        <v>18005.096477326966</v>
      </c>
      <c r="AB6753">
        <f t="shared" si="421"/>
        <v>0</v>
      </c>
    </row>
    <row r="6754" spans="1:28" ht="15" x14ac:dyDescent="0.25">
      <c r="A6754" s="3">
        <v>41351</v>
      </c>
      <c r="B6754" s="4" t="s">
        <v>50</v>
      </c>
      <c r="C6754" s="4" t="s">
        <v>51</v>
      </c>
      <c r="D6754" s="4" t="s">
        <v>4</v>
      </c>
      <c r="E6754" s="4" t="s">
        <v>38</v>
      </c>
      <c r="F6754" s="4" t="s">
        <v>39</v>
      </c>
      <c r="G6754" s="4" t="s">
        <v>40</v>
      </c>
      <c r="H6754" s="4" t="s">
        <v>41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43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44</v>
      </c>
      <c r="X6754" s="4" t="s">
        <v>45</v>
      </c>
      <c r="Y6754">
        <f t="shared" si="422"/>
        <v>5807.8715000000002</v>
      </c>
      <c r="Z6754">
        <f t="shared" si="423"/>
        <v>3.2622798146330001</v>
      </c>
      <c r="AA6754">
        <f t="shared" si="420"/>
        <v>22469.075100000002</v>
      </c>
      <c r="AB6754">
        <f t="shared" si="421"/>
        <v>0</v>
      </c>
    </row>
    <row r="6755" spans="1:28" ht="15" x14ac:dyDescent="0.25">
      <c r="A6755" s="3">
        <v>41352</v>
      </c>
      <c r="B6755" s="4" t="s">
        <v>50</v>
      </c>
      <c r="C6755" s="4" t="s">
        <v>51</v>
      </c>
      <c r="D6755" s="4" t="s">
        <v>4</v>
      </c>
      <c r="E6755" s="4" t="s">
        <v>38</v>
      </c>
      <c r="F6755" s="4" t="s">
        <v>39</v>
      </c>
      <c r="G6755" s="4" t="s">
        <v>40</v>
      </c>
      <c r="H6755" s="4" t="s">
        <v>41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43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44</v>
      </c>
      <c r="X6755" s="4" t="s">
        <v>45</v>
      </c>
      <c r="Y6755">
        <f t="shared" si="422"/>
        <v>5834.4153000000006</v>
      </c>
      <c r="Z6755">
        <f t="shared" si="423"/>
        <v>3.0050433020690006</v>
      </c>
      <c r="AA6755">
        <f t="shared" si="420"/>
        <v>21270.0753</v>
      </c>
      <c r="AB6755">
        <f t="shared" si="421"/>
        <v>0</v>
      </c>
    </row>
    <row r="6756" spans="1:28" ht="15" x14ac:dyDescent="0.25">
      <c r="A6756" s="3">
        <v>41353</v>
      </c>
      <c r="B6756" s="4" t="s">
        <v>50</v>
      </c>
      <c r="C6756" s="4" t="s">
        <v>51</v>
      </c>
      <c r="D6756" s="4" t="s">
        <v>4</v>
      </c>
      <c r="E6756" s="4" t="s">
        <v>38</v>
      </c>
      <c r="F6756" s="4" t="s">
        <v>39</v>
      </c>
      <c r="G6756" s="4" t="s">
        <v>40</v>
      </c>
      <c r="H6756" s="4" t="s">
        <v>41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43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44</v>
      </c>
      <c r="X6756" s="4" t="s">
        <v>45</v>
      </c>
      <c r="Y6756">
        <f t="shared" si="422"/>
        <v>6257.8511111111111</v>
      </c>
      <c r="Z6756">
        <f t="shared" si="423"/>
        <v>4.1368934452333335</v>
      </c>
      <c r="AA6756">
        <f t="shared" si="420"/>
        <v>14146.209999999997</v>
      </c>
      <c r="AB6756">
        <f t="shared" si="421"/>
        <v>0</v>
      </c>
    </row>
    <row r="6757" spans="1:28" ht="15" x14ac:dyDescent="0.25">
      <c r="A6757" s="3">
        <v>41354</v>
      </c>
      <c r="B6757" s="4" t="s">
        <v>50</v>
      </c>
      <c r="C6757" s="4" t="s">
        <v>51</v>
      </c>
      <c r="D6757" s="4" t="s">
        <v>4</v>
      </c>
      <c r="E6757" s="4" t="s">
        <v>38</v>
      </c>
      <c r="F6757" s="4" t="s">
        <v>39</v>
      </c>
      <c r="G6757" s="4" t="s">
        <v>40</v>
      </c>
      <c r="H6757" s="4" t="s">
        <v>41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43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44</v>
      </c>
      <c r="X6757" s="4" t="s">
        <v>45</v>
      </c>
      <c r="Y6757" t="str">
        <f t="shared" si="422"/>
        <v xml:space="preserve"> </v>
      </c>
      <c r="Z6757" t="str">
        <f t="shared" si="423"/>
        <v xml:space="preserve"> </v>
      </c>
      <c r="AA6757" t="str">
        <f t="shared" si="420"/>
        <v/>
      </c>
      <c r="AB6757" t="str">
        <f t="shared" si="421"/>
        <v/>
      </c>
    </row>
    <row r="6758" spans="1:28" ht="15" x14ac:dyDescent="0.25">
      <c r="A6758" s="3">
        <v>41355</v>
      </c>
      <c r="B6758" s="4" t="s">
        <v>50</v>
      </c>
      <c r="C6758" s="4" t="s">
        <v>51</v>
      </c>
      <c r="D6758" s="4" t="s">
        <v>4</v>
      </c>
      <c r="E6758" s="4" t="s">
        <v>38</v>
      </c>
      <c r="F6758" s="4" t="s">
        <v>39</v>
      </c>
      <c r="G6758" s="4" t="s">
        <v>40</v>
      </c>
      <c r="H6758" s="4" t="s">
        <v>41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43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44</v>
      </c>
      <c r="X6758" s="4" t="s">
        <v>45</v>
      </c>
      <c r="Y6758">
        <f t="shared" si="422"/>
        <v>5150.0245452016688</v>
      </c>
      <c r="Z6758">
        <f t="shared" si="423"/>
        <v>3.8941455838664814</v>
      </c>
      <c r="AA6758">
        <f t="shared" si="420"/>
        <v>18465.578369958272</v>
      </c>
      <c r="AB6758">
        <f t="shared" si="421"/>
        <v>0</v>
      </c>
    </row>
    <row r="6759" spans="1:28" ht="15" x14ac:dyDescent="0.25">
      <c r="A6759" s="3">
        <v>41356</v>
      </c>
      <c r="B6759" s="4" t="s">
        <v>50</v>
      </c>
      <c r="C6759" s="4" t="s">
        <v>51</v>
      </c>
      <c r="D6759" s="4" t="s">
        <v>4</v>
      </c>
      <c r="E6759" s="4" t="s">
        <v>38</v>
      </c>
      <c r="F6759" s="4" t="s">
        <v>39</v>
      </c>
      <c r="G6759" s="4" t="s">
        <v>40</v>
      </c>
      <c r="H6759" s="4" t="s">
        <v>41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43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44</v>
      </c>
      <c r="X6759" s="4" t="s">
        <v>45</v>
      </c>
      <c r="Y6759">
        <f t="shared" si="422"/>
        <v>6236.1576000000005</v>
      </c>
      <c r="Z6759">
        <f t="shared" si="423"/>
        <v>3.6953920087250003</v>
      </c>
      <c r="AA6759">
        <f t="shared" si="420"/>
        <v>21326.748199999998</v>
      </c>
      <c r="AB6759">
        <f t="shared" si="421"/>
        <v>0</v>
      </c>
    </row>
    <row r="6760" spans="1:28" ht="15" x14ac:dyDescent="0.25">
      <c r="A6760" s="3">
        <v>41357</v>
      </c>
      <c r="B6760" s="4" t="s">
        <v>50</v>
      </c>
      <c r="C6760" s="4" t="s">
        <v>51</v>
      </c>
      <c r="D6760" s="4" t="s">
        <v>4</v>
      </c>
      <c r="E6760" s="4" t="s">
        <v>38</v>
      </c>
      <c r="F6760" s="4" t="s">
        <v>39</v>
      </c>
      <c r="G6760" s="4" t="s">
        <v>40</v>
      </c>
      <c r="H6760" s="4" t="s">
        <v>41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43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44</v>
      </c>
      <c r="X6760" s="4" t="s">
        <v>45</v>
      </c>
      <c r="Y6760">
        <f t="shared" si="422"/>
        <v>5998.7730000000001</v>
      </c>
      <c r="Z6760">
        <f t="shared" si="423"/>
        <v>3.448928245396</v>
      </c>
      <c r="AA6760">
        <f t="shared" si="420"/>
        <v>21483.998199999998</v>
      </c>
      <c r="AB6760">
        <f t="shared" si="421"/>
        <v>0</v>
      </c>
    </row>
    <row r="6761" spans="1:28" ht="15" x14ac:dyDescent="0.25">
      <c r="A6761" s="3">
        <v>41358</v>
      </c>
      <c r="B6761" s="4" t="s">
        <v>50</v>
      </c>
      <c r="C6761" s="4" t="s">
        <v>51</v>
      </c>
      <c r="D6761" s="4" t="s">
        <v>4</v>
      </c>
      <c r="E6761" s="4" t="s">
        <v>38</v>
      </c>
      <c r="F6761" s="4" t="s">
        <v>39</v>
      </c>
      <c r="G6761" s="4" t="s">
        <v>40</v>
      </c>
      <c r="H6761" s="4" t="s">
        <v>41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43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44</v>
      </c>
      <c r="X6761" s="4" t="s">
        <v>45</v>
      </c>
      <c r="Y6761">
        <f t="shared" si="422"/>
        <v>6006.0122181818188</v>
      </c>
      <c r="Z6761">
        <f t="shared" si="423"/>
        <v>5.2591876339047277</v>
      </c>
      <c r="AA6761">
        <f t="shared" si="420"/>
        <v>22923.001527272729</v>
      </c>
      <c r="AB6761">
        <f t="shared" si="421"/>
        <v>0</v>
      </c>
    </row>
    <row r="6762" spans="1:28" ht="15" x14ac:dyDescent="0.25">
      <c r="A6762" s="3">
        <v>41359</v>
      </c>
      <c r="B6762" s="4" t="s">
        <v>50</v>
      </c>
      <c r="C6762" s="4" t="s">
        <v>51</v>
      </c>
      <c r="D6762" s="4" t="s">
        <v>4</v>
      </c>
      <c r="E6762" s="4" t="s">
        <v>38</v>
      </c>
      <c r="F6762" s="4" t="s">
        <v>39</v>
      </c>
      <c r="G6762" s="4" t="s">
        <v>40</v>
      </c>
      <c r="H6762" s="4" t="s">
        <v>41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43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44</v>
      </c>
      <c r="X6762" s="4" t="s">
        <v>45</v>
      </c>
      <c r="Y6762">
        <f t="shared" si="422"/>
        <v>5568.9144000000006</v>
      </c>
      <c r="Z6762">
        <f t="shared" si="423"/>
        <v>5.0307577073820005</v>
      </c>
      <c r="AA6762">
        <f t="shared" si="420"/>
        <v>21569.919599999997</v>
      </c>
      <c r="AB6762">
        <f t="shared" si="421"/>
        <v>0</v>
      </c>
    </row>
    <row r="6763" spans="1:28" ht="15" x14ac:dyDescent="0.25">
      <c r="A6763" s="3">
        <v>41360</v>
      </c>
      <c r="B6763" s="4" t="s">
        <v>50</v>
      </c>
      <c r="C6763" s="4" t="s">
        <v>51</v>
      </c>
      <c r="D6763" s="4" t="s">
        <v>4</v>
      </c>
      <c r="E6763" s="4" t="s">
        <v>38</v>
      </c>
      <c r="F6763" s="4" t="s">
        <v>39</v>
      </c>
      <c r="G6763" s="4" t="s">
        <v>40</v>
      </c>
      <c r="H6763" s="4" t="s">
        <v>41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43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44</v>
      </c>
      <c r="X6763" s="4" t="s">
        <v>45</v>
      </c>
      <c r="Y6763">
        <f t="shared" si="422"/>
        <v>5778.5601000000006</v>
      </c>
      <c r="Z6763">
        <f t="shared" si="423"/>
        <v>5.2351327049569996</v>
      </c>
      <c r="AA6763">
        <f t="shared" si="420"/>
        <v>21812.336200000002</v>
      </c>
      <c r="AB6763">
        <f t="shared" si="421"/>
        <v>0</v>
      </c>
    </row>
    <row r="6764" spans="1:28" ht="15" x14ac:dyDescent="0.25">
      <c r="A6764" s="3">
        <v>41361</v>
      </c>
      <c r="B6764" s="4" t="s">
        <v>50</v>
      </c>
      <c r="C6764" s="4" t="s">
        <v>51</v>
      </c>
      <c r="D6764" s="4" t="s">
        <v>4</v>
      </c>
      <c r="E6764" s="4" t="s">
        <v>38</v>
      </c>
      <c r="F6764" s="4" t="s">
        <v>39</v>
      </c>
      <c r="G6764" s="4" t="s">
        <v>40</v>
      </c>
      <c r="H6764" s="4" t="s">
        <v>41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43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44</v>
      </c>
      <c r="X6764" s="4" t="s">
        <v>45</v>
      </c>
      <c r="Y6764">
        <f t="shared" si="422"/>
        <v>6041.8276408601441</v>
      </c>
      <c r="Z6764">
        <f t="shared" si="423"/>
        <v>5.4784524452427075</v>
      </c>
      <c r="AA6764">
        <f t="shared" si="420"/>
        <v>23641.867874577052</v>
      </c>
      <c r="AB6764">
        <f t="shared" si="421"/>
        <v>0</v>
      </c>
    </row>
    <row r="6765" spans="1:28" ht="15" x14ac:dyDescent="0.25">
      <c r="A6765" s="3">
        <v>41362</v>
      </c>
      <c r="B6765" s="4" t="s">
        <v>50</v>
      </c>
      <c r="C6765" s="4" t="s">
        <v>51</v>
      </c>
      <c r="D6765" s="4" t="s">
        <v>4</v>
      </c>
      <c r="E6765" s="4" t="s">
        <v>38</v>
      </c>
      <c r="F6765" s="4" t="s">
        <v>39</v>
      </c>
      <c r="G6765" s="4" t="s">
        <v>40</v>
      </c>
      <c r="H6765" s="4" t="s">
        <v>41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43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44</v>
      </c>
      <c r="X6765" s="4" t="s">
        <v>45</v>
      </c>
      <c r="Y6765">
        <f t="shared" si="422"/>
        <v>5716.2262000000001</v>
      </c>
      <c r="Z6765">
        <f t="shared" si="423"/>
        <v>5.2037803142970009</v>
      </c>
      <c r="AA6765">
        <f t="shared" si="420"/>
        <v>22480.585800000001</v>
      </c>
      <c r="AB6765">
        <f t="shared" si="421"/>
        <v>0</v>
      </c>
    </row>
    <row r="6766" spans="1:28" ht="15" x14ac:dyDescent="0.25">
      <c r="A6766" s="3">
        <v>41363</v>
      </c>
      <c r="B6766" s="4" t="s">
        <v>50</v>
      </c>
      <c r="C6766" s="4" t="s">
        <v>51</v>
      </c>
      <c r="D6766" s="4" t="s">
        <v>4</v>
      </c>
      <c r="E6766" s="4" t="s">
        <v>38</v>
      </c>
      <c r="F6766" s="4" t="s">
        <v>39</v>
      </c>
      <c r="G6766" s="4" t="s">
        <v>40</v>
      </c>
      <c r="H6766" s="4" t="s">
        <v>41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43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44</v>
      </c>
      <c r="X6766" s="4" t="s">
        <v>45</v>
      </c>
      <c r="Y6766">
        <f t="shared" si="422"/>
        <v>6106.7093999999997</v>
      </c>
      <c r="Z6766">
        <f t="shared" si="423"/>
        <v>5.491460570290001</v>
      </c>
      <c r="AA6766">
        <f t="shared" si="420"/>
        <v>22284.2749</v>
      </c>
      <c r="AB6766">
        <f t="shared" si="421"/>
        <v>0</v>
      </c>
    </row>
    <row r="6767" spans="1:28" ht="15" x14ac:dyDescent="0.25">
      <c r="A6767" s="3">
        <v>41364</v>
      </c>
      <c r="B6767" s="4" t="s">
        <v>50</v>
      </c>
      <c r="C6767" s="4" t="s">
        <v>51</v>
      </c>
      <c r="D6767" s="4" t="s">
        <v>4</v>
      </c>
      <c r="E6767" s="4" t="s">
        <v>38</v>
      </c>
      <c r="F6767" s="4" t="s">
        <v>39</v>
      </c>
      <c r="G6767" s="4" t="s">
        <v>40</v>
      </c>
      <c r="H6767" s="4" t="s">
        <v>41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43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44</v>
      </c>
      <c r="X6767" s="4" t="s">
        <v>45</v>
      </c>
      <c r="Y6767">
        <f t="shared" si="422"/>
        <v>6037.0216695652171</v>
      </c>
      <c r="Z6767">
        <f t="shared" si="423"/>
        <v>5.4128605810831303</v>
      </c>
      <c r="AA6767">
        <f t="shared" si="420"/>
        <v>21596.206330434783</v>
      </c>
      <c r="AB6767">
        <f t="shared" si="421"/>
        <v>0</v>
      </c>
    </row>
    <row r="6768" spans="1:28" ht="15" x14ac:dyDescent="0.25">
      <c r="A6768" s="3">
        <v>41365</v>
      </c>
      <c r="B6768" s="4" t="s">
        <v>50</v>
      </c>
      <c r="C6768" s="4" t="s">
        <v>51</v>
      </c>
      <c r="D6768" s="4" t="s">
        <v>4</v>
      </c>
      <c r="E6768" s="4" t="s">
        <v>38</v>
      </c>
      <c r="F6768" s="4" t="s">
        <v>39</v>
      </c>
      <c r="G6768" s="4" t="s">
        <v>40</v>
      </c>
      <c r="H6768" s="4" t="s">
        <v>41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43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44</v>
      </c>
      <c r="X6768" s="4" t="s">
        <v>45</v>
      </c>
      <c r="Y6768">
        <f t="shared" si="422"/>
        <v>6113.8616621034716</v>
      </c>
      <c r="Z6768">
        <f t="shared" si="423"/>
        <v>5.4944848824707382</v>
      </c>
      <c r="AA6768">
        <f t="shared" si="420"/>
        <v>21747.701380299444</v>
      </c>
      <c r="AB6768">
        <f t="shared" si="421"/>
        <v>0</v>
      </c>
    </row>
    <row r="6769" spans="1:28" ht="15" x14ac:dyDescent="0.25">
      <c r="A6769" s="3">
        <v>41367</v>
      </c>
      <c r="B6769" s="4" t="s">
        <v>50</v>
      </c>
      <c r="C6769" s="4" t="s">
        <v>51</v>
      </c>
      <c r="D6769" s="4" t="s">
        <v>4</v>
      </c>
      <c r="E6769" s="4" t="s">
        <v>38</v>
      </c>
      <c r="F6769" s="4" t="s">
        <v>39</v>
      </c>
      <c r="G6769" s="4" t="s">
        <v>40</v>
      </c>
      <c r="H6769" s="4" t="s">
        <v>41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43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44</v>
      </c>
      <c r="X6769" s="4" t="s">
        <v>45</v>
      </c>
      <c r="Y6769">
        <f t="shared" si="422"/>
        <v>4941.3718549222795</v>
      </c>
      <c r="Z6769">
        <f t="shared" si="423"/>
        <v>4.4157653117463207</v>
      </c>
      <c r="AA6769">
        <f t="shared" si="420"/>
        <v>18355.275937823833</v>
      </c>
      <c r="AB6769">
        <f t="shared" si="421"/>
        <v>0</v>
      </c>
    </row>
    <row r="6770" spans="1:28" ht="15" x14ac:dyDescent="0.25">
      <c r="A6770" s="3">
        <v>41368</v>
      </c>
      <c r="B6770" s="4" t="s">
        <v>50</v>
      </c>
      <c r="C6770" s="4" t="s">
        <v>51</v>
      </c>
      <c r="D6770" s="4" t="s">
        <v>4</v>
      </c>
      <c r="E6770" s="4" t="s">
        <v>38</v>
      </c>
      <c r="F6770" s="4" t="s">
        <v>39</v>
      </c>
      <c r="G6770" s="4" t="s">
        <v>40</v>
      </c>
      <c r="H6770" s="4" t="s">
        <v>41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43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44</v>
      </c>
      <c r="X6770" s="4" t="s">
        <v>45</v>
      </c>
      <c r="Y6770">
        <f t="shared" si="422"/>
        <v>6177.4090000000006</v>
      </c>
      <c r="Z6770">
        <f t="shared" si="423"/>
        <v>5.323543762701</v>
      </c>
      <c r="AA6770">
        <f t="shared" si="420"/>
        <v>20753.163099999998</v>
      </c>
      <c r="AB6770">
        <f t="shared" si="421"/>
        <v>0</v>
      </c>
    </row>
    <row r="6771" spans="1:28" ht="15" x14ac:dyDescent="0.25">
      <c r="A6771" s="3">
        <v>41369</v>
      </c>
      <c r="B6771" s="4" t="s">
        <v>50</v>
      </c>
      <c r="C6771" s="4" t="s">
        <v>51</v>
      </c>
      <c r="D6771" s="4" t="s">
        <v>4</v>
      </c>
      <c r="E6771" s="4" t="s">
        <v>38</v>
      </c>
      <c r="F6771" s="4" t="s">
        <v>39</v>
      </c>
      <c r="G6771" s="4" t="s">
        <v>40</v>
      </c>
      <c r="H6771" s="4" t="s">
        <v>41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43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44</v>
      </c>
      <c r="X6771" s="4" t="s">
        <v>45</v>
      </c>
      <c r="Y6771">
        <f t="shared" si="422"/>
        <v>5581.0002395209585</v>
      </c>
      <c r="Z6771">
        <f t="shared" si="423"/>
        <v>5.1889632029681447</v>
      </c>
      <c r="AA6771">
        <f t="shared" si="420"/>
        <v>25618.484502994012</v>
      </c>
      <c r="AB6771">
        <f t="shared" si="421"/>
        <v>0</v>
      </c>
    </row>
    <row r="6772" spans="1:28" ht="15" x14ac:dyDescent="0.25">
      <c r="A6772" s="3">
        <v>41373</v>
      </c>
      <c r="B6772" s="4" t="s">
        <v>50</v>
      </c>
      <c r="C6772" s="4" t="s">
        <v>51</v>
      </c>
      <c r="D6772" s="4" t="s">
        <v>4</v>
      </c>
      <c r="E6772" s="4" t="s">
        <v>38</v>
      </c>
      <c r="F6772" s="4" t="s">
        <v>39</v>
      </c>
      <c r="G6772" s="4" t="s">
        <v>40</v>
      </c>
      <c r="H6772" s="4" t="s">
        <v>41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43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44</v>
      </c>
      <c r="X6772" s="4" t="s">
        <v>45</v>
      </c>
      <c r="Y6772" t="str">
        <f t="shared" si="422"/>
        <v xml:space="preserve"> </v>
      </c>
      <c r="Z6772" t="str">
        <f t="shared" si="423"/>
        <v xml:space="preserve"> </v>
      </c>
      <c r="AA6772" t="str">
        <f t="shared" si="420"/>
        <v/>
      </c>
      <c r="AB6772" t="str">
        <f t="shared" si="421"/>
        <v/>
      </c>
    </row>
    <row r="6773" spans="1:28" ht="15" x14ac:dyDescent="0.25">
      <c r="A6773" s="3">
        <v>41374</v>
      </c>
      <c r="B6773" s="4" t="s">
        <v>50</v>
      </c>
      <c r="C6773" s="4" t="s">
        <v>51</v>
      </c>
      <c r="D6773" s="4" t="s">
        <v>4</v>
      </c>
      <c r="E6773" s="4" t="s">
        <v>38</v>
      </c>
      <c r="F6773" s="4" t="s">
        <v>39</v>
      </c>
      <c r="G6773" s="4" t="s">
        <v>40</v>
      </c>
      <c r="H6773" s="4" t="s">
        <v>41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43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44</v>
      </c>
      <c r="X6773" s="4" t="s">
        <v>45</v>
      </c>
      <c r="Y6773">
        <f t="shared" si="422"/>
        <v>2238.4368604686188</v>
      </c>
      <c r="Z6773">
        <f t="shared" si="423"/>
        <v>2.3530250225400384</v>
      </c>
      <c r="AA6773">
        <f t="shared" si="420"/>
        <v>9413.9264115859496</v>
      </c>
      <c r="AB6773">
        <f t="shared" si="421"/>
        <v>0</v>
      </c>
    </row>
    <row r="6774" spans="1:28" ht="15" x14ac:dyDescent="0.25">
      <c r="A6774" s="3">
        <v>41375</v>
      </c>
      <c r="B6774" s="4" t="s">
        <v>50</v>
      </c>
      <c r="C6774" s="4" t="s">
        <v>51</v>
      </c>
      <c r="D6774" s="4" t="s">
        <v>4</v>
      </c>
      <c r="E6774" s="4" t="s">
        <v>38</v>
      </c>
      <c r="F6774" s="4" t="s">
        <v>39</v>
      </c>
      <c r="G6774" s="4" t="s">
        <v>40</v>
      </c>
      <c r="H6774" s="4" t="s">
        <v>41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43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44</v>
      </c>
      <c r="X6774" s="4" t="s">
        <v>45</v>
      </c>
      <c r="Y6774">
        <f t="shared" si="422"/>
        <v>5875.3632000000007</v>
      </c>
      <c r="Z6774">
        <f t="shared" si="423"/>
        <v>5.2416585083700005</v>
      </c>
      <c r="AA6774">
        <f t="shared" si="420"/>
        <v>20968.8472</v>
      </c>
      <c r="AB6774">
        <f t="shared" si="421"/>
        <v>0</v>
      </c>
    </row>
    <row r="6775" spans="1:28" ht="15" x14ac:dyDescent="0.25">
      <c r="A6775" s="3">
        <v>41376</v>
      </c>
      <c r="B6775" s="4" t="s">
        <v>50</v>
      </c>
      <c r="C6775" s="4" t="s">
        <v>51</v>
      </c>
      <c r="D6775" s="4" t="s">
        <v>4</v>
      </c>
      <c r="E6775" s="4" t="s">
        <v>38</v>
      </c>
      <c r="F6775" s="4" t="s">
        <v>39</v>
      </c>
      <c r="G6775" s="4" t="s">
        <v>40</v>
      </c>
      <c r="H6775" s="4" t="s">
        <v>41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43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44</v>
      </c>
      <c r="X6775" s="4" t="s">
        <v>45</v>
      </c>
      <c r="Y6775">
        <f t="shared" si="422"/>
        <v>6057.3329000000003</v>
      </c>
      <c r="Z6775">
        <f t="shared" si="423"/>
        <v>5.4343252703070002</v>
      </c>
      <c r="AA6775">
        <f t="shared" si="420"/>
        <v>21422.104599999999</v>
      </c>
      <c r="AB6775">
        <f t="shared" si="421"/>
        <v>0</v>
      </c>
    </row>
    <row r="6776" spans="1:28" ht="15" x14ac:dyDescent="0.25">
      <c r="A6776" s="3">
        <v>41377</v>
      </c>
      <c r="B6776" s="4" t="s">
        <v>50</v>
      </c>
      <c r="C6776" s="4" t="s">
        <v>51</v>
      </c>
      <c r="D6776" s="4" t="s">
        <v>4</v>
      </c>
      <c r="E6776" s="4" t="s">
        <v>38</v>
      </c>
      <c r="F6776" s="4" t="s">
        <v>39</v>
      </c>
      <c r="G6776" s="4" t="s">
        <v>40</v>
      </c>
      <c r="H6776" s="4" t="s">
        <v>41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43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44</v>
      </c>
      <c r="X6776" s="4" t="s">
        <v>45</v>
      </c>
      <c r="Y6776">
        <f t="shared" si="422"/>
        <v>6285.4712</v>
      </c>
      <c r="Z6776">
        <f t="shared" si="423"/>
        <v>5.6079704753830004</v>
      </c>
      <c r="AA6776">
        <f t="shared" si="420"/>
        <v>21726.477699999999</v>
      </c>
      <c r="AB6776">
        <f t="shared" si="421"/>
        <v>0</v>
      </c>
    </row>
    <row r="6777" spans="1:28" ht="15" x14ac:dyDescent="0.25">
      <c r="A6777" s="3">
        <v>41378</v>
      </c>
      <c r="B6777" s="4" t="s">
        <v>50</v>
      </c>
      <c r="C6777" s="4" t="s">
        <v>51</v>
      </c>
      <c r="D6777" s="4" t="s">
        <v>4</v>
      </c>
      <c r="E6777" s="4" t="s">
        <v>38</v>
      </c>
      <c r="F6777" s="4" t="s">
        <v>39</v>
      </c>
      <c r="G6777" s="4" t="s">
        <v>40</v>
      </c>
      <c r="H6777" s="4" t="s">
        <v>41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43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44</v>
      </c>
      <c r="X6777" s="4" t="s">
        <v>45</v>
      </c>
      <c r="Y6777">
        <f t="shared" si="422"/>
        <v>6435.6134999999995</v>
      </c>
      <c r="Z6777">
        <f t="shared" si="423"/>
        <v>5.7432688603170003</v>
      </c>
      <c r="AA6777">
        <f t="shared" si="420"/>
        <v>21826.991900000001</v>
      </c>
      <c r="AB6777">
        <f t="shared" si="421"/>
        <v>0</v>
      </c>
    </row>
    <row r="6778" spans="1:28" ht="15" x14ac:dyDescent="0.25">
      <c r="A6778" s="3">
        <v>41379</v>
      </c>
      <c r="B6778" s="4" t="s">
        <v>50</v>
      </c>
      <c r="C6778" s="4" t="s">
        <v>51</v>
      </c>
      <c r="D6778" s="4" t="s">
        <v>4</v>
      </c>
      <c r="E6778" s="4" t="s">
        <v>38</v>
      </c>
      <c r="F6778" s="4" t="s">
        <v>39</v>
      </c>
      <c r="G6778" s="4" t="s">
        <v>40</v>
      </c>
      <c r="H6778" s="4" t="s">
        <v>41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43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44</v>
      </c>
      <c r="X6778" s="4" t="s">
        <v>45</v>
      </c>
      <c r="Y6778">
        <f t="shared" si="422"/>
        <v>6471.2140595448072</v>
      </c>
      <c r="Z6778">
        <f t="shared" si="423"/>
        <v>5.7689730235126619</v>
      </c>
      <c r="AA6778">
        <f t="shared" si="420"/>
        <v>21879.858044499226</v>
      </c>
      <c r="AB6778">
        <f t="shared" si="421"/>
        <v>0</v>
      </c>
    </row>
    <row r="6779" spans="1:28" ht="15" x14ac:dyDescent="0.25">
      <c r="A6779" s="3">
        <v>41380</v>
      </c>
      <c r="B6779" s="4" t="s">
        <v>50</v>
      </c>
      <c r="C6779" s="4" t="s">
        <v>51</v>
      </c>
      <c r="D6779" s="4" t="s">
        <v>4</v>
      </c>
      <c r="E6779" s="4" t="s">
        <v>38</v>
      </c>
      <c r="F6779" s="4" t="s">
        <v>39</v>
      </c>
      <c r="G6779" s="4" t="s">
        <v>40</v>
      </c>
      <c r="H6779" s="4" t="s">
        <v>41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43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44</v>
      </c>
      <c r="X6779" s="4" t="s">
        <v>45</v>
      </c>
      <c r="Y6779">
        <f t="shared" si="422"/>
        <v>6067.5291144636085</v>
      </c>
      <c r="Z6779">
        <f t="shared" si="423"/>
        <v>7.0420810730767895</v>
      </c>
      <c r="AA6779">
        <f t="shared" si="420"/>
        <v>21190.25468495486</v>
      </c>
      <c r="AB6779">
        <f t="shared" si="421"/>
        <v>0</v>
      </c>
    </row>
    <row r="6780" spans="1:28" ht="15" x14ac:dyDescent="0.25">
      <c r="A6780" s="3">
        <v>41381</v>
      </c>
      <c r="B6780" s="4" t="s">
        <v>50</v>
      </c>
      <c r="C6780" s="4" t="s">
        <v>51</v>
      </c>
      <c r="D6780" s="4" t="s">
        <v>4</v>
      </c>
      <c r="E6780" s="4" t="s">
        <v>38</v>
      </c>
      <c r="F6780" s="4" t="s">
        <v>39</v>
      </c>
      <c r="G6780" s="4" t="s">
        <v>40</v>
      </c>
      <c r="H6780" s="4" t="s">
        <v>41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43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44</v>
      </c>
      <c r="X6780" s="4" t="s">
        <v>45</v>
      </c>
      <c r="Y6780">
        <f t="shared" si="422"/>
        <v>6561.9795999999997</v>
      </c>
      <c r="Z6780">
        <f t="shared" si="423"/>
        <v>5.8464181549590011</v>
      </c>
      <c r="AA6780">
        <f t="shared" ref="AA6780:AA6843" si="424">IFERROR((U6780*6.29)/(I6780/24),"")</f>
        <v>21470.223099999999</v>
      </c>
      <c r="AB6780">
        <f t="shared" si="421"/>
        <v>0</v>
      </c>
    </row>
    <row r="6781" spans="1:28" ht="15" x14ac:dyDescent="0.25">
      <c r="A6781" s="3">
        <v>41382</v>
      </c>
      <c r="B6781" s="4" t="s">
        <v>50</v>
      </c>
      <c r="C6781" s="4" t="s">
        <v>51</v>
      </c>
      <c r="D6781" s="4" t="s">
        <v>4</v>
      </c>
      <c r="E6781" s="4" t="s">
        <v>38</v>
      </c>
      <c r="F6781" s="4" t="s">
        <v>39</v>
      </c>
      <c r="G6781" s="4" t="s">
        <v>40</v>
      </c>
      <c r="H6781" s="4" t="s">
        <v>41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43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44</v>
      </c>
      <c r="X6781" s="4" t="s">
        <v>45</v>
      </c>
      <c r="Y6781">
        <f t="shared" si="422"/>
        <v>6540.9710000000005</v>
      </c>
      <c r="Z6781">
        <f t="shared" si="423"/>
        <v>5.797152029577</v>
      </c>
      <c r="AA6781">
        <f t="shared" si="424"/>
        <v>21335.554199999999</v>
      </c>
      <c r="AB6781">
        <f t="shared" si="421"/>
        <v>0</v>
      </c>
    </row>
    <row r="6782" spans="1:28" ht="15" x14ac:dyDescent="0.25">
      <c r="A6782" s="3">
        <v>41383</v>
      </c>
      <c r="B6782" s="4" t="s">
        <v>50</v>
      </c>
      <c r="C6782" s="4" t="s">
        <v>51</v>
      </c>
      <c r="D6782" s="4" t="s">
        <v>4</v>
      </c>
      <c r="E6782" s="4" t="s">
        <v>38</v>
      </c>
      <c r="F6782" s="4" t="s">
        <v>39</v>
      </c>
      <c r="G6782" s="4" t="s">
        <v>40</v>
      </c>
      <c r="H6782" s="4" t="s">
        <v>41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43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44</v>
      </c>
      <c r="X6782" s="4" t="s">
        <v>45</v>
      </c>
      <c r="Y6782">
        <f t="shared" si="422"/>
        <v>6474.2340999999997</v>
      </c>
      <c r="Z6782">
        <f t="shared" si="423"/>
        <v>5.7692385844029994</v>
      </c>
      <c r="AA6782">
        <f t="shared" si="424"/>
        <v>21439.213400000001</v>
      </c>
      <c r="AB6782">
        <f t="shared" si="421"/>
        <v>0</v>
      </c>
    </row>
    <row r="6783" spans="1:28" ht="15" x14ac:dyDescent="0.25">
      <c r="A6783" s="3">
        <v>41384</v>
      </c>
      <c r="B6783" s="4" t="s">
        <v>50</v>
      </c>
      <c r="C6783" s="4" t="s">
        <v>51</v>
      </c>
      <c r="D6783" s="4" t="s">
        <v>4</v>
      </c>
      <c r="E6783" s="4" t="s">
        <v>38</v>
      </c>
      <c r="F6783" s="4" t="s">
        <v>39</v>
      </c>
      <c r="G6783" s="4" t="s">
        <v>40</v>
      </c>
      <c r="H6783" s="4" t="s">
        <v>41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43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44</v>
      </c>
      <c r="X6783" s="4" t="s">
        <v>45</v>
      </c>
      <c r="Y6783">
        <f t="shared" si="422"/>
        <v>6511.8482999999997</v>
      </c>
      <c r="Z6783">
        <f t="shared" si="423"/>
        <v>5.7657554955419998</v>
      </c>
      <c r="AA6783">
        <f t="shared" si="424"/>
        <v>21582.5625</v>
      </c>
      <c r="AB6783">
        <f t="shared" ref="AB6783:AB6846" si="425">IFERROR((V6783*6.29)/(I6783/24), "")</f>
        <v>0</v>
      </c>
    </row>
    <row r="6784" spans="1:28" ht="15" x14ac:dyDescent="0.25">
      <c r="A6784" s="3">
        <v>41385</v>
      </c>
      <c r="B6784" s="4" t="s">
        <v>50</v>
      </c>
      <c r="C6784" s="4" t="s">
        <v>51</v>
      </c>
      <c r="D6784" s="4" t="s">
        <v>4</v>
      </c>
      <c r="E6784" s="4" t="s">
        <v>38</v>
      </c>
      <c r="F6784" s="4" t="s">
        <v>39</v>
      </c>
      <c r="G6784" s="4" t="s">
        <v>40</v>
      </c>
      <c r="H6784" s="4" t="s">
        <v>41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43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44</v>
      </c>
      <c r="X6784" s="4" t="s">
        <v>45</v>
      </c>
      <c r="Y6784">
        <f t="shared" si="422"/>
        <v>6486.0593000000008</v>
      </c>
      <c r="Z6784">
        <f t="shared" si="423"/>
        <v>5.7618133155810005</v>
      </c>
      <c r="AA6784">
        <f t="shared" si="424"/>
        <v>21739.686700000002</v>
      </c>
      <c r="AB6784">
        <f t="shared" si="425"/>
        <v>0</v>
      </c>
    </row>
    <row r="6785" spans="1:28" ht="15" x14ac:dyDescent="0.25">
      <c r="A6785" s="3">
        <v>41386</v>
      </c>
      <c r="B6785" s="4" t="s">
        <v>50</v>
      </c>
      <c r="C6785" s="4" t="s">
        <v>51</v>
      </c>
      <c r="D6785" s="4" t="s">
        <v>4</v>
      </c>
      <c r="E6785" s="4" t="s">
        <v>38</v>
      </c>
      <c r="F6785" s="4" t="s">
        <v>39</v>
      </c>
      <c r="G6785" s="4" t="s">
        <v>40</v>
      </c>
      <c r="H6785" s="4" t="s">
        <v>41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43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44</v>
      </c>
      <c r="X6785" s="4" t="s">
        <v>45</v>
      </c>
      <c r="Y6785">
        <f t="shared" si="422"/>
        <v>6449.0111999999999</v>
      </c>
      <c r="Z6785">
        <f t="shared" si="423"/>
        <v>5.7239506599760004</v>
      </c>
      <c r="AA6785">
        <f t="shared" si="424"/>
        <v>21837.873600000003</v>
      </c>
      <c r="AB6785">
        <f t="shared" si="425"/>
        <v>0</v>
      </c>
    </row>
    <row r="6786" spans="1:28" ht="15" x14ac:dyDescent="0.25">
      <c r="A6786" s="3">
        <v>41387</v>
      </c>
      <c r="B6786" s="4" t="s">
        <v>50</v>
      </c>
      <c r="C6786" s="4" t="s">
        <v>51</v>
      </c>
      <c r="D6786" s="4" t="s">
        <v>4</v>
      </c>
      <c r="E6786" s="4" t="s">
        <v>38</v>
      </c>
      <c r="F6786" s="4" t="s">
        <v>39</v>
      </c>
      <c r="G6786" s="4" t="s">
        <v>40</v>
      </c>
      <c r="H6786" s="4" t="s">
        <v>41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43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44</v>
      </c>
      <c r="X6786" s="4" t="s">
        <v>45</v>
      </c>
      <c r="Y6786">
        <f t="shared" si="422"/>
        <v>6425.8011000000006</v>
      </c>
      <c r="Z6786">
        <f t="shared" si="423"/>
        <v>5.6873321412520008</v>
      </c>
      <c r="AA6786">
        <f t="shared" si="424"/>
        <v>22024.372100000001</v>
      </c>
      <c r="AB6786">
        <f t="shared" si="425"/>
        <v>0</v>
      </c>
    </row>
    <row r="6787" spans="1:28" ht="15" x14ac:dyDescent="0.25">
      <c r="A6787" s="3">
        <v>41388</v>
      </c>
      <c r="B6787" s="4" t="s">
        <v>50</v>
      </c>
      <c r="C6787" s="4" t="s">
        <v>51</v>
      </c>
      <c r="D6787" s="4" t="s">
        <v>4</v>
      </c>
      <c r="E6787" s="4" t="s">
        <v>38</v>
      </c>
      <c r="F6787" s="4" t="s">
        <v>39</v>
      </c>
      <c r="G6787" s="4" t="s">
        <v>40</v>
      </c>
      <c r="H6787" s="4" t="s">
        <v>41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43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44</v>
      </c>
      <c r="X6787" s="4" t="s">
        <v>45</v>
      </c>
      <c r="Y6787">
        <f t="shared" ref="Y6787:Y6850" si="426">IFERROR((S6787*6.29)/(I6787/24)," ")</f>
        <v>6356.2965999999997</v>
      </c>
      <c r="Z6787">
        <f t="shared" ref="Z6787:Z6850" si="427">IFERROR((T6787*35.3147)/((I6787/24)*1000000)," ")</f>
        <v>5.6753191397530003</v>
      </c>
      <c r="AA6787">
        <f t="shared" si="424"/>
        <v>22222.8845</v>
      </c>
      <c r="AB6787">
        <f t="shared" si="425"/>
        <v>0</v>
      </c>
    </row>
    <row r="6788" spans="1:28" ht="15" x14ac:dyDescent="0.25">
      <c r="A6788" s="3">
        <v>41389</v>
      </c>
      <c r="B6788" s="4" t="s">
        <v>50</v>
      </c>
      <c r="C6788" s="4" t="s">
        <v>51</v>
      </c>
      <c r="D6788" s="4" t="s">
        <v>4</v>
      </c>
      <c r="E6788" s="4" t="s">
        <v>38</v>
      </c>
      <c r="F6788" s="4" t="s">
        <v>39</v>
      </c>
      <c r="G6788" s="4" t="s">
        <v>40</v>
      </c>
      <c r="H6788" s="4" t="s">
        <v>41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43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44</v>
      </c>
      <c r="X6788" s="4" t="s">
        <v>45</v>
      </c>
      <c r="Y6788">
        <f t="shared" si="426"/>
        <v>6360.2592999999997</v>
      </c>
      <c r="Z6788">
        <f t="shared" si="427"/>
        <v>5.6766572137360001</v>
      </c>
      <c r="AA6788">
        <f t="shared" si="424"/>
        <v>22275.4689</v>
      </c>
      <c r="AB6788">
        <f t="shared" si="425"/>
        <v>0</v>
      </c>
    </row>
    <row r="6789" spans="1:28" ht="15" x14ac:dyDescent="0.25">
      <c r="A6789" s="3">
        <v>41390</v>
      </c>
      <c r="B6789" s="4" t="s">
        <v>50</v>
      </c>
      <c r="C6789" s="4" t="s">
        <v>51</v>
      </c>
      <c r="D6789" s="4" t="s">
        <v>4</v>
      </c>
      <c r="E6789" s="4" t="s">
        <v>38</v>
      </c>
      <c r="F6789" s="4" t="s">
        <v>39</v>
      </c>
      <c r="G6789" s="4" t="s">
        <v>40</v>
      </c>
      <c r="H6789" s="4" t="s">
        <v>41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43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44</v>
      </c>
      <c r="X6789" s="4" t="s">
        <v>45</v>
      </c>
      <c r="Y6789">
        <f t="shared" si="426"/>
        <v>6372.5877</v>
      </c>
      <c r="Z6789">
        <f t="shared" si="427"/>
        <v>5.6400524677450008</v>
      </c>
      <c r="AA6789">
        <f t="shared" si="424"/>
        <v>22350.257000000001</v>
      </c>
      <c r="AB6789">
        <f t="shared" si="425"/>
        <v>0</v>
      </c>
    </row>
    <row r="6790" spans="1:28" ht="15" x14ac:dyDescent="0.25">
      <c r="A6790" s="3">
        <v>41391</v>
      </c>
      <c r="B6790" s="4" t="s">
        <v>50</v>
      </c>
      <c r="C6790" s="4" t="s">
        <v>51</v>
      </c>
      <c r="D6790" s="4" t="s">
        <v>4</v>
      </c>
      <c r="E6790" s="4" t="s">
        <v>38</v>
      </c>
      <c r="F6790" s="4" t="s">
        <v>39</v>
      </c>
      <c r="G6790" s="4" t="s">
        <v>40</v>
      </c>
      <c r="H6790" s="4" t="s">
        <v>41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43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44</v>
      </c>
      <c r="X6790" s="4" t="s">
        <v>45</v>
      </c>
      <c r="Y6790">
        <f t="shared" si="426"/>
        <v>6314.1536000000006</v>
      </c>
      <c r="Z6790">
        <f t="shared" si="427"/>
        <v>5.6533505711770005</v>
      </c>
      <c r="AA6790">
        <f t="shared" si="424"/>
        <v>22209.675499999998</v>
      </c>
      <c r="AB6790">
        <f t="shared" si="425"/>
        <v>0</v>
      </c>
    </row>
    <row r="6791" spans="1:28" ht="15" x14ac:dyDescent="0.25">
      <c r="A6791" s="3">
        <v>41392</v>
      </c>
      <c r="B6791" s="4" t="s">
        <v>50</v>
      </c>
      <c r="C6791" s="4" t="s">
        <v>51</v>
      </c>
      <c r="D6791" s="4" t="s">
        <v>4</v>
      </c>
      <c r="E6791" s="4" t="s">
        <v>38</v>
      </c>
      <c r="F6791" s="4" t="s">
        <v>39</v>
      </c>
      <c r="G6791" s="4" t="s">
        <v>40</v>
      </c>
      <c r="H6791" s="4" t="s">
        <v>41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43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44</v>
      </c>
      <c r="X6791" s="4" t="s">
        <v>45</v>
      </c>
      <c r="Y6791">
        <f t="shared" si="426"/>
        <v>6383.8467999999993</v>
      </c>
      <c r="Z6791">
        <f t="shared" si="427"/>
        <v>5.6354103504300008</v>
      </c>
      <c r="AA6791">
        <f t="shared" si="424"/>
        <v>22045.2549</v>
      </c>
      <c r="AB6791">
        <f t="shared" si="425"/>
        <v>0</v>
      </c>
    </row>
    <row r="6792" spans="1:28" ht="15" x14ac:dyDescent="0.25">
      <c r="A6792" s="3">
        <v>41393</v>
      </c>
      <c r="B6792" s="4" t="s">
        <v>50</v>
      </c>
      <c r="C6792" s="4" t="s">
        <v>51</v>
      </c>
      <c r="D6792" s="4" t="s">
        <v>4</v>
      </c>
      <c r="E6792" s="4" t="s">
        <v>38</v>
      </c>
      <c r="F6792" s="4" t="s">
        <v>39</v>
      </c>
      <c r="G6792" s="4" t="s">
        <v>40</v>
      </c>
      <c r="H6792" s="4" t="s">
        <v>41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43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44</v>
      </c>
      <c r="X6792" s="4" t="s">
        <v>45</v>
      </c>
      <c r="Y6792">
        <f t="shared" si="426"/>
        <v>6147.9717999999993</v>
      </c>
      <c r="Z6792">
        <f t="shared" si="427"/>
        <v>5.5045125302629998</v>
      </c>
      <c r="AA6792">
        <f t="shared" si="424"/>
        <v>22069.974599999998</v>
      </c>
      <c r="AB6792">
        <f t="shared" si="425"/>
        <v>0</v>
      </c>
    </row>
    <row r="6793" spans="1:28" ht="15" x14ac:dyDescent="0.25">
      <c r="A6793" s="3">
        <v>41394</v>
      </c>
      <c r="B6793" s="4" t="s">
        <v>50</v>
      </c>
      <c r="C6793" s="4" t="s">
        <v>51</v>
      </c>
      <c r="D6793" s="4" t="s">
        <v>4</v>
      </c>
      <c r="E6793" s="4" t="s">
        <v>38</v>
      </c>
      <c r="F6793" s="4" t="s">
        <v>39</v>
      </c>
      <c r="G6793" s="4" t="s">
        <v>40</v>
      </c>
      <c r="H6793" s="4" t="s">
        <v>41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43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44</v>
      </c>
      <c r="X6793" s="4" t="s">
        <v>45</v>
      </c>
      <c r="Y6793">
        <f t="shared" si="426"/>
        <v>5545.7671999999993</v>
      </c>
      <c r="Z6793">
        <f t="shared" si="427"/>
        <v>5.0603553105990011</v>
      </c>
      <c r="AA6793">
        <f t="shared" si="424"/>
        <v>20272.418399999999</v>
      </c>
      <c r="AB6793">
        <f t="shared" si="425"/>
        <v>0</v>
      </c>
    </row>
    <row r="6794" spans="1:28" ht="15" x14ac:dyDescent="0.25">
      <c r="A6794" s="3">
        <v>41395</v>
      </c>
      <c r="B6794" s="4" t="s">
        <v>50</v>
      </c>
      <c r="C6794" s="4" t="s">
        <v>51</v>
      </c>
      <c r="D6794" s="4" t="s">
        <v>4</v>
      </c>
      <c r="E6794" s="4" t="s">
        <v>38</v>
      </c>
      <c r="F6794" s="4" t="s">
        <v>39</v>
      </c>
      <c r="G6794" s="4" t="s">
        <v>40</v>
      </c>
      <c r="H6794" s="4" t="s">
        <v>41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43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44</v>
      </c>
      <c r="X6794" s="4" t="s">
        <v>45</v>
      </c>
      <c r="Y6794">
        <f t="shared" si="426"/>
        <v>5941.0307999999995</v>
      </c>
      <c r="Z6794">
        <f t="shared" si="427"/>
        <v>5.4218800168800003</v>
      </c>
      <c r="AA6794">
        <f t="shared" si="424"/>
        <v>22096.895799999998</v>
      </c>
      <c r="AB6794">
        <f t="shared" si="425"/>
        <v>0</v>
      </c>
    </row>
    <row r="6795" spans="1:28" ht="15" x14ac:dyDescent="0.25">
      <c r="A6795" s="3">
        <v>41396</v>
      </c>
      <c r="B6795" s="4" t="s">
        <v>50</v>
      </c>
      <c r="C6795" s="4" t="s">
        <v>51</v>
      </c>
      <c r="D6795" s="4" t="s">
        <v>4</v>
      </c>
      <c r="E6795" s="4" t="s">
        <v>38</v>
      </c>
      <c r="F6795" s="4" t="s">
        <v>39</v>
      </c>
      <c r="G6795" s="4" t="s">
        <v>40</v>
      </c>
      <c r="H6795" s="4" t="s">
        <v>41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43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44</v>
      </c>
      <c r="X6795" s="4" t="s">
        <v>45</v>
      </c>
      <c r="Y6795">
        <f t="shared" si="426"/>
        <v>5948.4530000000004</v>
      </c>
      <c r="Z6795">
        <f t="shared" si="427"/>
        <v>5.3835444974419993</v>
      </c>
      <c r="AA6795">
        <f t="shared" si="424"/>
        <v>22304.0255</v>
      </c>
      <c r="AB6795">
        <f t="shared" si="425"/>
        <v>0</v>
      </c>
    </row>
    <row r="6796" spans="1:28" ht="15" x14ac:dyDescent="0.25">
      <c r="A6796" s="3">
        <v>41397</v>
      </c>
      <c r="B6796" s="4" t="s">
        <v>50</v>
      </c>
      <c r="C6796" s="4" t="s">
        <v>51</v>
      </c>
      <c r="D6796" s="4" t="s">
        <v>4</v>
      </c>
      <c r="E6796" s="4" t="s">
        <v>38</v>
      </c>
      <c r="F6796" s="4" t="s">
        <v>39</v>
      </c>
      <c r="G6796" s="4" t="s">
        <v>40</v>
      </c>
      <c r="H6796" s="4" t="s">
        <v>41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43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44</v>
      </c>
      <c r="X6796" s="4" t="s">
        <v>45</v>
      </c>
      <c r="Y6796">
        <f t="shared" si="426"/>
        <v>5941.0936999999994</v>
      </c>
      <c r="Z6796">
        <f t="shared" si="427"/>
        <v>5.3412780987470008</v>
      </c>
      <c r="AA6796">
        <f t="shared" si="424"/>
        <v>22464.609199999999</v>
      </c>
      <c r="AB6796">
        <f t="shared" si="425"/>
        <v>0</v>
      </c>
    </row>
    <row r="6797" spans="1:28" ht="15" x14ac:dyDescent="0.25">
      <c r="A6797" s="3">
        <v>41398</v>
      </c>
      <c r="B6797" s="4" t="s">
        <v>50</v>
      </c>
      <c r="C6797" s="4" t="s">
        <v>51</v>
      </c>
      <c r="D6797" s="4" t="s">
        <v>4</v>
      </c>
      <c r="E6797" s="4" t="s">
        <v>38</v>
      </c>
      <c r="F6797" s="4" t="s">
        <v>39</v>
      </c>
      <c r="G6797" s="4" t="s">
        <v>40</v>
      </c>
      <c r="H6797" s="4" t="s">
        <v>41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43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44</v>
      </c>
      <c r="X6797" s="4" t="s">
        <v>45</v>
      </c>
      <c r="Y6797">
        <f t="shared" si="426"/>
        <v>5928.7024000000001</v>
      </c>
      <c r="Z6797">
        <f t="shared" si="427"/>
        <v>5.400299556857</v>
      </c>
      <c r="AA6797">
        <f t="shared" si="424"/>
        <v>22026.133300000001</v>
      </c>
      <c r="AB6797">
        <f t="shared" si="425"/>
        <v>0</v>
      </c>
    </row>
    <row r="6798" spans="1:28" ht="15" x14ac:dyDescent="0.25">
      <c r="A6798" s="3">
        <v>41399</v>
      </c>
      <c r="B6798" s="4" t="s">
        <v>50</v>
      </c>
      <c r="C6798" s="4" t="s">
        <v>51</v>
      </c>
      <c r="D6798" s="4" t="s">
        <v>4</v>
      </c>
      <c r="E6798" s="4" t="s">
        <v>38</v>
      </c>
      <c r="F6798" s="4" t="s">
        <v>39</v>
      </c>
      <c r="G6798" s="4" t="s">
        <v>40</v>
      </c>
      <c r="H6798" s="4" t="s">
        <v>41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43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44</v>
      </c>
      <c r="X6798" s="4" t="s">
        <v>45</v>
      </c>
      <c r="Y6798">
        <f t="shared" si="426"/>
        <v>5968.6439</v>
      </c>
      <c r="Z6798">
        <f t="shared" si="427"/>
        <v>5.4304989225620002</v>
      </c>
      <c r="AA6798">
        <f t="shared" si="424"/>
        <v>21741.888200000001</v>
      </c>
      <c r="AB6798">
        <f t="shared" si="425"/>
        <v>0</v>
      </c>
    </row>
    <row r="6799" spans="1:28" ht="15" x14ac:dyDescent="0.25">
      <c r="A6799" s="3">
        <v>41400</v>
      </c>
      <c r="B6799" s="4" t="s">
        <v>50</v>
      </c>
      <c r="C6799" s="4" t="s">
        <v>51</v>
      </c>
      <c r="D6799" s="4" t="s">
        <v>4</v>
      </c>
      <c r="E6799" s="4" t="s">
        <v>38</v>
      </c>
      <c r="F6799" s="4" t="s">
        <v>39</v>
      </c>
      <c r="G6799" s="4" t="s">
        <v>40</v>
      </c>
      <c r="H6799" s="4" t="s">
        <v>41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43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44</v>
      </c>
      <c r="X6799" s="4" t="s">
        <v>45</v>
      </c>
      <c r="Y6799">
        <f t="shared" si="426"/>
        <v>5948.7674999999999</v>
      </c>
      <c r="Z6799">
        <f t="shared" si="427"/>
        <v>5.4220841358460001</v>
      </c>
      <c r="AA6799">
        <f t="shared" si="424"/>
        <v>21993.551100000001</v>
      </c>
      <c r="AB6799">
        <f t="shared" si="425"/>
        <v>0</v>
      </c>
    </row>
    <row r="6800" spans="1:28" ht="15" x14ac:dyDescent="0.25">
      <c r="A6800" s="3">
        <v>41401</v>
      </c>
      <c r="B6800" s="4" t="s">
        <v>50</v>
      </c>
      <c r="C6800" s="4" t="s">
        <v>51</v>
      </c>
      <c r="D6800" s="4" t="s">
        <v>4</v>
      </c>
      <c r="E6800" s="4" t="s">
        <v>38</v>
      </c>
      <c r="F6800" s="4" t="s">
        <v>39</v>
      </c>
      <c r="G6800" s="4" t="s">
        <v>40</v>
      </c>
      <c r="H6800" s="4" t="s">
        <v>41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43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44</v>
      </c>
      <c r="X6800" s="4" t="s">
        <v>45</v>
      </c>
      <c r="Y6800">
        <f t="shared" si="426"/>
        <v>5921.7834000000003</v>
      </c>
      <c r="Z6800">
        <f t="shared" si="427"/>
        <v>5.4058489088150008</v>
      </c>
      <c r="AA6800">
        <f t="shared" si="424"/>
        <v>22259.995499999997</v>
      </c>
      <c r="AB6800">
        <f t="shared" si="425"/>
        <v>0</v>
      </c>
    </row>
    <row r="6801" spans="1:28" ht="15" x14ac:dyDescent="0.25">
      <c r="A6801" s="3">
        <v>41402</v>
      </c>
      <c r="B6801" s="4" t="s">
        <v>50</v>
      </c>
      <c r="C6801" s="4" t="s">
        <v>51</v>
      </c>
      <c r="D6801" s="4" t="s">
        <v>4</v>
      </c>
      <c r="E6801" s="4" t="s">
        <v>38</v>
      </c>
      <c r="F6801" s="4" t="s">
        <v>39</v>
      </c>
      <c r="G6801" s="4" t="s">
        <v>40</v>
      </c>
      <c r="H6801" s="4" t="s">
        <v>41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43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44</v>
      </c>
      <c r="X6801" s="4" t="s">
        <v>45</v>
      </c>
      <c r="Y6801">
        <f t="shared" si="426"/>
        <v>5891.1511</v>
      </c>
      <c r="Z6801">
        <f t="shared" si="427"/>
        <v>5.4222801324310002</v>
      </c>
      <c r="AA6801">
        <f t="shared" si="424"/>
        <v>22573.3004</v>
      </c>
      <c r="AB6801">
        <f t="shared" si="425"/>
        <v>0</v>
      </c>
    </row>
    <row r="6802" spans="1:28" ht="15" x14ac:dyDescent="0.25">
      <c r="A6802" s="3">
        <v>41403</v>
      </c>
      <c r="B6802" s="4" t="s">
        <v>50</v>
      </c>
      <c r="C6802" s="4" t="s">
        <v>51</v>
      </c>
      <c r="D6802" s="4" t="s">
        <v>4</v>
      </c>
      <c r="E6802" s="4" t="s">
        <v>38</v>
      </c>
      <c r="F6802" s="4" t="s">
        <v>39</v>
      </c>
      <c r="G6802" s="4" t="s">
        <v>40</v>
      </c>
      <c r="H6802" s="4" t="s">
        <v>41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43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44</v>
      </c>
      <c r="X6802" s="4" t="s">
        <v>45</v>
      </c>
      <c r="Y6802">
        <f t="shared" si="426"/>
        <v>5904.4230000000007</v>
      </c>
      <c r="Z6802">
        <f t="shared" si="427"/>
        <v>5.4176652074349994</v>
      </c>
      <c r="AA6802">
        <f t="shared" si="424"/>
        <v>22489.5805</v>
      </c>
      <c r="AB6802">
        <f t="shared" si="425"/>
        <v>0</v>
      </c>
    </row>
    <row r="6803" spans="1:28" ht="15" x14ac:dyDescent="0.25">
      <c r="A6803" s="3">
        <v>41404</v>
      </c>
      <c r="B6803" s="4" t="s">
        <v>50</v>
      </c>
      <c r="C6803" s="4" t="s">
        <v>51</v>
      </c>
      <c r="D6803" s="4" t="s">
        <v>4</v>
      </c>
      <c r="E6803" s="4" t="s">
        <v>38</v>
      </c>
      <c r="F6803" s="4" t="s">
        <v>39</v>
      </c>
      <c r="G6803" s="4" t="s">
        <v>40</v>
      </c>
      <c r="H6803" s="4" t="s">
        <v>41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43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44</v>
      </c>
      <c r="X6803" s="4" t="s">
        <v>45</v>
      </c>
      <c r="Y6803">
        <f t="shared" si="426"/>
        <v>5876.5582999999997</v>
      </c>
      <c r="Z6803">
        <f t="shared" si="427"/>
        <v>5.4008794242310003</v>
      </c>
      <c r="AA6803">
        <f t="shared" si="424"/>
        <v>22465.741399999999</v>
      </c>
      <c r="AB6803">
        <f t="shared" si="425"/>
        <v>0</v>
      </c>
    </row>
    <row r="6804" spans="1:28" ht="15" x14ac:dyDescent="0.25">
      <c r="A6804" s="3">
        <v>41405</v>
      </c>
      <c r="B6804" s="4" t="s">
        <v>50</v>
      </c>
      <c r="C6804" s="4" t="s">
        <v>51</v>
      </c>
      <c r="D6804" s="4" t="s">
        <v>4</v>
      </c>
      <c r="E6804" s="4" t="s">
        <v>38</v>
      </c>
      <c r="F6804" s="4" t="s">
        <v>39</v>
      </c>
      <c r="G6804" s="4" t="s">
        <v>40</v>
      </c>
      <c r="H6804" s="4" t="s">
        <v>41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43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44</v>
      </c>
      <c r="X6804" s="4" t="s">
        <v>45</v>
      </c>
      <c r="Y6804">
        <f t="shared" si="426"/>
        <v>5879.9548999999997</v>
      </c>
      <c r="Z6804">
        <f t="shared" si="427"/>
        <v>5.4119325721839999</v>
      </c>
      <c r="AA6804">
        <f t="shared" si="424"/>
        <v>22530.3397</v>
      </c>
      <c r="AB6804">
        <f t="shared" si="425"/>
        <v>0</v>
      </c>
    </row>
    <row r="6805" spans="1:28" ht="15" x14ac:dyDescent="0.25">
      <c r="A6805" s="3">
        <v>41406</v>
      </c>
      <c r="B6805" s="4" t="s">
        <v>50</v>
      </c>
      <c r="C6805" s="4" t="s">
        <v>51</v>
      </c>
      <c r="D6805" s="4" t="s">
        <v>4</v>
      </c>
      <c r="E6805" s="4" t="s">
        <v>38</v>
      </c>
      <c r="F6805" s="4" t="s">
        <v>39</v>
      </c>
      <c r="G6805" s="4" t="s">
        <v>40</v>
      </c>
      <c r="H6805" s="4" t="s">
        <v>41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43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44</v>
      </c>
      <c r="X6805" s="4" t="s">
        <v>45</v>
      </c>
      <c r="Y6805">
        <f t="shared" si="426"/>
        <v>5898.1330000000007</v>
      </c>
      <c r="Z6805">
        <f t="shared" si="427"/>
        <v>5.4025212046340005</v>
      </c>
      <c r="AA6805">
        <f t="shared" si="424"/>
        <v>22772.190200000001</v>
      </c>
      <c r="AB6805">
        <f t="shared" si="425"/>
        <v>0</v>
      </c>
    </row>
    <row r="6806" spans="1:28" ht="15" x14ac:dyDescent="0.25">
      <c r="A6806" s="3">
        <v>41407</v>
      </c>
      <c r="B6806" s="4" t="s">
        <v>50</v>
      </c>
      <c r="C6806" s="4" t="s">
        <v>51</v>
      </c>
      <c r="D6806" s="4" t="s">
        <v>4</v>
      </c>
      <c r="E6806" s="4" t="s">
        <v>38</v>
      </c>
      <c r="F6806" s="4" t="s">
        <v>39</v>
      </c>
      <c r="G6806" s="4" t="s">
        <v>40</v>
      </c>
      <c r="H6806" s="4" t="s">
        <v>41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43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44</v>
      </c>
      <c r="X6806" s="4" t="s">
        <v>45</v>
      </c>
      <c r="Y6806">
        <f t="shared" si="426"/>
        <v>5884.924</v>
      </c>
      <c r="Z6806">
        <f t="shared" si="427"/>
        <v>5.4079222348520002</v>
      </c>
      <c r="AA6806">
        <f t="shared" si="424"/>
        <v>22935.0383</v>
      </c>
      <c r="AB6806">
        <f t="shared" si="425"/>
        <v>0</v>
      </c>
    </row>
    <row r="6807" spans="1:28" ht="15" x14ac:dyDescent="0.25">
      <c r="A6807" s="3">
        <v>41408</v>
      </c>
      <c r="B6807" s="4" t="s">
        <v>50</v>
      </c>
      <c r="C6807" s="4" t="s">
        <v>51</v>
      </c>
      <c r="D6807" s="4" t="s">
        <v>4</v>
      </c>
      <c r="E6807" s="4" t="s">
        <v>38</v>
      </c>
      <c r="F6807" s="4" t="s">
        <v>39</v>
      </c>
      <c r="G6807" s="4" t="s">
        <v>40</v>
      </c>
      <c r="H6807" s="4" t="s">
        <v>41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43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44</v>
      </c>
      <c r="X6807" s="4" t="s">
        <v>45</v>
      </c>
      <c r="Y6807">
        <f t="shared" si="426"/>
        <v>5942.3377214948077</v>
      </c>
      <c r="Z6807">
        <f t="shared" si="427"/>
        <v>5.5491275996223681</v>
      </c>
      <c r="AA6807">
        <f t="shared" si="424"/>
        <v>26293.924794316408</v>
      </c>
      <c r="AB6807">
        <f t="shared" si="425"/>
        <v>0</v>
      </c>
    </row>
    <row r="6808" spans="1:28" ht="15" x14ac:dyDescent="0.25">
      <c r="A6808" s="3">
        <v>41409</v>
      </c>
      <c r="B6808" s="4" t="s">
        <v>50</v>
      </c>
      <c r="C6808" s="4" t="s">
        <v>51</v>
      </c>
      <c r="D6808" s="4" t="s">
        <v>4</v>
      </c>
      <c r="E6808" s="4" t="s">
        <v>38</v>
      </c>
      <c r="F6808" s="4" t="s">
        <v>39</v>
      </c>
      <c r="G6808" s="4" t="s">
        <v>40</v>
      </c>
      <c r="H6808" s="4" t="s">
        <v>41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43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44</v>
      </c>
      <c r="X6808" s="4" t="s">
        <v>45</v>
      </c>
      <c r="Y6808">
        <f t="shared" si="426"/>
        <v>5312.0307999999995</v>
      </c>
      <c r="Z6808">
        <f t="shared" si="427"/>
        <v>4.8878723123000007</v>
      </c>
      <c r="AA6808">
        <f t="shared" si="424"/>
        <v>24387.147700000001</v>
      </c>
      <c r="AB6808">
        <f t="shared" si="425"/>
        <v>0</v>
      </c>
    </row>
    <row r="6809" spans="1:28" ht="15" x14ac:dyDescent="0.25">
      <c r="A6809" s="3">
        <v>41410</v>
      </c>
      <c r="B6809" s="4" t="s">
        <v>50</v>
      </c>
      <c r="C6809" s="4" t="s">
        <v>51</v>
      </c>
      <c r="D6809" s="4" t="s">
        <v>4</v>
      </c>
      <c r="E6809" s="4" t="s">
        <v>38</v>
      </c>
      <c r="F6809" s="4" t="s">
        <v>39</v>
      </c>
      <c r="G6809" s="4" t="s">
        <v>40</v>
      </c>
      <c r="H6809" s="4" t="s">
        <v>41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43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44</v>
      </c>
      <c r="X6809" s="4" t="s">
        <v>45</v>
      </c>
      <c r="Y6809">
        <f t="shared" si="426"/>
        <v>5447.4544999999998</v>
      </c>
      <c r="Z6809">
        <f t="shared" si="427"/>
        <v>4.9911688692410001</v>
      </c>
      <c r="AA6809">
        <f t="shared" si="424"/>
        <v>21556.207399999999</v>
      </c>
      <c r="AB6809">
        <f t="shared" si="425"/>
        <v>0</v>
      </c>
    </row>
    <row r="6810" spans="1:28" ht="15" x14ac:dyDescent="0.25">
      <c r="A6810" s="3">
        <v>41411</v>
      </c>
      <c r="B6810" s="4" t="s">
        <v>50</v>
      </c>
      <c r="C6810" s="4" t="s">
        <v>51</v>
      </c>
      <c r="D6810" s="4" t="s">
        <v>4</v>
      </c>
      <c r="E6810" s="4" t="s">
        <v>38</v>
      </c>
      <c r="F6810" s="4" t="s">
        <v>39</v>
      </c>
      <c r="G6810" s="4" t="s">
        <v>40</v>
      </c>
      <c r="H6810" s="4" t="s">
        <v>41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43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44</v>
      </c>
      <c r="X6810" s="4" t="s">
        <v>45</v>
      </c>
      <c r="Y6810">
        <f t="shared" si="426"/>
        <v>5037.8791184442325</v>
      </c>
      <c r="Z6810">
        <f t="shared" si="427"/>
        <v>4.7151346253988935</v>
      </c>
      <c r="AA6810">
        <f t="shared" si="424"/>
        <v>21748.435290010188</v>
      </c>
      <c r="AB6810">
        <f t="shared" si="425"/>
        <v>0</v>
      </c>
    </row>
    <row r="6811" spans="1:28" ht="15" x14ac:dyDescent="0.25">
      <c r="A6811" s="3">
        <v>41412</v>
      </c>
      <c r="B6811" s="4" t="s">
        <v>50</v>
      </c>
      <c r="C6811" s="4" t="s">
        <v>51</v>
      </c>
      <c r="D6811" s="4" t="s">
        <v>4</v>
      </c>
      <c r="E6811" s="4" t="s">
        <v>38</v>
      </c>
      <c r="F6811" s="4" t="s">
        <v>39</v>
      </c>
      <c r="G6811" s="4" t="s">
        <v>40</v>
      </c>
      <c r="H6811" s="4" t="s">
        <v>41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43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44</v>
      </c>
      <c r="X6811" s="4" t="s">
        <v>45</v>
      </c>
      <c r="Y6811">
        <f t="shared" si="426"/>
        <v>5479.2190000000001</v>
      </c>
      <c r="Z6811">
        <f t="shared" si="427"/>
        <v>5.093141124932</v>
      </c>
      <c r="AA6811">
        <f t="shared" si="424"/>
        <v>22212.883399999999</v>
      </c>
      <c r="AB6811">
        <f t="shared" si="425"/>
        <v>0</v>
      </c>
    </row>
    <row r="6812" spans="1:28" ht="15" x14ac:dyDescent="0.25">
      <c r="A6812" s="3">
        <v>41413</v>
      </c>
      <c r="B6812" s="4" t="s">
        <v>50</v>
      </c>
      <c r="C6812" s="4" t="s">
        <v>51</v>
      </c>
      <c r="D6812" s="4" t="s">
        <v>4</v>
      </c>
      <c r="E6812" s="4" t="s">
        <v>38</v>
      </c>
      <c r="F6812" s="4" t="s">
        <v>39</v>
      </c>
      <c r="G6812" s="4" t="s">
        <v>40</v>
      </c>
      <c r="H6812" s="4" t="s">
        <v>41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43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44</v>
      </c>
      <c r="X6812" s="4" t="s">
        <v>45</v>
      </c>
      <c r="Y6812">
        <f t="shared" si="426"/>
        <v>5571.3046000000004</v>
      </c>
      <c r="Z6812">
        <f t="shared" si="427"/>
        <v>5.1786539052470006</v>
      </c>
      <c r="AA6812">
        <f t="shared" si="424"/>
        <v>22300.125700000001</v>
      </c>
      <c r="AB6812">
        <f t="shared" si="425"/>
        <v>0</v>
      </c>
    </row>
    <row r="6813" spans="1:28" ht="15" x14ac:dyDescent="0.25">
      <c r="A6813" s="3">
        <v>41414</v>
      </c>
      <c r="B6813" s="4" t="s">
        <v>50</v>
      </c>
      <c r="C6813" s="4" t="s">
        <v>51</v>
      </c>
      <c r="D6813" s="4" t="s">
        <v>4</v>
      </c>
      <c r="E6813" s="4" t="s">
        <v>38</v>
      </c>
      <c r="F6813" s="4" t="s">
        <v>39</v>
      </c>
      <c r="G6813" s="4" t="s">
        <v>40</v>
      </c>
      <c r="H6813" s="4" t="s">
        <v>41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43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44</v>
      </c>
      <c r="X6813" s="4" t="s">
        <v>45</v>
      </c>
      <c r="Y6813">
        <f t="shared" si="426"/>
        <v>5653.7035999999998</v>
      </c>
      <c r="Z6813">
        <f t="shared" si="427"/>
        <v>5.2099600336500007</v>
      </c>
      <c r="AA6813">
        <f t="shared" si="424"/>
        <v>25683.642500000002</v>
      </c>
      <c r="AB6813">
        <f t="shared" si="425"/>
        <v>0</v>
      </c>
    </row>
    <row r="6814" spans="1:28" ht="15" x14ac:dyDescent="0.25">
      <c r="A6814" s="3">
        <v>41415</v>
      </c>
      <c r="B6814" s="4" t="s">
        <v>50</v>
      </c>
      <c r="C6814" s="4" t="s">
        <v>51</v>
      </c>
      <c r="D6814" s="4" t="s">
        <v>4</v>
      </c>
      <c r="E6814" s="4" t="s">
        <v>38</v>
      </c>
      <c r="F6814" s="4" t="s">
        <v>39</v>
      </c>
      <c r="G6814" s="4" t="s">
        <v>40</v>
      </c>
      <c r="H6814" s="4" t="s">
        <v>41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43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44</v>
      </c>
      <c r="X6814" s="4" t="s">
        <v>45</v>
      </c>
      <c r="Y6814">
        <f t="shared" si="426"/>
        <v>5642.5703000000003</v>
      </c>
      <c r="Z6814">
        <f t="shared" si="427"/>
        <v>5.2269877225490005</v>
      </c>
      <c r="AA6814">
        <f t="shared" si="424"/>
        <v>26921.640299999999</v>
      </c>
      <c r="AB6814">
        <f t="shared" si="425"/>
        <v>0</v>
      </c>
    </row>
    <row r="6815" spans="1:28" ht="15" x14ac:dyDescent="0.25">
      <c r="A6815" s="3">
        <v>41416</v>
      </c>
      <c r="B6815" s="4" t="s">
        <v>50</v>
      </c>
      <c r="C6815" s="4" t="s">
        <v>51</v>
      </c>
      <c r="D6815" s="4" t="s">
        <v>4</v>
      </c>
      <c r="E6815" s="4" t="s">
        <v>38</v>
      </c>
      <c r="F6815" s="4" t="s">
        <v>39</v>
      </c>
      <c r="G6815" s="4" t="s">
        <v>40</v>
      </c>
      <c r="H6815" s="4" t="s">
        <v>41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43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44</v>
      </c>
      <c r="X6815" s="4" t="s">
        <v>45</v>
      </c>
      <c r="Y6815">
        <f t="shared" si="426"/>
        <v>5685.4052000000001</v>
      </c>
      <c r="Z6815">
        <f t="shared" si="427"/>
        <v>5.236976485444</v>
      </c>
      <c r="AA6815">
        <f t="shared" si="424"/>
        <v>22071.987399999998</v>
      </c>
      <c r="AB6815">
        <f t="shared" si="425"/>
        <v>0</v>
      </c>
    </row>
    <row r="6816" spans="1:28" ht="15" x14ac:dyDescent="0.25">
      <c r="A6816" s="3">
        <v>41417</v>
      </c>
      <c r="B6816" s="4" t="s">
        <v>50</v>
      </c>
      <c r="C6816" s="4" t="s">
        <v>51</v>
      </c>
      <c r="D6816" s="4" t="s">
        <v>4</v>
      </c>
      <c r="E6816" s="4" t="s">
        <v>38</v>
      </c>
      <c r="F6816" s="4" t="s">
        <v>39</v>
      </c>
      <c r="G6816" s="4" t="s">
        <v>40</v>
      </c>
      <c r="H6816" s="4" t="s">
        <v>41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43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44</v>
      </c>
      <c r="X6816" s="4" t="s">
        <v>45</v>
      </c>
      <c r="Y6816">
        <f t="shared" si="426"/>
        <v>5590.4261999999999</v>
      </c>
      <c r="Z6816">
        <f t="shared" si="427"/>
        <v>5.176129963638</v>
      </c>
      <c r="AA6816">
        <f t="shared" si="424"/>
        <v>21656.595799999999</v>
      </c>
      <c r="AB6816">
        <f t="shared" si="425"/>
        <v>0</v>
      </c>
    </row>
    <row r="6817" spans="1:28" ht="15" x14ac:dyDescent="0.25">
      <c r="A6817" s="3">
        <v>41418</v>
      </c>
      <c r="B6817" s="4" t="s">
        <v>50</v>
      </c>
      <c r="C6817" s="4" t="s">
        <v>51</v>
      </c>
      <c r="D6817" s="4" t="s">
        <v>4</v>
      </c>
      <c r="E6817" s="4" t="s">
        <v>38</v>
      </c>
      <c r="F6817" s="4" t="s">
        <v>39</v>
      </c>
      <c r="G6817" s="4" t="s">
        <v>40</v>
      </c>
      <c r="H6817" s="4" t="s">
        <v>41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43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44</v>
      </c>
      <c r="X6817" s="4" t="s">
        <v>45</v>
      </c>
      <c r="Y6817">
        <f t="shared" si="426"/>
        <v>5575.0156999999999</v>
      </c>
      <c r="Z6817">
        <f t="shared" si="427"/>
        <v>5.1547437344650016</v>
      </c>
      <c r="AA6817">
        <f t="shared" si="424"/>
        <v>21123.8328</v>
      </c>
      <c r="AB6817">
        <f t="shared" si="425"/>
        <v>0</v>
      </c>
    </row>
    <row r="6818" spans="1:28" ht="15" x14ac:dyDescent="0.25">
      <c r="A6818" s="3">
        <v>41419</v>
      </c>
      <c r="B6818" s="4" t="s">
        <v>50</v>
      </c>
      <c r="C6818" s="4" t="s">
        <v>51</v>
      </c>
      <c r="D6818" s="4" t="s">
        <v>4</v>
      </c>
      <c r="E6818" s="4" t="s">
        <v>38</v>
      </c>
      <c r="F6818" s="4" t="s">
        <v>39</v>
      </c>
      <c r="G6818" s="4" t="s">
        <v>40</v>
      </c>
      <c r="H6818" s="4" t="s">
        <v>41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43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44</v>
      </c>
      <c r="X6818" s="4" t="s">
        <v>45</v>
      </c>
      <c r="Y6818">
        <f t="shared" si="426"/>
        <v>5503.6242000000002</v>
      </c>
      <c r="Z6818">
        <f t="shared" si="427"/>
        <v>5.0600798559389997</v>
      </c>
      <c r="AA6818">
        <f t="shared" si="424"/>
        <v>21268.817299999999</v>
      </c>
      <c r="AB6818">
        <f t="shared" si="425"/>
        <v>0</v>
      </c>
    </row>
    <row r="6819" spans="1:28" ht="15" x14ac:dyDescent="0.25">
      <c r="A6819" s="3">
        <v>41420</v>
      </c>
      <c r="B6819" s="4" t="s">
        <v>50</v>
      </c>
      <c r="C6819" s="4" t="s">
        <v>51</v>
      </c>
      <c r="D6819" s="4" t="s">
        <v>4</v>
      </c>
      <c r="E6819" s="4" t="s">
        <v>38</v>
      </c>
      <c r="F6819" s="4" t="s">
        <v>39</v>
      </c>
      <c r="G6819" s="4" t="s">
        <v>40</v>
      </c>
      <c r="H6819" s="4" t="s">
        <v>41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43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44</v>
      </c>
      <c r="X6819" s="4" t="s">
        <v>45</v>
      </c>
      <c r="Y6819">
        <f t="shared" si="426"/>
        <v>5515.0091000000002</v>
      </c>
      <c r="Z6819">
        <f t="shared" si="427"/>
        <v>5.0576170087610004</v>
      </c>
      <c r="AA6819">
        <f t="shared" si="424"/>
        <v>21491.105899999999</v>
      </c>
      <c r="AB6819">
        <f t="shared" si="425"/>
        <v>0</v>
      </c>
    </row>
    <row r="6820" spans="1:28" ht="15" x14ac:dyDescent="0.25">
      <c r="A6820" s="3">
        <v>41421</v>
      </c>
      <c r="B6820" s="4" t="s">
        <v>50</v>
      </c>
      <c r="C6820" s="4" t="s">
        <v>51</v>
      </c>
      <c r="D6820" s="4" t="s">
        <v>4</v>
      </c>
      <c r="E6820" s="4" t="s">
        <v>38</v>
      </c>
      <c r="F6820" s="4" t="s">
        <v>39</v>
      </c>
      <c r="G6820" s="4" t="s">
        <v>40</v>
      </c>
      <c r="H6820" s="4" t="s">
        <v>41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43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44</v>
      </c>
      <c r="X6820" s="4" t="s">
        <v>45</v>
      </c>
      <c r="Y6820">
        <f t="shared" si="426"/>
        <v>5505.3854000000001</v>
      </c>
      <c r="Z6820">
        <f t="shared" si="427"/>
        <v>5.0896658053050006</v>
      </c>
      <c r="AA6820">
        <f t="shared" si="424"/>
        <v>21716.099200000001</v>
      </c>
      <c r="AB6820">
        <f t="shared" si="425"/>
        <v>0</v>
      </c>
    </row>
    <row r="6821" spans="1:28" ht="15" x14ac:dyDescent="0.25">
      <c r="A6821" s="3">
        <v>41422</v>
      </c>
      <c r="B6821" s="4" t="s">
        <v>50</v>
      </c>
      <c r="C6821" s="4" t="s">
        <v>51</v>
      </c>
      <c r="D6821" s="4" t="s">
        <v>4</v>
      </c>
      <c r="E6821" s="4" t="s">
        <v>38</v>
      </c>
      <c r="F6821" s="4" t="s">
        <v>39</v>
      </c>
      <c r="G6821" s="4" t="s">
        <v>40</v>
      </c>
      <c r="H6821" s="4" t="s">
        <v>41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43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44</v>
      </c>
      <c r="X6821" s="4" t="s">
        <v>45</v>
      </c>
      <c r="Y6821">
        <f t="shared" si="426"/>
        <v>5512.3672999999999</v>
      </c>
      <c r="Z6821">
        <f t="shared" si="427"/>
        <v>5.0815278858369997</v>
      </c>
      <c r="AA6821">
        <f t="shared" si="424"/>
        <v>21979.9647</v>
      </c>
      <c r="AB6821">
        <f t="shared" si="425"/>
        <v>0</v>
      </c>
    </row>
    <row r="6822" spans="1:28" ht="15" x14ac:dyDescent="0.25">
      <c r="A6822" s="3">
        <v>41423</v>
      </c>
      <c r="B6822" s="4" t="s">
        <v>50</v>
      </c>
      <c r="C6822" s="4" t="s">
        <v>51</v>
      </c>
      <c r="D6822" s="4" t="s">
        <v>4</v>
      </c>
      <c r="E6822" s="4" t="s">
        <v>38</v>
      </c>
      <c r="F6822" s="4" t="s">
        <v>39</v>
      </c>
      <c r="G6822" s="4" t="s">
        <v>40</v>
      </c>
      <c r="H6822" s="4" t="s">
        <v>41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43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44</v>
      </c>
      <c r="X6822" s="4" t="s">
        <v>45</v>
      </c>
      <c r="Y6822">
        <f t="shared" si="426"/>
        <v>5353.2932000000001</v>
      </c>
      <c r="Z6822">
        <f t="shared" si="427"/>
        <v>4.9891425117549995</v>
      </c>
      <c r="AA6822">
        <f t="shared" si="424"/>
        <v>21916.876</v>
      </c>
      <c r="AB6822">
        <f t="shared" si="425"/>
        <v>0</v>
      </c>
    </row>
    <row r="6823" spans="1:28" ht="15" x14ac:dyDescent="0.25">
      <c r="A6823" s="3">
        <v>41424</v>
      </c>
      <c r="B6823" s="4" t="s">
        <v>50</v>
      </c>
      <c r="C6823" s="4" t="s">
        <v>51</v>
      </c>
      <c r="D6823" s="4" t="s">
        <v>4</v>
      </c>
      <c r="E6823" s="4" t="s">
        <v>38</v>
      </c>
      <c r="F6823" s="4" t="s">
        <v>39</v>
      </c>
      <c r="G6823" s="4" t="s">
        <v>40</v>
      </c>
      <c r="H6823" s="4" t="s">
        <v>41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43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44</v>
      </c>
      <c r="X6823" s="4" t="s">
        <v>45</v>
      </c>
      <c r="Y6823">
        <f t="shared" si="426"/>
        <v>5608.5414000000001</v>
      </c>
      <c r="Z6823">
        <f t="shared" si="427"/>
        <v>5.0858733596720009</v>
      </c>
      <c r="AA6823">
        <f t="shared" si="424"/>
        <v>22511.155200000001</v>
      </c>
      <c r="AB6823">
        <f t="shared" si="425"/>
        <v>0</v>
      </c>
    </row>
    <row r="6824" spans="1:28" ht="15" x14ac:dyDescent="0.25">
      <c r="A6824" s="3">
        <v>41425</v>
      </c>
      <c r="B6824" s="4" t="s">
        <v>50</v>
      </c>
      <c r="C6824" s="4" t="s">
        <v>51</v>
      </c>
      <c r="D6824" s="4" t="s">
        <v>4</v>
      </c>
      <c r="E6824" s="4" t="s">
        <v>38</v>
      </c>
      <c r="F6824" s="4" t="s">
        <v>39</v>
      </c>
      <c r="G6824" s="4" t="s">
        <v>40</v>
      </c>
      <c r="H6824" s="4" t="s">
        <v>41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43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44</v>
      </c>
      <c r="X6824" s="4" t="s">
        <v>45</v>
      </c>
      <c r="Y6824">
        <f t="shared" si="426"/>
        <v>5614.8314</v>
      </c>
      <c r="Z6824">
        <f t="shared" si="427"/>
        <v>5.1087809461209996</v>
      </c>
      <c r="AA6824">
        <f t="shared" si="424"/>
        <v>22562.859</v>
      </c>
      <c r="AB6824">
        <f t="shared" si="425"/>
        <v>0</v>
      </c>
    </row>
    <row r="6825" spans="1:28" ht="15" x14ac:dyDescent="0.25">
      <c r="A6825" s="3">
        <v>41426</v>
      </c>
      <c r="B6825" s="4" t="s">
        <v>50</v>
      </c>
      <c r="C6825" s="4" t="s">
        <v>51</v>
      </c>
      <c r="D6825" s="4" t="s">
        <v>4</v>
      </c>
      <c r="E6825" s="4" t="s">
        <v>38</v>
      </c>
      <c r="F6825" s="4" t="s">
        <v>39</v>
      </c>
      <c r="G6825" s="4" t="s">
        <v>40</v>
      </c>
      <c r="H6825" s="4" t="s">
        <v>41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43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44</v>
      </c>
      <c r="X6825" s="4" t="s">
        <v>45</v>
      </c>
      <c r="Y6825">
        <f t="shared" si="426"/>
        <v>5624.2034999999996</v>
      </c>
      <c r="Z6825">
        <f t="shared" si="427"/>
        <v>5.1387235739569999</v>
      </c>
      <c r="AA6825">
        <f t="shared" si="424"/>
        <v>22674.192000000003</v>
      </c>
      <c r="AB6825">
        <f t="shared" si="425"/>
        <v>0</v>
      </c>
    </row>
    <row r="6826" spans="1:28" ht="15" x14ac:dyDescent="0.25">
      <c r="A6826" s="3">
        <v>41427</v>
      </c>
      <c r="B6826" s="4" t="s">
        <v>50</v>
      </c>
      <c r="C6826" s="4" t="s">
        <v>51</v>
      </c>
      <c r="D6826" s="4" t="s">
        <v>4</v>
      </c>
      <c r="E6826" s="4" t="s">
        <v>38</v>
      </c>
      <c r="F6826" s="4" t="s">
        <v>39</v>
      </c>
      <c r="G6826" s="4" t="s">
        <v>40</v>
      </c>
      <c r="H6826" s="4" t="s">
        <v>41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43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44</v>
      </c>
      <c r="X6826" s="4" t="s">
        <v>45</v>
      </c>
      <c r="Y6826">
        <f t="shared" si="426"/>
        <v>5635.0852000000004</v>
      </c>
      <c r="Z6826">
        <f t="shared" si="427"/>
        <v>5.1517059639710006</v>
      </c>
      <c r="AA6826">
        <f t="shared" si="424"/>
        <v>22789.173200000001</v>
      </c>
      <c r="AB6826">
        <f t="shared" si="425"/>
        <v>0</v>
      </c>
    </row>
    <row r="6827" spans="1:28" ht="15" x14ac:dyDescent="0.25">
      <c r="A6827" s="3">
        <v>41428</v>
      </c>
      <c r="B6827" s="4" t="s">
        <v>50</v>
      </c>
      <c r="C6827" s="4" t="s">
        <v>51</v>
      </c>
      <c r="D6827" s="4" t="s">
        <v>4</v>
      </c>
      <c r="E6827" s="4" t="s">
        <v>38</v>
      </c>
      <c r="F6827" s="4" t="s">
        <v>39</v>
      </c>
      <c r="G6827" s="4" t="s">
        <v>40</v>
      </c>
      <c r="H6827" s="4" t="s">
        <v>41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43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44</v>
      </c>
      <c r="X6827" s="4" t="s">
        <v>45</v>
      </c>
      <c r="Y6827">
        <f t="shared" si="426"/>
        <v>5652.5084999999999</v>
      </c>
      <c r="Z6827">
        <f t="shared" si="427"/>
        <v>5.156471682736</v>
      </c>
      <c r="AA6827">
        <f t="shared" si="424"/>
        <v>22314.2153</v>
      </c>
      <c r="AB6827">
        <f t="shared" si="425"/>
        <v>0</v>
      </c>
    </row>
    <row r="6828" spans="1:28" ht="15" x14ac:dyDescent="0.25">
      <c r="A6828" s="3">
        <v>41429</v>
      </c>
      <c r="B6828" s="4" t="s">
        <v>50</v>
      </c>
      <c r="C6828" s="4" t="s">
        <v>51</v>
      </c>
      <c r="D6828" s="4" t="s">
        <v>4</v>
      </c>
      <c r="E6828" s="4" t="s">
        <v>38</v>
      </c>
      <c r="F6828" s="4" t="s">
        <v>39</v>
      </c>
      <c r="G6828" s="4" t="s">
        <v>40</v>
      </c>
      <c r="H6828" s="4" t="s">
        <v>41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43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44</v>
      </c>
      <c r="X6828" s="4" t="s">
        <v>45</v>
      </c>
      <c r="Y6828">
        <f t="shared" si="426"/>
        <v>5534.5081</v>
      </c>
      <c r="Z6828">
        <f t="shared" si="427"/>
        <v>5.1448439646140001</v>
      </c>
      <c r="AA6828">
        <f t="shared" si="424"/>
        <v>22554.556200000003</v>
      </c>
      <c r="AB6828">
        <f t="shared" si="425"/>
        <v>0</v>
      </c>
    </row>
    <row r="6829" spans="1:28" ht="15" x14ac:dyDescent="0.25">
      <c r="A6829" s="3">
        <v>41430</v>
      </c>
      <c r="B6829" s="4" t="s">
        <v>50</v>
      </c>
      <c r="C6829" s="4" t="s">
        <v>51</v>
      </c>
      <c r="D6829" s="4" t="s">
        <v>4</v>
      </c>
      <c r="E6829" s="4" t="s">
        <v>38</v>
      </c>
      <c r="F6829" s="4" t="s">
        <v>39</v>
      </c>
      <c r="G6829" s="4" t="s">
        <v>40</v>
      </c>
      <c r="H6829" s="4" t="s">
        <v>41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43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44</v>
      </c>
      <c r="X6829" s="4" t="s">
        <v>45</v>
      </c>
      <c r="Y6829">
        <f t="shared" si="426"/>
        <v>5571.3675000000003</v>
      </c>
      <c r="Z6829">
        <f t="shared" si="427"/>
        <v>5.4901458040090008</v>
      </c>
      <c r="AA6829">
        <f t="shared" si="424"/>
        <v>23138.834300000002</v>
      </c>
      <c r="AB6829">
        <f t="shared" si="425"/>
        <v>0</v>
      </c>
    </row>
    <row r="6830" spans="1:28" ht="15" x14ac:dyDescent="0.25">
      <c r="A6830" s="3">
        <v>41431</v>
      </c>
      <c r="B6830" s="4" t="s">
        <v>50</v>
      </c>
      <c r="C6830" s="4" t="s">
        <v>51</v>
      </c>
      <c r="D6830" s="4" t="s">
        <v>4</v>
      </c>
      <c r="E6830" s="4" t="s">
        <v>38</v>
      </c>
      <c r="F6830" s="4" t="s">
        <v>39</v>
      </c>
      <c r="G6830" s="4" t="s">
        <v>40</v>
      </c>
      <c r="H6830" s="4" t="s">
        <v>41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43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44</v>
      </c>
      <c r="X6830" s="4" t="s">
        <v>45</v>
      </c>
      <c r="Y6830">
        <f t="shared" si="426"/>
        <v>5594.1373000000003</v>
      </c>
      <c r="Z6830">
        <f t="shared" si="427"/>
        <v>5.5347447386389996</v>
      </c>
      <c r="AA6830">
        <f t="shared" si="424"/>
        <v>22916.734400000001</v>
      </c>
      <c r="AB6830">
        <f t="shared" si="425"/>
        <v>0</v>
      </c>
    </row>
    <row r="6831" spans="1:28" ht="15" x14ac:dyDescent="0.25">
      <c r="A6831" s="3">
        <v>41432</v>
      </c>
      <c r="B6831" s="4" t="s">
        <v>50</v>
      </c>
      <c r="C6831" s="4" t="s">
        <v>51</v>
      </c>
      <c r="D6831" s="4" t="s">
        <v>4</v>
      </c>
      <c r="E6831" s="4" t="s">
        <v>38</v>
      </c>
      <c r="F6831" s="4" t="s">
        <v>39</v>
      </c>
      <c r="G6831" s="4" t="s">
        <v>40</v>
      </c>
      <c r="H6831" s="4" t="s">
        <v>41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43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44</v>
      </c>
      <c r="X6831" s="4" t="s">
        <v>45</v>
      </c>
      <c r="Y6831">
        <f t="shared" si="426"/>
        <v>5496.7052000000003</v>
      </c>
      <c r="Z6831">
        <f t="shared" si="427"/>
        <v>5.2130362971669992</v>
      </c>
      <c r="AA6831">
        <f t="shared" si="424"/>
        <v>21902.660599999999</v>
      </c>
      <c r="AB6831">
        <f t="shared" si="425"/>
        <v>0</v>
      </c>
    </row>
    <row r="6832" spans="1:28" ht="15" x14ac:dyDescent="0.25">
      <c r="A6832" s="3">
        <v>41433</v>
      </c>
      <c r="B6832" s="4" t="s">
        <v>50</v>
      </c>
      <c r="C6832" s="4" t="s">
        <v>51</v>
      </c>
      <c r="D6832" s="4" t="s">
        <v>4</v>
      </c>
      <c r="E6832" s="4" t="s">
        <v>38</v>
      </c>
      <c r="F6832" s="4" t="s">
        <v>39</v>
      </c>
      <c r="G6832" s="4" t="s">
        <v>40</v>
      </c>
      <c r="H6832" s="4" t="s">
        <v>41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43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44</v>
      </c>
      <c r="X6832" s="4" t="s">
        <v>45</v>
      </c>
      <c r="Y6832">
        <f t="shared" si="426"/>
        <v>5430.5973000000004</v>
      </c>
      <c r="Z6832">
        <f t="shared" si="427"/>
        <v>5.1611996147720003</v>
      </c>
      <c r="AA6832">
        <f t="shared" si="424"/>
        <v>22027.517099999997</v>
      </c>
      <c r="AB6832">
        <f t="shared" si="425"/>
        <v>0</v>
      </c>
    </row>
    <row r="6833" spans="1:28" ht="15" x14ac:dyDescent="0.25">
      <c r="A6833" s="3">
        <v>41434</v>
      </c>
      <c r="B6833" s="4" t="s">
        <v>50</v>
      </c>
      <c r="C6833" s="4" t="s">
        <v>51</v>
      </c>
      <c r="D6833" s="4" t="s">
        <v>4</v>
      </c>
      <c r="E6833" s="4" t="s">
        <v>38</v>
      </c>
      <c r="F6833" s="4" t="s">
        <v>39</v>
      </c>
      <c r="G6833" s="4" t="s">
        <v>40</v>
      </c>
      <c r="H6833" s="4" t="s">
        <v>41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43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44</v>
      </c>
      <c r="X6833" s="4" t="s">
        <v>45</v>
      </c>
      <c r="Y6833">
        <f t="shared" si="426"/>
        <v>5552.2458999999999</v>
      </c>
      <c r="Z6833">
        <f t="shared" si="427"/>
        <v>5.3343437042549997</v>
      </c>
      <c r="AA6833">
        <f t="shared" si="424"/>
        <v>23353.197499999998</v>
      </c>
      <c r="AB6833">
        <f t="shared" si="425"/>
        <v>0</v>
      </c>
    </row>
    <row r="6834" spans="1:28" ht="15" x14ac:dyDescent="0.25">
      <c r="A6834" s="3">
        <v>41435</v>
      </c>
      <c r="B6834" s="4" t="s">
        <v>50</v>
      </c>
      <c r="C6834" s="4" t="s">
        <v>51</v>
      </c>
      <c r="D6834" s="4" t="s">
        <v>4</v>
      </c>
      <c r="E6834" s="4" t="s">
        <v>38</v>
      </c>
      <c r="F6834" s="4" t="s">
        <v>39</v>
      </c>
      <c r="G6834" s="4" t="s">
        <v>40</v>
      </c>
      <c r="H6834" s="4" t="s">
        <v>41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43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44</v>
      </c>
      <c r="X6834" s="4" t="s">
        <v>45</v>
      </c>
      <c r="Y6834">
        <f t="shared" si="426"/>
        <v>5005.6448999999993</v>
      </c>
      <c r="Z6834">
        <f t="shared" si="427"/>
        <v>4.7529761617990003</v>
      </c>
      <c r="AA6834">
        <f t="shared" si="424"/>
        <v>22575.690599999998</v>
      </c>
      <c r="AB6834">
        <f t="shared" si="425"/>
        <v>0</v>
      </c>
    </row>
    <row r="6835" spans="1:28" ht="15" x14ac:dyDescent="0.25">
      <c r="A6835" s="3">
        <v>41436</v>
      </c>
      <c r="B6835" s="4" t="s">
        <v>50</v>
      </c>
      <c r="C6835" s="4" t="s">
        <v>51</v>
      </c>
      <c r="D6835" s="4" t="s">
        <v>4</v>
      </c>
      <c r="E6835" s="4" t="s">
        <v>38</v>
      </c>
      <c r="F6835" s="4" t="s">
        <v>39</v>
      </c>
      <c r="G6835" s="4" t="s">
        <v>40</v>
      </c>
      <c r="H6835" s="4" t="s">
        <v>41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43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44</v>
      </c>
      <c r="X6835" s="4" t="s">
        <v>45</v>
      </c>
      <c r="Y6835">
        <f t="shared" si="426"/>
        <v>5193.3384999999998</v>
      </c>
      <c r="Z6835">
        <f t="shared" si="427"/>
        <v>4.889488666119</v>
      </c>
      <c r="AA6835">
        <f t="shared" si="424"/>
        <v>22278.110700000001</v>
      </c>
      <c r="AB6835">
        <f t="shared" si="425"/>
        <v>0</v>
      </c>
    </row>
    <row r="6836" spans="1:28" ht="15" x14ac:dyDescent="0.25">
      <c r="A6836" s="3">
        <v>41437</v>
      </c>
      <c r="B6836" s="4" t="s">
        <v>50</v>
      </c>
      <c r="C6836" s="4" t="s">
        <v>51</v>
      </c>
      <c r="D6836" s="4" t="s">
        <v>4</v>
      </c>
      <c r="E6836" s="4" t="s">
        <v>38</v>
      </c>
      <c r="F6836" s="4" t="s">
        <v>39</v>
      </c>
      <c r="G6836" s="4" t="s">
        <v>40</v>
      </c>
      <c r="H6836" s="4" t="s">
        <v>41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43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44</v>
      </c>
      <c r="X6836" s="4" t="s">
        <v>45</v>
      </c>
      <c r="Y6836">
        <f t="shared" si="426"/>
        <v>5244.4133000000002</v>
      </c>
      <c r="Z6836">
        <f t="shared" si="427"/>
        <v>4.9243795897189999</v>
      </c>
      <c r="AA6836">
        <f t="shared" si="424"/>
        <v>21667.9807</v>
      </c>
      <c r="AB6836">
        <f t="shared" si="425"/>
        <v>0</v>
      </c>
    </row>
    <row r="6837" spans="1:28" ht="15" x14ac:dyDescent="0.25">
      <c r="A6837" s="3">
        <v>41438</v>
      </c>
      <c r="B6837" s="4" t="s">
        <v>50</v>
      </c>
      <c r="C6837" s="4" t="s">
        <v>51</v>
      </c>
      <c r="D6837" s="4" t="s">
        <v>4</v>
      </c>
      <c r="E6837" s="4" t="s">
        <v>38</v>
      </c>
      <c r="F6837" s="4" t="s">
        <v>39</v>
      </c>
      <c r="G6837" s="4" t="s">
        <v>40</v>
      </c>
      <c r="H6837" s="4" t="s">
        <v>41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43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44</v>
      </c>
      <c r="X6837" s="4" t="s">
        <v>45</v>
      </c>
      <c r="Y6837">
        <f t="shared" si="426"/>
        <v>5327.7557999999999</v>
      </c>
      <c r="Z6837">
        <f t="shared" si="427"/>
        <v>4.9909128376660004</v>
      </c>
      <c r="AA6837">
        <f t="shared" si="424"/>
        <v>21637.662900000003</v>
      </c>
      <c r="AB6837">
        <f t="shared" si="425"/>
        <v>0</v>
      </c>
    </row>
    <row r="6838" spans="1:28" ht="15" x14ac:dyDescent="0.25">
      <c r="A6838" s="3">
        <v>41439</v>
      </c>
      <c r="B6838" s="4" t="s">
        <v>50</v>
      </c>
      <c r="C6838" s="4" t="s">
        <v>51</v>
      </c>
      <c r="D6838" s="4" t="s">
        <v>4</v>
      </c>
      <c r="E6838" s="4" t="s">
        <v>38</v>
      </c>
      <c r="F6838" s="4" t="s">
        <v>39</v>
      </c>
      <c r="G6838" s="4" t="s">
        <v>40</v>
      </c>
      <c r="H6838" s="4" t="s">
        <v>41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43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44</v>
      </c>
      <c r="X6838" s="4" t="s">
        <v>45</v>
      </c>
      <c r="Y6838">
        <f t="shared" si="426"/>
        <v>5360.8411999999998</v>
      </c>
      <c r="Z6838">
        <f t="shared" si="427"/>
        <v>5.0242460298490004</v>
      </c>
      <c r="AA6838">
        <f t="shared" si="424"/>
        <v>21676.660899999999</v>
      </c>
      <c r="AB6838">
        <f t="shared" si="425"/>
        <v>0</v>
      </c>
    </row>
    <row r="6839" spans="1:28" ht="15" x14ac:dyDescent="0.25">
      <c r="A6839" s="3">
        <v>41440</v>
      </c>
      <c r="B6839" s="4" t="s">
        <v>50</v>
      </c>
      <c r="C6839" s="4" t="s">
        <v>51</v>
      </c>
      <c r="D6839" s="4" t="s">
        <v>4</v>
      </c>
      <c r="E6839" s="4" t="s">
        <v>38</v>
      </c>
      <c r="F6839" s="4" t="s">
        <v>39</v>
      </c>
      <c r="G6839" s="4" t="s">
        <v>40</v>
      </c>
      <c r="H6839" s="4" t="s">
        <v>41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43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44</v>
      </c>
      <c r="X6839" s="4" t="s">
        <v>45</v>
      </c>
      <c r="Y6839">
        <f t="shared" si="426"/>
        <v>5357.0671999999995</v>
      </c>
      <c r="Z6839">
        <f t="shared" si="427"/>
        <v>5.0038807486530006</v>
      </c>
      <c r="AA6839">
        <f t="shared" si="424"/>
        <v>21946.8164</v>
      </c>
      <c r="AB6839">
        <f t="shared" si="425"/>
        <v>0</v>
      </c>
    </row>
    <row r="6840" spans="1:28" ht="15" x14ac:dyDescent="0.25">
      <c r="A6840" s="3">
        <v>41441</v>
      </c>
      <c r="B6840" s="4" t="s">
        <v>50</v>
      </c>
      <c r="C6840" s="4" t="s">
        <v>51</v>
      </c>
      <c r="D6840" s="4" t="s">
        <v>4</v>
      </c>
      <c r="E6840" s="4" t="s">
        <v>38</v>
      </c>
      <c r="F6840" s="4" t="s">
        <v>39</v>
      </c>
      <c r="G6840" s="4" t="s">
        <v>40</v>
      </c>
      <c r="H6840" s="4" t="s">
        <v>41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43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44</v>
      </c>
      <c r="X6840" s="4" t="s">
        <v>45</v>
      </c>
      <c r="Y6840">
        <f t="shared" si="426"/>
        <v>5414.8723</v>
      </c>
      <c r="Z6840">
        <f t="shared" si="427"/>
        <v>5.0776591604520007</v>
      </c>
      <c r="AA6840">
        <f t="shared" si="424"/>
        <v>21805.668799999999</v>
      </c>
      <c r="AB6840">
        <f t="shared" si="425"/>
        <v>0</v>
      </c>
    </row>
    <row r="6841" spans="1:28" ht="15" x14ac:dyDescent="0.25">
      <c r="A6841" s="3">
        <v>41442</v>
      </c>
      <c r="B6841" s="4" t="s">
        <v>50</v>
      </c>
      <c r="C6841" s="4" t="s">
        <v>51</v>
      </c>
      <c r="D6841" s="4" t="s">
        <v>4</v>
      </c>
      <c r="E6841" s="4" t="s">
        <v>38</v>
      </c>
      <c r="F6841" s="4" t="s">
        <v>39</v>
      </c>
      <c r="G6841" s="4" t="s">
        <v>40</v>
      </c>
      <c r="H6841" s="4" t="s">
        <v>41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43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44</v>
      </c>
      <c r="X6841" s="4" t="s">
        <v>45</v>
      </c>
      <c r="Y6841">
        <f t="shared" si="426"/>
        <v>5516.3928999999998</v>
      </c>
      <c r="Z6841">
        <f t="shared" si="427"/>
        <v>5.0696674438419995</v>
      </c>
      <c r="AA6841">
        <f t="shared" si="424"/>
        <v>22012.924299999999</v>
      </c>
      <c r="AB6841">
        <f t="shared" si="425"/>
        <v>0</v>
      </c>
    </row>
    <row r="6842" spans="1:28" ht="15" x14ac:dyDescent="0.25">
      <c r="A6842" s="3">
        <v>41443</v>
      </c>
      <c r="B6842" s="4" t="s">
        <v>50</v>
      </c>
      <c r="C6842" s="4" t="s">
        <v>51</v>
      </c>
      <c r="D6842" s="4" t="s">
        <v>4</v>
      </c>
      <c r="E6842" s="4" t="s">
        <v>38</v>
      </c>
      <c r="F6842" s="4" t="s">
        <v>39</v>
      </c>
      <c r="G6842" s="4" t="s">
        <v>40</v>
      </c>
      <c r="H6842" s="4" t="s">
        <v>41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43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44</v>
      </c>
      <c r="X6842" s="4" t="s">
        <v>45</v>
      </c>
      <c r="Y6842">
        <f t="shared" si="426"/>
        <v>5523.9409000000005</v>
      </c>
      <c r="Z6842">
        <f t="shared" si="427"/>
        <v>5.0839744882530002</v>
      </c>
      <c r="AA6842">
        <f t="shared" si="424"/>
        <v>22249.050900000002</v>
      </c>
      <c r="AB6842">
        <f t="shared" si="425"/>
        <v>0</v>
      </c>
    </row>
    <row r="6843" spans="1:28" ht="15" x14ac:dyDescent="0.25">
      <c r="A6843" s="3">
        <v>41444</v>
      </c>
      <c r="B6843" s="4" t="s">
        <v>50</v>
      </c>
      <c r="C6843" s="4" t="s">
        <v>51</v>
      </c>
      <c r="D6843" s="4" t="s">
        <v>4</v>
      </c>
      <c r="E6843" s="4" t="s">
        <v>38</v>
      </c>
      <c r="F6843" s="4" t="s">
        <v>39</v>
      </c>
      <c r="G6843" s="4" t="s">
        <v>40</v>
      </c>
      <c r="H6843" s="4" t="s">
        <v>41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43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44</v>
      </c>
      <c r="X6843" s="4" t="s">
        <v>45</v>
      </c>
      <c r="Y6843">
        <f t="shared" si="426"/>
        <v>5531.9292000000005</v>
      </c>
      <c r="Z6843">
        <f t="shared" si="427"/>
        <v>5.1232380780070006</v>
      </c>
      <c r="AA6843">
        <f t="shared" si="424"/>
        <v>22167.595400000002</v>
      </c>
      <c r="AB6843">
        <f t="shared" si="425"/>
        <v>0</v>
      </c>
    </row>
    <row r="6844" spans="1:28" ht="15" x14ac:dyDescent="0.25">
      <c r="A6844" s="3">
        <v>41445</v>
      </c>
      <c r="B6844" s="4" t="s">
        <v>50</v>
      </c>
      <c r="C6844" s="4" t="s">
        <v>51</v>
      </c>
      <c r="D6844" s="4" t="s">
        <v>4</v>
      </c>
      <c r="E6844" s="4" t="s">
        <v>38</v>
      </c>
      <c r="F6844" s="4" t="s">
        <v>39</v>
      </c>
      <c r="G6844" s="4" t="s">
        <v>40</v>
      </c>
      <c r="H6844" s="4" t="s">
        <v>41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43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44</v>
      </c>
      <c r="X6844" s="4" t="s">
        <v>45</v>
      </c>
      <c r="Y6844">
        <f t="shared" si="426"/>
        <v>5512.6817999999994</v>
      </c>
      <c r="Z6844">
        <f t="shared" si="427"/>
        <v>4.909053009919</v>
      </c>
      <c r="AA6844">
        <f t="shared" ref="AA6844:AA6907" si="428">IFERROR((U6844*6.29)/(I6844/24),"")</f>
        <v>22362.145100000002</v>
      </c>
      <c r="AB6844">
        <f t="shared" si="425"/>
        <v>0</v>
      </c>
    </row>
    <row r="6845" spans="1:28" ht="15" x14ac:dyDescent="0.25">
      <c r="A6845" s="3">
        <v>41446</v>
      </c>
      <c r="B6845" s="4" t="s">
        <v>50</v>
      </c>
      <c r="C6845" s="4" t="s">
        <v>51</v>
      </c>
      <c r="D6845" s="4" t="s">
        <v>4</v>
      </c>
      <c r="E6845" s="4" t="s">
        <v>38</v>
      </c>
      <c r="F6845" s="4" t="s">
        <v>39</v>
      </c>
      <c r="G6845" s="4" t="s">
        <v>40</v>
      </c>
      <c r="H6845" s="4" t="s">
        <v>41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43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44</v>
      </c>
      <c r="X6845" s="4" t="s">
        <v>45</v>
      </c>
      <c r="Y6845">
        <f t="shared" si="426"/>
        <v>5465.7819786720765</v>
      </c>
      <c r="Z6845">
        <f t="shared" si="427"/>
        <v>4.8730882479329987</v>
      </c>
      <c r="AA6845">
        <f t="shared" si="428"/>
        <v>22143.563187064447</v>
      </c>
      <c r="AB6845">
        <f t="shared" si="425"/>
        <v>0</v>
      </c>
    </row>
    <row r="6846" spans="1:28" ht="15" x14ac:dyDescent="0.25">
      <c r="A6846" s="3">
        <v>41447</v>
      </c>
      <c r="B6846" s="4" t="s">
        <v>50</v>
      </c>
      <c r="C6846" s="4" t="s">
        <v>51</v>
      </c>
      <c r="D6846" s="4" t="s">
        <v>4</v>
      </c>
      <c r="E6846" s="4" t="s">
        <v>38</v>
      </c>
      <c r="F6846" s="4" t="s">
        <v>39</v>
      </c>
      <c r="G6846" s="4" t="s">
        <v>40</v>
      </c>
      <c r="H6846" s="4" t="s">
        <v>41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43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44</v>
      </c>
      <c r="X6846" s="4" t="s">
        <v>45</v>
      </c>
      <c r="Y6846">
        <f t="shared" si="426"/>
        <v>4195.278081424537</v>
      </c>
      <c r="Z6846">
        <f t="shared" si="427"/>
        <v>3.3744984342892663</v>
      </c>
      <c r="AA6846">
        <f t="shared" si="428"/>
        <v>11099.96924463315</v>
      </c>
      <c r="AB6846">
        <f t="shared" si="425"/>
        <v>0</v>
      </c>
    </row>
    <row r="6847" spans="1:28" ht="15" x14ac:dyDescent="0.25">
      <c r="A6847" s="3">
        <v>41448</v>
      </c>
      <c r="B6847" s="4" t="s">
        <v>50</v>
      </c>
      <c r="C6847" s="4" t="s">
        <v>51</v>
      </c>
      <c r="D6847" s="4" t="s">
        <v>4</v>
      </c>
      <c r="E6847" s="4" t="s">
        <v>38</v>
      </c>
      <c r="F6847" s="4" t="s">
        <v>39</v>
      </c>
      <c r="G6847" s="4" t="s">
        <v>40</v>
      </c>
      <c r="H6847" s="4" t="s">
        <v>41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43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44</v>
      </c>
      <c r="X6847" s="4" t="s">
        <v>45</v>
      </c>
      <c r="Y6847">
        <f t="shared" si="426"/>
        <v>4548.6484288413849</v>
      </c>
      <c r="Z6847">
        <f t="shared" si="427"/>
        <v>3.9036612636947146</v>
      </c>
      <c r="AA6847">
        <f t="shared" si="428"/>
        <v>23159.108254861781</v>
      </c>
      <c r="AB6847">
        <f t="shared" ref="AB6847:AB6910" si="429">IFERROR((V6847*6.29)/(I6847/24), "")</f>
        <v>0</v>
      </c>
    </row>
    <row r="6848" spans="1:28" ht="15" x14ac:dyDescent="0.25">
      <c r="A6848" s="3">
        <v>41451</v>
      </c>
      <c r="B6848" s="4" t="s">
        <v>50</v>
      </c>
      <c r="C6848" s="4" t="s">
        <v>51</v>
      </c>
      <c r="D6848" s="4" t="s">
        <v>4</v>
      </c>
      <c r="E6848" s="4" t="s">
        <v>38</v>
      </c>
      <c r="F6848" s="4" t="s">
        <v>39</v>
      </c>
      <c r="G6848" s="4" t="s">
        <v>40</v>
      </c>
      <c r="H6848" s="4" t="s">
        <v>41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43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44</v>
      </c>
      <c r="X6848" s="4" t="s">
        <v>45</v>
      </c>
      <c r="Y6848">
        <f t="shared" si="426"/>
        <v>4673.0383795593571</v>
      </c>
      <c r="Z6848">
        <f t="shared" si="427"/>
        <v>4.1061863346893919</v>
      </c>
      <c r="AA6848">
        <f t="shared" si="428"/>
        <v>25126.843603362315</v>
      </c>
      <c r="AB6848">
        <f t="shared" si="429"/>
        <v>0</v>
      </c>
    </row>
    <row r="6849" spans="1:28" ht="15" x14ac:dyDescent="0.25">
      <c r="A6849" s="3">
        <v>41452</v>
      </c>
      <c r="B6849" s="4" t="s">
        <v>50</v>
      </c>
      <c r="C6849" s="4" t="s">
        <v>51</v>
      </c>
      <c r="D6849" s="4" t="s">
        <v>4</v>
      </c>
      <c r="E6849" s="4" t="s">
        <v>38</v>
      </c>
      <c r="F6849" s="4" t="s">
        <v>39</v>
      </c>
      <c r="G6849" s="4" t="s">
        <v>40</v>
      </c>
      <c r="H6849" s="4" t="s">
        <v>41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43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44</v>
      </c>
      <c r="X6849" s="4" t="s">
        <v>45</v>
      </c>
      <c r="Y6849">
        <f t="shared" si="426"/>
        <v>4884.6355051364089</v>
      </c>
      <c r="Z6849">
        <f t="shared" si="427"/>
        <v>3.1156908486104342</v>
      </c>
      <c r="AA6849">
        <f t="shared" si="428"/>
        <v>21363.85681338151</v>
      </c>
      <c r="AB6849">
        <f t="shared" si="429"/>
        <v>0</v>
      </c>
    </row>
    <row r="6850" spans="1:28" ht="15" x14ac:dyDescent="0.25">
      <c r="A6850" s="3">
        <v>41453</v>
      </c>
      <c r="B6850" s="4" t="s">
        <v>50</v>
      </c>
      <c r="C6850" s="4" t="s">
        <v>51</v>
      </c>
      <c r="D6850" s="4" t="s">
        <v>4</v>
      </c>
      <c r="E6850" s="4" t="s">
        <v>38</v>
      </c>
      <c r="F6850" s="4" t="s">
        <v>39</v>
      </c>
      <c r="G6850" s="4" t="s">
        <v>40</v>
      </c>
      <c r="H6850" s="4" t="s">
        <v>41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43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44</v>
      </c>
      <c r="X6850" s="4" t="s">
        <v>45</v>
      </c>
      <c r="Y6850">
        <f t="shared" si="426"/>
        <v>5080.0518131742283</v>
      </c>
      <c r="Z6850">
        <f t="shared" si="427"/>
        <v>4.6657827780045578</v>
      </c>
      <c r="AA6850">
        <f t="shared" si="428"/>
        <v>29577.348974968587</v>
      </c>
      <c r="AB6850">
        <f t="shared" si="429"/>
        <v>0</v>
      </c>
    </row>
    <row r="6851" spans="1:28" ht="15" x14ac:dyDescent="0.25">
      <c r="A6851" s="3">
        <v>41454</v>
      </c>
      <c r="B6851" s="4" t="s">
        <v>50</v>
      </c>
      <c r="C6851" s="4" t="s">
        <v>51</v>
      </c>
      <c r="D6851" s="4" t="s">
        <v>4</v>
      </c>
      <c r="E6851" s="4" t="s">
        <v>38</v>
      </c>
      <c r="F6851" s="4" t="s">
        <v>39</v>
      </c>
      <c r="G6851" s="4" t="s">
        <v>40</v>
      </c>
      <c r="H6851" s="4" t="s">
        <v>41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43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44</v>
      </c>
      <c r="X6851" s="4" t="s">
        <v>45</v>
      </c>
      <c r="Y6851">
        <f t="shared" ref="Y6851:Y6914" si="430">IFERROR((S6851*6.29)/(I6851/24)," ")</f>
        <v>5169.5623000000005</v>
      </c>
      <c r="Z6851">
        <f t="shared" ref="Z6851:Z6914" si="431">IFERROR((T6851*35.3147)/((I6851/24)*1000000)," ")</f>
        <v>4.5554151355889996</v>
      </c>
      <c r="AA6851">
        <f t="shared" si="428"/>
        <v>22603.052099999997</v>
      </c>
      <c r="AB6851">
        <f t="shared" si="429"/>
        <v>0</v>
      </c>
    </row>
    <row r="6852" spans="1:28" ht="15" x14ac:dyDescent="0.25">
      <c r="A6852" s="3">
        <v>41455</v>
      </c>
      <c r="B6852" s="4" t="s">
        <v>50</v>
      </c>
      <c r="C6852" s="4" t="s">
        <v>51</v>
      </c>
      <c r="D6852" s="4" t="s">
        <v>4</v>
      </c>
      <c r="E6852" s="4" t="s">
        <v>38</v>
      </c>
      <c r="F6852" s="4" t="s">
        <v>39</v>
      </c>
      <c r="G6852" s="4" t="s">
        <v>40</v>
      </c>
      <c r="H6852" s="4" t="s">
        <v>41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43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44</v>
      </c>
      <c r="X6852" s="4" t="s">
        <v>45</v>
      </c>
      <c r="Y6852">
        <f t="shared" si="430"/>
        <v>5187.0484999999999</v>
      </c>
      <c r="Z6852">
        <f t="shared" si="431"/>
        <v>4.7821584641439996</v>
      </c>
      <c r="AA6852">
        <f t="shared" si="428"/>
        <v>22351.5779</v>
      </c>
      <c r="AB6852">
        <f t="shared" si="429"/>
        <v>0</v>
      </c>
    </row>
    <row r="6853" spans="1:28" ht="15" x14ac:dyDescent="0.25">
      <c r="A6853" s="3">
        <v>41456</v>
      </c>
      <c r="B6853" s="4" t="s">
        <v>50</v>
      </c>
      <c r="C6853" s="4" t="s">
        <v>51</v>
      </c>
      <c r="D6853" s="4" t="s">
        <v>4</v>
      </c>
      <c r="E6853" s="4" t="s">
        <v>38</v>
      </c>
      <c r="F6853" s="4" t="s">
        <v>39</v>
      </c>
      <c r="G6853" s="4" t="s">
        <v>40</v>
      </c>
      <c r="H6853" s="4" t="s">
        <v>41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43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44</v>
      </c>
      <c r="X6853" s="4" t="s">
        <v>45</v>
      </c>
      <c r="Y6853">
        <f t="shared" si="430"/>
        <v>5299.7024000000001</v>
      </c>
      <c r="Z6853">
        <f t="shared" si="431"/>
        <v>4.7707306272240011</v>
      </c>
      <c r="AA6853">
        <f t="shared" si="428"/>
        <v>22275.972099999999</v>
      </c>
      <c r="AB6853">
        <f t="shared" si="429"/>
        <v>0</v>
      </c>
    </row>
    <row r="6854" spans="1:28" ht="15" x14ac:dyDescent="0.25">
      <c r="A6854" s="3">
        <v>41457</v>
      </c>
      <c r="B6854" s="4" t="s">
        <v>50</v>
      </c>
      <c r="C6854" s="4" t="s">
        <v>51</v>
      </c>
      <c r="D6854" s="4" t="s">
        <v>4</v>
      </c>
      <c r="E6854" s="4" t="s">
        <v>38</v>
      </c>
      <c r="F6854" s="4" t="s">
        <v>39</v>
      </c>
      <c r="G6854" s="4" t="s">
        <v>40</v>
      </c>
      <c r="H6854" s="4" t="s">
        <v>41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43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44</v>
      </c>
      <c r="X6854" s="4" t="s">
        <v>45</v>
      </c>
      <c r="Y6854">
        <f t="shared" si="430"/>
        <v>5433.9309999999996</v>
      </c>
      <c r="Z6854">
        <f t="shared" si="431"/>
        <v>4.7724479810849996</v>
      </c>
      <c r="AA6854">
        <f t="shared" si="428"/>
        <v>22369.441500000001</v>
      </c>
      <c r="AB6854">
        <f t="shared" si="429"/>
        <v>0</v>
      </c>
    </row>
    <row r="6855" spans="1:28" ht="15" x14ac:dyDescent="0.25">
      <c r="A6855" s="3">
        <v>41458</v>
      </c>
      <c r="B6855" s="4" t="s">
        <v>50</v>
      </c>
      <c r="C6855" s="4" t="s">
        <v>51</v>
      </c>
      <c r="D6855" s="4" t="s">
        <v>4</v>
      </c>
      <c r="E6855" s="4" t="s">
        <v>38</v>
      </c>
      <c r="F6855" s="4" t="s">
        <v>39</v>
      </c>
      <c r="G6855" s="4" t="s">
        <v>40</v>
      </c>
      <c r="H6855" s="4" t="s">
        <v>41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43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44</v>
      </c>
      <c r="X6855" s="4" t="s">
        <v>45</v>
      </c>
      <c r="Y6855">
        <f t="shared" si="430"/>
        <v>5445.6932999999999</v>
      </c>
      <c r="Z6855">
        <f t="shared" si="431"/>
        <v>4.9617792696069998</v>
      </c>
      <c r="AA6855">
        <f t="shared" si="428"/>
        <v>22764.2019</v>
      </c>
      <c r="AB6855">
        <f t="shared" si="429"/>
        <v>0</v>
      </c>
    </row>
    <row r="6856" spans="1:28" ht="15" x14ac:dyDescent="0.25">
      <c r="A6856" s="3">
        <v>41459</v>
      </c>
      <c r="B6856" s="4" t="s">
        <v>50</v>
      </c>
      <c r="C6856" s="4" t="s">
        <v>51</v>
      </c>
      <c r="D6856" s="4" t="s">
        <v>4</v>
      </c>
      <c r="E6856" s="4" t="s">
        <v>38</v>
      </c>
      <c r="F6856" s="4" t="s">
        <v>39</v>
      </c>
      <c r="G6856" s="4" t="s">
        <v>40</v>
      </c>
      <c r="H6856" s="4" t="s">
        <v>41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43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44</v>
      </c>
      <c r="X6856" s="4" t="s">
        <v>45</v>
      </c>
      <c r="Y6856">
        <f t="shared" si="430"/>
        <v>5507.1466</v>
      </c>
      <c r="Z6856">
        <f t="shared" si="431"/>
        <v>4.9539238677390003</v>
      </c>
      <c r="AA6856">
        <f t="shared" si="428"/>
        <v>23750.0965</v>
      </c>
      <c r="AB6856">
        <f t="shared" si="429"/>
        <v>0</v>
      </c>
    </row>
    <row r="6857" spans="1:28" ht="15" x14ac:dyDescent="0.25">
      <c r="A6857" s="3">
        <v>41460</v>
      </c>
      <c r="B6857" s="4" t="s">
        <v>50</v>
      </c>
      <c r="C6857" s="4" t="s">
        <v>51</v>
      </c>
      <c r="D6857" s="4" t="s">
        <v>4</v>
      </c>
      <c r="E6857" s="4" t="s">
        <v>38</v>
      </c>
      <c r="F6857" s="4" t="s">
        <v>39</v>
      </c>
      <c r="G6857" s="4" t="s">
        <v>40</v>
      </c>
      <c r="H6857" s="4" t="s">
        <v>41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43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44</v>
      </c>
      <c r="X6857" s="4" t="s">
        <v>45</v>
      </c>
      <c r="Y6857">
        <f t="shared" si="430"/>
        <v>5608.1639999999998</v>
      </c>
      <c r="Z6857">
        <f t="shared" si="431"/>
        <v>4.8397302538189999</v>
      </c>
      <c r="AA6857">
        <f t="shared" si="428"/>
        <v>24789.644799999998</v>
      </c>
      <c r="AB6857">
        <f t="shared" si="429"/>
        <v>0</v>
      </c>
    </row>
    <row r="6858" spans="1:28" ht="15" x14ac:dyDescent="0.25">
      <c r="A6858" s="3">
        <v>41461</v>
      </c>
      <c r="B6858" s="4" t="s">
        <v>50</v>
      </c>
      <c r="C6858" s="4" t="s">
        <v>51</v>
      </c>
      <c r="D6858" s="4" t="s">
        <v>4</v>
      </c>
      <c r="E6858" s="4" t="s">
        <v>38</v>
      </c>
      <c r="F6858" s="4" t="s">
        <v>39</v>
      </c>
      <c r="G6858" s="4" t="s">
        <v>40</v>
      </c>
      <c r="H6858" s="4" t="s">
        <v>41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43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44</v>
      </c>
      <c r="X6858" s="4" t="s">
        <v>45</v>
      </c>
      <c r="Y6858">
        <f t="shared" si="430"/>
        <v>5133.3718187627537</v>
      </c>
      <c r="Z6858">
        <f t="shared" si="431"/>
        <v>4.9101997533746511</v>
      </c>
      <c r="AA6858">
        <f t="shared" si="428"/>
        <v>26066.096919204483</v>
      </c>
      <c r="AB6858">
        <f t="shared" si="429"/>
        <v>0</v>
      </c>
    </row>
    <row r="6859" spans="1:28" ht="15" x14ac:dyDescent="0.25">
      <c r="A6859" s="3">
        <v>41462</v>
      </c>
      <c r="B6859" s="4" t="s">
        <v>50</v>
      </c>
      <c r="C6859" s="4" t="s">
        <v>51</v>
      </c>
      <c r="D6859" s="4" t="s">
        <v>4</v>
      </c>
      <c r="E6859" s="4" t="s">
        <v>38</v>
      </c>
      <c r="F6859" s="4" t="s">
        <v>39</v>
      </c>
      <c r="G6859" s="4" t="s">
        <v>40</v>
      </c>
      <c r="H6859" s="4" t="s">
        <v>41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43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44</v>
      </c>
      <c r="X6859" s="4" t="s">
        <v>45</v>
      </c>
      <c r="Y6859">
        <f t="shared" si="430"/>
        <v>5967.9519999999993</v>
      </c>
      <c r="Z6859">
        <f t="shared" si="431"/>
        <v>5.4629601948020001</v>
      </c>
      <c r="AA6859">
        <f t="shared" si="428"/>
        <v>30557.260299999998</v>
      </c>
      <c r="AB6859">
        <f t="shared" si="429"/>
        <v>0</v>
      </c>
    </row>
    <row r="6860" spans="1:28" ht="15" x14ac:dyDescent="0.25">
      <c r="A6860" s="3">
        <v>41463</v>
      </c>
      <c r="B6860" s="4" t="s">
        <v>50</v>
      </c>
      <c r="C6860" s="4" t="s">
        <v>51</v>
      </c>
      <c r="D6860" s="4" t="s">
        <v>4</v>
      </c>
      <c r="E6860" s="4" t="s">
        <v>38</v>
      </c>
      <c r="F6860" s="4" t="s">
        <v>39</v>
      </c>
      <c r="G6860" s="4" t="s">
        <v>40</v>
      </c>
      <c r="H6860" s="4" t="s">
        <v>41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43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44</v>
      </c>
      <c r="X6860" s="4" t="s">
        <v>45</v>
      </c>
      <c r="Y6860">
        <f t="shared" si="430"/>
        <v>5361.4701999999997</v>
      </c>
      <c r="Z6860">
        <f t="shared" si="431"/>
        <v>4.6933218642650001</v>
      </c>
      <c r="AA6860">
        <f t="shared" si="428"/>
        <v>22704.446900000003</v>
      </c>
      <c r="AB6860">
        <f t="shared" si="429"/>
        <v>0</v>
      </c>
    </row>
    <row r="6861" spans="1:28" ht="15" x14ac:dyDescent="0.25">
      <c r="A6861" s="3">
        <v>41464</v>
      </c>
      <c r="B6861" s="4" t="s">
        <v>50</v>
      </c>
      <c r="C6861" s="4" t="s">
        <v>51</v>
      </c>
      <c r="D6861" s="4" t="s">
        <v>4</v>
      </c>
      <c r="E6861" s="4" t="s">
        <v>38</v>
      </c>
      <c r="F6861" s="4" t="s">
        <v>39</v>
      </c>
      <c r="G6861" s="4" t="s">
        <v>40</v>
      </c>
      <c r="H6861" s="4" t="s">
        <v>41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43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44</v>
      </c>
      <c r="X6861" s="4" t="s">
        <v>45</v>
      </c>
      <c r="Y6861">
        <f t="shared" si="430"/>
        <v>5394.3669</v>
      </c>
      <c r="Z6861">
        <f t="shared" si="431"/>
        <v>4.7952778751940004</v>
      </c>
      <c r="AA6861">
        <f t="shared" si="428"/>
        <v>23016.619599999998</v>
      </c>
      <c r="AB6861">
        <f t="shared" si="429"/>
        <v>0</v>
      </c>
    </row>
    <row r="6862" spans="1:28" ht="15" x14ac:dyDescent="0.25">
      <c r="A6862" s="3">
        <v>41465</v>
      </c>
      <c r="B6862" s="4" t="s">
        <v>50</v>
      </c>
      <c r="C6862" s="4" t="s">
        <v>51</v>
      </c>
      <c r="D6862" s="4" t="s">
        <v>4</v>
      </c>
      <c r="E6862" s="4" t="s">
        <v>38</v>
      </c>
      <c r="F6862" s="4" t="s">
        <v>39</v>
      </c>
      <c r="G6862" s="4" t="s">
        <v>40</v>
      </c>
      <c r="H6862" s="4" t="s">
        <v>41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43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44</v>
      </c>
      <c r="X6862" s="4" t="s">
        <v>45</v>
      </c>
      <c r="Y6862">
        <f t="shared" si="430"/>
        <v>5458.0217000000002</v>
      </c>
      <c r="Z6862">
        <f t="shared" si="431"/>
        <v>4.8698996020290002</v>
      </c>
      <c r="AA6862">
        <f t="shared" si="428"/>
        <v>23332.000200000002</v>
      </c>
      <c r="AB6862">
        <f t="shared" si="429"/>
        <v>0</v>
      </c>
    </row>
    <row r="6863" spans="1:28" ht="15" x14ac:dyDescent="0.25">
      <c r="A6863" s="3">
        <v>41466</v>
      </c>
      <c r="B6863" s="4" t="s">
        <v>50</v>
      </c>
      <c r="C6863" s="4" t="s">
        <v>51</v>
      </c>
      <c r="D6863" s="4" t="s">
        <v>4</v>
      </c>
      <c r="E6863" s="4" t="s">
        <v>38</v>
      </c>
      <c r="F6863" s="4" t="s">
        <v>39</v>
      </c>
      <c r="G6863" s="4" t="s">
        <v>40</v>
      </c>
      <c r="H6863" s="4" t="s">
        <v>41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43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44</v>
      </c>
      <c r="X6863" s="4" t="s">
        <v>45</v>
      </c>
      <c r="Y6863">
        <f t="shared" si="430"/>
        <v>5348.8272999999999</v>
      </c>
      <c r="Z6863">
        <f t="shared" si="431"/>
        <v>4.9521955663210004</v>
      </c>
      <c r="AA6863">
        <f t="shared" si="428"/>
        <v>23363.324400000001</v>
      </c>
      <c r="AB6863">
        <f t="shared" si="429"/>
        <v>0</v>
      </c>
    </row>
    <row r="6864" spans="1:28" ht="15" x14ac:dyDescent="0.25">
      <c r="A6864" s="3">
        <v>41467</v>
      </c>
      <c r="B6864" s="4" t="s">
        <v>50</v>
      </c>
      <c r="C6864" s="4" t="s">
        <v>51</v>
      </c>
      <c r="D6864" s="4" t="s">
        <v>4</v>
      </c>
      <c r="E6864" s="4" t="s">
        <v>38</v>
      </c>
      <c r="F6864" s="4" t="s">
        <v>39</v>
      </c>
      <c r="G6864" s="4" t="s">
        <v>40</v>
      </c>
      <c r="H6864" s="4" t="s">
        <v>41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43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44</v>
      </c>
      <c r="X6864" s="4" t="s">
        <v>45</v>
      </c>
      <c r="Y6864">
        <f t="shared" si="430"/>
        <v>5489.5346</v>
      </c>
      <c r="Z6864">
        <f t="shared" si="431"/>
        <v>4.8496180166720002</v>
      </c>
      <c r="AA6864">
        <f t="shared" si="428"/>
        <v>22027.013899999998</v>
      </c>
      <c r="AB6864">
        <f t="shared" si="429"/>
        <v>0</v>
      </c>
    </row>
    <row r="6865" spans="1:28" ht="15" x14ac:dyDescent="0.25">
      <c r="A6865" s="3">
        <v>41468</v>
      </c>
      <c r="B6865" s="4" t="s">
        <v>50</v>
      </c>
      <c r="C6865" s="4" t="s">
        <v>51</v>
      </c>
      <c r="D6865" s="4" t="s">
        <v>4</v>
      </c>
      <c r="E6865" s="4" t="s">
        <v>38</v>
      </c>
      <c r="F6865" s="4" t="s">
        <v>39</v>
      </c>
      <c r="G6865" s="4" t="s">
        <v>40</v>
      </c>
      <c r="H6865" s="4" t="s">
        <v>41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43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44</v>
      </c>
      <c r="X6865" s="4" t="s">
        <v>45</v>
      </c>
      <c r="Y6865">
        <f t="shared" si="430"/>
        <v>5411.7902000000004</v>
      </c>
      <c r="Z6865">
        <f t="shared" si="431"/>
        <v>4.8611376718120001</v>
      </c>
      <c r="AA6865">
        <f t="shared" si="428"/>
        <v>21656.281299999999</v>
      </c>
      <c r="AB6865">
        <f t="shared" si="429"/>
        <v>0</v>
      </c>
    </row>
    <row r="6866" spans="1:28" ht="15" x14ac:dyDescent="0.25">
      <c r="A6866" s="3">
        <v>41469</v>
      </c>
      <c r="B6866" s="4" t="s">
        <v>50</v>
      </c>
      <c r="C6866" s="4" t="s">
        <v>51</v>
      </c>
      <c r="D6866" s="4" t="s">
        <v>4</v>
      </c>
      <c r="E6866" s="4" t="s">
        <v>38</v>
      </c>
      <c r="F6866" s="4" t="s">
        <v>39</v>
      </c>
      <c r="G6866" s="4" t="s">
        <v>40</v>
      </c>
      <c r="H6866" s="4" t="s">
        <v>41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43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44</v>
      </c>
      <c r="X6866" s="4" t="s">
        <v>45</v>
      </c>
      <c r="Y6866">
        <f t="shared" si="430"/>
        <v>5429.0877</v>
      </c>
      <c r="Z6866">
        <f t="shared" si="431"/>
        <v>4.8559806661710008</v>
      </c>
      <c r="AA6866">
        <f t="shared" si="428"/>
        <v>21215.603899999998</v>
      </c>
      <c r="AB6866">
        <f t="shared" si="429"/>
        <v>0</v>
      </c>
    </row>
    <row r="6867" spans="1:28" ht="15" x14ac:dyDescent="0.25">
      <c r="A6867" s="3">
        <v>41470</v>
      </c>
      <c r="B6867" s="4" t="s">
        <v>50</v>
      </c>
      <c r="C6867" s="4" t="s">
        <v>51</v>
      </c>
      <c r="D6867" s="4" t="s">
        <v>4</v>
      </c>
      <c r="E6867" s="4" t="s">
        <v>38</v>
      </c>
      <c r="F6867" s="4" t="s">
        <v>39</v>
      </c>
      <c r="G6867" s="4" t="s">
        <v>40</v>
      </c>
      <c r="H6867" s="4" t="s">
        <v>41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43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44</v>
      </c>
      <c r="X6867" s="4" t="s">
        <v>45</v>
      </c>
      <c r="Y6867">
        <f t="shared" si="430"/>
        <v>5267.2460000000001</v>
      </c>
      <c r="Z6867">
        <f t="shared" si="431"/>
        <v>4.585915735685</v>
      </c>
      <c r="AA6867">
        <f t="shared" si="428"/>
        <v>18864.213199999998</v>
      </c>
      <c r="AB6867">
        <f t="shared" si="429"/>
        <v>0</v>
      </c>
    </row>
    <row r="6868" spans="1:28" ht="15" x14ac:dyDescent="0.25">
      <c r="A6868" s="3">
        <v>41471</v>
      </c>
      <c r="B6868" s="4" t="s">
        <v>50</v>
      </c>
      <c r="C6868" s="4" t="s">
        <v>51</v>
      </c>
      <c r="D6868" s="4" t="s">
        <v>4</v>
      </c>
      <c r="E6868" s="4" t="s">
        <v>38</v>
      </c>
      <c r="F6868" s="4" t="s">
        <v>39</v>
      </c>
      <c r="G6868" s="4" t="s">
        <v>40</v>
      </c>
      <c r="H6868" s="4" t="s">
        <v>41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43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44</v>
      </c>
      <c r="X6868" s="4" t="s">
        <v>45</v>
      </c>
      <c r="Y6868">
        <f t="shared" si="430"/>
        <v>5206.1701000000003</v>
      </c>
      <c r="Z6868">
        <f t="shared" si="431"/>
        <v>4.6071144438010005</v>
      </c>
      <c r="AA6868">
        <f t="shared" si="428"/>
        <v>18443.349300000002</v>
      </c>
      <c r="AB6868">
        <f t="shared" si="429"/>
        <v>0</v>
      </c>
    </row>
    <row r="6869" spans="1:28" ht="15" x14ac:dyDescent="0.25">
      <c r="A6869" s="3">
        <v>41472</v>
      </c>
      <c r="B6869" s="4" t="s">
        <v>50</v>
      </c>
      <c r="C6869" s="4" t="s">
        <v>51</v>
      </c>
      <c r="D6869" s="4" t="s">
        <v>4</v>
      </c>
      <c r="E6869" s="4" t="s">
        <v>38</v>
      </c>
      <c r="F6869" s="4" t="s">
        <v>39</v>
      </c>
      <c r="G6869" s="4" t="s">
        <v>40</v>
      </c>
      <c r="H6869" s="4" t="s">
        <v>41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43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44</v>
      </c>
      <c r="X6869" s="4" t="s">
        <v>45</v>
      </c>
      <c r="Y6869">
        <f t="shared" si="430"/>
        <v>5183.0228999999999</v>
      </c>
      <c r="Z6869">
        <f t="shared" si="431"/>
        <v>4.5761159064350005</v>
      </c>
      <c r="AA6869">
        <f t="shared" si="428"/>
        <v>18033.241299999998</v>
      </c>
      <c r="AB6869">
        <f t="shared" si="429"/>
        <v>0</v>
      </c>
    </row>
    <row r="6870" spans="1:28" ht="15" x14ac:dyDescent="0.25">
      <c r="A6870" s="3">
        <v>41473</v>
      </c>
      <c r="B6870" s="4" t="s">
        <v>50</v>
      </c>
      <c r="C6870" s="4" t="s">
        <v>51</v>
      </c>
      <c r="D6870" s="4" t="s">
        <v>4</v>
      </c>
      <c r="E6870" s="4" t="s">
        <v>38</v>
      </c>
      <c r="F6870" s="4" t="s">
        <v>39</v>
      </c>
      <c r="G6870" s="4" t="s">
        <v>40</v>
      </c>
      <c r="H6870" s="4" t="s">
        <v>41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43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44</v>
      </c>
      <c r="X6870" s="4" t="s">
        <v>45</v>
      </c>
      <c r="Y6870">
        <f t="shared" si="430"/>
        <v>5175.7894000000006</v>
      </c>
      <c r="Z6870">
        <f t="shared" si="431"/>
        <v>4.5623629496670004</v>
      </c>
      <c r="AA6870">
        <f t="shared" si="428"/>
        <v>18531.912499999999</v>
      </c>
      <c r="AB6870">
        <f t="shared" si="429"/>
        <v>0</v>
      </c>
    </row>
    <row r="6871" spans="1:28" ht="15" x14ac:dyDescent="0.25">
      <c r="A6871" s="3">
        <v>41474</v>
      </c>
      <c r="B6871" s="4" t="s">
        <v>50</v>
      </c>
      <c r="C6871" s="4" t="s">
        <v>51</v>
      </c>
      <c r="D6871" s="4" t="s">
        <v>4</v>
      </c>
      <c r="E6871" s="4" t="s">
        <v>38</v>
      </c>
      <c r="F6871" s="4" t="s">
        <v>39</v>
      </c>
      <c r="G6871" s="4" t="s">
        <v>40</v>
      </c>
      <c r="H6871" s="4" t="s">
        <v>41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43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44</v>
      </c>
      <c r="X6871" s="4" t="s">
        <v>45</v>
      </c>
      <c r="Y6871">
        <f t="shared" si="430"/>
        <v>5145.3458000000001</v>
      </c>
      <c r="Z6871">
        <f t="shared" si="431"/>
        <v>4.5293843170720001</v>
      </c>
      <c r="AA6871">
        <f t="shared" si="428"/>
        <v>18991.5857</v>
      </c>
      <c r="AB6871">
        <f t="shared" si="429"/>
        <v>0</v>
      </c>
    </row>
    <row r="6872" spans="1:28" ht="15" x14ac:dyDescent="0.25">
      <c r="A6872" s="3">
        <v>41475</v>
      </c>
      <c r="B6872" s="4" t="s">
        <v>50</v>
      </c>
      <c r="C6872" s="4" t="s">
        <v>51</v>
      </c>
      <c r="D6872" s="4" t="s">
        <v>4</v>
      </c>
      <c r="E6872" s="4" t="s">
        <v>38</v>
      </c>
      <c r="F6872" s="4" t="s">
        <v>39</v>
      </c>
      <c r="G6872" s="4" t="s">
        <v>40</v>
      </c>
      <c r="H6872" s="4" t="s">
        <v>41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43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44</v>
      </c>
      <c r="X6872" s="4" t="s">
        <v>45</v>
      </c>
      <c r="Y6872">
        <f t="shared" si="430"/>
        <v>5149.8746000000001</v>
      </c>
      <c r="Z6872">
        <f t="shared" si="431"/>
        <v>4.5428657037970002</v>
      </c>
      <c r="AA6872">
        <f t="shared" si="428"/>
        <v>19756.261000000002</v>
      </c>
      <c r="AB6872">
        <f t="shared" si="429"/>
        <v>0</v>
      </c>
    </row>
    <row r="6873" spans="1:28" ht="15" x14ac:dyDescent="0.25">
      <c r="A6873" s="3">
        <v>41476</v>
      </c>
      <c r="B6873" s="4" t="s">
        <v>50</v>
      </c>
      <c r="C6873" s="4" t="s">
        <v>51</v>
      </c>
      <c r="D6873" s="4" t="s">
        <v>4</v>
      </c>
      <c r="E6873" s="4" t="s">
        <v>38</v>
      </c>
      <c r="F6873" s="4" t="s">
        <v>39</v>
      </c>
      <c r="G6873" s="4" t="s">
        <v>40</v>
      </c>
      <c r="H6873" s="4" t="s">
        <v>41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43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44</v>
      </c>
      <c r="X6873" s="4" t="s">
        <v>45</v>
      </c>
      <c r="Y6873">
        <f t="shared" si="430"/>
        <v>5136.4139999999998</v>
      </c>
      <c r="Z6873">
        <f t="shared" si="431"/>
        <v>4.5093605290250007</v>
      </c>
      <c r="AA6873">
        <f t="shared" si="428"/>
        <v>19971.756399999998</v>
      </c>
      <c r="AB6873">
        <f t="shared" si="429"/>
        <v>0</v>
      </c>
    </row>
    <row r="6874" spans="1:28" ht="15" x14ac:dyDescent="0.25">
      <c r="A6874" s="3">
        <v>41477</v>
      </c>
      <c r="B6874" s="4" t="s">
        <v>50</v>
      </c>
      <c r="C6874" s="4" t="s">
        <v>51</v>
      </c>
      <c r="D6874" s="4" t="s">
        <v>4</v>
      </c>
      <c r="E6874" s="4" t="s">
        <v>38</v>
      </c>
      <c r="F6874" s="4" t="s">
        <v>39</v>
      </c>
      <c r="G6874" s="4" t="s">
        <v>40</v>
      </c>
      <c r="H6874" s="4" t="s">
        <v>41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43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44</v>
      </c>
      <c r="X6874" s="4" t="s">
        <v>45</v>
      </c>
      <c r="Y6874">
        <f t="shared" si="430"/>
        <v>3544.2053333333333</v>
      </c>
      <c r="Z6874">
        <f t="shared" si="431"/>
        <v>3.8272828782559998</v>
      </c>
      <c r="AA6874">
        <f t="shared" si="428"/>
        <v>18990.432533333336</v>
      </c>
      <c r="AB6874">
        <f t="shared" si="429"/>
        <v>0</v>
      </c>
    </row>
    <row r="6875" spans="1:28" ht="15" x14ac:dyDescent="0.25">
      <c r="A6875" s="3">
        <v>41478</v>
      </c>
      <c r="B6875" s="4" t="s">
        <v>50</v>
      </c>
      <c r="C6875" s="4" t="s">
        <v>51</v>
      </c>
      <c r="D6875" s="4" t="s">
        <v>4</v>
      </c>
      <c r="E6875" s="4" t="s">
        <v>38</v>
      </c>
      <c r="F6875" s="4" t="s">
        <v>39</v>
      </c>
      <c r="G6875" s="4" t="s">
        <v>40</v>
      </c>
      <c r="H6875" s="4" t="s">
        <v>41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43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44</v>
      </c>
      <c r="X6875" s="4" t="s">
        <v>45</v>
      </c>
      <c r="Y6875">
        <f t="shared" si="430"/>
        <v>4690.5159000000003</v>
      </c>
      <c r="Z6875">
        <f t="shared" si="431"/>
        <v>4.550880728109</v>
      </c>
      <c r="AA6875">
        <f t="shared" si="428"/>
        <v>20782.7261</v>
      </c>
      <c r="AB6875">
        <f t="shared" si="429"/>
        <v>0</v>
      </c>
    </row>
    <row r="6876" spans="1:28" ht="15" x14ac:dyDescent="0.25">
      <c r="A6876" s="3">
        <v>41479</v>
      </c>
      <c r="B6876" s="4" t="s">
        <v>50</v>
      </c>
      <c r="C6876" s="4" t="s">
        <v>51</v>
      </c>
      <c r="D6876" s="4" t="s">
        <v>4</v>
      </c>
      <c r="E6876" s="4" t="s">
        <v>38</v>
      </c>
      <c r="F6876" s="4" t="s">
        <v>39</v>
      </c>
      <c r="G6876" s="4" t="s">
        <v>40</v>
      </c>
      <c r="H6876" s="4" t="s">
        <v>41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43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44</v>
      </c>
      <c r="X6876" s="4" t="s">
        <v>45</v>
      </c>
      <c r="Y6876">
        <f t="shared" si="430"/>
        <v>4847.5142999999998</v>
      </c>
      <c r="Z6876">
        <f t="shared" si="431"/>
        <v>4.0899889315560003</v>
      </c>
      <c r="AA6876">
        <f t="shared" si="428"/>
        <v>22574.81</v>
      </c>
      <c r="AB6876">
        <f t="shared" si="429"/>
        <v>0</v>
      </c>
    </row>
    <row r="6877" spans="1:28" ht="15" x14ac:dyDescent="0.25">
      <c r="A6877" s="3">
        <v>41480</v>
      </c>
      <c r="B6877" s="4" t="s">
        <v>50</v>
      </c>
      <c r="C6877" s="4" t="s">
        <v>51</v>
      </c>
      <c r="D6877" s="4" t="s">
        <v>4</v>
      </c>
      <c r="E6877" s="4" t="s">
        <v>38</v>
      </c>
      <c r="F6877" s="4" t="s">
        <v>39</v>
      </c>
      <c r="G6877" s="4" t="s">
        <v>40</v>
      </c>
      <c r="H6877" s="4" t="s">
        <v>41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43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44</v>
      </c>
      <c r="X6877" s="4" t="s">
        <v>45</v>
      </c>
      <c r="Y6877">
        <f t="shared" si="430"/>
        <v>4374.0030999999999</v>
      </c>
      <c r="Z6877">
        <f t="shared" si="431"/>
        <v>3.5710401213500003</v>
      </c>
      <c r="AA6877">
        <f t="shared" si="428"/>
        <v>23220.792999999998</v>
      </c>
      <c r="AB6877">
        <f t="shared" si="429"/>
        <v>0</v>
      </c>
    </row>
    <row r="6878" spans="1:28" ht="15" x14ac:dyDescent="0.25">
      <c r="A6878" s="3">
        <v>41481</v>
      </c>
      <c r="B6878" s="4" t="s">
        <v>50</v>
      </c>
      <c r="C6878" s="4" t="s">
        <v>51</v>
      </c>
      <c r="D6878" s="4" t="s">
        <v>4</v>
      </c>
      <c r="E6878" s="4" t="s">
        <v>38</v>
      </c>
      <c r="F6878" s="4" t="s">
        <v>39</v>
      </c>
      <c r="G6878" s="4" t="s">
        <v>40</v>
      </c>
      <c r="H6878" s="4" t="s">
        <v>41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43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44</v>
      </c>
      <c r="X6878" s="4" t="s">
        <v>45</v>
      </c>
      <c r="Y6878">
        <f t="shared" si="430"/>
        <v>4881.6061</v>
      </c>
      <c r="Z6878">
        <f t="shared" si="431"/>
        <v>3.9090046255260003</v>
      </c>
      <c r="AA6878">
        <f t="shared" si="428"/>
        <v>20527.729500000001</v>
      </c>
      <c r="AB6878">
        <f t="shared" si="429"/>
        <v>0</v>
      </c>
    </row>
    <row r="6879" spans="1:28" ht="15" x14ac:dyDescent="0.25">
      <c r="A6879" s="3">
        <v>41482</v>
      </c>
      <c r="B6879" s="4" t="s">
        <v>50</v>
      </c>
      <c r="C6879" s="4" t="s">
        <v>51</v>
      </c>
      <c r="D6879" s="4" t="s">
        <v>4</v>
      </c>
      <c r="E6879" s="4" t="s">
        <v>38</v>
      </c>
      <c r="F6879" s="4" t="s">
        <v>39</v>
      </c>
      <c r="G6879" s="4" t="s">
        <v>40</v>
      </c>
      <c r="H6879" s="4" t="s">
        <v>41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43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44</v>
      </c>
      <c r="X6879" s="4" t="s">
        <v>45</v>
      </c>
      <c r="Y6879">
        <f t="shared" si="430"/>
        <v>4904.4387999999999</v>
      </c>
      <c r="Z6879">
        <f t="shared" si="431"/>
        <v>4.0468234205989999</v>
      </c>
      <c r="AA6879">
        <f t="shared" si="428"/>
        <v>20712.152299999998</v>
      </c>
      <c r="AB6879">
        <f t="shared" si="429"/>
        <v>0</v>
      </c>
    </row>
    <row r="6880" spans="1:28" ht="15" x14ac:dyDescent="0.25">
      <c r="A6880" s="3">
        <v>41483</v>
      </c>
      <c r="B6880" s="4" t="s">
        <v>50</v>
      </c>
      <c r="C6880" s="4" t="s">
        <v>51</v>
      </c>
      <c r="D6880" s="4" t="s">
        <v>4</v>
      </c>
      <c r="E6880" s="4" t="s">
        <v>38</v>
      </c>
      <c r="F6880" s="4" t="s">
        <v>39</v>
      </c>
      <c r="G6880" s="4" t="s">
        <v>40</v>
      </c>
      <c r="H6880" s="4" t="s">
        <v>41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43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44</v>
      </c>
      <c r="X6880" s="4" t="s">
        <v>45</v>
      </c>
      <c r="Y6880">
        <f t="shared" si="430"/>
        <v>1287.7883255907896</v>
      </c>
      <c r="Z6880">
        <f t="shared" si="431"/>
        <v>1.1263579656064728</v>
      </c>
      <c r="AA6880">
        <f t="shared" si="428"/>
        <v>7809.2344980811959</v>
      </c>
      <c r="AB6880">
        <f t="shared" si="429"/>
        <v>0</v>
      </c>
    </row>
    <row r="6881" spans="1:28" ht="15" x14ac:dyDescent="0.25">
      <c r="A6881" s="3">
        <v>41484</v>
      </c>
      <c r="B6881" s="4" t="s">
        <v>50</v>
      </c>
      <c r="C6881" s="4" t="s">
        <v>51</v>
      </c>
      <c r="D6881" s="4" t="s">
        <v>4</v>
      </c>
      <c r="E6881" s="4" t="s">
        <v>38</v>
      </c>
      <c r="F6881" s="4" t="s">
        <v>39</v>
      </c>
      <c r="G6881" s="4" t="s">
        <v>40</v>
      </c>
      <c r="H6881" s="4" t="s">
        <v>41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43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44</v>
      </c>
      <c r="X6881" s="4" t="s">
        <v>45</v>
      </c>
      <c r="Y6881">
        <f t="shared" si="430"/>
        <v>1654.8089844884391</v>
      </c>
      <c r="Z6881">
        <f t="shared" si="431"/>
        <v>1.367141201686344</v>
      </c>
      <c r="AA6881">
        <f t="shared" si="428"/>
        <v>8293.9489890948425</v>
      </c>
      <c r="AB6881">
        <f t="shared" si="429"/>
        <v>0</v>
      </c>
    </row>
    <row r="6882" spans="1:28" ht="15" x14ac:dyDescent="0.25">
      <c r="A6882" s="3">
        <v>41485</v>
      </c>
      <c r="B6882" s="4" t="s">
        <v>50</v>
      </c>
      <c r="C6882" s="4" t="s">
        <v>51</v>
      </c>
      <c r="D6882" s="4" t="s">
        <v>4</v>
      </c>
      <c r="E6882" s="4" t="s">
        <v>38</v>
      </c>
      <c r="F6882" s="4" t="s">
        <v>39</v>
      </c>
      <c r="G6882" s="4" t="s">
        <v>40</v>
      </c>
      <c r="H6882" s="4" t="s">
        <v>41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43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44</v>
      </c>
      <c r="X6882" s="4" t="s">
        <v>45</v>
      </c>
      <c r="Y6882">
        <f t="shared" si="430"/>
        <v>4216.8159999999998</v>
      </c>
      <c r="Z6882">
        <f t="shared" si="431"/>
        <v>3.4590695677950003</v>
      </c>
      <c r="AA6882">
        <f t="shared" si="428"/>
        <v>17731.195499999998</v>
      </c>
      <c r="AB6882">
        <f t="shared" si="429"/>
        <v>0</v>
      </c>
    </row>
    <row r="6883" spans="1:28" ht="15" x14ac:dyDescent="0.25">
      <c r="A6883" s="3">
        <v>41486</v>
      </c>
      <c r="B6883" s="4" t="s">
        <v>50</v>
      </c>
      <c r="C6883" s="4" t="s">
        <v>51</v>
      </c>
      <c r="D6883" s="4" t="s">
        <v>4</v>
      </c>
      <c r="E6883" s="4" t="s">
        <v>38</v>
      </c>
      <c r="F6883" s="4" t="s">
        <v>39</v>
      </c>
      <c r="G6883" s="4" t="s">
        <v>40</v>
      </c>
      <c r="H6883" s="4" t="s">
        <v>41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43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44</v>
      </c>
      <c r="X6883" s="4" t="s">
        <v>45</v>
      </c>
      <c r="Y6883">
        <f t="shared" si="430"/>
        <v>5876.3079335432822</v>
      </c>
      <c r="Z6883">
        <f t="shared" si="431"/>
        <v>4.8842553418257975</v>
      </c>
      <c r="AA6883">
        <f t="shared" si="428"/>
        <v>24324.125313036835</v>
      </c>
      <c r="AB6883">
        <f t="shared" si="429"/>
        <v>0</v>
      </c>
    </row>
    <row r="6884" spans="1:28" ht="15" x14ac:dyDescent="0.25">
      <c r="A6884" s="3">
        <v>41487</v>
      </c>
      <c r="B6884" s="4" t="s">
        <v>50</v>
      </c>
      <c r="C6884" s="4" t="s">
        <v>51</v>
      </c>
      <c r="D6884" s="4" t="s">
        <v>4</v>
      </c>
      <c r="E6884" s="4" t="s">
        <v>38</v>
      </c>
      <c r="F6884" s="4" t="s">
        <v>39</v>
      </c>
      <c r="G6884" s="4" t="s">
        <v>40</v>
      </c>
      <c r="H6884" s="4" t="s">
        <v>41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43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44</v>
      </c>
      <c r="X6884" s="4" t="s">
        <v>45</v>
      </c>
      <c r="Y6884" t="str">
        <f t="shared" si="430"/>
        <v xml:space="preserve"> </v>
      </c>
      <c r="Z6884" t="str">
        <f t="shared" si="431"/>
        <v xml:space="preserve"> </v>
      </c>
      <c r="AA6884" t="str">
        <f t="shared" si="428"/>
        <v/>
      </c>
      <c r="AB6884" t="str">
        <f t="shared" si="429"/>
        <v/>
      </c>
    </row>
    <row r="6885" spans="1:28" ht="15" x14ac:dyDescent="0.25">
      <c r="A6885" s="3">
        <v>41488</v>
      </c>
      <c r="B6885" s="4" t="s">
        <v>50</v>
      </c>
      <c r="C6885" s="4" t="s">
        <v>51</v>
      </c>
      <c r="D6885" s="4" t="s">
        <v>4</v>
      </c>
      <c r="E6885" s="4" t="s">
        <v>38</v>
      </c>
      <c r="F6885" s="4" t="s">
        <v>39</v>
      </c>
      <c r="G6885" s="4" t="s">
        <v>40</v>
      </c>
      <c r="H6885" s="4" t="s">
        <v>41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43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44</v>
      </c>
      <c r="X6885" s="4" t="s">
        <v>45</v>
      </c>
      <c r="Y6885" t="str">
        <f t="shared" si="430"/>
        <v xml:space="preserve"> </v>
      </c>
      <c r="Z6885" t="str">
        <f t="shared" si="431"/>
        <v xml:space="preserve"> </v>
      </c>
      <c r="AA6885" t="str">
        <f t="shared" si="428"/>
        <v/>
      </c>
      <c r="AB6885" t="str">
        <f t="shared" si="429"/>
        <v/>
      </c>
    </row>
    <row r="6886" spans="1:28" ht="15" x14ac:dyDescent="0.25">
      <c r="A6886" s="3">
        <v>41489</v>
      </c>
      <c r="B6886" s="4" t="s">
        <v>50</v>
      </c>
      <c r="C6886" s="4" t="s">
        <v>51</v>
      </c>
      <c r="D6886" s="4" t="s">
        <v>4</v>
      </c>
      <c r="E6886" s="4" t="s">
        <v>38</v>
      </c>
      <c r="F6886" s="4" t="s">
        <v>39</v>
      </c>
      <c r="G6886" s="4" t="s">
        <v>40</v>
      </c>
      <c r="H6886" s="4" t="s">
        <v>41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43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44</v>
      </c>
      <c r="X6886" s="4" t="s">
        <v>45</v>
      </c>
      <c r="Y6886">
        <f t="shared" si="430"/>
        <v>3039.6141800947871</v>
      </c>
      <c r="Z6886">
        <f t="shared" si="431"/>
        <v>2.483360231968152</v>
      </c>
      <c r="AA6886">
        <f t="shared" si="428"/>
        <v>13361.080872037915</v>
      </c>
      <c r="AB6886">
        <f t="shared" si="429"/>
        <v>0</v>
      </c>
    </row>
    <row r="6887" spans="1:28" ht="15" x14ac:dyDescent="0.25">
      <c r="A6887" s="3">
        <v>41490</v>
      </c>
      <c r="B6887" s="4" t="s">
        <v>50</v>
      </c>
      <c r="C6887" s="4" t="s">
        <v>51</v>
      </c>
      <c r="D6887" s="4" t="s">
        <v>4</v>
      </c>
      <c r="E6887" s="4" t="s">
        <v>38</v>
      </c>
      <c r="F6887" s="4" t="s">
        <v>39</v>
      </c>
      <c r="G6887" s="4" t="s">
        <v>40</v>
      </c>
      <c r="H6887" s="4" t="s">
        <v>41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43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44</v>
      </c>
      <c r="X6887" s="4" t="s">
        <v>45</v>
      </c>
      <c r="Y6887">
        <f t="shared" si="430"/>
        <v>4635.4155000000001</v>
      </c>
      <c r="Z6887">
        <f t="shared" si="431"/>
        <v>3.8075762162150002</v>
      </c>
      <c r="AA6887">
        <f t="shared" si="428"/>
        <v>19738.334500000001</v>
      </c>
      <c r="AB6887">
        <f t="shared" si="429"/>
        <v>0</v>
      </c>
    </row>
    <row r="6888" spans="1:28" ht="15" x14ac:dyDescent="0.25">
      <c r="A6888" s="3">
        <v>41491</v>
      </c>
      <c r="B6888" s="4" t="s">
        <v>50</v>
      </c>
      <c r="C6888" s="4" t="s">
        <v>51</v>
      </c>
      <c r="D6888" s="4" t="s">
        <v>4</v>
      </c>
      <c r="E6888" s="4" t="s">
        <v>38</v>
      </c>
      <c r="F6888" s="4" t="s">
        <v>39</v>
      </c>
      <c r="G6888" s="4" t="s">
        <v>40</v>
      </c>
      <c r="H6888" s="4" t="s">
        <v>41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43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44</v>
      </c>
      <c r="X6888" s="4" t="s">
        <v>45</v>
      </c>
      <c r="Y6888">
        <f t="shared" si="430"/>
        <v>4841.6017000000002</v>
      </c>
      <c r="Z6888">
        <f t="shared" si="431"/>
        <v>3.9788789972399998</v>
      </c>
      <c r="AA6888">
        <f t="shared" si="428"/>
        <v>20268.707299999998</v>
      </c>
      <c r="AB6888">
        <f t="shared" si="429"/>
        <v>0</v>
      </c>
    </row>
    <row r="6889" spans="1:28" ht="15" x14ac:dyDescent="0.25">
      <c r="A6889" s="3">
        <v>41492</v>
      </c>
      <c r="B6889" s="4" t="s">
        <v>50</v>
      </c>
      <c r="C6889" s="4" t="s">
        <v>51</v>
      </c>
      <c r="D6889" s="4" t="s">
        <v>4</v>
      </c>
      <c r="E6889" s="4" t="s">
        <v>38</v>
      </c>
      <c r="F6889" s="4" t="s">
        <v>39</v>
      </c>
      <c r="G6889" s="4" t="s">
        <v>40</v>
      </c>
      <c r="H6889" s="4" t="s">
        <v>41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43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44</v>
      </c>
      <c r="X6889" s="4" t="s">
        <v>45</v>
      </c>
      <c r="Y6889">
        <f t="shared" si="430"/>
        <v>4888.7767000000003</v>
      </c>
      <c r="Z6889">
        <f t="shared" si="431"/>
        <v>3.9938104055469998</v>
      </c>
      <c r="AA6889">
        <f t="shared" si="428"/>
        <v>20283.8033</v>
      </c>
      <c r="AB6889">
        <f t="shared" si="429"/>
        <v>0</v>
      </c>
    </row>
    <row r="6890" spans="1:28" ht="15" x14ac:dyDescent="0.25">
      <c r="A6890" s="3">
        <v>41493</v>
      </c>
      <c r="B6890" s="4" t="s">
        <v>50</v>
      </c>
      <c r="C6890" s="4" t="s">
        <v>51</v>
      </c>
      <c r="D6890" s="4" t="s">
        <v>4</v>
      </c>
      <c r="E6890" s="4" t="s">
        <v>38</v>
      </c>
      <c r="F6890" s="4" t="s">
        <v>39</v>
      </c>
      <c r="G6890" s="4" t="s">
        <v>40</v>
      </c>
      <c r="H6890" s="4" t="s">
        <v>41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43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44</v>
      </c>
      <c r="X6890" s="4" t="s">
        <v>45</v>
      </c>
      <c r="Y6890">
        <f t="shared" si="430"/>
        <v>4958.0295999999998</v>
      </c>
      <c r="Z6890">
        <f t="shared" si="431"/>
        <v>4.0342012405250003</v>
      </c>
      <c r="AA6890">
        <f t="shared" si="428"/>
        <v>20332.4879</v>
      </c>
      <c r="AB6890">
        <f t="shared" si="429"/>
        <v>0</v>
      </c>
    </row>
    <row r="6891" spans="1:28" ht="15" x14ac:dyDescent="0.25">
      <c r="A6891" s="3">
        <v>41494</v>
      </c>
      <c r="B6891" s="4" t="s">
        <v>50</v>
      </c>
      <c r="C6891" s="4" t="s">
        <v>51</v>
      </c>
      <c r="D6891" s="4" t="s">
        <v>4</v>
      </c>
      <c r="E6891" s="4" t="s">
        <v>38</v>
      </c>
      <c r="F6891" s="4" t="s">
        <v>39</v>
      </c>
      <c r="G6891" s="4" t="s">
        <v>40</v>
      </c>
      <c r="H6891" s="4" t="s">
        <v>41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43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44</v>
      </c>
      <c r="X6891" s="4" t="s">
        <v>45</v>
      </c>
      <c r="Y6891">
        <f t="shared" si="430"/>
        <v>4925.8248000000003</v>
      </c>
      <c r="Z6891">
        <f t="shared" si="431"/>
        <v>4.018278901736001</v>
      </c>
      <c r="AA6891">
        <f t="shared" si="428"/>
        <v>20477.8498</v>
      </c>
      <c r="AB6891">
        <f t="shared" si="429"/>
        <v>0</v>
      </c>
    </row>
    <row r="6892" spans="1:28" ht="15" x14ac:dyDescent="0.25">
      <c r="A6892" s="3">
        <v>41495</v>
      </c>
      <c r="B6892" s="4" t="s">
        <v>50</v>
      </c>
      <c r="C6892" s="4" t="s">
        <v>51</v>
      </c>
      <c r="D6892" s="4" t="s">
        <v>4</v>
      </c>
      <c r="E6892" s="4" t="s">
        <v>38</v>
      </c>
      <c r="F6892" s="4" t="s">
        <v>39</v>
      </c>
      <c r="G6892" s="4" t="s">
        <v>40</v>
      </c>
      <c r="H6892" s="4" t="s">
        <v>41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43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44</v>
      </c>
      <c r="X6892" s="4" t="s">
        <v>45</v>
      </c>
      <c r="Y6892">
        <f t="shared" si="430"/>
        <v>4880.1594000000005</v>
      </c>
      <c r="Z6892">
        <f t="shared" si="431"/>
        <v>4.0043666756710001</v>
      </c>
      <c r="AA6892">
        <f t="shared" si="428"/>
        <v>20428.410400000001</v>
      </c>
      <c r="AB6892">
        <f t="shared" si="429"/>
        <v>0</v>
      </c>
    </row>
    <row r="6893" spans="1:28" ht="15" x14ac:dyDescent="0.25">
      <c r="A6893" s="3">
        <v>41496</v>
      </c>
      <c r="B6893" s="4" t="s">
        <v>50</v>
      </c>
      <c r="C6893" s="4" t="s">
        <v>51</v>
      </c>
      <c r="D6893" s="4" t="s">
        <v>4</v>
      </c>
      <c r="E6893" s="4" t="s">
        <v>38</v>
      </c>
      <c r="F6893" s="4" t="s">
        <v>39</v>
      </c>
      <c r="G6893" s="4" t="s">
        <v>40</v>
      </c>
      <c r="H6893" s="4" t="s">
        <v>41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43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44</v>
      </c>
      <c r="X6893" s="4" t="s">
        <v>45</v>
      </c>
      <c r="Y6893">
        <f t="shared" si="430"/>
        <v>4888.9654</v>
      </c>
      <c r="Z6893">
        <f t="shared" si="431"/>
        <v>4.020622385228001</v>
      </c>
      <c r="AA6893">
        <f t="shared" si="428"/>
        <v>20446.274000000001</v>
      </c>
      <c r="AB6893">
        <f t="shared" si="429"/>
        <v>0</v>
      </c>
    </row>
    <row r="6894" spans="1:28" ht="15" x14ac:dyDescent="0.25">
      <c r="A6894" s="3">
        <v>41497</v>
      </c>
      <c r="B6894" s="4" t="s">
        <v>50</v>
      </c>
      <c r="C6894" s="4" t="s">
        <v>51</v>
      </c>
      <c r="D6894" s="4" t="s">
        <v>4</v>
      </c>
      <c r="E6894" s="4" t="s">
        <v>38</v>
      </c>
      <c r="F6894" s="4" t="s">
        <v>39</v>
      </c>
      <c r="G6894" s="4" t="s">
        <v>40</v>
      </c>
      <c r="H6894" s="4" t="s">
        <v>41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43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44</v>
      </c>
      <c r="X6894" s="4" t="s">
        <v>45</v>
      </c>
      <c r="Y6894">
        <f t="shared" si="430"/>
        <v>4811.0322999999999</v>
      </c>
      <c r="Z6894">
        <f t="shared" si="431"/>
        <v>3.9700792802940001</v>
      </c>
      <c r="AA6894">
        <f t="shared" si="428"/>
        <v>20252.290400000002</v>
      </c>
      <c r="AB6894">
        <f t="shared" si="429"/>
        <v>0</v>
      </c>
    </row>
    <row r="6895" spans="1:28" ht="15" x14ac:dyDescent="0.25">
      <c r="A6895" s="3">
        <v>41498</v>
      </c>
      <c r="B6895" s="4" t="s">
        <v>50</v>
      </c>
      <c r="C6895" s="4" t="s">
        <v>51</v>
      </c>
      <c r="D6895" s="4" t="s">
        <v>4</v>
      </c>
      <c r="E6895" s="4" t="s">
        <v>38</v>
      </c>
      <c r="F6895" s="4" t="s">
        <v>39</v>
      </c>
      <c r="G6895" s="4" t="s">
        <v>40</v>
      </c>
      <c r="H6895" s="4" t="s">
        <v>41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43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44</v>
      </c>
      <c r="X6895" s="4" t="s">
        <v>45</v>
      </c>
      <c r="Y6895">
        <f t="shared" si="430"/>
        <v>4769.3924999999999</v>
      </c>
      <c r="Z6895">
        <f t="shared" si="431"/>
        <v>3.9680017164930002</v>
      </c>
      <c r="AA6895">
        <f t="shared" si="428"/>
        <v>20312.234100000001</v>
      </c>
      <c r="AB6895">
        <f t="shared" si="429"/>
        <v>0</v>
      </c>
    </row>
    <row r="6896" spans="1:28" ht="15" x14ac:dyDescent="0.25">
      <c r="A6896" s="3">
        <v>41499</v>
      </c>
      <c r="B6896" s="4" t="s">
        <v>50</v>
      </c>
      <c r="C6896" s="4" t="s">
        <v>51</v>
      </c>
      <c r="D6896" s="4" t="s">
        <v>4</v>
      </c>
      <c r="E6896" s="4" t="s">
        <v>38</v>
      </c>
      <c r="F6896" s="4" t="s">
        <v>39</v>
      </c>
      <c r="G6896" s="4" t="s">
        <v>40</v>
      </c>
      <c r="H6896" s="4" t="s">
        <v>41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43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44</v>
      </c>
      <c r="X6896" s="4" t="s">
        <v>45</v>
      </c>
      <c r="Y6896">
        <f t="shared" si="430"/>
        <v>4812.2273999999998</v>
      </c>
      <c r="Z6896">
        <f t="shared" si="431"/>
        <v>3.983759135633</v>
      </c>
      <c r="AA6896">
        <f t="shared" si="428"/>
        <v>20223.922500000001</v>
      </c>
      <c r="AB6896">
        <f t="shared" si="429"/>
        <v>0</v>
      </c>
    </row>
    <row r="6897" spans="1:28" ht="15" x14ac:dyDescent="0.25">
      <c r="A6897" s="3">
        <v>41500</v>
      </c>
      <c r="B6897" s="4" t="s">
        <v>50</v>
      </c>
      <c r="C6897" s="4" t="s">
        <v>51</v>
      </c>
      <c r="D6897" s="4" t="s">
        <v>4</v>
      </c>
      <c r="E6897" s="4" t="s">
        <v>38</v>
      </c>
      <c r="F6897" s="4" t="s">
        <v>39</v>
      </c>
      <c r="G6897" s="4" t="s">
        <v>40</v>
      </c>
      <c r="H6897" s="4" t="s">
        <v>41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43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44</v>
      </c>
      <c r="X6897" s="4" t="s">
        <v>45</v>
      </c>
      <c r="Y6897">
        <f t="shared" si="430"/>
        <v>4834.8085000000001</v>
      </c>
      <c r="Z6897">
        <f t="shared" si="431"/>
        <v>3.986280605213</v>
      </c>
      <c r="AA6897">
        <f t="shared" si="428"/>
        <v>20111.771800000002</v>
      </c>
      <c r="AB6897">
        <f t="shared" si="429"/>
        <v>0</v>
      </c>
    </row>
    <row r="6898" spans="1:28" ht="15" x14ac:dyDescent="0.25">
      <c r="A6898" s="3">
        <v>41501</v>
      </c>
      <c r="B6898" s="4" t="s">
        <v>50</v>
      </c>
      <c r="C6898" s="4" t="s">
        <v>51</v>
      </c>
      <c r="D6898" s="4" t="s">
        <v>4</v>
      </c>
      <c r="E6898" s="4" t="s">
        <v>38</v>
      </c>
      <c r="F6898" s="4" t="s">
        <v>39</v>
      </c>
      <c r="G6898" s="4" t="s">
        <v>40</v>
      </c>
      <c r="H6898" s="4" t="s">
        <v>41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43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44</v>
      </c>
      <c r="X6898" s="4" t="s">
        <v>45</v>
      </c>
      <c r="Y6898">
        <f t="shared" si="430"/>
        <v>4803.9875000000002</v>
      </c>
      <c r="Z6898">
        <f t="shared" si="431"/>
        <v>3.9722355958760005</v>
      </c>
      <c r="AA6898">
        <f t="shared" si="428"/>
        <v>20176.9362</v>
      </c>
      <c r="AB6898">
        <f t="shared" si="429"/>
        <v>0</v>
      </c>
    </row>
    <row r="6899" spans="1:28" ht="15" x14ac:dyDescent="0.25">
      <c r="A6899" s="3">
        <v>41502</v>
      </c>
      <c r="B6899" s="4" t="s">
        <v>50</v>
      </c>
      <c r="C6899" s="4" t="s">
        <v>51</v>
      </c>
      <c r="D6899" s="4" t="s">
        <v>4</v>
      </c>
      <c r="E6899" s="4" t="s">
        <v>38</v>
      </c>
      <c r="F6899" s="4" t="s">
        <v>39</v>
      </c>
      <c r="G6899" s="4" t="s">
        <v>40</v>
      </c>
      <c r="H6899" s="4" t="s">
        <v>41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43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44</v>
      </c>
      <c r="X6899" s="4" t="s">
        <v>45</v>
      </c>
      <c r="Y6899">
        <f t="shared" si="430"/>
        <v>4891.2298000000001</v>
      </c>
      <c r="Z6899">
        <f t="shared" si="431"/>
        <v>4.01230789226</v>
      </c>
      <c r="AA6899">
        <f t="shared" si="428"/>
        <v>20202.851000000002</v>
      </c>
      <c r="AB6899">
        <f t="shared" si="429"/>
        <v>0</v>
      </c>
    </row>
    <row r="6900" spans="1:28" ht="15" x14ac:dyDescent="0.25">
      <c r="A6900" s="3">
        <v>41503</v>
      </c>
      <c r="B6900" s="4" t="s">
        <v>50</v>
      </c>
      <c r="C6900" s="4" t="s">
        <v>51</v>
      </c>
      <c r="D6900" s="4" t="s">
        <v>4</v>
      </c>
      <c r="E6900" s="4" t="s">
        <v>38</v>
      </c>
      <c r="F6900" s="4" t="s">
        <v>39</v>
      </c>
      <c r="G6900" s="4" t="s">
        <v>40</v>
      </c>
      <c r="H6900" s="4" t="s">
        <v>41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43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44</v>
      </c>
      <c r="X6900" s="4" t="s">
        <v>45</v>
      </c>
      <c r="Y6900">
        <f t="shared" si="430"/>
        <v>4816.0014000000001</v>
      </c>
      <c r="Z6900">
        <f t="shared" si="431"/>
        <v>3.9737611909160004</v>
      </c>
      <c r="AA6900">
        <f t="shared" si="428"/>
        <v>20315.064599999998</v>
      </c>
      <c r="AB6900">
        <f t="shared" si="429"/>
        <v>0</v>
      </c>
    </row>
    <row r="6901" spans="1:28" ht="15" x14ac:dyDescent="0.25">
      <c r="A6901" s="3">
        <v>41504</v>
      </c>
      <c r="B6901" s="4" t="s">
        <v>50</v>
      </c>
      <c r="C6901" s="4" t="s">
        <v>51</v>
      </c>
      <c r="D6901" s="4" t="s">
        <v>4</v>
      </c>
      <c r="E6901" s="4" t="s">
        <v>38</v>
      </c>
      <c r="F6901" s="4" t="s">
        <v>39</v>
      </c>
      <c r="G6901" s="4" t="s">
        <v>40</v>
      </c>
      <c r="H6901" s="4" t="s">
        <v>41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43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44</v>
      </c>
      <c r="X6901" s="4" t="s">
        <v>45</v>
      </c>
      <c r="Y6901">
        <f t="shared" si="430"/>
        <v>4829.9651999999996</v>
      </c>
      <c r="Z6901">
        <f t="shared" si="431"/>
        <v>3.989582176516</v>
      </c>
      <c r="AA6901">
        <f t="shared" si="428"/>
        <v>20264.8704</v>
      </c>
      <c r="AB6901">
        <f t="shared" si="429"/>
        <v>0</v>
      </c>
    </row>
    <row r="6902" spans="1:28" ht="15" x14ac:dyDescent="0.25">
      <c r="A6902" s="3">
        <v>41505</v>
      </c>
      <c r="B6902" s="4" t="s">
        <v>50</v>
      </c>
      <c r="C6902" s="4" t="s">
        <v>51</v>
      </c>
      <c r="D6902" s="4" t="s">
        <v>4</v>
      </c>
      <c r="E6902" s="4" t="s">
        <v>38</v>
      </c>
      <c r="F6902" s="4" t="s">
        <v>39</v>
      </c>
      <c r="G6902" s="4" t="s">
        <v>40</v>
      </c>
      <c r="H6902" s="4" t="s">
        <v>41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43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44</v>
      </c>
      <c r="X6902" s="4" t="s">
        <v>45</v>
      </c>
      <c r="Y6902">
        <f t="shared" si="430"/>
        <v>5000.9273999999996</v>
      </c>
      <c r="Z6902">
        <f t="shared" si="431"/>
        <v>4.1146015117210002</v>
      </c>
      <c r="AA6902">
        <f t="shared" si="428"/>
        <v>20162.595000000001</v>
      </c>
      <c r="AB6902">
        <f t="shared" si="429"/>
        <v>0</v>
      </c>
    </row>
    <row r="6903" spans="1:28" ht="15" x14ac:dyDescent="0.25">
      <c r="A6903" s="3">
        <v>41506</v>
      </c>
      <c r="B6903" s="4" t="s">
        <v>50</v>
      </c>
      <c r="C6903" s="4" t="s">
        <v>51</v>
      </c>
      <c r="D6903" s="4" t="s">
        <v>4</v>
      </c>
      <c r="E6903" s="4" t="s">
        <v>38</v>
      </c>
      <c r="F6903" s="4" t="s">
        <v>39</v>
      </c>
      <c r="G6903" s="4" t="s">
        <v>40</v>
      </c>
      <c r="H6903" s="4" t="s">
        <v>41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43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44</v>
      </c>
      <c r="X6903" s="4" t="s">
        <v>45</v>
      </c>
      <c r="Y6903">
        <f t="shared" si="430"/>
        <v>4928.1521000000002</v>
      </c>
      <c r="Z6903">
        <f t="shared" si="431"/>
        <v>4.0806439556420004</v>
      </c>
      <c r="AA6903">
        <f t="shared" si="428"/>
        <v>20187.251800000002</v>
      </c>
      <c r="AB6903">
        <f t="shared" si="429"/>
        <v>0</v>
      </c>
    </row>
    <row r="6904" spans="1:28" ht="15" x14ac:dyDescent="0.25">
      <c r="A6904" s="3">
        <v>41507</v>
      </c>
      <c r="B6904" s="4" t="s">
        <v>50</v>
      </c>
      <c r="C6904" s="4" t="s">
        <v>51</v>
      </c>
      <c r="D6904" s="4" t="s">
        <v>4</v>
      </c>
      <c r="E6904" s="4" t="s">
        <v>38</v>
      </c>
      <c r="F6904" s="4" t="s">
        <v>39</v>
      </c>
      <c r="G6904" s="4" t="s">
        <v>40</v>
      </c>
      <c r="H6904" s="4" t="s">
        <v>41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43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44</v>
      </c>
      <c r="X6904" s="4" t="s">
        <v>45</v>
      </c>
      <c r="Y6904">
        <f t="shared" si="430"/>
        <v>4836.0036</v>
      </c>
      <c r="Z6904">
        <f t="shared" si="431"/>
        <v>4.0047893926300002</v>
      </c>
      <c r="AA6904">
        <f t="shared" si="428"/>
        <v>19578.4427</v>
      </c>
      <c r="AB6904">
        <f t="shared" si="429"/>
        <v>0</v>
      </c>
    </row>
    <row r="6905" spans="1:28" ht="15" x14ac:dyDescent="0.25">
      <c r="A6905" s="3">
        <v>41508</v>
      </c>
      <c r="B6905" s="4" t="s">
        <v>50</v>
      </c>
      <c r="C6905" s="4" t="s">
        <v>51</v>
      </c>
      <c r="D6905" s="4" t="s">
        <v>4</v>
      </c>
      <c r="E6905" s="4" t="s">
        <v>38</v>
      </c>
      <c r="F6905" s="4" t="s">
        <v>39</v>
      </c>
      <c r="G6905" s="4" t="s">
        <v>40</v>
      </c>
      <c r="H6905" s="4" t="s">
        <v>41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43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44</v>
      </c>
      <c r="X6905" s="4" t="s">
        <v>45</v>
      </c>
      <c r="Y6905">
        <f t="shared" si="430"/>
        <v>4879.9078</v>
      </c>
      <c r="Z6905">
        <f t="shared" si="431"/>
        <v>4.0240860510040006</v>
      </c>
      <c r="AA6905">
        <f t="shared" si="428"/>
        <v>20766.6237</v>
      </c>
      <c r="AB6905">
        <f t="shared" si="429"/>
        <v>0</v>
      </c>
    </row>
    <row r="6906" spans="1:28" ht="15" x14ac:dyDescent="0.25">
      <c r="A6906" s="3">
        <v>41509</v>
      </c>
      <c r="B6906" s="4" t="s">
        <v>50</v>
      </c>
      <c r="C6906" s="4" t="s">
        <v>51</v>
      </c>
      <c r="D6906" s="4" t="s">
        <v>4</v>
      </c>
      <c r="E6906" s="4" t="s">
        <v>38</v>
      </c>
      <c r="F6906" s="4" t="s">
        <v>39</v>
      </c>
      <c r="G6906" s="4" t="s">
        <v>40</v>
      </c>
      <c r="H6906" s="4" t="s">
        <v>41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43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44</v>
      </c>
      <c r="X6906" s="4" t="s">
        <v>45</v>
      </c>
      <c r="Y6906">
        <f t="shared" si="430"/>
        <v>4794.8040999999994</v>
      </c>
      <c r="Z6906">
        <f t="shared" si="431"/>
        <v>3.9889648755600007</v>
      </c>
      <c r="AA6906">
        <f t="shared" si="428"/>
        <v>19551.458600000002</v>
      </c>
      <c r="AB6906">
        <f t="shared" si="429"/>
        <v>0</v>
      </c>
    </row>
    <row r="6907" spans="1:28" ht="15" x14ac:dyDescent="0.25">
      <c r="A6907" s="3">
        <v>41510</v>
      </c>
      <c r="B6907" s="4" t="s">
        <v>50</v>
      </c>
      <c r="C6907" s="4" t="s">
        <v>51</v>
      </c>
      <c r="D6907" s="4" t="s">
        <v>4</v>
      </c>
      <c r="E6907" s="4" t="s">
        <v>38</v>
      </c>
      <c r="F6907" s="4" t="s">
        <v>39</v>
      </c>
      <c r="G6907" s="4" t="s">
        <v>40</v>
      </c>
      <c r="H6907" s="4" t="s">
        <v>41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43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44</v>
      </c>
      <c r="X6907" s="4" t="s">
        <v>45</v>
      </c>
      <c r="Y6907">
        <f t="shared" si="430"/>
        <v>4780.0855000000001</v>
      </c>
      <c r="Z6907">
        <f t="shared" si="431"/>
        <v>3.9835405376400002</v>
      </c>
      <c r="AA6907">
        <f t="shared" si="428"/>
        <v>20126.742000000002</v>
      </c>
      <c r="AB6907">
        <f t="shared" si="429"/>
        <v>0</v>
      </c>
    </row>
    <row r="6908" spans="1:28" ht="15" x14ac:dyDescent="0.25">
      <c r="A6908" s="3">
        <v>41511</v>
      </c>
      <c r="B6908" s="4" t="s">
        <v>50</v>
      </c>
      <c r="C6908" s="4" t="s">
        <v>51</v>
      </c>
      <c r="D6908" s="4" t="s">
        <v>4</v>
      </c>
      <c r="E6908" s="4" t="s">
        <v>38</v>
      </c>
      <c r="F6908" s="4" t="s">
        <v>39</v>
      </c>
      <c r="G6908" s="4" t="s">
        <v>40</v>
      </c>
      <c r="H6908" s="4" t="s">
        <v>41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43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44</v>
      </c>
      <c r="X6908" s="4" t="s">
        <v>45</v>
      </c>
      <c r="Y6908">
        <f t="shared" si="430"/>
        <v>4757.2528000000002</v>
      </c>
      <c r="Z6908">
        <f t="shared" si="431"/>
        <v>3.9492771562590003</v>
      </c>
      <c r="AA6908">
        <f t="shared" ref="AA6908:AA6971" si="432">IFERROR((U6908*6.29)/(I6908/24),"")</f>
        <v>20100.449799999999</v>
      </c>
      <c r="AB6908">
        <f t="shared" si="429"/>
        <v>0</v>
      </c>
    </row>
    <row r="6909" spans="1:28" ht="15" x14ac:dyDescent="0.25">
      <c r="A6909" s="3">
        <v>41512</v>
      </c>
      <c r="B6909" s="4" t="s">
        <v>50</v>
      </c>
      <c r="C6909" s="4" t="s">
        <v>51</v>
      </c>
      <c r="D6909" s="4" t="s">
        <v>4</v>
      </c>
      <c r="E6909" s="4" t="s">
        <v>38</v>
      </c>
      <c r="F6909" s="4" t="s">
        <v>39</v>
      </c>
      <c r="G6909" s="4" t="s">
        <v>40</v>
      </c>
      <c r="H6909" s="4" t="s">
        <v>41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43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44</v>
      </c>
      <c r="X6909" s="4" t="s">
        <v>45</v>
      </c>
      <c r="Y6909">
        <f t="shared" si="430"/>
        <v>4723.5384000000004</v>
      </c>
      <c r="Z6909">
        <f t="shared" si="431"/>
        <v>3.9207566513920002</v>
      </c>
      <c r="AA6909">
        <f t="shared" si="432"/>
        <v>20104.727000000003</v>
      </c>
      <c r="AB6909">
        <f t="shared" si="429"/>
        <v>0</v>
      </c>
    </row>
    <row r="6910" spans="1:28" ht="15" x14ac:dyDescent="0.25">
      <c r="A6910" s="3">
        <v>41513</v>
      </c>
      <c r="B6910" s="4" t="s">
        <v>50</v>
      </c>
      <c r="C6910" s="4" t="s">
        <v>51</v>
      </c>
      <c r="D6910" s="4" t="s">
        <v>4</v>
      </c>
      <c r="E6910" s="4" t="s">
        <v>38</v>
      </c>
      <c r="F6910" s="4" t="s">
        <v>39</v>
      </c>
      <c r="G6910" s="4" t="s">
        <v>40</v>
      </c>
      <c r="H6910" s="4" t="s">
        <v>41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43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44</v>
      </c>
      <c r="X6910" s="4" t="s">
        <v>45</v>
      </c>
      <c r="Y6910">
        <f t="shared" si="430"/>
        <v>5114.9021999999995</v>
      </c>
      <c r="Z6910">
        <f t="shared" si="431"/>
        <v>4.3318300006549997</v>
      </c>
      <c r="AA6910">
        <f t="shared" si="432"/>
        <v>20097.241900000001</v>
      </c>
      <c r="AB6910">
        <f t="shared" si="429"/>
        <v>0</v>
      </c>
    </row>
    <row r="6911" spans="1:28" ht="15" x14ac:dyDescent="0.25">
      <c r="A6911" s="3">
        <v>41514</v>
      </c>
      <c r="B6911" s="4" t="s">
        <v>50</v>
      </c>
      <c r="C6911" s="4" t="s">
        <v>51</v>
      </c>
      <c r="D6911" s="4" t="s">
        <v>4</v>
      </c>
      <c r="E6911" s="4" t="s">
        <v>38</v>
      </c>
      <c r="F6911" s="4" t="s">
        <v>39</v>
      </c>
      <c r="G6911" s="4" t="s">
        <v>40</v>
      </c>
      <c r="H6911" s="4" t="s">
        <v>41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43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44</v>
      </c>
      <c r="X6911" s="4" t="s">
        <v>45</v>
      </c>
      <c r="Y6911">
        <f t="shared" si="430"/>
        <v>4413.3784999999998</v>
      </c>
      <c r="Z6911">
        <f t="shared" si="431"/>
        <v>4.280933748721</v>
      </c>
      <c r="AA6911">
        <f t="shared" si="432"/>
        <v>21040.490300000001</v>
      </c>
      <c r="AB6911">
        <f t="shared" ref="AB6911:AB6974" si="433">IFERROR((V6911*6.29)/(I6911/24), "")</f>
        <v>0</v>
      </c>
    </row>
    <row r="6912" spans="1:28" ht="15" x14ac:dyDescent="0.25">
      <c r="A6912" s="3">
        <v>41515</v>
      </c>
      <c r="B6912" s="4" t="s">
        <v>50</v>
      </c>
      <c r="C6912" s="4" t="s">
        <v>51</v>
      </c>
      <c r="D6912" s="4" t="s">
        <v>4</v>
      </c>
      <c r="E6912" s="4" t="s">
        <v>38</v>
      </c>
      <c r="F6912" s="4" t="s">
        <v>39</v>
      </c>
      <c r="G6912" s="4" t="s">
        <v>40</v>
      </c>
      <c r="H6912" s="4" t="s">
        <v>41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43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44</v>
      </c>
      <c r="X6912" s="4" t="s">
        <v>45</v>
      </c>
      <c r="Y6912">
        <f t="shared" si="430"/>
        <v>4436.8401999999996</v>
      </c>
      <c r="Z6912">
        <f t="shared" si="431"/>
        <v>4.3288183630389998</v>
      </c>
      <c r="AA6912">
        <f t="shared" si="432"/>
        <v>20168.1302</v>
      </c>
      <c r="AB6912">
        <f t="shared" si="433"/>
        <v>0</v>
      </c>
    </row>
    <row r="6913" spans="1:28" ht="15" x14ac:dyDescent="0.25">
      <c r="A6913" s="3">
        <v>41516</v>
      </c>
      <c r="B6913" s="4" t="s">
        <v>50</v>
      </c>
      <c r="C6913" s="4" t="s">
        <v>51</v>
      </c>
      <c r="D6913" s="4" t="s">
        <v>4</v>
      </c>
      <c r="E6913" s="4" t="s">
        <v>38</v>
      </c>
      <c r="F6913" s="4" t="s">
        <v>39</v>
      </c>
      <c r="G6913" s="4" t="s">
        <v>40</v>
      </c>
      <c r="H6913" s="4" t="s">
        <v>41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43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44</v>
      </c>
      <c r="X6913" s="4" t="s">
        <v>45</v>
      </c>
      <c r="Y6913">
        <f t="shared" si="430"/>
        <v>4495.7146000000002</v>
      </c>
      <c r="Z6913">
        <f t="shared" si="431"/>
        <v>4.3620145341859997</v>
      </c>
      <c r="AA6913">
        <f t="shared" si="432"/>
        <v>20434.2601</v>
      </c>
      <c r="AB6913">
        <f t="shared" si="433"/>
        <v>0</v>
      </c>
    </row>
    <row r="6914" spans="1:28" ht="15" x14ac:dyDescent="0.25">
      <c r="A6914" s="3">
        <v>41517</v>
      </c>
      <c r="B6914" s="4" t="s">
        <v>50</v>
      </c>
      <c r="C6914" s="4" t="s">
        <v>51</v>
      </c>
      <c r="D6914" s="4" t="s">
        <v>4</v>
      </c>
      <c r="E6914" s="4" t="s">
        <v>38</v>
      </c>
      <c r="F6914" s="4" t="s">
        <v>39</v>
      </c>
      <c r="G6914" s="4" t="s">
        <v>40</v>
      </c>
      <c r="H6914" s="4" t="s">
        <v>41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43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44</v>
      </c>
      <c r="X6914" s="4" t="s">
        <v>45</v>
      </c>
      <c r="Y6914">
        <f t="shared" si="430"/>
        <v>4531.6305000000002</v>
      </c>
      <c r="Z6914">
        <f t="shared" si="431"/>
        <v>4.389044052419</v>
      </c>
      <c r="AA6914">
        <f t="shared" si="432"/>
        <v>20276.255300000001</v>
      </c>
      <c r="AB6914">
        <f t="shared" si="433"/>
        <v>0</v>
      </c>
    </row>
    <row r="6915" spans="1:28" ht="15" x14ac:dyDescent="0.25">
      <c r="A6915" s="3">
        <v>41518</v>
      </c>
      <c r="B6915" s="4" t="s">
        <v>50</v>
      </c>
      <c r="C6915" s="4" t="s">
        <v>51</v>
      </c>
      <c r="D6915" s="4" t="s">
        <v>4</v>
      </c>
      <c r="E6915" s="4" t="s">
        <v>38</v>
      </c>
      <c r="F6915" s="4" t="s">
        <v>39</v>
      </c>
      <c r="G6915" s="4" t="s">
        <v>40</v>
      </c>
      <c r="H6915" s="4" t="s">
        <v>41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43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44</v>
      </c>
      <c r="X6915" s="4" t="s">
        <v>45</v>
      </c>
      <c r="Y6915">
        <f t="shared" ref="Y6915:Y6978" si="434">IFERROR((S6915*6.29)/(I6915/24)," ")</f>
        <v>4534.6496999999999</v>
      </c>
      <c r="Z6915">
        <f t="shared" ref="Z6915:Z6978" si="435">IFERROR((T6915*35.3147)/((I6915/24)*1000000)," ")</f>
        <v>4.406694692626</v>
      </c>
      <c r="AA6915">
        <f t="shared" si="432"/>
        <v>19927.7893</v>
      </c>
      <c r="AB6915">
        <f t="shared" si="433"/>
        <v>0</v>
      </c>
    </row>
    <row r="6916" spans="1:28" ht="15" x14ac:dyDescent="0.25">
      <c r="A6916" s="3">
        <v>41519</v>
      </c>
      <c r="B6916" s="4" t="s">
        <v>50</v>
      </c>
      <c r="C6916" s="4" t="s">
        <v>51</v>
      </c>
      <c r="D6916" s="4" t="s">
        <v>4</v>
      </c>
      <c r="E6916" s="4" t="s">
        <v>38</v>
      </c>
      <c r="F6916" s="4" t="s">
        <v>39</v>
      </c>
      <c r="G6916" s="4" t="s">
        <v>40</v>
      </c>
      <c r="H6916" s="4" t="s">
        <v>41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43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44</v>
      </c>
      <c r="X6916" s="4" t="s">
        <v>45</v>
      </c>
      <c r="Y6916">
        <f t="shared" si="434"/>
        <v>4709.5745999999999</v>
      </c>
      <c r="Z6916">
        <f t="shared" si="435"/>
        <v>4.5013719907379999</v>
      </c>
      <c r="AA6916">
        <f t="shared" si="432"/>
        <v>19790.6044</v>
      </c>
      <c r="AB6916">
        <f t="shared" si="433"/>
        <v>0</v>
      </c>
    </row>
    <row r="6917" spans="1:28" ht="15" x14ac:dyDescent="0.25">
      <c r="A6917" s="3">
        <v>41520</v>
      </c>
      <c r="B6917" s="4" t="s">
        <v>50</v>
      </c>
      <c r="C6917" s="4" t="s">
        <v>51</v>
      </c>
      <c r="D6917" s="4" t="s">
        <v>4</v>
      </c>
      <c r="E6917" s="4" t="s">
        <v>38</v>
      </c>
      <c r="F6917" s="4" t="s">
        <v>39</v>
      </c>
      <c r="G6917" s="4" t="s">
        <v>40</v>
      </c>
      <c r="H6917" s="4" t="s">
        <v>41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43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44</v>
      </c>
      <c r="X6917" s="4" t="s">
        <v>45</v>
      </c>
      <c r="Y6917">
        <f t="shared" si="434"/>
        <v>4747.3774999999996</v>
      </c>
      <c r="Z6917">
        <f t="shared" si="435"/>
        <v>4.0176799644240004</v>
      </c>
      <c r="AA6917">
        <f t="shared" si="432"/>
        <v>19490.823</v>
      </c>
      <c r="AB6917">
        <f t="shared" si="433"/>
        <v>0</v>
      </c>
    </row>
    <row r="6918" spans="1:28" ht="15" x14ac:dyDescent="0.25">
      <c r="A6918" s="3">
        <v>41521</v>
      </c>
      <c r="B6918" s="4" t="s">
        <v>50</v>
      </c>
      <c r="C6918" s="4" t="s">
        <v>51</v>
      </c>
      <c r="D6918" s="4" t="s">
        <v>4</v>
      </c>
      <c r="E6918" s="4" t="s">
        <v>38</v>
      </c>
      <c r="F6918" s="4" t="s">
        <v>39</v>
      </c>
      <c r="G6918" s="4" t="s">
        <v>40</v>
      </c>
      <c r="H6918" s="4" t="s">
        <v>41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43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44</v>
      </c>
      <c r="X6918" s="4" t="s">
        <v>45</v>
      </c>
      <c r="Y6918">
        <f t="shared" si="434"/>
        <v>4778.2613999999994</v>
      </c>
      <c r="Z6918">
        <f t="shared" si="435"/>
        <v>4.0457770460380003</v>
      </c>
      <c r="AA6918">
        <f t="shared" si="432"/>
        <v>20355.886699999999</v>
      </c>
      <c r="AB6918">
        <f t="shared" si="433"/>
        <v>0</v>
      </c>
    </row>
    <row r="6919" spans="1:28" ht="15" x14ac:dyDescent="0.25">
      <c r="A6919" s="3">
        <v>41522</v>
      </c>
      <c r="B6919" s="4" t="s">
        <v>50</v>
      </c>
      <c r="C6919" s="4" t="s">
        <v>51</v>
      </c>
      <c r="D6919" s="4" t="s">
        <v>4</v>
      </c>
      <c r="E6919" s="4" t="s">
        <v>38</v>
      </c>
      <c r="F6919" s="4" t="s">
        <v>39</v>
      </c>
      <c r="G6919" s="4" t="s">
        <v>40</v>
      </c>
      <c r="H6919" s="4" t="s">
        <v>41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43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44</v>
      </c>
      <c r="X6919" s="4" t="s">
        <v>45</v>
      </c>
      <c r="Y6919">
        <f t="shared" si="434"/>
        <v>4867.8310000000001</v>
      </c>
      <c r="Z6919">
        <f t="shared" si="435"/>
        <v>4.095855762667</v>
      </c>
      <c r="AA6919">
        <f t="shared" si="432"/>
        <v>21739.938300000002</v>
      </c>
      <c r="AB6919">
        <f t="shared" si="433"/>
        <v>0</v>
      </c>
    </row>
    <row r="6920" spans="1:28" ht="15" x14ac:dyDescent="0.25">
      <c r="A6920" s="3">
        <v>41523</v>
      </c>
      <c r="B6920" s="4" t="s">
        <v>50</v>
      </c>
      <c r="C6920" s="4" t="s">
        <v>51</v>
      </c>
      <c r="D6920" s="4" t="s">
        <v>4</v>
      </c>
      <c r="E6920" s="4" t="s">
        <v>38</v>
      </c>
      <c r="F6920" s="4" t="s">
        <v>39</v>
      </c>
      <c r="G6920" s="4" t="s">
        <v>40</v>
      </c>
      <c r="H6920" s="4" t="s">
        <v>41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43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44</v>
      </c>
      <c r="X6920" s="4" t="s">
        <v>45</v>
      </c>
      <c r="Y6920">
        <f t="shared" si="434"/>
        <v>4829.5878000000002</v>
      </c>
      <c r="Z6920">
        <f t="shared" si="435"/>
        <v>4.0094064365080007</v>
      </c>
      <c r="AA6920">
        <f t="shared" si="432"/>
        <v>24388.783100000001</v>
      </c>
      <c r="AB6920">
        <f t="shared" si="433"/>
        <v>0</v>
      </c>
    </row>
    <row r="6921" spans="1:28" ht="15" x14ac:dyDescent="0.25">
      <c r="A6921" s="3">
        <v>41524</v>
      </c>
      <c r="B6921" s="4" t="s">
        <v>50</v>
      </c>
      <c r="C6921" s="4" t="s">
        <v>51</v>
      </c>
      <c r="D6921" s="4" t="s">
        <v>4</v>
      </c>
      <c r="E6921" s="4" t="s">
        <v>38</v>
      </c>
      <c r="F6921" s="4" t="s">
        <v>39</v>
      </c>
      <c r="G6921" s="4" t="s">
        <v>40</v>
      </c>
      <c r="H6921" s="4" t="s">
        <v>41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43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44</v>
      </c>
      <c r="X6921" s="4" t="s">
        <v>45</v>
      </c>
      <c r="Y6921">
        <f t="shared" si="434"/>
        <v>4808.5792000000001</v>
      </c>
      <c r="Z6921">
        <f t="shared" si="435"/>
        <v>3.9908167784280004</v>
      </c>
      <c r="AA6921">
        <f t="shared" si="432"/>
        <v>24537.2271</v>
      </c>
      <c r="AB6921">
        <f t="shared" si="433"/>
        <v>0</v>
      </c>
    </row>
    <row r="6922" spans="1:28" ht="15" x14ac:dyDescent="0.25">
      <c r="A6922" s="3">
        <v>41525</v>
      </c>
      <c r="B6922" s="4" t="s">
        <v>50</v>
      </c>
      <c r="C6922" s="4" t="s">
        <v>51</v>
      </c>
      <c r="D6922" s="4" t="s">
        <v>4</v>
      </c>
      <c r="E6922" s="4" t="s">
        <v>38</v>
      </c>
      <c r="F6922" s="4" t="s">
        <v>39</v>
      </c>
      <c r="G6922" s="4" t="s">
        <v>40</v>
      </c>
      <c r="H6922" s="4" t="s">
        <v>41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43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44</v>
      </c>
      <c r="X6922" s="4" t="s">
        <v>45</v>
      </c>
      <c r="Y6922">
        <f t="shared" si="434"/>
        <v>4780.5887000000002</v>
      </c>
      <c r="Z6922">
        <f t="shared" si="435"/>
        <v>3.9513126955670002</v>
      </c>
      <c r="AA6922">
        <f t="shared" si="432"/>
        <v>24467.3452</v>
      </c>
      <c r="AB6922">
        <f t="shared" si="433"/>
        <v>0</v>
      </c>
    </row>
    <row r="6923" spans="1:28" ht="15" x14ac:dyDescent="0.25">
      <c r="A6923" s="3">
        <v>41526</v>
      </c>
      <c r="B6923" s="4" t="s">
        <v>50</v>
      </c>
      <c r="C6923" s="4" t="s">
        <v>51</v>
      </c>
      <c r="D6923" s="4" t="s">
        <v>4</v>
      </c>
      <c r="E6923" s="4" t="s">
        <v>38</v>
      </c>
      <c r="F6923" s="4" t="s">
        <v>39</v>
      </c>
      <c r="G6923" s="4" t="s">
        <v>40</v>
      </c>
      <c r="H6923" s="4" t="s">
        <v>41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43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44</v>
      </c>
      <c r="X6923" s="4" t="s">
        <v>45</v>
      </c>
      <c r="Y6923">
        <f t="shared" si="434"/>
        <v>4809.0194999999994</v>
      </c>
      <c r="Z6923">
        <f t="shared" si="435"/>
        <v>3.9869469936020003</v>
      </c>
      <c r="AA6923">
        <f t="shared" si="432"/>
        <v>24426.145700000001</v>
      </c>
      <c r="AB6923">
        <f t="shared" si="433"/>
        <v>0</v>
      </c>
    </row>
    <row r="6924" spans="1:28" ht="15" x14ac:dyDescent="0.25">
      <c r="A6924" s="3">
        <v>41527</v>
      </c>
      <c r="B6924" s="4" t="s">
        <v>50</v>
      </c>
      <c r="C6924" s="4" t="s">
        <v>51</v>
      </c>
      <c r="D6924" s="4" t="s">
        <v>4</v>
      </c>
      <c r="E6924" s="4" t="s">
        <v>38</v>
      </c>
      <c r="F6924" s="4" t="s">
        <v>39</v>
      </c>
      <c r="G6924" s="4" t="s">
        <v>40</v>
      </c>
      <c r="H6924" s="4" t="s">
        <v>41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43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44</v>
      </c>
      <c r="X6924" s="4" t="s">
        <v>45</v>
      </c>
      <c r="Y6924">
        <f t="shared" si="434"/>
        <v>4712.2793000000001</v>
      </c>
      <c r="Z6924">
        <f t="shared" si="435"/>
        <v>3.9029322628610004</v>
      </c>
      <c r="AA6924">
        <f t="shared" si="432"/>
        <v>24378.404599999998</v>
      </c>
      <c r="AB6924">
        <f t="shared" si="433"/>
        <v>0</v>
      </c>
    </row>
    <row r="6925" spans="1:28" ht="15" x14ac:dyDescent="0.25">
      <c r="A6925" s="3">
        <v>41528</v>
      </c>
      <c r="B6925" s="4" t="s">
        <v>50</v>
      </c>
      <c r="C6925" s="4" t="s">
        <v>51</v>
      </c>
      <c r="D6925" s="4" t="s">
        <v>4</v>
      </c>
      <c r="E6925" s="4" t="s">
        <v>38</v>
      </c>
      <c r="F6925" s="4" t="s">
        <v>39</v>
      </c>
      <c r="G6925" s="4" t="s">
        <v>40</v>
      </c>
      <c r="H6925" s="4" t="s">
        <v>41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43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44</v>
      </c>
      <c r="X6925" s="4" t="s">
        <v>45</v>
      </c>
      <c r="Y6925">
        <f t="shared" si="434"/>
        <v>4640.5733</v>
      </c>
      <c r="Z6925">
        <f t="shared" si="435"/>
        <v>3.8531141687180006</v>
      </c>
      <c r="AA6925">
        <f t="shared" si="432"/>
        <v>24260.404200000001</v>
      </c>
      <c r="AB6925">
        <f t="shared" si="433"/>
        <v>0</v>
      </c>
    </row>
    <row r="6926" spans="1:28" ht="15" x14ac:dyDescent="0.25">
      <c r="A6926" s="3">
        <v>41529</v>
      </c>
      <c r="B6926" s="4" t="s">
        <v>50</v>
      </c>
      <c r="C6926" s="4" t="s">
        <v>51</v>
      </c>
      <c r="D6926" s="4" t="s">
        <v>4</v>
      </c>
      <c r="E6926" s="4" t="s">
        <v>38</v>
      </c>
      <c r="F6926" s="4" t="s">
        <v>39</v>
      </c>
      <c r="G6926" s="4" t="s">
        <v>40</v>
      </c>
      <c r="H6926" s="4" t="s">
        <v>41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43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44</v>
      </c>
      <c r="X6926" s="4" t="s">
        <v>45</v>
      </c>
      <c r="Y6926">
        <f t="shared" si="434"/>
        <v>4749.4693340242584</v>
      </c>
      <c r="Z6926">
        <f t="shared" si="435"/>
        <v>4.0301558082669642</v>
      </c>
      <c r="AA6926">
        <f t="shared" si="432"/>
        <v>23874.48506491103</v>
      </c>
      <c r="AB6926">
        <f t="shared" si="433"/>
        <v>0</v>
      </c>
    </row>
    <row r="6927" spans="1:28" ht="15" x14ac:dyDescent="0.25">
      <c r="A6927" s="3">
        <v>41530</v>
      </c>
      <c r="B6927" s="4" t="s">
        <v>50</v>
      </c>
      <c r="C6927" s="4" t="s">
        <v>51</v>
      </c>
      <c r="D6927" s="4" t="s">
        <v>4</v>
      </c>
      <c r="E6927" s="4" t="s">
        <v>38</v>
      </c>
      <c r="F6927" s="4" t="s">
        <v>39</v>
      </c>
      <c r="G6927" s="4" t="s">
        <v>40</v>
      </c>
      <c r="H6927" s="4" t="s">
        <v>41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43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44</v>
      </c>
      <c r="X6927" s="4" t="s">
        <v>45</v>
      </c>
      <c r="Y6927">
        <f t="shared" si="434"/>
        <v>3094.5954435681356</v>
      </c>
      <c r="Z6927">
        <f t="shared" si="435"/>
        <v>2.7609889249860675</v>
      </c>
      <c r="AA6927">
        <f t="shared" si="432"/>
        <v>17694.814314424195</v>
      </c>
      <c r="AB6927">
        <f t="shared" si="433"/>
        <v>0</v>
      </c>
    </row>
    <row r="6928" spans="1:28" ht="15" x14ac:dyDescent="0.25">
      <c r="A6928" s="3">
        <v>41531</v>
      </c>
      <c r="B6928" s="4" t="s">
        <v>50</v>
      </c>
      <c r="C6928" s="4" t="s">
        <v>51</v>
      </c>
      <c r="D6928" s="4" t="s">
        <v>4</v>
      </c>
      <c r="E6928" s="4" t="s">
        <v>38</v>
      </c>
      <c r="F6928" s="4" t="s">
        <v>39</v>
      </c>
      <c r="G6928" s="4" t="s">
        <v>40</v>
      </c>
      <c r="H6928" s="4" t="s">
        <v>41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43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44</v>
      </c>
      <c r="X6928" s="4" t="s">
        <v>45</v>
      </c>
      <c r="Y6928">
        <f t="shared" si="434"/>
        <v>614.77251750790651</v>
      </c>
      <c r="Z6928">
        <f t="shared" si="435"/>
        <v>0.47879115107497017</v>
      </c>
      <c r="AA6928">
        <f t="shared" si="432"/>
        <v>6804.0988403882584</v>
      </c>
      <c r="AB6928">
        <f t="shared" si="433"/>
        <v>0</v>
      </c>
    </row>
    <row r="6929" spans="1:28" ht="15" x14ac:dyDescent="0.25">
      <c r="A6929" s="3">
        <v>41532</v>
      </c>
      <c r="B6929" s="4" t="s">
        <v>50</v>
      </c>
      <c r="C6929" s="4" t="s">
        <v>51</v>
      </c>
      <c r="D6929" s="4" t="s">
        <v>4</v>
      </c>
      <c r="E6929" s="4" t="s">
        <v>38</v>
      </c>
      <c r="F6929" s="4" t="s">
        <v>39</v>
      </c>
      <c r="G6929" s="4" t="s">
        <v>40</v>
      </c>
      <c r="H6929" s="4" t="s">
        <v>41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43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44</v>
      </c>
      <c r="X6929" s="4" t="s">
        <v>45</v>
      </c>
      <c r="Y6929">
        <f t="shared" si="434"/>
        <v>3433.5223000000001</v>
      </c>
      <c r="Z6929">
        <f t="shared" si="435"/>
        <v>2.8601654516130002</v>
      </c>
      <c r="AA6929">
        <f t="shared" si="432"/>
        <v>17412.8586</v>
      </c>
      <c r="AB6929">
        <f t="shared" si="433"/>
        <v>0</v>
      </c>
    </row>
    <row r="6930" spans="1:28" ht="15" x14ac:dyDescent="0.25">
      <c r="A6930" s="3">
        <v>41533</v>
      </c>
      <c r="B6930" s="4" t="s">
        <v>50</v>
      </c>
      <c r="C6930" s="4" t="s">
        <v>51</v>
      </c>
      <c r="D6930" s="4" t="s">
        <v>4</v>
      </c>
      <c r="E6930" s="4" t="s">
        <v>38</v>
      </c>
      <c r="F6930" s="4" t="s">
        <v>39</v>
      </c>
      <c r="G6930" s="4" t="s">
        <v>40</v>
      </c>
      <c r="H6930" s="4" t="s">
        <v>41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43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44</v>
      </c>
      <c r="X6930" s="4" t="s">
        <v>45</v>
      </c>
      <c r="Y6930">
        <f t="shared" si="434"/>
        <v>3240.9990270147805</v>
      </c>
      <c r="Z6930">
        <f t="shared" si="435"/>
        <v>2.7176999638979051</v>
      </c>
      <c r="AA6930">
        <f t="shared" si="432"/>
        <v>18531.581989788359</v>
      </c>
      <c r="AB6930">
        <f t="shared" si="433"/>
        <v>0</v>
      </c>
    </row>
    <row r="6931" spans="1:28" ht="15" x14ac:dyDescent="0.25">
      <c r="A6931" s="3">
        <v>41534</v>
      </c>
      <c r="B6931" s="4" t="s">
        <v>50</v>
      </c>
      <c r="C6931" s="4" t="s">
        <v>51</v>
      </c>
      <c r="D6931" s="4" t="s">
        <v>4</v>
      </c>
      <c r="E6931" s="4" t="s">
        <v>38</v>
      </c>
      <c r="F6931" s="4" t="s">
        <v>39</v>
      </c>
      <c r="G6931" s="4" t="s">
        <v>40</v>
      </c>
      <c r="H6931" s="4" t="s">
        <v>41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43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44</v>
      </c>
      <c r="X6931" s="4" t="s">
        <v>45</v>
      </c>
      <c r="Y6931">
        <f t="shared" si="434"/>
        <v>3952.0698999999995</v>
      </c>
      <c r="Z6931">
        <f t="shared" si="435"/>
        <v>3.3204703178520001</v>
      </c>
      <c r="AA6931">
        <f t="shared" si="432"/>
        <v>21467.518400000001</v>
      </c>
      <c r="AB6931">
        <f t="shared" si="433"/>
        <v>0</v>
      </c>
    </row>
    <row r="6932" spans="1:28" ht="15" x14ac:dyDescent="0.25">
      <c r="A6932" s="3">
        <v>41535</v>
      </c>
      <c r="B6932" s="4" t="s">
        <v>50</v>
      </c>
      <c r="C6932" s="4" t="s">
        <v>51</v>
      </c>
      <c r="D6932" s="4" t="s">
        <v>4</v>
      </c>
      <c r="E6932" s="4" t="s">
        <v>38</v>
      </c>
      <c r="F6932" s="4" t="s">
        <v>39</v>
      </c>
      <c r="G6932" s="4" t="s">
        <v>40</v>
      </c>
      <c r="H6932" s="4" t="s">
        <v>41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43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44</v>
      </c>
      <c r="X6932" s="4" t="s">
        <v>45</v>
      </c>
      <c r="Y6932">
        <f t="shared" si="434"/>
        <v>4028.8929839019629</v>
      </c>
      <c r="Z6932">
        <f t="shared" si="435"/>
        <v>3.4558249075500376</v>
      </c>
      <c r="AA6932">
        <f t="shared" si="432"/>
        <v>22459.152670586478</v>
      </c>
      <c r="AB6932">
        <f t="shared" si="433"/>
        <v>0</v>
      </c>
    </row>
    <row r="6933" spans="1:28" ht="15" x14ac:dyDescent="0.25">
      <c r="A6933" s="3">
        <v>41537</v>
      </c>
      <c r="B6933" s="4" t="s">
        <v>50</v>
      </c>
      <c r="C6933" s="4" t="s">
        <v>51</v>
      </c>
      <c r="D6933" s="4" t="s">
        <v>4</v>
      </c>
      <c r="E6933" s="4" t="s">
        <v>38</v>
      </c>
      <c r="F6933" s="4" t="s">
        <v>39</v>
      </c>
      <c r="G6933" s="4" t="s">
        <v>40</v>
      </c>
      <c r="H6933" s="4" t="s">
        <v>41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43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44</v>
      </c>
      <c r="X6933" s="4" t="s">
        <v>45</v>
      </c>
      <c r="Y6933">
        <f t="shared" si="434"/>
        <v>2895.8605814977973</v>
      </c>
      <c r="Z6933">
        <f t="shared" si="435"/>
        <v>2.3621483221638773</v>
      </c>
      <c r="AA6933">
        <f t="shared" si="432"/>
        <v>21643.806872246696</v>
      </c>
      <c r="AB6933">
        <f t="shared" si="433"/>
        <v>0</v>
      </c>
    </row>
    <row r="6934" spans="1:28" ht="15" x14ac:dyDescent="0.25">
      <c r="A6934" s="3">
        <v>41538</v>
      </c>
      <c r="B6934" s="4" t="s">
        <v>50</v>
      </c>
      <c r="C6934" s="4" t="s">
        <v>51</v>
      </c>
      <c r="D6934" s="4" t="s">
        <v>4</v>
      </c>
      <c r="E6934" s="4" t="s">
        <v>38</v>
      </c>
      <c r="F6934" s="4" t="s">
        <v>39</v>
      </c>
      <c r="G6934" s="4" t="s">
        <v>40</v>
      </c>
      <c r="H6934" s="4" t="s">
        <v>41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43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44</v>
      </c>
      <c r="X6934" s="4" t="s">
        <v>45</v>
      </c>
      <c r="Y6934">
        <f t="shared" si="434"/>
        <v>4986.780495257226</v>
      </c>
      <c r="Z6934">
        <f t="shared" si="435"/>
        <v>4.287400973685811</v>
      </c>
      <c r="AA6934">
        <f t="shared" si="432"/>
        <v>26659.109166236838</v>
      </c>
      <c r="AB6934">
        <f t="shared" si="433"/>
        <v>0</v>
      </c>
    </row>
    <row r="6935" spans="1:28" ht="15" x14ac:dyDescent="0.25">
      <c r="A6935" s="3">
        <v>41539</v>
      </c>
      <c r="B6935" s="4" t="s">
        <v>50</v>
      </c>
      <c r="C6935" s="4" t="s">
        <v>51</v>
      </c>
      <c r="D6935" s="4" t="s">
        <v>4</v>
      </c>
      <c r="E6935" s="4" t="s">
        <v>38</v>
      </c>
      <c r="F6935" s="4" t="s">
        <v>39</v>
      </c>
      <c r="G6935" s="4" t="s">
        <v>40</v>
      </c>
      <c r="H6935" s="4" t="s">
        <v>41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43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44</v>
      </c>
      <c r="X6935" s="4" t="s">
        <v>45</v>
      </c>
      <c r="Y6935">
        <f t="shared" si="434"/>
        <v>3614.0453000000002</v>
      </c>
      <c r="Z6935">
        <f t="shared" si="435"/>
        <v>3.012650088449</v>
      </c>
      <c r="AA6935">
        <f t="shared" si="432"/>
        <v>22834.775699999998</v>
      </c>
      <c r="AB6935">
        <f t="shared" si="433"/>
        <v>0</v>
      </c>
    </row>
    <row r="6936" spans="1:28" ht="15" x14ac:dyDescent="0.25">
      <c r="A6936" s="3">
        <v>41540</v>
      </c>
      <c r="B6936" s="4" t="s">
        <v>50</v>
      </c>
      <c r="C6936" s="4" t="s">
        <v>51</v>
      </c>
      <c r="D6936" s="4" t="s">
        <v>4</v>
      </c>
      <c r="E6936" s="4" t="s">
        <v>38</v>
      </c>
      <c r="F6936" s="4" t="s">
        <v>39</v>
      </c>
      <c r="G6936" s="4" t="s">
        <v>40</v>
      </c>
      <c r="H6936" s="4" t="s">
        <v>41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43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44</v>
      </c>
      <c r="X6936" s="4" t="s">
        <v>45</v>
      </c>
      <c r="Y6936">
        <f t="shared" si="434"/>
        <v>3937.4771000000001</v>
      </c>
      <c r="Z6936">
        <f t="shared" si="435"/>
        <v>3.2836904109490002</v>
      </c>
      <c r="AA6936">
        <f t="shared" si="432"/>
        <v>21629.674599999998</v>
      </c>
      <c r="AB6936">
        <f t="shared" si="433"/>
        <v>0</v>
      </c>
    </row>
    <row r="6937" spans="1:28" ht="15" x14ac:dyDescent="0.25">
      <c r="A6937" s="3">
        <v>41541</v>
      </c>
      <c r="B6937" s="4" t="s">
        <v>50</v>
      </c>
      <c r="C6937" s="4" t="s">
        <v>51</v>
      </c>
      <c r="D6937" s="4" t="s">
        <v>4</v>
      </c>
      <c r="E6937" s="4" t="s">
        <v>38</v>
      </c>
      <c r="F6937" s="4" t="s">
        <v>39</v>
      </c>
      <c r="G6937" s="4" t="s">
        <v>40</v>
      </c>
      <c r="H6937" s="4" t="s">
        <v>41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43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44</v>
      </c>
      <c r="X6937" s="4" t="s">
        <v>45</v>
      </c>
      <c r="Y6937">
        <f t="shared" si="434"/>
        <v>4129.2592000000004</v>
      </c>
      <c r="Z6937">
        <f t="shared" si="435"/>
        <v>3.457003304698</v>
      </c>
      <c r="AA6937">
        <f t="shared" si="432"/>
        <v>23162.296000000002</v>
      </c>
      <c r="AB6937">
        <f t="shared" si="433"/>
        <v>0</v>
      </c>
    </row>
    <row r="6938" spans="1:28" ht="15" x14ac:dyDescent="0.25">
      <c r="A6938" s="3">
        <v>41542</v>
      </c>
      <c r="B6938" s="4" t="s">
        <v>50</v>
      </c>
      <c r="C6938" s="4" t="s">
        <v>51</v>
      </c>
      <c r="D6938" s="4" t="s">
        <v>4</v>
      </c>
      <c r="E6938" s="4" t="s">
        <v>38</v>
      </c>
      <c r="F6938" s="4" t="s">
        <v>39</v>
      </c>
      <c r="G6938" s="4" t="s">
        <v>40</v>
      </c>
      <c r="H6938" s="4" t="s">
        <v>41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43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44</v>
      </c>
      <c r="X6938" s="4" t="s">
        <v>45</v>
      </c>
      <c r="Y6938">
        <f t="shared" si="434"/>
        <v>4148.5694999999996</v>
      </c>
      <c r="Z6938">
        <f t="shared" si="435"/>
        <v>3.4790594537300001</v>
      </c>
      <c r="AA6938">
        <f t="shared" si="432"/>
        <v>23156.4463</v>
      </c>
      <c r="AB6938">
        <f t="shared" si="433"/>
        <v>0</v>
      </c>
    </row>
    <row r="6939" spans="1:28" ht="15" x14ac:dyDescent="0.25">
      <c r="A6939" s="3">
        <v>41543</v>
      </c>
      <c r="B6939" s="4" t="s">
        <v>50</v>
      </c>
      <c r="C6939" s="4" t="s">
        <v>51</v>
      </c>
      <c r="D6939" s="4" t="s">
        <v>4</v>
      </c>
      <c r="E6939" s="4" t="s">
        <v>38</v>
      </c>
      <c r="F6939" s="4" t="s">
        <v>39</v>
      </c>
      <c r="G6939" s="4" t="s">
        <v>40</v>
      </c>
      <c r="H6939" s="4" t="s">
        <v>41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43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44</v>
      </c>
      <c r="X6939" s="4" t="s">
        <v>45</v>
      </c>
      <c r="Y6939">
        <f t="shared" si="434"/>
        <v>4163.5396999999994</v>
      </c>
      <c r="Z6939">
        <f t="shared" si="435"/>
        <v>3.4904717521820001</v>
      </c>
      <c r="AA6939">
        <f t="shared" si="432"/>
        <v>23218.025400000002</v>
      </c>
      <c r="AB6939">
        <f t="shared" si="433"/>
        <v>0</v>
      </c>
    </row>
    <row r="6940" spans="1:28" ht="15" x14ac:dyDescent="0.25">
      <c r="A6940" s="3">
        <v>41544</v>
      </c>
      <c r="B6940" s="4" t="s">
        <v>50</v>
      </c>
      <c r="C6940" s="4" t="s">
        <v>51</v>
      </c>
      <c r="D6940" s="4" t="s">
        <v>4</v>
      </c>
      <c r="E6940" s="4" t="s">
        <v>38</v>
      </c>
      <c r="F6940" s="4" t="s">
        <v>39</v>
      </c>
      <c r="G6940" s="4" t="s">
        <v>40</v>
      </c>
      <c r="H6940" s="4" t="s">
        <v>41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43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44</v>
      </c>
      <c r="X6940" s="4" t="s">
        <v>45</v>
      </c>
      <c r="Y6940">
        <f t="shared" si="434"/>
        <v>4409.7965643161515</v>
      </c>
      <c r="Z6940">
        <f t="shared" si="435"/>
        <v>3.9636316359166011</v>
      </c>
      <c r="AA6940">
        <f t="shared" si="432"/>
        <v>24473.460687813997</v>
      </c>
      <c r="AB6940">
        <f t="shared" si="433"/>
        <v>0</v>
      </c>
    </row>
    <row r="6941" spans="1:28" ht="15" x14ac:dyDescent="0.25">
      <c r="A6941" s="3">
        <v>41545</v>
      </c>
      <c r="B6941" s="4" t="s">
        <v>50</v>
      </c>
      <c r="C6941" s="4" t="s">
        <v>51</v>
      </c>
      <c r="D6941" s="4" t="s">
        <v>4</v>
      </c>
      <c r="E6941" s="4" t="s">
        <v>38</v>
      </c>
      <c r="F6941" s="4" t="s">
        <v>39</v>
      </c>
      <c r="G6941" s="4" t="s">
        <v>40</v>
      </c>
      <c r="H6941" s="4" t="s">
        <v>41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43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44</v>
      </c>
      <c r="X6941" s="4" t="s">
        <v>45</v>
      </c>
      <c r="Y6941">
        <f t="shared" si="434"/>
        <v>5026.9680000000008</v>
      </c>
      <c r="Z6941">
        <f t="shared" si="435"/>
        <v>4.2841537430669998</v>
      </c>
      <c r="AA6941">
        <f t="shared" si="432"/>
        <v>25382.791799999999</v>
      </c>
      <c r="AB6941">
        <f t="shared" si="433"/>
        <v>0</v>
      </c>
    </row>
    <row r="6942" spans="1:28" ht="15" x14ac:dyDescent="0.25">
      <c r="A6942" s="3">
        <v>41546</v>
      </c>
      <c r="B6942" s="4" t="s">
        <v>50</v>
      </c>
      <c r="C6942" s="4" t="s">
        <v>51</v>
      </c>
      <c r="D6942" s="4" t="s">
        <v>4</v>
      </c>
      <c r="E6942" s="4" t="s">
        <v>38</v>
      </c>
      <c r="F6942" s="4" t="s">
        <v>39</v>
      </c>
      <c r="G6942" s="4" t="s">
        <v>40</v>
      </c>
      <c r="H6942" s="4" t="s">
        <v>41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43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44</v>
      </c>
      <c r="X6942" s="4" t="s">
        <v>45</v>
      </c>
      <c r="Y6942">
        <f t="shared" si="434"/>
        <v>4187.2530000000006</v>
      </c>
      <c r="Z6942">
        <f t="shared" si="435"/>
        <v>3.5241824585080002</v>
      </c>
      <c r="AA6942">
        <f t="shared" si="432"/>
        <v>23800.039099999998</v>
      </c>
      <c r="AB6942">
        <f t="shared" si="433"/>
        <v>0</v>
      </c>
    </row>
    <row r="6943" spans="1:28" ht="15" x14ac:dyDescent="0.25">
      <c r="A6943" s="3">
        <v>41547</v>
      </c>
      <c r="B6943" s="4" t="s">
        <v>50</v>
      </c>
      <c r="C6943" s="4" t="s">
        <v>51</v>
      </c>
      <c r="D6943" s="4" t="s">
        <v>4</v>
      </c>
      <c r="E6943" s="4" t="s">
        <v>38</v>
      </c>
      <c r="F6943" s="4" t="s">
        <v>39</v>
      </c>
      <c r="G6943" s="4" t="s">
        <v>40</v>
      </c>
      <c r="H6943" s="4" t="s">
        <v>41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43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44</v>
      </c>
      <c r="X6943" s="4" t="s">
        <v>45</v>
      </c>
      <c r="Y6943">
        <f t="shared" si="434"/>
        <v>4286.1318000000001</v>
      </c>
      <c r="Z6943">
        <f t="shared" si="435"/>
        <v>3.5999896998220002</v>
      </c>
      <c r="AA6943">
        <f t="shared" si="432"/>
        <v>23011.210200000001</v>
      </c>
      <c r="AB6943">
        <f t="shared" si="433"/>
        <v>0</v>
      </c>
    </row>
    <row r="6944" spans="1:28" ht="15" x14ac:dyDescent="0.25">
      <c r="A6944" s="3">
        <v>41548</v>
      </c>
      <c r="B6944" s="4" t="s">
        <v>50</v>
      </c>
      <c r="C6944" s="4" t="s">
        <v>51</v>
      </c>
      <c r="D6944" s="4" t="s">
        <v>4</v>
      </c>
      <c r="E6944" s="4" t="s">
        <v>38</v>
      </c>
      <c r="F6944" s="4" t="s">
        <v>39</v>
      </c>
      <c r="G6944" s="4" t="s">
        <v>40</v>
      </c>
      <c r="H6944" s="4" t="s">
        <v>41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43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44</v>
      </c>
      <c r="X6944" s="4" t="s">
        <v>45</v>
      </c>
      <c r="Y6944">
        <f t="shared" si="434"/>
        <v>4283.6157999999996</v>
      </c>
      <c r="Z6944">
        <f t="shared" si="435"/>
        <v>3.5928790849770005</v>
      </c>
      <c r="AA6944">
        <f t="shared" si="432"/>
        <v>27782.552599999999</v>
      </c>
      <c r="AB6944">
        <f t="shared" si="433"/>
        <v>0</v>
      </c>
    </row>
    <row r="6945" spans="1:28" ht="15" x14ac:dyDescent="0.25">
      <c r="A6945" s="3">
        <v>41549</v>
      </c>
      <c r="B6945" s="4" t="s">
        <v>50</v>
      </c>
      <c r="C6945" s="4" t="s">
        <v>51</v>
      </c>
      <c r="D6945" s="4" t="s">
        <v>4</v>
      </c>
      <c r="E6945" s="4" t="s">
        <v>38</v>
      </c>
      <c r="F6945" s="4" t="s">
        <v>39</v>
      </c>
      <c r="G6945" s="4" t="s">
        <v>40</v>
      </c>
      <c r="H6945" s="4" t="s">
        <v>41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43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44</v>
      </c>
      <c r="X6945" s="4" t="s">
        <v>45</v>
      </c>
      <c r="Y6945">
        <f t="shared" si="434"/>
        <v>4474.3914999999997</v>
      </c>
      <c r="Z6945">
        <f t="shared" si="435"/>
        <v>3.7575734261910001</v>
      </c>
      <c r="AA6945">
        <f t="shared" si="432"/>
        <v>24506.0916</v>
      </c>
      <c r="AB6945">
        <f t="shared" si="433"/>
        <v>0</v>
      </c>
    </row>
    <row r="6946" spans="1:28" ht="15" x14ac:dyDescent="0.25">
      <c r="A6946" s="3">
        <v>41550</v>
      </c>
      <c r="B6946" s="4" t="s">
        <v>50</v>
      </c>
      <c r="C6946" s="4" t="s">
        <v>51</v>
      </c>
      <c r="D6946" s="4" t="s">
        <v>4</v>
      </c>
      <c r="E6946" s="4" t="s">
        <v>38</v>
      </c>
      <c r="F6946" s="4" t="s">
        <v>39</v>
      </c>
      <c r="G6946" s="4" t="s">
        <v>40</v>
      </c>
      <c r="H6946" s="4" t="s">
        <v>41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43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44</v>
      </c>
      <c r="X6946" s="4" t="s">
        <v>45</v>
      </c>
      <c r="Y6946">
        <f t="shared" si="434"/>
        <v>4450.9926999999998</v>
      </c>
      <c r="Z6946">
        <f t="shared" si="435"/>
        <v>3.7531064697879999</v>
      </c>
      <c r="AA6946">
        <f t="shared" si="432"/>
        <v>22789.865099999999</v>
      </c>
      <c r="AB6946">
        <f t="shared" si="433"/>
        <v>0</v>
      </c>
    </row>
    <row r="6947" spans="1:28" ht="15" x14ac:dyDescent="0.25">
      <c r="A6947" s="3">
        <v>41551</v>
      </c>
      <c r="B6947" s="4" t="s">
        <v>50</v>
      </c>
      <c r="C6947" s="4" t="s">
        <v>51</v>
      </c>
      <c r="D6947" s="4" t="s">
        <v>4</v>
      </c>
      <c r="E6947" s="4" t="s">
        <v>38</v>
      </c>
      <c r="F6947" s="4" t="s">
        <v>39</v>
      </c>
      <c r="G6947" s="4" t="s">
        <v>40</v>
      </c>
      <c r="H6947" s="4" t="s">
        <v>41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43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44</v>
      </c>
      <c r="X6947" s="4" t="s">
        <v>45</v>
      </c>
      <c r="Y6947">
        <f t="shared" si="434"/>
        <v>4440.1109999999999</v>
      </c>
      <c r="Z6947">
        <f t="shared" si="435"/>
        <v>3.7400658105190003</v>
      </c>
      <c r="AA6947">
        <f t="shared" si="432"/>
        <v>22216.028399999999</v>
      </c>
      <c r="AB6947">
        <f t="shared" si="433"/>
        <v>0</v>
      </c>
    </row>
    <row r="6948" spans="1:28" ht="15" x14ac:dyDescent="0.25">
      <c r="A6948" s="3">
        <v>41552</v>
      </c>
      <c r="B6948" s="4" t="s">
        <v>50</v>
      </c>
      <c r="C6948" s="4" t="s">
        <v>51</v>
      </c>
      <c r="D6948" s="4" t="s">
        <v>4</v>
      </c>
      <c r="E6948" s="4" t="s">
        <v>38</v>
      </c>
      <c r="F6948" s="4" t="s">
        <v>39</v>
      </c>
      <c r="G6948" s="4" t="s">
        <v>40</v>
      </c>
      <c r="H6948" s="4" t="s">
        <v>41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43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44</v>
      </c>
      <c r="X6948" s="4" t="s">
        <v>45</v>
      </c>
      <c r="Y6948">
        <f t="shared" si="434"/>
        <v>4493.2615000000005</v>
      </c>
      <c r="Z6948">
        <f t="shared" si="435"/>
        <v>3.7518701021410004</v>
      </c>
      <c r="AA6948">
        <f t="shared" si="432"/>
        <v>22467.125200000002</v>
      </c>
      <c r="AB6948">
        <f t="shared" si="433"/>
        <v>0</v>
      </c>
    </row>
    <row r="6949" spans="1:28" ht="15" x14ac:dyDescent="0.25">
      <c r="A6949" s="3">
        <v>41553</v>
      </c>
      <c r="B6949" s="4" t="s">
        <v>50</v>
      </c>
      <c r="C6949" s="4" t="s">
        <v>51</v>
      </c>
      <c r="D6949" s="4" t="s">
        <v>4</v>
      </c>
      <c r="E6949" s="4" t="s">
        <v>38</v>
      </c>
      <c r="F6949" s="4" t="s">
        <v>39</v>
      </c>
      <c r="G6949" s="4" t="s">
        <v>40</v>
      </c>
      <c r="H6949" s="4" t="s">
        <v>41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43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44</v>
      </c>
      <c r="X6949" s="4" t="s">
        <v>45</v>
      </c>
      <c r="Y6949">
        <f t="shared" si="434"/>
        <v>4519.1134000000002</v>
      </c>
      <c r="Z6949">
        <f t="shared" si="435"/>
        <v>3.768767832944</v>
      </c>
      <c r="AA6949">
        <f t="shared" si="432"/>
        <v>22012.1695</v>
      </c>
      <c r="AB6949">
        <f t="shared" si="433"/>
        <v>0</v>
      </c>
    </row>
    <row r="6950" spans="1:28" ht="15" x14ac:dyDescent="0.25">
      <c r="A6950" s="3">
        <v>41554</v>
      </c>
      <c r="B6950" s="4" t="s">
        <v>50</v>
      </c>
      <c r="C6950" s="4" t="s">
        <v>51</v>
      </c>
      <c r="D6950" s="4" t="s">
        <v>4</v>
      </c>
      <c r="E6950" s="4" t="s">
        <v>38</v>
      </c>
      <c r="F6950" s="4" t="s">
        <v>39</v>
      </c>
      <c r="G6950" s="4" t="s">
        <v>40</v>
      </c>
      <c r="H6950" s="4" t="s">
        <v>41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43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44</v>
      </c>
      <c r="X6950" s="4" t="s">
        <v>45</v>
      </c>
      <c r="Y6950">
        <f t="shared" si="434"/>
        <v>4491.5632000000005</v>
      </c>
      <c r="Z6950">
        <f t="shared" si="435"/>
        <v>3.7640427260840004</v>
      </c>
      <c r="AA6950">
        <f t="shared" si="432"/>
        <v>22819.176499999998</v>
      </c>
      <c r="AB6950">
        <f t="shared" si="433"/>
        <v>0</v>
      </c>
    </row>
    <row r="6951" spans="1:28" ht="15" x14ac:dyDescent="0.25">
      <c r="A6951" s="3">
        <v>41555</v>
      </c>
      <c r="B6951" s="4" t="s">
        <v>50</v>
      </c>
      <c r="C6951" s="4" t="s">
        <v>51</v>
      </c>
      <c r="D6951" s="4" t="s">
        <v>4</v>
      </c>
      <c r="E6951" s="4" t="s">
        <v>38</v>
      </c>
      <c r="F6951" s="4" t="s">
        <v>39</v>
      </c>
      <c r="G6951" s="4" t="s">
        <v>40</v>
      </c>
      <c r="H6951" s="4" t="s">
        <v>41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43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44</v>
      </c>
      <c r="X6951" s="4" t="s">
        <v>45</v>
      </c>
      <c r="Y6951">
        <f t="shared" si="434"/>
        <v>4463.3211000000001</v>
      </c>
      <c r="Z6951">
        <f t="shared" si="435"/>
        <v>3.7381429251040008</v>
      </c>
      <c r="AA6951">
        <f t="shared" si="432"/>
        <v>22824.7117</v>
      </c>
      <c r="AB6951">
        <f t="shared" si="433"/>
        <v>0</v>
      </c>
    </row>
    <row r="6952" spans="1:28" ht="15" x14ac:dyDescent="0.25">
      <c r="A6952" s="3">
        <v>41556</v>
      </c>
      <c r="B6952" s="4" t="s">
        <v>50</v>
      </c>
      <c r="C6952" s="4" t="s">
        <v>51</v>
      </c>
      <c r="D6952" s="4" t="s">
        <v>4</v>
      </c>
      <c r="E6952" s="4" t="s">
        <v>38</v>
      </c>
      <c r="F6952" s="4" t="s">
        <v>39</v>
      </c>
      <c r="G6952" s="4" t="s">
        <v>40</v>
      </c>
      <c r="H6952" s="4" t="s">
        <v>41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43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44</v>
      </c>
      <c r="X6952" s="4" t="s">
        <v>45</v>
      </c>
      <c r="Y6952">
        <f t="shared" si="434"/>
        <v>4416.7751000000007</v>
      </c>
      <c r="Z6952">
        <f t="shared" si="435"/>
        <v>3.7091354305239999</v>
      </c>
      <c r="AA6952">
        <f t="shared" si="432"/>
        <v>22135.579300000001</v>
      </c>
      <c r="AB6952">
        <f t="shared" si="433"/>
        <v>0</v>
      </c>
    </row>
    <row r="6953" spans="1:28" ht="15" x14ac:dyDescent="0.25">
      <c r="A6953" s="3">
        <v>41557</v>
      </c>
      <c r="B6953" s="4" t="s">
        <v>50</v>
      </c>
      <c r="C6953" s="4" t="s">
        <v>51</v>
      </c>
      <c r="D6953" s="4" t="s">
        <v>4</v>
      </c>
      <c r="E6953" s="4" t="s">
        <v>38</v>
      </c>
      <c r="F6953" s="4" t="s">
        <v>39</v>
      </c>
      <c r="G6953" s="4" t="s">
        <v>40</v>
      </c>
      <c r="H6953" s="4" t="s">
        <v>41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43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44</v>
      </c>
      <c r="X6953" s="4" t="s">
        <v>45</v>
      </c>
      <c r="Y6953">
        <f t="shared" si="434"/>
        <v>4428.0971</v>
      </c>
      <c r="Z6953">
        <f t="shared" si="435"/>
        <v>3.7038025576770002</v>
      </c>
      <c r="AA6953">
        <f t="shared" si="432"/>
        <v>22394.475699999999</v>
      </c>
      <c r="AB6953">
        <f t="shared" si="433"/>
        <v>0</v>
      </c>
    </row>
    <row r="6954" spans="1:28" ht="15" x14ac:dyDescent="0.25">
      <c r="A6954" s="3">
        <v>41558</v>
      </c>
      <c r="B6954" s="4" t="s">
        <v>50</v>
      </c>
      <c r="C6954" s="4" t="s">
        <v>51</v>
      </c>
      <c r="D6954" s="4" t="s">
        <v>4</v>
      </c>
      <c r="E6954" s="4" t="s">
        <v>38</v>
      </c>
      <c r="F6954" s="4" t="s">
        <v>39</v>
      </c>
      <c r="G6954" s="4" t="s">
        <v>40</v>
      </c>
      <c r="H6954" s="4" t="s">
        <v>41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43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44</v>
      </c>
      <c r="X6954" s="4" t="s">
        <v>45</v>
      </c>
      <c r="Y6954">
        <f t="shared" si="434"/>
        <v>3878.5415844772588</v>
      </c>
      <c r="Z6954">
        <f t="shared" si="435"/>
        <v>3.255439521976796</v>
      </c>
      <c r="AA6954">
        <f t="shared" si="432"/>
        <v>18796.783902049719</v>
      </c>
      <c r="AB6954">
        <f t="shared" si="433"/>
        <v>0</v>
      </c>
    </row>
    <row r="6955" spans="1:28" ht="15" x14ac:dyDescent="0.25">
      <c r="A6955" s="3">
        <v>41559</v>
      </c>
      <c r="B6955" s="4" t="s">
        <v>50</v>
      </c>
      <c r="C6955" s="4" t="s">
        <v>51</v>
      </c>
      <c r="D6955" s="4" t="s">
        <v>4</v>
      </c>
      <c r="E6955" s="4" t="s">
        <v>38</v>
      </c>
      <c r="F6955" s="4" t="s">
        <v>39</v>
      </c>
      <c r="G6955" s="4" t="s">
        <v>40</v>
      </c>
      <c r="H6955" s="4" t="s">
        <v>41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43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44</v>
      </c>
      <c r="X6955" s="4" t="s">
        <v>45</v>
      </c>
      <c r="Y6955">
        <f t="shared" si="434"/>
        <v>724.76956892949909</v>
      </c>
      <c r="Z6955">
        <f t="shared" si="435"/>
        <v>0.63658770080046323</v>
      </c>
      <c r="AA6955">
        <f t="shared" si="432"/>
        <v>4454.5986303111767</v>
      </c>
      <c r="AB6955">
        <f t="shared" si="433"/>
        <v>0</v>
      </c>
    </row>
    <row r="6956" spans="1:28" ht="15" x14ac:dyDescent="0.25">
      <c r="A6956" s="3">
        <v>41560</v>
      </c>
      <c r="B6956" s="4" t="s">
        <v>50</v>
      </c>
      <c r="C6956" s="4" t="s">
        <v>51</v>
      </c>
      <c r="D6956" s="4" t="s">
        <v>4</v>
      </c>
      <c r="E6956" s="4" t="s">
        <v>38</v>
      </c>
      <c r="F6956" s="4" t="s">
        <v>39</v>
      </c>
      <c r="G6956" s="4" t="s">
        <v>40</v>
      </c>
      <c r="H6956" s="4" t="s">
        <v>41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43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44</v>
      </c>
      <c r="X6956" s="4" t="s">
        <v>45</v>
      </c>
      <c r="Y6956">
        <f t="shared" si="434"/>
        <v>3871.7465999999999</v>
      </c>
      <c r="Z6956">
        <f t="shared" si="435"/>
        <v>3.2558030986530002</v>
      </c>
      <c r="AA6956">
        <f t="shared" si="432"/>
        <v>21046.151299999998</v>
      </c>
      <c r="AB6956">
        <f t="shared" si="433"/>
        <v>0</v>
      </c>
    </row>
    <row r="6957" spans="1:28" ht="15" x14ac:dyDescent="0.25">
      <c r="A6957" s="3">
        <v>41561</v>
      </c>
      <c r="B6957" s="4" t="s">
        <v>50</v>
      </c>
      <c r="C6957" s="4" t="s">
        <v>51</v>
      </c>
      <c r="D6957" s="4" t="s">
        <v>4</v>
      </c>
      <c r="E6957" s="4" t="s">
        <v>38</v>
      </c>
      <c r="F6957" s="4" t="s">
        <v>39</v>
      </c>
      <c r="G6957" s="4" t="s">
        <v>40</v>
      </c>
      <c r="H6957" s="4" t="s">
        <v>41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43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44</v>
      </c>
      <c r="X6957" s="4" t="s">
        <v>45</v>
      </c>
      <c r="Y6957">
        <f t="shared" si="434"/>
        <v>4225.9364999999998</v>
      </c>
      <c r="Z6957">
        <f t="shared" si="435"/>
        <v>3.5664181334139999</v>
      </c>
      <c r="AA6957">
        <f t="shared" si="432"/>
        <v>22356.9244</v>
      </c>
      <c r="AB6957">
        <f t="shared" si="433"/>
        <v>0</v>
      </c>
    </row>
    <row r="6958" spans="1:28" ht="15" x14ac:dyDescent="0.25">
      <c r="A6958" s="3">
        <v>41562</v>
      </c>
      <c r="B6958" s="4" t="s">
        <v>50</v>
      </c>
      <c r="C6958" s="4" t="s">
        <v>51</v>
      </c>
      <c r="D6958" s="4" t="s">
        <v>4</v>
      </c>
      <c r="E6958" s="4" t="s">
        <v>38</v>
      </c>
      <c r="F6958" s="4" t="s">
        <v>39</v>
      </c>
      <c r="G6958" s="4" t="s">
        <v>40</v>
      </c>
      <c r="H6958" s="4" t="s">
        <v>41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43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44</v>
      </c>
      <c r="X6958" s="4" t="s">
        <v>45</v>
      </c>
      <c r="Y6958">
        <f t="shared" si="434"/>
        <v>4296.6361000000006</v>
      </c>
      <c r="Z6958">
        <f t="shared" si="435"/>
        <v>3.609291238655</v>
      </c>
      <c r="AA6958">
        <f t="shared" si="432"/>
        <v>22597.265300000003</v>
      </c>
      <c r="AB6958">
        <f t="shared" si="433"/>
        <v>0</v>
      </c>
    </row>
    <row r="6959" spans="1:28" ht="15" x14ac:dyDescent="0.25">
      <c r="A6959" s="3">
        <v>41563</v>
      </c>
      <c r="B6959" s="4" t="s">
        <v>50</v>
      </c>
      <c r="C6959" s="4" t="s">
        <v>51</v>
      </c>
      <c r="D6959" s="4" t="s">
        <v>4</v>
      </c>
      <c r="E6959" s="4" t="s">
        <v>38</v>
      </c>
      <c r="F6959" s="4" t="s">
        <v>39</v>
      </c>
      <c r="G6959" s="4" t="s">
        <v>40</v>
      </c>
      <c r="H6959" s="4" t="s">
        <v>41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43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44</v>
      </c>
      <c r="X6959" s="4" t="s">
        <v>45</v>
      </c>
      <c r="Y6959">
        <f t="shared" si="434"/>
        <v>4282.5465000000004</v>
      </c>
      <c r="Z6959">
        <f t="shared" si="435"/>
        <v>3.5989627483460001</v>
      </c>
      <c r="AA6959">
        <f t="shared" si="432"/>
        <v>22553.8014</v>
      </c>
      <c r="AB6959">
        <f t="shared" si="433"/>
        <v>0</v>
      </c>
    </row>
    <row r="6960" spans="1:28" ht="15" x14ac:dyDescent="0.25">
      <c r="A6960" s="3">
        <v>41564</v>
      </c>
      <c r="B6960" s="4" t="s">
        <v>50</v>
      </c>
      <c r="C6960" s="4" t="s">
        <v>51</v>
      </c>
      <c r="D6960" s="4" t="s">
        <v>4</v>
      </c>
      <c r="E6960" s="4" t="s">
        <v>38</v>
      </c>
      <c r="F6960" s="4" t="s">
        <v>39</v>
      </c>
      <c r="G6960" s="4" t="s">
        <v>40</v>
      </c>
      <c r="H6960" s="4" t="s">
        <v>41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43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44</v>
      </c>
      <c r="X6960" s="4" t="s">
        <v>45</v>
      </c>
      <c r="Y6960">
        <f t="shared" si="434"/>
        <v>4354.9444000000003</v>
      </c>
      <c r="Z6960">
        <f t="shared" si="435"/>
        <v>3.6703722500690001</v>
      </c>
      <c r="AA6960">
        <f t="shared" si="432"/>
        <v>22761.0569</v>
      </c>
      <c r="AB6960">
        <f t="shared" si="433"/>
        <v>0</v>
      </c>
    </row>
    <row r="6961" spans="1:28" ht="15" x14ac:dyDescent="0.25">
      <c r="A6961" s="3">
        <v>41565</v>
      </c>
      <c r="B6961" s="4" t="s">
        <v>50</v>
      </c>
      <c r="C6961" s="4" t="s">
        <v>51</v>
      </c>
      <c r="D6961" s="4" t="s">
        <v>4</v>
      </c>
      <c r="E6961" s="4" t="s">
        <v>38</v>
      </c>
      <c r="F6961" s="4" t="s">
        <v>39</v>
      </c>
      <c r="G6961" s="4" t="s">
        <v>40</v>
      </c>
      <c r="H6961" s="4" t="s">
        <v>41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43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44</v>
      </c>
      <c r="X6961" s="4" t="s">
        <v>45</v>
      </c>
      <c r="Y6961">
        <f t="shared" si="434"/>
        <v>4310.0967000000001</v>
      </c>
      <c r="Z6961">
        <f t="shared" si="435"/>
        <v>3.6193301484239999</v>
      </c>
      <c r="AA6961">
        <f t="shared" si="432"/>
        <v>22848.1734</v>
      </c>
      <c r="AB6961">
        <f t="shared" si="433"/>
        <v>0</v>
      </c>
    </row>
    <row r="6962" spans="1:28" ht="15" x14ac:dyDescent="0.25">
      <c r="A6962" s="3">
        <v>41566</v>
      </c>
      <c r="B6962" s="4" t="s">
        <v>50</v>
      </c>
      <c r="C6962" s="4" t="s">
        <v>51</v>
      </c>
      <c r="D6962" s="4" t="s">
        <v>4</v>
      </c>
      <c r="E6962" s="4" t="s">
        <v>38</v>
      </c>
      <c r="F6962" s="4" t="s">
        <v>39</v>
      </c>
      <c r="G6962" s="4" t="s">
        <v>40</v>
      </c>
      <c r="H6962" s="4" t="s">
        <v>41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43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44</v>
      </c>
      <c r="X6962" s="4" t="s">
        <v>45</v>
      </c>
      <c r="Y6962">
        <f t="shared" si="434"/>
        <v>4276.6967999999997</v>
      </c>
      <c r="Z6962">
        <f t="shared" si="435"/>
        <v>3.5897607969670005</v>
      </c>
      <c r="AA6962">
        <f t="shared" si="432"/>
        <v>22727.342499999999</v>
      </c>
      <c r="AB6962">
        <f t="shared" si="433"/>
        <v>0</v>
      </c>
    </row>
    <row r="6963" spans="1:28" ht="15" x14ac:dyDescent="0.25">
      <c r="A6963" s="3">
        <v>41567</v>
      </c>
      <c r="B6963" s="4" t="s">
        <v>50</v>
      </c>
      <c r="C6963" s="4" t="s">
        <v>51</v>
      </c>
      <c r="D6963" s="4" t="s">
        <v>4</v>
      </c>
      <c r="E6963" s="4" t="s">
        <v>38</v>
      </c>
      <c r="F6963" s="4" t="s">
        <v>39</v>
      </c>
      <c r="G6963" s="4" t="s">
        <v>40</v>
      </c>
      <c r="H6963" s="4" t="s">
        <v>41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43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44</v>
      </c>
      <c r="X6963" s="4" t="s">
        <v>45</v>
      </c>
      <c r="Y6963">
        <f t="shared" si="434"/>
        <v>4352.4284000000007</v>
      </c>
      <c r="Z6963">
        <f t="shared" si="435"/>
        <v>3.6895470727280006</v>
      </c>
      <c r="AA6963">
        <f t="shared" si="432"/>
        <v>22645.887000000002</v>
      </c>
      <c r="AB6963">
        <f t="shared" si="433"/>
        <v>0</v>
      </c>
    </row>
    <row r="6964" spans="1:28" ht="15" x14ac:dyDescent="0.25">
      <c r="A6964" s="3">
        <v>41568</v>
      </c>
      <c r="B6964" s="4" t="s">
        <v>50</v>
      </c>
      <c r="C6964" s="4" t="s">
        <v>51</v>
      </c>
      <c r="D6964" s="4" t="s">
        <v>4</v>
      </c>
      <c r="E6964" s="4" t="s">
        <v>38</v>
      </c>
      <c r="F6964" s="4" t="s">
        <v>39</v>
      </c>
      <c r="G6964" s="4" t="s">
        <v>40</v>
      </c>
      <c r="H6964" s="4" t="s">
        <v>41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43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44</v>
      </c>
      <c r="X6964" s="4" t="s">
        <v>45</v>
      </c>
      <c r="Y6964">
        <f t="shared" si="434"/>
        <v>4270.0294000000004</v>
      </c>
      <c r="Z6964">
        <f t="shared" si="435"/>
        <v>3.6259226966200004</v>
      </c>
      <c r="AA6964">
        <f t="shared" si="432"/>
        <v>22654.7559</v>
      </c>
      <c r="AB6964">
        <f t="shared" si="433"/>
        <v>0</v>
      </c>
    </row>
    <row r="6965" spans="1:28" ht="15" x14ac:dyDescent="0.25">
      <c r="A6965" s="3">
        <v>41569</v>
      </c>
      <c r="B6965" s="4" t="s">
        <v>50</v>
      </c>
      <c r="C6965" s="4" t="s">
        <v>51</v>
      </c>
      <c r="D6965" s="4" t="s">
        <v>4</v>
      </c>
      <c r="E6965" s="4" t="s">
        <v>38</v>
      </c>
      <c r="F6965" s="4" t="s">
        <v>39</v>
      </c>
      <c r="G6965" s="4" t="s">
        <v>40</v>
      </c>
      <c r="H6965" s="4" t="s">
        <v>41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43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44</v>
      </c>
      <c r="X6965" s="4" t="s">
        <v>45</v>
      </c>
      <c r="Y6965">
        <f t="shared" si="434"/>
        <v>4320.2865000000002</v>
      </c>
      <c r="Z6965">
        <f t="shared" si="435"/>
        <v>3.6309769364840001</v>
      </c>
      <c r="AA6965">
        <f t="shared" si="432"/>
        <v>22693.062000000002</v>
      </c>
      <c r="AB6965">
        <f t="shared" si="433"/>
        <v>0</v>
      </c>
    </row>
    <row r="6966" spans="1:28" ht="15" x14ac:dyDescent="0.25">
      <c r="A6966" s="3">
        <v>41570</v>
      </c>
      <c r="B6966" s="4" t="s">
        <v>50</v>
      </c>
      <c r="C6966" s="4" t="s">
        <v>51</v>
      </c>
      <c r="D6966" s="4" t="s">
        <v>4</v>
      </c>
      <c r="E6966" s="4" t="s">
        <v>38</v>
      </c>
      <c r="F6966" s="4" t="s">
        <v>39</v>
      </c>
      <c r="G6966" s="4" t="s">
        <v>40</v>
      </c>
      <c r="H6966" s="4" t="s">
        <v>41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43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44</v>
      </c>
      <c r="X6966" s="4" t="s">
        <v>45</v>
      </c>
      <c r="Y6966">
        <f t="shared" si="434"/>
        <v>4323.4944000000005</v>
      </c>
      <c r="Z6966">
        <f t="shared" si="435"/>
        <v>3.6234672655290008</v>
      </c>
      <c r="AA6966">
        <f t="shared" si="432"/>
        <v>22732.437399999999</v>
      </c>
      <c r="AB6966">
        <f t="shared" si="433"/>
        <v>0</v>
      </c>
    </row>
    <row r="6967" spans="1:28" ht="15" x14ac:dyDescent="0.25">
      <c r="A6967" s="3">
        <v>41571</v>
      </c>
      <c r="B6967" s="4" t="s">
        <v>50</v>
      </c>
      <c r="C6967" s="4" t="s">
        <v>51</v>
      </c>
      <c r="D6967" s="4" t="s">
        <v>4</v>
      </c>
      <c r="E6967" s="4" t="s">
        <v>38</v>
      </c>
      <c r="F6967" s="4" t="s">
        <v>39</v>
      </c>
      <c r="G6967" s="4" t="s">
        <v>40</v>
      </c>
      <c r="H6967" s="4" t="s">
        <v>41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43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44</v>
      </c>
      <c r="X6967" s="4" t="s">
        <v>45</v>
      </c>
      <c r="Y6967">
        <f t="shared" si="434"/>
        <v>4315.6319000000003</v>
      </c>
      <c r="Z6967">
        <f t="shared" si="435"/>
        <v>3.6124695616549998</v>
      </c>
      <c r="AA6967">
        <f t="shared" si="432"/>
        <v>22608.209899999998</v>
      </c>
      <c r="AB6967">
        <f t="shared" si="433"/>
        <v>0</v>
      </c>
    </row>
    <row r="6968" spans="1:28" ht="15" x14ac:dyDescent="0.25">
      <c r="A6968" s="3">
        <v>41572</v>
      </c>
      <c r="B6968" s="4" t="s">
        <v>50</v>
      </c>
      <c r="C6968" s="4" t="s">
        <v>51</v>
      </c>
      <c r="D6968" s="4" t="s">
        <v>4</v>
      </c>
      <c r="E6968" s="4" t="s">
        <v>38</v>
      </c>
      <c r="F6968" s="4" t="s">
        <v>39</v>
      </c>
      <c r="G6968" s="4" t="s">
        <v>40</v>
      </c>
      <c r="H6968" s="4" t="s">
        <v>41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43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44</v>
      </c>
      <c r="X6968" s="4" t="s">
        <v>45</v>
      </c>
      <c r="Y6968">
        <f t="shared" si="434"/>
        <v>4325.3185000000003</v>
      </c>
      <c r="Z6968">
        <f t="shared" si="435"/>
        <v>3.6239726188860004</v>
      </c>
      <c r="AA6968">
        <f t="shared" si="432"/>
        <v>22519.709599999998</v>
      </c>
      <c r="AB6968">
        <f t="shared" si="433"/>
        <v>0</v>
      </c>
    </row>
    <row r="6969" spans="1:28" ht="15" x14ac:dyDescent="0.25">
      <c r="A6969" s="3">
        <v>41573</v>
      </c>
      <c r="B6969" s="4" t="s">
        <v>50</v>
      </c>
      <c r="C6969" s="4" t="s">
        <v>51</v>
      </c>
      <c r="D6969" s="4" t="s">
        <v>4</v>
      </c>
      <c r="E6969" s="4" t="s">
        <v>38</v>
      </c>
      <c r="F6969" s="4" t="s">
        <v>39</v>
      </c>
      <c r="G6969" s="4" t="s">
        <v>40</v>
      </c>
      <c r="H6969" s="4" t="s">
        <v>41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43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44</v>
      </c>
      <c r="X6969" s="4" t="s">
        <v>45</v>
      </c>
      <c r="Y6969">
        <f t="shared" si="434"/>
        <v>4314.4367999999995</v>
      </c>
      <c r="Z6969">
        <f t="shared" si="435"/>
        <v>3.6048656004510002</v>
      </c>
      <c r="AA6969">
        <f t="shared" si="432"/>
        <v>22619.4061</v>
      </c>
      <c r="AB6969">
        <f t="shared" si="433"/>
        <v>0</v>
      </c>
    </row>
    <row r="6970" spans="1:28" ht="15" x14ac:dyDescent="0.25">
      <c r="A6970" s="3">
        <v>41574</v>
      </c>
      <c r="B6970" s="4" t="s">
        <v>50</v>
      </c>
      <c r="C6970" s="4" t="s">
        <v>51</v>
      </c>
      <c r="D6970" s="4" t="s">
        <v>4</v>
      </c>
      <c r="E6970" s="4" t="s">
        <v>38</v>
      </c>
      <c r="F6970" s="4" t="s">
        <v>39</v>
      </c>
      <c r="G6970" s="4" t="s">
        <v>40</v>
      </c>
      <c r="H6970" s="4" t="s">
        <v>41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43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44</v>
      </c>
      <c r="X6970" s="4" t="s">
        <v>45</v>
      </c>
      <c r="Y6970">
        <f t="shared" si="434"/>
        <v>4192.0205624985338</v>
      </c>
      <c r="Z6970">
        <f t="shared" si="435"/>
        <v>3.5167772038543164</v>
      </c>
      <c r="AA6970">
        <f t="shared" si="432"/>
        <v>22310.576563671792</v>
      </c>
      <c r="AB6970">
        <f t="shared" si="433"/>
        <v>0</v>
      </c>
    </row>
    <row r="6971" spans="1:28" ht="15" x14ac:dyDescent="0.25">
      <c r="A6971" s="3">
        <v>41575</v>
      </c>
      <c r="B6971" s="4" t="s">
        <v>50</v>
      </c>
      <c r="C6971" s="4" t="s">
        <v>51</v>
      </c>
      <c r="D6971" s="4" t="s">
        <v>4</v>
      </c>
      <c r="E6971" s="4" t="s">
        <v>38</v>
      </c>
      <c r="F6971" s="4" t="s">
        <v>39</v>
      </c>
      <c r="G6971" s="4" t="s">
        <v>40</v>
      </c>
      <c r="H6971" s="4" t="s">
        <v>41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43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44</v>
      </c>
      <c r="X6971" s="4" t="s">
        <v>45</v>
      </c>
      <c r="Y6971" t="str">
        <f t="shared" si="434"/>
        <v xml:space="preserve"> </v>
      </c>
      <c r="Z6971" t="str">
        <f t="shared" si="435"/>
        <v xml:space="preserve"> </v>
      </c>
      <c r="AA6971" t="str">
        <f t="shared" si="432"/>
        <v/>
      </c>
      <c r="AB6971" t="str">
        <f t="shared" si="433"/>
        <v/>
      </c>
    </row>
    <row r="6972" spans="1:28" ht="15" x14ac:dyDescent="0.25">
      <c r="A6972" s="3">
        <v>41576</v>
      </c>
      <c r="B6972" s="4" t="s">
        <v>50</v>
      </c>
      <c r="C6972" s="4" t="s">
        <v>51</v>
      </c>
      <c r="D6972" s="4" t="s">
        <v>4</v>
      </c>
      <c r="E6972" s="4" t="s">
        <v>38</v>
      </c>
      <c r="F6972" s="4" t="s">
        <v>39</v>
      </c>
      <c r="G6972" s="4" t="s">
        <v>40</v>
      </c>
      <c r="H6972" s="4" t="s">
        <v>41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43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44</v>
      </c>
      <c r="X6972" s="4" t="s">
        <v>45</v>
      </c>
      <c r="Y6972" t="str">
        <f t="shared" si="434"/>
        <v xml:space="preserve"> </v>
      </c>
      <c r="Z6972" t="str">
        <f t="shared" si="435"/>
        <v xml:space="preserve"> </v>
      </c>
      <c r="AA6972" t="str">
        <f t="shared" ref="AA6972:AA7035" si="436">IFERROR((U6972*6.29)/(I6972/24),"")</f>
        <v/>
      </c>
      <c r="AB6972" t="str">
        <f t="shared" si="433"/>
        <v/>
      </c>
    </row>
    <row r="6973" spans="1:28" ht="15" x14ac:dyDescent="0.25">
      <c r="A6973" s="3">
        <v>41577</v>
      </c>
      <c r="B6973" s="4" t="s">
        <v>50</v>
      </c>
      <c r="C6973" s="4" t="s">
        <v>51</v>
      </c>
      <c r="D6973" s="4" t="s">
        <v>4</v>
      </c>
      <c r="E6973" s="4" t="s">
        <v>38</v>
      </c>
      <c r="F6973" s="4" t="s">
        <v>39</v>
      </c>
      <c r="G6973" s="4" t="s">
        <v>40</v>
      </c>
      <c r="H6973" s="4" t="s">
        <v>41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43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44</v>
      </c>
      <c r="X6973" s="4" t="s">
        <v>45</v>
      </c>
      <c r="Y6973">
        <f t="shared" si="434"/>
        <v>2272.0904503150873</v>
      </c>
      <c r="Z6973">
        <f t="shared" si="435"/>
        <v>1.8468214355525174</v>
      </c>
      <c r="AA6973">
        <f t="shared" si="436"/>
        <v>11160.515805707273</v>
      </c>
      <c r="AB6973">
        <f t="shared" si="433"/>
        <v>0</v>
      </c>
    </row>
    <row r="6974" spans="1:28" ht="15" x14ac:dyDescent="0.25">
      <c r="A6974" s="3">
        <v>41578</v>
      </c>
      <c r="B6974" s="4" t="s">
        <v>50</v>
      </c>
      <c r="C6974" s="4" t="s">
        <v>51</v>
      </c>
      <c r="D6974" s="4" t="s">
        <v>4</v>
      </c>
      <c r="E6974" s="4" t="s">
        <v>38</v>
      </c>
      <c r="F6974" s="4" t="s">
        <v>39</v>
      </c>
      <c r="G6974" s="4" t="s">
        <v>40</v>
      </c>
      <c r="H6974" s="4" t="s">
        <v>41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43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44</v>
      </c>
      <c r="X6974" s="4" t="s">
        <v>45</v>
      </c>
      <c r="Y6974">
        <f t="shared" si="434"/>
        <v>3985.1553000000004</v>
      </c>
      <c r="Z6974">
        <f t="shared" si="435"/>
        <v>3.3202764401489997</v>
      </c>
      <c r="AA6974">
        <f t="shared" si="436"/>
        <v>21445.063099999999</v>
      </c>
      <c r="AB6974">
        <f t="shared" si="433"/>
        <v>0</v>
      </c>
    </row>
    <row r="6975" spans="1:28" ht="15" x14ac:dyDescent="0.25">
      <c r="A6975" s="3">
        <v>41579</v>
      </c>
      <c r="B6975" s="4" t="s">
        <v>50</v>
      </c>
      <c r="C6975" s="4" t="s">
        <v>51</v>
      </c>
      <c r="D6975" s="4" t="s">
        <v>4</v>
      </c>
      <c r="E6975" s="4" t="s">
        <v>38</v>
      </c>
      <c r="F6975" s="4" t="s">
        <v>39</v>
      </c>
      <c r="G6975" s="4" t="s">
        <v>40</v>
      </c>
      <c r="H6975" s="4" t="s">
        <v>41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43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44</v>
      </c>
      <c r="X6975" s="4" t="s">
        <v>45</v>
      </c>
      <c r="Y6975">
        <f t="shared" si="434"/>
        <v>4262.6071999999995</v>
      </c>
      <c r="Z6975">
        <f t="shared" si="435"/>
        <v>3.5534385685760004</v>
      </c>
      <c r="AA6975">
        <f t="shared" si="436"/>
        <v>22281.004099999998</v>
      </c>
      <c r="AB6975">
        <f t="shared" ref="AB6975:AB7038" si="437">IFERROR((V6975*6.29)/(I6975/24), "")</f>
        <v>0</v>
      </c>
    </row>
    <row r="6976" spans="1:28" ht="15" x14ac:dyDescent="0.25">
      <c r="A6976" s="3">
        <v>41580</v>
      </c>
      <c r="B6976" s="4" t="s">
        <v>50</v>
      </c>
      <c r="C6976" s="4" t="s">
        <v>51</v>
      </c>
      <c r="D6976" s="4" t="s">
        <v>4</v>
      </c>
      <c r="E6976" s="4" t="s">
        <v>38</v>
      </c>
      <c r="F6976" s="4" t="s">
        <v>39</v>
      </c>
      <c r="G6976" s="4" t="s">
        <v>40</v>
      </c>
      <c r="H6976" s="4" t="s">
        <v>41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43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44</v>
      </c>
      <c r="X6976" s="4" t="s">
        <v>45</v>
      </c>
      <c r="Y6976">
        <f t="shared" si="434"/>
        <v>519.1151627906977</v>
      </c>
      <c r="Z6976">
        <f t="shared" si="435"/>
        <v>0.41710635656930228</v>
      </c>
      <c r="AA6976">
        <f t="shared" si="436"/>
        <v>2943.8370232558141</v>
      </c>
      <c r="AB6976">
        <f t="shared" si="437"/>
        <v>0</v>
      </c>
    </row>
    <row r="6977" spans="1:28" ht="15" x14ac:dyDescent="0.25">
      <c r="A6977" s="3">
        <v>41581</v>
      </c>
      <c r="B6977" s="4" t="s">
        <v>50</v>
      </c>
      <c r="C6977" s="4" t="s">
        <v>51</v>
      </c>
      <c r="D6977" s="4" t="s">
        <v>4</v>
      </c>
      <c r="E6977" s="4" t="s">
        <v>38</v>
      </c>
      <c r="F6977" s="4" t="s">
        <v>39</v>
      </c>
      <c r="G6977" s="4" t="s">
        <v>40</v>
      </c>
      <c r="H6977" s="4" t="s">
        <v>41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43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44</v>
      </c>
      <c r="X6977" s="4" t="s">
        <v>45</v>
      </c>
      <c r="Y6977">
        <f t="shared" si="434"/>
        <v>144.06970954356845</v>
      </c>
      <c r="Z6977">
        <f t="shared" si="435"/>
        <v>0.12041861375203319</v>
      </c>
      <c r="AA6977">
        <f t="shared" si="436"/>
        <v>794.01201659751041</v>
      </c>
      <c r="AB6977">
        <f t="shared" si="437"/>
        <v>0</v>
      </c>
    </row>
    <row r="6978" spans="1:28" ht="15" x14ac:dyDescent="0.25">
      <c r="A6978" s="3">
        <v>41582</v>
      </c>
      <c r="B6978" s="4" t="s">
        <v>50</v>
      </c>
      <c r="C6978" s="4" t="s">
        <v>51</v>
      </c>
      <c r="D6978" s="4" t="s">
        <v>4</v>
      </c>
      <c r="E6978" s="4" t="s">
        <v>38</v>
      </c>
      <c r="F6978" s="4" t="s">
        <v>39</v>
      </c>
      <c r="G6978" s="4" t="s">
        <v>40</v>
      </c>
      <c r="H6978" s="4" t="s">
        <v>41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43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44</v>
      </c>
      <c r="X6978" s="4" t="s">
        <v>45</v>
      </c>
      <c r="Y6978">
        <f t="shared" si="434"/>
        <v>3554.9821999999999</v>
      </c>
      <c r="Z6978">
        <f t="shared" si="435"/>
        <v>2.8668614718800001</v>
      </c>
      <c r="AA6978">
        <f t="shared" si="436"/>
        <v>23035.6783</v>
      </c>
      <c r="AB6978">
        <f t="shared" si="437"/>
        <v>0</v>
      </c>
    </row>
    <row r="6979" spans="1:28" ht="15" x14ac:dyDescent="0.25">
      <c r="A6979" s="3">
        <v>41583</v>
      </c>
      <c r="B6979" s="4" t="s">
        <v>50</v>
      </c>
      <c r="C6979" s="4" t="s">
        <v>51</v>
      </c>
      <c r="D6979" s="4" t="s">
        <v>4</v>
      </c>
      <c r="E6979" s="4" t="s">
        <v>38</v>
      </c>
      <c r="F6979" s="4" t="s">
        <v>39</v>
      </c>
      <c r="G6979" s="4" t="s">
        <v>40</v>
      </c>
      <c r="H6979" s="4" t="s">
        <v>41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43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44</v>
      </c>
      <c r="X6979" s="4" t="s">
        <v>45</v>
      </c>
      <c r="Y6979">
        <f t="shared" ref="Y6979:Y7042" si="438">IFERROR((S6979*6.29)/(I6979/24)," ")</f>
        <v>4269.9665000000005</v>
      </c>
      <c r="Z6979">
        <f t="shared" ref="Z6979:Z7042" si="439">IFERROR((T6979*35.3147)/((I6979/24)*1000000)," ")</f>
        <v>3.3091734984690002</v>
      </c>
      <c r="AA6979">
        <f t="shared" si="436"/>
        <v>22882.328099999999</v>
      </c>
      <c r="AB6979">
        <f t="shared" si="437"/>
        <v>0</v>
      </c>
    </row>
    <row r="6980" spans="1:28" ht="15" x14ac:dyDescent="0.25">
      <c r="A6980" s="3">
        <v>41584</v>
      </c>
      <c r="B6980" s="4" t="s">
        <v>50</v>
      </c>
      <c r="C6980" s="4" t="s">
        <v>51</v>
      </c>
      <c r="D6980" s="4" t="s">
        <v>4</v>
      </c>
      <c r="E6980" s="4" t="s">
        <v>38</v>
      </c>
      <c r="F6980" s="4" t="s">
        <v>39</v>
      </c>
      <c r="G6980" s="4" t="s">
        <v>40</v>
      </c>
      <c r="H6980" s="4" t="s">
        <v>41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43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44</v>
      </c>
      <c r="X6980" s="4" t="s">
        <v>45</v>
      </c>
      <c r="Y6980">
        <f t="shared" si="438"/>
        <v>4073.5298000000003</v>
      </c>
      <c r="Z6980">
        <f t="shared" si="439"/>
        <v>3.1988570854620004</v>
      </c>
      <c r="AA6980">
        <f t="shared" si="436"/>
        <v>23173.7438</v>
      </c>
      <c r="AB6980">
        <f t="shared" si="437"/>
        <v>0</v>
      </c>
    </row>
    <row r="6981" spans="1:28" ht="15" x14ac:dyDescent="0.25">
      <c r="A6981" s="3">
        <v>41585</v>
      </c>
      <c r="B6981" s="4" t="s">
        <v>50</v>
      </c>
      <c r="C6981" s="4" t="s">
        <v>51</v>
      </c>
      <c r="D6981" s="4" t="s">
        <v>4</v>
      </c>
      <c r="E6981" s="4" t="s">
        <v>38</v>
      </c>
      <c r="F6981" s="4" t="s">
        <v>39</v>
      </c>
      <c r="G6981" s="4" t="s">
        <v>40</v>
      </c>
      <c r="H6981" s="4" t="s">
        <v>41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43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44</v>
      </c>
      <c r="X6981" s="4" t="s">
        <v>45</v>
      </c>
      <c r="Y6981">
        <f t="shared" si="438"/>
        <v>3924.3309999999997</v>
      </c>
      <c r="Z6981">
        <f t="shared" si="439"/>
        <v>3.2379723534760001</v>
      </c>
      <c r="AA6981">
        <f t="shared" si="436"/>
        <v>27989.996800000001</v>
      </c>
      <c r="AB6981">
        <f t="shared" si="437"/>
        <v>0</v>
      </c>
    </row>
    <row r="6982" spans="1:28" ht="15" x14ac:dyDescent="0.25">
      <c r="A6982" s="3">
        <v>41586</v>
      </c>
      <c r="B6982" s="4" t="s">
        <v>50</v>
      </c>
      <c r="C6982" s="4" t="s">
        <v>51</v>
      </c>
      <c r="D6982" s="4" t="s">
        <v>4</v>
      </c>
      <c r="E6982" s="4" t="s">
        <v>38</v>
      </c>
      <c r="F6982" s="4" t="s">
        <v>39</v>
      </c>
      <c r="G6982" s="4" t="s">
        <v>40</v>
      </c>
      <c r="H6982" s="4" t="s">
        <v>41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43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44</v>
      </c>
      <c r="X6982" s="4" t="s">
        <v>45</v>
      </c>
      <c r="Y6982">
        <f t="shared" si="438"/>
        <v>4217.8224</v>
      </c>
      <c r="Z6982">
        <f t="shared" si="439"/>
        <v>3.501272753177</v>
      </c>
      <c r="AA6982">
        <f t="shared" si="436"/>
        <v>23027.69</v>
      </c>
      <c r="AB6982">
        <f t="shared" si="437"/>
        <v>0</v>
      </c>
    </row>
    <row r="6983" spans="1:28" ht="15" x14ac:dyDescent="0.25">
      <c r="A6983" s="3">
        <v>41587</v>
      </c>
      <c r="B6983" s="4" t="s">
        <v>50</v>
      </c>
      <c r="C6983" s="4" t="s">
        <v>51</v>
      </c>
      <c r="D6983" s="4" t="s">
        <v>4</v>
      </c>
      <c r="E6983" s="4" t="s">
        <v>38</v>
      </c>
      <c r="F6983" s="4" t="s">
        <v>39</v>
      </c>
      <c r="G6983" s="4" t="s">
        <v>40</v>
      </c>
      <c r="H6983" s="4" t="s">
        <v>41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43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44</v>
      </c>
      <c r="X6983" s="4" t="s">
        <v>45</v>
      </c>
      <c r="Y6983">
        <f t="shared" si="438"/>
        <v>4162.7848999999997</v>
      </c>
      <c r="Z6983">
        <f t="shared" si="439"/>
        <v>3.4625226391610004</v>
      </c>
      <c r="AA6983">
        <f t="shared" si="436"/>
        <v>22833.328999999998</v>
      </c>
      <c r="AB6983">
        <f t="shared" si="437"/>
        <v>0</v>
      </c>
    </row>
    <row r="6984" spans="1:28" ht="15" x14ac:dyDescent="0.25">
      <c r="A6984" s="3">
        <v>41588</v>
      </c>
      <c r="B6984" s="4" t="s">
        <v>50</v>
      </c>
      <c r="C6984" s="4" t="s">
        <v>51</v>
      </c>
      <c r="D6984" s="4" t="s">
        <v>4</v>
      </c>
      <c r="E6984" s="4" t="s">
        <v>38</v>
      </c>
      <c r="F6984" s="4" t="s">
        <v>39</v>
      </c>
      <c r="G6984" s="4" t="s">
        <v>40</v>
      </c>
      <c r="H6984" s="4" t="s">
        <v>41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43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44</v>
      </c>
      <c r="X6984" s="4" t="s">
        <v>45</v>
      </c>
      <c r="Y6984">
        <f t="shared" si="438"/>
        <v>4150.5823</v>
      </c>
      <c r="Z6984">
        <f t="shared" si="439"/>
        <v>3.4747535323590002</v>
      </c>
      <c r="AA6984">
        <f t="shared" si="436"/>
        <v>23181.732099999997</v>
      </c>
      <c r="AB6984">
        <f t="shared" si="437"/>
        <v>0</v>
      </c>
    </row>
    <row r="6985" spans="1:28" ht="15" x14ac:dyDescent="0.25">
      <c r="A6985" s="3">
        <v>41589</v>
      </c>
      <c r="B6985" s="4" t="s">
        <v>50</v>
      </c>
      <c r="C6985" s="4" t="s">
        <v>51</v>
      </c>
      <c r="D6985" s="4" t="s">
        <v>4</v>
      </c>
      <c r="E6985" s="4" t="s">
        <v>38</v>
      </c>
      <c r="F6985" s="4" t="s">
        <v>39</v>
      </c>
      <c r="G6985" s="4" t="s">
        <v>40</v>
      </c>
      <c r="H6985" s="4" t="s">
        <v>41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43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44</v>
      </c>
      <c r="X6985" s="4" t="s">
        <v>45</v>
      </c>
      <c r="Y6985">
        <f t="shared" si="438"/>
        <v>4233.799</v>
      </c>
      <c r="Z6985">
        <f t="shared" si="439"/>
        <v>3.4908930565530008</v>
      </c>
      <c r="AA6985">
        <f t="shared" si="436"/>
        <v>23930.5566</v>
      </c>
      <c r="AB6985">
        <f t="shared" si="437"/>
        <v>0</v>
      </c>
    </row>
    <row r="6986" spans="1:28" ht="15" x14ac:dyDescent="0.25">
      <c r="A6986" s="3">
        <v>41590</v>
      </c>
      <c r="B6986" s="4" t="s">
        <v>50</v>
      </c>
      <c r="C6986" s="4" t="s">
        <v>51</v>
      </c>
      <c r="D6986" s="4" t="s">
        <v>4</v>
      </c>
      <c r="E6986" s="4" t="s">
        <v>38</v>
      </c>
      <c r="F6986" s="4" t="s">
        <v>39</v>
      </c>
      <c r="G6986" s="4" t="s">
        <v>40</v>
      </c>
      <c r="H6986" s="4" t="s">
        <v>41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43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44</v>
      </c>
      <c r="X6986" s="4" t="s">
        <v>45</v>
      </c>
      <c r="Y6986">
        <f t="shared" si="438"/>
        <v>4450.0492000000004</v>
      </c>
      <c r="Z6986">
        <f t="shared" si="439"/>
        <v>3.6791546628120004</v>
      </c>
      <c r="AA6986">
        <f t="shared" si="436"/>
        <v>23281.7431</v>
      </c>
      <c r="AB6986">
        <f t="shared" si="437"/>
        <v>0</v>
      </c>
    </row>
    <row r="6987" spans="1:28" ht="15" x14ac:dyDescent="0.25">
      <c r="A6987" s="3">
        <v>41591</v>
      </c>
      <c r="B6987" s="4" t="s">
        <v>50</v>
      </c>
      <c r="C6987" s="4" t="s">
        <v>51</v>
      </c>
      <c r="D6987" s="4" t="s">
        <v>4</v>
      </c>
      <c r="E6987" s="4" t="s">
        <v>38</v>
      </c>
      <c r="F6987" s="4" t="s">
        <v>39</v>
      </c>
      <c r="G6987" s="4" t="s">
        <v>40</v>
      </c>
      <c r="H6987" s="4" t="s">
        <v>41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43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44</v>
      </c>
      <c r="X6987" s="4" t="s">
        <v>45</v>
      </c>
      <c r="Y6987">
        <f t="shared" si="438"/>
        <v>4398.5340999999999</v>
      </c>
      <c r="Z6987">
        <f t="shared" si="439"/>
        <v>3.6521675222190004</v>
      </c>
      <c r="AA6987">
        <f t="shared" si="436"/>
        <v>23100.025000000001</v>
      </c>
      <c r="AB6987">
        <f t="shared" si="437"/>
        <v>0</v>
      </c>
    </row>
    <row r="6988" spans="1:28" ht="15" x14ac:dyDescent="0.25">
      <c r="A6988" s="3">
        <v>41592</v>
      </c>
      <c r="B6988" s="4" t="s">
        <v>50</v>
      </c>
      <c r="C6988" s="4" t="s">
        <v>51</v>
      </c>
      <c r="D6988" s="4" t="s">
        <v>4</v>
      </c>
      <c r="E6988" s="4" t="s">
        <v>38</v>
      </c>
      <c r="F6988" s="4" t="s">
        <v>39</v>
      </c>
      <c r="G6988" s="4" t="s">
        <v>40</v>
      </c>
      <c r="H6988" s="4" t="s">
        <v>41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43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44</v>
      </c>
      <c r="X6988" s="4" t="s">
        <v>45</v>
      </c>
      <c r="Y6988">
        <f t="shared" si="438"/>
        <v>4448.7282999999998</v>
      </c>
      <c r="Z6988">
        <f t="shared" si="439"/>
        <v>3.7260861333770001</v>
      </c>
      <c r="AA6988">
        <f t="shared" si="436"/>
        <v>22791.877900000003</v>
      </c>
      <c r="AB6988">
        <f t="shared" si="437"/>
        <v>0</v>
      </c>
    </row>
    <row r="6989" spans="1:28" ht="15" x14ac:dyDescent="0.25">
      <c r="A6989" s="3">
        <v>41593</v>
      </c>
      <c r="B6989" s="4" t="s">
        <v>50</v>
      </c>
      <c r="C6989" s="4" t="s">
        <v>51</v>
      </c>
      <c r="D6989" s="4" t="s">
        <v>4</v>
      </c>
      <c r="E6989" s="4" t="s">
        <v>38</v>
      </c>
      <c r="F6989" s="4" t="s">
        <v>39</v>
      </c>
      <c r="G6989" s="4" t="s">
        <v>40</v>
      </c>
      <c r="H6989" s="4" t="s">
        <v>41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43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44</v>
      </c>
      <c r="X6989" s="4" t="s">
        <v>45</v>
      </c>
      <c r="Y6989">
        <f t="shared" si="438"/>
        <v>4493.2615000000005</v>
      </c>
      <c r="Z6989">
        <f t="shared" si="439"/>
        <v>3.7508339688430006</v>
      </c>
      <c r="AA6989">
        <f t="shared" si="436"/>
        <v>22378.750700000001</v>
      </c>
      <c r="AB6989">
        <f t="shared" si="437"/>
        <v>0</v>
      </c>
    </row>
    <row r="6990" spans="1:28" ht="15" x14ac:dyDescent="0.25">
      <c r="A6990" s="3">
        <v>41594</v>
      </c>
      <c r="B6990" s="4" t="s">
        <v>50</v>
      </c>
      <c r="C6990" s="4" t="s">
        <v>51</v>
      </c>
      <c r="D6990" s="4" t="s">
        <v>4</v>
      </c>
      <c r="E6990" s="4" t="s">
        <v>38</v>
      </c>
      <c r="F6990" s="4" t="s">
        <v>39</v>
      </c>
      <c r="G6990" s="4" t="s">
        <v>40</v>
      </c>
      <c r="H6990" s="4" t="s">
        <v>41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43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44</v>
      </c>
      <c r="X6990" s="4" t="s">
        <v>45</v>
      </c>
      <c r="Y6990">
        <f t="shared" si="438"/>
        <v>4538.8640000000005</v>
      </c>
      <c r="Z6990">
        <f t="shared" si="439"/>
        <v>3.7600705286280007</v>
      </c>
      <c r="AA6990">
        <f t="shared" si="436"/>
        <v>22367.743200000001</v>
      </c>
      <c r="AB6990">
        <f t="shared" si="437"/>
        <v>0</v>
      </c>
    </row>
    <row r="6991" spans="1:28" ht="15" x14ac:dyDescent="0.25">
      <c r="A6991" s="3">
        <v>41595</v>
      </c>
      <c r="B6991" s="4" t="s">
        <v>50</v>
      </c>
      <c r="C6991" s="4" t="s">
        <v>51</v>
      </c>
      <c r="D6991" s="4" t="s">
        <v>4</v>
      </c>
      <c r="E6991" s="4" t="s">
        <v>38</v>
      </c>
      <c r="F6991" s="4" t="s">
        <v>39</v>
      </c>
      <c r="G6991" s="4" t="s">
        <v>40</v>
      </c>
      <c r="H6991" s="4" t="s">
        <v>41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43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44</v>
      </c>
      <c r="X6991" s="4" t="s">
        <v>45</v>
      </c>
      <c r="Y6991">
        <f t="shared" si="438"/>
        <v>4412.4350000000004</v>
      </c>
      <c r="Z6991">
        <f t="shared" si="439"/>
        <v>3.6789470123760002</v>
      </c>
      <c r="AA6991">
        <f t="shared" si="436"/>
        <v>22273.141599999999</v>
      </c>
      <c r="AB6991">
        <f t="shared" si="437"/>
        <v>0</v>
      </c>
    </row>
    <row r="6992" spans="1:28" ht="15" x14ac:dyDescent="0.25">
      <c r="A6992" s="3">
        <v>41596</v>
      </c>
      <c r="B6992" s="4" t="s">
        <v>50</v>
      </c>
      <c r="C6992" s="4" t="s">
        <v>51</v>
      </c>
      <c r="D6992" s="4" t="s">
        <v>4</v>
      </c>
      <c r="E6992" s="4" t="s">
        <v>38</v>
      </c>
      <c r="F6992" s="4" t="s">
        <v>39</v>
      </c>
      <c r="G6992" s="4" t="s">
        <v>40</v>
      </c>
      <c r="H6992" s="4" t="s">
        <v>41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43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44</v>
      </c>
      <c r="X6992" s="4" t="s">
        <v>45</v>
      </c>
      <c r="Y6992">
        <f t="shared" si="438"/>
        <v>4409.7303000000002</v>
      </c>
      <c r="Z6992">
        <f t="shared" si="439"/>
        <v>3.6969606876990002</v>
      </c>
      <c r="AA6992">
        <f t="shared" si="436"/>
        <v>22154.7009</v>
      </c>
      <c r="AB6992">
        <f t="shared" si="437"/>
        <v>0</v>
      </c>
    </row>
    <row r="6993" spans="1:28" ht="15" x14ac:dyDescent="0.25">
      <c r="A6993" s="3">
        <v>41597</v>
      </c>
      <c r="B6993" s="4" t="s">
        <v>50</v>
      </c>
      <c r="C6993" s="4" t="s">
        <v>51</v>
      </c>
      <c r="D6993" s="4" t="s">
        <v>4</v>
      </c>
      <c r="E6993" s="4" t="s">
        <v>38</v>
      </c>
      <c r="F6993" s="4" t="s">
        <v>39</v>
      </c>
      <c r="G6993" s="4" t="s">
        <v>40</v>
      </c>
      <c r="H6993" s="4" t="s">
        <v>41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43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44</v>
      </c>
      <c r="X6993" s="4" t="s">
        <v>45</v>
      </c>
      <c r="Y6993">
        <f t="shared" si="438"/>
        <v>4329.0295999999998</v>
      </c>
      <c r="Z6993">
        <f t="shared" si="439"/>
        <v>3.6423306125340003</v>
      </c>
      <c r="AA6993">
        <f t="shared" si="436"/>
        <v>22411.332900000001</v>
      </c>
      <c r="AB6993">
        <f t="shared" si="437"/>
        <v>0</v>
      </c>
    </row>
    <row r="6994" spans="1:28" ht="15" x14ac:dyDescent="0.25">
      <c r="A6994" s="3">
        <v>41598</v>
      </c>
      <c r="B6994" s="4" t="s">
        <v>50</v>
      </c>
      <c r="C6994" s="4" t="s">
        <v>51</v>
      </c>
      <c r="D6994" s="4" t="s">
        <v>4</v>
      </c>
      <c r="E6994" s="4" t="s">
        <v>38</v>
      </c>
      <c r="F6994" s="4" t="s">
        <v>39</v>
      </c>
      <c r="G6994" s="4" t="s">
        <v>40</v>
      </c>
      <c r="H6994" s="4" t="s">
        <v>41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43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44</v>
      </c>
      <c r="X6994" s="4" t="s">
        <v>45</v>
      </c>
      <c r="Y6994">
        <f t="shared" si="438"/>
        <v>4437.4692000000005</v>
      </c>
      <c r="Z6994">
        <f t="shared" si="439"/>
        <v>3.7364308684480001</v>
      </c>
      <c r="AA6994">
        <f t="shared" si="436"/>
        <v>22155.8331</v>
      </c>
      <c r="AB6994">
        <f t="shared" si="437"/>
        <v>0</v>
      </c>
    </row>
    <row r="6995" spans="1:28" ht="15" x14ac:dyDescent="0.25">
      <c r="A6995" s="3">
        <v>41599</v>
      </c>
      <c r="B6995" s="4" t="s">
        <v>50</v>
      </c>
      <c r="C6995" s="4" t="s">
        <v>51</v>
      </c>
      <c r="D6995" s="4" t="s">
        <v>4</v>
      </c>
      <c r="E6995" s="4" t="s">
        <v>38</v>
      </c>
      <c r="F6995" s="4" t="s">
        <v>39</v>
      </c>
      <c r="G6995" s="4" t="s">
        <v>40</v>
      </c>
      <c r="H6995" s="4" t="s">
        <v>41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43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44</v>
      </c>
      <c r="X6995" s="4" t="s">
        <v>45</v>
      </c>
      <c r="Y6995">
        <f t="shared" si="438"/>
        <v>4441.7464</v>
      </c>
      <c r="Z6995">
        <f t="shared" si="439"/>
        <v>3.7189193681590003</v>
      </c>
      <c r="AA6995">
        <f t="shared" si="436"/>
        <v>22814.2703</v>
      </c>
      <c r="AB6995">
        <f t="shared" si="437"/>
        <v>0</v>
      </c>
    </row>
    <row r="6996" spans="1:28" ht="15" x14ac:dyDescent="0.25">
      <c r="A6996" s="3">
        <v>41600</v>
      </c>
      <c r="B6996" s="4" t="s">
        <v>50</v>
      </c>
      <c r="C6996" s="4" t="s">
        <v>51</v>
      </c>
      <c r="D6996" s="4" t="s">
        <v>4</v>
      </c>
      <c r="E6996" s="4" t="s">
        <v>38</v>
      </c>
      <c r="F6996" s="4" t="s">
        <v>39</v>
      </c>
      <c r="G6996" s="4" t="s">
        <v>40</v>
      </c>
      <c r="H6996" s="4" t="s">
        <v>41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43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44</v>
      </c>
      <c r="X6996" s="4" t="s">
        <v>45</v>
      </c>
      <c r="Y6996">
        <f t="shared" si="438"/>
        <v>4499.2370000000001</v>
      </c>
      <c r="Z6996">
        <f t="shared" si="439"/>
        <v>3.7617960048700003</v>
      </c>
      <c r="AA6996">
        <f t="shared" si="436"/>
        <v>23526.361200000003</v>
      </c>
      <c r="AB6996">
        <f t="shared" si="437"/>
        <v>0</v>
      </c>
    </row>
    <row r="6997" spans="1:28" ht="15" x14ac:dyDescent="0.25">
      <c r="A6997" s="3">
        <v>41601</v>
      </c>
      <c r="B6997" s="4" t="s">
        <v>50</v>
      </c>
      <c r="C6997" s="4" t="s">
        <v>51</v>
      </c>
      <c r="D6997" s="4" t="s">
        <v>4</v>
      </c>
      <c r="E6997" s="4" t="s">
        <v>38</v>
      </c>
      <c r="F6997" s="4" t="s">
        <v>39</v>
      </c>
      <c r="G6997" s="4" t="s">
        <v>40</v>
      </c>
      <c r="H6997" s="4" t="s">
        <v>41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43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44</v>
      </c>
      <c r="X6997" s="4" t="s">
        <v>45</v>
      </c>
      <c r="Y6997">
        <f t="shared" si="438"/>
        <v>4436.9030999999995</v>
      </c>
      <c r="Z6997">
        <f t="shared" si="439"/>
        <v>3.697962565738</v>
      </c>
      <c r="AA6997">
        <f t="shared" si="436"/>
        <v>23575.800599999999</v>
      </c>
      <c r="AB6997">
        <f t="shared" si="437"/>
        <v>0</v>
      </c>
    </row>
    <row r="6998" spans="1:28" ht="15" x14ac:dyDescent="0.25">
      <c r="A6998" s="3">
        <v>41602</v>
      </c>
      <c r="B6998" s="4" t="s">
        <v>50</v>
      </c>
      <c r="C6998" s="4" t="s">
        <v>51</v>
      </c>
      <c r="D6998" s="4" t="s">
        <v>4</v>
      </c>
      <c r="E6998" s="4" t="s">
        <v>38</v>
      </c>
      <c r="F6998" s="4" t="s">
        <v>39</v>
      </c>
      <c r="G6998" s="4" t="s">
        <v>40</v>
      </c>
      <c r="H6998" s="4" t="s">
        <v>41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43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44</v>
      </c>
      <c r="X6998" s="4" t="s">
        <v>45</v>
      </c>
      <c r="Y6998">
        <f t="shared" si="438"/>
        <v>4402.4967999999999</v>
      </c>
      <c r="Z6998">
        <f t="shared" si="439"/>
        <v>3.7207175926830001</v>
      </c>
      <c r="AA6998">
        <f t="shared" si="436"/>
        <v>23708.330900000001</v>
      </c>
      <c r="AB6998">
        <f t="shared" si="437"/>
        <v>0</v>
      </c>
    </row>
    <row r="6999" spans="1:28" ht="15" x14ac:dyDescent="0.25">
      <c r="A6999" s="3">
        <v>41603</v>
      </c>
      <c r="B6999" s="4" t="s">
        <v>50</v>
      </c>
      <c r="C6999" s="4" t="s">
        <v>51</v>
      </c>
      <c r="D6999" s="4" t="s">
        <v>4</v>
      </c>
      <c r="E6999" s="4" t="s">
        <v>38</v>
      </c>
      <c r="F6999" s="4" t="s">
        <v>39</v>
      </c>
      <c r="G6999" s="4" t="s">
        <v>40</v>
      </c>
      <c r="H6999" s="4" t="s">
        <v>41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43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44</v>
      </c>
      <c r="X6999" s="4" t="s">
        <v>45</v>
      </c>
      <c r="Y6999">
        <f t="shared" si="438"/>
        <v>4404.8240999999998</v>
      </c>
      <c r="Z6999">
        <f t="shared" si="439"/>
        <v>3.727444336739</v>
      </c>
      <c r="AA6999">
        <f t="shared" si="436"/>
        <v>23729.087900000002</v>
      </c>
      <c r="AB6999">
        <f t="shared" si="437"/>
        <v>0</v>
      </c>
    </row>
    <row r="7000" spans="1:28" ht="15" x14ac:dyDescent="0.25">
      <c r="A7000" s="3">
        <v>41604</v>
      </c>
      <c r="B7000" s="4" t="s">
        <v>50</v>
      </c>
      <c r="C7000" s="4" t="s">
        <v>51</v>
      </c>
      <c r="D7000" s="4" t="s">
        <v>4</v>
      </c>
      <c r="E7000" s="4" t="s">
        <v>38</v>
      </c>
      <c r="F7000" s="4" t="s">
        <v>39</v>
      </c>
      <c r="G7000" s="4" t="s">
        <v>40</v>
      </c>
      <c r="H7000" s="4" t="s">
        <v>41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43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44</v>
      </c>
      <c r="X7000" s="4" t="s">
        <v>45</v>
      </c>
      <c r="Y7000">
        <f t="shared" si="438"/>
        <v>4418.0330999999996</v>
      </c>
      <c r="Z7000">
        <f t="shared" si="439"/>
        <v>3.7422256575710002</v>
      </c>
      <c r="AA7000">
        <f t="shared" si="436"/>
        <v>23709.4002</v>
      </c>
      <c r="AB7000">
        <f t="shared" si="437"/>
        <v>0</v>
      </c>
    </row>
    <row r="7001" spans="1:28" ht="15" x14ac:dyDescent="0.25">
      <c r="A7001" s="3">
        <v>41605</v>
      </c>
      <c r="B7001" s="4" t="s">
        <v>50</v>
      </c>
      <c r="C7001" s="4" t="s">
        <v>51</v>
      </c>
      <c r="D7001" s="4" t="s">
        <v>4</v>
      </c>
      <c r="E7001" s="4" t="s">
        <v>38</v>
      </c>
      <c r="F7001" s="4" t="s">
        <v>39</v>
      </c>
      <c r="G7001" s="4" t="s">
        <v>40</v>
      </c>
      <c r="H7001" s="4" t="s">
        <v>41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43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44</v>
      </c>
      <c r="X7001" s="4" t="s">
        <v>45</v>
      </c>
      <c r="Y7001">
        <f t="shared" si="438"/>
        <v>4412.7494999999999</v>
      </c>
      <c r="Z7001">
        <f t="shared" si="439"/>
        <v>3.7250800175740002</v>
      </c>
      <c r="AA7001">
        <f t="shared" si="436"/>
        <v>24440.4869</v>
      </c>
      <c r="AB7001">
        <f t="shared" si="437"/>
        <v>0</v>
      </c>
    </row>
    <row r="7002" spans="1:28" ht="15" x14ac:dyDescent="0.25">
      <c r="A7002" s="3">
        <v>41606</v>
      </c>
      <c r="B7002" s="4" t="s">
        <v>50</v>
      </c>
      <c r="C7002" s="4" t="s">
        <v>51</v>
      </c>
      <c r="D7002" s="4" t="s">
        <v>4</v>
      </c>
      <c r="E7002" s="4" t="s">
        <v>38</v>
      </c>
      <c r="F7002" s="4" t="s">
        <v>39</v>
      </c>
      <c r="G7002" s="4" t="s">
        <v>40</v>
      </c>
      <c r="H7002" s="4" t="s">
        <v>41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43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44</v>
      </c>
      <c r="X7002" s="4" t="s">
        <v>45</v>
      </c>
      <c r="Y7002">
        <f t="shared" si="438"/>
        <v>4406.3337000000001</v>
      </c>
      <c r="Z7002">
        <f t="shared" si="439"/>
        <v>3.7305414359290006</v>
      </c>
      <c r="AA7002">
        <f t="shared" si="436"/>
        <v>23612.219699999998</v>
      </c>
      <c r="AB7002">
        <f t="shared" si="437"/>
        <v>0</v>
      </c>
    </row>
    <row r="7003" spans="1:28" ht="15" x14ac:dyDescent="0.25">
      <c r="A7003" s="3">
        <v>41607</v>
      </c>
      <c r="B7003" s="4" t="s">
        <v>50</v>
      </c>
      <c r="C7003" s="4" t="s">
        <v>51</v>
      </c>
      <c r="D7003" s="4" t="s">
        <v>4</v>
      </c>
      <c r="E7003" s="4" t="s">
        <v>38</v>
      </c>
      <c r="F7003" s="4" t="s">
        <v>39</v>
      </c>
      <c r="G7003" s="4" t="s">
        <v>40</v>
      </c>
      <c r="H7003" s="4" t="s">
        <v>41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43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44</v>
      </c>
      <c r="X7003" s="4" t="s">
        <v>45</v>
      </c>
      <c r="Y7003">
        <f t="shared" si="438"/>
        <v>4380.6705000000002</v>
      </c>
      <c r="Z7003">
        <f t="shared" si="439"/>
        <v>3.7202916974010001</v>
      </c>
      <c r="AA7003">
        <f t="shared" si="436"/>
        <v>23708.959899999998</v>
      </c>
      <c r="AB7003">
        <f t="shared" si="437"/>
        <v>0</v>
      </c>
    </row>
    <row r="7004" spans="1:28" ht="15" x14ac:dyDescent="0.25">
      <c r="A7004" s="3">
        <v>41608</v>
      </c>
      <c r="B7004" s="4" t="s">
        <v>50</v>
      </c>
      <c r="C7004" s="4" t="s">
        <v>51</v>
      </c>
      <c r="D7004" s="4" t="s">
        <v>4</v>
      </c>
      <c r="E7004" s="4" t="s">
        <v>38</v>
      </c>
      <c r="F7004" s="4" t="s">
        <v>39</v>
      </c>
      <c r="G7004" s="4" t="s">
        <v>40</v>
      </c>
      <c r="H7004" s="4" t="s">
        <v>41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43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44</v>
      </c>
      <c r="X7004" s="4" t="s">
        <v>45</v>
      </c>
      <c r="Y7004">
        <f t="shared" si="438"/>
        <v>4396.6471000000001</v>
      </c>
      <c r="Z7004">
        <f t="shared" si="439"/>
        <v>3.7233266427190004</v>
      </c>
      <c r="AA7004">
        <f t="shared" si="436"/>
        <v>23840.169300000001</v>
      </c>
      <c r="AB7004">
        <f t="shared" si="437"/>
        <v>0</v>
      </c>
    </row>
    <row r="7005" spans="1:28" ht="15" x14ac:dyDescent="0.25">
      <c r="A7005" s="3">
        <v>41609</v>
      </c>
      <c r="B7005" s="4" t="s">
        <v>50</v>
      </c>
      <c r="C7005" s="4" t="s">
        <v>51</v>
      </c>
      <c r="D7005" s="4" t="s">
        <v>4</v>
      </c>
      <c r="E7005" s="4" t="s">
        <v>38</v>
      </c>
      <c r="F7005" s="4" t="s">
        <v>39</v>
      </c>
      <c r="G7005" s="4" t="s">
        <v>40</v>
      </c>
      <c r="H7005" s="4" t="s">
        <v>41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43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44</v>
      </c>
      <c r="X7005" s="4" t="s">
        <v>45</v>
      </c>
      <c r="Y7005">
        <f t="shared" si="438"/>
        <v>4403.8176999999996</v>
      </c>
      <c r="Z7005">
        <f t="shared" si="439"/>
        <v>3.7161535208549998</v>
      </c>
      <c r="AA7005">
        <f t="shared" si="436"/>
        <v>23648.198500000002</v>
      </c>
      <c r="AB7005">
        <f t="shared" si="437"/>
        <v>0</v>
      </c>
    </row>
    <row r="7006" spans="1:28" ht="15" x14ac:dyDescent="0.25">
      <c r="A7006" s="3">
        <v>41610</v>
      </c>
      <c r="B7006" s="4" t="s">
        <v>50</v>
      </c>
      <c r="C7006" s="4" t="s">
        <v>51</v>
      </c>
      <c r="D7006" s="4" t="s">
        <v>4</v>
      </c>
      <c r="E7006" s="4" t="s">
        <v>38</v>
      </c>
      <c r="F7006" s="4" t="s">
        <v>39</v>
      </c>
      <c r="G7006" s="4" t="s">
        <v>40</v>
      </c>
      <c r="H7006" s="4" t="s">
        <v>41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43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44</v>
      </c>
      <c r="X7006" s="4" t="s">
        <v>45</v>
      </c>
      <c r="Y7006">
        <f t="shared" si="438"/>
        <v>4054.0308</v>
      </c>
      <c r="Z7006">
        <f t="shared" si="439"/>
        <v>3.4150247208080002</v>
      </c>
      <c r="AA7006">
        <f t="shared" si="436"/>
        <v>25522.8701</v>
      </c>
      <c r="AB7006">
        <f t="shared" si="437"/>
        <v>0</v>
      </c>
    </row>
    <row r="7007" spans="1:28" ht="15" x14ac:dyDescent="0.25">
      <c r="A7007" s="3">
        <v>41611</v>
      </c>
      <c r="B7007" s="4" t="s">
        <v>50</v>
      </c>
      <c r="C7007" s="4" t="s">
        <v>51</v>
      </c>
      <c r="D7007" s="4" t="s">
        <v>4</v>
      </c>
      <c r="E7007" s="4" t="s">
        <v>38</v>
      </c>
      <c r="F7007" s="4" t="s">
        <v>39</v>
      </c>
      <c r="G7007" s="4" t="s">
        <v>40</v>
      </c>
      <c r="H7007" s="4" t="s">
        <v>41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43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44</v>
      </c>
      <c r="X7007" s="4" t="s">
        <v>45</v>
      </c>
      <c r="Y7007">
        <f t="shared" si="438"/>
        <v>4043.9667999999997</v>
      </c>
      <c r="Z7007">
        <f t="shared" si="439"/>
        <v>3.3837733301899999</v>
      </c>
      <c r="AA7007">
        <f t="shared" si="436"/>
        <v>23754.813999999998</v>
      </c>
      <c r="AB7007">
        <f t="shared" si="437"/>
        <v>0</v>
      </c>
    </row>
    <row r="7008" spans="1:28" ht="15" x14ac:dyDescent="0.25">
      <c r="A7008" s="3">
        <v>41612</v>
      </c>
      <c r="B7008" s="4" t="s">
        <v>50</v>
      </c>
      <c r="C7008" s="4" t="s">
        <v>51</v>
      </c>
      <c r="D7008" s="4" t="s">
        <v>4</v>
      </c>
      <c r="E7008" s="4" t="s">
        <v>38</v>
      </c>
      <c r="F7008" s="4" t="s">
        <v>39</v>
      </c>
      <c r="G7008" s="4" t="s">
        <v>40</v>
      </c>
      <c r="H7008" s="4" t="s">
        <v>41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43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44</v>
      </c>
      <c r="X7008" s="4" t="s">
        <v>45</v>
      </c>
      <c r="Y7008">
        <f t="shared" si="438"/>
        <v>3920.3054000000002</v>
      </c>
      <c r="Z7008">
        <f t="shared" si="439"/>
        <v>3.2520823418610001</v>
      </c>
      <c r="AA7008">
        <f t="shared" si="436"/>
        <v>23801.8632</v>
      </c>
      <c r="AB7008">
        <f t="shared" si="437"/>
        <v>0</v>
      </c>
    </row>
    <row r="7009" spans="1:28" ht="15" x14ac:dyDescent="0.25">
      <c r="A7009" s="3">
        <v>41613</v>
      </c>
      <c r="B7009" s="4" t="s">
        <v>50</v>
      </c>
      <c r="C7009" s="4" t="s">
        <v>51</v>
      </c>
      <c r="D7009" s="4" t="s">
        <v>4</v>
      </c>
      <c r="E7009" s="4" t="s">
        <v>38</v>
      </c>
      <c r="F7009" s="4" t="s">
        <v>39</v>
      </c>
      <c r="G7009" s="4" t="s">
        <v>40</v>
      </c>
      <c r="H7009" s="4" t="s">
        <v>41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43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44</v>
      </c>
      <c r="X7009" s="4" t="s">
        <v>45</v>
      </c>
      <c r="Y7009">
        <f t="shared" si="438"/>
        <v>3905.4377453749908</v>
      </c>
      <c r="Z7009">
        <f t="shared" si="439"/>
        <v>3.2897172670157859</v>
      </c>
      <c r="AA7009">
        <f t="shared" si="436"/>
        <v>23061.928039890772</v>
      </c>
      <c r="AB7009">
        <f t="shared" si="437"/>
        <v>0</v>
      </c>
    </row>
    <row r="7010" spans="1:28" ht="15" x14ac:dyDescent="0.25">
      <c r="A7010" s="3">
        <v>41614</v>
      </c>
      <c r="B7010" s="4" t="s">
        <v>50</v>
      </c>
      <c r="C7010" s="4" t="s">
        <v>51</v>
      </c>
      <c r="D7010" s="4" t="s">
        <v>4</v>
      </c>
      <c r="E7010" s="4" t="s">
        <v>38</v>
      </c>
      <c r="F7010" s="4" t="s">
        <v>39</v>
      </c>
      <c r="G7010" s="4" t="s">
        <v>40</v>
      </c>
      <c r="H7010" s="4" t="s">
        <v>41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43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44</v>
      </c>
      <c r="X7010" s="4" t="s">
        <v>45</v>
      </c>
      <c r="Y7010">
        <f t="shared" si="438"/>
        <v>3073.3637781299526</v>
      </c>
      <c r="Z7010">
        <f t="shared" si="439"/>
        <v>2.682158874930713</v>
      </c>
      <c r="AA7010">
        <f t="shared" si="436"/>
        <v>24246.137762282091</v>
      </c>
      <c r="AB7010">
        <f t="shared" si="437"/>
        <v>0</v>
      </c>
    </row>
    <row r="7011" spans="1:28" ht="15" x14ac:dyDescent="0.25">
      <c r="A7011" s="3">
        <v>41615</v>
      </c>
      <c r="B7011" s="4" t="s">
        <v>50</v>
      </c>
      <c r="C7011" s="4" t="s">
        <v>51</v>
      </c>
      <c r="D7011" s="4" t="s">
        <v>4</v>
      </c>
      <c r="E7011" s="4" t="s">
        <v>38</v>
      </c>
      <c r="F7011" s="4" t="s">
        <v>39</v>
      </c>
      <c r="G7011" s="4" t="s">
        <v>40</v>
      </c>
      <c r="H7011" s="4" t="s">
        <v>41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43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44</v>
      </c>
      <c r="X7011" s="4" t="s">
        <v>45</v>
      </c>
      <c r="Y7011">
        <f t="shared" si="438"/>
        <v>3632.2234000000003</v>
      </c>
      <c r="Z7011">
        <f t="shared" si="439"/>
        <v>3.0984824667990001</v>
      </c>
      <c r="AA7011">
        <f t="shared" si="436"/>
        <v>23231.800499999998</v>
      </c>
      <c r="AB7011">
        <f t="shared" si="437"/>
        <v>0</v>
      </c>
    </row>
    <row r="7012" spans="1:28" ht="15" x14ac:dyDescent="0.25">
      <c r="A7012" s="3">
        <v>41616</v>
      </c>
      <c r="B7012" s="4" t="s">
        <v>50</v>
      </c>
      <c r="C7012" s="4" t="s">
        <v>51</v>
      </c>
      <c r="D7012" s="4" t="s">
        <v>4</v>
      </c>
      <c r="E7012" s="4" t="s">
        <v>38</v>
      </c>
      <c r="F7012" s="4" t="s">
        <v>39</v>
      </c>
      <c r="G7012" s="4" t="s">
        <v>40</v>
      </c>
      <c r="H7012" s="4" t="s">
        <v>41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43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44</v>
      </c>
      <c r="X7012" s="4" t="s">
        <v>45</v>
      </c>
      <c r="Y7012">
        <f t="shared" si="438"/>
        <v>3811.5513000000001</v>
      </c>
      <c r="Z7012">
        <f t="shared" si="439"/>
        <v>3.2409402008640003</v>
      </c>
      <c r="AA7012">
        <f t="shared" si="436"/>
        <v>23249.5383</v>
      </c>
      <c r="AB7012">
        <f t="shared" si="437"/>
        <v>0</v>
      </c>
    </row>
    <row r="7013" spans="1:28" ht="15" x14ac:dyDescent="0.25">
      <c r="A7013" s="3">
        <v>41617</v>
      </c>
      <c r="B7013" s="4" t="s">
        <v>50</v>
      </c>
      <c r="C7013" s="4" t="s">
        <v>51</v>
      </c>
      <c r="D7013" s="4" t="s">
        <v>4</v>
      </c>
      <c r="E7013" s="4" t="s">
        <v>38</v>
      </c>
      <c r="F7013" s="4" t="s">
        <v>39</v>
      </c>
      <c r="G7013" s="4" t="s">
        <v>40</v>
      </c>
      <c r="H7013" s="4" t="s">
        <v>41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43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44</v>
      </c>
      <c r="X7013" s="4" t="s">
        <v>45</v>
      </c>
      <c r="Y7013">
        <f t="shared" si="438"/>
        <v>3451.6165333333333</v>
      </c>
      <c r="Z7013">
        <f t="shared" si="439"/>
        <v>2.9561492759093335</v>
      </c>
      <c r="AA7013">
        <f t="shared" si="436"/>
        <v>21023.584177777775</v>
      </c>
      <c r="AB7013">
        <f t="shared" si="437"/>
        <v>0</v>
      </c>
    </row>
    <row r="7014" spans="1:28" ht="15" x14ac:dyDescent="0.25">
      <c r="A7014" s="3">
        <v>41618</v>
      </c>
      <c r="B7014" s="4" t="s">
        <v>50</v>
      </c>
      <c r="C7014" s="4" t="s">
        <v>51</v>
      </c>
      <c r="D7014" s="4" t="s">
        <v>4</v>
      </c>
      <c r="E7014" s="4" t="s">
        <v>38</v>
      </c>
      <c r="F7014" s="4" t="s">
        <v>39</v>
      </c>
      <c r="G7014" s="4" t="s">
        <v>40</v>
      </c>
      <c r="H7014" s="4" t="s">
        <v>41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43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44</v>
      </c>
      <c r="X7014" s="4" t="s">
        <v>45</v>
      </c>
      <c r="Y7014">
        <f t="shared" si="438"/>
        <v>926.19305980360934</v>
      </c>
      <c r="Z7014">
        <f t="shared" si="439"/>
        <v>0.74878707978601378</v>
      </c>
      <c r="AA7014">
        <f t="shared" si="436"/>
        <v>8506.6733571792884</v>
      </c>
      <c r="AB7014">
        <f t="shared" si="437"/>
        <v>0</v>
      </c>
    </row>
    <row r="7015" spans="1:28" ht="15" x14ac:dyDescent="0.25">
      <c r="A7015" s="3">
        <v>41619</v>
      </c>
      <c r="B7015" s="4" t="s">
        <v>50</v>
      </c>
      <c r="C7015" s="4" t="s">
        <v>51</v>
      </c>
      <c r="D7015" s="4" t="s">
        <v>4</v>
      </c>
      <c r="E7015" s="4" t="s">
        <v>38</v>
      </c>
      <c r="F7015" s="4" t="s">
        <v>39</v>
      </c>
      <c r="G7015" s="4" t="s">
        <v>40</v>
      </c>
      <c r="H7015" s="4" t="s">
        <v>41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43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44</v>
      </c>
      <c r="X7015" s="4" t="s">
        <v>45</v>
      </c>
      <c r="Y7015" t="str">
        <f t="shared" si="438"/>
        <v xml:space="preserve"> </v>
      </c>
      <c r="Z7015" t="str">
        <f t="shared" si="439"/>
        <v xml:space="preserve"> </v>
      </c>
      <c r="AA7015" t="str">
        <f t="shared" si="436"/>
        <v/>
      </c>
      <c r="AB7015" t="str">
        <f t="shared" si="437"/>
        <v/>
      </c>
    </row>
    <row r="7016" spans="1:28" ht="15" x14ac:dyDescent="0.25">
      <c r="A7016" s="3">
        <v>41620</v>
      </c>
      <c r="B7016" s="4" t="s">
        <v>50</v>
      </c>
      <c r="C7016" s="4" t="s">
        <v>51</v>
      </c>
      <c r="D7016" s="4" t="s">
        <v>4</v>
      </c>
      <c r="E7016" s="4" t="s">
        <v>38</v>
      </c>
      <c r="F7016" s="4" t="s">
        <v>39</v>
      </c>
      <c r="G7016" s="4" t="s">
        <v>40</v>
      </c>
      <c r="H7016" s="4" t="s">
        <v>41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43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44</v>
      </c>
      <c r="X7016" s="4" t="s">
        <v>45</v>
      </c>
      <c r="Y7016">
        <f t="shared" si="438"/>
        <v>855.65061000817764</v>
      </c>
      <c r="Z7016">
        <f t="shared" si="439"/>
        <v>0.74056936475018786</v>
      </c>
      <c r="AA7016">
        <f t="shared" si="436"/>
        <v>6904.8802464777045</v>
      </c>
      <c r="AB7016">
        <f t="shared" si="437"/>
        <v>0</v>
      </c>
    </row>
    <row r="7017" spans="1:28" ht="15" x14ac:dyDescent="0.25">
      <c r="A7017" s="3">
        <v>41621</v>
      </c>
      <c r="B7017" s="4" t="s">
        <v>50</v>
      </c>
      <c r="C7017" s="4" t="s">
        <v>51</v>
      </c>
      <c r="D7017" s="4" t="s">
        <v>4</v>
      </c>
      <c r="E7017" s="4" t="s">
        <v>38</v>
      </c>
      <c r="F7017" s="4" t="s">
        <v>39</v>
      </c>
      <c r="G7017" s="4" t="s">
        <v>40</v>
      </c>
      <c r="H7017" s="4" t="s">
        <v>41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43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44</v>
      </c>
      <c r="X7017" s="4" t="s">
        <v>45</v>
      </c>
      <c r="Y7017">
        <f t="shared" si="438"/>
        <v>2156.6183806268432</v>
      </c>
      <c r="Z7017">
        <f t="shared" si="439"/>
        <v>1.9667875448921859</v>
      </c>
      <c r="AA7017">
        <f t="shared" si="436"/>
        <v>16805.190149494196</v>
      </c>
      <c r="AB7017">
        <f t="shared" si="437"/>
        <v>0</v>
      </c>
    </row>
    <row r="7018" spans="1:28" ht="15" x14ac:dyDescent="0.25">
      <c r="A7018" s="3">
        <v>41622</v>
      </c>
      <c r="B7018" s="4" t="s">
        <v>50</v>
      </c>
      <c r="C7018" s="4" t="s">
        <v>51</v>
      </c>
      <c r="D7018" s="4" t="s">
        <v>4</v>
      </c>
      <c r="E7018" s="4" t="s">
        <v>38</v>
      </c>
      <c r="F7018" s="4" t="s">
        <v>39</v>
      </c>
      <c r="G7018" s="4" t="s">
        <v>40</v>
      </c>
      <c r="H7018" s="4" t="s">
        <v>41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43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44</v>
      </c>
      <c r="X7018" s="4" t="s">
        <v>45</v>
      </c>
      <c r="Y7018">
        <f t="shared" si="438"/>
        <v>3123.1607811447811</v>
      </c>
      <c r="Z7018">
        <f t="shared" si="439"/>
        <v>2.6382410481152863</v>
      </c>
      <c r="AA7018">
        <f t="shared" si="436"/>
        <v>22029.994343434344</v>
      </c>
      <c r="AB7018">
        <f t="shared" si="437"/>
        <v>0</v>
      </c>
    </row>
    <row r="7019" spans="1:28" ht="15" x14ac:dyDescent="0.25">
      <c r="A7019" s="3">
        <v>41623</v>
      </c>
      <c r="B7019" s="4" t="s">
        <v>50</v>
      </c>
      <c r="C7019" s="4" t="s">
        <v>51</v>
      </c>
      <c r="D7019" s="4" t="s">
        <v>4</v>
      </c>
      <c r="E7019" s="4" t="s">
        <v>38</v>
      </c>
      <c r="F7019" s="4" t="s">
        <v>39</v>
      </c>
      <c r="G7019" s="4" t="s">
        <v>40</v>
      </c>
      <c r="H7019" s="4" t="s">
        <v>41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43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44</v>
      </c>
      <c r="X7019" s="4" t="s">
        <v>45</v>
      </c>
      <c r="Y7019">
        <f t="shared" si="438"/>
        <v>3653.0546297650717</v>
      </c>
      <c r="Z7019">
        <f t="shared" si="439"/>
        <v>3.1035961473970959</v>
      </c>
      <c r="AA7019">
        <f t="shared" si="436"/>
        <v>26002.378592006247</v>
      </c>
      <c r="AB7019">
        <f t="shared" si="437"/>
        <v>0</v>
      </c>
    </row>
    <row r="7020" spans="1:28" ht="15" x14ac:dyDescent="0.25">
      <c r="A7020" s="3">
        <v>41624</v>
      </c>
      <c r="B7020" s="4" t="s">
        <v>50</v>
      </c>
      <c r="C7020" s="4" t="s">
        <v>51</v>
      </c>
      <c r="D7020" s="4" t="s">
        <v>4</v>
      </c>
      <c r="E7020" s="4" t="s">
        <v>38</v>
      </c>
      <c r="F7020" s="4" t="s">
        <v>39</v>
      </c>
      <c r="G7020" s="4" t="s">
        <v>40</v>
      </c>
      <c r="H7020" s="4" t="s">
        <v>41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43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44</v>
      </c>
      <c r="X7020" s="4" t="s">
        <v>45</v>
      </c>
      <c r="Y7020">
        <f t="shared" si="438"/>
        <v>3946.5346999999997</v>
      </c>
      <c r="Z7020">
        <f t="shared" si="439"/>
        <v>3.3108950900940002</v>
      </c>
      <c r="AA7020">
        <f t="shared" si="436"/>
        <v>26370.5105</v>
      </c>
      <c r="AB7020">
        <f t="shared" si="437"/>
        <v>0</v>
      </c>
    </row>
    <row r="7021" spans="1:28" ht="15" x14ac:dyDescent="0.25">
      <c r="A7021" s="3">
        <v>41625</v>
      </c>
      <c r="B7021" s="4" t="s">
        <v>50</v>
      </c>
      <c r="C7021" s="4" t="s">
        <v>51</v>
      </c>
      <c r="D7021" s="4" t="s">
        <v>4</v>
      </c>
      <c r="E7021" s="4" t="s">
        <v>38</v>
      </c>
      <c r="F7021" s="4" t="s">
        <v>39</v>
      </c>
      <c r="G7021" s="4" t="s">
        <v>40</v>
      </c>
      <c r="H7021" s="4" t="s">
        <v>41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43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44</v>
      </c>
      <c r="X7021" s="4" t="s">
        <v>45</v>
      </c>
      <c r="Y7021">
        <f t="shared" si="438"/>
        <v>4083.2792999999997</v>
      </c>
      <c r="Z7021">
        <f t="shared" si="439"/>
        <v>3.40502218518</v>
      </c>
      <c r="AA7021">
        <f t="shared" si="436"/>
        <v>23830.4827</v>
      </c>
      <c r="AB7021">
        <f t="shared" si="437"/>
        <v>0</v>
      </c>
    </row>
    <row r="7022" spans="1:28" ht="15" x14ac:dyDescent="0.25">
      <c r="A7022" s="3">
        <v>41626</v>
      </c>
      <c r="B7022" s="4" t="s">
        <v>50</v>
      </c>
      <c r="C7022" s="4" t="s">
        <v>51</v>
      </c>
      <c r="D7022" s="4" t="s">
        <v>4</v>
      </c>
      <c r="E7022" s="4" t="s">
        <v>38</v>
      </c>
      <c r="F7022" s="4" t="s">
        <v>39</v>
      </c>
      <c r="G7022" s="4" t="s">
        <v>40</v>
      </c>
      <c r="H7022" s="4" t="s">
        <v>41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43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44</v>
      </c>
      <c r="X7022" s="4" t="s">
        <v>45</v>
      </c>
      <c r="Y7022">
        <f t="shared" si="438"/>
        <v>3956.41</v>
      </c>
      <c r="Z7022">
        <f t="shared" si="439"/>
        <v>3.3224807837229999</v>
      </c>
      <c r="AA7022">
        <f t="shared" si="436"/>
        <v>23997.167700000002</v>
      </c>
      <c r="AB7022">
        <f t="shared" si="437"/>
        <v>0</v>
      </c>
    </row>
    <row r="7023" spans="1:28" ht="15" x14ac:dyDescent="0.25">
      <c r="A7023" s="3">
        <v>41627</v>
      </c>
      <c r="B7023" s="4" t="s">
        <v>50</v>
      </c>
      <c r="C7023" s="4" t="s">
        <v>51</v>
      </c>
      <c r="D7023" s="4" t="s">
        <v>4</v>
      </c>
      <c r="E7023" s="4" t="s">
        <v>38</v>
      </c>
      <c r="F7023" s="4" t="s">
        <v>39</v>
      </c>
      <c r="G7023" s="4" t="s">
        <v>40</v>
      </c>
      <c r="H7023" s="4" t="s">
        <v>41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43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44</v>
      </c>
      <c r="X7023" s="4" t="s">
        <v>45</v>
      </c>
      <c r="Y7023">
        <f t="shared" si="438"/>
        <v>3951.6296000000002</v>
      </c>
      <c r="Z7023">
        <f t="shared" si="439"/>
        <v>3.3153687562899998</v>
      </c>
      <c r="AA7023">
        <f t="shared" si="436"/>
        <v>24031.070800000001</v>
      </c>
      <c r="AB7023">
        <f t="shared" si="437"/>
        <v>0</v>
      </c>
    </row>
    <row r="7024" spans="1:28" ht="15" x14ac:dyDescent="0.25">
      <c r="A7024" s="3">
        <v>41628</v>
      </c>
      <c r="B7024" s="4" t="s">
        <v>50</v>
      </c>
      <c r="C7024" s="4" t="s">
        <v>51</v>
      </c>
      <c r="D7024" s="4" t="s">
        <v>4</v>
      </c>
      <c r="E7024" s="4" t="s">
        <v>38</v>
      </c>
      <c r="F7024" s="4" t="s">
        <v>39</v>
      </c>
      <c r="G7024" s="4" t="s">
        <v>40</v>
      </c>
      <c r="H7024" s="4" t="s">
        <v>41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43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44</v>
      </c>
      <c r="X7024" s="4" t="s">
        <v>45</v>
      </c>
      <c r="Y7024">
        <f t="shared" si="438"/>
        <v>3379.8789268997934</v>
      </c>
      <c r="Z7024">
        <f t="shared" si="439"/>
        <v>2.6884999351699874</v>
      </c>
      <c r="AA7024">
        <f t="shared" si="436"/>
        <v>24541.39773488418</v>
      </c>
      <c r="AB7024">
        <f t="shared" si="437"/>
        <v>0</v>
      </c>
    </row>
    <row r="7025" spans="1:28" ht="15" x14ac:dyDescent="0.25">
      <c r="A7025" s="3">
        <v>41629</v>
      </c>
      <c r="B7025" s="4" t="s">
        <v>50</v>
      </c>
      <c r="C7025" s="4" t="s">
        <v>51</v>
      </c>
      <c r="D7025" s="4" t="s">
        <v>4</v>
      </c>
      <c r="E7025" s="4" t="s">
        <v>38</v>
      </c>
      <c r="F7025" s="4" t="s">
        <v>39</v>
      </c>
      <c r="G7025" s="4" t="s">
        <v>40</v>
      </c>
      <c r="H7025" s="4" t="s">
        <v>41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43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44</v>
      </c>
      <c r="X7025" s="4" t="s">
        <v>45</v>
      </c>
      <c r="Y7025">
        <f t="shared" si="438"/>
        <v>3705.1244999999999</v>
      </c>
      <c r="Z7025">
        <f t="shared" si="439"/>
        <v>3.15963799223</v>
      </c>
      <c r="AA7025">
        <f t="shared" si="436"/>
        <v>23905.585300000002</v>
      </c>
      <c r="AB7025">
        <f t="shared" si="437"/>
        <v>0</v>
      </c>
    </row>
    <row r="7026" spans="1:28" ht="15" x14ac:dyDescent="0.25">
      <c r="A7026" s="3">
        <v>41630</v>
      </c>
      <c r="B7026" s="4" t="s">
        <v>50</v>
      </c>
      <c r="C7026" s="4" t="s">
        <v>51</v>
      </c>
      <c r="D7026" s="4" t="s">
        <v>4</v>
      </c>
      <c r="E7026" s="4" t="s">
        <v>38</v>
      </c>
      <c r="F7026" s="4" t="s">
        <v>39</v>
      </c>
      <c r="G7026" s="4" t="s">
        <v>40</v>
      </c>
      <c r="H7026" s="4" t="s">
        <v>41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43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44</v>
      </c>
      <c r="X7026" s="4" t="s">
        <v>45</v>
      </c>
      <c r="Y7026">
        <f t="shared" si="438"/>
        <v>3978.4250000000002</v>
      </c>
      <c r="Z7026">
        <f t="shared" si="439"/>
        <v>3.3460197970080001</v>
      </c>
      <c r="AA7026">
        <f t="shared" si="436"/>
        <v>24186.999899999999</v>
      </c>
      <c r="AB7026">
        <f t="shared" si="437"/>
        <v>0</v>
      </c>
    </row>
    <row r="7027" spans="1:28" ht="15" x14ac:dyDescent="0.25">
      <c r="A7027" s="3">
        <v>41631</v>
      </c>
      <c r="B7027" s="4" t="s">
        <v>50</v>
      </c>
      <c r="C7027" s="4" t="s">
        <v>51</v>
      </c>
      <c r="D7027" s="4" t="s">
        <v>4</v>
      </c>
      <c r="E7027" s="4" t="s">
        <v>38</v>
      </c>
      <c r="F7027" s="4" t="s">
        <v>39</v>
      </c>
      <c r="G7027" s="4" t="s">
        <v>40</v>
      </c>
      <c r="H7027" s="4" t="s">
        <v>41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43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44</v>
      </c>
      <c r="X7027" s="4" t="s">
        <v>45</v>
      </c>
      <c r="Y7027">
        <f t="shared" si="438"/>
        <v>3954.5859</v>
      </c>
      <c r="Z7027">
        <f t="shared" si="439"/>
        <v>3.3259935369320002</v>
      </c>
      <c r="AA7027">
        <f t="shared" si="436"/>
        <v>24370.416299999997</v>
      </c>
      <c r="AB7027">
        <f t="shared" si="437"/>
        <v>0</v>
      </c>
    </row>
    <row r="7028" spans="1:28" ht="15" x14ac:dyDescent="0.25">
      <c r="A7028" s="3">
        <v>41632</v>
      </c>
      <c r="B7028" s="4" t="s">
        <v>50</v>
      </c>
      <c r="C7028" s="4" t="s">
        <v>51</v>
      </c>
      <c r="D7028" s="4" t="s">
        <v>4</v>
      </c>
      <c r="E7028" s="4" t="s">
        <v>38</v>
      </c>
      <c r="F7028" s="4" t="s">
        <v>39</v>
      </c>
      <c r="G7028" s="4" t="s">
        <v>40</v>
      </c>
      <c r="H7028" s="4" t="s">
        <v>41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43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44</v>
      </c>
      <c r="X7028" s="4" t="s">
        <v>45</v>
      </c>
      <c r="Y7028">
        <f t="shared" si="438"/>
        <v>3951.1263999999996</v>
      </c>
      <c r="Z7028">
        <f t="shared" si="439"/>
        <v>3.3220834933479999</v>
      </c>
      <c r="AA7028">
        <f t="shared" si="436"/>
        <v>24959.852199999998</v>
      </c>
      <c r="AB7028">
        <f t="shared" si="437"/>
        <v>0</v>
      </c>
    </row>
    <row r="7029" spans="1:28" ht="15" x14ac:dyDescent="0.25">
      <c r="A7029" s="3">
        <v>41633</v>
      </c>
      <c r="B7029" s="4" t="s">
        <v>50</v>
      </c>
      <c r="C7029" s="4" t="s">
        <v>51</v>
      </c>
      <c r="D7029" s="4" t="s">
        <v>4</v>
      </c>
      <c r="E7029" s="4" t="s">
        <v>38</v>
      </c>
      <c r="F7029" s="4" t="s">
        <v>39</v>
      </c>
      <c r="G7029" s="4" t="s">
        <v>40</v>
      </c>
      <c r="H7029" s="4" t="s">
        <v>41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43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44</v>
      </c>
      <c r="X7029" s="4" t="s">
        <v>45</v>
      </c>
      <c r="Y7029">
        <f t="shared" si="438"/>
        <v>4067.4285</v>
      </c>
      <c r="Z7029">
        <f t="shared" si="439"/>
        <v>3.4156155357390001</v>
      </c>
      <c r="AA7029">
        <f t="shared" si="436"/>
        <v>24295.502400000001</v>
      </c>
      <c r="AB7029">
        <f t="shared" si="437"/>
        <v>0</v>
      </c>
    </row>
    <row r="7030" spans="1:28" ht="15" x14ac:dyDescent="0.25">
      <c r="A7030" s="3">
        <v>41634</v>
      </c>
      <c r="B7030" s="4" t="s">
        <v>50</v>
      </c>
      <c r="C7030" s="4" t="s">
        <v>51</v>
      </c>
      <c r="D7030" s="4" t="s">
        <v>4</v>
      </c>
      <c r="E7030" s="4" t="s">
        <v>38</v>
      </c>
      <c r="F7030" s="4" t="s">
        <v>39</v>
      </c>
      <c r="G7030" s="4" t="s">
        <v>40</v>
      </c>
      <c r="H7030" s="4" t="s">
        <v>41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43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44</v>
      </c>
      <c r="X7030" s="4" t="s">
        <v>45</v>
      </c>
      <c r="Y7030">
        <f t="shared" si="438"/>
        <v>3850.1817210965432</v>
      </c>
      <c r="Z7030">
        <f t="shared" si="439"/>
        <v>3.2782061377956615</v>
      </c>
      <c r="AA7030">
        <f t="shared" si="436"/>
        <v>23361.266917759236</v>
      </c>
      <c r="AB7030">
        <f t="shared" si="437"/>
        <v>0</v>
      </c>
    </row>
    <row r="7031" spans="1:28" ht="15" x14ac:dyDescent="0.25">
      <c r="A7031" s="3">
        <v>41635</v>
      </c>
      <c r="B7031" s="4" t="s">
        <v>50</v>
      </c>
      <c r="C7031" s="4" t="s">
        <v>51</v>
      </c>
      <c r="D7031" s="4" t="s">
        <v>4</v>
      </c>
      <c r="E7031" s="4" t="s">
        <v>38</v>
      </c>
      <c r="F7031" s="4" t="s">
        <v>39</v>
      </c>
      <c r="G7031" s="4" t="s">
        <v>40</v>
      </c>
      <c r="H7031" s="4" t="s">
        <v>41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43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44</v>
      </c>
      <c r="X7031" s="4" t="s">
        <v>45</v>
      </c>
      <c r="Y7031">
        <f t="shared" si="438"/>
        <v>2555.1863961352656</v>
      </c>
      <c r="Z7031">
        <f t="shared" si="439"/>
        <v>2.2708884792100488</v>
      </c>
      <c r="AA7031">
        <f t="shared" si="436"/>
        <v>18078.055574879229</v>
      </c>
      <c r="AB7031">
        <f t="shared" si="437"/>
        <v>0</v>
      </c>
    </row>
    <row r="7032" spans="1:28" ht="15" x14ac:dyDescent="0.25">
      <c r="A7032" s="3">
        <v>41636</v>
      </c>
      <c r="B7032" s="4" t="s">
        <v>50</v>
      </c>
      <c r="C7032" s="4" t="s">
        <v>51</v>
      </c>
      <c r="D7032" s="4" t="s">
        <v>4</v>
      </c>
      <c r="E7032" s="4" t="s">
        <v>38</v>
      </c>
      <c r="F7032" s="4" t="s">
        <v>39</v>
      </c>
      <c r="G7032" s="4" t="s">
        <v>40</v>
      </c>
      <c r="H7032" s="4" t="s">
        <v>41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43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44</v>
      </c>
      <c r="X7032" s="4" t="s">
        <v>45</v>
      </c>
      <c r="Y7032">
        <f t="shared" si="438"/>
        <v>3870.4257000000002</v>
      </c>
      <c r="Z7032">
        <f t="shared" si="439"/>
        <v>3.2816951303990001</v>
      </c>
      <c r="AA7032">
        <f t="shared" si="436"/>
        <v>24057.048500000001</v>
      </c>
      <c r="AB7032">
        <f t="shared" si="437"/>
        <v>0</v>
      </c>
    </row>
    <row r="7033" spans="1:28" ht="15" x14ac:dyDescent="0.25">
      <c r="A7033" s="3">
        <v>41637</v>
      </c>
      <c r="B7033" s="4" t="s">
        <v>50</v>
      </c>
      <c r="C7033" s="4" t="s">
        <v>51</v>
      </c>
      <c r="D7033" s="4" t="s">
        <v>4</v>
      </c>
      <c r="E7033" s="4" t="s">
        <v>38</v>
      </c>
      <c r="F7033" s="4" t="s">
        <v>39</v>
      </c>
      <c r="G7033" s="4" t="s">
        <v>40</v>
      </c>
      <c r="H7033" s="4" t="s">
        <v>41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43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44</v>
      </c>
      <c r="X7033" s="4" t="s">
        <v>45</v>
      </c>
      <c r="Y7033">
        <f t="shared" si="438"/>
        <v>3948.3588</v>
      </c>
      <c r="Z7033">
        <f t="shared" si="439"/>
        <v>3.3204809122620005</v>
      </c>
      <c r="AA7033">
        <f t="shared" si="436"/>
        <v>24326.134699999999</v>
      </c>
      <c r="AB7033">
        <f t="shared" si="437"/>
        <v>0</v>
      </c>
    </row>
    <row r="7034" spans="1:28" ht="15" x14ac:dyDescent="0.25">
      <c r="A7034" s="3">
        <v>41638</v>
      </c>
      <c r="B7034" s="4" t="s">
        <v>50</v>
      </c>
      <c r="C7034" s="4" t="s">
        <v>51</v>
      </c>
      <c r="D7034" s="4" t="s">
        <v>4</v>
      </c>
      <c r="E7034" s="4" t="s">
        <v>38</v>
      </c>
      <c r="F7034" s="4" t="s">
        <v>39</v>
      </c>
      <c r="G7034" s="4" t="s">
        <v>40</v>
      </c>
      <c r="H7034" s="4" t="s">
        <v>41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43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44</v>
      </c>
      <c r="X7034" s="4" t="s">
        <v>45</v>
      </c>
      <c r="Y7034">
        <f t="shared" si="438"/>
        <v>3941.5655999999999</v>
      </c>
      <c r="Z7034">
        <f t="shared" si="439"/>
        <v>3.3196128769360005</v>
      </c>
      <c r="AA7034">
        <f t="shared" si="436"/>
        <v>24238.200499999999</v>
      </c>
      <c r="AB7034">
        <f t="shared" si="437"/>
        <v>0</v>
      </c>
    </row>
    <row r="7035" spans="1:28" ht="15" x14ac:dyDescent="0.25">
      <c r="A7035" s="3">
        <v>41639</v>
      </c>
      <c r="B7035" s="4" t="s">
        <v>50</v>
      </c>
      <c r="C7035" s="4" t="s">
        <v>51</v>
      </c>
      <c r="D7035" s="4" t="s">
        <v>4</v>
      </c>
      <c r="E7035" s="4" t="s">
        <v>38</v>
      </c>
      <c r="F7035" s="4" t="s">
        <v>39</v>
      </c>
      <c r="G7035" s="4" t="s">
        <v>40</v>
      </c>
      <c r="H7035" s="4" t="s">
        <v>41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43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44</v>
      </c>
      <c r="X7035" s="4" t="s">
        <v>45</v>
      </c>
      <c r="Y7035">
        <f t="shared" si="438"/>
        <v>3552.8603733333334</v>
      </c>
      <c r="Z7035">
        <f t="shared" si="439"/>
        <v>3.0748902931189335</v>
      </c>
      <c r="AA7035">
        <f t="shared" si="436"/>
        <v>21748.773653333334</v>
      </c>
      <c r="AB7035">
        <f t="shared" si="437"/>
        <v>0</v>
      </c>
    </row>
    <row r="7036" spans="1:28" ht="15" x14ac:dyDescent="0.25">
      <c r="A7036" s="3">
        <v>41640</v>
      </c>
      <c r="B7036" s="4" t="s">
        <v>50</v>
      </c>
      <c r="C7036" s="4" t="s">
        <v>51</v>
      </c>
      <c r="D7036" s="4" t="s">
        <v>4</v>
      </c>
      <c r="E7036" s="4" t="s">
        <v>38</v>
      </c>
      <c r="F7036" s="4" t="s">
        <v>39</v>
      </c>
      <c r="G7036" s="4" t="s">
        <v>40</v>
      </c>
      <c r="H7036" s="4" t="s">
        <v>41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43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44</v>
      </c>
      <c r="X7036" s="4" t="s">
        <v>45</v>
      </c>
      <c r="Y7036">
        <f t="shared" si="438"/>
        <v>3801.9276000000004</v>
      </c>
      <c r="Z7036">
        <f t="shared" si="439"/>
        <v>3.2354667755110005</v>
      </c>
      <c r="AA7036">
        <f t="shared" ref="AA7036:AA7099" si="440">IFERROR((U7036*6.29)/(I7036/24),"")</f>
        <v>24182.974300000002</v>
      </c>
      <c r="AB7036">
        <f t="shared" si="437"/>
        <v>0</v>
      </c>
    </row>
    <row r="7037" spans="1:28" ht="15" x14ac:dyDescent="0.25">
      <c r="A7037" s="3">
        <v>41641</v>
      </c>
      <c r="B7037" s="4" t="s">
        <v>50</v>
      </c>
      <c r="C7037" s="4" t="s">
        <v>51</v>
      </c>
      <c r="D7037" s="4" t="s">
        <v>4</v>
      </c>
      <c r="E7037" s="4" t="s">
        <v>38</v>
      </c>
      <c r="F7037" s="4" t="s">
        <v>39</v>
      </c>
      <c r="G7037" s="4" t="s">
        <v>40</v>
      </c>
      <c r="H7037" s="4" t="s">
        <v>41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43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44</v>
      </c>
      <c r="X7037" s="4" t="s">
        <v>45</v>
      </c>
      <c r="Y7037">
        <f t="shared" si="438"/>
        <v>3972.8269</v>
      </c>
      <c r="Z7037">
        <f t="shared" si="439"/>
        <v>3.3436501806379999</v>
      </c>
      <c r="AA7037">
        <f t="shared" si="440"/>
        <v>24802.287700000001</v>
      </c>
      <c r="AB7037">
        <f t="shared" si="437"/>
        <v>0</v>
      </c>
    </row>
    <row r="7038" spans="1:28" ht="15" x14ac:dyDescent="0.25">
      <c r="A7038" s="3">
        <v>41642</v>
      </c>
      <c r="B7038" s="4" t="s">
        <v>50</v>
      </c>
      <c r="C7038" s="4" t="s">
        <v>51</v>
      </c>
      <c r="D7038" s="4" t="s">
        <v>4</v>
      </c>
      <c r="E7038" s="4" t="s">
        <v>38</v>
      </c>
      <c r="F7038" s="4" t="s">
        <v>39</v>
      </c>
      <c r="G7038" s="4" t="s">
        <v>40</v>
      </c>
      <c r="H7038" s="4" t="s">
        <v>41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43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44</v>
      </c>
      <c r="X7038" s="4" t="s">
        <v>45</v>
      </c>
      <c r="Y7038">
        <f t="shared" si="438"/>
        <v>3896.4034000000001</v>
      </c>
      <c r="Z7038">
        <f t="shared" si="439"/>
        <v>3.2989241130880003</v>
      </c>
      <c r="AA7038">
        <f t="shared" si="440"/>
        <v>24785.116000000002</v>
      </c>
      <c r="AB7038">
        <f t="shared" si="437"/>
        <v>0</v>
      </c>
    </row>
    <row r="7039" spans="1:28" ht="15" x14ac:dyDescent="0.25">
      <c r="A7039" s="3">
        <v>41643</v>
      </c>
      <c r="B7039" s="4" t="s">
        <v>50</v>
      </c>
      <c r="C7039" s="4" t="s">
        <v>51</v>
      </c>
      <c r="D7039" s="4" t="s">
        <v>4</v>
      </c>
      <c r="E7039" s="4" t="s">
        <v>38</v>
      </c>
      <c r="F7039" s="4" t="s">
        <v>39</v>
      </c>
      <c r="G7039" s="4" t="s">
        <v>40</v>
      </c>
      <c r="H7039" s="4" t="s">
        <v>41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43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44</v>
      </c>
      <c r="X7039" s="4" t="s">
        <v>45</v>
      </c>
      <c r="Y7039">
        <f t="shared" si="438"/>
        <v>3829.1702182274084</v>
      </c>
      <c r="Z7039">
        <f t="shared" si="439"/>
        <v>3.2349415614059724</v>
      </c>
      <c r="AA7039">
        <f t="shared" si="440"/>
        <v>21829.397970678143</v>
      </c>
      <c r="AB7039">
        <f t="shared" ref="AB7039:AB7102" si="441">IFERROR((V7039*6.29)/(I7039/24), "")</f>
        <v>0</v>
      </c>
    </row>
    <row r="7040" spans="1:28" ht="15" x14ac:dyDescent="0.25">
      <c r="A7040" s="3">
        <v>41644</v>
      </c>
      <c r="B7040" s="4" t="s">
        <v>50</v>
      </c>
      <c r="C7040" s="4" t="s">
        <v>51</v>
      </c>
      <c r="D7040" s="4" t="s">
        <v>4</v>
      </c>
      <c r="E7040" s="4" t="s">
        <v>38</v>
      </c>
      <c r="F7040" s="4" t="s">
        <v>39</v>
      </c>
      <c r="G7040" s="4" t="s">
        <v>40</v>
      </c>
      <c r="H7040" s="4" t="s">
        <v>41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43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44</v>
      </c>
      <c r="X7040" s="4" t="s">
        <v>45</v>
      </c>
      <c r="Y7040">
        <f t="shared" si="438"/>
        <v>773.27965047425971</v>
      </c>
      <c r="Z7040">
        <f t="shared" si="439"/>
        <v>0.67534242190134819</v>
      </c>
      <c r="AA7040">
        <f t="shared" si="440"/>
        <v>7663.4696217402989</v>
      </c>
      <c r="AB7040">
        <f t="shared" si="441"/>
        <v>0</v>
      </c>
    </row>
    <row r="7041" spans="1:28" ht="15" x14ac:dyDescent="0.25">
      <c r="A7041" s="3">
        <v>41645</v>
      </c>
      <c r="B7041" s="4" t="s">
        <v>50</v>
      </c>
      <c r="C7041" s="4" t="s">
        <v>51</v>
      </c>
      <c r="D7041" s="4" t="s">
        <v>4</v>
      </c>
      <c r="E7041" s="4" t="s">
        <v>38</v>
      </c>
      <c r="F7041" s="4" t="s">
        <v>39</v>
      </c>
      <c r="G7041" s="4" t="s">
        <v>40</v>
      </c>
      <c r="H7041" s="4" t="s">
        <v>41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43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44</v>
      </c>
      <c r="X7041" s="4" t="s">
        <v>45</v>
      </c>
      <c r="Y7041">
        <f t="shared" si="438"/>
        <v>3290.3618999999999</v>
      </c>
      <c r="Z7041">
        <f t="shared" si="439"/>
        <v>2.7833372623219996</v>
      </c>
      <c r="AA7041">
        <f t="shared" si="440"/>
        <v>21989.777099999999</v>
      </c>
      <c r="AB7041">
        <f t="shared" si="441"/>
        <v>0</v>
      </c>
    </row>
    <row r="7042" spans="1:28" ht="15" x14ac:dyDescent="0.25">
      <c r="A7042" s="3">
        <v>41646</v>
      </c>
      <c r="B7042" s="4" t="s">
        <v>50</v>
      </c>
      <c r="C7042" s="4" t="s">
        <v>51</v>
      </c>
      <c r="D7042" s="4" t="s">
        <v>4</v>
      </c>
      <c r="E7042" s="4" t="s">
        <v>38</v>
      </c>
      <c r="F7042" s="4" t="s">
        <v>39</v>
      </c>
      <c r="G7042" s="4" t="s">
        <v>40</v>
      </c>
      <c r="H7042" s="4" t="s">
        <v>41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43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44</v>
      </c>
      <c r="X7042" s="4" t="s">
        <v>45</v>
      </c>
      <c r="Y7042">
        <f t="shared" si="438"/>
        <v>3904.4546</v>
      </c>
      <c r="Z7042">
        <f t="shared" si="439"/>
        <v>3.3162156027959999</v>
      </c>
      <c r="AA7042">
        <f t="shared" si="440"/>
        <v>23614.735700000001</v>
      </c>
      <c r="AB7042">
        <f t="shared" si="441"/>
        <v>0</v>
      </c>
    </row>
    <row r="7043" spans="1:28" ht="15" x14ac:dyDescent="0.25">
      <c r="A7043" s="3">
        <v>41647</v>
      </c>
      <c r="B7043" s="4" t="s">
        <v>50</v>
      </c>
      <c r="C7043" s="4" t="s">
        <v>51</v>
      </c>
      <c r="D7043" s="4" t="s">
        <v>4</v>
      </c>
      <c r="E7043" s="4" t="s">
        <v>38</v>
      </c>
      <c r="F7043" s="4" t="s">
        <v>39</v>
      </c>
      <c r="G7043" s="4" t="s">
        <v>40</v>
      </c>
      <c r="H7043" s="4" t="s">
        <v>41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43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44</v>
      </c>
      <c r="X7043" s="4" t="s">
        <v>45</v>
      </c>
      <c r="Y7043">
        <f t="shared" ref="Y7043:Y7106" si="442">IFERROR((S7043*6.29)/(I7043/24)," ")</f>
        <v>4073.5927000000001</v>
      </c>
      <c r="Z7043">
        <f t="shared" ref="Z7043:Z7106" si="443">IFERROR((T7043*35.3147)/((I7043/24)*1000000)," ")</f>
        <v>3.4160368401100003</v>
      </c>
      <c r="AA7043">
        <f t="shared" si="440"/>
        <v>24356.075100000002</v>
      </c>
      <c r="AB7043">
        <f t="shared" si="441"/>
        <v>0</v>
      </c>
    </row>
    <row r="7044" spans="1:28" ht="15" x14ac:dyDescent="0.25">
      <c r="A7044" s="3">
        <v>41648</v>
      </c>
      <c r="B7044" s="4" t="s">
        <v>50</v>
      </c>
      <c r="C7044" s="4" t="s">
        <v>51</v>
      </c>
      <c r="D7044" s="4" t="s">
        <v>4</v>
      </c>
      <c r="E7044" s="4" t="s">
        <v>38</v>
      </c>
      <c r="F7044" s="4" t="s">
        <v>39</v>
      </c>
      <c r="G7044" s="4" t="s">
        <v>40</v>
      </c>
      <c r="H7044" s="4" t="s">
        <v>41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43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44</v>
      </c>
      <c r="X7044" s="4" t="s">
        <v>45</v>
      </c>
      <c r="Y7044">
        <f t="shared" si="442"/>
        <v>3976.6009000000004</v>
      </c>
      <c r="Z7044">
        <f t="shared" si="443"/>
        <v>3.3464057866790005</v>
      </c>
      <c r="AA7044">
        <f t="shared" si="440"/>
        <v>24001.193299999999</v>
      </c>
      <c r="AB7044">
        <f t="shared" si="441"/>
        <v>0</v>
      </c>
    </row>
    <row r="7045" spans="1:28" ht="15" x14ac:dyDescent="0.25">
      <c r="A7045" s="3">
        <v>41649</v>
      </c>
      <c r="B7045" s="4" t="s">
        <v>50</v>
      </c>
      <c r="C7045" s="4" t="s">
        <v>51</v>
      </c>
      <c r="D7045" s="4" t="s">
        <v>4</v>
      </c>
      <c r="E7045" s="4" t="s">
        <v>38</v>
      </c>
      <c r="F7045" s="4" t="s">
        <v>39</v>
      </c>
      <c r="G7045" s="4" t="s">
        <v>40</v>
      </c>
      <c r="H7045" s="4" t="s">
        <v>41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43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44</v>
      </c>
      <c r="X7045" s="4" t="s">
        <v>45</v>
      </c>
      <c r="Y7045">
        <f t="shared" si="442"/>
        <v>3984.3376000000003</v>
      </c>
      <c r="Z7045">
        <f t="shared" si="443"/>
        <v>3.337787940438</v>
      </c>
      <c r="AA7045">
        <f t="shared" si="440"/>
        <v>23982.386200000001</v>
      </c>
      <c r="AB7045">
        <f t="shared" si="441"/>
        <v>0</v>
      </c>
    </row>
    <row r="7046" spans="1:28" ht="15" x14ac:dyDescent="0.25">
      <c r="A7046" s="3">
        <v>41650</v>
      </c>
      <c r="B7046" s="4" t="s">
        <v>50</v>
      </c>
      <c r="C7046" s="4" t="s">
        <v>51</v>
      </c>
      <c r="D7046" s="4" t="s">
        <v>4</v>
      </c>
      <c r="E7046" s="4" t="s">
        <v>38</v>
      </c>
      <c r="F7046" s="4" t="s">
        <v>39</v>
      </c>
      <c r="G7046" s="4" t="s">
        <v>40</v>
      </c>
      <c r="H7046" s="4" t="s">
        <v>41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43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44</v>
      </c>
      <c r="X7046" s="4" t="s">
        <v>45</v>
      </c>
      <c r="Y7046">
        <f t="shared" si="442"/>
        <v>3967.7948999999999</v>
      </c>
      <c r="Z7046">
        <f t="shared" si="443"/>
        <v>3.3211186957440004</v>
      </c>
      <c r="AA7046">
        <f t="shared" si="440"/>
        <v>23577.498899999999</v>
      </c>
      <c r="AB7046">
        <f t="shared" si="441"/>
        <v>0</v>
      </c>
    </row>
    <row r="7047" spans="1:28" ht="15" x14ac:dyDescent="0.25">
      <c r="A7047" s="3">
        <v>41651</v>
      </c>
      <c r="B7047" s="4" t="s">
        <v>50</v>
      </c>
      <c r="C7047" s="4" t="s">
        <v>51</v>
      </c>
      <c r="D7047" s="4" t="s">
        <v>4</v>
      </c>
      <c r="E7047" s="4" t="s">
        <v>38</v>
      </c>
      <c r="F7047" s="4" t="s">
        <v>39</v>
      </c>
      <c r="G7047" s="4" t="s">
        <v>40</v>
      </c>
      <c r="H7047" s="4" t="s">
        <v>41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43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44</v>
      </c>
      <c r="X7047" s="4" t="s">
        <v>45</v>
      </c>
      <c r="Y7047">
        <f t="shared" si="442"/>
        <v>3950.6232000000005</v>
      </c>
      <c r="Z7047">
        <f t="shared" si="443"/>
        <v>3.3187540234320001</v>
      </c>
      <c r="AA7047">
        <f t="shared" si="440"/>
        <v>22989.321</v>
      </c>
      <c r="AB7047">
        <f t="shared" si="441"/>
        <v>0</v>
      </c>
    </row>
    <row r="7048" spans="1:28" ht="15" x14ac:dyDescent="0.25">
      <c r="A7048" s="3">
        <v>41652</v>
      </c>
      <c r="B7048" s="4" t="s">
        <v>50</v>
      </c>
      <c r="C7048" s="4" t="s">
        <v>51</v>
      </c>
      <c r="D7048" s="4" t="s">
        <v>4</v>
      </c>
      <c r="E7048" s="4" t="s">
        <v>38</v>
      </c>
      <c r="F7048" s="4" t="s">
        <v>39</v>
      </c>
      <c r="G7048" s="4" t="s">
        <v>40</v>
      </c>
      <c r="H7048" s="4" t="s">
        <v>41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43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44</v>
      </c>
      <c r="X7048" s="4" t="s">
        <v>45</v>
      </c>
      <c r="Y7048">
        <f t="shared" si="442"/>
        <v>3987.2309999999998</v>
      </c>
      <c r="Z7048">
        <f t="shared" si="443"/>
        <v>3.362258908656</v>
      </c>
      <c r="AA7048">
        <f t="shared" si="440"/>
        <v>23725.565500000001</v>
      </c>
      <c r="AB7048">
        <f t="shared" si="441"/>
        <v>0</v>
      </c>
    </row>
    <row r="7049" spans="1:28" ht="15" x14ac:dyDescent="0.25">
      <c r="A7049" s="3">
        <v>41653</v>
      </c>
      <c r="B7049" s="4" t="s">
        <v>50</v>
      </c>
      <c r="C7049" s="4" t="s">
        <v>51</v>
      </c>
      <c r="D7049" s="4" t="s">
        <v>4</v>
      </c>
      <c r="E7049" s="4" t="s">
        <v>38</v>
      </c>
      <c r="F7049" s="4" t="s">
        <v>39</v>
      </c>
      <c r="G7049" s="4" t="s">
        <v>40</v>
      </c>
      <c r="H7049" s="4" t="s">
        <v>41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43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44</v>
      </c>
      <c r="X7049" s="4" t="s">
        <v>45</v>
      </c>
      <c r="Y7049">
        <f t="shared" si="442"/>
        <v>3888.0376999999999</v>
      </c>
      <c r="Z7049">
        <f t="shared" si="443"/>
        <v>3.2713737030300001</v>
      </c>
      <c r="AA7049">
        <f t="shared" si="440"/>
        <v>24451.683099999998</v>
      </c>
      <c r="AB7049">
        <f t="shared" si="441"/>
        <v>0</v>
      </c>
    </row>
    <row r="7050" spans="1:28" ht="15" x14ac:dyDescent="0.25">
      <c r="A7050" s="3">
        <v>41654</v>
      </c>
      <c r="B7050" s="4" t="s">
        <v>50</v>
      </c>
      <c r="C7050" s="4" t="s">
        <v>51</v>
      </c>
      <c r="D7050" s="4" t="s">
        <v>4</v>
      </c>
      <c r="E7050" s="4" t="s">
        <v>38</v>
      </c>
      <c r="F7050" s="4" t="s">
        <v>39</v>
      </c>
      <c r="G7050" s="4" t="s">
        <v>40</v>
      </c>
      <c r="H7050" s="4" t="s">
        <v>41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43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44</v>
      </c>
      <c r="X7050" s="4" t="s">
        <v>45</v>
      </c>
      <c r="Y7050">
        <f t="shared" si="442"/>
        <v>3777.3336999999997</v>
      </c>
      <c r="Z7050">
        <f t="shared" si="443"/>
        <v>3.1947273844440001</v>
      </c>
      <c r="AA7050">
        <f t="shared" si="440"/>
        <v>24003.5206</v>
      </c>
      <c r="AB7050">
        <f t="shared" si="441"/>
        <v>0</v>
      </c>
    </row>
    <row r="7051" spans="1:28" ht="15" x14ac:dyDescent="0.25">
      <c r="A7051" s="3">
        <v>41655</v>
      </c>
      <c r="B7051" s="4" t="s">
        <v>50</v>
      </c>
      <c r="C7051" s="4" t="s">
        <v>51</v>
      </c>
      <c r="D7051" s="4" t="s">
        <v>4</v>
      </c>
      <c r="E7051" s="4" t="s">
        <v>38</v>
      </c>
      <c r="F7051" s="4" t="s">
        <v>39</v>
      </c>
      <c r="G7051" s="4" t="s">
        <v>40</v>
      </c>
      <c r="H7051" s="4" t="s">
        <v>41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43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44</v>
      </c>
      <c r="X7051" s="4" t="s">
        <v>45</v>
      </c>
      <c r="Y7051">
        <f t="shared" si="442"/>
        <v>3801.8646999999996</v>
      </c>
      <c r="Z7051">
        <f t="shared" si="443"/>
        <v>3.0830820792760001</v>
      </c>
      <c r="AA7051">
        <f t="shared" si="440"/>
        <v>22844.399400000002</v>
      </c>
      <c r="AB7051">
        <f t="shared" si="441"/>
        <v>0</v>
      </c>
    </row>
    <row r="7052" spans="1:28" ht="15" x14ac:dyDescent="0.25">
      <c r="A7052" s="3">
        <v>41656</v>
      </c>
      <c r="B7052" s="4" t="s">
        <v>50</v>
      </c>
      <c r="C7052" s="4" t="s">
        <v>51</v>
      </c>
      <c r="D7052" s="4" t="s">
        <v>4</v>
      </c>
      <c r="E7052" s="4" t="s">
        <v>38</v>
      </c>
      <c r="F7052" s="4" t="s">
        <v>39</v>
      </c>
      <c r="G7052" s="4" t="s">
        <v>40</v>
      </c>
      <c r="H7052" s="4" t="s">
        <v>41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43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44</v>
      </c>
      <c r="X7052" s="4" t="s">
        <v>45</v>
      </c>
      <c r="Y7052">
        <f t="shared" si="442"/>
        <v>3894.3905999999997</v>
      </c>
      <c r="Z7052">
        <f t="shared" si="443"/>
        <v>3.1415332049810001</v>
      </c>
      <c r="AA7052">
        <f t="shared" si="440"/>
        <v>23607.502199999999</v>
      </c>
      <c r="AB7052">
        <f t="shared" si="441"/>
        <v>0</v>
      </c>
    </row>
    <row r="7053" spans="1:28" ht="15" x14ac:dyDescent="0.25">
      <c r="A7053" s="3">
        <v>41657</v>
      </c>
      <c r="B7053" s="4" t="s">
        <v>50</v>
      </c>
      <c r="C7053" s="4" t="s">
        <v>51</v>
      </c>
      <c r="D7053" s="4" t="s">
        <v>4</v>
      </c>
      <c r="E7053" s="4" t="s">
        <v>38</v>
      </c>
      <c r="F7053" s="4" t="s">
        <v>39</v>
      </c>
      <c r="G7053" s="4" t="s">
        <v>40</v>
      </c>
      <c r="H7053" s="4" t="s">
        <v>41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43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44</v>
      </c>
      <c r="X7053" s="4" t="s">
        <v>45</v>
      </c>
      <c r="Y7053">
        <f t="shared" si="442"/>
        <v>3734.2471999999998</v>
      </c>
      <c r="Z7053">
        <f t="shared" si="443"/>
        <v>3.0683890451940004</v>
      </c>
      <c r="AA7053">
        <f t="shared" si="440"/>
        <v>26130.421199999997</v>
      </c>
      <c r="AB7053">
        <f t="shared" si="441"/>
        <v>0</v>
      </c>
    </row>
    <row r="7054" spans="1:28" ht="15" x14ac:dyDescent="0.25">
      <c r="A7054" s="3">
        <v>41658</v>
      </c>
      <c r="B7054" s="4" t="s">
        <v>50</v>
      </c>
      <c r="C7054" s="4" t="s">
        <v>51</v>
      </c>
      <c r="D7054" s="4" t="s">
        <v>4</v>
      </c>
      <c r="E7054" s="4" t="s">
        <v>38</v>
      </c>
      <c r="F7054" s="4" t="s">
        <v>39</v>
      </c>
      <c r="G7054" s="4" t="s">
        <v>40</v>
      </c>
      <c r="H7054" s="4" t="s">
        <v>41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43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44</v>
      </c>
      <c r="X7054" s="4" t="s">
        <v>45</v>
      </c>
      <c r="Y7054">
        <f t="shared" si="442"/>
        <v>3578.9470999999999</v>
      </c>
      <c r="Z7054">
        <f t="shared" si="443"/>
        <v>2.8502342516790002</v>
      </c>
      <c r="AA7054">
        <f t="shared" si="440"/>
        <v>22568.52</v>
      </c>
      <c r="AB7054">
        <f t="shared" si="441"/>
        <v>0</v>
      </c>
    </row>
    <row r="7055" spans="1:28" ht="15" x14ac:dyDescent="0.25">
      <c r="A7055" s="3">
        <v>41659</v>
      </c>
      <c r="B7055" s="4" t="s">
        <v>50</v>
      </c>
      <c r="C7055" s="4" t="s">
        <v>51</v>
      </c>
      <c r="D7055" s="4" t="s">
        <v>4</v>
      </c>
      <c r="E7055" s="4" t="s">
        <v>38</v>
      </c>
      <c r="F7055" s="4" t="s">
        <v>39</v>
      </c>
      <c r="G7055" s="4" t="s">
        <v>40</v>
      </c>
      <c r="H7055" s="4" t="s">
        <v>41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43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44</v>
      </c>
      <c r="X7055" s="4" t="s">
        <v>45</v>
      </c>
      <c r="Y7055">
        <f t="shared" si="442"/>
        <v>3648.9548</v>
      </c>
      <c r="Z7055">
        <f t="shared" si="443"/>
        <v>2.8371487427409998</v>
      </c>
      <c r="AA7055">
        <f t="shared" si="440"/>
        <v>22903.3367</v>
      </c>
      <c r="AB7055">
        <f t="shared" si="441"/>
        <v>0</v>
      </c>
    </row>
    <row r="7056" spans="1:28" ht="15" x14ac:dyDescent="0.25">
      <c r="A7056" s="3">
        <v>41660</v>
      </c>
      <c r="B7056" s="4" t="s">
        <v>50</v>
      </c>
      <c r="C7056" s="4" t="s">
        <v>51</v>
      </c>
      <c r="D7056" s="4" t="s">
        <v>4</v>
      </c>
      <c r="E7056" s="4" t="s">
        <v>38</v>
      </c>
      <c r="F7056" s="4" t="s">
        <v>39</v>
      </c>
      <c r="G7056" s="4" t="s">
        <v>40</v>
      </c>
      <c r="H7056" s="4" t="s">
        <v>41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43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44</v>
      </c>
      <c r="X7056" s="4" t="s">
        <v>45</v>
      </c>
      <c r="Y7056">
        <f t="shared" si="442"/>
        <v>3590.2061999999996</v>
      </c>
      <c r="Z7056">
        <f t="shared" si="443"/>
        <v>2.7737369611270002</v>
      </c>
      <c r="AA7056">
        <f t="shared" si="440"/>
        <v>25842.7166</v>
      </c>
      <c r="AB7056">
        <f t="shared" si="441"/>
        <v>0</v>
      </c>
    </row>
    <row r="7057" spans="1:28" ht="15" x14ac:dyDescent="0.25">
      <c r="A7057" s="3">
        <v>41661</v>
      </c>
      <c r="B7057" s="4" t="s">
        <v>50</v>
      </c>
      <c r="C7057" s="4" t="s">
        <v>51</v>
      </c>
      <c r="D7057" s="4" t="s">
        <v>4</v>
      </c>
      <c r="E7057" s="4" t="s">
        <v>38</v>
      </c>
      <c r="F7057" s="4" t="s">
        <v>39</v>
      </c>
      <c r="G7057" s="4" t="s">
        <v>40</v>
      </c>
      <c r="H7057" s="4" t="s">
        <v>41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43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44</v>
      </c>
      <c r="X7057" s="4" t="s">
        <v>45</v>
      </c>
      <c r="Y7057">
        <f t="shared" si="442"/>
        <v>3757.9605000000001</v>
      </c>
      <c r="Z7057">
        <f t="shared" si="443"/>
        <v>2.8573197930870005</v>
      </c>
      <c r="AA7057">
        <f t="shared" si="440"/>
        <v>24833.171600000001</v>
      </c>
      <c r="AB7057">
        <f t="shared" si="441"/>
        <v>0</v>
      </c>
    </row>
    <row r="7058" spans="1:28" ht="15" x14ac:dyDescent="0.25">
      <c r="A7058" s="3">
        <v>41662</v>
      </c>
      <c r="B7058" s="4" t="s">
        <v>50</v>
      </c>
      <c r="C7058" s="4" t="s">
        <v>51</v>
      </c>
      <c r="D7058" s="4" t="s">
        <v>4</v>
      </c>
      <c r="E7058" s="4" t="s">
        <v>38</v>
      </c>
      <c r="F7058" s="4" t="s">
        <v>39</v>
      </c>
      <c r="G7058" s="4" t="s">
        <v>40</v>
      </c>
      <c r="H7058" s="4" t="s">
        <v>41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43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44</v>
      </c>
      <c r="X7058" s="4" t="s">
        <v>45</v>
      </c>
      <c r="Y7058">
        <f t="shared" si="442"/>
        <v>3923.1988000000001</v>
      </c>
      <c r="Z7058">
        <f t="shared" si="443"/>
        <v>3.012849969651</v>
      </c>
      <c r="AA7058">
        <f t="shared" si="440"/>
        <v>24894.058799999999</v>
      </c>
      <c r="AB7058">
        <f t="shared" si="441"/>
        <v>0</v>
      </c>
    </row>
    <row r="7059" spans="1:28" ht="15" x14ac:dyDescent="0.25">
      <c r="A7059" s="3">
        <v>41663</v>
      </c>
      <c r="B7059" s="4" t="s">
        <v>50</v>
      </c>
      <c r="C7059" s="4" t="s">
        <v>51</v>
      </c>
      <c r="D7059" s="4" t="s">
        <v>4</v>
      </c>
      <c r="E7059" s="4" t="s">
        <v>38</v>
      </c>
      <c r="F7059" s="4" t="s">
        <v>39</v>
      </c>
      <c r="G7059" s="4" t="s">
        <v>40</v>
      </c>
      <c r="H7059" s="4" t="s">
        <v>41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43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44</v>
      </c>
      <c r="X7059" s="4" t="s">
        <v>45</v>
      </c>
      <c r="Y7059">
        <f t="shared" si="442"/>
        <v>3742.4871000000003</v>
      </c>
      <c r="Z7059">
        <f t="shared" si="443"/>
        <v>2.9264080595790003</v>
      </c>
      <c r="AA7059">
        <f t="shared" si="440"/>
        <v>27150.973699999999</v>
      </c>
      <c r="AB7059">
        <f t="shared" si="441"/>
        <v>0</v>
      </c>
    </row>
    <row r="7060" spans="1:28" ht="15" x14ac:dyDescent="0.25">
      <c r="A7060" s="3">
        <v>41664</v>
      </c>
      <c r="B7060" s="4" t="s">
        <v>50</v>
      </c>
      <c r="C7060" s="4" t="s">
        <v>51</v>
      </c>
      <c r="D7060" s="4" t="s">
        <v>4</v>
      </c>
      <c r="E7060" s="4" t="s">
        <v>38</v>
      </c>
      <c r="F7060" s="4" t="s">
        <v>39</v>
      </c>
      <c r="G7060" s="4" t="s">
        <v>40</v>
      </c>
      <c r="H7060" s="4" t="s">
        <v>41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43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44</v>
      </c>
      <c r="X7060" s="4" t="s">
        <v>45</v>
      </c>
      <c r="Y7060">
        <f t="shared" si="442"/>
        <v>4099.6332999999995</v>
      </c>
      <c r="Z7060">
        <f t="shared" si="443"/>
        <v>3.2879603113260005</v>
      </c>
      <c r="AA7060">
        <f t="shared" si="440"/>
        <v>26272.638100000004</v>
      </c>
      <c r="AB7060">
        <f t="shared" si="441"/>
        <v>0</v>
      </c>
    </row>
    <row r="7061" spans="1:28" ht="15" x14ac:dyDescent="0.25">
      <c r="A7061" s="3">
        <v>41665</v>
      </c>
      <c r="B7061" s="4" t="s">
        <v>50</v>
      </c>
      <c r="C7061" s="4" t="s">
        <v>51</v>
      </c>
      <c r="D7061" s="4" t="s">
        <v>4</v>
      </c>
      <c r="E7061" s="4" t="s">
        <v>38</v>
      </c>
      <c r="F7061" s="4" t="s">
        <v>39</v>
      </c>
      <c r="G7061" s="4" t="s">
        <v>40</v>
      </c>
      <c r="H7061" s="4" t="s">
        <v>41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43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44</v>
      </c>
      <c r="X7061" s="4" t="s">
        <v>45</v>
      </c>
      <c r="Y7061">
        <f t="shared" si="442"/>
        <v>3319.2330000000002</v>
      </c>
      <c r="Z7061">
        <f t="shared" si="443"/>
        <v>2.5799330658500002</v>
      </c>
      <c r="AA7061">
        <f t="shared" si="440"/>
        <v>25830.010800000004</v>
      </c>
      <c r="AB7061">
        <f t="shared" si="441"/>
        <v>0</v>
      </c>
    </row>
    <row r="7062" spans="1:28" ht="15" x14ac:dyDescent="0.25">
      <c r="A7062" s="3">
        <v>41666</v>
      </c>
      <c r="B7062" s="4" t="s">
        <v>50</v>
      </c>
      <c r="C7062" s="4" t="s">
        <v>51</v>
      </c>
      <c r="D7062" s="4" t="s">
        <v>4</v>
      </c>
      <c r="E7062" s="4" t="s">
        <v>38</v>
      </c>
      <c r="F7062" s="4" t="s">
        <v>39</v>
      </c>
      <c r="G7062" s="4" t="s">
        <v>40</v>
      </c>
      <c r="H7062" s="4" t="s">
        <v>41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43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44</v>
      </c>
      <c r="X7062" s="4" t="s">
        <v>45</v>
      </c>
      <c r="Y7062">
        <f t="shared" si="442"/>
        <v>3308.6657999999998</v>
      </c>
      <c r="Z7062">
        <f t="shared" si="443"/>
        <v>2.4809569093070003</v>
      </c>
      <c r="AA7062">
        <f t="shared" si="440"/>
        <v>23774.375899999999</v>
      </c>
      <c r="AB7062">
        <f t="shared" si="441"/>
        <v>0</v>
      </c>
    </row>
    <row r="7063" spans="1:28" ht="15" x14ac:dyDescent="0.25">
      <c r="A7063" s="3">
        <v>41667</v>
      </c>
      <c r="B7063" s="4" t="s">
        <v>50</v>
      </c>
      <c r="C7063" s="4" t="s">
        <v>51</v>
      </c>
      <c r="D7063" s="4" t="s">
        <v>4</v>
      </c>
      <c r="E7063" s="4" t="s">
        <v>38</v>
      </c>
      <c r="F7063" s="4" t="s">
        <v>39</v>
      </c>
      <c r="G7063" s="4" t="s">
        <v>40</v>
      </c>
      <c r="H7063" s="4" t="s">
        <v>41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43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44</v>
      </c>
      <c r="X7063" s="4" t="s">
        <v>45</v>
      </c>
      <c r="Y7063">
        <f t="shared" si="442"/>
        <v>3496.3594000000003</v>
      </c>
      <c r="Z7063">
        <f t="shared" si="443"/>
        <v>2.7456427046889997</v>
      </c>
      <c r="AA7063">
        <f t="shared" si="440"/>
        <v>24670.952499999999</v>
      </c>
      <c r="AB7063">
        <f t="shared" si="441"/>
        <v>0</v>
      </c>
    </row>
    <row r="7064" spans="1:28" ht="15" x14ac:dyDescent="0.25">
      <c r="A7064" s="3">
        <v>41668</v>
      </c>
      <c r="B7064" s="4" t="s">
        <v>50</v>
      </c>
      <c r="C7064" s="4" t="s">
        <v>51</v>
      </c>
      <c r="D7064" s="4" t="s">
        <v>4</v>
      </c>
      <c r="E7064" s="4" t="s">
        <v>38</v>
      </c>
      <c r="F7064" s="4" t="s">
        <v>39</v>
      </c>
      <c r="G7064" s="4" t="s">
        <v>40</v>
      </c>
      <c r="H7064" s="4" t="s">
        <v>41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43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44</v>
      </c>
      <c r="X7064" s="4" t="s">
        <v>45</v>
      </c>
      <c r="Y7064">
        <f t="shared" si="442"/>
        <v>4562.1153103448278</v>
      </c>
      <c r="Z7064">
        <f t="shared" si="443"/>
        <v>3.6459404634552985</v>
      </c>
      <c r="AA7064">
        <f t="shared" si="440"/>
        <v>22860.360225705332</v>
      </c>
      <c r="AB7064">
        <f t="shared" si="441"/>
        <v>0</v>
      </c>
    </row>
    <row r="7065" spans="1:28" ht="15" x14ac:dyDescent="0.25">
      <c r="A7065" s="3">
        <v>41670</v>
      </c>
      <c r="B7065" s="4" t="s">
        <v>50</v>
      </c>
      <c r="C7065" s="4" t="s">
        <v>51</v>
      </c>
      <c r="D7065" s="4" t="s">
        <v>4</v>
      </c>
      <c r="E7065" s="4" t="s">
        <v>38</v>
      </c>
      <c r="F7065" s="4" t="s">
        <v>39</v>
      </c>
      <c r="G7065" s="4" t="s">
        <v>40</v>
      </c>
      <c r="H7065" s="4" t="s">
        <v>41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43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44</v>
      </c>
      <c r="X7065" s="4" t="s">
        <v>45</v>
      </c>
      <c r="Y7065">
        <f t="shared" si="442"/>
        <v>3019.5633212996395</v>
      </c>
      <c r="Z7065">
        <f t="shared" si="443"/>
        <v>2.5556448263439715</v>
      </c>
      <c r="AA7065">
        <f t="shared" si="440"/>
        <v>19674.139032490973</v>
      </c>
      <c r="AB7065">
        <f t="shared" si="441"/>
        <v>0</v>
      </c>
    </row>
    <row r="7066" spans="1:28" ht="15" x14ac:dyDescent="0.25">
      <c r="A7066" s="3">
        <v>41671</v>
      </c>
      <c r="B7066" s="4" t="s">
        <v>50</v>
      </c>
      <c r="C7066" s="4" t="s">
        <v>51</v>
      </c>
      <c r="D7066" s="4" t="s">
        <v>4</v>
      </c>
      <c r="E7066" s="4" t="s">
        <v>38</v>
      </c>
      <c r="F7066" s="4" t="s">
        <v>39</v>
      </c>
      <c r="G7066" s="4" t="s">
        <v>40</v>
      </c>
      <c r="H7066" s="4" t="s">
        <v>41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43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44</v>
      </c>
      <c r="X7066" s="4" t="s">
        <v>45</v>
      </c>
      <c r="Y7066">
        <f t="shared" si="442"/>
        <v>3544.7294999999999</v>
      </c>
      <c r="Z7066">
        <f t="shared" si="443"/>
        <v>2.9341765872850005</v>
      </c>
      <c r="AA7066">
        <f t="shared" si="440"/>
        <v>25624.831000000002</v>
      </c>
      <c r="AB7066">
        <f t="shared" si="441"/>
        <v>0</v>
      </c>
    </row>
    <row r="7067" spans="1:28" ht="15" x14ac:dyDescent="0.25">
      <c r="A7067" s="3">
        <v>41672</v>
      </c>
      <c r="B7067" s="4" t="s">
        <v>50</v>
      </c>
      <c r="C7067" s="4" t="s">
        <v>51</v>
      </c>
      <c r="D7067" s="4" t="s">
        <v>4</v>
      </c>
      <c r="E7067" s="4" t="s">
        <v>38</v>
      </c>
      <c r="F7067" s="4" t="s">
        <v>39</v>
      </c>
      <c r="G7067" s="4" t="s">
        <v>40</v>
      </c>
      <c r="H7067" s="4" t="s">
        <v>41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43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44</v>
      </c>
      <c r="X7067" s="4" t="s">
        <v>45</v>
      </c>
      <c r="Y7067">
        <f t="shared" si="442"/>
        <v>3640.2117000000003</v>
      </c>
      <c r="Z7067">
        <f t="shared" si="443"/>
        <v>2.9500399505250003</v>
      </c>
      <c r="AA7067">
        <f t="shared" si="440"/>
        <v>25868.5056</v>
      </c>
      <c r="AB7067">
        <f t="shared" si="441"/>
        <v>0</v>
      </c>
    </row>
    <row r="7068" spans="1:28" ht="15" x14ac:dyDescent="0.25">
      <c r="A7068" s="3">
        <v>41673</v>
      </c>
      <c r="B7068" s="4" t="s">
        <v>50</v>
      </c>
      <c r="C7068" s="4" t="s">
        <v>51</v>
      </c>
      <c r="D7068" s="4" t="s">
        <v>4</v>
      </c>
      <c r="E7068" s="4" t="s">
        <v>38</v>
      </c>
      <c r="F7068" s="4" t="s">
        <v>39</v>
      </c>
      <c r="G7068" s="4" t="s">
        <v>40</v>
      </c>
      <c r="H7068" s="4" t="s">
        <v>41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43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44</v>
      </c>
      <c r="X7068" s="4" t="s">
        <v>45</v>
      </c>
      <c r="Y7068">
        <f t="shared" si="442"/>
        <v>3655.4964</v>
      </c>
      <c r="Z7068">
        <f t="shared" si="443"/>
        <v>2.9455560430659999</v>
      </c>
      <c r="AA7068">
        <f t="shared" si="440"/>
        <v>25437.1374</v>
      </c>
      <c r="AB7068">
        <f t="shared" si="441"/>
        <v>0</v>
      </c>
    </row>
    <row r="7069" spans="1:28" ht="15" x14ac:dyDescent="0.25">
      <c r="A7069" s="3">
        <v>41674</v>
      </c>
      <c r="B7069" s="4" t="s">
        <v>50</v>
      </c>
      <c r="C7069" s="4" t="s">
        <v>51</v>
      </c>
      <c r="D7069" s="4" t="s">
        <v>4</v>
      </c>
      <c r="E7069" s="4" t="s">
        <v>38</v>
      </c>
      <c r="F7069" s="4" t="s">
        <v>39</v>
      </c>
      <c r="G7069" s="4" t="s">
        <v>40</v>
      </c>
      <c r="H7069" s="4" t="s">
        <v>41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43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44</v>
      </c>
      <c r="X7069" s="4" t="s">
        <v>45</v>
      </c>
      <c r="Y7069">
        <f t="shared" si="442"/>
        <v>3638.136</v>
      </c>
      <c r="Z7069">
        <f t="shared" si="443"/>
        <v>2.9333127897229998</v>
      </c>
      <c r="AA7069">
        <f t="shared" si="440"/>
        <v>25440.911400000001</v>
      </c>
      <c r="AB7069">
        <f t="shared" si="441"/>
        <v>0</v>
      </c>
    </row>
    <row r="7070" spans="1:28" ht="15" x14ac:dyDescent="0.25">
      <c r="A7070" s="3">
        <v>41675</v>
      </c>
      <c r="B7070" s="4" t="s">
        <v>50</v>
      </c>
      <c r="C7070" s="4" t="s">
        <v>51</v>
      </c>
      <c r="D7070" s="4" t="s">
        <v>4</v>
      </c>
      <c r="E7070" s="4" t="s">
        <v>38</v>
      </c>
      <c r="F7070" s="4" t="s">
        <v>39</v>
      </c>
      <c r="G7070" s="4" t="s">
        <v>40</v>
      </c>
      <c r="H7070" s="4" t="s">
        <v>41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43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44</v>
      </c>
      <c r="X7070" s="4" t="s">
        <v>45</v>
      </c>
      <c r="Y7070">
        <f t="shared" si="442"/>
        <v>3649.0805999999998</v>
      </c>
      <c r="Z7070">
        <f t="shared" si="443"/>
        <v>2.9371652703460001</v>
      </c>
      <c r="AA7070">
        <f t="shared" si="440"/>
        <v>25252.085599999999</v>
      </c>
      <c r="AB7070">
        <f t="shared" si="441"/>
        <v>0</v>
      </c>
    </row>
    <row r="7071" spans="1:28" ht="15" x14ac:dyDescent="0.25">
      <c r="A7071" s="3">
        <v>41676</v>
      </c>
      <c r="B7071" s="4" t="s">
        <v>50</v>
      </c>
      <c r="C7071" s="4" t="s">
        <v>51</v>
      </c>
      <c r="D7071" s="4" t="s">
        <v>4</v>
      </c>
      <c r="E7071" s="4" t="s">
        <v>38</v>
      </c>
      <c r="F7071" s="4" t="s">
        <v>39</v>
      </c>
      <c r="G7071" s="4" t="s">
        <v>40</v>
      </c>
      <c r="H7071" s="4" t="s">
        <v>41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43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44</v>
      </c>
      <c r="X7071" s="4" t="s">
        <v>45</v>
      </c>
      <c r="Y7071">
        <f t="shared" si="442"/>
        <v>3684.7449000000001</v>
      </c>
      <c r="Z7071">
        <f t="shared" si="443"/>
        <v>3.0655709321340008</v>
      </c>
      <c r="AA7071">
        <f t="shared" si="440"/>
        <v>18971.143200000002</v>
      </c>
      <c r="AB7071">
        <f t="shared" si="441"/>
        <v>0</v>
      </c>
    </row>
    <row r="7072" spans="1:28" ht="15" x14ac:dyDescent="0.25">
      <c r="A7072" s="3">
        <v>41678</v>
      </c>
      <c r="B7072" s="4" t="s">
        <v>50</v>
      </c>
      <c r="C7072" s="4" t="s">
        <v>51</v>
      </c>
      <c r="D7072" s="4" t="s">
        <v>4</v>
      </c>
      <c r="E7072" s="4" t="s">
        <v>38</v>
      </c>
      <c r="F7072" s="4" t="s">
        <v>39</v>
      </c>
      <c r="G7072" s="4" t="s">
        <v>40</v>
      </c>
      <c r="H7072" s="4" t="s">
        <v>41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43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44</v>
      </c>
      <c r="X7072" s="4" t="s">
        <v>45</v>
      </c>
      <c r="Y7072">
        <f t="shared" si="442"/>
        <v>3653.5317765966138</v>
      </c>
      <c r="Z7072">
        <f t="shared" si="443"/>
        <v>2.9081859758084243</v>
      </c>
      <c r="AA7072">
        <f t="shared" si="440"/>
        <v>14605.404707456473</v>
      </c>
      <c r="AB7072">
        <f t="shared" si="441"/>
        <v>0</v>
      </c>
    </row>
    <row r="7073" spans="1:28" ht="15" x14ac:dyDescent="0.25">
      <c r="A7073" s="3">
        <v>41679</v>
      </c>
      <c r="B7073" s="4" t="s">
        <v>50</v>
      </c>
      <c r="C7073" s="4" t="s">
        <v>51</v>
      </c>
      <c r="D7073" s="4" t="s">
        <v>4</v>
      </c>
      <c r="E7073" s="4" t="s">
        <v>38</v>
      </c>
      <c r="F7073" s="4" t="s">
        <v>39</v>
      </c>
      <c r="G7073" s="4" t="s">
        <v>40</v>
      </c>
      <c r="H7073" s="4" t="s">
        <v>41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43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44</v>
      </c>
      <c r="X7073" s="4" t="s">
        <v>45</v>
      </c>
      <c r="Y7073">
        <f t="shared" si="442"/>
        <v>3540.9555000000005</v>
      </c>
      <c r="Z7073">
        <f t="shared" si="443"/>
        <v>2.8846742065600002</v>
      </c>
      <c r="AA7073">
        <f t="shared" si="440"/>
        <v>23765.318299999999</v>
      </c>
      <c r="AB7073">
        <f t="shared" si="441"/>
        <v>0</v>
      </c>
    </row>
    <row r="7074" spans="1:28" ht="15" x14ac:dyDescent="0.25">
      <c r="A7074" s="3">
        <v>41680</v>
      </c>
      <c r="B7074" s="4" t="s">
        <v>50</v>
      </c>
      <c r="C7074" s="4" t="s">
        <v>51</v>
      </c>
      <c r="D7074" s="4" t="s">
        <v>4</v>
      </c>
      <c r="E7074" s="4" t="s">
        <v>38</v>
      </c>
      <c r="F7074" s="4" t="s">
        <v>39</v>
      </c>
      <c r="G7074" s="4" t="s">
        <v>40</v>
      </c>
      <c r="H7074" s="4" t="s">
        <v>41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43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44</v>
      </c>
      <c r="X7074" s="4" t="s">
        <v>45</v>
      </c>
      <c r="Y7074">
        <f t="shared" si="442"/>
        <v>3767.4584000000004</v>
      </c>
      <c r="Z7074">
        <f t="shared" si="443"/>
        <v>3.2823233789120003</v>
      </c>
      <c r="AA7074">
        <f t="shared" si="440"/>
        <v>29630.428800000002</v>
      </c>
      <c r="AB7074">
        <f t="shared" si="441"/>
        <v>0</v>
      </c>
    </row>
    <row r="7075" spans="1:28" ht="15" x14ac:dyDescent="0.25">
      <c r="A7075" s="3">
        <v>41681</v>
      </c>
      <c r="B7075" s="4" t="s">
        <v>50</v>
      </c>
      <c r="C7075" s="4" t="s">
        <v>51</v>
      </c>
      <c r="D7075" s="4" t="s">
        <v>4</v>
      </c>
      <c r="E7075" s="4" t="s">
        <v>38</v>
      </c>
      <c r="F7075" s="4" t="s">
        <v>39</v>
      </c>
      <c r="G7075" s="4" t="s">
        <v>40</v>
      </c>
      <c r="H7075" s="4" t="s">
        <v>41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43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44</v>
      </c>
      <c r="X7075" s="4" t="s">
        <v>45</v>
      </c>
      <c r="Y7075">
        <f t="shared" si="442"/>
        <v>3024.1686834502043</v>
      </c>
      <c r="Z7075">
        <f t="shared" si="443"/>
        <v>2.6405811509888144</v>
      </c>
      <c r="AA7075">
        <f t="shared" si="440"/>
        <v>24847.046174976465</v>
      </c>
      <c r="AB7075">
        <f t="shared" si="441"/>
        <v>0</v>
      </c>
    </row>
    <row r="7076" spans="1:28" ht="15" x14ac:dyDescent="0.25">
      <c r="A7076" s="3">
        <v>41682</v>
      </c>
      <c r="B7076" s="4" t="s">
        <v>50</v>
      </c>
      <c r="C7076" s="4" t="s">
        <v>51</v>
      </c>
      <c r="D7076" s="4" t="s">
        <v>4</v>
      </c>
      <c r="E7076" s="4" t="s">
        <v>38</v>
      </c>
      <c r="F7076" s="4" t="s">
        <v>39</v>
      </c>
      <c r="G7076" s="4" t="s">
        <v>40</v>
      </c>
      <c r="H7076" s="4" t="s">
        <v>41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43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44</v>
      </c>
      <c r="X7076" s="4" t="s">
        <v>45</v>
      </c>
      <c r="Y7076">
        <f t="shared" si="442"/>
        <v>2982.8498924648857</v>
      </c>
      <c r="Z7076">
        <f t="shared" si="443"/>
        <v>2.4713720420635261</v>
      </c>
      <c r="AA7076">
        <f t="shared" si="440"/>
        <v>21021.26567394369</v>
      </c>
      <c r="AB7076">
        <f t="shared" si="441"/>
        <v>0</v>
      </c>
    </row>
    <row r="7077" spans="1:28" ht="15" x14ac:dyDescent="0.25">
      <c r="A7077" s="3">
        <v>41683</v>
      </c>
      <c r="B7077" s="4" t="s">
        <v>50</v>
      </c>
      <c r="C7077" s="4" t="s">
        <v>51</v>
      </c>
      <c r="D7077" s="4" t="s">
        <v>4</v>
      </c>
      <c r="E7077" s="4" t="s">
        <v>38</v>
      </c>
      <c r="F7077" s="4" t="s">
        <v>39</v>
      </c>
      <c r="G7077" s="4" t="s">
        <v>40</v>
      </c>
      <c r="H7077" s="4" t="s">
        <v>41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43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44</v>
      </c>
      <c r="X7077" s="4" t="s">
        <v>45</v>
      </c>
      <c r="Y7077">
        <f t="shared" si="442"/>
        <v>3757.2686000000003</v>
      </c>
      <c r="Z7077">
        <f t="shared" si="443"/>
        <v>3.0929885589200001</v>
      </c>
      <c r="AA7077">
        <f t="shared" si="440"/>
        <v>24454.891</v>
      </c>
      <c r="AB7077">
        <f t="shared" si="441"/>
        <v>0</v>
      </c>
    </row>
    <row r="7078" spans="1:28" ht="15" x14ac:dyDescent="0.25">
      <c r="A7078" s="3">
        <v>41684</v>
      </c>
      <c r="B7078" s="4" t="s">
        <v>50</v>
      </c>
      <c r="C7078" s="4" t="s">
        <v>51</v>
      </c>
      <c r="D7078" s="4" t="s">
        <v>4</v>
      </c>
      <c r="E7078" s="4" t="s">
        <v>38</v>
      </c>
      <c r="F7078" s="4" t="s">
        <v>39</v>
      </c>
      <c r="G7078" s="4" t="s">
        <v>40</v>
      </c>
      <c r="H7078" s="4" t="s">
        <v>41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43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44</v>
      </c>
      <c r="X7078" s="4" t="s">
        <v>45</v>
      </c>
      <c r="Y7078">
        <f t="shared" si="442"/>
        <v>3823.3765000000003</v>
      </c>
      <c r="Z7078">
        <f t="shared" si="443"/>
        <v>3.1398578756129996</v>
      </c>
      <c r="AA7078">
        <f t="shared" si="440"/>
        <v>24921.5461</v>
      </c>
      <c r="AB7078">
        <f t="shared" si="441"/>
        <v>0</v>
      </c>
    </row>
    <row r="7079" spans="1:28" ht="15" x14ac:dyDescent="0.25">
      <c r="A7079" s="3">
        <v>41685</v>
      </c>
      <c r="B7079" s="4" t="s">
        <v>50</v>
      </c>
      <c r="C7079" s="4" t="s">
        <v>51</v>
      </c>
      <c r="D7079" s="4" t="s">
        <v>4</v>
      </c>
      <c r="E7079" s="4" t="s">
        <v>38</v>
      </c>
      <c r="F7079" s="4" t="s">
        <v>39</v>
      </c>
      <c r="G7079" s="4" t="s">
        <v>40</v>
      </c>
      <c r="H7079" s="4" t="s">
        <v>41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43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44</v>
      </c>
      <c r="X7079" s="4" t="s">
        <v>45</v>
      </c>
      <c r="Y7079">
        <f t="shared" si="442"/>
        <v>3779.7239</v>
      </c>
      <c r="Z7079">
        <f t="shared" si="443"/>
        <v>3.0881228995540004</v>
      </c>
      <c r="AA7079">
        <f t="shared" si="440"/>
        <v>24883.806100000002</v>
      </c>
      <c r="AB7079">
        <f t="shared" si="441"/>
        <v>0</v>
      </c>
    </row>
    <row r="7080" spans="1:28" ht="15" x14ac:dyDescent="0.25">
      <c r="A7080" s="3">
        <v>41686</v>
      </c>
      <c r="B7080" s="4" t="s">
        <v>50</v>
      </c>
      <c r="C7080" s="4" t="s">
        <v>51</v>
      </c>
      <c r="D7080" s="4" t="s">
        <v>4</v>
      </c>
      <c r="E7080" s="4" t="s">
        <v>38</v>
      </c>
      <c r="F7080" s="4" t="s">
        <v>39</v>
      </c>
      <c r="G7080" s="4" t="s">
        <v>40</v>
      </c>
      <c r="H7080" s="4" t="s">
        <v>41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43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44</v>
      </c>
      <c r="X7080" s="4" t="s">
        <v>45</v>
      </c>
      <c r="Y7080">
        <f t="shared" si="442"/>
        <v>3834.384</v>
      </c>
      <c r="Z7080">
        <f t="shared" si="443"/>
        <v>3.1351006323760005</v>
      </c>
      <c r="AA7080">
        <f t="shared" si="440"/>
        <v>24940.604800000001</v>
      </c>
      <c r="AB7080">
        <f t="shared" si="441"/>
        <v>0</v>
      </c>
    </row>
    <row r="7081" spans="1:28" ht="15" x14ac:dyDescent="0.25">
      <c r="A7081" s="3">
        <v>41687</v>
      </c>
      <c r="B7081" s="4" t="s">
        <v>50</v>
      </c>
      <c r="C7081" s="4" t="s">
        <v>51</v>
      </c>
      <c r="D7081" s="4" t="s">
        <v>4</v>
      </c>
      <c r="E7081" s="4" t="s">
        <v>38</v>
      </c>
      <c r="F7081" s="4" t="s">
        <v>39</v>
      </c>
      <c r="G7081" s="4" t="s">
        <v>40</v>
      </c>
      <c r="H7081" s="4" t="s">
        <v>41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43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44</v>
      </c>
      <c r="X7081" s="4" t="s">
        <v>45</v>
      </c>
      <c r="Y7081">
        <f t="shared" si="442"/>
        <v>3878.4140000000002</v>
      </c>
      <c r="Z7081">
        <f t="shared" si="443"/>
        <v>3.2162923059990001</v>
      </c>
      <c r="AA7081">
        <f t="shared" si="440"/>
        <v>25076.5317</v>
      </c>
      <c r="AB7081">
        <f t="shared" si="441"/>
        <v>0</v>
      </c>
    </row>
    <row r="7082" spans="1:28" ht="15" x14ac:dyDescent="0.25">
      <c r="A7082" s="3">
        <v>41688</v>
      </c>
      <c r="B7082" s="4" t="s">
        <v>50</v>
      </c>
      <c r="C7082" s="4" t="s">
        <v>51</v>
      </c>
      <c r="D7082" s="4" t="s">
        <v>4</v>
      </c>
      <c r="E7082" s="4" t="s">
        <v>38</v>
      </c>
      <c r="F7082" s="4" t="s">
        <v>39</v>
      </c>
      <c r="G7082" s="4" t="s">
        <v>40</v>
      </c>
      <c r="H7082" s="4" t="s">
        <v>41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43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44</v>
      </c>
      <c r="X7082" s="4" t="s">
        <v>45</v>
      </c>
      <c r="Y7082">
        <f t="shared" si="442"/>
        <v>3073.022488371937</v>
      </c>
      <c r="Z7082">
        <f t="shared" si="443"/>
        <v>2.6432537704818309</v>
      </c>
      <c r="AA7082">
        <f t="shared" si="440"/>
        <v>20305.849401193758</v>
      </c>
      <c r="AB7082">
        <f t="shared" si="441"/>
        <v>0</v>
      </c>
    </row>
    <row r="7083" spans="1:28" ht="15" x14ac:dyDescent="0.25">
      <c r="A7083" s="3">
        <v>41689</v>
      </c>
      <c r="B7083" s="4" t="s">
        <v>50</v>
      </c>
      <c r="C7083" s="4" t="s">
        <v>51</v>
      </c>
      <c r="D7083" s="4" t="s">
        <v>4</v>
      </c>
      <c r="E7083" s="4" t="s">
        <v>38</v>
      </c>
      <c r="F7083" s="4" t="s">
        <v>39</v>
      </c>
      <c r="G7083" s="4" t="s">
        <v>40</v>
      </c>
      <c r="H7083" s="4" t="s">
        <v>41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43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44</v>
      </c>
      <c r="X7083" s="4" t="s">
        <v>45</v>
      </c>
      <c r="Y7083">
        <f t="shared" si="442"/>
        <v>3755.9477000000002</v>
      </c>
      <c r="Z7083">
        <f t="shared" si="443"/>
        <v>3.1003431983420002</v>
      </c>
      <c r="AA7083">
        <f t="shared" si="440"/>
        <v>25216.924500000001</v>
      </c>
      <c r="AB7083">
        <f t="shared" si="441"/>
        <v>0</v>
      </c>
    </row>
    <row r="7084" spans="1:28" ht="15" x14ac:dyDescent="0.25">
      <c r="A7084" s="3">
        <v>41690</v>
      </c>
      <c r="B7084" s="4" t="s">
        <v>50</v>
      </c>
      <c r="C7084" s="4" t="s">
        <v>51</v>
      </c>
      <c r="D7084" s="4" t="s">
        <v>4</v>
      </c>
      <c r="E7084" s="4" t="s">
        <v>38</v>
      </c>
      <c r="F7084" s="4" t="s">
        <v>39</v>
      </c>
      <c r="G7084" s="4" t="s">
        <v>40</v>
      </c>
      <c r="H7084" s="4" t="s">
        <v>41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43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44</v>
      </c>
      <c r="X7084" s="4" t="s">
        <v>45</v>
      </c>
      <c r="Y7084">
        <f t="shared" si="442"/>
        <v>3930.6210000000001</v>
      </c>
      <c r="Z7084">
        <f t="shared" si="443"/>
        <v>3.233437592849</v>
      </c>
      <c r="AA7084">
        <f t="shared" si="440"/>
        <v>24843.109799999998</v>
      </c>
      <c r="AB7084">
        <f t="shared" si="441"/>
        <v>0</v>
      </c>
    </row>
    <row r="7085" spans="1:28" ht="15" x14ac:dyDescent="0.25">
      <c r="A7085" s="3">
        <v>41691</v>
      </c>
      <c r="B7085" s="4" t="s">
        <v>50</v>
      </c>
      <c r="C7085" s="4" t="s">
        <v>51</v>
      </c>
      <c r="D7085" s="4" t="s">
        <v>4</v>
      </c>
      <c r="E7085" s="4" t="s">
        <v>38</v>
      </c>
      <c r="F7085" s="4" t="s">
        <v>39</v>
      </c>
      <c r="G7085" s="4" t="s">
        <v>40</v>
      </c>
      <c r="H7085" s="4" t="s">
        <v>41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43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44</v>
      </c>
      <c r="X7085" s="4" t="s">
        <v>45</v>
      </c>
      <c r="Y7085">
        <f t="shared" si="442"/>
        <v>3971.8834000000002</v>
      </c>
      <c r="Z7085">
        <f t="shared" si="443"/>
        <v>3.273010539375</v>
      </c>
      <c r="AA7085">
        <f t="shared" si="440"/>
        <v>25426.696</v>
      </c>
      <c r="AB7085">
        <f t="shared" si="441"/>
        <v>0</v>
      </c>
    </row>
    <row r="7086" spans="1:28" ht="15" x14ac:dyDescent="0.25">
      <c r="A7086" s="3">
        <v>41692</v>
      </c>
      <c r="B7086" s="4" t="s">
        <v>50</v>
      </c>
      <c r="C7086" s="4" t="s">
        <v>51</v>
      </c>
      <c r="D7086" s="4" t="s">
        <v>4</v>
      </c>
      <c r="E7086" s="4" t="s">
        <v>38</v>
      </c>
      <c r="F7086" s="4" t="s">
        <v>39</v>
      </c>
      <c r="G7086" s="4" t="s">
        <v>40</v>
      </c>
      <c r="H7086" s="4" t="s">
        <v>41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43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44</v>
      </c>
      <c r="X7086" s="4" t="s">
        <v>45</v>
      </c>
      <c r="Y7086">
        <f t="shared" si="442"/>
        <v>4030.1917000000003</v>
      </c>
      <c r="Z7086">
        <f t="shared" si="443"/>
        <v>3.3003095087690002</v>
      </c>
      <c r="AA7086">
        <f t="shared" si="440"/>
        <v>26017.7673</v>
      </c>
      <c r="AB7086">
        <f t="shared" si="441"/>
        <v>0</v>
      </c>
    </row>
    <row r="7087" spans="1:28" ht="15" x14ac:dyDescent="0.25">
      <c r="A7087" s="3">
        <v>41693</v>
      </c>
      <c r="B7087" s="4" t="s">
        <v>50</v>
      </c>
      <c r="C7087" s="4" t="s">
        <v>51</v>
      </c>
      <c r="D7087" s="4" t="s">
        <v>4</v>
      </c>
      <c r="E7087" s="4" t="s">
        <v>38</v>
      </c>
      <c r="F7087" s="4" t="s">
        <v>39</v>
      </c>
      <c r="G7087" s="4" t="s">
        <v>40</v>
      </c>
      <c r="H7087" s="4" t="s">
        <v>41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43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44</v>
      </c>
      <c r="X7087" s="4" t="s">
        <v>45</v>
      </c>
      <c r="Y7087">
        <f t="shared" si="442"/>
        <v>3957.2905999999998</v>
      </c>
      <c r="Z7087">
        <f t="shared" si="443"/>
        <v>3.2709089615780003</v>
      </c>
      <c r="AA7087">
        <f t="shared" si="440"/>
        <v>25538.657999999999</v>
      </c>
      <c r="AB7087">
        <f t="shared" si="441"/>
        <v>0</v>
      </c>
    </row>
    <row r="7088" spans="1:28" ht="15" x14ac:dyDescent="0.25">
      <c r="A7088" s="3">
        <v>41694</v>
      </c>
      <c r="B7088" s="4" t="s">
        <v>50</v>
      </c>
      <c r="C7088" s="4" t="s">
        <v>51</v>
      </c>
      <c r="D7088" s="4" t="s">
        <v>4</v>
      </c>
      <c r="E7088" s="4" t="s">
        <v>38</v>
      </c>
      <c r="F7088" s="4" t="s">
        <v>39</v>
      </c>
      <c r="G7088" s="4" t="s">
        <v>40</v>
      </c>
      <c r="H7088" s="4" t="s">
        <v>41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43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44</v>
      </c>
      <c r="X7088" s="4" t="s">
        <v>45</v>
      </c>
      <c r="Y7088">
        <f t="shared" si="442"/>
        <v>3973.0785000000001</v>
      </c>
      <c r="Z7088">
        <f t="shared" si="443"/>
        <v>3.25578226298</v>
      </c>
      <c r="AA7088">
        <f t="shared" si="440"/>
        <v>24206.8763</v>
      </c>
      <c r="AB7088">
        <f t="shared" si="441"/>
        <v>0</v>
      </c>
    </row>
    <row r="7089" spans="1:28" ht="15" x14ac:dyDescent="0.25">
      <c r="A7089" s="3">
        <v>41695</v>
      </c>
      <c r="B7089" s="4" t="s">
        <v>50</v>
      </c>
      <c r="C7089" s="4" t="s">
        <v>51</v>
      </c>
      <c r="D7089" s="4" t="s">
        <v>4</v>
      </c>
      <c r="E7089" s="4" t="s">
        <v>38</v>
      </c>
      <c r="F7089" s="4" t="s">
        <v>39</v>
      </c>
      <c r="G7089" s="4" t="s">
        <v>40</v>
      </c>
      <c r="H7089" s="4" t="s">
        <v>41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43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44</v>
      </c>
      <c r="X7089" s="4" t="s">
        <v>45</v>
      </c>
      <c r="Y7089">
        <f t="shared" si="442"/>
        <v>3873.7593999999999</v>
      </c>
      <c r="Z7089">
        <f t="shared" si="443"/>
        <v>3.1835838308590003</v>
      </c>
      <c r="AA7089">
        <f t="shared" si="440"/>
        <v>24119.7598</v>
      </c>
      <c r="AB7089">
        <f t="shared" si="441"/>
        <v>0</v>
      </c>
    </row>
    <row r="7090" spans="1:28" ht="15" x14ac:dyDescent="0.25">
      <c r="A7090" s="3">
        <v>41696</v>
      </c>
      <c r="B7090" s="4" t="s">
        <v>50</v>
      </c>
      <c r="C7090" s="4" t="s">
        <v>51</v>
      </c>
      <c r="D7090" s="4" t="s">
        <v>4</v>
      </c>
      <c r="E7090" s="4" t="s">
        <v>38</v>
      </c>
      <c r="F7090" s="4" t="s">
        <v>39</v>
      </c>
      <c r="G7090" s="4" t="s">
        <v>40</v>
      </c>
      <c r="H7090" s="4" t="s">
        <v>41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43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44</v>
      </c>
      <c r="X7090" s="4" t="s">
        <v>45</v>
      </c>
      <c r="Y7090">
        <f t="shared" si="442"/>
        <v>3868.4757999999997</v>
      </c>
      <c r="Z7090">
        <f t="shared" si="443"/>
        <v>3.1669626141570002</v>
      </c>
      <c r="AA7090">
        <f t="shared" si="440"/>
        <v>24303.302</v>
      </c>
      <c r="AB7090">
        <f t="shared" si="441"/>
        <v>0</v>
      </c>
    </row>
    <row r="7091" spans="1:28" ht="15" x14ac:dyDescent="0.25">
      <c r="A7091" s="3">
        <v>41697</v>
      </c>
      <c r="B7091" s="4" t="s">
        <v>50</v>
      </c>
      <c r="C7091" s="4" t="s">
        <v>51</v>
      </c>
      <c r="D7091" s="4" t="s">
        <v>4</v>
      </c>
      <c r="E7091" s="4" t="s">
        <v>38</v>
      </c>
      <c r="F7091" s="4" t="s">
        <v>39</v>
      </c>
      <c r="G7091" s="4" t="s">
        <v>40</v>
      </c>
      <c r="H7091" s="4" t="s">
        <v>41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43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44</v>
      </c>
      <c r="X7091" s="4" t="s">
        <v>45</v>
      </c>
      <c r="Y7091">
        <f t="shared" si="442"/>
        <v>3836.3968</v>
      </c>
      <c r="Z7091">
        <f t="shared" si="443"/>
        <v>3.154870154583</v>
      </c>
      <c r="AA7091">
        <f t="shared" si="440"/>
        <v>24191.9061</v>
      </c>
      <c r="AB7091">
        <f t="shared" si="441"/>
        <v>0</v>
      </c>
    </row>
    <row r="7092" spans="1:28" ht="15" x14ac:dyDescent="0.25">
      <c r="A7092" s="3">
        <v>41698</v>
      </c>
      <c r="B7092" s="4" t="s">
        <v>50</v>
      </c>
      <c r="C7092" s="4" t="s">
        <v>51</v>
      </c>
      <c r="D7092" s="4" t="s">
        <v>4</v>
      </c>
      <c r="E7092" s="4" t="s">
        <v>38</v>
      </c>
      <c r="F7092" s="4" t="s">
        <v>39</v>
      </c>
      <c r="G7092" s="4" t="s">
        <v>40</v>
      </c>
      <c r="H7092" s="4" t="s">
        <v>41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43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44</v>
      </c>
      <c r="X7092" s="4" t="s">
        <v>45</v>
      </c>
      <c r="Y7092">
        <f t="shared" si="442"/>
        <v>3881.7476999999999</v>
      </c>
      <c r="Z7092">
        <f t="shared" si="443"/>
        <v>3.1757930548920004</v>
      </c>
      <c r="AA7092">
        <f t="shared" si="440"/>
        <v>24159.575499999999</v>
      </c>
      <c r="AB7092">
        <f t="shared" si="441"/>
        <v>0</v>
      </c>
    </row>
    <row r="7093" spans="1:28" ht="15" x14ac:dyDescent="0.25">
      <c r="A7093" s="3">
        <v>41699</v>
      </c>
      <c r="B7093" s="4" t="s">
        <v>50</v>
      </c>
      <c r="C7093" s="4" t="s">
        <v>51</v>
      </c>
      <c r="D7093" s="4" t="s">
        <v>4</v>
      </c>
      <c r="E7093" s="4" t="s">
        <v>38</v>
      </c>
      <c r="F7093" s="4" t="s">
        <v>39</v>
      </c>
      <c r="G7093" s="4" t="s">
        <v>40</v>
      </c>
      <c r="H7093" s="4" t="s">
        <v>41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43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44</v>
      </c>
      <c r="X7093" s="4" t="s">
        <v>45</v>
      </c>
      <c r="Y7093">
        <f t="shared" si="442"/>
        <v>3779.4722999999999</v>
      </c>
      <c r="Z7093">
        <f t="shared" si="443"/>
        <v>3.1026665524550001</v>
      </c>
      <c r="AA7093">
        <f t="shared" si="440"/>
        <v>24257.2592</v>
      </c>
      <c r="AB7093">
        <f t="shared" si="441"/>
        <v>0</v>
      </c>
    </row>
    <row r="7094" spans="1:28" ht="15" x14ac:dyDescent="0.25">
      <c r="A7094" s="3">
        <v>41700</v>
      </c>
      <c r="B7094" s="4" t="s">
        <v>50</v>
      </c>
      <c r="C7094" s="4" t="s">
        <v>51</v>
      </c>
      <c r="D7094" s="4" t="s">
        <v>4</v>
      </c>
      <c r="E7094" s="4" t="s">
        <v>38</v>
      </c>
      <c r="F7094" s="4" t="s">
        <v>39</v>
      </c>
      <c r="G7094" s="4" t="s">
        <v>40</v>
      </c>
      <c r="H7094" s="4" t="s">
        <v>41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43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44</v>
      </c>
      <c r="X7094" s="4" t="s">
        <v>45</v>
      </c>
      <c r="Y7094">
        <f t="shared" si="442"/>
        <v>3779.1578000000004</v>
      </c>
      <c r="Z7094">
        <f t="shared" si="443"/>
        <v>3.1379600636350005</v>
      </c>
      <c r="AA7094">
        <f t="shared" si="440"/>
        <v>24305.251899999999</v>
      </c>
      <c r="AB7094">
        <f t="shared" si="441"/>
        <v>0</v>
      </c>
    </row>
    <row r="7095" spans="1:28" ht="15" x14ac:dyDescent="0.25">
      <c r="A7095" s="3">
        <v>41701</v>
      </c>
      <c r="B7095" s="4" t="s">
        <v>50</v>
      </c>
      <c r="C7095" s="4" t="s">
        <v>51</v>
      </c>
      <c r="D7095" s="4" t="s">
        <v>4</v>
      </c>
      <c r="E7095" s="4" t="s">
        <v>38</v>
      </c>
      <c r="F7095" s="4" t="s">
        <v>39</v>
      </c>
      <c r="G7095" s="4" t="s">
        <v>40</v>
      </c>
      <c r="H7095" s="4" t="s">
        <v>41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43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44</v>
      </c>
      <c r="X7095" s="4" t="s">
        <v>45</v>
      </c>
      <c r="Y7095">
        <f t="shared" si="442"/>
        <v>3876.9043999999999</v>
      </c>
      <c r="Z7095">
        <f t="shared" si="443"/>
        <v>3.1952684056480001</v>
      </c>
      <c r="AA7095">
        <f t="shared" si="440"/>
        <v>24123.974099999999</v>
      </c>
      <c r="AB7095">
        <f t="shared" si="441"/>
        <v>0</v>
      </c>
    </row>
    <row r="7096" spans="1:28" ht="15" x14ac:dyDescent="0.25">
      <c r="A7096" s="3">
        <v>41702</v>
      </c>
      <c r="B7096" s="4" t="s">
        <v>50</v>
      </c>
      <c r="C7096" s="4" t="s">
        <v>51</v>
      </c>
      <c r="D7096" s="4" t="s">
        <v>4</v>
      </c>
      <c r="E7096" s="4" t="s">
        <v>38</v>
      </c>
      <c r="F7096" s="4" t="s">
        <v>39</v>
      </c>
      <c r="G7096" s="4" t="s">
        <v>40</v>
      </c>
      <c r="H7096" s="4" t="s">
        <v>41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43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44</v>
      </c>
      <c r="X7096" s="4" t="s">
        <v>45</v>
      </c>
      <c r="Y7096">
        <f t="shared" si="442"/>
        <v>3805.2613000000001</v>
      </c>
      <c r="Z7096">
        <f t="shared" si="443"/>
        <v>3.1445194160129999</v>
      </c>
      <c r="AA7096">
        <f t="shared" si="440"/>
        <v>25093.2631</v>
      </c>
      <c r="AB7096">
        <f t="shared" si="441"/>
        <v>0</v>
      </c>
    </row>
    <row r="7097" spans="1:28" ht="15" x14ac:dyDescent="0.25">
      <c r="A7097" s="3">
        <v>41703</v>
      </c>
      <c r="B7097" s="4" t="s">
        <v>50</v>
      </c>
      <c r="C7097" s="4" t="s">
        <v>51</v>
      </c>
      <c r="D7097" s="4" t="s">
        <v>4</v>
      </c>
      <c r="E7097" s="4" t="s">
        <v>38</v>
      </c>
      <c r="F7097" s="4" t="s">
        <v>39</v>
      </c>
      <c r="G7097" s="4" t="s">
        <v>40</v>
      </c>
      <c r="H7097" s="4" t="s">
        <v>41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43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44</v>
      </c>
      <c r="X7097" s="4" t="s">
        <v>45</v>
      </c>
      <c r="Y7097">
        <f t="shared" si="442"/>
        <v>3833.6921000000002</v>
      </c>
      <c r="Z7097">
        <f t="shared" si="443"/>
        <v>3.1532799336420005</v>
      </c>
      <c r="AA7097">
        <f t="shared" si="440"/>
        <v>23632.284799999998</v>
      </c>
      <c r="AB7097">
        <f t="shared" si="441"/>
        <v>0</v>
      </c>
    </row>
    <row r="7098" spans="1:28" ht="15" x14ac:dyDescent="0.25">
      <c r="A7098" s="3">
        <v>41704</v>
      </c>
      <c r="B7098" s="4" t="s">
        <v>50</v>
      </c>
      <c r="C7098" s="4" t="s">
        <v>51</v>
      </c>
      <c r="D7098" s="4" t="s">
        <v>4</v>
      </c>
      <c r="E7098" s="4" t="s">
        <v>38</v>
      </c>
      <c r="F7098" s="4" t="s">
        <v>39</v>
      </c>
      <c r="G7098" s="4" t="s">
        <v>40</v>
      </c>
      <c r="H7098" s="4" t="s">
        <v>41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43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44</v>
      </c>
      <c r="X7098" s="4" t="s">
        <v>45</v>
      </c>
      <c r="Y7098">
        <f t="shared" si="442"/>
        <v>3858.3489</v>
      </c>
      <c r="Z7098">
        <f t="shared" si="443"/>
        <v>3.1487638898060002</v>
      </c>
      <c r="AA7098">
        <f t="shared" si="440"/>
        <v>23639.707000000002</v>
      </c>
      <c r="AB7098">
        <f t="shared" si="441"/>
        <v>0</v>
      </c>
    </row>
    <row r="7099" spans="1:28" ht="15" x14ac:dyDescent="0.25">
      <c r="A7099" s="3">
        <v>41705</v>
      </c>
      <c r="B7099" s="4" t="s">
        <v>50</v>
      </c>
      <c r="C7099" s="4" t="s">
        <v>51</v>
      </c>
      <c r="D7099" s="4" t="s">
        <v>4</v>
      </c>
      <c r="E7099" s="4" t="s">
        <v>38</v>
      </c>
      <c r="F7099" s="4" t="s">
        <v>39</v>
      </c>
      <c r="G7099" s="4" t="s">
        <v>40</v>
      </c>
      <c r="H7099" s="4" t="s">
        <v>41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43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44</v>
      </c>
      <c r="X7099" s="4" t="s">
        <v>45</v>
      </c>
      <c r="Y7099">
        <f t="shared" si="442"/>
        <v>3745.5691999999999</v>
      </c>
      <c r="Z7099">
        <f t="shared" si="443"/>
        <v>3.1009096461299999</v>
      </c>
      <c r="AA7099">
        <f t="shared" si="440"/>
        <v>23788.2768</v>
      </c>
      <c r="AB7099">
        <f t="shared" si="441"/>
        <v>0</v>
      </c>
    </row>
    <row r="7100" spans="1:28" ht="15" x14ac:dyDescent="0.25">
      <c r="A7100" s="3">
        <v>41706</v>
      </c>
      <c r="B7100" s="4" t="s">
        <v>50</v>
      </c>
      <c r="C7100" s="4" t="s">
        <v>51</v>
      </c>
      <c r="D7100" s="4" t="s">
        <v>4</v>
      </c>
      <c r="E7100" s="4" t="s">
        <v>38</v>
      </c>
      <c r="F7100" s="4" t="s">
        <v>39</v>
      </c>
      <c r="G7100" s="4" t="s">
        <v>40</v>
      </c>
      <c r="H7100" s="4" t="s">
        <v>41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43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44</v>
      </c>
      <c r="X7100" s="4" t="s">
        <v>45</v>
      </c>
      <c r="Y7100">
        <f t="shared" si="442"/>
        <v>3718.3334999999997</v>
      </c>
      <c r="Z7100">
        <f t="shared" si="443"/>
        <v>3.0230470892760004</v>
      </c>
      <c r="AA7100">
        <f t="shared" ref="AA7100:AA7163" si="444">IFERROR((U7100*6.29)/(I7100/24),"")</f>
        <v>23762.173299999999</v>
      </c>
      <c r="AB7100">
        <f t="shared" si="441"/>
        <v>0</v>
      </c>
    </row>
    <row r="7101" spans="1:28" ht="15" x14ac:dyDescent="0.25">
      <c r="A7101" s="3">
        <v>41707</v>
      </c>
      <c r="B7101" s="4" t="s">
        <v>50</v>
      </c>
      <c r="C7101" s="4" t="s">
        <v>51</v>
      </c>
      <c r="D7101" s="4" t="s">
        <v>4</v>
      </c>
      <c r="E7101" s="4" t="s">
        <v>38</v>
      </c>
      <c r="F7101" s="4" t="s">
        <v>39</v>
      </c>
      <c r="G7101" s="4" t="s">
        <v>40</v>
      </c>
      <c r="H7101" s="4" t="s">
        <v>41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43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44</v>
      </c>
      <c r="X7101" s="4" t="s">
        <v>45</v>
      </c>
      <c r="Y7101">
        <f t="shared" si="442"/>
        <v>3741.6694000000002</v>
      </c>
      <c r="Z7101">
        <f t="shared" si="443"/>
        <v>3.050819628797</v>
      </c>
      <c r="AA7101">
        <f t="shared" si="444"/>
        <v>23794.440999999999</v>
      </c>
      <c r="AB7101">
        <f t="shared" si="441"/>
        <v>0</v>
      </c>
    </row>
    <row r="7102" spans="1:28" ht="15" x14ac:dyDescent="0.25">
      <c r="A7102" s="3">
        <v>41708</v>
      </c>
      <c r="B7102" s="4" t="s">
        <v>50</v>
      </c>
      <c r="C7102" s="4" t="s">
        <v>51</v>
      </c>
      <c r="D7102" s="4" t="s">
        <v>4</v>
      </c>
      <c r="E7102" s="4" t="s">
        <v>38</v>
      </c>
      <c r="F7102" s="4" t="s">
        <v>39</v>
      </c>
      <c r="G7102" s="4" t="s">
        <v>40</v>
      </c>
      <c r="H7102" s="4" t="s">
        <v>41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43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44</v>
      </c>
      <c r="X7102" s="4" t="s">
        <v>45</v>
      </c>
      <c r="Y7102">
        <f t="shared" si="442"/>
        <v>3364.1436000000003</v>
      </c>
      <c r="Z7102">
        <f t="shared" si="443"/>
        <v>2.751660682716</v>
      </c>
      <c r="AA7102">
        <f t="shared" si="444"/>
        <v>23627.6931</v>
      </c>
      <c r="AB7102">
        <f t="shared" si="441"/>
        <v>0</v>
      </c>
    </row>
    <row r="7103" spans="1:28" ht="15" x14ac:dyDescent="0.25">
      <c r="A7103" s="3">
        <v>41709</v>
      </c>
      <c r="B7103" s="4" t="s">
        <v>50</v>
      </c>
      <c r="C7103" s="4" t="s">
        <v>51</v>
      </c>
      <c r="D7103" s="4" t="s">
        <v>4</v>
      </c>
      <c r="E7103" s="4" t="s">
        <v>38</v>
      </c>
      <c r="F7103" s="4" t="s">
        <v>39</v>
      </c>
      <c r="G7103" s="4" t="s">
        <v>40</v>
      </c>
      <c r="H7103" s="4" t="s">
        <v>41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43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44</v>
      </c>
      <c r="X7103" s="4" t="s">
        <v>45</v>
      </c>
      <c r="Y7103">
        <f t="shared" si="442"/>
        <v>3333.6370999999999</v>
      </c>
      <c r="Z7103">
        <f t="shared" si="443"/>
        <v>2.7231878526940001</v>
      </c>
      <c r="AA7103">
        <f t="shared" si="444"/>
        <v>23637.945800000001</v>
      </c>
      <c r="AB7103">
        <f t="shared" ref="AB7103:AB7166" si="445">IFERROR((V7103*6.29)/(I7103/24), "")</f>
        <v>0</v>
      </c>
    </row>
    <row r="7104" spans="1:28" ht="15" x14ac:dyDescent="0.25">
      <c r="A7104" s="3">
        <v>41710</v>
      </c>
      <c r="B7104" s="4" t="s">
        <v>50</v>
      </c>
      <c r="C7104" s="4" t="s">
        <v>51</v>
      </c>
      <c r="D7104" s="4" t="s">
        <v>4</v>
      </c>
      <c r="E7104" s="4" t="s">
        <v>38</v>
      </c>
      <c r="F7104" s="4" t="s">
        <v>39</v>
      </c>
      <c r="G7104" s="4" t="s">
        <v>40</v>
      </c>
      <c r="H7104" s="4" t="s">
        <v>41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43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44</v>
      </c>
      <c r="X7104" s="4" t="s">
        <v>45</v>
      </c>
      <c r="Y7104">
        <f t="shared" si="442"/>
        <v>3312.3140000000003</v>
      </c>
      <c r="Z7104">
        <f t="shared" si="443"/>
        <v>2.6983831605610002</v>
      </c>
      <c r="AA7104">
        <f t="shared" si="444"/>
        <v>23437.672200000001</v>
      </c>
      <c r="AB7104">
        <f t="shared" si="445"/>
        <v>0</v>
      </c>
    </row>
    <row r="7105" spans="1:28" ht="15" x14ac:dyDescent="0.25">
      <c r="A7105" s="3">
        <v>41711</v>
      </c>
      <c r="B7105" s="4" t="s">
        <v>50</v>
      </c>
      <c r="C7105" s="4" t="s">
        <v>51</v>
      </c>
      <c r="D7105" s="4" t="s">
        <v>4</v>
      </c>
      <c r="E7105" s="4" t="s">
        <v>38</v>
      </c>
      <c r="F7105" s="4" t="s">
        <v>39</v>
      </c>
      <c r="G7105" s="4" t="s">
        <v>40</v>
      </c>
      <c r="H7105" s="4" t="s">
        <v>41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43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44</v>
      </c>
      <c r="X7105" s="4" t="s">
        <v>45</v>
      </c>
      <c r="Y7105">
        <f t="shared" si="442"/>
        <v>3421.6970999999999</v>
      </c>
      <c r="Z7105">
        <f t="shared" si="443"/>
        <v>2.7944190151820001</v>
      </c>
      <c r="AA7105">
        <f t="shared" si="444"/>
        <v>25372.539099999998</v>
      </c>
      <c r="AB7105">
        <f t="shared" si="445"/>
        <v>0</v>
      </c>
    </row>
    <row r="7106" spans="1:28" ht="15" x14ac:dyDescent="0.25">
      <c r="A7106" s="3">
        <v>41712</v>
      </c>
      <c r="B7106" s="4" t="s">
        <v>50</v>
      </c>
      <c r="C7106" s="4" t="s">
        <v>51</v>
      </c>
      <c r="D7106" s="4" t="s">
        <v>4</v>
      </c>
      <c r="E7106" s="4" t="s">
        <v>38</v>
      </c>
      <c r="F7106" s="4" t="s">
        <v>39</v>
      </c>
      <c r="G7106" s="4" t="s">
        <v>40</v>
      </c>
      <c r="H7106" s="4" t="s">
        <v>41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43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44</v>
      </c>
      <c r="X7106" s="4" t="s">
        <v>45</v>
      </c>
      <c r="Y7106">
        <f t="shared" si="442"/>
        <v>3415.3442</v>
      </c>
      <c r="Z7106">
        <f t="shared" si="443"/>
        <v>2.8034966588170001</v>
      </c>
      <c r="AA7106">
        <f t="shared" si="444"/>
        <v>23148.961200000002</v>
      </c>
      <c r="AB7106">
        <f t="shared" si="445"/>
        <v>0</v>
      </c>
    </row>
    <row r="7107" spans="1:28" ht="15" x14ac:dyDescent="0.25">
      <c r="A7107" s="3">
        <v>41713</v>
      </c>
      <c r="B7107" s="4" t="s">
        <v>50</v>
      </c>
      <c r="C7107" s="4" t="s">
        <v>51</v>
      </c>
      <c r="D7107" s="4" t="s">
        <v>4</v>
      </c>
      <c r="E7107" s="4" t="s">
        <v>38</v>
      </c>
      <c r="F7107" s="4" t="s">
        <v>39</v>
      </c>
      <c r="G7107" s="4" t="s">
        <v>40</v>
      </c>
      <c r="H7107" s="4" t="s">
        <v>41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43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44</v>
      </c>
      <c r="X7107" s="4" t="s">
        <v>45</v>
      </c>
      <c r="Y7107">
        <f t="shared" ref="Y7107:Y7170" si="446">IFERROR((S7107*6.29)/(I7107/24)," ")</f>
        <v>3419.2440000000001</v>
      </c>
      <c r="Z7107">
        <f t="shared" ref="Z7107:Z7170" si="447">IFERROR((T7107*35.3147)/((I7107/24)*1000000)," ")</f>
        <v>2.7796444041430002</v>
      </c>
      <c r="AA7107">
        <f t="shared" si="444"/>
        <v>23509.818500000001</v>
      </c>
      <c r="AB7107">
        <f t="shared" si="445"/>
        <v>0</v>
      </c>
    </row>
    <row r="7108" spans="1:28" ht="15" x14ac:dyDescent="0.25">
      <c r="A7108" s="3">
        <v>41714</v>
      </c>
      <c r="B7108" s="4" t="s">
        <v>50</v>
      </c>
      <c r="C7108" s="4" t="s">
        <v>51</v>
      </c>
      <c r="D7108" s="4" t="s">
        <v>4</v>
      </c>
      <c r="E7108" s="4" t="s">
        <v>38</v>
      </c>
      <c r="F7108" s="4" t="s">
        <v>39</v>
      </c>
      <c r="G7108" s="4" t="s">
        <v>40</v>
      </c>
      <c r="H7108" s="4" t="s">
        <v>41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43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44</v>
      </c>
      <c r="X7108" s="4" t="s">
        <v>45</v>
      </c>
      <c r="Y7108">
        <f t="shared" si="446"/>
        <v>3388.2971999999995</v>
      </c>
      <c r="Z7108">
        <f t="shared" si="447"/>
        <v>2.7815090203030004</v>
      </c>
      <c r="AA7108">
        <f t="shared" si="444"/>
        <v>23963.579099999999</v>
      </c>
      <c r="AB7108">
        <f t="shared" si="445"/>
        <v>0</v>
      </c>
    </row>
    <row r="7109" spans="1:28" ht="15" x14ac:dyDescent="0.25">
      <c r="A7109" s="3">
        <v>41715</v>
      </c>
      <c r="B7109" s="4" t="s">
        <v>50</v>
      </c>
      <c r="C7109" s="4" t="s">
        <v>51</v>
      </c>
      <c r="D7109" s="4" t="s">
        <v>4</v>
      </c>
      <c r="E7109" s="4" t="s">
        <v>38</v>
      </c>
      <c r="F7109" s="4" t="s">
        <v>39</v>
      </c>
      <c r="G7109" s="4" t="s">
        <v>40</v>
      </c>
      <c r="H7109" s="4" t="s">
        <v>41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43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44</v>
      </c>
      <c r="X7109" s="4" t="s">
        <v>45</v>
      </c>
      <c r="Y7109">
        <f t="shared" si="446"/>
        <v>3407.6075000000001</v>
      </c>
      <c r="Z7109">
        <f t="shared" si="447"/>
        <v>2.7778973859340002</v>
      </c>
      <c r="AA7109">
        <f t="shared" si="444"/>
        <v>23993.582399999999</v>
      </c>
      <c r="AB7109">
        <f t="shared" si="445"/>
        <v>0</v>
      </c>
    </row>
    <row r="7110" spans="1:28" ht="15" x14ac:dyDescent="0.25">
      <c r="A7110" s="3">
        <v>41716</v>
      </c>
      <c r="B7110" s="4" t="s">
        <v>50</v>
      </c>
      <c r="C7110" s="4" t="s">
        <v>51</v>
      </c>
      <c r="D7110" s="4" t="s">
        <v>4</v>
      </c>
      <c r="E7110" s="4" t="s">
        <v>38</v>
      </c>
      <c r="F7110" s="4" t="s">
        <v>39</v>
      </c>
      <c r="G7110" s="4" t="s">
        <v>40</v>
      </c>
      <c r="H7110" s="4" t="s">
        <v>41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43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44</v>
      </c>
      <c r="X7110" s="4" t="s">
        <v>45</v>
      </c>
      <c r="Y7110">
        <f t="shared" si="446"/>
        <v>3366.6596</v>
      </c>
      <c r="Z7110">
        <f t="shared" si="447"/>
        <v>2.782201188423</v>
      </c>
      <c r="AA7110">
        <f t="shared" si="444"/>
        <v>23540.450799999999</v>
      </c>
      <c r="AB7110">
        <f t="shared" si="445"/>
        <v>0</v>
      </c>
    </row>
    <row r="7111" spans="1:28" ht="15" x14ac:dyDescent="0.25">
      <c r="A7111" s="3">
        <v>41717</v>
      </c>
      <c r="B7111" s="4" t="s">
        <v>50</v>
      </c>
      <c r="C7111" s="4" t="s">
        <v>51</v>
      </c>
      <c r="D7111" s="4" t="s">
        <v>4</v>
      </c>
      <c r="E7111" s="4" t="s">
        <v>38</v>
      </c>
      <c r="F7111" s="4" t="s">
        <v>39</v>
      </c>
      <c r="G7111" s="4" t="s">
        <v>40</v>
      </c>
      <c r="H7111" s="4" t="s">
        <v>41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43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44</v>
      </c>
      <c r="X7111" s="4" t="s">
        <v>45</v>
      </c>
      <c r="Y7111">
        <f t="shared" si="446"/>
        <v>3390.9390000000003</v>
      </c>
      <c r="Z7111">
        <f t="shared" si="447"/>
        <v>2.758249699442</v>
      </c>
      <c r="AA7111">
        <f t="shared" si="444"/>
        <v>22475.239300000001</v>
      </c>
      <c r="AB7111">
        <f t="shared" si="445"/>
        <v>0</v>
      </c>
    </row>
    <row r="7112" spans="1:28" ht="15" x14ac:dyDescent="0.25">
      <c r="A7112" s="3">
        <v>41718</v>
      </c>
      <c r="B7112" s="4" t="s">
        <v>50</v>
      </c>
      <c r="C7112" s="4" t="s">
        <v>51</v>
      </c>
      <c r="D7112" s="4" t="s">
        <v>4</v>
      </c>
      <c r="E7112" s="4" t="s">
        <v>38</v>
      </c>
      <c r="F7112" s="4" t="s">
        <v>39</v>
      </c>
      <c r="G7112" s="4" t="s">
        <v>40</v>
      </c>
      <c r="H7112" s="4" t="s">
        <v>41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43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44</v>
      </c>
      <c r="X7112" s="4" t="s">
        <v>45</v>
      </c>
      <c r="Y7112">
        <f t="shared" si="446"/>
        <v>3443.8379</v>
      </c>
      <c r="Z7112">
        <f t="shared" si="447"/>
        <v>2.8209608374080002</v>
      </c>
      <c r="AA7112">
        <f t="shared" si="444"/>
        <v>22757.597399999999</v>
      </c>
      <c r="AB7112">
        <f t="shared" si="445"/>
        <v>0</v>
      </c>
    </row>
    <row r="7113" spans="1:28" ht="15" x14ac:dyDescent="0.25">
      <c r="A7113" s="3">
        <v>41719</v>
      </c>
      <c r="B7113" s="4" t="s">
        <v>50</v>
      </c>
      <c r="C7113" s="4" t="s">
        <v>51</v>
      </c>
      <c r="D7113" s="4" t="s">
        <v>4</v>
      </c>
      <c r="E7113" s="4" t="s">
        <v>38</v>
      </c>
      <c r="F7113" s="4" t="s">
        <v>39</v>
      </c>
      <c r="G7113" s="4" t="s">
        <v>40</v>
      </c>
      <c r="H7113" s="4" t="s">
        <v>41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43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44</v>
      </c>
      <c r="X7113" s="4" t="s">
        <v>45</v>
      </c>
      <c r="Y7113">
        <f t="shared" si="446"/>
        <v>3401.0030000000002</v>
      </c>
      <c r="Z7113">
        <f t="shared" si="447"/>
        <v>2.8007276331900002</v>
      </c>
      <c r="AA7113">
        <f t="shared" si="444"/>
        <v>22607.7696</v>
      </c>
      <c r="AB7113">
        <f t="shared" si="445"/>
        <v>0</v>
      </c>
    </row>
    <row r="7114" spans="1:28" ht="15" x14ac:dyDescent="0.25">
      <c r="A7114" s="3">
        <v>41720</v>
      </c>
      <c r="B7114" s="4" t="s">
        <v>50</v>
      </c>
      <c r="C7114" s="4" t="s">
        <v>51</v>
      </c>
      <c r="D7114" s="4" t="s">
        <v>4</v>
      </c>
      <c r="E7114" s="4" t="s">
        <v>38</v>
      </c>
      <c r="F7114" s="4" t="s">
        <v>39</v>
      </c>
      <c r="G7114" s="4" t="s">
        <v>40</v>
      </c>
      <c r="H7114" s="4" t="s">
        <v>41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43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44</v>
      </c>
      <c r="X7114" s="4" t="s">
        <v>45</v>
      </c>
      <c r="Y7114">
        <f t="shared" si="446"/>
        <v>3223.5480769638011</v>
      </c>
      <c r="Z7114">
        <f t="shared" si="447"/>
        <v>2.681205827460813</v>
      </c>
      <c r="AA7114">
        <f t="shared" si="444"/>
        <v>19417.159217486693</v>
      </c>
      <c r="AB7114">
        <f t="shared" si="445"/>
        <v>0</v>
      </c>
    </row>
    <row r="7115" spans="1:28" ht="15" x14ac:dyDescent="0.25">
      <c r="A7115" s="3">
        <v>41721</v>
      </c>
      <c r="B7115" s="4" t="s">
        <v>50</v>
      </c>
      <c r="C7115" s="4" t="s">
        <v>51</v>
      </c>
      <c r="D7115" s="4" t="s">
        <v>4</v>
      </c>
      <c r="E7115" s="4" t="s">
        <v>38</v>
      </c>
      <c r="F7115" s="4" t="s">
        <v>39</v>
      </c>
      <c r="G7115" s="4" t="s">
        <v>40</v>
      </c>
      <c r="H7115" s="4" t="s">
        <v>41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43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44</v>
      </c>
      <c r="X7115" s="4" t="s">
        <v>45</v>
      </c>
      <c r="Y7115">
        <f t="shared" si="446"/>
        <v>2717.9090000000001</v>
      </c>
      <c r="Z7115">
        <f t="shared" si="447"/>
        <v>2.3015585864540005</v>
      </c>
      <c r="AA7115">
        <f t="shared" si="444"/>
        <v>20293.049599999998</v>
      </c>
      <c r="AB7115">
        <f t="shared" si="445"/>
        <v>0</v>
      </c>
    </row>
    <row r="7116" spans="1:28" ht="15" x14ac:dyDescent="0.25">
      <c r="A7116" s="3">
        <v>41722</v>
      </c>
      <c r="B7116" s="4" t="s">
        <v>50</v>
      </c>
      <c r="C7116" s="4" t="s">
        <v>51</v>
      </c>
      <c r="D7116" s="4" t="s">
        <v>4</v>
      </c>
      <c r="E7116" s="4" t="s">
        <v>38</v>
      </c>
      <c r="F7116" s="4" t="s">
        <v>39</v>
      </c>
      <c r="G7116" s="4" t="s">
        <v>40</v>
      </c>
      <c r="H7116" s="4" t="s">
        <v>41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43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44</v>
      </c>
      <c r="X7116" s="4" t="s">
        <v>45</v>
      </c>
      <c r="Y7116">
        <f t="shared" si="446"/>
        <v>2592.6319036144582</v>
      </c>
      <c r="Z7116">
        <f t="shared" si="447"/>
        <v>2.4198251936424104</v>
      </c>
      <c r="AA7116">
        <f t="shared" si="444"/>
        <v>16881.814361445784</v>
      </c>
      <c r="AB7116">
        <f t="shared" si="445"/>
        <v>0</v>
      </c>
    </row>
    <row r="7117" spans="1:28" ht="15" x14ac:dyDescent="0.25">
      <c r="A7117" s="3">
        <v>41723</v>
      </c>
      <c r="B7117" s="4" t="s">
        <v>50</v>
      </c>
      <c r="C7117" s="4" t="s">
        <v>51</v>
      </c>
      <c r="D7117" s="4" t="s">
        <v>4</v>
      </c>
      <c r="E7117" s="4" t="s">
        <v>38</v>
      </c>
      <c r="F7117" s="4" t="s">
        <v>39</v>
      </c>
      <c r="G7117" s="4" t="s">
        <v>40</v>
      </c>
      <c r="H7117" s="4" t="s">
        <v>41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43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44</v>
      </c>
      <c r="X7117" s="4" t="s">
        <v>45</v>
      </c>
      <c r="Y7117">
        <f t="shared" si="446"/>
        <v>224.09861492994452</v>
      </c>
      <c r="Z7117">
        <f t="shared" si="447"/>
        <v>0.17550828698082574</v>
      </c>
      <c r="AA7117">
        <f t="shared" si="444"/>
        <v>2793.8084205843234</v>
      </c>
      <c r="AB7117">
        <f t="shared" si="445"/>
        <v>0</v>
      </c>
    </row>
    <row r="7118" spans="1:28" ht="15" x14ac:dyDescent="0.25">
      <c r="A7118" s="3">
        <v>41724</v>
      </c>
      <c r="B7118" s="4" t="s">
        <v>50</v>
      </c>
      <c r="C7118" s="4" t="s">
        <v>51</v>
      </c>
      <c r="D7118" s="4" t="s">
        <v>4</v>
      </c>
      <c r="E7118" s="4" t="s">
        <v>38</v>
      </c>
      <c r="F7118" s="4" t="s">
        <v>39</v>
      </c>
      <c r="G7118" s="4" t="s">
        <v>40</v>
      </c>
      <c r="H7118" s="4" t="s">
        <v>41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43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44</v>
      </c>
      <c r="X7118" s="4" t="s">
        <v>45</v>
      </c>
      <c r="Y7118">
        <f t="shared" si="446"/>
        <v>3062.2235999999998</v>
      </c>
      <c r="Z7118">
        <f t="shared" si="447"/>
        <v>2.5113254324250001</v>
      </c>
      <c r="AA7118">
        <f t="shared" si="444"/>
        <v>19641.405599999998</v>
      </c>
      <c r="AB7118">
        <f t="shared" si="445"/>
        <v>0</v>
      </c>
    </row>
    <row r="7119" spans="1:28" ht="15" x14ac:dyDescent="0.25">
      <c r="A7119" s="3">
        <v>41725</v>
      </c>
      <c r="B7119" s="4" t="s">
        <v>50</v>
      </c>
      <c r="C7119" s="4" t="s">
        <v>51</v>
      </c>
      <c r="D7119" s="4" t="s">
        <v>4</v>
      </c>
      <c r="E7119" s="4" t="s">
        <v>38</v>
      </c>
      <c r="F7119" s="4" t="s">
        <v>39</v>
      </c>
      <c r="G7119" s="4" t="s">
        <v>40</v>
      </c>
      <c r="H7119" s="4" t="s">
        <v>41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43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44</v>
      </c>
      <c r="X7119" s="4" t="s">
        <v>45</v>
      </c>
      <c r="Y7119">
        <f t="shared" si="446"/>
        <v>1990.0151040000001</v>
      </c>
      <c r="Z7119">
        <f t="shared" si="447"/>
        <v>1.6703882481830399</v>
      </c>
      <c r="AA7119">
        <f t="shared" si="444"/>
        <v>18233.914944</v>
      </c>
      <c r="AB7119">
        <f t="shared" si="445"/>
        <v>0</v>
      </c>
    </row>
    <row r="7120" spans="1:28" ht="15" x14ac:dyDescent="0.25">
      <c r="A7120" s="3">
        <v>41726</v>
      </c>
      <c r="B7120" s="4" t="s">
        <v>50</v>
      </c>
      <c r="C7120" s="4" t="s">
        <v>51</v>
      </c>
      <c r="D7120" s="4" t="s">
        <v>4</v>
      </c>
      <c r="E7120" s="4" t="s">
        <v>38</v>
      </c>
      <c r="F7120" s="4" t="s">
        <v>39</v>
      </c>
      <c r="G7120" s="4" t="s">
        <v>40</v>
      </c>
      <c r="H7120" s="4" t="s">
        <v>41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43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44</v>
      </c>
      <c r="X7120" s="4" t="s">
        <v>45</v>
      </c>
      <c r="Y7120">
        <f t="shared" si="446"/>
        <v>2522.4157999999998</v>
      </c>
      <c r="Z7120">
        <f t="shared" si="447"/>
        <v>2.2751633202330002</v>
      </c>
      <c r="AA7120">
        <f t="shared" si="444"/>
        <v>21859.951499999999</v>
      </c>
      <c r="AB7120">
        <f t="shared" si="445"/>
        <v>0</v>
      </c>
    </row>
    <row r="7121" spans="1:28" ht="15" x14ac:dyDescent="0.25">
      <c r="A7121" s="3">
        <v>41727</v>
      </c>
      <c r="B7121" s="4" t="s">
        <v>50</v>
      </c>
      <c r="C7121" s="4" t="s">
        <v>51</v>
      </c>
      <c r="D7121" s="4" t="s">
        <v>4</v>
      </c>
      <c r="E7121" s="4" t="s">
        <v>38</v>
      </c>
      <c r="F7121" s="4" t="s">
        <v>39</v>
      </c>
      <c r="G7121" s="4" t="s">
        <v>40</v>
      </c>
      <c r="H7121" s="4" t="s">
        <v>41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43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44</v>
      </c>
      <c r="X7121" s="4" t="s">
        <v>45</v>
      </c>
      <c r="Y7121">
        <f t="shared" si="446"/>
        <v>1448.5981071367939</v>
      </c>
      <c r="Z7121">
        <f t="shared" si="447"/>
        <v>1.2680014965752961</v>
      </c>
      <c r="AA7121">
        <f t="shared" si="444"/>
        <v>12048.457952623192</v>
      </c>
      <c r="AB7121">
        <f t="shared" si="445"/>
        <v>0</v>
      </c>
    </row>
    <row r="7122" spans="1:28" ht="15" x14ac:dyDescent="0.25">
      <c r="A7122" s="3">
        <v>41728</v>
      </c>
      <c r="B7122" s="4" t="s">
        <v>50</v>
      </c>
      <c r="C7122" s="4" t="s">
        <v>51</v>
      </c>
      <c r="D7122" s="4" t="s">
        <v>4</v>
      </c>
      <c r="E7122" s="4" t="s">
        <v>38</v>
      </c>
      <c r="F7122" s="4" t="s">
        <v>39</v>
      </c>
      <c r="G7122" s="4" t="s">
        <v>40</v>
      </c>
      <c r="H7122" s="4" t="s">
        <v>41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43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44</v>
      </c>
      <c r="X7122" s="4" t="s">
        <v>45</v>
      </c>
      <c r="Y7122">
        <f t="shared" si="446"/>
        <v>3197.2015304347829</v>
      </c>
      <c r="Z7122">
        <f t="shared" si="447"/>
        <v>2.6031213427471305</v>
      </c>
      <c r="AA7122">
        <f t="shared" si="444"/>
        <v>22513.583686956521</v>
      </c>
      <c r="AB7122">
        <f t="shared" si="445"/>
        <v>0</v>
      </c>
    </row>
    <row r="7123" spans="1:28" ht="15" x14ac:dyDescent="0.25">
      <c r="A7123" s="3">
        <v>41729</v>
      </c>
      <c r="B7123" s="4" t="s">
        <v>50</v>
      </c>
      <c r="C7123" s="4" t="s">
        <v>51</v>
      </c>
      <c r="D7123" s="4" t="s">
        <v>4</v>
      </c>
      <c r="E7123" s="4" t="s">
        <v>38</v>
      </c>
      <c r="F7123" s="4" t="s">
        <v>39</v>
      </c>
      <c r="G7123" s="4" t="s">
        <v>40</v>
      </c>
      <c r="H7123" s="4" t="s">
        <v>41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43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44</v>
      </c>
      <c r="X7123" s="4" t="s">
        <v>45</v>
      </c>
      <c r="Y7123">
        <f t="shared" si="446"/>
        <v>3337.5998</v>
      </c>
      <c r="Z7123">
        <f t="shared" si="447"/>
        <v>2.7488227934239999</v>
      </c>
      <c r="AA7123">
        <f t="shared" si="444"/>
        <v>23133.739400000002</v>
      </c>
      <c r="AB7123">
        <f t="shared" si="445"/>
        <v>0</v>
      </c>
    </row>
    <row r="7124" spans="1:28" ht="15" x14ac:dyDescent="0.25">
      <c r="A7124" s="3">
        <v>41730</v>
      </c>
      <c r="B7124" s="4" t="s">
        <v>50</v>
      </c>
      <c r="C7124" s="4" t="s">
        <v>51</v>
      </c>
      <c r="D7124" s="4" t="s">
        <v>4</v>
      </c>
      <c r="E7124" s="4" t="s">
        <v>38</v>
      </c>
      <c r="F7124" s="4" t="s">
        <v>39</v>
      </c>
      <c r="G7124" s="4" t="s">
        <v>40</v>
      </c>
      <c r="H7124" s="4" t="s">
        <v>41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43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44</v>
      </c>
      <c r="X7124" s="4" t="s">
        <v>45</v>
      </c>
      <c r="Y7124">
        <f t="shared" si="446"/>
        <v>3323.1328000000003</v>
      </c>
      <c r="Z7124">
        <f t="shared" si="447"/>
        <v>2.7282152533860002</v>
      </c>
      <c r="AA7124">
        <f t="shared" si="444"/>
        <v>23235.763200000001</v>
      </c>
      <c r="AB7124">
        <f t="shared" si="445"/>
        <v>0</v>
      </c>
    </row>
    <row r="7125" spans="1:28" ht="15" x14ac:dyDescent="0.25">
      <c r="A7125" s="3">
        <v>41731</v>
      </c>
      <c r="B7125" s="4" t="s">
        <v>50</v>
      </c>
      <c r="C7125" s="4" t="s">
        <v>51</v>
      </c>
      <c r="D7125" s="4" t="s">
        <v>4</v>
      </c>
      <c r="E7125" s="4" t="s">
        <v>38</v>
      </c>
      <c r="F7125" s="4" t="s">
        <v>39</v>
      </c>
      <c r="G7125" s="4" t="s">
        <v>40</v>
      </c>
      <c r="H7125" s="4" t="s">
        <v>41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43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44</v>
      </c>
      <c r="X7125" s="4" t="s">
        <v>45</v>
      </c>
      <c r="Y7125">
        <f t="shared" si="446"/>
        <v>3331.6871999999998</v>
      </c>
      <c r="Z7125">
        <f t="shared" si="447"/>
        <v>2.7264092596280003</v>
      </c>
      <c r="AA7125">
        <f t="shared" si="444"/>
        <v>23325.961800000001</v>
      </c>
      <c r="AB7125">
        <f t="shared" si="445"/>
        <v>0</v>
      </c>
    </row>
    <row r="7126" spans="1:28" ht="15" x14ac:dyDescent="0.25">
      <c r="A7126" s="3">
        <v>41732</v>
      </c>
      <c r="B7126" s="4" t="s">
        <v>50</v>
      </c>
      <c r="C7126" s="4" t="s">
        <v>51</v>
      </c>
      <c r="D7126" s="4" t="s">
        <v>4</v>
      </c>
      <c r="E7126" s="4" t="s">
        <v>38</v>
      </c>
      <c r="F7126" s="4" t="s">
        <v>39</v>
      </c>
      <c r="G7126" s="4" t="s">
        <v>40</v>
      </c>
      <c r="H7126" s="4" t="s">
        <v>41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43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44</v>
      </c>
      <c r="X7126" s="4" t="s">
        <v>45</v>
      </c>
      <c r="Y7126">
        <f t="shared" si="446"/>
        <v>3343.6382000000003</v>
      </c>
      <c r="Z7126">
        <f t="shared" si="447"/>
        <v>2.7369563479300001</v>
      </c>
      <c r="AA7126">
        <f t="shared" si="444"/>
        <v>23432.451499999999</v>
      </c>
      <c r="AB7126">
        <f t="shared" si="445"/>
        <v>0</v>
      </c>
    </row>
    <row r="7127" spans="1:28" ht="15" x14ac:dyDescent="0.25">
      <c r="A7127" s="3">
        <v>41733</v>
      </c>
      <c r="B7127" s="4" t="s">
        <v>50</v>
      </c>
      <c r="C7127" s="4" t="s">
        <v>51</v>
      </c>
      <c r="D7127" s="4" t="s">
        <v>4</v>
      </c>
      <c r="E7127" s="4" t="s">
        <v>38</v>
      </c>
      <c r="F7127" s="4" t="s">
        <v>39</v>
      </c>
      <c r="G7127" s="4" t="s">
        <v>40</v>
      </c>
      <c r="H7127" s="4" t="s">
        <v>41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43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44</v>
      </c>
      <c r="X7127" s="4" t="s">
        <v>45</v>
      </c>
      <c r="Y7127">
        <f t="shared" si="446"/>
        <v>3391.1905999999999</v>
      </c>
      <c r="Z7127">
        <f t="shared" si="447"/>
        <v>2.8064373138860002</v>
      </c>
      <c r="AA7127">
        <f t="shared" si="444"/>
        <v>20632.961200000002</v>
      </c>
      <c r="AB7127">
        <f t="shared" si="445"/>
        <v>0</v>
      </c>
    </row>
    <row r="7128" spans="1:28" ht="15" x14ac:dyDescent="0.25">
      <c r="A7128" s="3">
        <v>41734</v>
      </c>
      <c r="B7128" s="4" t="s">
        <v>50</v>
      </c>
      <c r="C7128" s="4" t="s">
        <v>51</v>
      </c>
      <c r="D7128" s="4" t="s">
        <v>4</v>
      </c>
      <c r="E7128" s="4" t="s">
        <v>38</v>
      </c>
      <c r="F7128" s="4" t="s">
        <v>39</v>
      </c>
      <c r="G7128" s="4" t="s">
        <v>40</v>
      </c>
      <c r="H7128" s="4" t="s">
        <v>41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43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44</v>
      </c>
      <c r="X7128" s="4" t="s">
        <v>45</v>
      </c>
      <c r="Y7128">
        <f t="shared" si="446"/>
        <v>3391.5680000000002</v>
      </c>
      <c r="Z7128">
        <f t="shared" si="447"/>
        <v>2.7934513924020004</v>
      </c>
      <c r="AA7128">
        <f t="shared" si="444"/>
        <v>20439.040499999999</v>
      </c>
      <c r="AB7128">
        <f t="shared" si="445"/>
        <v>0</v>
      </c>
    </row>
    <row r="7129" spans="1:28" ht="15" x14ac:dyDescent="0.25">
      <c r="A7129" s="3">
        <v>41735</v>
      </c>
      <c r="B7129" s="4" t="s">
        <v>50</v>
      </c>
      <c r="C7129" s="4" t="s">
        <v>51</v>
      </c>
      <c r="D7129" s="4" t="s">
        <v>4</v>
      </c>
      <c r="E7129" s="4" t="s">
        <v>38</v>
      </c>
      <c r="F7129" s="4" t="s">
        <v>39</v>
      </c>
      <c r="G7129" s="4" t="s">
        <v>40</v>
      </c>
      <c r="H7129" s="4" t="s">
        <v>41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43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44</v>
      </c>
      <c r="X7129" s="4" t="s">
        <v>45</v>
      </c>
      <c r="Y7129">
        <f t="shared" si="446"/>
        <v>3322.3624691358027</v>
      </c>
      <c r="Z7129">
        <f t="shared" si="447"/>
        <v>2.7914315397965437</v>
      </c>
      <c r="AA7129">
        <f t="shared" si="444"/>
        <v>18993.294353909467</v>
      </c>
      <c r="AB7129">
        <f t="shared" si="445"/>
        <v>0</v>
      </c>
    </row>
    <row r="7130" spans="1:28" ht="15" x14ac:dyDescent="0.25">
      <c r="A7130" s="3">
        <v>41736</v>
      </c>
      <c r="B7130" s="4" t="s">
        <v>50</v>
      </c>
      <c r="C7130" s="4" t="s">
        <v>51</v>
      </c>
      <c r="D7130" s="4" t="s">
        <v>4</v>
      </c>
      <c r="E7130" s="4" t="s">
        <v>38</v>
      </c>
      <c r="F7130" s="4" t="s">
        <v>39</v>
      </c>
      <c r="G7130" s="4" t="s">
        <v>40</v>
      </c>
      <c r="H7130" s="4" t="s">
        <v>41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43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44</v>
      </c>
      <c r="X7130" s="4" t="s">
        <v>45</v>
      </c>
      <c r="Y7130">
        <f t="shared" si="446"/>
        <v>3411.2836302184551</v>
      </c>
      <c r="Z7130">
        <f t="shared" si="447"/>
        <v>2.9021032046665369</v>
      </c>
      <c r="AA7130">
        <f t="shared" si="444"/>
        <v>24720.588923785497</v>
      </c>
      <c r="AB7130">
        <f t="shared" si="445"/>
        <v>0</v>
      </c>
    </row>
    <row r="7131" spans="1:28" ht="15" x14ac:dyDescent="0.25">
      <c r="A7131" s="3">
        <v>41737</v>
      </c>
      <c r="B7131" s="4" t="s">
        <v>50</v>
      </c>
      <c r="C7131" s="4" t="s">
        <v>51</v>
      </c>
      <c r="D7131" s="4" t="s">
        <v>4</v>
      </c>
      <c r="E7131" s="4" t="s">
        <v>38</v>
      </c>
      <c r="F7131" s="4" t="s">
        <v>39</v>
      </c>
      <c r="G7131" s="4" t="s">
        <v>40</v>
      </c>
      <c r="H7131" s="4" t="s">
        <v>41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43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44</v>
      </c>
      <c r="X7131" s="4" t="s">
        <v>45</v>
      </c>
      <c r="Y7131">
        <f t="shared" si="446"/>
        <v>3421.5084000000002</v>
      </c>
      <c r="Z7131">
        <f t="shared" si="447"/>
        <v>2.853506158634</v>
      </c>
      <c r="AA7131">
        <f t="shared" si="444"/>
        <v>22737.783899999999</v>
      </c>
      <c r="AB7131">
        <f t="shared" si="445"/>
        <v>0</v>
      </c>
    </row>
    <row r="7132" spans="1:28" ht="15" x14ac:dyDescent="0.25">
      <c r="A7132" s="3">
        <v>41738</v>
      </c>
      <c r="B7132" s="4" t="s">
        <v>50</v>
      </c>
      <c r="C7132" s="4" t="s">
        <v>51</v>
      </c>
      <c r="D7132" s="4" t="s">
        <v>4</v>
      </c>
      <c r="E7132" s="4" t="s">
        <v>38</v>
      </c>
      <c r="F7132" s="4" t="s">
        <v>39</v>
      </c>
      <c r="G7132" s="4" t="s">
        <v>40</v>
      </c>
      <c r="H7132" s="4" t="s">
        <v>41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43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44</v>
      </c>
      <c r="X7132" s="4" t="s">
        <v>45</v>
      </c>
      <c r="Y7132">
        <f t="shared" si="446"/>
        <v>3608.1327000000001</v>
      </c>
      <c r="Z7132">
        <f t="shared" si="447"/>
        <v>2.9766750035590004</v>
      </c>
      <c r="AA7132">
        <f t="shared" si="444"/>
        <v>22720.109</v>
      </c>
      <c r="AB7132">
        <f t="shared" si="445"/>
        <v>0</v>
      </c>
    </row>
    <row r="7133" spans="1:28" ht="15" x14ac:dyDescent="0.25">
      <c r="A7133" s="3">
        <v>41739</v>
      </c>
      <c r="B7133" s="4" t="s">
        <v>50</v>
      </c>
      <c r="C7133" s="4" t="s">
        <v>51</v>
      </c>
      <c r="D7133" s="4" t="s">
        <v>4</v>
      </c>
      <c r="E7133" s="4" t="s">
        <v>38</v>
      </c>
      <c r="F7133" s="4" t="s">
        <v>39</v>
      </c>
      <c r="G7133" s="4" t="s">
        <v>40</v>
      </c>
      <c r="H7133" s="4" t="s">
        <v>41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43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44</v>
      </c>
      <c r="X7133" s="4" t="s">
        <v>45</v>
      </c>
      <c r="Y7133">
        <f t="shared" si="446"/>
        <v>2727.9371162914031</v>
      </c>
      <c r="Z7133">
        <f t="shared" si="447"/>
        <v>2.4136504930149538</v>
      </c>
      <c r="AA7133">
        <f t="shared" si="444"/>
        <v>16901.998151201289</v>
      </c>
      <c r="AB7133">
        <f t="shared" si="445"/>
        <v>0</v>
      </c>
    </row>
    <row r="7134" spans="1:28" ht="15" x14ac:dyDescent="0.25">
      <c r="A7134" s="3">
        <v>41740</v>
      </c>
      <c r="B7134" s="4" t="s">
        <v>50</v>
      </c>
      <c r="C7134" s="4" t="s">
        <v>51</v>
      </c>
      <c r="D7134" s="4" t="s">
        <v>4</v>
      </c>
      <c r="E7134" s="4" t="s">
        <v>38</v>
      </c>
      <c r="F7134" s="4" t="s">
        <v>39</v>
      </c>
      <c r="G7134" s="4" t="s">
        <v>40</v>
      </c>
      <c r="H7134" s="4" t="s">
        <v>41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43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44</v>
      </c>
      <c r="X7134" s="4" t="s">
        <v>45</v>
      </c>
      <c r="Y7134">
        <f t="shared" si="446"/>
        <v>3682.7950000000001</v>
      </c>
      <c r="Z7134">
        <f t="shared" si="447"/>
        <v>3.0294860185270003</v>
      </c>
      <c r="AA7134">
        <f t="shared" si="444"/>
        <v>22799.929100000001</v>
      </c>
      <c r="AB7134">
        <f t="shared" si="445"/>
        <v>0</v>
      </c>
    </row>
    <row r="7135" spans="1:28" ht="15" x14ac:dyDescent="0.25">
      <c r="A7135" s="3">
        <v>41741</v>
      </c>
      <c r="B7135" s="4" t="s">
        <v>50</v>
      </c>
      <c r="C7135" s="4" t="s">
        <v>51</v>
      </c>
      <c r="D7135" s="4" t="s">
        <v>4</v>
      </c>
      <c r="E7135" s="4" t="s">
        <v>38</v>
      </c>
      <c r="F7135" s="4" t="s">
        <v>39</v>
      </c>
      <c r="G7135" s="4" t="s">
        <v>40</v>
      </c>
      <c r="H7135" s="4" t="s">
        <v>41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43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44</v>
      </c>
      <c r="X7135" s="4" t="s">
        <v>45</v>
      </c>
      <c r="Y7135">
        <f t="shared" si="446"/>
        <v>3676.8194999999996</v>
      </c>
      <c r="Z7135">
        <f t="shared" si="447"/>
        <v>3.0281161613139997</v>
      </c>
      <c r="AA7135">
        <f t="shared" si="444"/>
        <v>22765.711500000001</v>
      </c>
      <c r="AB7135">
        <f t="shared" si="445"/>
        <v>0</v>
      </c>
    </row>
    <row r="7136" spans="1:28" ht="15" x14ac:dyDescent="0.25">
      <c r="A7136" s="3">
        <v>41742</v>
      </c>
      <c r="B7136" s="4" t="s">
        <v>50</v>
      </c>
      <c r="C7136" s="4" t="s">
        <v>51</v>
      </c>
      <c r="D7136" s="4" t="s">
        <v>4</v>
      </c>
      <c r="E7136" s="4" t="s">
        <v>38</v>
      </c>
      <c r="F7136" s="4" t="s">
        <v>39</v>
      </c>
      <c r="G7136" s="4" t="s">
        <v>40</v>
      </c>
      <c r="H7136" s="4" t="s">
        <v>41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43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44</v>
      </c>
      <c r="X7136" s="4" t="s">
        <v>45</v>
      </c>
      <c r="Y7136">
        <f t="shared" si="446"/>
        <v>3630.5251000000003</v>
      </c>
      <c r="Z7136">
        <f t="shared" si="447"/>
        <v>3.0023392554899999</v>
      </c>
      <c r="AA7136">
        <f t="shared" si="444"/>
        <v>22954.2857</v>
      </c>
      <c r="AB7136">
        <f t="shared" si="445"/>
        <v>0</v>
      </c>
    </row>
    <row r="7137" spans="1:28" ht="15" x14ac:dyDescent="0.25">
      <c r="A7137" s="3">
        <v>41743</v>
      </c>
      <c r="B7137" s="4" t="s">
        <v>50</v>
      </c>
      <c r="C7137" s="4" t="s">
        <v>51</v>
      </c>
      <c r="D7137" s="4" t="s">
        <v>4</v>
      </c>
      <c r="E7137" s="4" t="s">
        <v>38</v>
      </c>
      <c r="F7137" s="4" t="s">
        <v>39</v>
      </c>
      <c r="G7137" s="4" t="s">
        <v>40</v>
      </c>
      <c r="H7137" s="4" t="s">
        <v>41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43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44</v>
      </c>
      <c r="X7137" s="4" t="s">
        <v>45</v>
      </c>
      <c r="Y7137">
        <f t="shared" si="446"/>
        <v>3676.8194999999996</v>
      </c>
      <c r="Z7137">
        <f t="shared" si="447"/>
        <v>3.0311447499860003</v>
      </c>
      <c r="AA7137">
        <f t="shared" si="444"/>
        <v>22845.9719</v>
      </c>
      <c r="AB7137">
        <f t="shared" si="445"/>
        <v>0</v>
      </c>
    </row>
    <row r="7138" spans="1:28" ht="15" x14ac:dyDescent="0.25">
      <c r="A7138" s="3">
        <v>41744</v>
      </c>
      <c r="B7138" s="4" t="s">
        <v>50</v>
      </c>
      <c r="C7138" s="4" t="s">
        <v>51</v>
      </c>
      <c r="D7138" s="4" t="s">
        <v>4</v>
      </c>
      <c r="E7138" s="4" t="s">
        <v>38</v>
      </c>
      <c r="F7138" s="4" t="s">
        <v>39</v>
      </c>
      <c r="G7138" s="4" t="s">
        <v>40</v>
      </c>
      <c r="H7138" s="4" t="s">
        <v>41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43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44</v>
      </c>
      <c r="X7138" s="4" t="s">
        <v>45</v>
      </c>
      <c r="Y7138">
        <f t="shared" si="446"/>
        <v>3633.6071999999999</v>
      </c>
      <c r="Z7138">
        <f t="shared" si="447"/>
        <v>2.9969629455620006</v>
      </c>
      <c r="AA7138">
        <f t="shared" si="444"/>
        <v>23065.870300000002</v>
      </c>
      <c r="AB7138">
        <f t="shared" si="445"/>
        <v>0</v>
      </c>
    </row>
    <row r="7139" spans="1:28" ht="15" x14ac:dyDescent="0.25">
      <c r="A7139" s="3">
        <v>41745</v>
      </c>
      <c r="B7139" s="4" t="s">
        <v>50</v>
      </c>
      <c r="C7139" s="4" t="s">
        <v>51</v>
      </c>
      <c r="D7139" s="4" t="s">
        <v>4</v>
      </c>
      <c r="E7139" s="4" t="s">
        <v>38</v>
      </c>
      <c r="F7139" s="4" t="s">
        <v>39</v>
      </c>
      <c r="G7139" s="4" t="s">
        <v>40</v>
      </c>
      <c r="H7139" s="4" t="s">
        <v>41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43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44</v>
      </c>
      <c r="X7139" s="4" t="s">
        <v>45</v>
      </c>
      <c r="Y7139">
        <f t="shared" si="446"/>
        <v>3627.3801000000003</v>
      </c>
      <c r="Z7139">
        <f t="shared" si="447"/>
        <v>3.010928496824</v>
      </c>
      <c r="AA7139">
        <f t="shared" si="444"/>
        <v>23073.2925</v>
      </c>
      <c r="AB7139">
        <f t="shared" si="445"/>
        <v>0</v>
      </c>
    </row>
    <row r="7140" spans="1:28" ht="15" x14ac:dyDescent="0.25">
      <c r="A7140" s="3">
        <v>41746</v>
      </c>
      <c r="B7140" s="4" t="s">
        <v>50</v>
      </c>
      <c r="C7140" s="4" t="s">
        <v>51</v>
      </c>
      <c r="D7140" s="4" t="s">
        <v>4</v>
      </c>
      <c r="E7140" s="4" t="s">
        <v>38</v>
      </c>
      <c r="F7140" s="4" t="s">
        <v>39</v>
      </c>
      <c r="G7140" s="4" t="s">
        <v>40</v>
      </c>
      <c r="H7140" s="4" t="s">
        <v>41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43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44</v>
      </c>
      <c r="X7140" s="4" t="s">
        <v>45</v>
      </c>
      <c r="Y7140">
        <f t="shared" si="446"/>
        <v>3670.9697999999999</v>
      </c>
      <c r="Z7140">
        <f t="shared" si="447"/>
        <v>3.0189763638070004</v>
      </c>
      <c r="AA7140">
        <f t="shared" si="444"/>
        <v>23040.8361</v>
      </c>
      <c r="AB7140">
        <f t="shared" si="445"/>
        <v>0</v>
      </c>
    </row>
    <row r="7141" spans="1:28" ht="15" x14ac:dyDescent="0.25">
      <c r="A7141" s="3">
        <v>41747</v>
      </c>
      <c r="B7141" s="4" t="s">
        <v>50</v>
      </c>
      <c r="C7141" s="4" t="s">
        <v>51</v>
      </c>
      <c r="D7141" s="4" t="s">
        <v>4</v>
      </c>
      <c r="E7141" s="4" t="s">
        <v>38</v>
      </c>
      <c r="F7141" s="4" t="s">
        <v>39</v>
      </c>
      <c r="G7141" s="4" t="s">
        <v>40</v>
      </c>
      <c r="H7141" s="4" t="s">
        <v>41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43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44</v>
      </c>
      <c r="X7141" s="4" t="s">
        <v>45</v>
      </c>
      <c r="Y7141">
        <f t="shared" si="446"/>
        <v>3635.62</v>
      </c>
      <c r="Z7141">
        <f t="shared" si="447"/>
        <v>3.0068948517900003</v>
      </c>
      <c r="AA7141">
        <f t="shared" si="444"/>
        <v>23075.934300000001</v>
      </c>
      <c r="AB7141">
        <f t="shared" si="445"/>
        <v>0</v>
      </c>
    </row>
    <row r="7142" spans="1:28" ht="15" x14ac:dyDescent="0.25">
      <c r="A7142" s="3">
        <v>41748</v>
      </c>
      <c r="B7142" s="4" t="s">
        <v>50</v>
      </c>
      <c r="C7142" s="4" t="s">
        <v>51</v>
      </c>
      <c r="D7142" s="4" t="s">
        <v>4</v>
      </c>
      <c r="E7142" s="4" t="s">
        <v>38</v>
      </c>
      <c r="F7142" s="4" t="s">
        <v>39</v>
      </c>
      <c r="G7142" s="4" t="s">
        <v>40</v>
      </c>
      <c r="H7142" s="4" t="s">
        <v>41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43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44</v>
      </c>
      <c r="X7142" s="4" t="s">
        <v>45</v>
      </c>
      <c r="Y7142">
        <f t="shared" si="446"/>
        <v>3641.5955000000004</v>
      </c>
      <c r="Z7142">
        <f t="shared" si="447"/>
        <v>2.9937584896840002</v>
      </c>
      <c r="AA7142">
        <f t="shared" si="444"/>
        <v>23143.237300000001</v>
      </c>
      <c r="AB7142">
        <f t="shared" si="445"/>
        <v>0</v>
      </c>
    </row>
    <row r="7143" spans="1:28" ht="15" x14ac:dyDescent="0.25">
      <c r="A7143" s="3">
        <v>41749</v>
      </c>
      <c r="B7143" s="4" t="s">
        <v>50</v>
      </c>
      <c r="C7143" s="4" t="s">
        <v>51</v>
      </c>
      <c r="D7143" s="4" t="s">
        <v>4</v>
      </c>
      <c r="E7143" s="4" t="s">
        <v>38</v>
      </c>
      <c r="F7143" s="4" t="s">
        <v>39</v>
      </c>
      <c r="G7143" s="4" t="s">
        <v>40</v>
      </c>
      <c r="H7143" s="4" t="s">
        <v>41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43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44</v>
      </c>
      <c r="X7143" s="4" t="s">
        <v>45</v>
      </c>
      <c r="Y7143">
        <f t="shared" si="446"/>
        <v>3615.1145999999999</v>
      </c>
      <c r="Z7143">
        <f t="shared" si="447"/>
        <v>2.9734479462730001</v>
      </c>
      <c r="AA7143">
        <f t="shared" si="444"/>
        <v>23124.556</v>
      </c>
      <c r="AB7143">
        <f t="shared" si="445"/>
        <v>0</v>
      </c>
    </row>
    <row r="7144" spans="1:28" ht="15" x14ac:dyDescent="0.25">
      <c r="A7144" s="3">
        <v>41750</v>
      </c>
      <c r="B7144" s="4" t="s">
        <v>50</v>
      </c>
      <c r="C7144" s="4" t="s">
        <v>51</v>
      </c>
      <c r="D7144" s="4" t="s">
        <v>4</v>
      </c>
      <c r="E7144" s="4" t="s">
        <v>38</v>
      </c>
      <c r="F7144" s="4" t="s">
        <v>39</v>
      </c>
      <c r="G7144" s="4" t="s">
        <v>40</v>
      </c>
      <c r="H7144" s="4" t="s">
        <v>41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43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44</v>
      </c>
      <c r="X7144" s="4" t="s">
        <v>45</v>
      </c>
      <c r="Y7144">
        <f t="shared" si="446"/>
        <v>3619.5805000000005</v>
      </c>
      <c r="Z7144">
        <f t="shared" si="447"/>
        <v>3.0518236257180003</v>
      </c>
      <c r="AA7144">
        <f t="shared" si="444"/>
        <v>21372.853899999998</v>
      </c>
      <c r="AB7144">
        <f t="shared" si="445"/>
        <v>0</v>
      </c>
    </row>
    <row r="7145" spans="1:28" ht="15" x14ac:dyDescent="0.25">
      <c r="A7145" s="3">
        <v>41751</v>
      </c>
      <c r="B7145" s="4" t="s">
        <v>50</v>
      </c>
      <c r="C7145" s="4" t="s">
        <v>51</v>
      </c>
      <c r="D7145" s="4" t="s">
        <v>4</v>
      </c>
      <c r="E7145" s="4" t="s">
        <v>38</v>
      </c>
      <c r="F7145" s="4" t="s">
        <v>39</v>
      </c>
      <c r="G7145" s="4" t="s">
        <v>40</v>
      </c>
      <c r="H7145" s="4" t="s">
        <v>41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43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44</v>
      </c>
      <c r="X7145" s="4" t="s">
        <v>45</v>
      </c>
      <c r="Y7145">
        <f t="shared" si="446"/>
        <v>3493.1514999999999</v>
      </c>
      <c r="Z7145">
        <f t="shared" si="447"/>
        <v>2.718246973017</v>
      </c>
      <c r="AA7145">
        <f t="shared" si="444"/>
        <v>19379.1126</v>
      </c>
      <c r="AB7145">
        <f t="shared" si="445"/>
        <v>0</v>
      </c>
    </row>
    <row r="7146" spans="1:28" ht="15" x14ac:dyDescent="0.25">
      <c r="A7146" s="3">
        <v>41752</v>
      </c>
      <c r="B7146" s="4" t="s">
        <v>50</v>
      </c>
      <c r="C7146" s="4" t="s">
        <v>51</v>
      </c>
      <c r="D7146" s="4" t="s">
        <v>4</v>
      </c>
      <c r="E7146" s="4" t="s">
        <v>38</v>
      </c>
      <c r="F7146" s="4" t="s">
        <v>39</v>
      </c>
      <c r="G7146" s="4" t="s">
        <v>40</v>
      </c>
      <c r="H7146" s="4" t="s">
        <v>41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43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44</v>
      </c>
      <c r="X7146" s="4" t="s">
        <v>45</v>
      </c>
      <c r="Y7146">
        <f t="shared" si="446"/>
        <v>3657.0059999999999</v>
      </c>
      <c r="Z7146">
        <f t="shared" si="447"/>
        <v>2.822917271788</v>
      </c>
      <c r="AA7146">
        <f t="shared" si="444"/>
        <v>21561.805499999999</v>
      </c>
      <c r="AB7146">
        <f t="shared" si="445"/>
        <v>0</v>
      </c>
    </row>
    <row r="7147" spans="1:28" ht="15" x14ac:dyDescent="0.25">
      <c r="A7147" s="3">
        <v>41753</v>
      </c>
      <c r="B7147" s="4" t="s">
        <v>50</v>
      </c>
      <c r="C7147" s="4" t="s">
        <v>51</v>
      </c>
      <c r="D7147" s="4" t="s">
        <v>4</v>
      </c>
      <c r="E7147" s="4" t="s">
        <v>38</v>
      </c>
      <c r="F7147" s="4" t="s">
        <v>39</v>
      </c>
      <c r="G7147" s="4" t="s">
        <v>40</v>
      </c>
      <c r="H7147" s="4" t="s">
        <v>41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43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44</v>
      </c>
      <c r="X7147" s="4" t="s">
        <v>45</v>
      </c>
      <c r="Y7147">
        <f t="shared" si="446"/>
        <v>4494.1421</v>
      </c>
      <c r="Z7147">
        <f t="shared" si="447"/>
        <v>3.4931214141230003</v>
      </c>
      <c r="AA7147">
        <f t="shared" si="444"/>
        <v>24882.673899999998</v>
      </c>
      <c r="AB7147">
        <f t="shared" si="445"/>
        <v>0</v>
      </c>
    </row>
    <row r="7148" spans="1:28" ht="15" x14ac:dyDescent="0.25">
      <c r="A7148" s="3">
        <v>41754</v>
      </c>
      <c r="B7148" s="4" t="s">
        <v>50</v>
      </c>
      <c r="C7148" s="4" t="s">
        <v>51</v>
      </c>
      <c r="D7148" s="4" t="s">
        <v>4</v>
      </c>
      <c r="E7148" s="4" t="s">
        <v>38</v>
      </c>
      <c r="F7148" s="4" t="s">
        <v>39</v>
      </c>
      <c r="G7148" s="4" t="s">
        <v>40</v>
      </c>
      <c r="H7148" s="4" t="s">
        <v>41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43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44</v>
      </c>
      <c r="X7148" s="4" t="s">
        <v>45</v>
      </c>
      <c r="Y7148">
        <f t="shared" si="446"/>
        <v>3710.8484000000003</v>
      </c>
      <c r="Z7148">
        <f t="shared" si="447"/>
        <v>2.8751226396509999</v>
      </c>
      <c r="AA7148">
        <f t="shared" si="444"/>
        <v>24084.535800000001</v>
      </c>
      <c r="AB7148">
        <f t="shared" si="445"/>
        <v>0</v>
      </c>
    </row>
    <row r="7149" spans="1:28" ht="15" x14ac:dyDescent="0.25">
      <c r="A7149" s="3">
        <v>41755</v>
      </c>
      <c r="B7149" s="4" t="s">
        <v>50</v>
      </c>
      <c r="C7149" s="4" t="s">
        <v>51</v>
      </c>
      <c r="D7149" s="4" t="s">
        <v>4</v>
      </c>
      <c r="E7149" s="4" t="s">
        <v>38</v>
      </c>
      <c r="F7149" s="4" t="s">
        <v>39</v>
      </c>
      <c r="G7149" s="4" t="s">
        <v>40</v>
      </c>
      <c r="H7149" s="4" t="s">
        <v>41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43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44</v>
      </c>
      <c r="X7149" s="4" t="s">
        <v>45</v>
      </c>
      <c r="Y7149">
        <f t="shared" si="446"/>
        <v>3671.5359000000003</v>
      </c>
      <c r="Z7149">
        <f t="shared" si="447"/>
        <v>2.8549964389740001</v>
      </c>
      <c r="AA7149">
        <f t="shared" si="444"/>
        <v>23936.657900000002</v>
      </c>
      <c r="AB7149">
        <f t="shared" si="445"/>
        <v>0</v>
      </c>
    </row>
    <row r="7150" spans="1:28" ht="15" x14ac:dyDescent="0.25">
      <c r="A7150" s="3">
        <v>41756</v>
      </c>
      <c r="B7150" s="4" t="s">
        <v>50</v>
      </c>
      <c r="C7150" s="4" t="s">
        <v>51</v>
      </c>
      <c r="D7150" s="4" t="s">
        <v>4</v>
      </c>
      <c r="E7150" s="4" t="s">
        <v>38</v>
      </c>
      <c r="F7150" s="4" t="s">
        <v>39</v>
      </c>
      <c r="G7150" s="4" t="s">
        <v>40</v>
      </c>
      <c r="H7150" s="4" t="s">
        <v>41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43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44</v>
      </c>
      <c r="X7150" s="4" t="s">
        <v>45</v>
      </c>
      <c r="Y7150">
        <f t="shared" si="446"/>
        <v>3678.5178000000005</v>
      </c>
      <c r="Z7150">
        <f t="shared" si="447"/>
        <v>2.8804336173840004</v>
      </c>
      <c r="AA7150">
        <f t="shared" si="444"/>
        <v>23214.880400000002</v>
      </c>
      <c r="AB7150">
        <f t="shared" si="445"/>
        <v>0</v>
      </c>
    </row>
    <row r="7151" spans="1:28" ht="15" x14ac:dyDescent="0.25">
      <c r="A7151" s="3">
        <v>41757</v>
      </c>
      <c r="B7151" s="4" t="s">
        <v>50</v>
      </c>
      <c r="C7151" s="4" t="s">
        <v>51</v>
      </c>
      <c r="D7151" s="4" t="s">
        <v>4</v>
      </c>
      <c r="E7151" s="4" t="s">
        <v>38</v>
      </c>
      <c r="F7151" s="4" t="s">
        <v>39</v>
      </c>
      <c r="G7151" s="4" t="s">
        <v>40</v>
      </c>
      <c r="H7151" s="4" t="s">
        <v>41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43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44</v>
      </c>
      <c r="X7151" s="4" t="s">
        <v>45</v>
      </c>
      <c r="Y7151">
        <f t="shared" si="446"/>
        <v>3664.4282000000003</v>
      </c>
      <c r="Z7151">
        <f t="shared" si="447"/>
        <v>2.8542548302740003</v>
      </c>
      <c r="AA7151">
        <f t="shared" si="444"/>
        <v>23092.602800000001</v>
      </c>
      <c r="AB7151">
        <f t="shared" si="445"/>
        <v>0</v>
      </c>
    </row>
    <row r="7152" spans="1:28" ht="15" x14ac:dyDescent="0.25">
      <c r="A7152" s="3">
        <v>41758</v>
      </c>
      <c r="B7152" s="4" t="s">
        <v>50</v>
      </c>
      <c r="C7152" s="4" t="s">
        <v>51</v>
      </c>
      <c r="D7152" s="4" t="s">
        <v>4</v>
      </c>
      <c r="E7152" s="4" t="s">
        <v>38</v>
      </c>
      <c r="F7152" s="4" t="s">
        <v>39</v>
      </c>
      <c r="G7152" s="4" t="s">
        <v>40</v>
      </c>
      <c r="H7152" s="4" t="s">
        <v>41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43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44</v>
      </c>
      <c r="X7152" s="4" t="s">
        <v>45</v>
      </c>
      <c r="Y7152">
        <f t="shared" si="446"/>
        <v>3488.7484999999997</v>
      </c>
      <c r="Z7152">
        <f t="shared" si="447"/>
        <v>2.7393344398280006</v>
      </c>
      <c r="AA7152">
        <f t="shared" si="444"/>
        <v>23118.517599999999</v>
      </c>
      <c r="AB7152">
        <f t="shared" si="445"/>
        <v>0</v>
      </c>
    </row>
    <row r="7153" spans="1:28" ht="15" x14ac:dyDescent="0.25">
      <c r="A7153" s="3">
        <v>41759</v>
      </c>
      <c r="B7153" s="4" t="s">
        <v>50</v>
      </c>
      <c r="C7153" s="4" t="s">
        <v>51</v>
      </c>
      <c r="D7153" s="4" t="s">
        <v>4</v>
      </c>
      <c r="E7153" s="4" t="s">
        <v>38</v>
      </c>
      <c r="F7153" s="4" t="s">
        <v>39</v>
      </c>
      <c r="G7153" s="4" t="s">
        <v>40</v>
      </c>
      <c r="H7153" s="4" t="s">
        <v>41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43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44</v>
      </c>
      <c r="X7153" s="4" t="s">
        <v>45</v>
      </c>
      <c r="Y7153">
        <f t="shared" si="446"/>
        <v>3392.3228000000004</v>
      </c>
      <c r="Z7153">
        <f t="shared" si="447"/>
        <v>2.6634353802940001</v>
      </c>
      <c r="AA7153">
        <f t="shared" si="444"/>
        <v>23119.649799999999</v>
      </c>
      <c r="AB7153">
        <f t="shared" si="445"/>
        <v>0</v>
      </c>
    </row>
    <row r="7154" spans="1:28" ht="15" x14ac:dyDescent="0.25">
      <c r="A7154" s="3">
        <v>41760</v>
      </c>
      <c r="B7154" s="4" t="s">
        <v>50</v>
      </c>
      <c r="C7154" s="4" t="s">
        <v>51</v>
      </c>
      <c r="D7154" s="4" t="s">
        <v>4</v>
      </c>
      <c r="E7154" s="4" t="s">
        <v>38</v>
      </c>
      <c r="F7154" s="4" t="s">
        <v>39</v>
      </c>
      <c r="G7154" s="4" t="s">
        <v>40</v>
      </c>
      <c r="H7154" s="4" t="s">
        <v>41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43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44</v>
      </c>
      <c r="X7154" s="4" t="s">
        <v>45</v>
      </c>
      <c r="Y7154">
        <f t="shared" si="446"/>
        <v>3350.1797999999999</v>
      </c>
      <c r="Z7154">
        <f t="shared" si="447"/>
        <v>2.6204376141620003</v>
      </c>
      <c r="AA7154">
        <f t="shared" si="444"/>
        <v>23080.0857</v>
      </c>
      <c r="AB7154">
        <f t="shared" si="445"/>
        <v>0</v>
      </c>
    </row>
    <row r="7155" spans="1:28" ht="15" x14ac:dyDescent="0.25">
      <c r="A7155" s="3">
        <v>41761</v>
      </c>
      <c r="B7155" s="4" t="s">
        <v>50</v>
      </c>
      <c r="C7155" s="4" t="s">
        <v>51</v>
      </c>
      <c r="D7155" s="4" t="s">
        <v>4</v>
      </c>
      <c r="E7155" s="4" t="s">
        <v>38</v>
      </c>
      <c r="F7155" s="4" t="s">
        <v>39</v>
      </c>
      <c r="G7155" s="4" t="s">
        <v>40</v>
      </c>
      <c r="H7155" s="4" t="s">
        <v>41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43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44</v>
      </c>
      <c r="X7155" s="4" t="s">
        <v>45</v>
      </c>
      <c r="Y7155">
        <f t="shared" si="446"/>
        <v>3335.7128000000002</v>
      </c>
      <c r="Z7155">
        <f t="shared" si="447"/>
        <v>2.6133601951350003</v>
      </c>
      <c r="AA7155">
        <f t="shared" si="444"/>
        <v>22966.677</v>
      </c>
      <c r="AB7155">
        <f t="shared" si="445"/>
        <v>0</v>
      </c>
    </row>
    <row r="7156" spans="1:28" ht="15" x14ac:dyDescent="0.25">
      <c r="A7156" s="3">
        <v>41762</v>
      </c>
      <c r="B7156" s="4" t="s">
        <v>50</v>
      </c>
      <c r="C7156" s="4" t="s">
        <v>51</v>
      </c>
      <c r="D7156" s="4" t="s">
        <v>4</v>
      </c>
      <c r="E7156" s="4" t="s">
        <v>38</v>
      </c>
      <c r="F7156" s="4" t="s">
        <v>39</v>
      </c>
      <c r="G7156" s="4" t="s">
        <v>40</v>
      </c>
      <c r="H7156" s="4" t="s">
        <v>41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43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44</v>
      </c>
      <c r="X7156" s="4" t="s">
        <v>45</v>
      </c>
      <c r="Y7156">
        <f t="shared" si="446"/>
        <v>3327.8503000000005</v>
      </c>
      <c r="Z7156">
        <f t="shared" si="447"/>
        <v>2.5615902575230001</v>
      </c>
      <c r="AA7156">
        <f t="shared" si="444"/>
        <v>23135.249</v>
      </c>
      <c r="AB7156">
        <f t="shared" si="445"/>
        <v>0</v>
      </c>
    </row>
    <row r="7157" spans="1:28" ht="15" x14ac:dyDescent="0.25">
      <c r="A7157" s="3">
        <v>41763</v>
      </c>
      <c r="B7157" s="4" t="s">
        <v>50</v>
      </c>
      <c r="C7157" s="4" t="s">
        <v>51</v>
      </c>
      <c r="D7157" s="4" t="s">
        <v>4</v>
      </c>
      <c r="E7157" s="4" t="s">
        <v>38</v>
      </c>
      <c r="F7157" s="4" t="s">
        <v>39</v>
      </c>
      <c r="G7157" s="4" t="s">
        <v>40</v>
      </c>
      <c r="H7157" s="4" t="s">
        <v>41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43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44</v>
      </c>
      <c r="X7157" s="4" t="s">
        <v>45</v>
      </c>
      <c r="Y7157">
        <f t="shared" si="446"/>
        <v>3295.4567999999999</v>
      </c>
      <c r="Z7157">
        <f t="shared" si="447"/>
        <v>2.5722782514780005</v>
      </c>
      <c r="AA7157">
        <f t="shared" si="444"/>
        <v>23154.056100000002</v>
      </c>
      <c r="AB7157">
        <f t="shared" si="445"/>
        <v>0</v>
      </c>
    </row>
    <row r="7158" spans="1:28" ht="15" x14ac:dyDescent="0.25">
      <c r="A7158" s="3">
        <v>41764</v>
      </c>
      <c r="B7158" s="4" t="s">
        <v>50</v>
      </c>
      <c r="C7158" s="4" t="s">
        <v>51</v>
      </c>
      <c r="D7158" s="4" t="s">
        <v>4</v>
      </c>
      <c r="E7158" s="4" t="s">
        <v>38</v>
      </c>
      <c r="F7158" s="4" t="s">
        <v>39</v>
      </c>
      <c r="G7158" s="4" t="s">
        <v>40</v>
      </c>
      <c r="H7158" s="4" t="s">
        <v>41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43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44</v>
      </c>
      <c r="X7158" s="4" t="s">
        <v>45</v>
      </c>
      <c r="Y7158">
        <f t="shared" si="446"/>
        <v>3424.1502</v>
      </c>
      <c r="Z7158">
        <f t="shared" si="447"/>
        <v>2.7833535070840005</v>
      </c>
      <c r="AA7158">
        <f t="shared" si="444"/>
        <v>22336.922200000001</v>
      </c>
      <c r="AB7158">
        <f t="shared" si="445"/>
        <v>0</v>
      </c>
    </row>
    <row r="7159" spans="1:28" ht="15" x14ac:dyDescent="0.25">
      <c r="A7159" s="3">
        <v>41765</v>
      </c>
      <c r="B7159" s="4" t="s">
        <v>50</v>
      </c>
      <c r="C7159" s="4" t="s">
        <v>51</v>
      </c>
      <c r="D7159" s="4" t="s">
        <v>4</v>
      </c>
      <c r="E7159" s="4" t="s">
        <v>38</v>
      </c>
      <c r="F7159" s="4" t="s">
        <v>39</v>
      </c>
      <c r="G7159" s="4" t="s">
        <v>40</v>
      </c>
      <c r="H7159" s="4" t="s">
        <v>41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43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44</v>
      </c>
      <c r="X7159" s="4" t="s">
        <v>45</v>
      </c>
      <c r="Y7159">
        <f t="shared" si="446"/>
        <v>3370.1819999999998</v>
      </c>
      <c r="Z7159">
        <f t="shared" si="447"/>
        <v>2.7349423505890003</v>
      </c>
      <c r="AA7159">
        <f t="shared" si="444"/>
        <v>22367.868999999999</v>
      </c>
      <c r="AB7159">
        <f t="shared" si="445"/>
        <v>0</v>
      </c>
    </row>
    <row r="7160" spans="1:28" ht="15" x14ac:dyDescent="0.25">
      <c r="A7160" s="3">
        <v>41766</v>
      </c>
      <c r="B7160" s="4" t="s">
        <v>50</v>
      </c>
      <c r="C7160" s="4" t="s">
        <v>51</v>
      </c>
      <c r="D7160" s="4" t="s">
        <v>4</v>
      </c>
      <c r="E7160" s="4" t="s">
        <v>38</v>
      </c>
      <c r="F7160" s="4" t="s">
        <v>39</v>
      </c>
      <c r="G7160" s="4" t="s">
        <v>40</v>
      </c>
      <c r="H7160" s="4" t="s">
        <v>41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43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44</v>
      </c>
      <c r="X7160" s="4" t="s">
        <v>45</v>
      </c>
      <c r="Y7160">
        <f t="shared" si="446"/>
        <v>3358.6713</v>
      </c>
      <c r="Z7160">
        <f t="shared" si="447"/>
        <v>2.7511719272680004</v>
      </c>
      <c r="AA7160">
        <f t="shared" si="444"/>
        <v>22218.544400000002</v>
      </c>
      <c r="AB7160">
        <f t="shared" si="445"/>
        <v>0</v>
      </c>
    </row>
    <row r="7161" spans="1:28" ht="15" x14ac:dyDescent="0.25">
      <c r="A7161" s="3">
        <v>41767</v>
      </c>
      <c r="B7161" s="4" t="s">
        <v>50</v>
      </c>
      <c r="C7161" s="4" t="s">
        <v>51</v>
      </c>
      <c r="D7161" s="4" t="s">
        <v>4</v>
      </c>
      <c r="E7161" s="4" t="s">
        <v>38</v>
      </c>
      <c r="F7161" s="4" t="s">
        <v>39</v>
      </c>
      <c r="G7161" s="4" t="s">
        <v>40</v>
      </c>
      <c r="H7161" s="4" t="s">
        <v>41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43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44</v>
      </c>
      <c r="X7161" s="4" t="s">
        <v>45</v>
      </c>
      <c r="Y7161">
        <f t="shared" si="446"/>
        <v>2562.4395061600885</v>
      </c>
      <c r="Z7161">
        <f t="shared" si="447"/>
        <v>2.0082179087958294</v>
      </c>
      <c r="AA7161">
        <f t="shared" si="444"/>
        <v>19665.378455246242</v>
      </c>
      <c r="AB7161">
        <f t="shared" si="445"/>
        <v>0</v>
      </c>
    </row>
    <row r="7162" spans="1:28" ht="15" x14ac:dyDescent="0.25">
      <c r="A7162" s="3">
        <v>41768</v>
      </c>
      <c r="B7162" s="4" t="s">
        <v>50</v>
      </c>
      <c r="C7162" s="4" t="s">
        <v>51</v>
      </c>
      <c r="D7162" s="4" t="s">
        <v>4</v>
      </c>
      <c r="E7162" s="4" t="s">
        <v>38</v>
      </c>
      <c r="F7162" s="4" t="s">
        <v>39</v>
      </c>
      <c r="G7162" s="4" t="s">
        <v>40</v>
      </c>
      <c r="H7162" s="4" t="s">
        <v>41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43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44</v>
      </c>
      <c r="X7162" s="4" t="s">
        <v>45</v>
      </c>
      <c r="Y7162" t="str">
        <f t="shared" si="446"/>
        <v xml:space="preserve"> </v>
      </c>
      <c r="Z7162" t="str">
        <f t="shared" si="447"/>
        <v xml:space="preserve"> </v>
      </c>
      <c r="AA7162" t="str">
        <f t="shared" si="444"/>
        <v/>
      </c>
      <c r="AB7162" t="str">
        <f t="shared" si="445"/>
        <v/>
      </c>
    </row>
    <row r="7163" spans="1:28" ht="15" x14ac:dyDescent="0.25">
      <c r="A7163" s="3">
        <v>41769</v>
      </c>
      <c r="B7163" s="4" t="s">
        <v>50</v>
      </c>
      <c r="C7163" s="4" t="s">
        <v>51</v>
      </c>
      <c r="D7163" s="4" t="s">
        <v>4</v>
      </c>
      <c r="E7163" s="4" t="s">
        <v>38</v>
      </c>
      <c r="F7163" s="4" t="s">
        <v>39</v>
      </c>
      <c r="G7163" s="4" t="s">
        <v>40</v>
      </c>
      <c r="H7163" s="4" t="s">
        <v>41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43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44</v>
      </c>
      <c r="X7163" s="4" t="s">
        <v>45</v>
      </c>
      <c r="Y7163">
        <f t="shared" si="446"/>
        <v>1156.4195043809618</v>
      </c>
      <c r="Z7163">
        <f t="shared" si="447"/>
        <v>0.35869708166078207</v>
      </c>
      <c r="AA7163">
        <f t="shared" si="444"/>
        <v>16008.721147544964</v>
      </c>
      <c r="AB7163">
        <f t="shared" si="445"/>
        <v>0</v>
      </c>
    </row>
    <row r="7164" spans="1:28" ht="15" x14ac:dyDescent="0.25">
      <c r="A7164" s="3">
        <v>41770</v>
      </c>
      <c r="B7164" s="4" t="s">
        <v>50</v>
      </c>
      <c r="C7164" s="4" t="s">
        <v>51</v>
      </c>
      <c r="D7164" s="4" t="s">
        <v>4</v>
      </c>
      <c r="E7164" s="4" t="s">
        <v>38</v>
      </c>
      <c r="F7164" s="4" t="s">
        <v>39</v>
      </c>
      <c r="G7164" s="4" t="s">
        <v>40</v>
      </c>
      <c r="H7164" s="4" t="s">
        <v>41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43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44</v>
      </c>
      <c r="X7164" s="4" t="s">
        <v>45</v>
      </c>
      <c r="Y7164">
        <f t="shared" si="446"/>
        <v>2952.6518000000001</v>
      </c>
      <c r="Z7164">
        <f t="shared" si="447"/>
        <v>2.370223076546</v>
      </c>
      <c r="AA7164">
        <f t="shared" ref="AA7164:AA7227" si="448">IFERROR((U7164*6.29)/(I7164/24),"")</f>
        <v>20332.550800000001</v>
      </c>
      <c r="AB7164">
        <f t="shared" si="445"/>
        <v>0</v>
      </c>
    </row>
    <row r="7165" spans="1:28" ht="15" x14ac:dyDescent="0.25">
      <c r="A7165" s="3">
        <v>41771</v>
      </c>
      <c r="B7165" s="4" t="s">
        <v>50</v>
      </c>
      <c r="C7165" s="4" t="s">
        <v>51</v>
      </c>
      <c r="D7165" s="4" t="s">
        <v>4</v>
      </c>
      <c r="E7165" s="4" t="s">
        <v>38</v>
      </c>
      <c r="F7165" s="4" t="s">
        <v>39</v>
      </c>
      <c r="G7165" s="4" t="s">
        <v>40</v>
      </c>
      <c r="H7165" s="4" t="s">
        <v>41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43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44</v>
      </c>
      <c r="X7165" s="4" t="s">
        <v>45</v>
      </c>
      <c r="Y7165">
        <f t="shared" si="446"/>
        <v>3013.9164000000001</v>
      </c>
      <c r="Z7165">
        <f t="shared" si="447"/>
        <v>2.4476678604990001</v>
      </c>
      <c r="AA7165">
        <f t="shared" si="448"/>
        <v>19707.890900000002</v>
      </c>
      <c r="AB7165">
        <f t="shared" si="445"/>
        <v>0</v>
      </c>
    </row>
    <row r="7166" spans="1:28" ht="15" x14ac:dyDescent="0.25">
      <c r="A7166" s="3">
        <v>41772</v>
      </c>
      <c r="B7166" s="4" t="s">
        <v>50</v>
      </c>
      <c r="C7166" s="4" t="s">
        <v>51</v>
      </c>
      <c r="D7166" s="4" t="s">
        <v>4</v>
      </c>
      <c r="E7166" s="4" t="s">
        <v>38</v>
      </c>
      <c r="F7166" s="4" t="s">
        <v>39</v>
      </c>
      <c r="G7166" s="4" t="s">
        <v>40</v>
      </c>
      <c r="H7166" s="4" t="s">
        <v>41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43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44</v>
      </c>
      <c r="X7166" s="4" t="s">
        <v>45</v>
      </c>
      <c r="Y7166">
        <f t="shared" si="446"/>
        <v>3026.4335000000001</v>
      </c>
      <c r="Z7166">
        <f t="shared" si="447"/>
        <v>2.4575464415299999</v>
      </c>
      <c r="AA7166">
        <f t="shared" si="448"/>
        <v>19111.473099999999</v>
      </c>
      <c r="AB7166">
        <f t="shared" si="445"/>
        <v>0</v>
      </c>
    </row>
    <row r="7167" spans="1:28" ht="15" x14ac:dyDescent="0.25">
      <c r="A7167" s="3">
        <v>41773</v>
      </c>
      <c r="B7167" s="4" t="s">
        <v>50</v>
      </c>
      <c r="C7167" s="4" t="s">
        <v>51</v>
      </c>
      <c r="D7167" s="4" t="s">
        <v>4</v>
      </c>
      <c r="E7167" s="4" t="s">
        <v>38</v>
      </c>
      <c r="F7167" s="4" t="s">
        <v>39</v>
      </c>
      <c r="G7167" s="4" t="s">
        <v>40</v>
      </c>
      <c r="H7167" s="4" t="s">
        <v>41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43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44</v>
      </c>
      <c r="X7167" s="4" t="s">
        <v>45</v>
      </c>
      <c r="Y7167">
        <f t="shared" si="446"/>
        <v>3066.0605</v>
      </c>
      <c r="Z7167">
        <f t="shared" si="447"/>
        <v>2.4830433017830003</v>
      </c>
      <c r="AA7167">
        <f t="shared" si="448"/>
        <v>18563.928599999999</v>
      </c>
      <c r="AB7167">
        <f t="shared" ref="AB7167:AB7230" si="449">IFERROR((V7167*6.29)/(I7167/24), "")</f>
        <v>0</v>
      </c>
    </row>
    <row r="7168" spans="1:28" ht="15" x14ac:dyDescent="0.25">
      <c r="A7168" s="3">
        <v>41774</v>
      </c>
      <c r="B7168" s="4" t="s">
        <v>50</v>
      </c>
      <c r="C7168" s="4" t="s">
        <v>51</v>
      </c>
      <c r="D7168" s="4" t="s">
        <v>4</v>
      </c>
      <c r="E7168" s="4" t="s">
        <v>38</v>
      </c>
      <c r="F7168" s="4" t="s">
        <v>39</v>
      </c>
      <c r="G7168" s="4" t="s">
        <v>40</v>
      </c>
      <c r="H7168" s="4" t="s">
        <v>41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43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44</v>
      </c>
      <c r="X7168" s="4" t="s">
        <v>45</v>
      </c>
      <c r="Y7168">
        <f t="shared" si="446"/>
        <v>2870.3786</v>
      </c>
      <c r="Z7168">
        <f t="shared" si="447"/>
        <v>2.3127342764160002</v>
      </c>
      <c r="AA7168">
        <f t="shared" si="448"/>
        <v>19871.053500000002</v>
      </c>
      <c r="AB7168">
        <f t="shared" si="449"/>
        <v>0</v>
      </c>
    </row>
    <row r="7169" spans="1:28" ht="15" x14ac:dyDescent="0.25">
      <c r="A7169" s="3">
        <v>41775</v>
      </c>
      <c r="B7169" s="4" t="s">
        <v>50</v>
      </c>
      <c r="C7169" s="4" t="s">
        <v>51</v>
      </c>
      <c r="D7169" s="4" t="s">
        <v>4</v>
      </c>
      <c r="E7169" s="4" t="s">
        <v>38</v>
      </c>
      <c r="F7169" s="4" t="s">
        <v>39</v>
      </c>
      <c r="G7169" s="4" t="s">
        <v>40</v>
      </c>
      <c r="H7169" s="4" t="s">
        <v>41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43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44</v>
      </c>
      <c r="X7169" s="4" t="s">
        <v>45</v>
      </c>
      <c r="Y7169">
        <f t="shared" si="446"/>
        <v>2832.8901999999998</v>
      </c>
      <c r="Z7169">
        <f t="shared" si="447"/>
        <v>2.2658215226420002</v>
      </c>
      <c r="AA7169">
        <f t="shared" si="448"/>
        <v>19217.2709</v>
      </c>
      <c r="AB7169">
        <f t="shared" si="449"/>
        <v>0</v>
      </c>
    </row>
    <row r="7170" spans="1:28" ht="15" x14ac:dyDescent="0.25">
      <c r="A7170" s="3">
        <v>41776</v>
      </c>
      <c r="B7170" s="4" t="s">
        <v>50</v>
      </c>
      <c r="C7170" s="4" t="s">
        <v>51</v>
      </c>
      <c r="D7170" s="4" t="s">
        <v>4</v>
      </c>
      <c r="E7170" s="4" t="s">
        <v>38</v>
      </c>
      <c r="F7170" s="4" t="s">
        <v>39</v>
      </c>
      <c r="G7170" s="4" t="s">
        <v>40</v>
      </c>
      <c r="H7170" s="4" t="s">
        <v>41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43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44</v>
      </c>
      <c r="X7170" s="4" t="s">
        <v>45</v>
      </c>
      <c r="Y7170">
        <f t="shared" si="446"/>
        <v>2866.9191000000001</v>
      </c>
      <c r="Z7170">
        <f t="shared" si="447"/>
        <v>2.2632333082790002</v>
      </c>
      <c r="AA7170">
        <f t="shared" si="448"/>
        <v>19417.859</v>
      </c>
      <c r="AB7170">
        <f t="shared" si="449"/>
        <v>0</v>
      </c>
    </row>
    <row r="7171" spans="1:28" ht="15" x14ac:dyDescent="0.25">
      <c r="A7171" s="3">
        <v>41777</v>
      </c>
      <c r="B7171" s="4" t="s">
        <v>50</v>
      </c>
      <c r="C7171" s="4" t="s">
        <v>51</v>
      </c>
      <c r="D7171" s="4" t="s">
        <v>4</v>
      </c>
      <c r="E7171" s="4" t="s">
        <v>38</v>
      </c>
      <c r="F7171" s="4" t="s">
        <v>39</v>
      </c>
      <c r="G7171" s="4" t="s">
        <v>40</v>
      </c>
      <c r="H7171" s="4" t="s">
        <v>41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43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44</v>
      </c>
      <c r="X7171" s="4" t="s">
        <v>45</v>
      </c>
      <c r="Y7171">
        <f t="shared" ref="Y7171:Y7234" si="450">IFERROR((S7171*6.29)/(I7171/24)," ")</f>
        <v>2865.5353</v>
      </c>
      <c r="Z7171">
        <f t="shared" ref="Z7171:Z7234" si="451">IFERROR((T7171*35.3147)/((I7171/24)*1000000)," ")</f>
        <v>2.262654147199</v>
      </c>
      <c r="AA7171">
        <f t="shared" si="448"/>
        <v>19988.487800000003</v>
      </c>
      <c r="AB7171">
        <f t="shared" si="449"/>
        <v>0</v>
      </c>
    </row>
    <row r="7172" spans="1:28" ht="15" x14ac:dyDescent="0.25">
      <c r="A7172" s="3">
        <v>41778</v>
      </c>
      <c r="B7172" s="4" t="s">
        <v>50</v>
      </c>
      <c r="C7172" s="4" t="s">
        <v>51</v>
      </c>
      <c r="D7172" s="4" t="s">
        <v>4</v>
      </c>
      <c r="E7172" s="4" t="s">
        <v>38</v>
      </c>
      <c r="F7172" s="4" t="s">
        <v>39</v>
      </c>
      <c r="G7172" s="4" t="s">
        <v>40</v>
      </c>
      <c r="H7172" s="4" t="s">
        <v>41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43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44</v>
      </c>
      <c r="X7172" s="4" t="s">
        <v>45</v>
      </c>
      <c r="Y7172">
        <f t="shared" si="450"/>
        <v>2835.9094</v>
      </c>
      <c r="Z7172">
        <f t="shared" si="451"/>
        <v>2.2106483073910002</v>
      </c>
      <c r="AA7172">
        <f t="shared" si="448"/>
        <v>20094.663</v>
      </c>
      <c r="AB7172">
        <f t="shared" si="449"/>
        <v>0</v>
      </c>
    </row>
    <row r="7173" spans="1:28" ht="15" x14ac:dyDescent="0.25">
      <c r="A7173" s="3">
        <v>41779</v>
      </c>
      <c r="B7173" s="4" t="s">
        <v>50</v>
      </c>
      <c r="C7173" s="4" t="s">
        <v>51</v>
      </c>
      <c r="D7173" s="4" t="s">
        <v>4</v>
      </c>
      <c r="E7173" s="4" t="s">
        <v>38</v>
      </c>
      <c r="F7173" s="4" t="s">
        <v>39</v>
      </c>
      <c r="G7173" s="4" t="s">
        <v>40</v>
      </c>
      <c r="H7173" s="4" t="s">
        <v>41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43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44</v>
      </c>
      <c r="X7173" s="4" t="s">
        <v>45</v>
      </c>
      <c r="Y7173">
        <f t="shared" si="450"/>
        <v>2855.7858000000001</v>
      </c>
      <c r="Z7173">
        <f t="shared" si="451"/>
        <v>2.2392570990079999</v>
      </c>
      <c r="AA7173">
        <f t="shared" si="448"/>
        <v>20209.958700000003</v>
      </c>
      <c r="AB7173">
        <f t="shared" si="449"/>
        <v>0</v>
      </c>
    </row>
    <row r="7174" spans="1:28" ht="15" x14ac:dyDescent="0.25">
      <c r="A7174" s="3">
        <v>41780</v>
      </c>
      <c r="B7174" s="4" t="s">
        <v>50</v>
      </c>
      <c r="C7174" s="4" t="s">
        <v>51</v>
      </c>
      <c r="D7174" s="4" t="s">
        <v>4</v>
      </c>
      <c r="E7174" s="4" t="s">
        <v>38</v>
      </c>
      <c r="F7174" s="4" t="s">
        <v>39</v>
      </c>
      <c r="G7174" s="4" t="s">
        <v>40</v>
      </c>
      <c r="H7174" s="4" t="s">
        <v>41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43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44</v>
      </c>
      <c r="X7174" s="4" t="s">
        <v>45</v>
      </c>
      <c r="Y7174">
        <f t="shared" si="450"/>
        <v>2858.4904999999999</v>
      </c>
      <c r="Z7174">
        <f t="shared" si="451"/>
        <v>2.2654994525780001</v>
      </c>
      <c r="AA7174">
        <f t="shared" si="448"/>
        <v>20205.618600000002</v>
      </c>
      <c r="AB7174">
        <f t="shared" si="449"/>
        <v>0</v>
      </c>
    </row>
    <row r="7175" spans="1:28" ht="15" x14ac:dyDescent="0.25">
      <c r="A7175" s="3">
        <v>41781</v>
      </c>
      <c r="B7175" s="4" t="s">
        <v>50</v>
      </c>
      <c r="C7175" s="4" t="s">
        <v>51</v>
      </c>
      <c r="D7175" s="4" t="s">
        <v>4</v>
      </c>
      <c r="E7175" s="4" t="s">
        <v>38</v>
      </c>
      <c r="F7175" s="4" t="s">
        <v>39</v>
      </c>
      <c r="G7175" s="4" t="s">
        <v>40</v>
      </c>
      <c r="H7175" s="4" t="s">
        <v>41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43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44</v>
      </c>
      <c r="X7175" s="4" t="s">
        <v>45</v>
      </c>
      <c r="Y7175">
        <f t="shared" si="450"/>
        <v>2887.3616000000002</v>
      </c>
      <c r="Z7175">
        <f t="shared" si="451"/>
        <v>2.36119381405</v>
      </c>
      <c r="AA7175">
        <f t="shared" si="448"/>
        <v>20890.285100000001</v>
      </c>
      <c r="AB7175">
        <f t="shared" si="449"/>
        <v>0</v>
      </c>
    </row>
    <row r="7176" spans="1:28" ht="15" x14ac:dyDescent="0.25">
      <c r="A7176" s="3">
        <v>41782</v>
      </c>
      <c r="B7176" s="4" t="s">
        <v>50</v>
      </c>
      <c r="C7176" s="4" t="s">
        <v>51</v>
      </c>
      <c r="D7176" s="4" t="s">
        <v>4</v>
      </c>
      <c r="E7176" s="4" t="s">
        <v>38</v>
      </c>
      <c r="F7176" s="4" t="s">
        <v>39</v>
      </c>
      <c r="G7176" s="4" t="s">
        <v>40</v>
      </c>
      <c r="H7176" s="4" t="s">
        <v>41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43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44</v>
      </c>
      <c r="X7176" s="4" t="s">
        <v>45</v>
      </c>
      <c r="Y7176">
        <f t="shared" si="450"/>
        <v>2917.9939000000004</v>
      </c>
      <c r="Z7176">
        <f t="shared" si="451"/>
        <v>2.383468914222</v>
      </c>
      <c r="AA7176">
        <f t="shared" si="448"/>
        <v>22075.761399999999</v>
      </c>
      <c r="AB7176">
        <f t="shared" si="449"/>
        <v>0</v>
      </c>
    </row>
    <row r="7177" spans="1:28" ht="15" x14ac:dyDescent="0.25">
      <c r="A7177" s="3">
        <v>41783</v>
      </c>
      <c r="B7177" s="4" t="s">
        <v>50</v>
      </c>
      <c r="C7177" s="4" t="s">
        <v>51</v>
      </c>
      <c r="D7177" s="4" t="s">
        <v>4</v>
      </c>
      <c r="E7177" s="4" t="s">
        <v>38</v>
      </c>
      <c r="F7177" s="4" t="s">
        <v>39</v>
      </c>
      <c r="G7177" s="4" t="s">
        <v>40</v>
      </c>
      <c r="H7177" s="4" t="s">
        <v>41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43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44</v>
      </c>
      <c r="X7177" s="4" t="s">
        <v>45</v>
      </c>
      <c r="Y7177">
        <f t="shared" si="450"/>
        <v>2943.72</v>
      </c>
      <c r="Z7177">
        <f t="shared" si="451"/>
        <v>2.3995145013139996</v>
      </c>
      <c r="AA7177">
        <f t="shared" si="448"/>
        <v>23848.472099999999</v>
      </c>
      <c r="AB7177">
        <f t="shared" si="449"/>
        <v>0</v>
      </c>
    </row>
    <row r="7178" spans="1:28" ht="15" x14ac:dyDescent="0.25">
      <c r="A7178" s="3">
        <v>41784</v>
      </c>
      <c r="B7178" s="4" t="s">
        <v>50</v>
      </c>
      <c r="C7178" s="4" t="s">
        <v>51</v>
      </c>
      <c r="D7178" s="4" t="s">
        <v>4</v>
      </c>
      <c r="E7178" s="4" t="s">
        <v>38</v>
      </c>
      <c r="F7178" s="4" t="s">
        <v>39</v>
      </c>
      <c r="G7178" s="4" t="s">
        <v>40</v>
      </c>
      <c r="H7178" s="4" t="s">
        <v>41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43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44</v>
      </c>
      <c r="X7178" s="4" t="s">
        <v>45</v>
      </c>
      <c r="Y7178">
        <f t="shared" si="450"/>
        <v>2954.2872000000002</v>
      </c>
      <c r="Z7178">
        <f t="shared" si="451"/>
        <v>2.3382569163999998</v>
      </c>
      <c r="AA7178">
        <f t="shared" si="448"/>
        <v>23946.1558</v>
      </c>
      <c r="AB7178">
        <f t="shared" si="449"/>
        <v>0</v>
      </c>
    </row>
    <row r="7179" spans="1:28" ht="15" x14ac:dyDescent="0.25">
      <c r="A7179" s="3">
        <v>41785</v>
      </c>
      <c r="B7179" s="4" t="s">
        <v>50</v>
      </c>
      <c r="C7179" s="4" t="s">
        <v>51</v>
      </c>
      <c r="D7179" s="4" t="s">
        <v>4</v>
      </c>
      <c r="E7179" s="4" t="s">
        <v>38</v>
      </c>
      <c r="F7179" s="4" t="s">
        <v>39</v>
      </c>
      <c r="G7179" s="4" t="s">
        <v>40</v>
      </c>
      <c r="H7179" s="4" t="s">
        <v>41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43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44</v>
      </c>
      <c r="X7179" s="4" t="s">
        <v>45</v>
      </c>
      <c r="Y7179">
        <f t="shared" si="450"/>
        <v>2819.6812</v>
      </c>
      <c r="Z7179">
        <f t="shared" si="451"/>
        <v>2.318601460674</v>
      </c>
      <c r="AA7179">
        <f t="shared" si="448"/>
        <v>20227.0046</v>
      </c>
      <c r="AB7179">
        <f t="shared" si="449"/>
        <v>0</v>
      </c>
    </row>
    <row r="7180" spans="1:28" ht="15" x14ac:dyDescent="0.25">
      <c r="A7180" s="3">
        <v>41786</v>
      </c>
      <c r="B7180" s="4" t="s">
        <v>50</v>
      </c>
      <c r="C7180" s="4" t="s">
        <v>51</v>
      </c>
      <c r="D7180" s="4" t="s">
        <v>4</v>
      </c>
      <c r="E7180" s="4" t="s">
        <v>38</v>
      </c>
      <c r="F7180" s="4" t="s">
        <v>39</v>
      </c>
      <c r="G7180" s="4" t="s">
        <v>40</v>
      </c>
      <c r="H7180" s="4" t="s">
        <v>41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43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44</v>
      </c>
      <c r="X7180" s="4" t="s">
        <v>45</v>
      </c>
      <c r="Y7180">
        <f t="shared" si="450"/>
        <v>2825.4050999999999</v>
      </c>
      <c r="Z7180">
        <f t="shared" si="451"/>
        <v>2.3456638215780004</v>
      </c>
      <c r="AA7180">
        <f t="shared" si="448"/>
        <v>21662.256799999999</v>
      </c>
      <c r="AB7180">
        <f t="shared" si="449"/>
        <v>0</v>
      </c>
    </row>
    <row r="7181" spans="1:28" ht="15" x14ac:dyDescent="0.25">
      <c r="A7181" s="3">
        <v>41787</v>
      </c>
      <c r="B7181" s="4" t="s">
        <v>50</v>
      </c>
      <c r="C7181" s="4" t="s">
        <v>51</v>
      </c>
      <c r="D7181" s="4" t="s">
        <v>4</v>
      </c>
      <c r="E7181" s="4" t="s">
        <v>38</v>
      </c>
      <c r="F7181" s="4" t="s">
        <v>39</v>
      </c>
      <c r="G7181" s="4" t="s">
        <v>40</v>
      </c>
      <c r="H7181" s="4" t="s">
        <v>41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43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44</v>
      </c>
      <c r="X7181" s="4" t="s">
        <v>45</v>
      </c>
      <c r="Y7181">
        <f t="shared" si="450"/>
        <v>2616.8287</v>
      </c>
      <c r="Z7181">
        <f t="shared" si="451"/>
        <v>2.1614870666680002</v>
      </c>
      <c r="AA7181">
        <f t="shared" si="448"/>
        <v>22546.505000000001</v>
      </c>
      <c r="AB7181">
        <f t="shared" si="449"/>
        <v>0</v>
      </c>
    </row>
    <row r="7182" spans="1:28" ht="15" x14ac:dyDescent="0.25">
      <c r="A7182" s="3">
        <v>41788</v>
      </c>
      <c r="B7182" s="4" t="s">
        <v>50</v>
      </c>
      <c r="C7182" s="4" t="s">
        <v>51</v>
      </c>
      <c r="D7182" s="4" t="s">
        <v>4</v>
      </c>
      <c r="E7182" s="4" t="s">
        <v>38</v>
      </c>
      <c r="F7182" s="4" t="s">
        <v>39</v>
      </c>
      <c r="G7182" s="4" t="s">
        <v>40</v>
      </c>
      <c r="H7182" s="4" t="s">
        <v>41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43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44</v>
      </c>
      <c r="X7182" s="4" t="s">
        <v>45</v>
      </c>
      <c r="Y7182">
        <f t="shared" si="450"/>
        <v>2630.9811999999997</v>
      </c>
      <c r="Z7182">
        <f t="shared" si="451"/>
        <v>2.173608484296</v>
      </c>
      <c r="AA7182">
        <f t="shared" si="448"/>
        <v>22597.265300000003</v>
      </c>
      <c r="AB7182">
        <f t="shared" si="449"/>
        <v>0</v>
      </c>
    </row>
    <row r="7183" spans="1:28" ht="15" x14ac:dyDescent="0.25">
      <c r="A7183" s="3">
        <v>41789</v>
      </c>
      <c r="B7183" s="4" t="s">
        <v>50</v>
      </c>
      <c r="C7183" s="4" t="s">
        <v>51</v>
      </c>
      <c r="D7183" s="4" t="s">
        <v>4</v>
      </c>
      <c r="E7183" s="4" t="s">
        <v>38</v>
      </c>
      <c r="F7183" s="4" t="s">
        <v>39</v>
      </c>
      <c r="G7183" s="4" t="s">
        <v>40</v>
      </c>
      <c r="H7183" s="4" t="s">
        <v>41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43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44</v>
      </c>
      <c r="X7183" s="4" t="s">
        <v>45</v>
      </c>
      <c r="Y7183">
        <f t="shared" si="450"/>
        <v>2646.8319999999999</v>
      </c>
      <c r="Z7183">
        <f t="shared" si="451"/>
        <v>2.1945621083940003</v>
      </c>
      <c r="AA7183">
        <f t="shared" si="448"/>
        <v>22804.709500000001</v>
      </c>
      <c r="AB7183">
        <f t="shared" si="449"/>
        <v>0</v>
      </c>
    </row>
    <row r="7184" spans="1:28" ht="15" x14ac:dyDescent="0.25">
      <c r="A7184" s="3">
        <v>41790</v>
      </c>
      <c r="B7184" s="4" t="s">
        <v>50</v>
      </c>
      <c r="C7184" s="4" t="s">
        <v>51</v>
      </c>
      <c r="D7184" s="4" t="s">
        <v>4</v>
      </c>
      <c r="E7184" s="4" t="s">
        <v>38</v>
      </c>
      <c r="F7184" s="4" t="s">
        <v>39</v>
      </c>
      <c r="G7184" s="4" t="s">
        <v>40</v>
      </c>
      <c r="H7184" s="4" t="s">
        <v>41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43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44</v>
      </c>
      <c r="X7184" s="4" t="s">
        <v>45</v>
      </c>
      <c r="Y7184">
        <f t="shared" si="450"/>
        <v>2697.5923000000003</v>
      </c>
      <c r="Z7184">
        <f t="shared" si="451"/>
        <v>2.2373426891210002</v>
      </c>
      <c r="AA7184">
        <f t="shared" si="448"/>
        <v>23157.830099999999</v>
      </c>
      <c r="AB7184">
        <f t="shared" si="449"/>
        <v>0</v>
      </c>
    </row>
    <row r="7185" spans="1:28" ht="15" x14ac:dyDescent="0.25">
      <c r="A7185" s="3">
        <v>41791</v>
      </c>
      <c r="B7185" s="4" t="s">
        <v>50</v>
      </c>
      <c r="C7185" s="4" t="s">
        <v>51</v>
      </c>
      <c r="D7185" s="4" t="s">
        <v>4</v>
      </c>
      <c r="E7185" s="4" t="s">
        <v>38</v>
      </c>
      <c r="F7185" s="4" t="s">
        <v>39</v>
      </c>
      <c r="G7185" s="4" t="s">
        <v>40</v>
      </c>
      <c r="H7185" s="4" t="s">
        <v>41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43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44</v>
      </c>
      <c r="X7185" s="4" t="s">
        <v>45</v>
      </c>
      <c r="Y7185">
        <f t="shared" si="450"/>
        <v>2713.9463000000001</v>
      </c>
      <c r="Z7185">
        <f t="shared" si="451"/>
        <v>2.2519876952109996</v>
      </c>
      <c r="AA7185">
        <f t="shared" si="448"/>
        <v>23351.562099999999</v>
      </c>
      <c r="AB7185">
        <f t="shared" si="449"/>
        <v>0</v>
      </c>
    </row>
    <row r="7186" spans="1:28" ht="15" x14ac:dyDescent="0.25">
      <c r="A7186" s="3">
        <v>41792</v>
      </c>
      <c r="B7186" s="4" t="s">
        <v>50</v>
      </c>
      <c r="C7186" s="4" t="s">
        <v>51</v>
      </c>
      <c r="D7186" s="4" t="s">
        <v>4</v>
      </c>
      <c r="E7186" s="4" t="s">
        <v>38</v>
      </c>
      <c r="F7186" s="4" t="s">
        <v>39</v>
      </c>
      <c r="G7186" s="4" t="s">
        <v>40</v>
      </c>
      <c r="H7186" s="4" t="s">
        <v>41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43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44</v>
      </c>
      <c r="X7186" s="4" t="s">
        <v>45</v>
      </c>
      <c r="Y7186">
        <f t="shared" si="450"/>
        <v>2235.2372727272732</v>
      </c>
      <c r="Z7186">
        <f t="shared" si="451"/>
        <v>1.8629961783981817</v>
      </c>
      <c r="AA7186">
        <f t="shared" si="448"/>
        <v>17480.07010909091</v>
      </c>
      <c r="AB7186">
        <f t="shared" si="449"/>
        <v>0</v>
      </c>
    </row>
    <row r="7187" spans="1:28" ht="15" x14ac:dyDescent="0.25">
      <c r="A7187" s="3">
        <v>41793</v>
      </c>
      <c r="B7187" s="4" t="s">
        <v>50</v>
      </c>
      <c r="C7187" s="4" t="s">
        <v>51</v>
      </c>
      <c r="D7187" s="4" t="s">
        <v>4</v>
      </c>
      <c r="E7187" s="4" t="s">
        <v>38</v>
      </c>
      <c r="F7187" s="4" t="s">
        <v>39</v>
      </c>
      <c r="G7187" s="4" t="s">
        <v>40</v>
      </c>
      <c r="H7187" s="4" t="s">
        <v>41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43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44</v>
      </c>
      <c r="X7187" s="4" t="s">
        <v>45</v>
      </c>
      <c r="Y7187">
        <f t="shared" si="450"/>
        <v>2588.6495</v>
      </c>
      <c r="Z7187">
        <f t="shared" si="451"/>
        <v>2.1313117149590002</v>
      </c>
      <c r="AA7187">
        <f t="shared" si="448"/>
        <v>22732.437399999999</v>
      </c>
      <c r="AB7187">
        <f t="shared" si="449"/>
        <v>0</v>
      </c>
    </row>
    <row r="7188" spans="1:28" ht="15" x14ac:dyDescent="0.25">
      <c r="A7188" s="3">
        <v>41794</v>
      </c>
      <c r="B7188" s="4" t="s">
        <v>50</v>
      </c>
      <c r="C7188" s="4" t="s">
        <v>51</v>
      </c>
      <c r="D7188" s="4" t="s">
        <v>4</v>
      </c>
      <c r="E7188" s="4" t="s">
        <v>38</v>
      </c>
      <c r="F7188" s="4" t="s">
        <v>39</v>
      </c>
      <c r="G7188" s="4" t="s">
        <v>40</v>
      </c>
      <c r="H7188" s="4" t="s">
        <v>41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43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44</v>
      </c>
      <c r="X7188" s="4" t="s">
        <v>45</v>
      </c>
      <c r="Y7188">
        <f t="shared" si="450"/>
        <v>2652.8074999999999</v>
      </c>
      <c r="Z7188">
        <f t="shared" si="451"/>
        <v>2.1964623924010001</v>
      </c>
      <c r="AA7188">
        <f t="shared" si="448"/>
        <v>23286.083200000001</v>
      </c>
      <c r="AB7188">
        <f t="shared" si="449"/>
        <v>0</v>
      </c>
    </row>
    <row r="7189" spans="1:28" ht="15" x14ac:dyDescent="0.25">
      <c r="A7189" s="3">
        <v>41795</v>
      </c>
      <c r="B7189" s="4" t="s">
        <v>50</v>
      </c>
      <c r="C7189" s="4" t="s">
        <v>51</v>
      </c>
      <c r="D7189" s="4" t="s">
        <v>4</v>
      </c>
      <c r="E7189" s="4" t="s">
        <v>38</v>
      </c>
      <c r="F7189" s="4" t="s">
        <v>39</v>
      </c>
      <c r="G7189" s="4" t="s">
        <v>40</v>
      </c>
      <c r="H7189" s="4" t="s">
        <v>41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43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44</v>
      </c>
      <c r="X7189" s="4" t="s">
        <v>45</v>
      </c>
      <c r="Y7189">
        <f t="shared" si="450"/>
        <v>2800.0564000000004</v>
      </c>
      <c r="Z7189">
        <f t="shared" si="451"/>
        <v>2.3099087472690001</v>
      </c>
      <c r="AA7189">
        <f t="shared" si="448"/>
        <v>23314.8285</v>
      </c>
      <c r="AB7189">
        <f t="shared" si="449"/>
        <v>0</v>
      </c>
    </row>
    <row r="7190" spans="1:28" ht="15" x14ac:dyDescent="0.25">
      <c r="A7190" s="3">
        <v>41796</v>
      </c>
      <c r="B7190" s="4" t="s">
        <v>50</v>
      </c>
      <c r="C7190" s="4" t="s">
        <v>51</v>
      </c>
      <c r="D7190" s="4" t="s">
        <v>4</v>
      </c>
      <c r="E7190" s="4" t="s">
        <v>38</v>
      </c>
      <c r="F7190" s="4" t="s">
        <v>39</v>
      </c>
      <c r="G7190" s="4" t="s">
        <v>40</v>
      </c>
      <c r="H7190" s="4" t="s">
        <v>41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43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44</v>
      </c>
      <c r="X7190" s="4" t="s">
        <v>45</v>
      </c>
      <c r="Y7190">
        <f t="shared" si="450"/>
        <v>2801.3144000000002</v>
      </c>
      <c r="Z7190">
        <f t="shared" si="451"/>
        <v>2.2747162361310003</v>
      </c>
      <c r="AA7190">
        <f t="shared" si="448"/>
        <v>23289.857199999999</v>
      </c>
      <c r="AB7190">
        <f t="shared" si="449"/>
        <v>0</v>
      </c>
    </row>
    <row r="7191" spans="1:28" ht="15" x14ac:dyDescent="0.25">
      <c r="A7191" s="3">
        <v>41797</v>
      </c>
      <c r="B7191" s="4" t="s">
        <v>50</v>
      </c>
      <c r="C7191" s="4" t="s">
        <v>51</v>
      </c>
      <c r="D7191" s="4" t="s">
        <v>4</v>
      </c>
      <c r="E7191" s="4" t="s">
        <v>38</v>
      </c>
      <c r="F7191" s="4" t="s">
        <v>39</v>
      </c>
      <c r="G7191" s="4" t="s">
        <v>40</v>
      </c>
      <c r="H7191" s="4" t="s">
        <v>41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43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44</v>
      </c>
      <c r="X7191" s="4" t="s">
        <v>45</v>
      </c>
      <c r="Y7191">
        <f t="shared" si="450"/>
        <v>2822.4488000000001</v>
      </c>
      <c r="Z7191">
        <f t="shared" si="451"/>
        <v>2.2893502946640001</v>
      </c>
      <c r="AA7191">
        <f t="shared" si="448"/>
        <v>23305.330600000001</v>
      </c>
      <c r="AB7191">
        <f t="shared" si="449"/>
        <v>0</v>
      </c>
    </row>
    <row r="7192" spans="1:28" ht="15" x14ac:dyDescent="0.25">
      <c r="A7192" s="3">
        <v>41798</v>
      </c>
      <c r="B7192" s="4" t="s">
        <v>50</v>
      </c>
      <c r="C7192" s="4" t="s">
        <v>51</v>
      </c>
      <c r="D7192" s="4" t="s">
        <v>4</v>
      </c>
      <c r="E7192" s="4" t="s">
        <v>38</v>
      </c>
      <c r="F7192" s="4" t="s">
        <v>39</v>
      </c>
      <c r="G7192" s="4" t="s">
        <v>40</v>
      </c>
      <c r="H7192" s="4" t="s">
        <v>41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43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44</v>
      </c>
      <c r="X7192" s="4" t="s">
        <v>45</v>
      </c>
      <c r="Y7192">
        <f t="shared" si="450"/>
        <v>2843.8977</v>
      </c>
      <c r="Z7192">
        <f t="shared" si="451"/>
        <v>2.3107679539200001</v>
      </c>
      <c r="AA7192">
        <f t="shared" si="448"/>
        <v>23394.145400000001</v>
      </c>
      <c r="AB7192">
        <f t="shared" si="449"/>
        <v>0</v>
      </c>
    </row>
    <row r="7193" spans="1:28" ht="15" x14ac:dyDescent="0.25">
      <c r="A7193" s="3">
        <v>41799</v>
      </c>
      <c r="B7193" s="4" t="s">
        <v>50</v>
      </c>
      <c r="C7193" s="4" t="s">
        <v>51</v>
      </c>
      <c r="D7193" s="4" t="s">
        <v>4</v>
      </c>
      <c r="E7193" s="4" t="s">
        <v>38</v>
      </c>
      <c r="F7193" s="4" t="s">
        <v>39</v>
      </c>
      <c r="G7193" s="4" t="s">
        <v>40</v>
      </c>
      <c r="H7193" s="4" t="s">
        <v>41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43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44</v>
      </c>
      <c r="X7193" s="4" t="s">
        <v>45</v>
      </c>
      <c r="Y7193">
        <f t="shared" si="450"/>
        <v>3205.6985</v>
      </c>
      <c r="Z7193">
        <f t="shared" si="451"/>
        <v>2.6355081623870005</v>
      </c>
      <c r="AA7193">
        <f t="shared" si="448"/>
        <v>23562.780300000002</v>
      </c>
      <c r="AB7193">
        <f t="shared" si="449"/>
        <v>0</v>
      </c>
    </row>
    <row r="7194" spans="1:28" ht="15" x14ac:dyDescent="0.25">
      <c r="A7194" s="3">
        <v>41800</v>
      </c>
      <c r="B7194" s="4" t="s">
        <v>50</v>
      </c>
      <c r="C7194" s="4" t="s">
        <v>51</v>
      </c>
      <c r="D7194" s="4" t="s">
        <v>4</v>
      </c>
      <c r="E7194" s="4" t="s">
        <v>38</v>
      </c>
      <c r="F7194" s="4" t="s">
        <v>39</v>
      </c>
      <c r="G7194" s="4" t="s">
        <v>40</v>
      </c>
      <c r="H7194" s="4" t="s">
        <v>41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43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44</v>
      </c>
      <c r="X7194" s="4" t="s">
        <v>45</v>
      </c>
      <c r="Y7194">
        <f t="shared" si="450"/>
        <v>2839.3689000000004</v>
      </c>
      <c r="Z7194">
        <f t="shared" si="451"/>
        <v>2.3467705842759998</v>
      </c>
      <c r="AA7194">
        <f t="shared" si="448"/>
        <v>23188.651100000003</v>
      </c>
      <c r="AB7194">
        <f t="shared" si="449"/>
        <v>0</v>
      </c>
    </row>
    <row r="7195" spans="1:28" ht="15" x14ac:dyDescent="0.25">
      <c r="A7195" s="3">
        <v>41801</v>
      </c>
      <c r="B7195" s="4" t="s">
        <v>50</v>
      </c>
      <c r="C7195" s="4" t="s">
        <v>51</v>
      </c>
      <c r="D7195" s="4" t="s">
        <v>4</v>
      </c>
      <c r="E7195" s="4" t="s">
        <v>38</v>
      </c>
      <c r="F7195" s="4" t="s">
        <v>39</v>
      </c>
      <c r="G7195" s="4" t="s">
        <v>40</v>
      </c>
      <c r="H7195" s="4" t="s">
        <v>41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43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44</v>
      </c>
      <c r="X7195" s="4" t="s">
        <v>45</v>
      </c>
      <c r="Y7195">
        <f t="shared" si="450"/>
        <v>2846.6024000000002</v>
      </c>
      <c r="Z7195">
        <f t="shared" si="451"/>
        <v>2.3310000986969999</v>
      </c>
      <c r="AA7195">
        <f t="shared" si="448"/>
        <v>22389.883999999998</v>
      </c>
      <c r="AB7195">
        <f t="shared" si="449"/>
        <v>0</v>
      </c>
    </row>
    <row r="7196" spans="1:28" ht="15" x14ac:dyDescent="0.25">
      <c r="A7196" s="3">
        <v>41802</v>
      </c>
      <c r="B7196" s="4" t="s">
        <v>50</v>
      </c>
      <c r="C7196" s="4" t="s">
        <v>51</v>
      </c>
      <c r="D7196" s="4" t="s">
        <v>4</v>
      </c>
      <c r="E7196" s="4" t="s">
        <v>38</v>
      </c>
      <c r="F7196" s="4" t="s">
        <v>39</v>
      </c>
      <c r="G7196" s="4" t="s">
        <v>40</v>
      </c>
      <c r="H7196" s="4" t="s">
        <v>41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43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44</v>
      </c>
      <c r="X7196" s="4" t="s">
        <v>45</v>
      </c>
      <c r="Y7196">
        <f t="shared" si="450"/>
        <v>2842.3881000000001</v>
      </c>
      <c r="Z7196">
        <f t="shared" si="451"/>
        <v>2.311038817669</v>
      </c>
      <c r="AA7196">
        <f t="shared" si="448"/>
        <v>22402.023700000002</v>
      </c>
      <c r="AB7196">
        <f t="shared" si="449"/>
        <v>0</v>
      </c>
    </row>
    <row r="7197" spans="1:28" ht="15" x14ac:dyDescent="0.25">
      <c r="A7197" s="3">
        <v>41803</v>
      </c>
      <c r="B7197" s="4" t="s">
        <v>50</v>
      </c>
      <c r="C7197" s="4" t="s">
        <v>51</v>
      </c>
      <c r="D7197" s="4" t="s">
        <v>4</v>
      </c>
      <c r="E7197" s="4" t="s">
        <v>38</v>
      </c>
      <c r="F7197" s="4" t="s">
        <v>39</v>
      </c>
      <c r="G7197" s="4" t="s">
        <v>40</v>
      </c>
      <c r="H7197" s="4" t="s">
        <v>41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43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44</v>
      </c>
      <c r="X7197" s="4" t="s">
        <v>45</v>
      </c>
      <c r="Y7197">
        <f t="shared" si="450"/>
        <v>3164.4990000000003</v>
      </c>
      <c r="Z7197">
        <f t="shared" si="451"/>
        <v>2.610249676359</v>
      </c>
      <c r="AA7197">
        <f t="shared" si="448"/>
        <v>22991.837</v>
      </c>
      <c r="AB7197">
        <f t="shared" si="449"/>
        <v>0</v>
      </c>
    </row>
    <row r="7198" spans="1:28" ht="15" x14ac:dyDescent="0.25">
      <c r="A7198" s="3">
        <v>41804</v>
      </c>
      <c r="B7198" s="4" t="s">
        <v>50</v>
      </c>
      <c r="C7198" s="4" t="s">
        <v>51</v>
      </c>
      <c r="D7198" s="4" t="s">
        <v>4</v>
      </c>
      <c r="E7198" s="4" t="s">
        <v>38</v>
      </c>
      <c r="F7198" s="4" t="s">
        <v>39</v>
      </c>
      <c r="G7198" s="4" t="s">
        <v>40</v>
      </c>
      <c r="H7198" s="4" t="s">
        <v>41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43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44</v>
      </c>
      <c r="X7198" s="4" t="s">
        <v>45</v>
      </c>
      <c r="Y7198">
        <f t="shared" si="450"/>
        <v>3113.8645000000001</v>
      </c>
      <c r="Z7198">
        <f t="shared" si="451"/>
        <v>2.5819046855510002</v>
      </c>
      <c r="AA7198">
        <f t="shared" si="448"/>
        <v>22700.043900000001</v>
      </c>
      <c r="AB7198">
        <f t="shared" si="449"/>
        <v>0</v>
      </c>
    </row>
    <row r="7199" spans="1:28" ht="15" x14ac:dyDescent="0.25">
      <c r="A7199" s="3">
        <v>41805</v>
      </c>
      <c r="B7199" s="4" t="s">
        <v>50</v>
      </c>
      <c r="C7199" s="4" t="s">
        <v>51</v>
      </c>
      <c r="D7199" s="4" t="s">
        <v>4</v>
      </c>
      <c r="E7199" s="4" t="s">
        <v>38</v>
      </c>
      <c r="F7199" s="4" t="s">
        <v>39</v>
      </c>
      <c r="G7199" s="4" t="s">
        <v>40</v>
      </c>
      <c r="H7199" s="4" t="s">
        <v>41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43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44</v>
      </c>
      <c r="X7199" s="4" t="s">
        <v>45</v>
      </c>
      <c r="Y7199">
        <f t="shared" si="450"/>
        <v>3120.4690000000001</v>
      </c>
      <c r="Z7199">
        <f t="shared" si="451"/>
        <v>2.586364579014</v>
      </c>
      <c r="AA7199">
        <f t="shared" si="448"/>
        <v>22701.9938</v>
      </c>
      <c r="AB7199">
        <f t="shared" si="449"/>
        <v>0</v>
      </c>
    </row>
    <row r="7200" spans="1:28" ht="15" x14ac:dyDescent="0.25">
      <c r="A7200" s="3">
        <v>41806</v>
      </c>
      <c r="B7200" s="4" t="s">
        <v>50</v>
      </c>
      <c r="C7200" s="4" t="s">
        <v>51</v>
      </c>
      <c r="D7200" s="4" t="s">
        <v>4</v>
      </c>
      <c r="E7200" s="4" t="s">
        <v>38</v>
      </c>
      <c r="F7200" s="4" t="s">
        <v>39</v>
      </c>
      <c r="G7200" s="4" t="s">
        <v>40</v>
      </c>
      <c r="H7200" s="4" t="s">
        <v>41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43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44</v>
      </c>
      <c r="X7200" s="4" t="s">
        <v>45</v>
      </c>
      <c r="Y7200">
        <f t="shared" si="450"/>
        <v>3150.9126000000001</v>
      </c>
      <c r="Z7200">
        <f t="shared" si="451"/>
        <v>2.5960845970420006</v>
      </c>
      <c r="AA7200">
        <f t="shared" si="448"/>
        <v>22612.738700000002</v>
      </c>
      <c r="AB7200">
        <f t="shared" si="449"/>
        <v>0</v>
      </c>
    </row>
    <row r="7201" spans="1:28" ht="15" x14ac:dyDescent="0.25">
      <c r="A7201" s="3">
        <v>41807</v>
      </c>
      <c r="B7201" s="4" t="s">
        <v>50</v>
      </c>
      <c r="C7201" s="4" t="s">
        <v>51</v>
      </c>
      <c r="D7201" s="4" t="s">
        <v>4</v>
      </c>
      <c r="E7201" s="4" t="s">
        <v>38</v>
      </c>
      <c r="F7201" s="4" t="s">
        <v>39</v>
      </c>
      <c r="G7201" s="4" t="s">
        <v>40</v>
      </c>
      <c r="H7201" s="4" t="s">
        <v>41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43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44</v>
      </c>
      <c r="X7201" s="4" t="s">
        <v>45</v>
      </c>
      <c r="Y7201">
        <f t="shared" si="450"/>
        <v>3081.5339000000004</v>
      </c>
      <c r="Z7201">
        <f t="shared" si="451"/>
        <v>2.5493487699149999</v>
      </c>
      <c r="AA7201">
        <f t="shared" si="448"/>
        <v>22535.623299999999</v>
      </c>
      <c r="AB7201">
        <f t="shared" si="449"/>
        <v>0</v>
      </c>
    </row>
    <row r="7202" spans="1:28" ht="15" x14ac:dyDescent="0.25">
      <c r="A7202" s="3">
        <v>41808</v>
      </c>
      <c r="B7202" s="4" t="s">
        <v>50</v>
      </c>
      <c r="C7202" s="4" t="s">
        <v>51</v>
      </c>
      <c r="D7202" s="4" t="s">
        <v>4</v>
      </c>
      <c r="E7202" s="4" t="s">
        <v>38</v>
      </c>
      <c r="F7202" s="4" t="s">
        <v>39</v>
      </c>
      <c r="G7202" s="4" t="s">
        <v>40</v>
      </c>
      <c r="H7202" s="4" t="s">
        <v>41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43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44</v>
      </c>
      <c r="X7202" s="4" t="s">
        <v>45</v>
      </c>
      <c r="Y7202">
        <f t="shared" si="450"/>
        <v>3062.6009999999997</v>
      </c>
      <c r="Z7202">
        <f t="shared" si="451"/>
        <v>2.528422338136</v>
      </c>
      <c r="AA7202">
        <f t="shared" si="448"/>
        <v>22754.200799999999</v>
      </c>
      <c r="AB7202">
        <f t="shared" si="449"/>
        <v>0</v>
      </c>
    </row>
    <row r="7203" spans="1:28" ht="15" x14ac:dyDescent="0.25">
      <c r="A7203" s="3">
        <v>41809</v>
      </c>
      <c r="B7203" s="4" t="s">
        <v>50</v>
      </c>
      <c r="C7203" s="4" t="s">
        <v>51</v>
      </c>
      <c r="D7203" s="4" t="s">
        <v>4</v>
      </c>
      <c r="E7203" s="4" t="s">
        <v>38</v>
      </c>
      <c r="F7203" s="4" t="s">
        <v>39</v>
      </c>
      <c r="G7203" s="4" t="s">
        <v>40</v>
      </c>
      <c r="H7203" s="4" t="s">
        <v>41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43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44</v>
      </c>
      <c r="X7203" s="4" t="s">
        <v>45</v>
      </c>
      <c r="Y7203">
        <f t="shared" si="450"/>
        <v>3042.5988000000002</v>
      </c>
      <c r="Z7203">
        <f t="shared" si="451"/>
        <v>2.527378082457</v>
      </c>
      <c r="AA7203">
        <f t="shared" si="448"/>
        <v>23618.0694</v>
      </c>
      <c r="AB7203">
        <f t="shared" si="449"/>
        <v>0</v>
      </c>
    </row>
    <row r="7204" spans="1:28" ht="15" x14ac:dyDescent="0.25">
      <c r="A7204" s="3">
        <v>41810</v>
      </c>
      <c r="B7204" s="4" t="s">
        <v>50</v>
      </c>
      <c r="C7204" s="4" t="s">
        <v>51</v>
      </c>
      <c r="D7204" s="4" t="s">
        <v>4</v>
      </c>
      <c r="E7204" s="4" t="s">
        <v>38</v>
      </c>
      <c r="F7204" s="4" t="s">
        <v>39</v>
      </c>
      <c r="G7204" s="4" t="s">
        <v>40</v>
      </c>
      <c r="H7204" s="4" t="s">
        <v>41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43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44</v>
      </c>
      <c r="X7204" s="4" t="s">
        <v>45</v>
      </c>
      <c r="Y7204">
        <f t="shared" si="450"/>
        <v>3034.0444000000002</v>
      </c>
      <c r="Z7204">
        <f t="shared" si="451"/>
        <v>2.5136381921280004</v>
      </c>
      <c r="AA7204">
        <f t="shared" si="448"/>
        <v>22771.938600000001</v>
      </c>
      <c r="AB7204">
        <f t="shared" si="449"/>
        <v>0</v>
      </c>
    </row>
    <row r="7205" spans="1:28" ht="15" x14ac:dyDescent="0.25">
      <c r="A7205" s="3">
        <v>41811</v>
      </c>
      <c r="B7205" s="4" t="s">
        <v>50</v>
      </c>
      <c r="C7205" s="4" t="s">
        <v>51</v>
      </c>
      <c r="D7205" s="4" t="s">
        <v>4</v>
      </c>
      <c r="E7205" s="4" t="s">
        <v>38</v>
      </c>
      <c r="F7205" s="4" t="s">
        <v>39</v>
      </c>
      <c r="G7205" s="4" t="s">
        <v>40</v>
      </c>
      <c r="H7205" s="4" t="s">
        <v>41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43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44</v>
      </c>
      <c r="X7205" s="4" t="s">
        <v>45</v>
      </c>
      <c r="Y7205">
        <f t="shared" si="450"/>
        <v>3009.7021</v>
      </c>
      <c r="Z7205">
        <f t="shared" si="451"/>
        <v>2.4857582959190001</v>
      </c>
      <c r="AA7205">
        <f t="shared" si="448"/>
        <v>22497.5059</v>
      </c>
      <c r="AB7205">
        <f t="shared" si="449"/>
        <v>0</v>
      </c>
    </row>
    <row r="7206" spans="1:28" ht="15" x14ac:dyDescent="0.25">
      <c r="A7206" s="3">
        <v>41812</v>
      </c>
      <c r="B7206" s="4" t="s">
        <v>50</v>
      </c>
      <c r="C7206" s="4" t="s">
        <v>51</v>
      </c>
      <c r="D7206" s="4" t="s">
        <v>4</v>
      </c>
      <c r="E7206" s="4" t="s">
        <v>38</v>
      </c>
      <c r="F7206" s="4" t="s">
        <v>39</v>
      </c>
      <c r="G7206" s="4" t="s">
        <v>40</v>
      </c>
      <c r="H7206" s="4" t="s">
        <v>41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43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44</v>
      </c>
      <c r="X7206" s="4" t="s">
        <v>45</v>
      </c>
      <c r="Y7206">
        <f t="shared" si="450"/>
        <v>2982.8438000000001</v>
      </c>
      <c r="Z7206">
        <f t="shared" si="451"/>
        <v>2.4407225184500003</v>
      </c>
      <c r="AA7206">
        <f t="shared" si="448"/>
        <v>23009.449000000001</v>
      </c>
      <c r="AB7206">
        <f t="shared" si="449"/>
        <v>0</v>
      </c>
    </row>
    <row r="7207" spans="1:28" ht="15" x14ac:dyDescent="0.25">
      <c r="A7207" s="3">
        <v>41813</v>
      </c>
      <c r="B7207" s="4" t="s">
        <v>50</v>
      </c>
      <c r="C7207" s="4" t="s">
        <v>51</v>
      </c>
      <c r="D7207" s="4" t="s">
        <v>4</v>
      </c>
      <c r="E7207" s="4" t="s">
        <v>38</v>
      </c>
      <c r="F7207" s="4" t="s">
        <v>39</v>
      </c>
      <c r="G7207" s="4" t="s">
        <v>40</v>
      </c>
      <c r="H7207" s="4" t="s">
        <v>41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43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44</v>
      </c>
      <c r="X7207" s="4" t="s">
        <v>45</v>
      </c>
      <c r="Y7207">
        <f t="shared" si="450"/>
        <v>2933.4043999999999</v>
      </c>
      <c r="Z7207">
        <f t="shared" si="451"/>
        <v>2.4212450488120005</v>
      </c>
      <c r="AA7207">
        <f t="shared" si="448"/>
        <v>22849.997500000001</v>
      </c>
      <c r="AB7207">
        <f t="shared" si="449"/>
        <v>0</v>
      </c>
    </row>
    <row r="7208" spans="1:28" ht="15" x14ac:dyDescent="0.25">
      <c r="A7208" s="3">
        <v>41814</v>
      </c>
      <c r="B7208" s="4" t="s">
        <v>50</v>
      </c>
      <c r="C7208" s="4" t="s">
        <v>51</v>
      </c>
      <c r="D7208" s="4" t="s">
        <v>4</v>
      </c>
      <c r="E7208" s="4" t="s">
        <v>38</v>
      </c>
      <c r="F7208" s="4" t="s">
        <v>39</v>
      </c>
      <c r="G7208" s="4" t="s">
        <v>40</v>
      </c>
      <c r="H7208" s="4" t="s">
        <v>41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43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44</v>
      </c>
      <c r="X7208" s="4" t="s">
        <v>45</v>
      </c>
      <c r="Y7208">
        <f t="shared" si="450"/>
        <v>2773.6383999999998</v>
      </c>
      <c r="Z7208">
        <f t="shared" si="451"/>
        <v>2.2864198808579999</v>
      </c>
      <c r="AA7208">
        <f t="shared" si="448"/>
        <v>21593.192600000002</v>
      </c>
      <c r="AB7208">
        <f t="shared" si="449"/>
        <v>0</v>
      </c>
    </row>
    <row r="7209" spans="1:28" ht="15" x14ac:dyDescent="0.25">
      <c r="A7209" s="3">
        <v>41815</v>
      </c>
      <c r="B7209" s="4" t="s">
        <v>50</v>
      </c>
      <c r="C7209" s="4" t="s">
        <v>51</v>
      </c>
      <c r="D7209" s="4" t="s">
        <v>4</v>
      </c>
      <c r="E7209" s="4" t="s">
        <v>38</v>
      </c>
      <c r="F7209" s="4" t="s">
        <v>39</v>
      </c>
      <c r="G7209" s="4" t="s">
        <v>40</v>
      </c>
      <c r="H7209" s="4" t="s">
        <v>41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43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44</v>
      </c>
      <c r="X7209" s="4" t="s">
        <v>45</v>
      </c>
      <c r="Y7209">
        <f t="shared" si="450"/>
        <v>2910.5717</v>
      </c>
      <c r="Z7209">
        <f t="shared" si="451"/>
        <v>2.412330559091</v>
      </c>
      <c r="AA7209">
        <f t="shared" si="448"/>
        <v>21697.229200000002</v>
      </c>
      <c r="AB7209">
        <f t="shared" si="449"/>
        <v>0</v>
      </c>
    </row>
    <row r="7210" spans="1:28" ht="15" x14ac:dyDescent="0.25">
      <c r="A7210" s="3">
        <v>41816</v>
      </c>
      <c r="B7210" s="4" t="s">
        <v>50</v>
      </c>
      <c r="C7210" s="4" t="s">
        <v>51</v>
      </c>
      <c r="D7210" s="4" t="s">
        <v>4</v>
      </c>
      <c r="E7210" s="4" t="s">
        <v>38</v>
      </c>
      <c r="F7210" s="4" t="s">
        <v>39</v>
      </c>
      <c r="G7210" s="4" t="s">
        <v>40</v>
      </c>
      <c r="H7210" s="4" t="s">
        <v>41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43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44</v>
      </c>
      <c r="X7210" s="4" t="s">
        <v>45</v>
      </c>
      <c r="Y7210">
        <f t="shared" si="450"/>
        <v>1680.4135272727274</v>
      </c>
      <c r="Z7210">
        <f t="shared" si="451"/>
        <v>1.4138130990472728</v>
      </c>
      <c r="AA7210">
        <f t="shared" si="448"/>
        <v>12660.786472727272</v>
      </c>
      <c r="AB7210">
        <f t="shared" si="449"/>
        <v>0</v>
      </c>
    </row>
    <row r="7211" spans="1:28" ht="15" x14ac:dyDescent="0.25">
      <c r="A7211" s="3">
        <v>41817</v>
      </c>
      <c r="B7211" s="4" t="s">
        <v>50</v>
      </c>
      <c r="C7211" s="4" t="s">
        <v>51</v>
      </c>
      <c r="D7211" s="4" t="s">
        <v>4</v>
      </c>
      <c r="E7211" s="4" t="s">
        <v>38</v>
      </c>
      <c r="F7211" s="4" t="s">
        <v>39</v>
      </c>
      <c r="G7211" s="4" t="s">
        <v>40</v>
      </c>
      <c r="H7211" s="4" t="s">
        <v>41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43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44</v>
      </c>
      <c r="X7211" s="4" t="s">
        <v>45</v>
      </c>
      <c r="Y7211">
        <f t="shared" si="450"/>
        <v>1906.785395744681</v>
      </c>
      <c r="Z7211">
        <f t="shared" si="451"/>
        <v>1.6172248748599152</v>
      </c>
      <c r="AA7211">
        <f t="shared" si="448"/>
        <v>14607.275029787235</v>
      </c>
      <c r="AB7211">
        <f t="shared" si="449"/>
        <v>0</v>
      </c>
    </row>
    <row r="7212" spans="1:28" ht="15" x14ac:dyDescent="0.25">
      <c r="A7212" s="3">
        <v>41818</v>
      </c>
      <c r="B7212" s="4" t="s">
        <v>50</v>
      </c>
      <c r="C7212" s="4" t="s">
        <v>51</v>
      </c>
      <c r="D7212" s="4" t="s">
        <v>4</v>
      </c>
      <c r="E7212" s="4" t="s">
        <v>38</v>
      </c>
      <c r="F7212" s="4" t="s">
        <v>39</v>
      </c>
      <c r="G7212" s="4" t="s">
        <v>40</v>
      </c>
      <c r="H7212" s="4" t="s">
        <v>41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43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44</v>
      </c>
      <c r="X7212" s="4" t="s">
        <v>45</v>
      </c>
      <c r="Y7212">
        <f t="shared" si="450"/>
        <v>2481.9710999999998</v>
      </c>
      <c r="Z7212">
        <f t="shared" si="451"/>
        <v>2.0866460355459999</v>
      </c>
      <c r="AA7212">
        <f t="shared" si="448"/>
        <v>20915.6967</v>
      </c>
      <c r="AB7212">
        <f t="shared" si="449"/>
        <v>0</v>
      </c>
    </row>
    <row r="7213" spans="1:28" ht="15" x14ac:dyDescent="0.25">
      <c r="A7213" s="3">
        <v>41819</v>
      </c>
      <c r="B7213" s="4" t="s">
        <v>50</v>
      </c>
      <c r="C7213" s="4" t="s">
        <v>51</v>
      </c>
      <c r="D7213" s="4" t="s">
        <v>4</v>
      </c>
      <c r="E7213" s="4" t="s">
        <v>38</v>
      </c>
      <c r="F7213" s="4" t="s">
        <v>39</v>
      </c>
      <c r="G7213" s="4" t="s">
        <v>40</v>
      </c>
      <c r="H7213" s="4" t="s">
        <v>41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43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44</v>
      </c>
      <c r="X7213" s="4" t="s">
        <v>45</v>
      </c>
      <c r="Y7213">
        <f t="shared" si="450"/>
        <v>2717.4058</v>
      </c>
      <c r="Z7213">
        <f t="shared" si="451"/>
        <v>2.2840636840739998</v>
      </c>
      <c r="AA7213">
        <f t="shared" si="448"/>
        <v>21028.413500000002</v>
      </c>
      <c r="AB7213">
        <f t="shared" si="449"/>
        <v>0</v>
      </c>
    </row>
    <row r="7214" spans="1:28" ht="15" x14ac:dyDescent="0.25">
      <c r="A7214" s="3">
        <v>41820</v>
      </c>
      <c r="B7214" s="4" t="s">
        <v>50</v>
      </c>
      <c r="C7214" s="4" t="s">
        <v>51</v>
      </c>
      <c r="D7214" s="4" t="s">
        <v>4</v>
      </c>
      <c r="E7214" s="4" t="s">
        <v>38</v>
      </c>
      <c r="F7214" s="4" t="s">
        <v>39</v>
      </c>
      <c r="G7214" s="4" t="s">
        <v>40</v>
      </c>
      <c r="H7214" s="4" t="s">
        <v>41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43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44</v>
      </c>
      <c r="X7214" s="4" t="s">
        <v>45</v>
      </c>
      <c r="Y7214">
        <f t="shared" si="450"/>
        <v>2784.2055999999998</v>
      </c>
      <c r="Z7214">
        <f t="shared" si="451"/>
        <v>2.3478339098930001</v>
      </c>
      <c r="AA7214">
        <f t="shared" si="448"/>
        <v>20991.7428</v>
      </c>
      <c r="AB7214">
        <f t="shared" si="449"/>
        <v>0</v>
      </c>
    </row>
    <row r="7215" spans="1:28" ht="15" x14ac:dyDescent="0.25">
      <c r="A7215" s="3">
        <v>41821</v>
      </c>
      <c r="B7215" s="4" t="s">
        <v>50</v>
      </c>
      <c r="C7215" s="4" t="s">
        <v>51</v>
      </c>
      <c r="D7215" s="4" t="s">
        <v>4</v>
      </c>
      <c r="E7215" s="4" t="s">
        <v>38</v>
      </c>
      <c r="F7215" s="4" t="s">
        <v>39</v>
      </c>
      <c r="G7215" s="4" t="s">
        <v>40</v>
      </c>
      <c r="H7215" s="4" t="s">
        <v>41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43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44</v>
      </c>
      <c r="X7215" s="4" t="s">
        <v>45</v>
      </c>
      <c r="Y7215">
        <f t="shared" si="450"/>
        <v>2761.6874000000003</v>
      </c>
      <c r="Z7215">
        <f t="shared" si="451"/>
        <v>2.3207789650759998</v>
      </c>
      <c r="AA7215">
        <f t="shared" si="448"/>
        <v>20890.7883</v>
      </c>
      <c r="AB7215">
        <f t="shared" si="449"/>
        <v>0</v>
      </c>
    </row>
    <row r="7216" spans="1:28" ht="15" x14ac:dyDescent="0.25">
      <c r="A7216" s="3">
        <v>41822</v>
      </c>
      <c r="B7216" s="4" t="s">
        <v>50</v>
      </c>
      <c r="C7216" s="4" t="s">
        <v>51</v>
      </c>
      <c r="D7216" s="4" t="s">
        <v>4</v>
      </c>
      <c r="E7216" s="4" t="s">
        <v>38</v>
      </c>
      <c r="F7216" s="4" t="s">
        <v>39</v>
      </c>
      <c r="G7216" s="4" t="s">
        <v>40</v>
      </c>
      <c r="H7216" s="4" t="s">
        <v>41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43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44</v>
      </c>
      <c r="X7216" s="4" t="s">
        <v>45</v>
      </c>
      <c r="Y7216">
        <f t="shared" si="450"/>
        <v>2761.8761</v>
      </c>
      <c r="Z7216">
        <f t="shared" si="451"/>
        <v>2.3184287717909999</v>
      </c>
      <c r="AA7216">
        <f t="shared" si="448"/>
        <v>20864.118700000003</v>
      </c>
      <c r="AB7216">
        <f t="shared" si="449"/>
        <v>0</v>
      </c>
    </row>
    <row r="7217" spans="1:28" ht="15" x14ac:dyDescent="0.25">
      <c r="A7217" s="3">
        <v>41823</v>
      </c>
      <c r="B7217" s="4" t="s">
        <v>50</v>
      </c>
      <c r="C7217" s="4" t="s">
        <v>51</v>
      </c>
      <c r="D7217" s="4" t="s">
        <v>4</v>
      </c>
      <c r="E7217" s="4" t="s">
        <v>38</v>
      </c>
      <c r="F7217" s="4" t="s">
        <v>39</v>
      </c>
      <c r="G7217" s="4" t="s">
        <v>40</v>
      </c>
      <c r="H7217" s="4" t="s">
        <v>41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43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44</v>
      </c>
      <c r="X7217" s="4" t="s">
        <v>45</v>
      </c>
      <c r="Y7217">
        <f t="shared" si="450"/>
        <v>2764.4549999999999</v>
      </c>
      <c r="Z7217">
        <f t="shared" si="451"/>
        <v>2.3168357256740002</v>
      </c>
      <c r="AA7217">
        <f t="shared" si="448"/>
        <v>20895.757399999999</v>
      </c>
      <c r="AB7217">
        <f t="shared" si="449"/>
        <v>0</v>
      </c>
    </row>
    <row r="7218" spans="1:28" ht="15" x14ac:dyDescent="0.25">
      <c r="A7218" s="3">
        <v>41824</v>
      </c>
      <c r="B7218" s="4" t="s">
        <v>50</v>
      </c>
      <c r="C7218" s="4" t="s">
        <v>51</v>
      </c>
      <c r="D7218" s="4" t="s">
        <v>4</v>
      </c>
      <c r="E7218" s="4" t="s">
        <v>38</v>
      </c>
      <c r="F7218" s="4" t="s">
        <v>39</v>
      </c>
      <c r="G7218" s="4" t="s">
        <v>40</v>
      </c>
      <c r="H7218" s="4" t="s">
        <v>41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43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44</v>
      </c>
      <c r="X7218" s="4" t="s">
        <v>45</v>
      </c>
      <c r="Y7218">
        <f t="shared" si="450"/>
        <v>2742.1255000000001</v>
      </c>
      <c r="Z7218">
        <f t="shared" si="451"/>
        <v>2.299034997992</v>
      </c>
      <c r="AA7218">
        <f t="shared" si="448"/>
        <v>20951.738400000002</v>
      </c>
      <c r="AB7218">
        <f t="shared" si="449"/>
        <v>0</v>
      </c>
    </row>
    <row r="7219" spans="1:28" ht="15" x14ac:dyDescent="0.25">
      <c r="A7219" s="3">
        <v>41825</v>
      </c>
      <c r="B7219" s="4" t="s">
        <v>50</v>
      </c>
      <c r="C7219" s="4" t="s">
        <v>51</v>
      </c>
      <c r="D7219" s="4" t="s">
        <v>4</v>
      </c>
      <c r="E7219" s="4" t="s">
        <v>38</v>
      </c>
      <c r="F7219" s="4" t="s">
        <v>39</v>
      </c>
      <c r="G7219" s="4" t="s">
        <v>40</v>
      </c>
      <c r="H7219" s="4" t="s">
        <v>41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43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44</v>
      </c>
      <c r="X7219" s="4" t="s">
        <v>45</v>
      </c>
      <c r="Y7219">
        <f t="shared" si="450"/>
        <v>2737.5967000000001</v>
      </c>
      <c r="Z7219">
        <f t="shared" si="451"/>
        <v>2.2877685492510005</v>
      </c>
      <c r="AA7219">
        <f t="shared" si="448"/>
        <v>21031.684300000001</v>
      </c>
      <c r="AB7219">
        <f t="shared" si="449"/>
        <v>0</v>
      </c>
    </row>
    <row r="7220" spans="1:28" ht="15" x14ac:dyDescent="0.25">
      <c r="A7220" s="3">
        <v>41826</v>
      </c>
      <c r="B7220" s="4" t="s">
        <v>50</v>
      </c>
      <c r="C7220" s="4" t="s">
        <v>51</v>
      </c>
      <c r="D7220" s="4" t="s">
        <v>4</v>
      </c>
      <c r="E7220" s="4" t="s">
        <v>38</v>
      </c>
      <c r="F7220" s="4" t="s">
        <v>39</v>
      </c>
      <c r="G7220" s="4" t="s">
        <v>40</v>
      </c>
      <c r="H7220" s="4" t="s">
        <v>41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43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44</v>
      </c>
      <c r="X7220" s="4" t="s">
        <v>45</v>
      </c>
      <c r="Y7220">
        <f t="shared" si="450"/>
        <v>2734.0743000000002</v>
      </c>
      <c r="Z7220">
        <f t="shared" si="451"/>
        <v>2.2847152402890005</v>
      </c>
      <c r="AA7220">
        <f t="shared" si="448"/>
        <v>21101.629099999998</v>
      </c>
      <c r="AB7220">
        <f t="shared" si="449"/>
        <v>0</v>
      </c>
    </row>
    <row r="7221" spans="1:28" ht="15" x14ac:dyDescent="0.25">
      <c r="A7221" s="3">
        <v>41827</v>
      </c>
      <c r="B7221" s="4" t="s">
        <v>50</v>
      </c>
      <c r="C7221" s="4" t="s">
        <v>51</v>
      </c>
      <c r="D7221" s="4" t="s">
        <v>4</v>
      </c>
      <c r="E7221" s="4" t="s">
        <v>38</v>
      </c>
      <c r="F7221" s="4" t="s">
        <v>39</v>
      </c>
      <c r="G7221" s="4" t="s">
        <v>40</v>
      </c>
      <c r="H7221" s="4" t="s">
        <v>41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43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44</v>
      </c>
      <c r="X7221" s="4" t="s">
        <v>45</v>
      </c>
      <c r="Y7221">
        <f t="shared" si="450"/>
        <v>2784.4572000000003</v>
      </c>
      <c r="Z7221">
        <f t="shared" si="451"/>
        <v>2.3314108086580001</v>
      </c>
      <c r="AA7221">
        <f t="shared" si="448"/>
        <v>20744.797399999999</v>
      </c>
      <c r="AB7221">
        <f t="shared" si="449"/>
        <v>0</v>
      </c>
    </row>
    <row r="7222" spans="1:28" ht="15" x14ac:dyDescent="0.25">
      <c r="A7222" s="3">
        <v>41828</v>
      </c>
      <c r="B7222" s="4" t="s">
        <v>50</v>
      </c>
      <c r="C7222" s="4" t="s">
        <v>51</v>
      </c>
      <c r="D7222" s="4" t="s">
        <v>4</v>
      </c>
      <c r="E7222" s="4" t="s">
        <v>38</v>
      </c>
      <c r="F7222" s="4" t="s">
        <v>39</v>
      </c>
      <c r="G7222" s="4" t="s">
        <v>40</v>
      </c>
      <c r="H7222" s="4" t="s">
        <v>41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43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44</v>
      </c>
      <c r="X7222" s="4" t="s">
        <v>45</v>
      </c>
      <c r="Y7222">
        <f t="shared" si="450"/>
        <v>2801.0628000000002</v>
      </c>
      <c r="Z7222">
        <f t="shared" si="451"/>
        <v>2.3404849208230001</v>
      </c>
      <c r="AA7222">
        <f t="shared" si="448"/>
        <v>20652.460200000001</v>
      </c>
      <c r="AB7222">
        <f t="shared" si="449"/>
        <v>0</v>
      </c>
    </row>
    <row r="7223" spans="1:28" ht="15" x14ac:dyDescent="0.25">
      <c r="A7223" s="3">
        <v>41829</v>
      </c>
      <c r="B7223" s="4" t="s">
        <v>50</v>
      </c>
      <c r="C7223" s="4" t="s">
        <v>51</v>
      </c>
      <c r="D7223" s="4" t="s">
        <v>4</v>
      </c>
      <c r="E7223" s="4" t="s">
        <v>38</v>
      </c>
      <c r="F7223" s="4" t="s">
        <v>39</v>
      </c>
      <c r="G7223" s="4" t="s">
        <v>40</v>
      </c>
      <c r="H7223" s="4" t="s">
        <v>41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43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44</v>
      </c>
      <c r="X7223" s="4" t="s">
        <v>45</v>
      </c>
      <c r="Y7223">
        <f t="shared" si="450"/>
        <v>2792.2568000000001</v>
      </c>
      <c r="Z7223">
        <f t="shared" si="451"/>
        <v>2.3384066507280004</v>
      </c>
      <c r="AA7223">
        <f t="shared" si="448"/>
        <v>20640.131799999999</v>
      </c>
      <c r="AB7223">
        <f t="shared" si="449"/>
        <v>0</v>
      </c>
    </row>
    <row r="7224" spans="1:28" ht="15" x14ac:dyDescent="0.25">
      <c r="A7224" s="3">
        <v>41830</v>
      </c>
      <c r="B7224" s="4" t="s">
        <v>50</v>
      </c>
      <c r="C7224" s="4" t="s">
        <v>51</v>
      </c>
      <c r="D7224" s="4" t="s">
        <v>4</v>
      </c>
      <c r="E7224" s="4" t="s">
        <v>38</v>
      </c>
      <c r="F7224" s="4" t="s">
        <v>39</v>
      </c>
      <c r="G7224" s="4" t="s">
        <v>40</v>
      </c>
      <c r="H7224" s="4" t="s">
        <v>41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43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44</v>
      </c>
      <c r="X7224" s="4" t="s">
        <v>45</v>
      </c>
      <c r="Y7224">
        <f t="shared" si="450"/>
        <v>2836.2868000000003</v>
      </c>
      <c r="Z7224">
        <f t="shared" si="451"/>
        <v>2.3777987859900001</v>
      </c>
      <c r="AA7224">
        <f t="shared" si="448"/>
        <v>20170.080099999999</v>
      </c>
      <c r="AB7224">
        <f t="shared" si="449"/>
        <v>0</v>
      </c>
    </row>
    <row r="7225" spans="1:28" ht="15" x14ac:dyDescent="0.25">
      <c r="A7225" s="3">
        <v>41831</v>
      </c>
      <c r="B7225" s="4" t="s">
        <v>50</v>
      </c>
      <c r="C7225" s="4" t="s">
        <v>51</v>
      </c>
      <c r="D7225" s="4" t="s">
        <v>4</v>
      </c>
      <c r="E7225" s="4" t="s">
        <v>38</v>
      </c>
      <c r="F7225" s="4" t="s">
        <v>39</v>
      </c>
      <c r="G7225" s="4" t="s">
        <v>40</v>
      </c>
      <c r="H7225" s="4" t="s">
        <v>41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43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44</v>
      </c>
      <c r="X7225" s="4" t="s">
        <v>45</v>
      </c>
      <c r="Y7225">
        <f t="shared" si="450"/>
        <v>2845.2815000000001</v>
      </c>
      <c r="Z7225">
        <f t="shared" si="451"/>
        <v>2.368190715561</v>
      </c>
      <c r="AA7225">
        <f t="shared" si="448"/>
        <v>24004.149599999997</v>
      </c>
      <c r="AB7225">
        <f t="shared" si="449"/>
        <v>0</v>
      </c>
    </row>
    <row r="7226" spans="1:28" ht="15" x14ac:dyDescent="0.25">
      <c r="A7226" s="3">
        <v>41832</v>
      </c>
      <c r="B7226" s="4" t="s">
        <v>50</v>
      </c>
      <c r="C7226" s="4" t="s">
        <v>51</v>
      </c>
      <c r="D7226" s="4" t="s">
        <v>4</v>
      </c>
      <c r="E7226" s="4" t="s">
        <v>38</v>
      </c>
      <c r="F7226" s="4" t="s">
        <v>39</v>
      </c>
      <c r="G7226" s="4" t="s">
        <v>40</v>
      </c>
      <c r="H7226" s="4" t="s">
        <v>41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43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44</v>
      </c>
      <c r="X7226" s="4" t="s">
        <v>45</v>
      </c>
      <c r="Y7226">
        <f t="shared" si="450"/>
        <v>2791.0617000000002</v>
      </c>
      <c r="Z7226">
        <f t="shared" si="451"/>
        <v>2.3303955110330001</v>
      </c>
      <c r="AA7226">
        <f t="shared" si="448"/>
        <v>19087.445299999999</v>
      </c>
      <c r="AB7226">
        <f t="shared" si="449"/>
        <v>0</v>
      </c>
    </row>
    <row r="7227" spans="1:28" ht="15" x14ac:dyDescent="0.25">
      <c r="A7227" s="3">
        <v>41833</v>
      </c>
      <c r="B7227" s="4" t="s">
        <v>50</v>
      </c>
      <c r="C7227" s="4" t="s">
        <v>51</v>
      </c>
      <c r="D7227" s="4" t="s">
        <v>4</v>
      </c>
      <c r="E7227" s="4" t="s">
        <v>38</v>
      </c>
      <c r="F7227" s="4" t="s">
        <v>39</v>
      </c>
      <c r="G7227" s="4" t="s">
        <v>40</v>
      </c>
      <c r="H7227" s="4" t="s">
        <v>41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43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44</v>
      </c>
      <c r="X7227" s="4" t="s">
        <v>45</v>
      </c>
      <c r="Y7227">
        <f t="shared" si="450"/>
        <v>2780.4945000000002</v>
      </c>
      <c r="Z7227">
        <f t="shared" si="451"/>
        <v>2.3181769779799999</v>
      </c>
      <c r="AA7227">
        <f t="shared" si="448"/>
        <v>18900.0033</v>
      </c>
      <c r="AB7227">
        <f t="shared" si="449"/>
        <v>0</v>
      </c>
    </row>
    <row r="7228" spans="1:28" ht="15" x14ac:dyDescent="0.25">
      <c r="A7228" s="3">
        <v>41834</v>
      </c>
      <c r="B7228" s="4" t="s">
        <v>50</v>
      </c>
      <c r="C7228" s="4" t="s">
        <v>51</v>
      </c>
      <c r="D7228" s="4" t="s">
        <v>4</v>
      </c>
      <c r="E7228" s="4" t="s">
        <v>38</v>
      </c>
      <c r="F7228" s="4" t="s">
        <v>39</v>
      </c>
      <c r="G7228" s="4" t="s">
        <v>40</v>
      </c>
      <c r="H7228" s="4" t="s">
        <v>41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43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44</v>
      </c>
      <c r="X7228" s="4" t="s">
        <v>45</v>
      </c>
      <c r="Y7228">
        <f t="shared" si="450"/>
        <v>2743.069</v>
      </c>
      <c r="Z7228">
        <f t="shared" si="451"/>
        <v>2.287983968921</v>
      </c>
      <c r="AA7228">
        <f t="shared" ref="AA7228:AA7291" si="452">IFERROR((U7228*6.29)/(I7228/24),"")</f>
        <v>19668.892900000003</v>
      </c>
      <c r="AB7228">
        <f t="shared" si="449"/>
        <v>0</v>
      </c>
    </row>
    <row r="7229" spans="1:28" ht="15" x14ac:dyDescent="0.25">
      <c r="A7229" s="3">
        <v>41835</v>
      </c>
      <c r="B7229" s="4" t="s">
        <v>50</v>
      </c>
      <c r="C7229" s="4" t="s">
        <v>51</v>
      </c>
      <c r="D7229" s="4" t="s">
        <v>4</v>
      </c>
      <c r="E7229" s="4" t="s">
        <v>38</v>
      </c>
      <c r="F7229" s="4" t="s">
        <v>39</v>
      </c>
      <c r="G7229" s="4" t="s">
        <v>40</v>
      </c>
      <c r="H7229" s="4" t="s">
        <v>41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43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44</v>
      </c>
      <c r="X7229" s="4" t="s">
        <v>45</v>
      </c>
      <c r="Y7229">
        <f t="shared" si="450"/>
        <v>2794.2067000000002</v>
      </c>
      <c r="Z7229">
        <f t="shared" si="451"/>
        <v>2.3212634827600001</v>
      </c>
      <c r="AA7229">
        <f t="shared" si="452"/>
        <v>19681.535800000001</v>
      </c>
      <c r="AB7229">
        <f t="shared" si="449"/>
        <v>0</v>
      </c>
    </row>
    <row r="7230" spans="1:28" ht="15" x14ac:dyDescent="0.25">
      <c r="A7230" s="3">
        <v>41836</v>
      </c>
      <c r="B7230" s="4" t="s">
        <v>50</v>
      </c>
      <c r="C7230" s="4" t="s">
        <v>51</v>
      </c>
      <c r="D7230" s="4" t="s">
        <v>4</v>
      </c>
      <c r="E7230" s="4" t="s">
        <v>38</v>
      </c>
      <c r="F7230" s="4" t="s">
        <v>39</v>
      </c>
      <c r="G7230" s="4" t="s">
        <v>40</v>
      </c>
      <c r="H7230" s="4" t="s">
        <v>41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43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44</v>
      </c>
      <c r="X7230" s="4" t="s">
        <v>45</v>
      </c>
      <c r="Y7230">
        <f t="shared" si="450"/>
        <v>2774.8334999999997</v>
      </c>
      <c r="Z7230">
        <f t="shared" si="451"/>
        <v>2.3160524456280003</v>
      </c>
      <c r="AA7230">
        <f t="shared" si="452"/>
        <v>19709.652099999999</v>
      </c>
      <c r="AB7230">
        <f t="shared" si="449"/>
        <v>0</v>
      </c>
    </row>
    <row r="7231" spans="1:28" ht="15" x14ac:dyDescent="0.25">
      <c r="A7231" s="3">
        <v>41837</v>
      </c>
      <c r="B7231" s="4" t="s">
        <v>50</v>
      </c>
      <c r="C7231" s="4" t="s">
        <v>51</v>
      </c>
      <c r="D7231" s="4" t="s">
        <v>4</v>
      </c>
      <c r="E7231" s="4" t="s">
        <v>38</v>
      </c>
      <c r="F7231" s="4" t="s">
        <v>39</v>
      </c>
      <c r="G7231" s="4" t="s">
        <v>40</v>
      </c>
      <c r="H7231" s="4" t="s">
        <v>41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43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44</v>
      </c>
      <c r="X7231" s="4" t="s">
        <v>45</v>
      </c>
      <c r="Y7231">
        <f t="shared" si="450"/>
        <v>2773.261</v>
      </c>
      <c r="Z7231">
        <f t="shared" si="451"/>
        <v>2.3110306952880002</v>
      </c>
      <c r="AA7231">
        <f t="shared" si="452"/>
        <v>19657.885400000003</v>
      </c>
      <c r="AB7231">
        <f t="shared" ref="AB7231:AB7294" si="453">IFERROR((V7231*6.29)/(I7231/24), "")</f>
        <v>0</v>
      </c>
    </row>
    <row r="7232" spans="1:28" ht="15" x14ac:dyDescent="0.25">
      <c r="A7232" s="3">
        <v>41838</v>
      </c>
      <c r="B7232" s="4" t="s">
        <v>50</v>
      </c>
      <c r="C7232" s="4" t="s">
        <v>51</v>
      </c>
      <c r="D7232" s="4" t="s">
        <v>4</v>
      </c>
      <c r="E7232" s="4" t="s">
        <v>38</v>
      </c>
      <c r="F7232" s="4" t="s">
        <v>39</v>
      </c>
      <c r="G7232" s="4" t="s">
        <v>40</v>
      </c>
      <c r="H7232" s="4" t="s">
        <v>41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43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44</v>
      </c>
      <c r="X7232" s="4" t="s">
        <v>45</v>
      </c>
      <c r="Y7232">
        <f t="shared" si="450"/>
        <v>2753.3217</v>
      </c>
      <c r="Z7232">
        <f t="shared" si="451"/>
        <v>2.3004338132590001</v>
      </c>
      <c r="AA7232">
        <f t="shared" si="452"/>
        <v>19623.604899999998</v>
      </c>
      <c r="AB7232">
        <f t="shared" si="453"/>
        <v>0</v>
      </c>
    </row>
    <row r="7233" spans="1:28" ht="15" x14ac:dyDescent="0.25">
      <c r="A7233" s="3">
        <v>41839</v>
      </c>
      <c r="B7233" s="4" t="s">
        <v>50</v>
      </c>
      <c r="C7233" s="4" t="s">
        <v>51</v>
      </c>
      <c r="D7233" s="4" t="s">
        <v>4</v>
      </c>
      <c r="E7233" s="4" t="s">
        <v>38</v>
      </c>
      <c r="F7233" s="4" t="s">
        <v>39</v>
      </c>
      <c r="G7233" s="4" t="s">
        <v>40</v>
      </c>
      <c r="H7233" s="4" t="s">
        <v>41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43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44</v>
      </c>
      <c r="X7233" s="4" t="s">
        <v>45</v>
      </c>
      <c r="Y7233">
        <f t="shared" si="450"/>
        <v>2748.4155000000001</v>
      </c>
      <c r="Z7233">
        <f t="shared" si="451"/>
        <v>2.3062660359640001</v>
      </c>
      <c r="AA7233">
        <f t="shared" si="452"/>
        <v>19619.2019</v>
      </c>
      <c r="AB7233">
        <f t="shared" si="453"/>
        <v>0</v>
      </c>
    </row>
    <row r="7234" spans="1:28" ht="15" x14ac:dyDescent="0.25">
      <c r="A7234" s="3">
        <v>41840</v>
      </c>
      <c r="B7234" s="4" t="s">
        <v>50</v>
      </c>
      <c r="C7234" s="4" t="s">
        <v>51</v>
      </c>
      <c r="D7234" s="4" t="s">
        <v>4</v>
      </c>
      <c r="E7234" s="4" t="s">
        <v>38</v>
      </c>
      <c r="F7234" s="4" t="s">
        <v>39</v>
      </c>
      <c r="G7234" s="4" t="s">
        <v>40</v>
      </c>
      <c r="H7234" s="4" t="s">
        <v>41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43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44</v>
      </c>
      <c r="X7234" s="4" t="s">
        <v>45</v>
      </c>
      <c r="Y7234">
        <f t="shared" si="450"/>
        <v>2490.1526035660349</v>
      </c>
      <c r="Z7234">
        <f t="shared" si="451"/>
        <v>2.1590365310659547</v>
      </c>
      <c r="AA7234">
        <f t="shared" si="452"/>
        <v>16204.728397190354</v>
      </c>
      <c r="AB7234">
        <f t="shared" si="453"/>
        <v>0</v>
      </c>
    </row>
    <row r="7235" spans="1:28" ht="15" x14ac:dyDescent="0.25">
      <c r="A7235" s="3">
        <v>41841</v>
      </c>
      <c r="B7235" s="4" t="s">
        <v>50</v>
      </c>
      <c r="C7235" s="4" t="s">
        <v>51</v>
      </c>
      <c r="D7235" s="4" t="s">
        <v>4</v>
      </c>
      <c r="E7235" s="4" t="s">
        <v>38</v>
      </c>
      <c r="F7235" s="4" t="s">
        <v>39</v>
      </c>
      <c r="G7235" s="4" t="s">
        <v>40</v>
      </c>
      <c r="H7235" s="4" t="s">
        <v>41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43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44</v>
      </c>
      <c r="X7235" s="4" t="s">
        <v>45</v>
      </c>
      <c r="Y7235">
        <f t="shared" ref="Y7235:Y7298" si="454">IFERROR((S7235*6.29)/(I7235/24)," ")</f>
        <v>2609.3435999999997</v>
      </c>
      <c r="Z7235">
        <f t="shared" ref="Z7235:Z7298" si="455">IFERROR((T7235*35.3147)/((I7235/24)*1000000)," ")</f>
        <v>2.1934775939570001</v>
      </c>
      <c r="AA7235">
        <f t="shared" si="452"/>
        <v>18602.1718</v>
      </c>
      <c r="AB7235">
        <f t="shared" si="453"/>
        <v>0</v>
      </c>
    </row>
    <row r="7236" spans="1:28" ht="15" x14ac:dyDescent="0.25">
      <c r="A7236" s="3">
        <v>41842</v>
      </c>
      <c r="B7236" s="4" t="s">
        <v>50</v>
      </c>
      <c r="C7236" s="4" t="s">
        <v>51</v>
      </c>
      <c r="D7236" s="4" t="s">
        <v>4</v>
      </c>
      <c r="E7236" s="4" t="s">
        <v>38</v>
      </c>
      <c r="F7236" s="4" t="s">
        <v>39</v>
      </c>
      <c r="G7236" s="4" t="s">
        <v>40</v>
      </c>
      <c r="H7236" s="4" t="s">
        <v>41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43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44</v>
      </c>
      <c r="X7236" s="4" t="s">
        <v>45</v>
      </c>
      <c r="Y7236">
        <f t="shared" si="454"/>
        <v>2807.0382999999997</v>
      </c>
      <c r="Z7236">
        <f t="shared" si="455"/>
        <v>2.3296606121260002</v>
      </c>
      <c r="AA7236">
        <f t="shared" si="452"/>
        <v>19715.501800000002</v>
      </c>
      <c r="AB7236">
        <f t="shared" si="453"/>
        <v>0</v>
      </c>
    </row>
    <row r="7237" spans="1:28" ht="15" x14ac:dyDescent="0.25">
      <c r="A7237" s="3">
        <v>41843</v>
      </c>
      <c r="B7237" s="4" t="s">
        <v>50</v>
      </c>
      <c r="C7237" s="4" t="s">
        <v>51</v>
      </c>
      <c r="D7237" s="4" t="s">
        <v>4</v>
      </c>
      <c r="E7237" s="4" t="s">
        <v>38</v>
      </c>
      <c r="F7237" s="4" t="s">
        <v>39</v>
      </c>
      <c r="G7237" s="4" t="s">
        <v>40</v>
      </c>
      <c r="H7237" s="4" t="s">
        <v>41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43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44</v>
      </c>
      <c r="X7237" s="4" t="s">
        <v>45</v>
      </c>
      <c r="Y7237">
        <f t="shared" si="454"/>
        <v>2781.3751000000002</v>
      </c>
      <c r="Z7237">
        <f t="shared" si="455"/>
        <v>2.3458432202540003</v>
      </c>
      <c r="AA7237">
        <f t="shared" si="452"/>
        <v>19484.532999999999</v>
      </c>
      <c r="AB7237">
        <f t="shared" si="453"/>
        <v>0</v>
      </c>
    </row>
    <row r="7238" spans="1:28" ht="15" x14ac:dyDescent="0.25">
      <c r="A7238" s="3">
        <v>41844</v>
      </c>
      <c r="B7238" s="4" t="s">
        <v>50</v>
      </c>
      <c r="C7238" s="4" t="s">
        <v>51</v>
      </c>
      <c r="D7238" s="4" t="s">
        <v>4</v>
      </c>
      <c r="E7238" s="4" t="s">
        <v>38</v>
      </c>
      <c r="F7238" s="4" t="s">
        <v>39</v>
      </c>
      <c r="G7238" s="4" t="s">
        <v>40</v>
      </c>
      <c r="H7238" s="4" t="s">
        <v>41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43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44</v>
      </c>
      <c r="X7238" s="4" t="s">
        <v>45</v>
      </c>
      <c r="Y7238">
        <f t="shared" si="454"/>
        <v>2815.9701</v>
      </c>
      <c r="Z7238">
        <f t="shared" si="455"/>
        <v>2.3632187589480003</v>
      </c>
      <c r="AA7238">
        <f t="shared" si="452"/>
        <v>19061.970799999999</v>
      </c>
      <c r="AB7238">
        <f t="shared" si="453"/>
        <v>0</v>
      </c>
    </row>
    <row r="7239" spans="1:28" ht="15" x14ac:dyDescent="0.25">
      <c r="A7239" s="3">
        <v>41845</v>
      </c>
      <c r="B7239" s="4" t="s">
        <v>50</v>
      </c>
      <c r="C7239" s="4" t="s">
        <v>51</v>
      </c>
      <c r="D7239" s="4" t="s">
        <v>4</v>
      </c>
      <c r="E7239" s="4" t="s">
        <v>38</v>
      </c>
      <c r="F7239" s="4" t="s">
        <v>39</v>
      </c>
      <c r="G7239" s="4" t="s">
        <v>40</v>
      </c>
      <c r="H7239" s="4" t="s">
        <v>41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43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44</v>
      </c>
      <c r="X7239" s="4" t="s">
        <v>45</v>
      </c>
      <c r="Y7239">
        <f t="shared" si="454"/>
        <v>2794.5841</v>
      </c>
      <c r="Z7239">
        <f t="shared" si="455"/>
        <v>2.3401448402620004</v>
      </c>
      <c r="AA7239">
        <f t="shared" si="452"/>
        <v>19090.150000000001</v>
      </c>
      <c r="AB7239">
        <f t="shared" si="453"/>
        <v>0</v>
      </c>
    </row>
    <row r="7240" spans="1:28" ht="15" x14ac:dyDescent="0.25">
      <c r="A7240" s="3">
        <v>41846</v>
      </c>
      <c r="B7240" s="4" t="s">
        <v>50</v>
      </c>
      <c r="C7240" s="4" t="s">
        <v>51</v>
      </c>
      <c r="D7240" s="4" t="s">
        <v>4</v>
      </c>
      <c r="E7240" s="4" t="s">
        <v>38</v>
      </c>
      <c r="F7240" s="4" t="s">
        <v>39</v>
      </c>
      <c r="G7240" s="4" t="s">
        <v>40</v>
      </c>
      <c r="H7240" s="4" t="s">
        <v>41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43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44</v>
      </c>
      <c r="X7240" s="4" t="s">
        <v>45</v>
      </c>
      <c r="Y7240">
        <f t="shared" si="454"/>
        <v>2777.0349999999999</v>
      </c>
      <c r="Z7240">
        <f t="shared" si="455"/>
        <v>2.3385493221160001</v>
      </c>
      <c r="AA7240">
        <f t="shared" si="452"/>
        <v>20679.318500000001</v>
      </c>
      <c r="AB7240">
        <f t="shared" si="453"/>
        <v>0</v>
      </c>
    </row>
    <row r="7241" spans="1:28" ht="15" x14ac:dyDescent="0.25">
      <c r="A7241" s="3">
        <v>41847</v>
      </c>
      <c r="B7241" s="4" t="s">
        <v>50</v>
      </c>
      <c r="C7241" s="4" t="s">
        <v>51</v>
      </c>
      <c r="D7241" s="4" t="s">
        <v>4</v>
      </c>
      <c r="E7241" s="4" t="s">
        <v>38</v>
      </c>
      <c r="F7241" s="4" t="s">
        <v>39</v>
      </c>
      <c r="G7241" s="4" t="s">
        <v>40</v>
      </c>
      <c r="H7241" s="4" t="s">
        <v>41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43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44</v>
      </c>
      <c r="X7241" s="4" t="s">
        <v>45</v>
      </c>
      <c r="Y7241">
        <f t="shared" si="454"/>
        <v>2794.5211999999997</v>
      </c>
      <c r="Z7241">
        <f t="shared" si="455"/>
        <v>2.3368750521889998</v>
      </c>
      <c r="AA7241">
        <f t="shared" si="452"/>
        <v>21433.112099999998</v>
      </c>
      <c r="AB7241">
        <f t="shared" si="453"/>
        <v>0</v>
      </c>
    </row>
    <row r="7242" spans="1:28" ht="15" x14ac:dyDescent="0.25">
      <c r="A7242" s="3">
        <v>41848</v>
      </c>
      <c r="B7242" s="4" t="s">
        <v>50</v>
      </c>
      <c r="C7242" s="4" t="s">
        <v>51</v>
      </c>
      <c r="D7242" s="4" t="s">
        <v>4</v>
      </c>
      <c r="E7242" s="4" t="s">
        <v>38</v>
      </c>
      <c r="F7242" s="4" t="s">
        <v>39</v>
      </c>
      <c r="G7242" s="4" t="s">
        <v>40</v>
      </c>
      <c r="H7242" s="4" t="s">
        <v>41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43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44</v>
      </c>
      <c r="X7242" s="4" t="s">
        <v>45</v>
      </c>
      <c r="Y7242">
        <f t="shared" si="454"/>
        <v>2773.4497000000001</v>
      </c>
      <c r="Z7242">
        <f t="shared" si="455"/>
        <v>2.3234300396050003</v>
      </c>
      <c r="AA7242">
        <f t="shared" si="452"/>
        <v>22115.765800000001</v>
      </c>
      <c r="AB7242">
        <f t="shared" si="453"/>
        <v>0</v>
      </c>
    </row>
    <row r="7243" spans="1:28" ht="15" x14ac:dyDescent="0.25">
      <c r="A7243" s="3">
        <v>41849</v>
      </c>
      <c r="B7243" s="4" t="s">
        <v>50</v>
      </c>
      <c r="C7243" s="4" t="s">
        <v>51</v>
      </c>
      <c r="D7243" s="4" t="s">
        <v>4</v>
      </c>
      <c r="E7243" s="4" t="s">
        <v>38</v>
      </c>
      <c r="F7243" s="4" t="s">
        <v>39</v>
      </c>
      <c r="G7243" s="4" t="s">
        <v>40</v>
      </c>
      <c r="H7243" s="4" t="s">
        <v>41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43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44</v>
      </c>
      <c r="X7243" s="4" t="s">
        <v>45</v>
      </c>
      <c r="Y7243">
        <f t="shared" si="454"/>
        <v>2752.0636999999997</v>
      </c>
      <c r="Z7243">
        <f t="shared" si="455"/>
        <v>2.3067473753250001</v>
      </c>
      <c r="AA7243">
        <f t="shared" si="452"/>
        <v>22019.340100000001</v>
      </c>
      <c r="AB7243">
        <f t="shared" si="453"/>
        <v>0</v>
      </c>
    </row>
    <row r="7244" spans="1:28" ht="15" x14ac:dyDescent="0.25">
      <c r="A7244" s="3">
        <v>41850</v>
      </c>
      <c r="B7244" s="4" t="s">
        <v>50</v>
      </c>
      <c r="C7244" s="4" t="s">
        <v>51</v>
      </c>
      <c r="D7244" s="4" t="s">
        <v>4</v>
      </c>
      <c r="E7244" s="4" t="s">
        <v>38</v>
      </c>
      <c r="F7244" s="4" t="s">
        <v>39</v>
      </c>
      <c r="G7244" s="4" t="s">
        <v>40</v>
      </c>
      <c r="H7244" s="4" t="s">
        <v>41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43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44</v>
      </c>
      <c r="X7244" s="4" t="s">
        <v>45</v>
      </c>
      <c r="Y7244">
        <f t="shared" si="454"/>
        <v>2633.4972000000002</v>
      </c>
      <c r="Z7244">
        <f t="shared" si="455"/>
        <v>2.1835146107929999</v>
      </c>
      <c r="AA7244">
        <f t="shared" si="452"/>
        <v>19481.513800000001</v>
      </c>
      <c r="AB7244">
        <f t="shared" si="453"/>
        <v>0</v>
      </c>
    </row>
    <row r="7245" spans="1:28" ht="15" x14ac:dyDescent="0.25">
      <c r="A7245" s="3">
        <v>41851</v>
      </c>
      <c r="B7245" s="4" t="s">
        <v>50</v>
      </c>
      <c r="C7245" s="4" t="s">
        <v>51</v>
      </c>
      <c r="D7245" s="4" t="s">
        <v>4</v>
      </c>
      <c r="E7245" s="4" t="s">
        <v>38</v>
      </c>
      <c r="F7245" s="4" t="s">
        <v>39</v>
      </c>
      <c r="G7245" s="4" t="s">
        <v>40</v>
      </c>
      <c r="H7245" s="4" t="s">
        <v>41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43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44</v>
      </c>
      <c r="X7245" s="4" t="s">
        <v>45</v>
      </c>
      <c r="Y7245">
        <f t="shared" si="454"/>
        <v>2235.9692</v>
      </c>
      <c r="Z7245">
        <f t="shared" si="455"/>
        <v>1.8719135896080001</v>
      </c>
      <c r="AA7245">
        <f t="shared" si="452"/>
        <v>22357.867900000001</v>
      </c>
      <c r="AB7245">
        <f t="shared" si="453"/>
        <v>0</v>
      </c>
    </row>
    <row r="7246" spans="1:28" ht="15" x14ac:dyDescent="0.25">
      <c r="A7246" s="3">
        <v>41852</v>
      </c>
      <c r="B7246" s="4" t="s">
        <v>50</v>
      </c>
      <c r="C7246" s="4" t="s">
        <v>51</v>
      </c>
      <c r="D7246" s="4" t="s">
        <v>4</v>
      </c>
      <c r="E7246" s="4" t="s">
        <v>38</v>
      </c>
      <c r="F7246" s="4" t="s">
        <v>39</v>
      </c>
      <c r="G7246" s="4" t="s">
        <v>40</v>
      </c>
      <c r="H7246" s="4" t="s">
        <v>41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43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44</v>
      </c>
      <c r="X7246" s="4" t="s">
        <v>45</v>
      </c>
      <c r="Y7246">
        <f t="shared" si="454"/>
        <v>2249.8701000000001</v>
      </c>
      <c r="Z7246">
        <f t="shared" si="455"/>
        <v>1.882809587146</v>
      </c>
      <c r="AA7246">
        <f t="shared" si="452"/>
        <v>22343.526699999999</v>
      </c>
      <c r="AB7246">
        <f t="shared" si="453"/>
        <v>0</v>
      </c>
    </row>
    <row r="7247" spans="1:28" ht="15" x14ac:dyDescent="0.25">
      <c r="A7247" s="3">
        <v>41853</v>
      </c>
      <c r="B7247" s="4" t="s">
        <v>50</v>
      </c>
      <c r="C7247" s="4" t="s">
        <v>51</v>
      </c>
      <c r="D7247" s="4" t="s">
        <v>4</v>
      </c>
      <c r="E7247" s="4" t="s">
        <v>38</v>
      </c>
      <c r="F7247" s="4" t="s">
        <v>39</v>
      </c>
      <c r="G7247" s="4" t="s">
        <v>40</v>
      </c>
      <c r="H7247" s="4" t="s">
        <v>41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43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44</v>
      </c>
      <c r="X7247" s="4" t="s">
        <v>45</v>
      </c>
      <c r="Y7247">
        <f t="shared" si="454"/>
        <v>2259.6196</v>
      </c>
      <c r="Z7247">
        <f t="shared" si="455"/>
        <v>1.8821340169350003</v>
      </c>
      <c r="AA7247">
        <f t="shared" si="452"/>
        <v>22344.721799999999</v>
      </c>
      <c r="AB7247">
        <f t="shared" si="453"/>
        <v>0</v>
      </c>
    </row>
    <row r="7248" spans="1:28" ht="15" x14ac:dyDescent="0.25">
      <c r="A7248" s="3">
        <v>41854</v>
      </c>
      <c r="B7248" s="4" t="s">
        <v>50</v>
      </c>
      <c r="C7248" s="4" t="s">
        <v>51</v>
      </c>
      <c r="D7248" s="4" t="s">
        <v>4</v>
      </c>
      <c r="E7248" s="4" t="s">
        <v>38</v>
      </c>
      <c r="F7248" s="4" t="s">
        <v>39</v>
      </c>
      <c r="G7248" s="4" t="s">
        <v>40</v>
      </c>
      <c r="H7248" s="4" t="s">
        <v>41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43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44</v>
      </c>
      <c r="X7248" s="4" t="s">
        <v>45</v>
      </c>
      <c r="Y7248">
        <f t="shared" si="454"/>
        <v>2248.9895000000001</v>
      </c>
      <c r="Z7248">
        <f t="shared" si="455"/>
        <v>1.8925401995840001</v>
      </c>
      <c r="AA7248">
        <f t="shared" si="452"/>
        <v>21843.534599999999</v>
      </c>
      <c r="AB7248">
        <f t="shared" si="453"/>
        <v>0</v>
      </c>
    </row>
    <row r="7249" spans="1:28" ht="15" x14ac:dyDescent="0.25">
      <c r="A7249" s="3">
        <v>41855</v>
      </c>
      <c r="B7249" s="4" t="s">
        <v>50</v>
      </c>
      <c r="C7249" s="4" t="s">
        <v>51</v>
      </c>
      <c r="D7249" s="4" t="s">
        <v>4</v>
      </c>
      <c r="E7249" s="4" t="s">
        <v>38</v>
      </c>
      <c r="F7249" s="4" t="s">
        <v>39</v>
      </c>
      <c r="G7249" s="4" t="s">
        <v>40</v>
      </c>
      <c r="H7249" s="4" t="s">
        <v>41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43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44</v>
      </c>
      <c r="X7249" s="4" t="s">
        <v>45</v>
      </c>
      <c r="Y7249">
        <f t="shared" si="454"/>
        <v>2286.6036999999997</v>
      </c>
      <c r="Z7249">
        <f t="shared" si="455"/>
        <v>1.9015927697820001</v>
      </c>
      <c r="AA7249">
        <f t="shared" si="452"/>
        <v>21498.402299999998</v>
      </c>
      <c r="AB7249">
        <f t="shared" si="453"/>
        <v>0</v>
      </c>
    </row>
    <row r="7250" spans="1:28" ht="15" x14ac:dyDescent="0.25">
      <c r="A7250" s="3">
        <v>41856</v>
      </c>
      <c r="B7250" s="4" t="s">
        <v>50</v>
      </c>
      <c r="C7250" s="4" t="s">
        <v>51</v>
      </c>
      <c r="D7250" s="4" t="s">
        <v>4</v>
      </c>
      <c r="E7250" s="4" t="s">
        <v>38</v>
      </c>
      <c r="F7250" s="4" t="s">
        <v>39</v>
      </c>
      <c r="G7250" s="4" t="s">
        <v>40</v>
      </c>
      <c r="H7250" s="4" t="s">
        <v>41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43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44</v>
      </c>
      <c r="X7250" s="4" t="s">
        <v>45</v>
      </c>
      <c r="Y7250">
        <f t="shared" si="454"/>
        <v>2206.7206999999999</v>
      </c>
      <c r="Z7250">
        <f t="shared" si="455"/>
        <v>1.8319366429140003</v>
      </c>
      <c r="AA7250">
        <f t="shared" si="452"/>
        <v>21399.2719</v>
      </c>
      <c r="AB7250">
        <f t="shared" si="453"/>
        <v>0</v>
      </c>
    </row>
    <row r="7251" spans="1:28" ht="15" x14ac:dyDescent="0.25">
      <c r="A7251" s="3">
        <v>41857</v>
      </c>
      <c r="B7251" s="4" t="s">
        <v>50</v>
      </c>
      <c r="C7251" s="4" t="s">
        <v>51</v>
      </c>
      <c r="D7251" s="4" t="s">
        <v>4</v>
      </c>
      <c r="E7251" s="4" t="s">
        <v>38</v>
      </c>
      <c r="F7251" s="4" t="s">
        <v>39</v>
      </c>
      <c r="G7251" s="4" t="s">
        <v>40</v>
      </c>
      <c r="H7251" s="4" t="s">
        <v>41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43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44</v>
      </c>
      <c r="X7251" s="4" t="s">
        <v>45</v>
      </c>
      <c r="Y7251">
        <f t="shared" si="454"/>
        <v>2204.2676000000001</v>
      </c>
      <c r="Z7251">
        <f t="shared" si="455"/>
        <v>1.8366606903330001</v>
      </c>
      <c r="AA7251">
        <f t="shared" si="452"/>
        <v>21324.9241</v>
      </c>
      <c r="AB7251">
        <f t="shared" si="453"/>
        <v>0</v>
      </c>
    </row>
    <row r="7252" spans="1:28" ht="15" x14ac:dyDescent="0.25">
      <c r="A7252" s="3">
        <v>41858</v>
      </c>
      <c r="B7252" s="4" t="s">
        <v>50</v>
      </c>
      <c r="C7252" s="4" t="s">
        <v>51</v>
      </c>
      <c r="D7252" s="4" t="s">
        <v>4</v>
      </c>
      <c r="E7252" s="4" t="s">
        <v>38</v>
      </c>
      <c r="F7252" s="4" t="s">
        <v>39</v>
      </c>
      <c r="G7252" s="4" t="s">
        <v>40</v>
      </c>
      <c r="H7252" s="4" t="s">
        <v>41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43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44</v>
      </c>
      <c r="X7252" s="4" t="s">
        <v>45</v>
      </c>
      <c r="Y7252">
        <f t="shared" si="454"/>
        <v>2102.9357</v>
      </c>
      <c r="Z7252">
        <f t="shared" si="455"/>
        <v>1.7529344806910001</v>
      </c>
      <c r="AA7252">
        <f t="shared" si="452"/>
        <v>21295.612700000001</v>
      </c>
      <c r="AB7252">
        <f t="shared" si="453"/>
        <v>0</v>
      </c>
    </row>
    <row r="7253" spans="1:28" ht="15" x14ac:dyDescent="0.25">
      <c r="A7253" s="3">
        <v>41859</v>
      </c>
      <c r="B7253" s="4" t="s">
        <v>50</v>
      </c>
      <c r="C7253" s="4" t="s">
        <v>51</v>
      </c>
      <c r="D7253" s="4" t="s">
        <v>4</v>
      </c>
      <c r="E7253" s="4" t="s">
        <v>38</v>
      </c>
      <c r="F7253" s="4" t="s">
        <v>39</v>
      </c>
      <c r="G7253" s="4" t="s">
        <v>40</v>
      </c>
      <c r="H7253" s="4" t="s">
        <v>41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43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44</v>
      </c>
      <c r="X7253" s="4" t="s">
        <v>45</v>
      </c>
      <c r="Y7253">
        <f t="shared" si="454"/>
        <v>2089.8525</v>
      </c>
      <c r="Z7253">
        <f t="shared" si="455"/>
        <v>1.7429570185000001</v>
      </c>
      <c r="AA7253">
        <f t="shared" si="452"/>
        <v>21539.979200000002</v>
      </c>
      <c r="AB7253">
        <f t="shared" si="453"/>
        <v>0</v>
      </c>
    </row>
    <row r="7254" spans="1:28" ht="15" x14ac:dyDescent="0.25">
      <c r="A7254" s="3">
        <v>41860</v>
      </c>
      <c r="B7254" s="4" t="s">
        <v>50</v>
      </c>
      <c r="C7254" s="4" t="s">
        <v>51</v>
      </c>
      <c r="D7254" s="4" t="s">
        <v>4</v>
      </c>
      <c r="E7254" s="4" t="s">
        <v>38</v>
      </c>
      <c r="F7254" s="4" t="s">
        <v>39</v>
      </c>
      <c r="G7254" s="4" t="s">
        <v>40</v>
      </c>
      <c r="H7254" s="4" t="s">
        <v>41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43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44</v>
      </c>
      <c r="X7254" s="4" t="s">
        <v>45</v>
      </c>
      <c r="Y7254">
        <f t="shared" si="454"/>
        <v>2080.9836</v>
      </c>
      <c r="Z7254">
        <f t="shared" si="455"/>
        <v>1.7442657812819999</v>
      </c>
      <c r="AA7254">
        <f t="shared" si="452"/>
        <v>21984.367700000003</v>
      </c>
      <c r="AB7254">
        <f t="shared" si="453"/>
        <v>0</v>
      </c>
    </row>
    <row r="7255" spans="1:28" ht="15" x14ac:dyDescent="0.25">
      <c r="A7255" s="3">
        <v>41861</v>
      </c>
      <c r="B7255" s="4" t="s">
        <v>50</v>
      </c>
      <c r="C7255" s="4" t="s">
        <v>51</v>
      </c>
      <c r="D7255" s="4" t="s">
        <v>4</v>
      </c>
      <c r="E7255" s="4" t="s">
        <v>38</v>
      </c>
      <c r="F7255" s="4" t="s">
        <v>39</v>
      </c>
      <c r="G7255" s="4" t="s">
        <v>40</v>
      </c>
      <c r="H7255" s="4" t="s">
        <v>41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43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44</v>
      </c>
      <c r="X7255" s="4" t="s">
        <v>45</v>
      </c>
      <c r="Y7255">
        <f t="shared" si="454"/>
        <v>2051.0432000000001</v>
      </c>
      <c r="Z7255">
        <f t="shared" si="455"/>
        <v>1.7187215993310001</v>
      </c>
      <c r="AA7255">
        <f t="shared" si="452"/>
        <v>21950.842000000001</v>
      </c>
      <c r="AB7255">
        <f t="shared" si="453"/>
        <v>0</v>
      </c>
    </row>
    <row r="7256" spans="1:28" ht="15" x14ac:dyDescent="0.25">
      <c r="A7256" s="3">
        <v>41862</v>
      </c>
      <c r="B7256" s="4" t="s">
        <v>50</v>
      </c>
      <c r="C7256" s="4" t="s">
        <v>51</v>
      </c>
      <c r="D7256" s="4" t="s">
        <v>4</v>
      </c>
      <c r="E7256" s="4" t="s">
        <v>38</v>
      </c>
      <c r="F7256" s="4" t="s">
        <v>39</v>
      </c>
      <c r="G7256" s="4" t="s">
        <v>40</v>
      </c>
      <c r="H7256" s="4" t="s">
        <v>41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43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44</v>
      </c>
      <c r="X7256" s="4" t="s">
        <v>45</v>
      </c>
      <c r="Y7256">
        <f t="shared" si="454"/>
        <v>2119.2267999999999</v>
      </c>
      <c r="Z7256">
        <f t="shared" si="455"/>
        <v>1.7916619932989999</v>
      </c>
      <c r="AA7256">
        <f t="shared" si="452"/>
        <v>21973.045699999999</v>
      </c>
      <c r="AB7256">
        <f t="shared" si="453"/>
        <v>0</v>
      </c>
    </row>
    <row r="7257" spans="1:28" ht="15" x14ac:dyDescent="0.25">
      <c r="A7257" s="3">
        <v>41863</v>
      </c>
      <c r="B7257" s="4" t="s">
        <v>50</v>
      </c>
      <c r="C7257" s="4" t="s">
        <v>51</v>
      </c>
      <c r="D7257" s="4" t="s">
        <v>4</v>
      </c>
      <c r="E7257" s="4" t="s">
        <v>38</v>
      </c>
      <c r="F7257" s="4" t="s">
        <v>39</v>
      </c>
      <c r="G7257" s="4" t="s">
        <v>40</v>
      </c>
      <c r="H7257" s="4" t="s">
        <v>41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43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44</v>
      </c>
      <c r="X7257" s="4" t="s">
        <v>45</v>
      </c>
      <c r="Y7257">
        <f t="shared" si="454"/>
        <v>2143.1288000000004</v>
      </c>
      <c r="Z7257">
        <f t="shared" si="455"/>
        <v>1.8793035437300003</v>
      </c>
      <c r="AA7257">
        <f t="shared" si="452"/>
        <v>22175.6466</v>
      </c>
      <c r="AB7257">
        <f t="shared" si="453"/>
        <v>0</v>
      </c>
    </row>
    <row r="7258" spans="1:28" ht="15" x14ac:dyDescent="0.25">
      <c r="A7258" s="3">
        <v>41864</v>
      </c>
      <c r="B7258" s="4" t="s">
        <v>50</v>
      </c>
      <c r="C7258" s="4" t="s">
        <v>51</v>
      </c>
      <c r="D7258" s="4" t="s">
        <v>4</v>
      </c>
      <c r="E7258" s="4" t="s">
        <v>38</v>
      </c>
      <c r="F7258" s="4" t="s">
        <v>39</v>
      </c>
      <c r="G7258" s="4" t="s">
        <v>40</v>
      </c>
      <c r="H7258" s="4" t="s">
        <v>41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43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44</v>
      </c>
      <c r="X7258" s="4" t="s">
        <v>45</v>
      </c>
      <c r="Y7258">
        <f t="shared" si="454"/>
        <v>2134.3856999999998</v>
      </c>
      <c r="Z7258">
        <f t="shared" si="455"/>
        <v>1.9055720301779999</v>
      </c>
      <c r="AA7258">
        <f t="shared" si="452"/>
        <v>22254.082900000001</v>
      </c>
      <c r="AB7258">
        <f t="shared" si="453"/>
        <v>0</v>
      </c>
    </row>
    <row r="7259" spans="1:28" ht="15" x14ac:dyDescent="0.25">
      <c r="A7259" s="3">
        <v>41865</v>
      </c>
      <c r="B7259" s="4" t="s">
        <v>50</v>
      </c>
      <c r="C7259" s="4" t="s">
        <v>51</v>
      </c>
      <c r="D7259" s="4" t="s">
        <v>4</v>
      </c>
      <c r="E7259" s="4" t="s">
        <v>38</v>
      </c>
      <c r="F7259" s="4" t="s">
        <v>39</v>
      </c>
      <c r="G7259" s="4" t="s">
        <v>40</v>
      </c>
      <c r="H7259" s="4" t="s">
        <v>41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43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44</v>
      </c>
      <c r="X7259" s="4" t="s">
        <v>45</v>
      </c>
      <c r="Y7259">
        <f t="shared" si="454"/>
        <v>2145.4560999999999</v>
      </c>
      <c r="Z7259">
        <f t="shared" si="455"/>
        <v>1.9078911465270003</v>
      </c>
      <c r="AA7259">
        <f t="shared" si="452"/>
        <v>22213.449500000002</v>
      </c>
      <c r="AB7259">
        <f t="shared" si="453"/>
        <v>0</v>
      </c>
    </row>
    <row r="7260" spans="1:28" ht="15" x14ac:dyDescent="0.25">
      <c r="A7260" s="3">
        <v>41866</v>
      </c>
      <c r="B7260" s="4" t="s">
        <v>50</v>
      </c>
      <c r="C7260" s="4" t="s">
        <v>51</v>
      </c>
      <c r="D7260" s="4" t="s">
        <v>4</v>
      </c>
      <c r="E7260" s="4" t="s">
        <v>38</v>
      </c>
      <c r="F7260" s="4" t="s">
        <v>39</v>
      </c>
      <c r="G7260" s="4" t="s">
        <v>40</v>
      </c>
      <c r="H7260" s="4" t="s">
        <v>41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43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44</v>
      </c>
      <c r="X7260" s="4" t="s">
        <v>45</v>
      </c>
      <c r="Y7260">
        <f t="shared" si="454"/>
        <v>2152.1234999999997</v>
      </c>
      <c r="Z7260">
        <f t="shared" si="455"/>
        <v>1.8881180928500001</v>
      </c>
      <c r="AA7260">
        <f t="shared" si="452"/>
        <v>22172.187099999999</v>
      </c>
      <c r="AB7260">
        <f t="shared" si="453"/>
        <v>0</v>
      </c>
    </row>
    <row r="7261" spans="1:28" ht="15" x14ac:dyDescent="0.25">
      <c r="A7261" s="3">
        <v>41867</v>
      </c>
      <c r="B7261" s="4" t="s">
        <v>50</v>
      </c>
      <c r="C7261" s="4" t="s">
        <v>51</v>
      </c>
      <c r="D7261" s="4" t="s">
        <v>4</v>
      </c>
      <c r="E7261" s="4" t="s">
        <v>38</v>
      </c>
      <c r="F7261" s="4" t="s">
        <v>39</v>
      </c>
      <c r="G7261" s="4" t="s">
        <v>40</v>
      </c>
      <c r="H7261" s="4" t="s">
        <v>41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43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44</v>
      </c>
      <c r="X7261" s="4" t="s">
        <v>45</v>
      </c>
      <c r="Y7261">
        <f t="shared" si="454"/>
        <v>2142.3110999999999</v>
      </c>
      <c r="Z7261">
        <f t="shared" si="455"/>
        <v>1.7956546732810001</v>
      </c>
      <c r="AA7261">
        <f t="shared" si="452"/>
        <v>22036.5118</v>
      </c>
      <c r="AB7261">
        <f t="shared" si="453"/>
        <v>0</v>
      </c>
    </row>
    <row r="7262" spans="1:28" ht="15" x14ac:dyDescent="0.25">
      <c r="A7262" s="3">
        <v>41868</v>
      </c>
      <c r="B7262" s="4" t="s">
        <v>50</v>
      </c>
      <c r="C7262" s="4" t="s">
        <v>51</v>
      </c>
      <c r="D7262" s="4" t="s">
        <v>4</v>
      </c>
      <c r="E7262" s="4" t="s">
        <v>38</v>
      </c>
      <c r="F7262" s="4" t="s">
        <v>39</v>
      </c>
      <c r="G7262" s="4" t="s">
        <v>40</v>
      </c>
      <c r="H7262" s="4" t="s">
        <v>41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43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44</v>
      </c>
      <c r="X7262" s="4" t="s">
        <v>45</v>
      </c>
      <c r="Y7262">
        <f t="shared" si="454"/>
        <v>2143.1288000000004</v>
      </c>
      <c r="Z7262">
        <f t="shared" si="455"/>
        <v>1.7977675517820002</v>
      </c>
      <c r="AA7262">
        <f t="shared" si="452"/>
        <v>22105.701799999999</v>
      </c>
      <c r="AB7262">
        <f t="shared" si="453"/>
        <v>0</v>
      </c>
    </row>
    <row r="7263" spans="1:28" ht="15" x14ac:dyDescent="0.25">
      <c r="A7263" s="3">
        <v>41869</v>
      </c>
      <c r="B7263" s="4" t="s">
        <v>50</v>
      </c>
      <c r="C7263" s="4" t="s">
        <v>51</v>
      </c>
      <c r="D7263" s="4" t="s">
        <v>4</v>
      </c>
      <c r="E7263" s="4" t="s">
        <v>38</v>
      </c>
      <c r="F7263" s="4" t="s">
        <v>39</v>
      </c>
      <c r="G7263" s="4" t="s">
        <v>40</v>
      </c>
      <c r="H7263" s="4" t="s">
        <v>41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43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44</v>
      </c>
      <c r="X7263" s="4" t="s">
        <v>45</v>
      </c>
      <c r="Y7263">
        <f t="shared" si="454"/>
        <v>2128.5360000000001</v>
      </c>
      <c r="Z7263">
        <f t="shared" si="455"/>
        <v>1.7958584391000001</v>
      </c>
      <c r="AA7263">
        <f t="shared" si="452"/>
        <v>22140.5484</v>
      </c>
      <c r="AB7263">
        <f t="shared" si="453"/>
        <v>0</v>
      </c>
    </row>
    <row r="7264" spans="1:28" ht="15" x14ac:dyDescent="0.25">
      <c r="A7264" s="3">
        <v>41870</v>
      </c>
      <c r="B7264" s="4" t="s">
        <v>50</v>
      </c>
      <c r="C7264" s="4" t="s">
        <v>51</v>
      </c>
      <c r="D7264" s="4" t="s">
        <v>4</v>
      </c>
      <c r="E7264" s="4" t="s">
        <v>38</v>
      </c>
      <c r="F7264" s="4" t="s">
        <v>39</v>
      </c>
      <c r="G7264" s="4" t="s">
        <v>40</v>
      </c>
      <c r="H7264" s="4" t="s">
        <v>41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43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44</v>
      </c>
      <c r="X7264" s="4" t="s">
        <v>45</v>
      </c>
      <c r="Y7264">
        <f t="shared" si="454"/>
        <v>391.4347566527772</v>
      </c>
      <c r="Z7264">
        <f t="shared" si="455"/>
        <v>0.52646678511032174</v>
      </c>
      <c r="AA7264">
        <f t="shared" si="452"/>
        <v>5070.4455687348118</v>
      </c>
      <c r="AB7264">
        <f t="shared" si="453"/>
        <v>0</v>
      </c>
    </row>
    <row r="7265" spans="1:28" ht="15" x14ac:dyDescent="0.25">
      <c r="A7265" s="3">
        <v>41871</v>
      </c>
      <c r="B7265" s="4" t="s">
        <v>50</v>
      </c>
      <c r="C7265" s="4" t="s">
        <v>51</v>
      </c>
      <c r="D7265" s="4" t="s">
        <v>4</v>
      </c>
      <c r="E7265" s="4" t="s">
        <v>38</v>
      </c>
      <c r="F7265" s="4" t="s">
        <v>39</v>
      </c>
      <c r="G7265" s="4" t="s">
        <v>40</v>
      </c>
      <c r="H7265" s="4" t="s">
        <v>41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43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44</v>
      </c>
      <c r="X7265" s="4" t="s">
        <v>45</v>
      </c>
      <c r="Y7265" t="str">
        <f t="shared" si="454"/>
        <v xml:space="preserve"> </v>
      </c>
      <c r="Z7265" t="str">
        <f t="shared" si="455"/>
        <v xml:space="preserve"> </v>
      </c>
      <c r="AA7265" t="str">
        <f t="shared" si="452"/>
        <v/>
      </c>
      <c r="AB7265" t="str">
        <f t="shared" si="453"/>
        <v/>
      </c>
    </row>
    <row r="7266" spans="1:28" ht="15" x14ac:dyDescent="0.25">
      <c r="A7266" s="3">
        <v>41872</v>
      </c>
      <c r="B7266" s="4" t="s">
        <v>50</v>
      </c>
      <c r="C7266" s="4" t="s">
        <v>51</v>
      </c>
      <c r="D7266" s="4" t="s">
        <v>4</v>
      </c>
      <c r="E7266" s="4" t="s">
        <v>38</v>
      </c>
      <c r="F7266" s="4" t="s">
        <v>39</v>
      </c>
      <c r="G7266" s="4" t="s">
        <v>40</v>
      </c>
      <c r="H7266" s="4" t="s">
        <v>41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43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44</v>
      </c>
      <c r="X7266" s="4" t="s">
        <v>45</v>
      </c>
      <c r="Y7266" t="str">
        <f t="shared" si="454"/>
        <v xml:space="preserve"> </v>
      </c>
      <c r="Z7266" t="str">
        <f t="shared" si="455"/>
        <v xml:space="preserve"> </v>
      </c>
      <c r="AA7266" t="str">
        <f t="shared" si="452"/>
        <v/>
      </c>
      <c r="AB7266" t="str">
        <f t="shared" si="453"/>
        <v/>
      </c>
    </row>
    <row r="7267" spans="1:28" ht="15" x14ac:dyDescent="0.25">
      <c r="A7267" s="3">
        <v>41873</v>
      </c>
      <c r="B7267" s="4" t="s">
        <v>50</v>
      </c>
      <c r="C7267" s="4" t="s">
        <v>51</v>
      </c>
      <c r="D7267" s="4" t="s">
        <v>4</v>
      </c>
      <c r="E7267" s="4" t="s">
        <v>38</v>
      </c>
      <c r="F7267" s="4" t="s">
        <v>39</v>
      </c>
      <c r="G7267" s="4" t="s">
        <v>40</v>
      </c>
      <c r="H7267" s="4" t="s">
        <v>41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43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44</v>
      </c>
      <c r="X7267" s="4" t="s">
        <v>45</v>
      </c>
      <c r="Y7267" t="str">
        <f t="shared" si="454"/>
        <v xml:space="preserve"> </v>
      </c>
      <c r="Z7267" t="str">
        <f t="shared" si="455"/>
        <v xml:space="preserve"> </v>
      </c>
      <c r="AA7267" t="str">
        <f t="shared" si="452"/>
        <v/>
      </c>
      <c r="AB7267" t="str">
        <f t="shared" si="453"/>
        <v/>
      </c>
    </row>
    <row r="7268" spans="1:28" ht="15" x14ac:dyDescent="0.25">
      <c r="A7268" s="3">
        <v>41874</v>
      </c>
      <c r="B7268" s="4" t="s">
        <v>50</v>
      </c>
      <c r="C7268" s="4" t="s">
        <v>51</v>
      </c>
      <c r="D7268" s="4" t="s">
        <v>4</v>
      </c>
      <c r="E7268" s="4" t="s">
        <v>38</v>
      </c>
      <c r="F7268" s="4" t="s">
        <v>39</v>
      </c>
      <c r="G7268" s="4" t="s">
        <v>40</v>
      </c>
      <c r="H7268" s="4" t="s">
        <v>41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43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44</v>
      </c>
      <c r="X7268" s="4" t="s">
        <v>45</v>
      </c>
      <c r="Y7268" t="str">
        <f t="shared" si="454"/>
        <v xml:space="preserve"> </v>
      </c>
      <c r="Z7268" t="str">
        <f t="shared" si="455"/>
        <v xml:space="preserve"> </v>
      </c>
      <c r="AA7268" t="str">
        <f t="shared" si="452"/>
        <v/>
      </c>
      <c r="AB7268" t="str">
        <f t="shared" si="453"/>
        <v/>
      </c>
    </row>
    <row r="7269" spans="1:28" ht="15" x14ac:dyDescent="0.25">
      <c r="A7269" s="3">
        <v>41875</v>
      </c>
      <c r="B7269" s="4" t="s">
        <v>50</v>
      </c>
      <c r="C7269" s="4" t="s">
        <v>51</v>
      </c>
      <c r="D7269" s="4" t="s">
        <v>4</v>
      </c>
      <c r="E7269" s="4" t="s">
        <v>38</v>
      </c>
      <c r="F7269" s="4" t="s">
        <v>39</v>
      </c>
      <c r="G7269" s="4" t="s">
        <v>40</v>
      </c>
      <c r="H7269" s="4" t="s">
        <v>41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43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44</v>
      </c>
      <c r="X7269" s="4" t="s">
        <v>45</v>
      </c>
      <c r="Y7269" t="str">
        <f t="shared" si="454"/>
        <v xml:space="preserve"> </v>
      </c>
      <c r="Z7269" t="str">
        <f t="shared" si="455"/>
        <v xml:space="preserve"> </v>
      </c>
      <c r="AA7269" t="str">
        <f t="shared" si="452"/>
        <v/>
      </c>
      <c r="AB7269" t="str">
        <f t="shared" si="453"/>
        <v/>
      </c>
    </row>
    <row r="7270" spans="1:28" ht="15" x14ac:dyDescent="0.25">
      <c r="A7270" s="3">
        <v>41876</v>
      </c>
      <c r="B7270" s="4" t="s">
        <v>50</v>
      </c>
      <c r="C7270" s="4" t="s">
        <v>51</v>
      </c>
      <c r="D7270" s="4" t="s">
        <v>4</v>
      </c>
      <c r="E7270" s="4" t="s">
        <v>38</v>
      </c>
      <c r="F7270" s="4" t="s">
        <v>39</v>
      </c>
      <c r="G7270" s="4" t="s">
        <v>40</v>
      </c>
      <c r="H7270" s="4" t="s">
        <v>41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43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44</v>
      </c>
      <c r="X7270" s="4" t="s">
        <v>45</v>
      </c>
      <c r="Y7270">
        <f t="shared" si="454"/>
        <v>1038.0710187845305</v>
      </c>
      <c r="Z7270">
        <f t="shared" si="455"/>
        <v>0.98534184682819881</v>
      </c>
      <c r="AA7270">
        <f t="shared" si="452"/>
        <v>14126.720035359116</v>
      </c>
      <c r="AB7270">
        <f t="shared" si="453"/>
        <v>0</v>
      </c>
    </row>
    <row r="7271" spans="1:28" ht="15" x14ac:dyDescent="0.25">
      <c r="A7271" s="3">
        <v>41877</v>
      </c>
      <c r="B7271" s="4" t="s">
        <v>50</v>
      </c>
      <c r="C7271" s="4" t="s">
        <v>51</v>
      </c>
      <c r="D7271" s="4" t="s">
        <v>4</v>
      </c>
      <c r="E7271" s="4" t="s">
        <v>38</v>
      </c>
      <c r="F7271" s="4" t="s">
        <v>39</v>
      </c>
      <c r="G7271" s="4" t="s">
        <v>40</v>
      </c>
      <c r="H7271" s="4" t="s">
        <v>41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43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44</v>
      </c>
      <c r="X7271" s="4" t="s">
        <v>45</v>
      </c>
      <c r="Y7271">
        <f t="shared" si="454"/>
        <v>2092.8717000000001</v>
      </c>
      <c r="Z7271">
        <f t="shared" si="455"/>
        <v>2.0487512435640003</v>
      </c>
      <c r="AA7271">
        <f t="shared" si="452"/>
        <v>19068.0092</v>
      </c>
      <c r="AB7271">
        <f t="shared" si="453"/>
        <v>0</v>
      </c>
    </row>
    <row r="7272" spans="1:28" ht="15" x14ac:dyDescent="0.25">
      <c r="A7272" s="3">
        <v>41878</v>
      </c>
      <c r="B7272" s="4" t="s">
        <v>50</v>
      </c>
      <c r="C7272" s="4" t="s">
        <v>51</v>
      </c>
      <c r="D7272" s="4" t="s">
        <v>4</v>
      </c>
      <c r="E7272" s="4" t="s">
        <v>38</v>
      </c>
      <c r="F7272" s="4" t="s">
        <v>39</v>
      </c>
      <c r="G7272" s="4" t="s">
        <v>40</v>
      </c>
      <c r="H7272" s="4" t="s">
        <v>41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43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44</v>
      </c>
      <c r="X7272" s="4" t="s">
        <v>45</v>
      </c>
      <c r="Y7272">
        <f t="shared" si="454"/>
        <v>2253.2667000000001</v>
      </c>
      <c r="Z7272">
        <f t="shared" si="455"/>
        <v>2.259967051676</v>
      </c>
      <c r="AA7272">
        <f t="shared" si="452"/>
        <v>19377.6659</v>
      </c>
      <c r="AB7272">
        <f t="shared" si="453"/>
        <v>0</v>
      </c>
    </row>
    <row r="7273" spans="1:28" ht="15" x14ac:dyDescent="0.25">
      <c r="A7273" s="3">
        <v>41879</v>
      </c>
      <c r="B7273" s="4" t="s">
        <v>50</v>
      </c>
      <c r="C7273" s="4" t="s">
        <v>51</v>
      </c>
      <c r="D7273" s="4" t="s">
        <v>4</v>
      </c>
      <c r="E7273" s="4" t="s">
        <v>38</v>
      </c>
      <c r="F7273" s="4" t="s">
        <v>39</v>
      </c>
      <c r="G7273" s="4" t="s">
        <v>40</v>
      </c>
      <c r="H7273" s="4" t="s">
        <v>41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43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44</v>
      </c>
      <c r="X7273" s="4" t="s">
        <v>45</v>
      </c>
      <c r="Y7273">
        <f t="shared" si="454"/>
        <v>1864.4523574468085</v>
      </c>
      <c r="Z7273">
        <f t="shared" si="455"/>
        <v>1.8248060639928512</v>
      </c>
      <c r="AA7273">
        <f t="shared" si="452"/>
        <v>15418.412017021277</v>
      </c>
      <c r="AB7273">
        <f t="shared" si="453"/>
        <v>0</v>
      </c>
    </row>
    <row r="7274" spans="1:28" ht="15" x14ac:dyDescent="0.25">
      <c r="A7274" s="3">
        <v>41880</v>
      </c>
      <c r="B7274" s="4" t="s">
        <v>50</v>
      </c>
      <c r="C7274" s="4" t="s">
        <v>51</v>
      </c>
      <c r="D7274" s="4" t="s">
        <v>4</v>
      </c>
      <c r="E7274" s="4" t="s">
        <v>38</v>
      </c>
      <c r="F7274" s="4" t="s">
        <v>39</v>
      </c>
      <c r="G7274" s="4" t="s">
        <v>40</v>
      </c>
      <c r="H7274" s="4" t="s">
        <v>41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43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44</v>
      </c>
      <c r="X7274" s="4" t="s">
        <v>45</v>
      </c>
      <c r="Y7274">
        <f t="shared" si="454"/>
        <v>2352.5857999999998</v>
      </c>
      <c r="Z7274">
        <f t="shared" si="455"/>
        <v>2.3690661669740001</v>
      </c>
      <c r="AA7274">
        <f t="shared" si="452"/>
        <v>19471.386900000001</v>
      </c>
      <c r="AB7274">
        <f t="shared" si="453"/>
        <v>0</v>
      </c>
    </row>
    <row r="7275" spans="1:28" ht="15" x14ac:dyDescent="0.25">
      <c r="A7275" s="3">
        <v>41881</v>
      </c>
      <c r="B7275" s="4" t="s">
        <v>50</v>
      </c>
      <c r="C7275" s="4" t="s">
        <v>51</v>
      </c>
      <c r="D7275" s="4" t="s">
        <v>4</v>
      </c>
      <c r="E7275" s="4" t="s">
        <v>38</v>
      </c>
      <c r="F7275" s="4" t="s">
        <v>39</v>
      </c>
      <c r="G7275" s="4" t="s">
        <v>40</v>
      </c>
      <c r="H7275" s="4" t="s">
        <v>41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43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44</v>
      </c>
      <c r="X7275" s="4" t="s">
        <v>45</v>
      </c>
      <c r="Y7275">
        <f t="shared" si="454"/>
        <v>2318.5569</v>
      </c>
      <c r="Z7275">
        <f t="shared" si="455"/>
        <v>2.3338058516120004</v>
      </c>
      <c r="AA7275">
        <f t="shared" si="452"/>
        <v>19383.138200000001</v>
      </c>
      <c r="AB7275">
        <f t="shared" si="453"/>
        <v>0</v>
      </c>
    </row>
    <row r="7276" spans="1:28" ht="15" x14ac:dyDescent="0.25">
      <c r="A7276" s="3">
        <v>41882</v>
      </c>
      <c r="B7276" s="4" t="s">
        <v>50</v>
      </c>
      <c r="C7276" s="4" t="s">
        <v>51</v>
      </c>
      <c r="D7276" s="4" t="s">
        <v>4</v>
      </c>
      <c r="E7276" s="4" t="s">
        <v>38</v>
      </c>
      <c r="F7276" s="4" t="s">
        <v>39</v>
      </c>
      <c r="G7276" s="4" t="s">
        <v>40</v>
      </c>
      <c r="H7276" s="4" t="s">
        <v>41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43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44</v>
      </c>
      <c r="X7276" s="4" t="s">
        <v>45</v>
      </c>
      <c r="Y7276">
        <f t="shared" si="454"/>
        <v>2373.3427999999999</v>
      </c>
      <c r="Z7276">
        <f t="shared" si="455"/>
        <v>2.389541630034</v>
      </c>
      <c r="AA7276">
        <f t="shared" si="452"/>
        <v>20250.1518</v>
      </c>
      <c r="AB7276">
        <f t="shared" si="453"/>
        <v>0</v>
      </c>
    </row>
    <row r="7277" spans="1:28" ht="15" x14ac:dyDescent="0.25">
      <c r="A7277" s="3">
        <v>41883</v>
      </c>
      <c r="B7277" s="4" t="s">
        <v>50</v>
      </c>
      <c r="C7277" s="4" t="s">
        <v>51</v>
      </c>
      <c r="D7277" s="4" t="s">
        <v>4</v>
      </c>
      <c r="E7277" s="4" t="s">
        <v>38</v>
      </c>
      <c r="F7277" s="4" t="s">
        <v>39</v>
      </c>
      <c r="G7277" s="4" t="s">
        <v>40</v>
      </c>
      <c r="H7277" s="4" t="s">
        <v>41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43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44</v>
      </c>
      <c r="X7277" s="4" t="s">
        <v>45</v>
      </c>
      <c r="Y7277">
        <f t="shared" si="454"/>
        <v>2324.6581999999999</v>
      </c>
      <c r="Z7277">
        <f t="shared" si="455"/>
        <v>2.3562243294660004</v>
      </c>
      <c r="AA7277">
        <f t="shared" si="452"/>
        <v>21730.1888</v>
      </c>
      <c r="AB7277">
        <f t="shared" si="453"/>
        <v>0</v>
      </c>
    </row>
    <row r="7278" spans="1:28" ht="15" x14ac:dyDescent="0.25">
      <c r="A7278" s="3">
        <v>41884</v>
      </c>
      <c r="B7278" s="4" t="s">
        <v>50</v>
      </c>
      <c r="C7278" s="4" t="s">
        <v>51</v>
      </c>
      <c r="D7278" s="4" t="s">
        <v>4</v>
      </c>
      <c r="E7278" s="4" t="s">
        <v>38</v>
      </c>
      <c r="F7278" s="4" t="s">
        <v>39</v>
      </c>
      <c r="G7278" s="4" t="s">
        <v>40</v>
      </c>
      <c r="H7278" s="4" t="s">
        <v>41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43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44</v>
      </c>
      <c r="X7278" s="4" t="s">
        <v>45</v>
      </c>
      <c r="Y7278">
        <f t="shared" si="454"/>
        <v>2637.3341</v>
      </c>
      <c r="Z7278">
        <f t="shared" si="455"/>
        <v>2.5361841560489999</v>
      </c>
      <c r="AA7278">
        <f t="shared" si="452"/>
        <v>21776.986399999998</v>
      </c>
      <c r="AB7278">
        <f t="shared" si="453"/>
        <v>0</v>
      </c>
    </row>
    <row r="7279" spans="1:28" ht="15" x14ac:dyDescent="0.25">
      <c r="A7279" s="3">
        <v>41885</v>
      </c>
      <c r="B7279" s="4" t="s">
        <v>50</v>
      </c>
      <c r="C7279" s="4" t="s">
        <v>51</v>
      </c>
      <c r="D7279" s="4" t="s">
        <v>4</v>
      </c>
      <c r="E7279" s="4" t="s">
        <v>38</v>
      </c>
      <c r="F7279" s="4" t="s">
        <v>39</v>
      </c>
      <c r="G7279" s="4" t="s">
        <v>40</v>
      </c>
      <c r="H7279" s="4" t="s">
        <v>41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43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44</v>
      </c>
      <c r="X7279" s="4" t="s">
        <v>45</v>
      </c>
      <c r="Y7279">
        <f t="shared" si="454"/>
        <v>2082.2270923991255</v>
      </c>
      <c r="Z7279">
        <f t="shared" si="455"/>
        <v>1.9068345492417893</v>
      </c>
      <c r="AA7279">
        <f t="shared" si="452"/>
        <v>18434.537020913391</v>
      </c>
      <c r="AB7279">
        <f t="shared" si="453"/>
        <v>0</v>
      </c>
    </row>
    <row r="7280" spans="1:28" ht="15" x14ac:dyDescent="0.25">
      <c r="A7280" s="3">
        <v>41886</v>
      </c>
      <c r="B7280" s="4" t="s">
        <v>50</v>
      </c>
      <c r="C7280" s="4" t="s">
        <v>51</v>
      </c>
      <c r="D7280" s="4" t="s">
        <v>4</v>
      </c>
      <c r="E7280" s="4" t="s">
        <v>38</v>
      </c>
      <c r="F7280" s="4" t="s">
        <v>39</v>
      </c>
      <c r="G7280" s="4" t="s">
        <v>40</v>
      </c>
      <c r="H7280" s="4" t="s">
        <v>41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43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44</v>
      </c>
      <c r="X7280" s="4" t="s">
        <v>45</v>
      </c>
      <c r="Y7280">
        <f t="shared" si="454"/>
        <v>2058.7170000000001</v>
      </c>
      <c r="Z7280">
        <f t="shared" si="455"/>
        <v>1.8464534566430002</v>
      </c>
      <c r="AA7280">
        <f t="shared" si="452"/>
        <v>20750.961599999999</v>
      </c>
      <c r="AB7280">
        <f t="shared" si="453"/>
        <v>0</v>
      </c>
    </row>
    <row r="7281" spans="1:28" ht="15" x14ac:dyDescent="0.25">
      <c r="A7281" s="3">
        <v>41887</v>
      </c>
      <c r="B7281" s="4" t="s">
        <v>50</v>
      </c>
      <c r="C7281" s="4" t="s">
        <v>51</v>
      </c>
      <c r="D7281" s="4" t="s">
        <v>4</v>
      </c>
      <c r="E7281" s="4" t="s">
        <v>38</v>
      </c>
      <c r="F7281" s="4" t="s">
        <v>39</v>
      </c>
      <c r="G7281" s="4" t="s">
        <v>40</v>
      </c>
      <c r="H7281" s="4" t="s">
        <v>41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43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44</v>
      </c>
      <c r="X7281" s="4" t="s">
        <v>45</v>
      </c>
      <c r="Y7281">
        <f t="shared" si="454"/>
        <v>2109.8546999999999</v>
      </c>
      <c r="Z7281">
        <f t="shared" si="455"/>
        <v>1.9248422025270004</v>
      </c>
      <c r="AA7281">
        <f t="shared" si="452"/>
        <v>20945.574199999999</v>
      </c>
      <c r="AB7281">
        <f t="shared" si="453"/>
        <v>0</v>
      </c>
    </row>
    <row r="7282" spans="1:28" ht="15" x14ac:dyDescent="0.25">
      <c r="A7282" s="3">
        <v>41888</v>
      </c>
      <c r="B7282" s="4" t="s">
        <v>50</v>
      </c>
      <c r="C7282" s="4" t="s">
        <v>51</v>
      </c>
      <c r="D7282" s="4" t="s">
        <v>4</v>
      </c>
      <c r="E7282" s="4" t="s">
        <v>38</v>
      </c>
      <c r="F7282" s="4" t="s">
        <v>39</v>
      </c>
      <c r="G7282" s="4" t="s">
        <v>40</v>
      </c>
      <c r="H7282" s="4" t="s">
        <v>41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43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44</v>
      </c>
      <c r="X7282" s="4" t="s">
        <v>45</v>
      </c>
      <c r="Y7282">
        <f t="shared" si="454"/>
        <v>2099.4762000000001</v>
      </c>
      <c r="Z7282">
        <f t="shared" si="455"/>
        <v>1.9191282840670001</v>
      </c>
      <c r="AA7282">
        <f t="shared" si="452"/>
        <v>20988.472000000002</v>
      </c>
      <c r="AB7282">
        <f t="shared" si="453"/>
        <v>0</v>
      </c>
    </row>
    <row r="7283" spans="1:28" ht="15" x14ac:dyDescent="0.25">
      <c r="A7283" s="3">
        <v>41889</v>
      </c>
      <c r="B7283" s="4" t="s">
        <v>50</v>
      </c>
      <c r="C7283" s="4" t="s">
        <v>51</v>
      </c>
      <c r="D7283" s="4" t="s">
        <v>4</v>
      </c>
      <c r="E7283" s="4" t="s">
        <v>38</v>
      </c>
      <c r="F7283" s="4" t="s">
        <v>39</v>
      </c>
      <c r="G7283" s="4" t="s">
        <v>40</v>
      </c>
      <c r="H7283" s="4" t="s">
        <v>41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43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44</v>
      </c>
      <c r="X7283" s="4" t="s">
        <v>45</v>
      </c>
      <c r="Y7283">
        <f t="shared" si="454"/>
        <v>2097.7150000000001</v>
      </c>
      <c r="Z7283">
        <f t="shared" si="455"/>
        <v>1.9210550540990001</v>
      </c>
      <c r="AA7283">
        <f t="shared" si="452"/>
        <v>21175.410800000001</v>
      </c>
      <c r="AB7283">
        <f t="shared" si="453"/>
        <v>0</v>
      </c>
    </row>
    <row r="7284" spans="1:28" ht="15" x14ac:dyDescent="0.25">
      <c r="A7284" s="3">
        <v>41890</v>
      </c>
      <c r="B7284" s="4" t="s">
        <v>50</v>
      </c>
      <c r="C7284" s="4" t="s">
        <v>51</v>
      </c>
      <c r="D7284" s="4" t="s">
        <v>4</v>
      </c>
      <c r="E7284" s="4" t="s">
        <v>38</v>
      </c>
      <c r="F7284" s="4" t="s">
        <v>39</v>
      </c>
      <c r="G7284" s="4" t="s">
        <v>40</v>
      </c>
      <c r="H7284" s="4" t="s">
        <v>41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43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44</v>
      </c>
      <c r="X7284" s="4" t="s">
        <v>45</v>
      </c>
      <c r="Y7284">
        <f t="shared" si="454"/>
        <v>2094.9474</v>
      </c>
      <c r="Z7284">
        <f t="shared" si="455"/>
        <v>1.913182701175</v>
      </c>
      <c r="AA7284">
        <f t="shared" si="452"/>
        <v>21229.441900000002</v>
      </c>
      <c r="AB7284">
        <f t="shared" si="453"/>
        <v>0</v>
      </c>
    </row>
    <row r="7285" spans="1:28" ht="15" x14ac:dyDescent="0.25">
      <c r="A7285" s="3">
        <v>41891</v>
      </c>
      <c r="B7285" s="4" t="s">
        <v>50</v>
      </c>
      <c r="C7285" s="4" t="s">
        <v>51</v>
      </c>
      <c r="D7285" s="4" t="s">
        <v>4</v>
      </c>
      <c r="E7285" s="4" t="s">
        <v>38</v>
      </c>
      <c r="F7285" s="4" t="s">
        <v>39</v>
      </c>
      <c r="G7285" s="4" t="s">
        <v>40</v>
      </c>
      <c r="H7285" s="4" t="s">
        <v>41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43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44</v>
      </c>
      <c r="X7285" s="4" t="s">
        <v>45</v>
      </c>
      <c r="Y7285">
        <f t="shared" si="454"/>
        <v>2085.3866000000003</v>
      </c>
      <c r="Z7285">
        <f t="shared" si="455"/>
        <v>1.8990193875930002</v>
      </c>
      <c r="AA7285">
        <f t="shared" si="452"/>
        <v>21032.061700000002</v>
      </c>
      <c r="AB7285">
        <f t="shared" si="453"/>
        <v>0</v>
      </c>
    </row>
    <row r="7286" spans="1:28" ht="15" x14ac:dyDescent="0.25">
      <c r="A7286" s="3">
        <v>41892</v>
      </c>
      <c r="B7286" s="4" t="s">
        <v>50</v>
      </c>
      <c r="C7286" s="4" t="s">
        <v>51</v>
      </c>
      <c r="D7286" s="4" t="s">
        <v>4</v>
      </c>
      <c r="E7286" s="4" t="s">
        <v>38</v>
      </c>
      <c r="F7286" s="4" t="s">
        <v>39</v>
      </c>
      <c r="G7286" s="4" t="s">
        <v>40</v>
      </c>
      <c r="H7286" s="4" t="s">
        <v>41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43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44</v>
      </c>
      <c r="X7286" s="4" t="s">
        <v>45</v>
      </c>
      <c r="Y7286">
        <f t="shared" si="454"/>
        <v>2090.7330999999999</v>
      </c>
      <c r="Z7286">
        <f t="shared" si="455"/>
        <v>1.9065640201010001</v>
      </c>
      <c r="AA7286">
        <f t="shared" si="452"/>
        <v>20901.732900000003</v>
      </c>
      <c r="AB7286">
        <f t="shared" si="453"/>
        <v>0</v>
      </c>
    </row>
    <row r="7287" spans="1:28" ht="15" x14ac:dyDescent="0.25">
      <c r="A7287" s="3">
        <v>41893</v>
      </c>
      <c r="B7287" s="4" t="s">
        <v>50</v>
      </c>
      <c r="C7287" s="4" t="s">
        <v>51</v>
      </c>
      <c r="D7287" s="4" t="s">
        <v>4</v>
      </c>
      <c r="E7287" s="4" t="s">
        <v>38</v>
      </c>
      <c r="F7287" s="4" t="s">
        <v>39</v>
      </c>
      <c r="G7287" s="4" t="s">
        <v>40</v>
      </c>
      <c r="H7287" s="4" t="s">
        <v>41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43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44</v>
      </c>
      <c r="X7287" s="4" t="s">
        <v>45</v>
      </c>
      <c r="Y7287">
        <f t="shared" si="454"/>
        <v>2054.6284999999998</v>
      </c>
      <c r="Z7287">
        <f t="shared" si="455"/>
        <v>1.8501812763750001</v>
      </c>
      <c r="AA7287">
        <f t="shared" si="452"/>
        <v>21837.873600000003</v>
      </c>
      <c r="AB7287">
        <f t="shared" si="453"/>
        <v>0</v>
      </c>
    </row>
    <row r="7288" spans="1:28" ht="15" x14ac:dyDescent="0.25">
      <c r="A7288" s="3">
        <v>41894</v>
      </c>
      <c r="B7288" s="4" t="s">
        <v>50</v>
      </c>
      <c r="C7288" s="4" t="s">
        <v>51</v>
      </c>
      <c r="D7288" s="4" t="s">
        <v>4</v>
      </c>
      <c r="E7288" s="4" t="s">
        <v>38</v>
      </c>
      <c r="F7288" s="4" t="s">
        <v>39</v>
      </c>
      <c r="G7288" s="4" t="s">
        <v>40</v>
      </c>
      <c r="H7288" s="4" t="s">
        <v>41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43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44</v>
      </c>
      <c r="X7288" s="4" t="s">
        <v>45</v>
      </c>
      <c r="Y7288">
        <f t="shared" si="454"/>
        <v>2126.2086999999997</v>
      </c>
      <c r="Z7288">
        <f t="shared" si="455"/>
        <v>1.741748902613</v>
      </c>
      <c r="AA7288">
        <f t="shared" si="452"/>
        <v>21809.6315</v>
      </c>
      <c r="AB7288">
        <f t="shared" si="453"/>
        <v>0</v>
      </c>
    </row>
    <row r="7289" spans="1:28" ht="15" x14ac:dyDescent="0.25">
      <c r="A7289" s="3">
        <v>41895</v>
      </c>
      <c r="B7289" s="4" t="s">
        <v>50</v>
      </c>
      <c r="C7289" s="4" t="s">
        <v>51</v>
      </c>
      <c r="D7289" s="4" t="s">
        <v>4</v>
      </c>
      <c r="E7289" s="4" t="s">
        <v>38</v>
      </c>
      <c r="F7289" s="4" t="s">
        <v>39</v>
      </c>
      <c r="G7289" s="4" t="s">
        <v>40</v>
      </c>
      <c r="H7289" s="4" t="s">
        <v>41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43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44</v>
      </c>
      <c r="X7289" s="4" t="s">
        <v>45</v>
      </c>
      <c r="Y7289">
        <f t="shared" si="454"/>
        <v>2118.2204000000002</v>
      </c>
      <c r="Z7289">
        <f t="shared" si="455"/>
        <v>1.7345768401899999</v>
      </c>
      <c r="AA7289">
        <f t="shared" si="452"/>
        <v>21963.359100000001</v>
      </c>
      <c r="AB7289">
        <f t="shared" si="453"/>
        <v>0</v>
      </c>
    </row>
    <row r="7290" spans="1:28" ht="15" x14ac:dyDescent="0.25">
      <c r="A7290" s="3">
        <v>41896</v>
      </c>
      <c r="B7290" s="4" t="s">
        <v>50</v>
      </c>
      <c r="C7290" s="4" t="s">
        <v>51</v>
      </c>
      <c r="D7290" s="4" t="s">
        <v>4</v>
      </c>
      <c r="E7290" s="4" t="s">
        <v>38</v>
      </c>
      <c r="F7290" s="4" t="s">
        <v>39</v>
      </c>
      <c r="G7290" s="4" t="s">
        <v>40</v>
      </c>
      <c r="H7290" s="4" t="s">
        <v>41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43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44</v>
      </c>
      <c r="X7290" s="4" t="s">
        <v>45</v>
      </c>
      <c r="Y7290">
        <f t="shared" si="454"/>
        <v>2087.7139000000002</v>
      </c>
      <c r="Z7290">
        <f t="shared" si="455"/>
        <v>1.726010553411</v>
      </c>
      <c r="AA7290">
        <f t="shared" si="452"/>
        <v>21643.3868</v>
      </c>
      <c r="AB7290">
        <f t="shared" si="453"/>
        <v>0</v>
      </c>
    </row>
    <row r="7291" spans="1:28" ht="15" x14ac:dyDescent="0.25">
      <c r="A7291" s="3">
        <v>41897</v>
      </c>
      <c r="B7291" s="4" t="s">
        <v>50</v>
      </c>
      <c r="C7291" s="4" t="s">
        <v>51</v>
      </c>
      <c r="D7291" s="4" t="s">
        <v>4</v>
      </c>
      <c r="E7291" s="4" t="s">
        <v>38</v>
      </c>
      <c r="F7291" s="4" t="s">
        <v>39</v>
      </c>
      <c r="G7291" s="4" t="s">
        <v>40</v>
      </c>
      <c r="H7291" s="4" t="s">
        <v>41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43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44</v>
      </c>
      <c r="X7291" s="4" t="s">
        <v>45</v>
      </c>
      <c r="Y7291">
        <f t="shared" si="454"/>
        <v>2134.8889000000004</v>
      </c>
      <c r="Z7291">
        <f t="shared" si="455"/>
        <v>1.78530287527</v>
      </c>
      <c r="AA7291">
        <f t="shared" si="452"/>
        <v>21572.812999999998</v>
      </c>
      <c r="AB7291">
        <f t="shared" si="453"/>
        <v>0</v>
      </c>
    </row>
    <row r="7292" spans="1:28" ht="15" x14ac:dyDescent="0.25">
      <c r="A7292" s="3">
        <v>41898</v>
      </c>
      <c r="B7292" s="4" t="s">
        <v>50</v>
      </c>
      <c r="C7292" s="4" t="s">
        <v>51</v>
      </c>
      <c r="D7292" s="4" t="s">
        <v>4</v>
      </c>
      <c r="E7292" s="4" t="s">
        <v>38</v>
      </c>
      <c r="F7292" s="4" t="s">
        <v>39</v>
      </c>
      <c r="G7292" s="4" t="s">
        <v>40</v>
      </c>
      <c r="H7292" s="4" t="s">
        <v>41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43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44</v>
      </c>
      <c r="X7292" s="4" t="s">
        <v>45</v>
      </c>
      <c r="Y7292">
        <f t="shared" si="454"/>
        <v>2112.0562</v>
      </c>
      <c r="Z7292">
        <f t="shared" si="455"/>
        <v>1.7827259616110001</v>
      </c>
      <c r="AA7292">
        <f t="shared" ref="AA7292:AA7355" si="456">IFERROR((U7292*6.29)/(I7292/24),"")</f>
        <v>21554.2575</v>
      </c>
      <c r="AB7292">
        <f t="shared" si="453"/>
        <v>0</v>
      </c>
    </row>
    <row r="7293" spans="1:28" ht="15" x14ac:dyDescent="0.25">
      <c r="A7293" s="3">
        <v>41899</v>
      </c>
      <c r="B7293" s="4" t="s">
        <v>50</v>
      </c>
      <c r="C7293" s="4" t="s">
        <v>51</v>
      </c>
      <c r="D7293" s="4" t="s">
        <v>4</v>
      </c>
      <c r="E7293" s="4" t="s">
        <v>38</v>
      </c>
      <c r="F7293" s="4" t="s">
        <v>39</v>
      </c>
      <c r="G7293" s="4" t="s">
        <v>40</v>
      </c>
      <c r="H7293" s="4" t="s">
        <v>41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43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44</v>
      </c>
      <c r="X7293" s="4" t="s">
        <v>45</v>
      </c>
      <c r="Y7293">
        <f t="shared" si="454"/>
        <v>2096.2682999999997</v>
      </c>
      <c r="Z7293">
        <f t="shared" si="455"/>
        <v>1.7740127656800002</v>
      </c>
      <c r="AA7293">
        <f t="shared" si="456"/>
        <v>21478.274300000001</v>
      </c>
      <c r="AB7293">
        <f t="shared" si="453"/>
        <v>0</v>
      </c>
    </row>
    <row r="7294" spans="1:28" ht="15" x14ac:dyDescent="0.25">
      <c r="A7294" s="3">
        <v>41900</v>
      </c>
      <c r="B7294" s="4" t="s">
        <v>50</v>
      </c>
      <c r="C7294" s="4" t="s">
        <v>51</v>
      </c>
      <c r="D7294" s="4" t="s">
        <v>4</v>
      </c>
      <c r="E7294" s="4" t="s">
        <v>38</v>
      </c>
      <c r="F7294" s="4" t="s">
        <v>39</v>
      </c>
      <c r="G7294" s="4" t="s">
        <v>40</v>
      </c>
      <c r="H7294" s="4" t="s">
        <v>41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43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44</v>
      </c>
      <c r="X7294" s="4" t="s">
        <v>45</v>
      </c>
      <c r="Y7294">
        <f t="shared" si="454"/>
        <v>2095.1360999999997</v>
      </c>
      <c r="Z7294">
        <f t="shared" si="455"/>
        <v>1.7547959185280002</v>
      </c>
      <c r="AA7294">
        <f t="shared" si="456"/>
        <v>21822.9663</v>
      </c>
      <c r="AB7294">
        <f t="shared" si="453"/>
        <v>0</v>
      </c>
    </row>
    <row r="7295" spans="1:28" ht="15" x14ac:dyDescent="0.25">
      <c r="A7295" s="3">
        <v>41901</v>
      </c>
      <c r="B7295" s="4" t="s">
        <v>50</v>
      </c>
      <c r="C7295" s="4" t="s">
        <v>51</v>
      </c>
      <c r="D7295" s="4" t="s">
        <v>4</v>
      </c>
      <c r="E7295" s="4" t="s">
        <v>38</v>
      </c>
      <c r="F7295" s="4" t="s">
        <v>39</v>
      </c>
      <c r="G7295" s="4" t="s">
        <v>40</v>
      </c>
      <c r="H7295" s="4" t="s">
        <v>41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43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44</v>
      </c>
      <c r="X7295" s="4" t="s">
        <v>45</v>
      </c>
      <c r="Y7295">
        <f t="shared" si="454"/>
        <v>2083.4996000000001</v>
      </c>
      <c r="Z7295">
        <f t="shared" si="455"/>
        <v>1.7603834103620002</v>
      </c>
      <c r="AA7295">
        <f t="shared" si="456"/>
        <v>21787.302</v>
      </c>
      <c r="AB7295">
        <f t="shared" ref="AB7295:AB7358" si="457">IFERROR((V7295*6.29)/(I7295/24), "")</f>
        <v>0</v>
      </c>
    </row>
    <row r="7296" spans="1:28" ht="15" x14ac:dyDescent="0.25">
      <c r="A7296" s="3">
        <v>41902</v>
      </c>
      <c r="B7296" s="4" t="s">
        <v>50</v>
      </c>
      <c r="C7296" s="4" t="s">
        <v>51</v>
      </c>
      <c r="D7296" s="4" t="s">
        <v>4</v>
      </c>
      <c r="E7296" s="4" t="s">
        <v>38</v>
      </c>
      <c r="F7296" s="4" t="s">
        <v>39</v>
      </c>
      <c r="G7296" s="4" t="s">
        <v>40</v>
      </c>
      <c r="H7296" s="4" t="s">
        <v>41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43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44</v>
      </c>
      <c r="X7296" s="4" t="s">
        <v>45</v>
      </c>
      <c r="Y7296">
        <f t="shared" si="454"/>
        <v>2139.1032</v>
      </c>
      <c r="Z7296">
        <f t="shared" si="455"/>
        <v>1.7977608419890001</v>
      </c>
      <c r="AA7296">
        <f t="shared" si="456"/>
        <v>21813.845799999999</v>
      </c>
      <c r="AB7296">
        <f t="shared" si="457"/>
        <v>0</v>
      </c>
    </row>
    <row r="7297" spans="1:28" ht="15" x14ac:dyDescent="0.25">
      <c r="A7297" s="3">
        <v>41903</v>
      </c>
      <c r="B7297" s="4" t="s">
        <v>50</v>
      </c>
      <c r="C7297" s="4" t="s">
        <v>51</v>
      </c>
      <c r="D7297" s="4" t="s">
        <v>4</v>
      </c>
      <c r="E7297" s="4" t="s">
        <v>38</v>
      </c>
      <c r="F7297" s="4" t="s">
        <v>39</v>
      </c>
      <c r="G7297" s="4" t="s">
        <v>40</v>
      </c>
      <c r="H7297" s="4" t="s">
        <v>41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43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44</v>
      </c>
      <c r="X7297" s="4" t="s">
        <v>45</v>
      </c>
      <c r="Y7297">
        <f t="shared" si="454"/>
        <v>2096.3941</v>
      </c>
      <c r="Z7297">
        <f t="shared" si="455"/>
        <v>1.7695136729000001</v>
      </c>
      <c r="AA7297">
        <f t="shared" si="456"/>
        <v>21920.65</v>
      </c>
      <c r="AB7297">
        <f t="shared" si="457"/>
        <v>0</v>
      </c>
    </row>
    <row r="7298" spans="1:28" ht="15" x14ac:dyDescent="0.25">
      <c r="A7298" s="3">
        <v>41904</v>
      </c>
      <c r="B7298" s="4" t="s">
        <v>50</v>
      </c>
      <c r="C7298" s="4" t="s">
        <v>51</v>
      </c>
      <c r="D7298" s="4" t="s">
        <v>4</v>
      </c>
      <c r="E7298" s="4" t="s">
        <v>38</v>
      </c>
      <c r="F7298" s="4" t="s">
        <v>39</v>
      </c>
      <c r="G7298" s="4" t="s">
        <v>40</v>
      </c>
      <c r="H7298" s="4" t="s">
        <v>41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43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44</v>
      </c>
      <c r="X7298" s="4" t="s">
        <v>45</v>
      </c>
      <c r="Y7298">
        <f t="shared" si="454"/>
        <v>2095.5764000000004</v>
      </c>
      <c r="Z7298">
        <f t="shared" si="455"/>
        <v>1.767779014836</v>
      </c>
      <c r="AA7298">
        <f t="shared" si="456"/>
        <v>22239.615900000001</v>
      </c>
      <c r="AB7298">
        <f t="shared" si="457"/>
        <v>0</v>
      </c>
    </row>
    <row r="7299" spans="1:28" ht="15" x14ac:dyDescent="0.25">
      <c r="A7299" s="3">
        <v>41905</v>
      </c>
      <c r="B7299" s="4" t="s">
        <v>50</v>
      </c>
      <c r="C7299" s="4" t="s">
        <v>51</v>
      </c>
      <c r="D7299" s="4" t="s">
        <v>4</v>
      </c>
      <c r="E7299" s="4" t="s">
        <v>38</v>
      </c>
      <c r="F7299" s="4" t="s">
        <v>39</v>
      </c>
      <c r="G7299" s="4" t="s">
        <v>40</v>
      </c>
      <c r="H7299" s="4" t="s">
        <v>41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43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44</v>
      </c>
      <c r="X7299" s="4" t="s">
        <v>45</v>
      </c>
      <c r="Y7299">
        <f t="shared" ref="Y7299:Y7362" si="458">IFERROR((S7299*6.29)/(I7299/24)," ")</f>
        <v>2131.6181000000001</v>
      </c>
      <c r="Z7299">
        <f t="shared" ref="Z7299:Z7362" si="459">IFERROR((T7299*35.3147)/((I7299/24)*1000000)," ")</f>
        <v>1.800845227887</v>
      </c>
      <c r="AA7299">
        <f t="shared" si="456"/>
        <v>22496.751100000001</v>
      </c>
      <c r="AB7299">
        <f t="shared" si="457"/>
        <v>0</v>
      </c>
    </row>
    <row r="7300" spans="1:28" ht="15" x14ac:dyDescent="0.25">
      <c r="A7300" s="3">
        <v>41906</v>
      </c>
      <c r="B7300" s="4" t="s">
        <v>50</v>
      </c>
      <c r="C7300" s="4" t="s">
        <v>51</v>
      </c>
      <c r="D7300" s="4" t="s">
        <v>4</v>
      </c>
      <c r="E7300" s="4" t="s">
        <v>38</v>
      </c>
      <c r="F7300" s="4" t="s">
        <v>39</v>
      </c>
      <c r="G7300" s="4" t="s">
        <v>40</v>
      </c>
      <c r="H7300" s="4" t="s">
        <v>41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43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44</v>
      </c>
      <c r="X7300" s="4" t="s">
        <v>45</v>
      </c>
      <c r="Y7300">
        <f t="shared" si="458"/>
        <v>2124.3845999999999</v>
      </c>
      <c r="Z7300">
        <f t="shared" si="459"/>
        <v>1.8104271654380002</v>
      </c>
      <c r="AA7300">
        <f t="shared" si="456"/>
        <v>22777.914099999998</v>
      </c>
      <c r="AB7300">
        <f t="shared" si="457"/>
        <v>0</v>
      </c>
    </row>
    <row r="7301" spans="1:28" ht="15" x14ac:dyDescent="0.25">
      <c r="A7301" s="3">
        <v>41907</v>
      </c>
      <c r="B7301" s="4" t="s">
        <v>50</v>
      </c>
      <c r="C7301" s="4" t="s">
        <v>51</v>
      </c>
      <c r="D7301" s="4" t="s">
        <v>4</v>
      </c>
      <c r="E7301" s="4" t="s">
        <v>38</v>
      </c>
      <c r="F7301" s="4" t="s">
        <v>39</v>
      </c>
      <c r="G7301" s="4" t="s">
        <v>40</v>
      </c>
      <c r="H7301" s="4" t="s">
        <v>41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43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44</v>
      </c>
      <c r="X7301" s="4" t="s">
        <v>45</v>
      </c>
      <c r="Y7301">
        <f t="shared" si="458"/>
        <v>2130.9891000000002</v>
      </c>
      <c r="Z7301">
        <f t="shared" si="459"/>
        <v>1.81738628022</v>
      </c>
      <c r="AA7301">
        <f t="shared" si="456"/>
        <v>22780.807499999999</v>
      </c>
      <c r="AB7301">
        <f t="shared" si="457"/>
        <v>0</v>
      </c>
    </row>
    <row r="7302" spans="1:28" ht="15" x14ac:dyDescent="0.25">
      <c r="A7302" s="3">
        <v>41908</v>
      </c>
      <c r="B7302" s="4" t="s">
        <v>50</v>
      </c>
      <c r="C7302" s="4" t="s">
        <v>51</v>
      </c>
      <c r="D7302" s="4" t="s">
        <v>4</v>
      </c>
      <c r="E7302" s="4" t="s">
        <v>38</v>
      </c>
      <c r="F7302" s="4" t="s">
        <v>39</v>
      </c>
      <c r="G7302" s="4" t="s">
        <v>40</v>
      </c>
      <c r="H7302" s="4" t="s">
        <v>41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43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44</v>
      </c>
      <c r="X7302" s="4" t="s">
        <v>45</v>
      </c>
      <c r="Y7302">
        <f t="shared" si="458"/>
        <v>2131.0520000000001</v>
      </c>
      <c r="Z7302">
        <f t="shared" si="459"/>
        <v>1.8184700883630003</v>
      </c>
      <c r="AA7302">
        <f t="shared" si="456"/>
        <v>22671.109899999999</v>
      </c>
      <c r="AB7302">
        <f t="shared" si="457"/>
        <v>0</v>
      </c>
    </row>
    <row r="7303" spans="1:28" ht="15" x14ac:dyDescent="0.25">
      <c r="A7303" s="3">
        <v>41909</v>
      </c>
      <c r="B7303" s="4" t="s">
        <v>50</v>
      </c>
      <c r="C7303" s="4" t="s">
        <v>51</v>
      </c>
      <c r="D7303" s="4" t="s">
        <v>4</v>
      </c>
      <c r="E7303" s="4" t="s">
        <v>38</v>
      </c>
      <c r="F7303" s="4" t="s">
        <v>39</v>
      </c>
      <c r="G7303" s="4" t="s">
        <v>40</v>
      </c>
      <c r="H7303" s="4" t="s">
        <v>41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43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44</v>
      </c>
      <c r="X7303" s="4" t="s">
        <v>45</v>
      </c>
      <c r="Y7303">
        <f t="shared" si="458"/>
        <v>2112.3078</v>
      </c>
      <c r="Z7303">
        <f t="shared" si="459"/>
        <v>1.813385477857</v>
      </c>
      <c r="AA7303">
        <f t="shared" si="456"/>
        <v>22732.563200000001</v>
      </c>
      <c r="AB7303">
        <f t="shared" si="457"/>
        <v>0</v>
      </c>
    </row>
    <row r="7304" spans="1:28" ht="15" x14ac:dyDescent="0.25">
      <c r="A7304" s="3">
        <v>41910</v>
      </c>
      <c r="B7304" s="4" t="s">
        <v>50</v>
      </c>
      <c r="C7304" s="4" t="s">
        <v>51</v>
      </c>
      <c r="D7304" s="4" t="s">
        <v>4</v>
      </c>
      <c r="E7304" s="4" t="s">
        <v>38</v>
      </c>
      <c r="F7304" s="4" t="s">
        <v>39</v>
      </c>
      <c r="G7304" s="4" t="s">
        <v>40</v>
      </c>
      <c r="H7304" s="4" t="s">
        <v>41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43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44</v>
      </c>
      <c r="X7304" s="4" t="s">
        <v>45</v>
      </c>
      <c r="Y7304">
        <f t="shared" si="458"/>
        <v>2105.3258999999998</v>
      </c>
      <c r="Z7304">
        <f t="shared" si="459"/>
        <v>1.8038928864970003</v>
      </c>
      <c r="AA7304">
        <f t="shared" si="456"/>
        <v>22565.186299999998</v>
      </c>
      <c r="AB7304">
        <f t="shared" si="457"/>
        <v>0</v>
      </c>
    </row>
    <row r="7305" spans="1:28" ht="15" x14ac:dyDescent="0.25">
      <c r="A7305" s="3">
        <v>41911</v>
      </c>
      <c r="B7305" s="4" t="s">
        <v>50</v>
      </c>
      <c r="C7305" s="4" t="s">
        <v>51</v>
      </c>
      <c r="D7305" s="4" t="s">
        <v>4</v>
      </c>
      <c r="E7305" s="4" t="s">
        <v>38</v>
      </c>
      <c r="F7305" s="4" t="s">
        <v>39</v>
      </c>
      <c r="G7305" s="4" t="s">
        <v>40</v>
      </c>
      <c r="H7305" s="4" t="s">
        <v>41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43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44</v>
      </c>
      <c r="X7305" s="4" t="s">
        <v>45</v>
      </c>
      <c r="Y7305">
        <f t="shared" si="458"/>
        <v>650.22943107134051</v>
      </c>
      <c r="Z7305">
        <f t="shared" si="459"/>
        <v>0.83278176783514679</v>
      </c>
      <c r="AA7305">
        <f t="shared" si="456"/>
        <v>7938.3176114373809</v>
      </c>
      <c r="AB7305">
        <f t="shared" si="457"/>
        <v>0</v>
      </c>
    </row>
    <row r="7306" spans="1:28" ht="15" x14ac:dyDescent="0.25">
      <c r="A7306" s="3">
        <v>41912</v>
      </c>
      <c r="B7306" s="4" t="s">
        <v>50</v>
      </c>
      <c r="C7306" s="4" t="s">
        <v>51</v>
      </c>
      <c r="D7306" s="4" t="s">
        <v>4</v>
      </c>
      <c r="E7306" s="4" t="s">
        <v>38</v>
      </c>
      <c r="F7306" s="4" t="s">
        <v>39</v>
      </c>
      <c r="G7306" s="4" t="s">
        <v>40</v>
      </c>
      <c r="H7306" s="4" t="s">
        <v>41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43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44</v>
      </c>
      <c r="X7306" s="4" t="s">
        <v>45</v>
      </c>
      <c r="Y7306">
        <f t="shared" si="458"/>
        <v>1305.4692909147025</v>
      </c>
      <c r="Z7306">
        <f t="shared" si="459"/>
        <v>1.8751847891444151</v>
      </c>
      <c r="AA7306">
        <f t="shared" si="456"/>
        <v>13958.63212085297</v>
      </c>
      <c r="AB7306">
        <f t="shared" si="457"/>
        <v>0</v>
      </c>
    </row>
    <row r="7307" spans="1:28" ht="15" x14ac:dyDescent="0.25">
      <c r="A7307" s="3">
        <v>41913</v>
      </c>
      <c r="B7307" s="4" t="s">
        <v>50</v>
      </c>
      <c r="C7307" s="4" t="s">
        <v>51</v>
      </c>
      <c r="D7307" s="4" t="s">
        <v>4</v>
      </c>
      <c r="E7307" s="4" t="s">
        <v>38</v>
      </c>
      <c r="F7307" s="4" t="s">
        <v>39</v>
      </c>
      <c r="G7307" s="4" t="s">
        <v>40</v>
      </c>
      <c r="H7307" s="4" t="s">
        <v>41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43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44</v>
      </c>
      <c r="X7307" s="4" t="s">
        <v>45</v>
      </c>
      <c r="Y7307">
        <f t="shared" si="458"/>
        <v>2032.7393000000002</v>
      </c>
      <c r="Z7307">
        <f t="shared" si="459"/>
        <v>1.8529361761220002</v>
      </c>
      <c r="AA7307">
        <f t="shared" si="456"/>
        <v>22664.882799999999</v>
      </c>
      <c r="AB7307">
        <f t="shared" si="457"/>
        <v>0</v>
      </c>
    </row>
    <row r="7308" spans="1:28" ht="15" x14ac:dyDescent="0.25">
      <c r="A7308" s="3">
        <v>41914</v>
      </c>
      <c r="B7308" s="4" t="s">
        <v>50</v>
      </c>
      <c r="C7308" s="4" t="s">
        <v>51</v>
      </c>
      <c r="D7308" s="4" t="s">
        <v>4</v>
      </c>
      <c r="E7308" s="4" t="s">
        <v>38</v>
      </c>
      <c r="F7308" s="4" t="s">
        <v>39</v>
      </c>
      <c r="G7308" s="4" t="s">
        <v>40</v>
      </c>
      <c r="H7308" s="4" t="s">
        <v>41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43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44</v>
      </c>
      <c r="X7308" s="4" t="s">
        <v>45</v>
      </c>
      <c r="Y7308">
        <f t="shared" si="458"/>
        <v>2147.1543999999999</v>
      </c>
      <c r="Z7308">
        <f t="shared" si="459"/>
        <v>1.921438218594</v>
      </c>
      <c r="AA7308">
        <f t="shared" si="456"/>
        <v>22408.250800000002</v>
      </c>
      <c r="AB7308">
        <f t="shared" si="457"/>
        <v>0</v>
      </c>
    </row>
    <row r="7309" spans="1:28" ht="15" x14ac:dyDescent="0.25">
      <c r="A7309" s="3">
        <v>41915</v>
      </c>
      <c r="B7309" s="4" t="s">
        <v>50</v>
      </c>
      <c r="C7309" s="4" t="s">
        <v>51</v>
      </c>
      <c r="D7309" s="4" t="s">
        <v>4</v>
      </c>
      <c r="E7309" s="4" t="s">
        <v>38</v>
      </c>
      <c r="F7309" s="4" t="s">
        <v>39</v>
      </c>
      <c r="G7309" s="4" t="s">
        <v>40</v>
      </c>
      <c r="H7309" s="4" t="s">
        <v>41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43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44</v>
      </c>
      <c r="X7309" s="4" t="s">
        <v>45</v>
      </c>
      <c r="Y7309">
        <f t="shared" si="458"/>
        <v>1958.077</v>
      </c>
      <c r="Z7309">
        <f t="shared" si="459"/>
        <v>1.7176201338380002</v>
      </c>
      <c r="AA7309">
        <f t="shared" si="456"/>
        <v>21803.593099999998</v>
      </c>
      <c r="AB7309">
        <f t="shared" si="457"/>
        <v>0</v>
      </c>
    </row>
    <row r="7310" spans="1:28" ht="15" x14ac:dyDescent="0.25">
      <c r="A7310" s="3">
        <v>41916</v>
      </c>
      <c r="B7310" s="4" t="s">
        <v>50</v>
      </c>
      <c r="C7310" s="4" t="s">
        <v>51</v>
      </c>
      <c r="D7310" s="4" t="s">
        <v>4</v>
      </c>
      <c r="E7310" s="4" t="s">
        <v>38</v>
      </c>
      <c r="F7310" s="4" t="s">
        <v>39</v>
      </c>
      <c r="G7310" s="4" t="s">
        <v>40</v>
      </c>
      <c r="H7310" s="4" t="s">
        <v>41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43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44</v>
      </c>
      <c r="X7310" s="4" t="s">
        <v>45</v>
      </c>
      <c r="Y7310">
        <f t="shared" si="458"/>
        <v>2049.6594</v>
      </c>
      <c r="Z7310">
        <f t="shared" si="459"/>
        <v>1.764367967963</v>
      </c>
      <c r="AA7310">
        <f t="shared" si="456"/>
        <v>22085.448</v>
      </c>
      <c r="AB7310">
        <f t="shared" si="457"/>
        <v>0</v>
      </c>
    </row>
    <row r="7311" spans="1:28" ht="15" x14ac:dyDescent="0.25">
      <c r="A7311" s="3">
        <v>41917</v>
      </c>
      <c r="B7311" s="4" t="s">
        <v>50</v>
      </c>
      <c r="C7311" s="4" t="s">
        <v>51</v>
      </c>
      <c r="D7311" s="4" t="s">
        <v>4</v>
      </c>
      <c r="E7311" s="4" t="s">
        <v>38</v>
      </c>
      <c r="F7311" s="4" t="s">
        <v>39</v>
      </c>
      <c r="G7311" s="4" t="s">
        <v>40</v>
      </c>
      <c r="H7311" s="4" t="s">
        <v>41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43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44</v>
      </c>
      <c r="X7311" s="4" t="s">
        <v>45</v>
      </c>
      <c r="Y7311">
        <f t="shared" si="458"/>
        <v>2027.3928000000001</v>
      </c>
      <c r="Z7311">
        <f t="shared" si="459"/>
        <v>1.7434839138239999</v>
      </c>
      <c r="AA7311">
        <f t="shared" si="456"/>
        <v>22366.673899999998</v>
      </c>
      <c r="AB7311">
        <f t="shared" si="457"/>
        <v>0</v>
      </c>
    </row>
    <row r="7312" spans="1:28" ht="15" x14ac:dyDescent="0.25">
      <c r="A7312" s="3">
        <v>41918</v>
      </c>
      <c r="B7312" s="4" t="s">
        <v>50</v>
      </c>
      <c r="C7312" s="4" t="s">
        <v>51</v>
      </c>
      <c r="D7312" s="4" t="s">
        <v>4</v>
      </c>
      <c r="E7312" s="4" t="s">
        <v>38</v>
      </c>
      <c r="F7312" s="4" t="s">
        <v>39</v>
      </c>
      <c r="G7312" s="4" t="s">
        <v>40</v>
      </c>
      <c r="H7312" s="4" t="s">
        <v>41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43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44</v>
      </c>
      <c r="X7312" s="4" t="s">
        <v>45</v>
      </c>
      <c r="Y7312">
        <f t="shared" si="458"/>
        <v>2017.0143</v>
      </c>
      <c r="Z7312">
        <f t="shared" si="459"/>
        <v>1.732201220321</v>
      </c>
      <c r="AA7312">
        <f t="shared" si="456"/>
        <v>22271.946499999998</v>
      </c>
      <c r="AB7312">
        <f t="shared" si="457"/>
        <v>0</v>
      </c>
    </row>
    <row r="7313" spans="1:28" ht="15" x14ac:dyDescent="0.25">
      <c r="A7313" s="3">
        <v>41919</v>
      </c>
      <c r="B7313" s="4" t="s">
        <v>50</v>
      </c>
      <c r="C7313" s="4" t="s">
        <v>51</v>
      </c>
      <c r="D7313" s="4" t="s">
        <v>4</v>
      </c>
      <c r="E7313" s="4" t="s">
        <v>38</v>
      </c>
      <c r="F7313" s="4" t="s">
        <v>39</v>
      </c>
      <c r="G7313" s="4" t="s">
        <v>40</v>
      </c>
      <c r="H7313" s="4" t="s">
        <v>41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43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44</v>
      </c>
      <c r="X7313" s="4" t="s">
        <v>45</v>
      </c>
      <c r="Y7313">
        <f t="shared" si="458"/>
        <v>2035.4440000000002</v>
      </c>
      <c r="Z7313">
        <f t="shared" si="459"/>
        <v>1.7083132978</v>
      </c>
      <c r="AA7313">
        <f t="shared" si="456"/>
        <v>21408.392400000001</v>
      </c>
      <c r="AB7313">
        <f t="shared" si="457"/>
        <v>0</v>
      </c>
    </row>
    <row r="7314" spans="1:28" ht="15" x14ac:dyDescent="0.25">
      <c r="A7314" s="3">
        <v>41920</v>
      </c>
      <c r="B7314" s="4" t="s">
        <v>50</v>
      </c>
      <c r="C7314" s="4" t="s">
        <v>51</v>
      </c>
      <c r="D7314" s="4" t="s">
        <v>4</v>
      </c>
      <c r="E7314" s="4" t="s">
        <v>38</v>
      </c>
      <c r="F7314" s="4" t="s">
        <v>39</v>
      </c>
      <c r="G7314" s="4" t="s">
        <v>40</v>
      </c>
      <c r="H7314" s="4" t="s">
        <v>41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43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44</v>
      </c>
      <c r="X7314" s="4" t="s">
        <v>45</v>
      </c>
      <c r="Y7314">
        <f t="shared" si="458"/>
        <v>2015.6933999999999</v>
      </c>
      <c r="Z7314">
        <f t="shared" si="459"/>
        <v>1.76554783209</v>
      </c>
      <c r="AA7314">
        <f t="shared" si="456"/>
        <v>21969.4604</v>
      </c>
      <c r="AB7314">
        <f t="shared" si="457"/>
        <v>0</v>
      </c>
    </row>
    <row r="7315" spans="1:28" ht="15" x14ac:dyDescent="0.25">
      <c r="A7315" s="3">
        <v>41921</v>
      </c>
      <c r="B7315" s="4" t="s">
        <v>50</v>
      </c>
      <c r="C7315" s="4" t="s">
        <v>51</v>
      </c>
      <c r="D7315" s="4" t="s">
        <v>4</v>
      </c>
      <c r="E7315" s="4" t="s">
        <v>38</v>
      </c>
      <c r="F7315" s="4" t="s">
        <v>39</v>
      </c>
      <c r="G7315" s="4" t="s">
        <v>40</v>
      </c>
      <c r="H7315" s="4" t="s">
        <v>41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43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44</v>
      </c>
      <c r="X7315" s="4" t="s">
        <v>45</v>
      </c>
      <c r="Y7315">
        <f t="shared" si="458"/>
        <v>2055.5720000000001</v>
      </c>
      <c r="Z7315">
        <f t="shared" si="459"/>
        <v>1.787443299237</v>
      </c>
      <c r="AA7315">
        <f t="shared" si="456"/>
        <v>21925.870699999999</v>
      </c>
      <c r="AB7315">
        <f t="shared" si="457"/>
        <v>0</v>
      </c>
    </row>
    <row r="7316" spans="1:28" ht="15" x14ac:dyDescent="0.25">
      <c r="A7316" s="3">
        <v>41922</v>
      </c>
      <c r="B7316" s="4" t="s">
        <v>50</v>
      </c>
      <c r="C7316" s="4" t="s">
        <v>51</v>
      </c>
      <c r="D7316" s="4" t="s">
        <v>4</v>
      </c>
      <c r="E7316" s="4" t="s">
        <v>38</v>
      </c>
      <c r="F7316" s="4" t="s">
        <v>39</v>
      </c>
      <c r="G7316" s="4" t="s">
        <v>40</v>
      </c>
      <c r="H7316" s="4" t="s">
        <v>41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43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44</v>
      </c>
      <c r="X7316" s="4" t="s">
        <v>45</v>
      </c>
      <c r="Y7316">
        <f t="shared" si="458"/>
        <v>2081.4239000000002</v>
      </c>
      <c r="Z7316">
        <f t="shared" si="459"/>
        <v>1.8066297757470002</v>
      </c>
      <c r="AA7316">
        <f t="shared" si="456"/>
        <v>20922.552800000001</v>
      </c>
      <c r="AB7316">
        <f t="shared" si="457"/>
        <v>0</v>
      </c>
    </row>
    <row r="7317" spans="1:28" ht="15" x14ac:dyDescent="0.25">
      <c r="A7317" s="3">
        <v>41923</v>
      </c>
      <c r="B7317" s="4" t="s">
        <v>50</v>
      </c>
      <c r="C7317" s="4" t="s">
        <v>51</v>
      </c>
      <c r="D7317" s="4" t="s">
        <v>4</v>
      </c>
      <c r="E7317" s="4" t="s">
        <v>38</v>
      </c>
      <c r="F7317" s="4" t="s">
        <v>39</v>
      </c>
      <c r="G7317" s="4" t="s">
        <v>40</v>
      </c>
      <c r="H7317" s="4" t="s">
        <v>41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43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44</v>
      </c>
      <c r="X7317" s="4" t="s">
        <v>45</v>
      </c>
      <c r="Y7317">
        <f t="shared" si="458"/>
        <v>2056.5155</v>
      </c>
      <c r="Z7317">
        <f t="shared" si="459"/>
        <v>1.7819020696600003</v>
      </c>
      <c r="AA7317">
        <f t="shared" si="456"/>
        <v>20881.1646</v>
      </c>
      <c r="AB7317">
        <f t="shared" si="457"/>
        <v>0</v>
      </c>
    </row>
    <row r="7318" spans="1:28" ht="15" x14ac:dyDescent="0.25">
      <c r="A7318" s="3">
        <v>41924</v>
      </c>
      <c r="B7318" s="4" t="s">
        <v>50</v>
      </c>
      <c r="C7318" s="4" t="s">
        <v>51</v>
      </c>
      <c r="D7318" s="4" t="s">
        <v>4</v>
      </c>
      <c r="E7318" s="4" t="s">
        <v>38</v>
      </c>
      <c r="F7318" s="4" t="s">
        <v>39</v>
      </c>
      <c r="G7318" s="4" t="s">
        <v>40</v>
      </c>
      <c r="H7318" s="4" t="s">
        <v>41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43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44</v>
      </c>
      <c r="X7318" s="4" t="s">
        <v>45</v>
      </c>
      <c r="Y7318">
        <f t="shared" si="458"/>
        <v>2048.2755999999999</v>
      </c>
      <c r="Z7318">
        <f t="shared" si="459"/>
        <v>1.7733647409350002</v>
      </c>
      <c r="AA7318">
        <f t="shared" si="456"/>
        <v>20871.352199999998</v>
      </c>
      <c r="AB7318">
        <f t="shared" si="457"/>
        <v>0</v>
      </c>
    </row>
    <row r="7319" spans="1:28" ht="15" x14ac:dyDescent="0.25">
      <c r="A7319" s="3">
        <v>41925</v>
      </c>
      <c r="B7319" s="4" t="s">
        <v>50</v>
      </c>
      <c r="C7319" s="4" t="s">
        <v>51</v>
      </c>
      <c r="D7319" s="4" t="s">
        <v>4</v>
      </c>
      <c r="E7319" s="4" t="s">
        <v>38</v>
      </c>
      <c r="F7319" s="4" t="s">
        <v>39</v>
      </c>
      <c r="G7319" s="4" t="s">
        <v>40</v>
      </c>
      <c r="H7319" s="4" t="s">
        <v>41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43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44</v>
      </c>
      <c r="X7319" s="4" t="s">
        <v>45</v>
      </c>
      <c r="Y7319">
        <f t="shared" si="458"/>
        <v>2033.2425000000001</v>
      </c>
      <c r="Z7319">
        <f t="shared" si="459"/>
        <v>1.7657890314910001</v>
      </c>
      <c r="AA7319">
        <f t="shared" si="456"/>
        <v>21535.513299999999</v>
      </c>
      <c r="AB7319">
        <f t="shared" si="457"/>
        <v>0</v>
      </c>
    </row>
    <row r="7320" spans="1:28" ht="15" x14ac:dyDescent="0.25">
      <c r="A7320" s="3">
        <v>41926</v>
      </c>
      <c r="B7320" s="4" t="s">
        <v>50</v>
      </c>
      <c r="C7320" s="4" t="s">
        <v>51</v>
      </c>
      <c r="D7320" s="4" t="s">
        <v>4</v>
      </c>
      <c r="E7320" s="4" t="s">
        <v>38</v>
      </c>
      <c r="F7320" s="4" t="s">
        <v>39</v>
      </c>
      <c r="G7320" s="4" t="s">
        <v>40</v>
      </c>
      <c r="H7320" s="4" t="s">
        <v>41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43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44</v>
      </c>
      <c r="X7320" s="4" t="s">
        <v>45</v>
      </c>
      <c r="Y7320">
        <f t="shared" si="458"/>
        <v>2031.2926</v>
      </c>
      <c r="Z7320">
        <f t="shared" si="459"/>
        <v>1.7644276498060003</v>
      </c>
      <c r="AA7320">
        <f t="shared" si="456"/>
        <v>21655.2749</v>
      </c>
      <c r="AB7320">
        <f t="shared" si="457"/>
        <v>0</v>
      </c>
    </row>
    <row r="7321" spans="1:28" ht="15" x14ac:dyDescent="0.25">
      <c r="A7321" s="3">
        <v>41927</v>
      </c>
      <c r="B7321" s="4" t="s">
        <v>50</v>
      </c>
      <c r="C7321" s="4" t="s">
        <v>51</v>
      </c>
      <c r="D7321" s="4" t="s">
        <v>4</v>
      </c>
      <c r="E7321" s="4" t="s">
        <v>38</v>
      </c>
      <c r="F7321" s="4" t="s">
        <v>39</v>
      </c>
      <c r="G7321" s="4" t="s">
        <v>40</v>
      </c>
      <c r="H7321" s="4" t="s">
        <v>41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43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44</v>
      </c>
      <c r="X7321" s="4" t="s">
        <v>45</v>
      </c>
      <c r="Y7321">
        <f t="shared" si="458"/>
        <v>2033.4311999999998</v>
      </c>
      <c r="Z7321">
        <f t="shared" si="459"/>
        <v>1.7602184907130001</v>
      </c>
      <c r="AA7321">
        <f t="shared" si="456"/>
        <v>21386.8806</v>
      </c>
      <c r="AB7321">
        <f t="shared" si="457"/>
        <v>0</v>
      </c>
    </row>
    <row r="7322" spans="1:28" ht="15" x14ac:dyDescent="0.25">
      <c r="A7322" s="3">
        <v>41928</v>
      </c>
      <c r="B7322" s="4" t="s">
        <v>50</v>
      </c>
      <c r="C7322" s="4" t="s">
        <v>51</v>
      </c>
      <c r="D7322" s="4" t="s">
        <v>4</v>
      </c>
      <c r="E7322" s="4" t="s">
        <v>38</v>
      </c>
      <c r="F7322" s="4" t="s">
        <v>39</v>
      </c>
      <c r="G7322" s="4" t="s">
        <v>40</v>
      </c>
      <c r="H7322" s="4" t="s">
        <v>41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43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44</v>
      </c>
      <c r="X7322" s="4" t="s">
        <v>45</v>
      </c>
      <c r="Y7322">
        <f t="shared" si="458"/>
        <v>2020.5996</v>
      </c>
      <c r="Z7322">
        <f t="shared" si="459"/>
        <v>1.74714887339</v>
      </c>
      <c r="AA7322">
        <f t="shared" si="456"/>
        <v>21024.0105</v>
      </c>
      <c r="AB7322">
        <f t="shared" si="457"/>
        <v>0</v>
      </c>
    </row>
    <row r="7323" spans="1:28" ht="15" x14ac:dyDescent="0.25">
      <c r="A7323" s="3">
        <v>41929</v>
      </c>
      <c r="B7323" s="4" t="s">
        <v>50</v>
      </c>
      <c r="C7323" s="4" t="s">
        <v>51</v>
      </c>
      <c r="D7323" s="4" t="s">
        <v>4</v>
      </c>
      <c r="E7323" s="4" t="s">
        <v>38</v>
      </c>
      <c r="F7323" s="4" t="s">
        <v>39</v>
      </c>
      <c r="G7323" s="4" t="s">
        <v>40</v>
      </c>
      <c r="H7323" s="4" t="s">
        <v>41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43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44</v>
      </c>
      <c r="X7323" s="4" t="s">
        <v>45</v>
      </c>
      <c r="Y7323">
        <f t="shared" si="458"/>
        <v>2013.8693000000001</v>
      </c>
      <c r="Z7323">
        <f t="shared" si="459"/>
        <v>1.7469899572399998</v>
      </c>
      <c r="AA7323">
        <f t="shared" si="456"/>
        <v>20949.473999999998</v>
      </c>
      <c r="AB7323">
        <f t="shared" si="457"/>
        <v>0</v>
      </c>
    </row>
    <row r="7324" spans="1:28" ht="15" x14ac:dyDescent="0.25">
      <c r="A7324" s="3">
        <v>41930</v>
      </c>
      <c r="B7324" s="4" t="s">
        <v>50</v>
      </c>
      <c r="C7324" s="4" t="s">
        <v>51</v>
      </c>
      <c r="D7324" s="4" t="s">
        <v>4</v>
      </c>
      <c r="E7324" s="4" t="s">
        <v>38</v>
      </c>
      <c r="F7324" s="4" t="s">
        <v>39</v>
      </c>
      <c r="G7324" s="4" t="s">
        <v>40</v>
      </c>
      <c r="H7324" s="4" t="s">
        <v>41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43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44</v>
      </c>
      <c r="X7324" s="4" t="s">
        <v>45</v>
      </c>
      <c r="Y7324">
        <f t="shared" si="458"/>
        <v>2023.0527</v>
      </c>
      <c r="Z7324">
        <f t="shared" si="459"/>
        <v>1.759096895841</v>
      </c>
      <c r="AA7324">
        <f t="shared" si="456"/>
        <v>20930.037900000003</v>
      </c>
      <c r="AB7324">
        <f t="shared" si="457"/>
        <v>0</v>
      </c>
    </row>
    <row r="7325" spans="1:28" ht="15" x14ac:dyDescent="0.25">
      <c r="A7325" s="3">
        <v>41931</v>
      </c>
      <c r="B7325" s="4" t="s">
        <v>50</v>
      </c>
      <c r="C7325" s="4" t="s">
        <v>51</v>
      </c>
      <c r="D7325" s="4" t="s">
        <v>4</v>
      </c>
      <c r="E7325" s="4" t="s">
        <v>38</v>
      </c>
      <c r="F7325" s="4" t="s">
        <v>39</v>
      </c>
      <c r="G7325" s="4" t="s">
        <v>40</v>
      </c>
      <c r="H7325" s="4" t="s">
        <v>41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43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44</v>
      </c>
      <c r="X7325" s="4" t="s">
        <v>45</v>
      </c>
      <c r="Y7325">
        <f t="shared" si="458"/>
        <v>2031.67</v>
      </c>
      <c r="Z7325">
        <f t="shared" si="459"/>
        <v>1.7662329372700001</v>
      </c>
      <c r="AA7325">
        <f t="shared" si="456"/>
        <v>20889.152900000001</v>
      </c>
      <c r="AB7325">
        <f t="shared" si="457"/>
        <v>0</v>
      </c>
    </row>
    <row r="7326" spans="1:28" ht="15" x14ac:dyDescent="0.25">
      <c r="A7326" s="3">
        <v>41932</v>
      </c>
      <c r="B7326" s="4" t="s">
        <v>50</v>
      </c>
      <c r="C7326" s="4" t="s">
        <v>51</v>
      </c>
      <c r="D7326" s="4" t="s">
        <v>4</v>
      </c>
      <c r="E7326" s="4" t="s">
        <v>38</v>
      </c>
      <c r="F7326" s="4" t="s">
        <v>39</v>
      </c>
      <c r="G7326" s="4" t="s">
        <v>40</v>
      </c>
      <c r="H7326" s="4" t="s">
        <v>41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43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44</v>
      </c>
      <c r="X7326" s="4" t="s">
        <v>45</v>
      </c>
      <c r="Y7326">
        <f t="shared" si="458"/>
        <v>2012.0452</v>
      </c>
      <c r="Z7326">
        <f t="shared" si="459"/>
        <v>1.7539886244860001</v>
      </c>
      <c r="AA7326">
        <f t="shared" si="456"/>
        <v>20856.696499999998</v>
      </c>
      <c r="AB7326">
        <f t="shared" si="457"/>
        <v>0</v>
      </c>
    </row>
    <row r="7327" spans="1:28" ht="15" x14ac:dyDescent="0.25">
      <c r="A7327" s="3">
        <v>41933</v>
      </c>
      <c r="B7327" s="4" t="s">
        <v>50</v>
      </c>
      <c r="C7327" s="4" t="s">
        <v>51</v>
      </c>
      <c r="D7327" s="4" t="s">
        <v>4</v>
      </c>
      <c r="E7327" s="4" t="s">
        <v>38</v>
      </c>
      <c r="F7327" s="4" t="s">
        <v>39</v>
      </c>
      <c r="G7327" s="4" t="s">
        <v>40</v>
      </c>
      <c r="H7327" s="4" t="s">
        <v>41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43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44</v>
      </c>
      <c r="X7327" s="4" t="s">
        <v>45</v>
      </c>
      <c r="Y7327">
        <f t="shared" si="458"/>
        <v>2052.8044</v>
      </c>
      <c r="Z7327">
        <f t="shared" si="459"/>
        <v>1.7699928933790001</v>
      </c>
      <c r="AA7327">
        <f t="shared" si="456"/>
        <v>20805.6217</v>
      </c>
      <c r="AB7327">
        <f t="shared" si="457"/>
        <v>0</v>
      </c>
    </row>
    <row r="7328" spans="1:28" ht="15" x14ac:dyDescent="0.25">
      <c r="A7328" s="3">
        <v>41934</v>
      </c>
      <c r="B7328" s="4" t="s">
        <v>50</v>
      </c>
      <c r="C7328" s="4" t="s">
        <v>51</v>
      </c>
      <c r="D7328" s="4" t="s">
        <v>4</v>
      </c>
      <c r="E7328" s="4" t="s">
        <v>38</v>
      </c>
      <c r="F7328" s="4" t="s">
        <v>39</v>
      </c>
      <c r="G7328" s="4" t="s">
        <v>40</v>
      </c>
      <c r="H7328" s="4" t="s">
        <v>41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43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44</v>
      </c>
      <c r="X7328" s="4" t="s">
        <v>45</v>
      </c>
      <c r="Y7328">
        <f t="shared" si="458"/>
        <v>2043.6839000000002</v>
      </c>
      <c r="Z7328">
        <f t="shared" si="459"/>
        <v>1.7708185510650001</v>
      </c>
      <c r="AA7328">
        <f t="shared" si="456"/>
        <v>21187.802099999997</v>
      </c>
      <c r="AB7328">
        <f t="shared" si="457"/>
        <v>0</v>
      </c>
    </row>
    <row r="7329" spans="1:28" ht="15" x14ac:dyDescent="0.25">
      <c r="A7329" s="3">
        <v>41935</v>
      </c>
      <c r="B7329" s="4" t="s">
        <v>50</v>
      </c>
      <c r="C7329" s="4" t="s">
        <v>51</v>
      </c>
      <c r="D7329" s="4" t="s">
        <v>4</v>
      </c>
      <c r="E7329" s="4" t="s">
        <v>38</v>
      </c>
      <c r="F7329" s="4" t="s">
        <v>39</v>
      </c>
      <c r="G7329" s="4" t="s">
        <v>40</v>
      </c>
      <c r="H7329" s="4" t="s">
        <v>41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43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44</v>
      </c>
      <c r="X7329" s="4" t="s">
        <v>45</v>
      </c>
      <c r="Y7329">
        <f t="shared" si="458"/>
        <v>2043.5581</v>
      </c>
      <c r="Z7329">
        <f t="shared" si="459"/>
        <v>1.7770865571680001</v>
      </c>
      <c r="AA7329">
        <f t="shared" si="456"/>
        <v>20843.739099999999</v>
      </c>
      <c r="AB7329">
        <f t="shared" si="457"/>
        <v>0</v>
      </c>
    </row>
    <row r="7330" spans="1:28" ht="15" x14ac:dyDescent="0.25">
      <c r="A7330" s="3">
        <v>41936</v>
      </c>
      <c r="B7330" s="4" t="s">
        <v>50</v>
      </c>
      <c r="C7330" s="4" t="s">
        <v>51</v>
      </c>
      <c r="D7330" s="4" t="s">
        <v>4</v>
      </c>
      <c r="E7330" s="4" t="s">
        <v>38</v>
      </c>
      <c r="F7330" s="4" t="s">
        <v>39</v>
      </c>
      <c r="G7330" s="4" t="s">
        <v>40</v>
      </c>
      <c r="H7330" s="4" t="s">
        <v>41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43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44</v>
      </c>
      <c r="X7330" s="4" t="s">
        <v>45</v>
      </c>
      <c r="Y7330">
        <f t="shared" si="458"/>
        <v>2048.4014000000002</v>
      </c>
      <c r="Z7330">
        <f t="shared" si="459"/>
        <v>1.778958942562</v>
      </c>
      <c r="AA7330">
        <f t="shared" si="456"/>
        <v>21023.696</v>
      </c>
      <c r="AB7330">
        <f t="shared" si="457"/>
        <v>0</v>
      </c>
    </row>
    <row r="7331" spans="1:28" ht="15" x14ac:dyDescent="0.25">
      <c r="A7331" s="3">
        <v>41937</v>
      </c>
      <c r="B7331" s="4" t="s">
        <v>50</v>
      </c>
      <c r="C7331" s="4" t="s">
        <v>51</v>
      </c>
      <c r="D7331" s="4" t="s">
        <v>4</v>
      </c>
      <c r="E7331" s="4" t="s">
        <v>38</v>
      </c>
      <c r="F7331" s="4" t="s">
        <v>39</v>
      </c>
      <c r="G7331" s="4" t="s">
        <v>40</v>
      </c>
      <c r="H7331" s="4" t="s">
        <v>41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43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44</v>
      </c>
      <c r="X7331" s="4" t="s">
        <v>45</v>
      </c>
      <c r="Y7331">
        <f t="shared" si="458"/>
        <v>2068.7809999999999</v>
      </c>
      <c r="Z7331">
        <f t="shared" si="459"/>
        <v>1.800372717201</v>
      </c>
      <c r="AA7331">
        <f t="shared" si="456"/>
        <v>21128.298700000003</v>
      </c>
      <c r="AB7331">
        <f t="shared" si="457"/>
        <v>0</v>
      </c>
    </row>
    <row r="7332" spans="1:28" ht="15" x14ac:dyDescent="0.25">
      <c r="A7332" s="3">
        <v>41938</v>
      </c>
      <c r="B7332" s="4" t="s">
        <v>50</v>
      </c>
      <c r="C7332" s="4" t="s">
        <v>51</v>
      </c>
      <c r="D7332" s="4" t="s">
        <v>4</v>
      </c>
      <c r="E7332" s="4" t="s">
        <v>38</v>
      </c>
      <c r="F7332" s="4" t="s">
        <v>39</v>
      </c>
      <c r="G7332" s="4" t="s">
        <v>40</v>
      </c>
      <c r="H7332" s="4" t="s">
        <v>41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43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44</v>
      </c>
      <c r="X7332" s="4" t="s">
        <v>45</v>
      </c>
      <c r="Y7332">
        <f t="shared" si="458"/>
        <v>2083.0668479999999</v>
      </c>
      <c r="Z7332">
        <f t="shared" si="459"/>
        <v>1.8038713727817601</v>
      </c>
      <c r="AA7332">
        <f t="shared" si="456"/>
        <v>20412.388511999998</v>
      </c>
      <c r="AB7332">
        <f t="shared" si="457"/>
        <v>0</v>
      </c>
    </row>
    <row r="7333" spans="1:28" ht="15" x14ac:dyDescent="0.25">
      <c r="A7333" s="3">
        <v>41939</v>
      </c>
      <c r="B7333" s="4" t="s">
        <v>50</v>
      </c>
      <c r="C7333" s="4" t="s">
        <v>51</v>
      </c>
      <c r="D7333" s="4" t="s">
        <v>4</v>
      </c>
      <c r="E7333" s="4" t="s">
        <v>38</v>
      </c>
      <c r="F7333" s="4" t="s">
        <v>39</v>
      </c>
      <c r="G7333" s="4" t="s">
        <v>40</v>
      </c>
      <c r="H7333" s="4" t="s">
        <v>41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43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44</v>
      </c>
      <c r="X7333" s="4" t="s">
        <v>45</v>
      </c>
      <c r="Y7333">
        <f t="shared" si="458"/>
        <v>2073.8759</v>
      </c>
      <c r="Z7333">
        <f t="shared" si="459"/>
        <v>1.7999641261220001</v>
      </c>
      <c r="AA7333">
        <f t="shared" si="456"/>
        <v>21061.3102</v>
      </c>
      <c r="AB7333">
        <f t="shared" si="457"/>
        <v>0</v>
      </c>
    </row>
    <row r="7334" spans="1:28" ht="15" x14ac:dyDescent="0.25">
      <c r="A7334" s="3">
        <v>41940</v>
      </c>
      <c r="B7334" s="4" t="s">
        <v>50</v>
      </c>
      <c r="C7334" s="4" t="s">
        <v>51</v>
      </c>
      <c r="D7334" s="4" t="s">
        <v>4</v>
      </c>
      <c r="E7334" s="4" t="s">
        <v>38</v>
      </c>
      <c r="F7334" s="4" t="s">
        <v>39</v>
      </c>
      <c r="G7334" s="4" t="s">
        <v>40</v>
      </c>
      <c r="H7334" s="4" t="s">
        <v>41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43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44</v>
      </c>
      <c r="X7334" s="4" t="s">
        <v>45</v>
      </c>
      <c r="Y7334">
        <f t="shared" si="458"/>
        <v>2071.1082999999999</v>
      </c>
      <c r="Z7334">
        <f t="shared" si="459"/>
        <v>1.793208777159</v>
      </c>
      <c r="AA7334">
        <f t="shared" si="456"/>
        <v>20771.907299999999</v>
      </c>
      <c r="AB7334">
        <f t="shared" si="457"/>
        <v>0</v>
      </c>
    </row>
    <row r="7335" spans="1:28" ht="15" x14ac:dyDescent="0.25">
      <c r="A7335" s="3">
        <v>41941</v>
      </c>
      <c r="B7335" s="4" t="s">
        <v>50</v>
      </c>
      <c r="C7335" s="4" t="s">
        <v>51</v>
      </c>
      <c r="D7335" s="4" t="s">
        <v>4</v>
      </c>
      <c r="E7335" s="4" t="s">
        <v>38</v>
      </c>
      <c r="F7335" s="4" t="s">
        <v>39</v>
      </c>
      <c r="G7335" s="4" t="s">
        <v>40</v>
      </c>
      <c r="H7335" s="4" t="s">
        <v>41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43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44</v>
      </c>
      <c r="X7335" s="4" t="s">
        <v>45</v>
      </c>
      <c r="Y7335">
        <f t="shared" si="458"/>
        <v>2000.22</v>
      </c>
      <c r="Z7335">
        <f t="shared" si="459"/>
        <v>1.7241826645390002</v>
      </c>
      <c r="AA7335">
        <f t="shared" si="456"/>
        <v>20442.437099999999</v>
      </c>
      <c r="AB7335">
        <f t="shared" si="457"/>
        <v>0</v>
      </c>
    </row>
    <row r="7336" spans="1:28" ht="15" x14ac:dyDescent="0.25">
      <c r="A7336" s="3">
        <v>41942</v>
      </c>
      <c r="B7336" s="4" t="s">
        <v>50</v>
      </c>
      <c r="C7336" s="4" t="s">
        <v>51</v>
      </c>
      <c r="D7336" s="4" t="s">
        <v>4</v>
      </c>
      <c r="E7336" s="4" t="s">
        <v>38</v>
      </c>
      <c r="F7336" s="4" t="s">
        <v>39</v>
      </c>
      <c r="G7336" s="4" t="s">
        <v>40</v>
      </c>
      <c r="H7336" s="4" t="s">
        <v>41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43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44</v>
      </c>
      <c r="X7336" s="4" t="s">
        <v>45</v>
      </c>
      <c r="Y7336">
        <f t="shared" si="458"/>
        <v>2058.2767000000003</v>
      </c>
      <c r="Z7336">
        <f t="shared" si="459"/>
        <v>1.7711656945659999</v>
      </c>
      <c r="AA7336">
        <f t="shared" si="456"/>
        <v>20779.3295</v>
      </c>
      <c r="AB7336">
        <f t="shared" si="457"/>
        <v>0</v>
      </c>
    </row>
    <row r="7337" spans="1:28" ht="15" x14ac:dyDescent="0.25">
      <c r="A7337" s="3">
        <v>41943</v>
      </c>
      <c r="B7337" s="4" t="s">
        <v>50</v>
      </c>
      <c r="C7337" s="4" t="s">
        <v>51</v>
      </c>
      <c r="D7337" s="4" t="s">
        <v>4</v>
      </c>
      <c r="E7337" s="4" t="s">
        <v>38</v>
      </c>
      <c r="F7337" s="4" t="s">
        <v>39</v>
      </c>
      <c r="G7337" s="4" t="s">
        <v>40</v>
      </c>
      <c r="H7337" s="4" t="s">
        <v>41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43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44</v>
      </c>
      <c r="X7337" s="4" t="s">
        <v>45</v>
      </c>
      <c r="Y7337">
        <f t="shared" si="458"/>
        <v>2024.6880999999998</v>
      </c>
      <c r="Z7337">
        <f t="shared" si="459"/>
        <v>1.7644262372180002</v>
      </c>
      <c r="AA7337">
        <f t="shared" si="456"/>
        <v>20106.110799999999</v>
      </c>
      <c r="AB7337">
        <f t="shared" si="457"/>
        <v>0</v>
      </c>
    </row>
    <row r="7338" spans="1:28" ht="15" x14ac:dyDescent="0.25">
      <c r="A7338" s="3">
        <v>41944</v>
      </c>
      <c r="B7338" s="4" t="s">
        <v>50</v>
      </c>
      <c r="C7338" s="4" t="s">
        <v>51</v>
      </c>
      <c r="D7338" s="4" t="s">
        <v>4</v>
      </c>
      <c r="E7338" s="4" t="s">
        <v>38</v>
      </c>
      <c r="F7338" s="4" t="s">
        <v>39</v>
      </c>
      <c r="G7338" s="4" t="s">
        <v>40</v>
      </c>
      <c r="H7338" s="4" t="s">
        <v>41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43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44</v>
      </c>
      <c r="X7338" s="4" t="s">
        <v>45</v>
      </c>
      <c r="Y7338">
        <f t="shared" si="458"/>
        <v>2054.5027</v>
      </c>
      <c r="Z7338">
        <f t="shared" si="459"/>
        <v>1.7873564250750003</v>
      </c>
      <c r="AA7338">
        <f t="shared" si="456"/>
        <v>20407.842099999998</v>
      </c>
      <c r="AB7338">
        <f t="shared" si="457"/>
        <v>0</v>
      </c>
    </row>
    <row r="7339" spans="1:28" ht="15" x14ac:dyDescent="0.25">
      <c r="A7339" s="3">
        <v>41945</v>
      </c>
      <c r="B7339" s="4" t="s">
        <v>50</v>
      </c>
      <c r="C7339" s="4" t="s">
        <v>51</v>
      </c>
      <c r="D7339" s="4" t="s">
        <v>4</v>
      </c>
      <c r="E7339" s="4" t="s">
        <v>38</v>
      </c>
      <c r="F7339" s="4" t="s">
        <v>39</v>
      </c>
      <c r="G7339" s="4" t="s">
        <v>40</v>
      </c>
      <c r="H7339" s="4" t="s">
        <v>41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43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44</v>
      </c>
      <c r="X7339" s="4" t="s">
        <v>45</v>
      </c>
      <c r="Y7339">
        <f t="shared" si="458"/>
        <v>2040.6018000000001</v>
      </c>
      <c r="Z7339">
        <f t="shared" si="459"/>
        <v>1.7747819198460002</v>
      </c>
      <c r="AA7339">
        <f t="shared" si="456"/>
        <v>20345.067900000002</v>
      </c>
      <c r="AB7339">
        <f t="shared" si="457"/>
        <v>0</v>
      </c>
    </row>
    <row r="7340" spans="1:28" ht="15" x14ac:dyDescent="0.25">
      <c r="A7340" s="3">
        <v>41946</v>
      </c>
      <c r="B7340" s="4" t="s">
        <v>50</v>
      </c>
      <c r="C7340" s="4" t="s">
        <v>51</v>
      </c>
      <c r="D7340" s="4" t="s">
        <v>4</v>
      </c>
      <c r="E7340" s="4" t="s">
        <v>38</v>
      </c>
      <c r="F7340" s="4" t="s">
        <v>39</v>
      </c>
      <c r="G7340" s="4" t="s">
        <v>40</v>
      </c>
      <c r="H7340" s="4" t="s">
        <v>41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43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44</v>
      </c>
      <c r="X7340" s="4" t="s">
        <v>45</v>
      </c>
      <c r="Y7340">
        <f t="shared" si="458"/>
        <v>2143.6320000000001</v>
      </c>
      <c r="Z7340">
        <f t="shared" si="459"/>
        <v>1.8627518969870001</v>
      </c>
      <c r="AA7340">
        <f t="shared" si="456"/>
        <v>21387.6983</v>
      </c>
      <c r="AB7340">
        <f t="shared" si="457"/>
        <v>0</v>
      </c>
    </row>
    <row r="7341" spans="1:28" ht="15" x14ac:dyDescent="0.25">
      <c r="A7341" s="3">
        <v>41947</v>
      </c>
      <c r="B7341" s="4" t="s">
        <v>50</v>
      </c>
      <c r="C7341" s="4" t="s">
        <v>51</v>
      </c>
      <c r="D7341" s="4" t="s">
        <v>4</v>
      </c>
      <c r="E7341" s="4" t="s">
        <v>38</v>
      </c>
      <c r="F7341" s="4" t="s">
        <v>39</v>
      </c>
      <c r="G7341" s="4" t="s">
        <v>40</v>
      </c>
      <c r="H7341" s="4" t="s">
        <v>41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43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44</v>
      </c>
      <c r="X7341" s="4" t="s">
        <v>45</v>
      </c>
      <c r="Y7341">
        <f t="shared" si="458"/>
        <v>2113.0626000000002</v>
      </c>
      <c r="Z7341">
        <f t="shared" si="459"/>
        <v>1.840438303792</v>
      </c>
      <c r="AA7341">
        <f t="shared" si="456"/>
        <v>21516.454599999997</v>
      </c>
      <c r="AB7341">
        <f t="shared" si="457"/>
        <v>0</v>
      </c>
    </row>
    <row r="7342" spans="1:28" ht="15" x14ac:dyDescent="0.25">
      <c r="A7342" s="3">
        <v>41948</v>
      </c>
      <c r="B7342" s="4" t="s">
        <v>50</v>
      </c>
      <c r="C7342" s="4" t="s">
        <v>51</v>
      </c>
      <c r="D7342" s="4" t="s">
        <v>4</v>
      </c>
      <c r="E7342" s="4" t="s">
        <v>38</v>
      </c>
      <c r="F7342" s="4" t="s">
        <v>39</v>
      </c>
      <c r="G7342" s="4" t="s">
        <v>40</v>
      </c>
      <c r="H7342" s="4" t="s">
        <v>41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43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44</v>
      </c>
      <c r="X7342" s="4" t="s">
        <v>45</v>
      </c>
      <c r="Y7342">
        <f t="shared" si="458"/>
        <v>2082.7447999999999</v>
      </c>
      <c r="Z7342">
        <f t="shared" si="459"/>
        <v>1.818629710807</v>
      </c>
      <c r="AA7342">
        <f t="shared" si="456"/>
        <v>21514.945</v>
      </c>
      <c r="AB7342">
        <f t="shared" si="457"/>
        <v>0</v>
      </c>
    </row>
    <row r="7343" spans="1:28" ht="15" x14ac:dyDescent="0.25">
      <c r="A7343" s="3">
        <v>41949</v>
      </c>
      <c r="B7343" s="4" t="s">
        <v>50</v>
      </c>
      <c r="C7343" s="4" t="s">
        <v>51</v>
      </c>
      <c r="D7343" s="4" t="s">
        <v>4</v>
      </c>
      <c r="E7343" s="4" t="s">
        <v>38</v>
      </c>
      <c r="F7343" s="4" t="s">
        <v>39</v>
      </c>
      <c r="G7343" s="4" t="s">
        <v>40</v>
      </c>
      <c r="H7343" s="4" t="s">
        <v>41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43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44</v>
      </c>
      <c r="X7343" s="4" t="s">
        <v>45</v>
      </c>
      <c r="Y7343">
        <f t="shared" si="458"/>
        <v>2083.877</v>
      </c>
      <c r="Z7343">
        <f t="shared" si="459"/>
        <v>1.8186664380950002</v>
      </c>
      <c r="AA7343">
        <f t="shared" si="456"/>
        <v>21502.4908</v>
      </c>
      <c r="AB7343">
        <f t="shared" si="457"/>
        <v>0</v>
      </c>
    </row>
    <row r="7344" spans="1:28" ht="15" x14ac:dyDescent="0.25">
      <c r="A7344" s="3">
        <v>41950</v>
      </c>
      <c r="B7344" s="4" t="s">
        <v>50</v>
      </c>
      <c r="C7344" s="4" t="s">
        <v>51</v>
      </c>
      <c r="D7344" s="4" t="s">
        <v>4</v>
      </c>
      <c r="E7344" s="4" t="s">
        <v>38</v>
      </c>
      <c r="F7344" s="4" t="s">
        <v>39</v>
      </c>
      <c r="G7344" s="4" t="s">
        <v>40</v>
      </c>
      <c r="H7344" s="4" t="s">
        <v>41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43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44</v>
      </c>
      <c r="X7344" s="4" t="s">
        <v>45</v>
      </c>
      <c r="Y7344">
        <f t="shared" si="458"/>
        <v>2133.5679999999998</v>
      </c>
      <c r="Z7344">
        <f t="shared" si="459"/>
        <v>1.848758447112</v>
      </c>
      <c r="AA7344">
        <f t="shared" si="456"/>
        <v>21452.359500000002</v>
      </c>
      <c r="AB7344">
        <f t="shared" si="457"/>
        <v>0</v>
      </c>
    </row>
    <row r="7345" spans="1:28" ht="15" x14ac:dyDescent="0.25">
      <c r="A7345" s="3">
        <v>41951</v>
      </c>
      <c r="B7345" s="4" t="s">
        <v>50</v>
      </c>
      <c r="C7345" s="4" t="s">
        <v>51</v>
      </c>
      <c r="D7345" s="4" t="s">
        <v>4</v>
      </c>
      <c r="E7345" s="4" t="s">
        <v>38</v>
      </c>
      <c r="F7345" s="4" t="s">
        <v>39</v>
      </c>
      <c r="G7345" s="4" t="s">
        <v>40</v>
      </c>
      <c r="H7345" s="4" t="s">
        <v>41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43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44</v>
      </c>
      <c r="X7345" s="4" t="s">
        <v>45</v>
      </c>
      <c r="Y7345">
        <f t="shared" si="458"/>
        <v>2129.3536999999997</v>
      </c>
      <c r="Z7345">
        <f t="shared" si="459"/>
        <v>1.8674088464760004</v>
      </c>
      <c r="AA7345">
        <f t="shared" si="456"/>
        <v>22764.390599999999</v>
      </c>
      <c r="AB7345">
        <f t="shared" si="457"/>
        <v>0</v>
      </c>
    </row>
    <row r="7346" spans="1:28" ht="15" x14ac:dyDescent="0.25">
      <c r="A7346" s="3">
        <v>41952</v>
      </c>
      <c r="B7346" s="4" t="s">
        <v>50</v>
      </c>
      <c r="C7346" s="4" t="s">
        <v>51</v>
      </c>
      <c r="D7346" s="4" t="s">
        <v>4</v>
      </c>
      <c r="E7346" s="4" t="s">
        <v>38</v>
      </c>
      <c r="F7346" s="4" t="s">
        <v>39</v>
      </c>
      <c r="G7346" s="4" t="s">
        <v>40</v>
      </c>
      <c r="H7346" s="4" t="s">
        <v>41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43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44</v>
      </c>
      <c r="X7346" s="4" t="s">
        <v>45</v>
      </c>
      <c r="Y7346">
        <f t="shared" si="458"/>
        <v>2112.5594000000001</v>
      </c>
      <c r="Z7346">
        <f t="shared" si="459"/>
        <v>1.867030979186</v>
      </c>
      <c r="AA7346">
        <f t="shared" si="456"/>
        <v>23047.503499999999</v>
      </c>
      <c r="AB7346">
        <f t="shared" si="457"/>
        <v>0</v>
      </c>
    </row>
    <row r="7347" spans="1:28" ht="15" x14ac:dyDescent="0.25">
      <c r="A7347" s="3">
        <v>41953</v>
      </c>
      <c r="B7347" s="4" t="s">
        <v>50</v>
      </c>
      <c r="C7347" s="4" t="s">
        <v>51</v>
      </c>
      <c r="D7347" s="4" t="s">
        <v>4</v>
      </c>
      <c r="E7347" s="4" t="s">
        <v>38</v>
      </c>
      <c r="F7347" s="4" t="s">
        <v>39</v>
      </c>
      <c r="G7347" s="4" t="s">
        <v>40</v>
      </c>
      <c r="H7347" s="4" t="s">
        <v>41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43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44</v>
      </c>
      <c r="X7347" s="4" t="s">
        <v>45</v>
      </c>
      <c r="Y7347">
        <f t="shared" si="458"/>
        <v>2195.7761</v>
      </c>
      <c r="Z7347">
        <f t="shared" si="459"/>
        <v>2.0056701347400003</v>
      </c>
      <c r="AA7347">
        <f t="shared" si="456"/>
        <v>24400.230899999999</v>
      </c>
      <c r="AB7347">
        <f t="shared" si="457"/>
        <v>0</v>
      </c>
    </row>
    <row r="7348" spans="1:28" ht="15" x14ac:dyDescent="0.25">
      <c r="A7348" s="3">
        <v>41954</v>
      </c>
      <c r="B7348" s="4" t="s">
        <v>50</v>
      </c>
      <c r="C7348" s="4" t="s">
        <v>51</v>
      </c>
      <c r="D7348" s="4" t="s">
        <v>4</v>
      </c>
      <c r="E7348" s="4" t="s">
        <v>38</v>
      </c>
      <c r="F7348" s="4" t="s">
        <v>39</v>
      </c>
      <c r="G7348" s="4" t="s">
        <v>40</v>
      </c>
      <c r="H7348" s="4" t="s">
        <v>41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43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44</v>
      </c>
      <c r="X7348" s="4" t="s">
        <v>45</v>
      </c>
      <c r="Y7348">
        <f t="shared" si="458"/>
        <v>2283.3328999999999</v>
      </c>
      <c r="Z7348">
        <f t="shared" si="459"/>
        <v>2.029397728523</v>
      </c>
      <c r="AA7348">
        <f t="shared" si="456"/>
        <v>24963.877800000002</v>
      </c>
      <c r="AB7348">
        <f t="shared" si="457"/>
        <v>0</v>
      </c>
    </row>
    <row r="7349" spans="1:28" ht="15" x14ac:dyDescent="0.25">
      <c r="A7349" s="3">
        <v>41955</v>
      </c>
      <c r="B7349" s="4" t="s">
        <v>50</v>
      </c>
      <c r="C7349" s="4" t="s">
        <v>51</v>
      </c>
      <c r="D7349" s="4" t="s">
        <v>4</v>
      </c>
      <c r="E7349" s="4" t="s">
        <v>38</v>
      </c>
      <c r="F7349" s="4" t="s">
        <v>39</v>
      </c>
      <c r="G7349" s="4" t="s">
        <v>40</v>
      </c>
      <c r="H7349" s="4" t="s">
        <v>41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43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44</v>
      </c>
      <c r="X7349" s="4" t="s">
        <v>45</v>
      </c>
      <c r="Y7349">
        <f t="shared" si="458"/>
        <v>2292.4533999999999</v>
      </c>
      <c r="Z7349">
        <f t="shared" si="459"/>
        <v>2.014556019554</v>
      </c>
      <c r="AA7349">
        <f t="shared" si="456"/>
        <v>23977.039699999998</v>
      </c>
      <c r="AB7349">
        <f t="shared" si="457"/>
        <v>0</v>
      </c>
    </row>
    <row r="7350" spans="1:28" ht="15" x14ac:dyDescent="0.25">
      <c r="A7350" s="3">
        <v>41956</v>
      </c>
      <c r="B7350" s="4" t="s">
        <v>50</v>
      </c>
      <c r="C7350" s="4" t="s">
        <v>51</v>
      </c>
      <c r="D7350" s="4" t="s">
        <v>4</v>
      </c>
      <c r="E7350" s="4" t="s">
        <v>38</v>
      </c>
      <c r="F7350" s="4" t="s">
        <v>39</v>
      </c>
      <c r="G7350" s="4" t="s">
        <v>40</v>
      </c>
      <c r="H7350" s="4" t="s">
        <v>41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43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44</v>
      </c>
      <c r="X7350" s="4" t="s">
        <v>45</v>
      </c>
      <c r="Y7350">
        <f t="shared" si="458"/>
        <v>2260.4373000000001</v>
      </c>
      <c r="Z7350">
        <f t="shared" si="459"/>
        <v>1.9920383073930001</v>
      </c>
      <c r="AA7350">
        <f t="shared" si="456"/>
        <v>23540.0105</v>
      </c>
      <c r="AB7350">
        <f t="shared" si="457"/>
        <v>0</v>
      </c>
    </row>
    <row r="7351" spans="1:28" ht="15" x14ac:dyDescent="0.25">
      <c r="A7351" s="3">
        <v>41957</v>
      </c>
      <c r="B7351" s="4" t="s">
        <v>50</v>
      </c>
      <c r="C7351" s="4" t="s">
        <v>51</v>
      </c>
      <c r="D7351" s="4" t="s">
        <v>4</v>
      </c>
      <c r="E7351" s="4" t="s">
        <v>38</v>
      </c>
      <c r="F7351" s="4" t="s">
        <v>39</v>
      </c>
      <c r="G7351" s="4" t="s">
        <v>40</v>
      </c>
      <c r="H7351" s="4" t="s">
        <v>41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43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44</v>
      </c>
      <c r="X7351" s="4" t="s">
        <v>45</v>
      </c>
      <c r="Y7351">
        <f t="shared" si="458"/>
        <v>2257.9213</v>
      </c>
      <c r="Z7351">
        <f t="shared" si="459"/>
        <v>1.9855746578520004</v>
      </c>
      <c r="AA7351">
        <f t="shared" si="456"/>
        <v>23543.155500000001</v>
      </c>
      <c r="AB7351">
        <f t="shared" si="457"/>
        <v>0</v>
      </c>
    </row>
    <row r="7352" spans="1:28" ht="15" x14ac:dyDescent="0.25">
      <c r="A7352" s="3">
        <v>41958</v>
      </c>
      <c r="B7352" s="4" t="s">
        <v>50</v>
      </c>
      <c r="C7352" s="4" t="s">
        <v>51</v>
      </c>
      <c r="D7352" s="4" t="s">
        <v>4</v>
      </c>
      <c r="E7352" s="4" t="s">
        <v>38</v>
      </c>
      <c r="F7352" s="4" t="s">
        <v>39</v>
      </c>
      <c r="G7352" s="4" t="s">
        <v>40</v>
      </c>
      <c r="H7352" s="4" t="s">
        <v>41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43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44</v>
      </c>
      <c r="X7352" s="4" t="s">
        <v>45</v>
      </c>
      <c r="Y7352">
        <f t="shared" si="458"/>
        <v>2280.6911</v>
      </c>
      <c r="Z7352">
        <f t="shared" si="459"/>
        <v>2.0000642792619998</v>
      </c>
      <c r="AA7352">
        <f t="shared" si="456"/>
        <v>23458.114699999998</v>
      </c>
      <c r="AB7352">
        <f t="shared" si="457"/>
        <v>0</v>
      </c>
    </row>
    <row r="7353" spans="1:28" ht="15" x14ac:dyDescent="0.25">
      <c r="A7353" s="3">
        <v>41959</v>
      </c>
      <c r="B7353" s="4" t="s">
        <v>50</v>
      </c>
      <c r="C7353" s="4" t="s">
        <v>51</v>
      </c>
      <c r="D7353" s="4" t="s">
        <v>4</v>
      </c>
      <c r="E7353" s="4" t="s">
        <v>38</v>
      </c>
      <c r="F7353" s="4" t="s">
        <v>39</v>
      </c>
      <c r="G7353" s="4" t="s">
        <v>40</v>
      </c>
      <c r="H7353" s="4" t="s">
        <v>41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43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44</v>
      </c>
      <c r="X7353" s="4" t="s">
        <v>45</v>
      </c>
      <c r="Y7353">
        <f t="shared" si="458"/>
        <v>2250.1217000000001</v>
      </c>
      <c r="Z7353">
        <f t="shared" si="459"/>
        <v>1.9743876671859999</v>
      </c>
      <c r="AA7353">
        <f t="shared" si="456"/>
        <v>23821.865400000002</v>
      </c>
      <c r="AB7353">
        <f t="shared" si="457"/>
        <v>0</v>
      </c>
    </row>
    <row r="7354" spans="1:28" ht="15" x14ac:dyDescent="0.25">
      <c r="A7354" s="3">
        <v>41960</v>
      </c>
      <c r="B7354" s="4" t="s">
        <v>50</v>
      </c>
      <c r="C7354" s="4" t="s">
        <v>51</v>
      </c>
      <c r="D7354" s="4" t="s">
        <v>4</v>
      </c>
      <c r="E7354" s="4" t="s">
        <v>38</v>
      </c>
      <c r="F7354" s="4" t="s">
        <v>39</v>
      </c>
      <c r="G7354" s="4" t="s">
        <v>40</v>
      </c>
      <c r="H7354" s="4" t="s">
        <v>41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43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44</v>
      </c>
      <c r="X7354" s="4" t="s">
        <v>45</v>
      </c>
      <c r="Y7354">
        <f t="shared" si="458"/>
        <v>2220.8732</v>
      </c>
      <c r="Z7354">
        <f t="shared" si="459"/>
        <v>1.9159856289140003</v>
      </c>
      <c r="AA7354">
        <f t="shared" si="456"/>
        <v>24296.697499999998</v>
      </c>
      <c r="AB7354">
        <f t="shared" si="457"/>
        <v>0</v>
      </c>
    </row>
    <row r="7355" spans="1:28" ht="15" x14ac:dyDescent="0.25">
      <c r="A7355" s="3">
        <v>41961</v>
      </c>
      <c r="B7355" s="4" t="s">
        <v>50</v>
      </c>
      <c r="C7355" s="4" t="s">
        <v>51</v>
      </c>
      <c r="D7355" s="4" t="s">
        <v>4</v>
      </c>
      <c r="E7355" s="4" t="s">
        <v>38</v>
      </c>
      <c r="F7355" s="4" t="s">
        <v>39</v>
      </c>
      <c r="G7355" s="4" t="s">
        <v>40</v>
      </c>
      <c r="H7355" s="4" t="s">
        <v>41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43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44</v>
      </c>
      <c r="X7355" s="4" t="s">
        <v>45</v>
      </c>
      <c r="Y7355">
        <f t="shared" si="458"/>
        <v>2283.4586999999997</v>
      </c>
      <c r="Z7355">
        <f t="shared" si="459"/>
        <v>1.9581686849170001</v>
      </c>
      <c r="AA7355">
        <f t="shared" si="456"/>
        <v>24031.196599999999</v>
      </c>
      <c r="AB7355">
        <f t="shared" si="457"/>
        <v>0</v>
      </c>
    </row>
    <row r="7356" spans="1:28" ht="15" x14ac:dyDescent="0.25">
      <c r="A7356" s="3">
        <v>41962</v>
      </c>
      <c r="B7356" s="4" t="s">
        <v>50</v>
      </c>
      <c r="C7356" s="4" t="s">
        <v>51</v>
      </c>
      <c r="D7356" s="4" t="s">
        <v>4</v>
      </c>
      <c r="E7356" s="4" t="s">
        <v>38</v>
      </c>
      <c r="F7356" s="4" t="s">
        <v>39</v>
      </c>
      <c r="G7356" s="4" t="s">
        <v>40</v>
      </c>
      <c r="H7356" s="4" t="s">
        <v>41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43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44</v>
      </c>
      <c r="X7356" s="4" t="s">
        <v>45</v>
      </c>
      <c r="Y7356">
        <f t="shared" si="458"/>
        <v>2226.5342000000001</v>
      </c>
      <c r="Z7356">
        <f t="shared" si="459"/>
        <v>1.9126427394120002</v>
      </c>
      <c r="AA7356">
        <f t="shared" ref="AA7356:AA7419" si="460">IFERROR((U7356*6.29)/(I7356/24),"")</f>
        <v>23477.8024</v>
      </c>
      <c r="AB7356">
        <f t="shared" si="457"/>
        <v>0</v>
      </c>
    </row>
    <row r="7357" spans="1:28" ht="15" x14ac:dyDescent="0.25">
      <c r="A7357" s="3">
        <v>41963</v>
      </c>
      <c r="B7357" s="4" t="s">
        <v>50</v>
      </c>
      <c r="C7357" s="4" t="s">
        <v>51</v>
      </c>
      <c r="D7357" s="4" t="s">
        <v>4</v>
      </c>
      <c r="E7357" s="4" t="s">
        <v>38</v>
      </c>
      <c r="F7357" s="4" t="s">
        <v>39</v>
      </c>
      <c r="G7357" s="4" t="s">
        <v>40</v>
      </c>
      <c r="H7357" s="4" t="s">
        <v>41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43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44</v>
      </c>
      <c r="X7357" s="4" t="s">
        <v>45</v>
      </c>
      <c r="Y7357">
        <f t="shared" si="458"/>
        <v>2254.2102</v>
      </c>
      <c r="Z7357">
        <f t="shared" si="459"/>
        <v>1.9408535343600002</v>
      </c>
      <c r="AA7357">
        <f t="shared" si="460"/>
        <v>23217.144799999998</v>
      </c>
      <c r="AB7357">
        <f t="shared" si="457"/>
        <v>0</v>
      </c>
    </row>
    <row r="7358" spans="1:28" ht="15" x14ac:dyDescent="0.25">
      <c r="A7358" s="3">
        <v>41964</v>
      </c>
      <c r="B7358" s="4" t="s">
        <v>50</v>
      </c>
      <c r="C7358" s="4" t="s">
        <v>51</v>
      </c>
      <c r="D7358" s="4" t="s">
        <v>4</v>
      </c>
      <c r="E7358" s="4" t="s">
        <v>38</v>
      </c>
      <c r="F7358" s="4" t="s">
        <v>39</v>
      </c>
      <c r="G7358" s="4" t="s">
        <v>40</v>
      </c>
      <c r="H7358" s="4" t="s">
        <v>41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43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44</v>
      </c>
      <c r="X7358" s="4" t="s">
        <v>45</v>
      </c>
      <c r="Y7358">
        <f t="shared" si="458"/>
        <v>2241.5044000000003</v>
      </c>
      <c r="Z7358">
        <f t="shared" si="459"/>
        <v>1.9380756800580001</v>
      </c>
      <c r="AA7358">
        <f t="shared" si="460"/>
        <v>23085.054799999998</v>
      </c>
      <c r="AB7358">
        <f t="shared" si="457"/>
        <v>0</v>
      </c>
    </row>
    <row r="7359" spans="1:28" ht="15" x14ac:dyDescent="0.25">
      <c r="A7359" s="3">
        <v>41965</v>
      </c>
      <c r="B7359" s="4" t="s">
        <v>50</v>
      </c>
      <c r="C7359" s="4" t="s">
        <v>51</v>
      </c>
      <c r="D7359" s="4" t="s">
        <v>4</v>
      </c>
      <c r="E7359" s="4" t="s">
        <v>38</v>
      </c>
      <c r="F7359" s="4" t="s">
        <v>39</v>
      </c>
      <c r="G7359" s="4" t="s">
        <v>40</v>
      </c>
      <c r="H7359" s="4" t="s">
        <v>41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43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44</v>
      </c>
      <c r="X7359" s="4" t="s">
        <v>45</v>
      </c>
      <c r="Y7359">
        <f t="shared" si="458"/>
        <v>2238.1077999999998</v>
      </c>
      <c r="Z7359">
        <f t="shared" si="459"/>
        <v>1.929296445638</v>
      </c>
      <c r="AA7359">
        <f t="shared" si="460"/>
        <v>23071.72</v>
      </c>
      <c r="AB7359">
        <f t="shared" ref="AB7359:AB7422" si="461">IFERROR((V7359*6.29)/(I7359/24), "")</f>
        <v>0</v>
      </c>
    </row>
    <row r="7360" spans="1:28" ht="15" x14ac:dyDescent="0.25">
      <c r="A7360" s="3">
        <v>41966</v>
      </c>
      <c r="B7360" s="4" t="s">
        <v>50</v>
      </c>
      <c r="C7360" s="4" t="s">
        <v>51</v>
      </c>
      <c r="D7360" s="4" t="s">
        <v>4</v>
      </c>
      <c r="E7360" s="4" t="s">
        <v>38</v>
      </c>
      <c r="F7360" s="4" t="s">
        <v>39</v>
      </c>
      <c r="G7360" s="4" t="s">
        <v>40</v>
      </c>
      <c r="H7360" s="4" t="s">
        <v>41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43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44</v>
      </c>
      <c r="X7360" s="4" t="s">
        <v>45</v>
      </c>
      <c r="Y7360">
        <f t="shared" si="458"/>
        <v>2161.2440000000001</v>
      </c>
      <c r="Z7360">
        <f t="shared" si="459"/>
        <v>1.8970760196520002</v>
      </c>
      <c r="AA7360">
        <f t="shared" si="460"/>
        <v>23040.018400000001</v>
      </c>
      <c r="AB7360">
        <f t="shared" si="461"/>
        <v>0</v>
      </c>
    </row>
    <row r="7361" spans="1:28" ht="15" x14ac:dyDescent="0.25">
      <c r="A7361" s="3">
        <v>41967</v>
      </c>
      <c r="B7361" s="4" t="s">
        <v>50</v>
      </c>
      <c r="C7361" s="4" t="s">
        <v>51</v>
      </c>
      <c r="D7361" s="4" t="s">
        <v>4</v>
      </c>
      <c r="E7361" s="4" t="s">
        <v>38</v>
      </c>
      <c r="F7361" s="4" t="s">
        <v>39</v>
      </c>
      <c r="G7361" s="4" t="s">
        <v>40</v>
      </c>
      <c r="H7361" s="4" t="s">
        <v>41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43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44</v>
      </c>
      <c r="X7361" s="4" t="s">
        <v>45</v>
      </c>
      <c r="Y7361">
        <f t="shared" si="458"/>
        <v>2246.4105999999997</v>
      </c>
      <c r="Z7361">
        <f t="shared" si="459"/>
        <v>1.920811735816</v>
      </c>
      <c r="AA7361">
        <f t="shared" si="460"/>
        <v>24276.883999999998</v>
      </c>
      <c r="AB7361">
        <f t="shared" si="461"/>
        <v>0</v>
      </c>
    </row>
    <row r="7362" spans="1:28" ht="15" x14ac:dyDescent="0.25">
      <c r="A7362" s="3">
        <v>41968</v>
      </c>
      <c r="B7362" s="4" t="s">
        <v>50</v>
      </c>
      <c r="C7362" s="4" t="s">
        <v>51</v>
      </c>
      <c r="D7362" s="4" t="s">
        <v>4</v>
      </c>
      <c r="E7362" s="4" t="s">
        <v>38</v>
      </c>
      <c r="F7362" s="4" t="s">
        <v>39</v>
      </c>
      <c r="G7362" s="4" t="s">
        <v>40</v>
      </c>
      <c r="H7362" s="4" t="s">
        <v>41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43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44</v>
      </c>
      <c r="X7362" s="4" t="s">
        <v>45</v>
      </c>
      <c r="Y7362">
        <f t="shared" si="458"/>
        <v>2140.9272999999998</v>
      </c>
      <c r="Z7362">
        <f t="shared" si="459"/>
        <v>1.7752561962670002</v>
      </c>
      <c r="AA7362">
        <f t="shared" si="460"/>
        <v>20955.0092</v>
      </c>
      <c r="AB7362">
        <f t="shared" si="461"/>
        <v>0</v>
      </c>
    </row>
    <row r="7363" spans="1:28" ht="15" x14ac:dyDescent="0.25">
      <c r="A7363" s="3">
        <v>41969</v>
      </c>
      <c r="B7363" s="4" t="s">
        <v>50</v>
      </c>
      <c r="C7363" s="4" t="s">
        <v>51</v>
      </c>
      <c r="D7363" s="4" t="s">
        <v>4</v>
      </c>
      <c r="E7363" s="4" t="s">
        <v>38</v>
      </c>
      <c r="F7363" s="4" t="s">
        <v>39</v>
      </c>
      <c r="G7363" s="4" t="s">
        <v>40</v>
      </c>
      <c r="H7363" s="4" t="s">
        <v>41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43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44</v>
      </c>
      <c r="X7363" s="4" t="s">
        <v>45</v>
      </c>
      <c r="Y7363">
        <f t="shared" ref="Y7363:Y7426" si="462">IFERROR((S7363*6.29)/(I7363/24)," ")</f>
        <v>1920.7773</v>
      </c>
      <c r="Z7363">
        <f t="shared" ref="Z7363:Z7426" si="463">IFERROR((T7363*35.3147)/((I7363/24)*1000000)," ")</f>
        <v>1.9865352176920001</v>
      </c>
      <c r="AA7363">
        <f t="shared" si="460"/>
        <v>20464.326300000001</v>
      </c>
      <c r="AB7363">
        <f t="shared" si="461"/>
        <v>0</v>
      </c>
    </row>
    <row r="7364" spans="1:28" ht="15" x14ac:dyDescent="0.25">
      <c r="A7364" s="3">
        <v>41970</v>
      </c>
      <c r="B7364" s="4" t="s">
        <v>50</v>
      </c>
      <c r="C7364" s="4" t="s">
        <v>51</v>
      </c>
      <c r="D7364" s="4" t="s">
        <v>4</v>
      </c>
      <c r="E7364" s="4" t="s">
        <v>38</v>
      </c>
      <c r="F7364" s="4" t="s">
        <v>39</v>
      </c>
      <c r="G7364" s="4" t="s">
        <v>40</v>
      </c>
      <c r="H7364" s="4" t="s">
        <v>41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43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44</v>
      </c>
      <c r="X7364" s="4" t="s">
        <v>45</v>
      </c>
      <c r="Y7364">
        <f t="shared" si="462"/>
        <v>2021.4802</v>
      </c>
      <c r="Z7364">
        <f t="shared" si="463"/>
        <v>1.9083972061779999</v>
      </c>
      <c r="AA7364">
        <f t="shared" si="460"/>
        <v>20484.831699999999</v>
      </c>
      <c r="AB7364">
        <f t="shared" si="461"/>
        <v>0</v>
      </c>
    </row>
    <row r="7365" spans="1:28" ht="15" x14ac:dyDescent="0.25">
      <c r="A7365" s="3">
        <v>41971</v>
      </c>
      <c r="B7365" s="4" t="s">
        <v>50</v>
      </c>
      <c r="C7365" s="4" t="s">
        <v>51</v>
      </c>
      <c r="D7365" s="4" t="s">
        <v>4</v>
      </c>
      <c r="E7365" s="4" t="s">
        <v>38</v>
      </c>
      <c r="F7365" s="4" t="s">
        <v>39</v>
      </c>
      <c r="G7365" s="4" t="s">
        <v>40</v>
      </c>
      <c r="H7365" s="4" t="s">
        <v>41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43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44</v>
      </c>
      <c r="X7365" s="4" t="s">
        <v>45</v>
      </c>
      <c r="Y7365">
        <f t="shared" si="462"/>
        <v>2742.7388746110878</v>
      </c>
      <c r="Z7365">
        <f t="shared" si="463"/>
        <v>2.3998941128986644</v>
      </c>
      <c r="AA7365">
        <f t="shared" si="460"/>
        <v>15604.943438601196</v>
      </c>
      <c r="AB7365">
        <f t="shared" si="461"/>
        <v>0</v>
      </c>
    </row>
    <row r="7366" spans="1:28" ht="15" x14ac:dyDescent="0.25">
      <c r="A7366" s="3">
        <v>41972</v>
      </c>
      <c r="B7366" s="4" t="s">
        <v>50</v>
      </c>
      <c r="C7366" s="4" t="s">
        <v>51</v>
      </c>
      <c r="D7366" s="4" t="s">
        <v>4</v>
      </c>
      <c r="E7366" s="4" t="s">
        <v>38</v>
      </c>
      <c r="F7366" s="4" t="s">
        <v>39</v>
      </c>
      <c r="G7366" s="4" t="s">
        <v>40</v>
      </c>
      <c r="H7366" s="4" t="s">
        <v>41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43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44</v>
      </c>
      <c r="X7366" s="4" t="s">
        <v>45</v>
      </c>
      <c r="Y7366">
        <f t="shared" si="462"/>
        <v>3399.1503225543065</v>
      </c>
      <c r="Z7366">
        <f t="shared" si="463"/>
        <v>3.1931976192267664</v>
      </c>
      <c r="AA7366">
        <f t="shared" si="460"/>
        <v>7698.9077659993836</v>
      </c>
      <c r="AB7366">
        <f t="shared" si="461"/>
        <v>0</v>
      </c>
    </row>
    <row r="7367" spans="1:28" ht="15" x14ac:dyDescent="0.25">
      <c r="A7367" s="3">
        <v>41973</v>
      </c>
      <c r="B7367" s="4" t="s">
        <v>50</v>
      </c>
      <c r="C7367" s="4" t="s">
        <v>51</v>
      </c>
      <c r="D7367" s="4" t="s">
        <v>4</v>
      </c>
      <c r="E7367" s="4" t="s">
        <v>38</v>
      </c>
      <c r="F7367" s="4" t="s">
        <v>39</v>
      </c>
      <c r="G7367" s="4" t="s">
        <v>40</v>
      </c>
      <c r="H7367" s="4" t="s">
        <v>41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43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44</v>
      </c>
      <c r="X7367" s="4" t="s">
        <v>45</v>
      </c>
      <c r="Y7367">
        <f t="shared" si="462"/>
        <v>2066.3533276595745</v>
      </c>
      <c r="Z7367">
        <f t="shared" si="463"/>
        <v>2.309099176555915</v>
      </c>
      <c r="AA7367">
        <f t="shared" si="460"/>
        <v>19518.164425531915</v>
      </c>
      <c r="AB7367">
        <f t="shared" si="461"/>
        <v>0</v>
      </c>
    </row>
    <row r="7368" spans="1:28" ht="15" x14ac:dyDescent="0.25">
      <c r="A7368" s="3">
        <v>41974</v>
      </c>
      <c r="B7368" s="4" t="s">
        <v>50</v>
      </c>
      <c r="C7368" s="4" t="s">
        <v>51</v>
      </c>
      <c r="D7368" s="4" t="s">
        <v>4</v>
      </c>
      <c r="E7368" s="4" t="s">
        <v>38</v>
      </c>
      <c r="F7368" s="4" t="s">
        <v>39</v>
      </c>
      <c r="G7368" s="4" t="s">
        <v>40</v>
      </c>
      <c r="H7368" s="4" t="s">
        <v>41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43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44</v>
      </c>
      <c r="X7368" s="4" t="s">
        <v>45</v>
      </c>
      <c r="Y7368">
        <f t="shared" si="462"/>
        <v>1247.6215</v>
      </c>
      <c r="Z7368">
        <f t="shared" si="463"/>
        <v>1.5056581261149999</v>
      </c>
      <c r="AA7368">
        <f t="shared" si="460"/>
        <v>18482.095699999998</v>
      </c>
      <c r="AB7368">
        <f t="shared" si="461"/>
        <v>0</v>
      </c>
    </row>
    <row r="7369" spans="1:28" ht="15" x14ac:dyDescent="0.25">
      <c r="A7369" s="3">
        <v>41975</v>
      </c>
      <c r="B7369" s="4" t="s">
        <v>50</v>
      </c>
      <c r="C7369" s="4" t="s">
        <v>51</v>
      </c>
      <c r="D7369" s="4" t="s">
        <v>4</v>
      </c>
      <c r="E7369" s="4" t="s">
        <v>38</v>
      </c>
      <c r="F7369" s="4" t="s">
        <v>39</v>
      </c>
      <c r="G7369" s="4" t="s">
        <v>40</v>
      </c>
      <c r="H7369" s="4" t="s">
        <v>41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43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44</v>
      </c>
      <c r="X7369" s="4" t="s">
        <v>45</v>
      </c>
      <c r="Y7369">
        <f t="shared" si="462"/>
        <v>1591.6215999999999</v>
      </c>
      <c r="Z7369">
        <f t="shared" si="463"/>
        <v>1.7541941560400001</v>
      </c>
      <c r="AA7369">
        <f t="shared" si="460"/>
        <v>20049.9411</v>
      </c>
      <c r="AB7369">
        <f t="shared" si="461"/>
        <v>0</v>
      </c>
    </row>
    <row r="7370" spans="1:28" ht="15" x14ac:dyDescent="0.25">
      <c r="A7370" s="3">
        <v>41976</v>
      </c>
      <c r="B7370" s="4" t="s">
        <v>50</v>
      </c>
      <c r="C7370" s="4" t="s">
        <v>51</v>
      </c>
      <c r="D7370" s="4" t="s">
        <v>4</v>
      </c>
      <c r="E7370" s="4" t="s">
        <v>38</v>
      </c>
      <c r="F7370" s="4" t="s">
        <v>39</v>
      </c>
      <c r="G7370" s="4" t="s">
        <v>40</v>
      </c>
      <c r="H7370" s="4" t="s">
        <v>41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43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44</v>
      </c>
      <c r="X7370" s="4" t="s">
        <v>45</v>
      </c>
      <c r="Y7370">
        <f t="shared" si="462"/>
        <v>1652.8232999999998</v>
      </c>
      <c r="Z7370">
        <f t="shared" si="463"/>
        <v>1.8143834712790001</v>
      </c>
      <c r="AA7370">
        <f t="shared" si="460"/>
        <v>20057.174599999998</v>
      </c>
      <c r="AB7370">
        <f t="shared" si="461"/>
        <v>0</v>
      </c>
    </row>
    <row r="7371" spans="1:28" ht="15" x14ac:dyDescent="0.25">
      <c r="A7371" s="3">
        <v>41977</v>
      </c>
      <c r="B7371" s="4" t="s">
        <v>50</v>
      </c>
      <c r="C7371" s="4" t="s">
        <v>51</v>
      </c>
      <c r="D7371" s="4" t="s">
        <v>4</v>
      </c>
      <c r="E7371" s="4" t="s">
        <v>38</v>
      </c>
      <c r="F7371" s="4" t="s">
        <v>39</v>
      </c>
      <c r="G7371" s="4" t="s">
        <v>40</v>
      </c>
      <c r="H7371" s="4" t="s">
        <v>41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43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44</v>
      </c>
      <c r="X7371" s="4" t="s">
        <v>45</v>
      </c>
      <c r="Y7371">
        <f t="shared" si="462"/>
        <v>1827.2416667488094</v>
      </c>
      <c r="Z7371">
        <f t="shared" si="463"/>
        <v>1.7111232604974944</v>
      </c>
      <c r="AA7371">
        <f t="shared" si="460"/>
        <v>19001.877057411006</v>
      </c>
      <c r="AB7371">
        <f t="shared" si="461"/>
        <v>0</v>
      </c>
    </row>
    <row r="7372" spans="1:28" ht="15" x14ac:dyDescent="0.25">
      <c r="A7372" s="3">
        <v>41978</v>
      </c>
      <c r="B7372" s="4" t="s">
        <v>50</v>
      </c>
      <c r="C7372" s="4" t="s">
        <v>51</v>
      </c>
      <c r="D7372" s="4" t="s">
        <v>4</v>
      </c>
      <c r="E7372" s="4" t="s">
        <v>38</v>
      </c>
      <c r="F7372" s="4" t="s">
        <v>39</v>
      </c>
      <c r="G7372" s="4" t="s">
        <v>40</v>
      </c>
      <c r="H7372" s="4" t="s">
        <v>41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43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44</v>
      </c>
      <c r="X7372" s="4" t="s">
        <v>45</v>
      </c>
      <c r="Y7372">
        <f t="shared" si="462"/>
        <v>3043.9825999999998</v>
      </c>
      <c r="Z7372">
        <f t="shared" si="463"/>
        <v>2.7125175160889996</v>
      </c>
      <c r="AA7372">
        <f t="shared" si="460"/>
        <v>20146.429700000001</v>
      </c>
      <c r="AB7372">
        <f t="shared" si="461"/>
        <v>0</v>
      </c>
    </row>
    <row r="7373" spans="1:28" ht="15" x14ac:dyDescent="0.25">
      <c r="A7373" s="3">
        <v>41979</v>
      </c>
      <c r="B7373" s="4" t="s">
        <v>50</v>
      </c>
      <c r="C7373" s="4" t="s">
        <v>51</v>
      </c>
      <c r="D7373" s="4" t="s">
        <v>4</v>
      </c>
      <c r="E7373" s="4" t="s">
        <v>38</v>
      </c>
      <c r="F7373" s="4" t="s">
        <v>39</v>
      </c>
      <c r="G7373" s="4" t="s">
        <v>40</v>
      </c>
      <c r="H7373" s="4" t="s">
        <v>41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43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44</v>
      </c>
      <c r="X7373" s="4" t="s">
        <v>45</v>
      </c>
      <c r="Y7373">
        <f t="shared" si="462"/>
        <v>2132.6874000000003</v>
      </c>
      <c r="Z7373">
        <f t="shared" si="463"/>
        <v>1.9525349308260003</v>
      </c>
      <c r="AA7373">
        <f t="shared" si="460"/>
        <v>20568.6774</v>
      </c>
      <c r="AB7373">
        <f t="shared" si="461"/>
        <v>0</v>
      </c>
    </row>
    <row r="7374" spans="1:28" ht="15" x14ac:dyDescent="0.25">
      <c r="A7374" s="3">
        <v>41980</v>
      </c>
      <c r="B7374" s="4" t="s">
        <v>50</v>
      </c>
      <c r="C7374" s="4" t="s">
        <v>51</v>
      </c>
      <c r="D7374" s="4" t="s">
        <v>4</v>
      </c>
      <c r="E7374" s="4" t="s">
        <v>38</v>
      </c>
      <c r="F7374" s="4" t="s">
        <v>39</v>
      </c>
      <c r="G7374" s="4" t="s">
        <v>40</v>
      </c>
      <c r="H7374" s="4" t="s">
        <v>41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43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44</v>
      </c>
      <c r="X7374" s="4" t="s">
        <v>45</v>
      </c>
      <c r="Y7374">
        <f t="shared" si="462"/>
        <v>1950.0886999999998</v>
      </c>
      <c r="Z7374">
        <f t="shared" si="463"/>
        <v>1.7857580817529999</v>
      </c>
      <c r="AA7374">
        <f t="shared" si="460"/>
        <v>20108.312299999998</v>
      </c>
      <c r="AB7374">
        <f t="shared" si="461"/>
        <v>0</v>
      </c>
    </row>
    <row r="7375" spans="1:28" ht="15" x14ac:dyDescent="0.25">
      <c r="A7375" s="3">
        <v>41981</v>
      </c>
      <c r="B7375" s="4" t="s">
        <v>50</v>
      </c>
      <c r="C7375" s="4" t="s">
        <v>51</v>
      </c>
      <c r="D7375" s="4" t="s">
        <v>4</v>
      </c>
      <c r="E7375" s="4" t="s">
        <v>38</v>
      </c>
      <c r="F7375" s="4" t="s">
        <v>39</v>
      </c>
      <c r="G7375" s="4" t="s">
        <v>40</v>
      </c>
      <c r="H7375" s="4" t="s">
        <v>41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43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44</v>
      </c>
      <c r="X7375" s="4" t="s">
        <v>45</v>
      </c>
      <c r="Y7375">
        <f t="shared" si="462"/>
        <v>1857.8773000000001</v>
      </c>
      <c r="Z7375">
        <f t="shared" si="463"/>
        <v>1.700785969495</v>
      </c>
      <c r="AA7375">
        <f t="shared" si="460"/>
        <v>20131.9627</v>
      </c>
      <c r="AB7375">
        <f t="shared" si="461"/>
        <v>0</v>
      </c>
    </row>
    <row r="7376" spans="1:28" ht="15" x14ac:dyDescent="0.25">
      <c r="A7376" s="3">
        <v>41982</v>
      </c>
      <c r="B7376" s="4" t="s">
        <v>50</v>
      </c>
      <c r="C7376" s="4" t="s">
        <v>51</v>
      </c>
      <c r="D7376" s="4" t="s">
        <v>4</v>
      </c>
      <c r="E7376" s="4" t="s">
        <v>38</v>
      </c>
      <c r="F7376" s="4" t="s">
        <v>39</v>
      </c>
      <c r="G7376" s="4" t="s">
        <v>40</v>
      </c>
      <c r="H7376" s="4" t="s">
        <v>41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43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44</v>
      </c>
      <c r="X7376" s="4" t="s">
        <v>45</v>
      </c>
      <c r="Y7376">
        <f t="shared" si="462"/>
        <v>1905.2409999999998</v>
      </c>
      <c r="Z7376">
        <f t="shared" si="463"/>
        <v>1.7429005149800003</v>
      </c>
      <c r="AA7376">
        <f t="shared" si="460"/>
        <v>20251.409799999998</v>
      </c>
      <c r="AB7376">
        <f t="shared" si="461"/>
        <v>0</v>
      </c>
    </row>
    <row r="7377" spans="1:28" ht="15" x14ac:dyDescent="0.25">
      <c r="A7377" s="3">
        <v>41983</v>
      </c>
      <c r="B7377" s="4" t="s">
        <v>50</v>
      </c>
      <c r="C7377" s="4" t="s">
        <v>51</v>
      </c>
      <c r="D7377" s="4" t="s">
        <v>4</v>
      </c>
      <c r="E7377" s="4" t="s">
        <v>38</v>
      </c>
      <c r="F7377" s="4" t="s">
        <v>39</v>
      </c>
      <c r="G7377" s="4" t="s">
        <v>40</v>
      </c>
      <c r="H7377" s="4" t="s">
        <v>41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43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44</v>
      </c>
      <c r="X7377" s="4" t="s">
        <v>45</v>
      </c>
      <c r="Y7377">
        <f t="shared" si="462"/>
        <v>1974.0536</v>
      </c>
      <c r="Z7377">
        <f t="shared" si="463"/>
        <v>1.8073526676560003</v>
      </c>
      <c r="AA7377">
        <f t="shared" si="460"/>
        <v>20362.931499999999</v>
      </c>
      <c r="AB7377">
        <f t="shared" si="461"/>
        <v>0</v>
      </c>
    </row>
    <row r="7378" spans="1:28" ht="15" x14ac:dyDescent="0.25">
      <c r="A7378" s="3">
        <v>41984</v>
      </c>
      <c r="B7378" s="4" t="s">
        <v>50</v>
      </c>
      <c r="C7378" s="4" t="s">
        <v>51</v>
      </c>
      <c r="D7378" s="4" t="s">
        <v>4</v>
      </c>
      <c r="E7378" s="4" t="s">
        <v>38</v>
      </c>
      <c r="F7378" s="4" t="s">
        <v>39</v>
      </c>
      <c r="G7378" s="4" t="s">
        <v>40</v>
      </c>
      <c r="H7378" s="4" t="s">
        <v>41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43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44</v>
      </c>
      <c r="X7378" s="4" t="s">
        <v>45</v>
      </c>
      <c r="Y7378">
        <f t="shared" si="462"/>
        <v>1772.1446000000001</v>
      </c>
      <c r="Z7378">
        <f t="shared" si="463"/>
        <v>1.621671153379</v>
      </c>
      <c r="AA7378">
        <f t="shared" si="460"/>
        <v>20120.703600000001</v>
      </c>
      <c r="AB7378">
        <f t="shared" si="461"/>
        <v>0</v>
      </c>
    </row>
    <row r="7379" spans="1:28" ht="15" x14ac:dyDescent="0.25">
      <c r="A7379" s="3">
        <v>41985</v>
      </c>
      <c r="B7379" s="4" t="s">
        <v>50</v>
      </c>
      <c r="C7379" s="4" t="s">
        <v>51</v>
      </c>
      <c r="D7379" s="4" t="s">
        <v>4</v>
      </c>
      <c r="E7379" s="4" t="s">
        <v>38</v>
      </c>
      <c r="F7379" s="4" t="s">
        <v>39</v>
      </c>
      <c r="G7379" s="4" t="s">
        <v>40</v>
      </c>
      <c r="H7379" s="4" t="s">
        <v>41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43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44</v>
      </c>
      <c r="X7379" s="4" t="s">
        <v>45</v>
      </c>
      <c r="Y7379">
        <f t="shared" si="462"/>
        <v>2085.1979000000001</v>
      </c>
      <c r="Z7379">
        <f t="shared" si="463"/>
        <v>1.9091600036980001</v>
      </c>
      <c r="AA7379">
        <f t="shared" si="460"/>
        <v>18308.554599999999</v>
      </c>
      <c r="AB7379">
        <f t="shared" si="461"/>
        <v>0</v>
      </c>
    </row>
    <row r="7380" spans="1:28" ht="15" x14ac:dyDescent="0.25">
      <c r="A7380" s="3">
        <v>41986</v>
      </c>
      <c r="B7380" s="4" t="s">
        <v>50</v>
      </c>
      <c r="C7380" s="4" t="s">
        <v>51</v>
      </c>
      <c r="D7380" s="4" t="s">
        <v>4</v>
      </c>
      <c r="E7380" s="4" t="s">
        <v>38</v>
      </c>
      <c r="F7380" s="4" t="s">
        <v>39</v>
      </c>
      <c r="G7380" s="4" t="s">
        <v>40</v>
      </c>
      <c r="H7380" s="4" t="s">
        <v>41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43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44</v>
      </c>
      <c r="X7380" s="4" t="s">
        <v>45</v>
      </c>
      <c r="Y7380">
        <f t="shared" si="462"/>
        <v>1747.8652</v>
      </c>
      <c r="Z7380">
        <f t="shared" si="463"/>
        <v>1.5980922344830002</v>
      </c>
      <c r="AA7380">
        <f t="shared" si="460"/>
        <v>17713.394799999998</v>
      </c>
      <c r="AB7380">
        <f t="shared" si="461"/>
        <v>0</v>
      </c>
    </row>
    <row r="7381" spans="1:28" ht="15" x14ac:dyDescent="0.25">
      <c r="A7381" s="3">
        <v>41987</v>
      </c>
      <c r="B7381" s="4" t="s">
        <v>50</v>
      </c>
      <c r="C7381" s="4" t="s">
        <v>51</v>
      </c>
      <c r="D7381" s="4" t="s">
        <v>4</v>
      </c>
      <c r="E7381" s="4" t="s">
        <v>38</v>
      </c>
      <c r="F7381" s="4" t="s">
        <v>39</v>
      </c>
      <c r="G7381" s="4" t="s">
        <v>40</v>
      </c>
      <c r="H7381" s="4" t="s">
        <v>41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43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44</v>
      </c>
      <c r="X7381" s="4" t="s">
        <v>45</v>
      </c>
      <c r="Y7381">
        <f t="shared" si="462"/>
        <v>2063.9376999999999</v>
      </c>
      <c r="Z7381">
        <f t="shared" si="463"/>
        <v>1.890129618162</v>
      </c>
      <c r="AA7381">
        <f t="shared" si="460"/>
        <v>20608.933400000002</v>
      </c>
      <c r="AB7381">
        <f t="shared" si="461"/>
        <v>0</v>
      </c>
    </row>
    <row r="7382" spans="1:28" ht="15" x14ac:dyDescent="0.25">
      <c r="A7382" s="3">
        <v>41988</v>
      </c>
      <c r="B7382" s="4" t="s">
        <v>50</v>
      </c>
      <c r="C7382" s="4" t="s">
        <v>51</v>
      </c>
      <c r="D7382" s="4" t="s">
        <v>4</v>
      </c>
      <c r="E7382" s="4" t="s">
        <v>38</v>
      </c>
      <c r="F7382" s="4" t="s">
        <v>39</v>
      </c>
      <c r="G7382" s="4" t="s">
        <v>40</v>
      </c>
      <c r="H7382" s="4" t="s">
        <v>41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43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44</v>
      </c>
      <c r="X7382" s="4" t="s">
        <v>45</v>
      </c>
      <c r="Y7382">
        <f t="shared" si="462"/>
        <v>1929.5203999999999</v>
      </c>
      <c r="Z7382">
        <f t="shared" si="463"/>
        <v>1.7650177584430002</v>
      </c>
      <c r="AA7382">
        <f t="shared" si="460"/>
        <v>21187.298899999998</v>
      </c>
      <c r="AB7382">
        <f t="shared" si="461"/>
        <v>0</v>
      </c>
    </row>
    <row r="7383" spans="1:28" ht="15" x14ac:dyDescent="0.25">
      <c r="A7383" s="3">
        <v>41989</v>
      </c>
      <c r="B7383" s="4" t="s">
        <v>50</v>
      </c>
      <c r="C7383" s="4" t="s">
        <v>51</v>
      </c>
      <c r="D7383" s="4" t="s">
        <v>4</v>
      </c>
      <c r="E7383" s="4" t="s">
        <v>38</v>
      </c>
      <c r="F7383" s="4" t="s">
        <v>39</v>
      </c>
      <c r="G7383" s="4" t="s">
        <v>40</v>
      </c>
      <c r="H7383" s="4" t="s">
        <v>41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43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44</v>
      </c>
      <c r="X7383" s="4" t="s">
        <v>45</v>
      </c>
      <c r="Y7383">
        <f t="shared" si="462"/>
        <v>2041.9227000000001</v>
      </c>
      <c r="Z7383">
        <f t="shared" si="463"/>
        <v>1.867617556353</v>
      </c>
      <c r="AA7383">
        <f t="shared" si="460"/>
        <v>21012.1224</v>
      </c>
      <c r="AB7383">
        <f t="shared" si="461"/>
        <v>0</v>
      </c>
    </row>
    <row r="7384" spans="1:28" ht="15" x14ac:dyDescent="0.25">
      <c r="A7384" s="3">
        <v>41990</v>
      </c>
      <c r="B7384" s="4" t="s">
        <v>50</v>
      </c>
      <c r="C7384" s="4" t="s">
        <v>51</v>
      </c>
      <c r="D7384" s="4" t="s">
        <v>4</v>
      </c>
      <c r="E7384" s="4" t="s">
        <v>38</v>
      </c>
      <c r="F7384" s="4" t="s">
        <v>39</v>
      </c>
      <c r="G7384" s="4" t="s">
        <v>40</v>
      </c>
      <c r="H7384" s="4" t="s">
        <v>41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43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44</v>
      </c>
      <c r="X7384" s="4" t="s">
        <v>45</v>
      </c>
      <c r="Y7384">
        <f t="shared" si="462"/>
        <v>2100.6713</v>
      </c>
      <c r="Z7384">
        <f t="shared" si="463"/>
        <v>1.9232251424140001</v>
      </c>
      <c r="AA7384">
        <f t="shared" si="460"/>
        <v>20870.4087</v>
      </c>
      <c r="AB7384">
        <f t="shared" si="461"/>
        <v>0</v>
      </c>
    </row>
    <row r="7385" spans="1:28" ht="15" x14ac:dyDescent="0.25">
      <c r="A7385" s="3">
        <v>41991</v>
      </c>
      <c r="B7385" s="4" t="s">
        <v>50</v>
      </c>
      <c r="C7385" s="4" t="s">
        <v>51</v>
      </c>
      <c r="D7385" s="4" t="s">
        <v>4</v>
      </c>
      <c r="E7385" s="4" t="s">
        <v>38</v>
      </c>
      <c r="F7385" s="4" t="s">
        <v>39</v>
      </c>
      <c r="G7385" s="4" t="s">
        <v>40</v>
      </c>
      <c r="H7385" s="4" t="s">
        <v>41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43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44</v>
      </c>
      <c r="X7385" s="4" t="s">
        <v>45</v>
      </c>
      <c r="Y7385">
        <f t="shared" si="462"/>
        <v>1884.047831627513</v>
      </c>
      <c r="Z7385">
        <f t="shared" si="463"/>
        <v>1.723834974835291</v>
      </c>
      <c r="AA7385">
        <f t="shared" si="460"/>
        <v>19956.793386031823</v>
      </c>
      <c r="AB7385">
        <f t="shared" si="461"/>
        <v>0</v>
      </c>
    </row>
    <row r="7386" spans="1:28" ht="15" x14ac:dyDescent="0.25">
      <c r="A7386" s="3">
        <v>41992</v>
      </c>
      <c r="B7386" s="4" t="s">
        <v>50</v>
      </c>
      <c r="C7386" s="4" t="s">
        <v>51</v>
      </c>
      <c r="D7386" s="4" t="s">
        <v>4</v>
      </c>
      <c r="E7386" s="4" t="s">
        <v>38</v>
      </c>
      <c r="F7386" s="4" t="s">
        <v>39</v>
      </c>
      <c r="G7386" s="4" t="s">
        <v>40</v>
      </c>
      <c r="H7386" s="4" t="s">
        <v>41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43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44</v>
      </c>
      <c r="X7386" s="4" t="s">
        <v>45</v>
      </c>
      <c r="Y7386">
        <f t="shared" si="462"/>
        <v>1778.4786452846979</v>
      </c>
      <c r="Z7386">
        <f t="shared" si="463"/>
        <v>1.6283622588840763</v>
      </c>
      <c r="AA7386">
        <f t="shared" si="460"/>
        <v>19589.991392958957</v>
      </c>
      <c r="AB7386">
        <f t="shared" si="461"/>
        <v>0</v>
      </c>
    </row>
    <row r="7387" spans="1:28" ht="15" x14ac:dyDescent="0.25">
      <c r="A7387" s="3">
        <v>41993</v>
      </c>
      <c r="B7387" s="4" t="s">
        <v>50</v>
      </c>
      <c r="C7387" s="4" t="s">
        <v>51</v>
      </c>
      <c r="D7387" s="4" t="s">
        <v>4</v>
      </c>
      <c r="E7387" s="4" t="s">
        <v>38</v>
      </c>
      <c r="F7387" s="4" t="s">
        <v>39</v>
      </c>
      <c r="G7387" s="4" t="s">
        <v>40</v>
      </c>
      <c r="H7387" s="4" t="s">
        <v>41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43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44</v>
      </c>
      <c r="X7387" s="4" t="s">
        <v>45</v>
      </c>
      <c r="Y7387">
        <f t="shared" si="462"/>
        <v>2071.1082999999999</v>
      </c>
      <c r="Z7387">
        <f t="shared" si="463"/>
        <v>1.8958859142619999</v>
      </c>
      <c r="AA7387">
        <f t="shared" si="460"/>
        <v>20971.803500000002</v>
      </c>
      <c r="AB7387">
        <f t="shared" si="461"/>
        <v>0</v>
      </c>
    </row>
    <row r="7388" spans="1:28" ht="15" x14ac:dyDescent="0.25">
      <c r="A7388" s="3">
        <v>41994</v>
      </c>
      <c r="B7388" s="4" t="s">
        <v>50</v>
      </c>
      <c r="C7388" s="4" t="s">
        <v>51</v>
      </c>
      <c r="D7388" s="4" t="s">
        <v>4</v>
      </c>
      <c r="E7388" s="4" t="s">
        <v>38</v>
      </c>
      <c r="F7388" s="4" t="s">
        <v>39</v>
      </c>
      <c r="G7388" s="4" t="s">
        <v>40</v>
      </c>
      <c r="H7388" s="4" t="s">
        <v>41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43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44</v>
      </c>
      <c r="X7388" s="4" t="s">
        <v>45</v>
      </c>
      <c r="Y7388">
        <f t="shared" si="462"/>
        <v>2010.5984999999998</v>
      </c>
      <c r="Z7388">
        <f t="shared" si="463"/>
        <v>1.840537891246</v>
      </c>
      <c r="AA7388">
        <f t="shared" si="460"/>
        <v>20856.130400000002</v>
      </c>
      <c r="AB7388">
        <f t="shared" si="461"/>
        <v>0</v>
      </c>
    </row>
    <row r="7389" spans="1:28" ht="15" x14ac:dyDescent="0.25">
      <c r="A7389" s="3">
        <v>41995</v>
      </c>
      <c r="B7389" s="4" t="s">
        <v>50</v>
      </c>
      <c r="C7389" s="4" t="s">
        <v>51</v>
      </c>
      <c r="D7389" s="4" t="s">
        <v>4</v>
      </c>
      <c r="E7389" s="4" t="s">
        <v>38</v>
      </c>
      <c r="F7389" s="4" t="s">
        <v>39</v>
      </c>
      <c r="G7389" s="4" t="s">
        <v>40</v>
      </c>
      <c r="H7389" s="4" t="s">
        <v>41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43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44</v>
      </c>
      <c r="X7389" s="4" t="s">
        <v>45</v>
      </c>
      <c r="Y7389">
        <f t="shared" si="462"/>
        <v>1920.6515000000002</v>
      </c>
      <c r="Z7389">
        <f t="shared" si="463"/>
        <v>1.7591954238540002</v>
      </c>
      <c r="AA7389">
        <f t="shared" si="460"/>
        <v>20759.641800000001</v>
      </c>
      <c r="AB7389">
        <f t="shared" si="461"/>
        <v>0</v>
      </c>
    </row>
    <row r="7390" spans="1:28" ht="15" x14ac:dyDescent="0.25">
      <c r="A7390" s="3">
        <v>41996</v>
      </c>
      <c r="B7390" s="4" t="s">
        <v>50</v>
      </c>
      <c r="C7390" s="4" t="s">
        <v>51</v>
      </c>
      <c r="D7390" s="4" t="s">
        <v>4</v>
      </c>
      <c r="E7390" s="4" t="s">
        <v>38</v>
      </c>
      <c r="F7390" s="4" t="s">
        <v>39</v>
      </c>
      <c r="G7390" s="4" t="s">
        <v>40</v>
      </c>
      <c r="H7390" s="4" t="s">
        <v>41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43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44</v>
      </c>
      <c r="X7390" s="4" t="s">
        <v>45</v>
      </c>
      <c r="Y7390">
        <f t="shared" si="462"/>
        <v>1966.883</v>
      </c>
      <c r="Z7390">
        <f t="shared" si="463"/>
        <v>1.8014953715140003</v>
      </c>
      <c r="AA7390">
        <f t="shared" si="460"/>
        <v>20848.393700000001</v>
      </c>
      <c r="AB7390">
        <f t="shared" si="461"/>
        <v>0</v>
      </c>
    </row>
    <row r="7391" spans="1:28" ht="15" x14ac:dyDescent="0.25">
      <c r="A7391" s="3">
        <v>41997</v>
      </c>
      <c r="B7391" s="4" t="s">
        <v>50</v>
      </c>
      <c r="C7391" s="4" t="s">
        <v>51</v>
      </c>
      <c r="D7391" s="4" t="s">
        <v>4</v>
      </c>
      <c r="E7391" s="4" t="s">
        <v>38</v>
      </c>
      <c r="F7391" s="4" t="s">
        <v>39</v>
      </c>
      <c r="G7391" s="4" t="s">
        <v>40</v>
      </c>
      <c r="H7391" s="4" t="s">
        <v>41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43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44</v>
      </c>
      <c r="X7391" s="4" t="s">
        <v>45</v>
      </c>
      <c r="Y7391">
        <f t="shared" si="462"/>
        <v>1965.9395000000002</v>
      </c>
      <c r="Z7391">
        <f t="shared" si="463"/>
        <v>1.7998670106970003</v>
      </c>
      <c r="AA7391">
        <f t="shared" si="460"/>
        <v>20920.917399999998</v>
      </c>
      <c r="AB7391">
        <f t="shared" si="461"/>
        <v>0</v>
      </c>
    </row>
    <row r="7392" spans="1:28" ht="15" x14ac:dyDescent="0.25">
      <c r="A7392" s="3">
        <v>41998</v>
      </c>
      <c r="B7392" s="4" t="s">
        <v>50</v>
      </c>
      <c r="C7392" s="4" t="s">
        <v>51</v>
      </c>
      <c r="D7392" s="4" t="s">
        <v>4</v>
      </c>
      <c r="E7392" s="4" t="s">
        <v>38</v>
      </c>
      <c r="F7392" s="4" t="s">
        <v>39</v>
      </c>
      <c r="G7392" s="4" t="s">
        <v>40</v>
      </c>
      <c r="H7392" s="4" t="s">
        <v>41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43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44</v>
      </c>
      <c r="X7392" s="4" t="s">
        <v>45</v>
      </c>
      <c r="Y7392">
        <f t="shared" si="462"/>
        <v>2003.7424000000001</v>
      </c>
      <c r="Z7392">
        <f t="shared" si="463"/>
        <v>1.8333690071460003</v>
      </c>
      <c r="AA7392">
        <f t="shared" si="460"/>
        <v>21026.715200000002</v>
      </c>
      <c r="AB7392">
        <f t="shared" si="461"/>
        <v>0</v>
      </c>
    </row>
    <row r="7393" spans="1:28" ht="15" x14ac:dyDescent="0.25">
      <c r="A7393" s="3">
        <v>41999</v>
      </c>
      <c r="B7393" s="4" t="s">
        <v>50</v>
      </c>
      <c r="C7393" s="4" t="s">
        <v>51</v>
      </c>
      <c r="D7393" s="4" t="s">
        <v>4</v>
      </c>
      <c r="E7393" s="4" t="s">
        <v>38</v>
      </c>
      <c r="F7393" s="4" t="s">
        <v>39</v>
      </c>
      <c r="G7393" s="4" t="s">
        <v>40</v>
      </c>
      <c r="H7393" s="4" t="s">
        <v>41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43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44</v>
      </c>
      <c r="X7393" s="4" t="s">
        <v>45</v>
      </c>
      <c r="Y7393">
        <f t="shared" si="462"/>
        <v>2055.1316999999999</v>
      </c>
      <c r="Z7393">
        <f t="shared" si="463"/>
        <v>1.8807500338420002</v>
      </c>
      <c r="AA7393">
        <f t="shared" si="460"/>
        <v>20955.8269</v>
      </c>
      <c r="AB7393">
        <f t="shared" si="461"/>
        <v>0</v>
      </c>
    </row>
    <row r="7394" spans="1:28" ht="15" x14ac:dyDescent="0.25">
      <c r="A7394" s="3">
        <v>42000</v>
      </c>
      <c r="B7394" s="4" t="s">
        <v>50</v>
      </c>
      <c r="C7394" s="4" t="s">
        <v>51</v>
      </c>
      <c r="D7394" s="4" t="s">
        <v>4</v>
      </c>
      <c r="E7394" s="4" t="s">
        <v>38</v>
      </c>
      <c r="F7394" s="4" t="s">
        <v>39</v>
      </c>
      <c r="G7394" s="4" t="s">
        <v>40</v>
      </c>
      <c r="H7394" s="4" t="s">
        <v>41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43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44</v>
      </c>
      <c r="X7394" s="4" t="s">
        <v>45</v>
      </c>
      <c r="Y7394">
        <f t="shared" si="462"/>
        <v>1975.1858</v>
      </c>
      <c r="Z7394">
        <f t="shared" si="463"/>
        <v>1.809108867687</v>
      </c>
      <c r="AA7394">
        <f t="shared" si="460"/>
        <v>21262.338600000003</v>
      </c>
      <c r="AB7394">
        <f t="shared" si="461"/>
        <v>0</v>
      </c>
    </row>
    <row r="7395" spans="1:28" ht="15" x14ac:dyDescent="0.25">
      <c r="A7395" s="3">
        <v>42001</v>
      </c>
      <c r="B7395" s="4" t="s">
        <v>50</v>
      </c>
      <c r="C7395" s="4" t="s">
        <v>51</v>
      </c>
      <c r="D7395" s="4" t="s">
        <v>4</v>
      </c>
      <c r="E7395" s="4" t="s">
        <v>38</v>
      </c>
      <c r="F7395" s="4" t="s">
        <v>39</v>
      </c>
      <c r="G7395" s="4" t="s">
        <v>40</v>
      </c>
      <c r="H7395" s="4" t="s">
        <v>41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43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44</v>
      </c>
      <c r="X7395" s="4" t="s">
        <v>45</v>
      </c>
      <c r="Y7395">
        <f t="shared" si="462"/>
        <v>2011.2275</v>
      </c>
      <c r="Z7395">
        <f t="shared" si="463"/>
        <v>1.8397055237670001</v>
      </c>
      <c r="AA7395">
        <f t="shared" si="460"/>
        <v>21530.921600000001</v>
      </c>
      <c r="AB7395">
        <f t="shared" si="461"/>
        <v>0</v>
      </c>
    </row>
    <row r="7396" spans="1:28" ht="15" x14ac:dyDescent="0.25">
      <c r="A7396" s="3">
        <v>42002</v>
      </c>
      <c r="B7396" s="4" t="s">
        <v>50</v>
      </c>
      <c r="C7396" s="4" t="s">
        <v>51</v>
      </c>
      <c r="D7396" s="4" t="s">
        <v>4</v>
      </c>
      <c r="E7396" s="4" t="s">
        <v>38</v>
      </c>
      <c r="F7396" s="4" t="s">
        <v>39</v>
      </c>
      <c r="G7396" s="4" t="s">
        <v>40</v>
      </c>
      <c r="H7396" s="4" t="s">
        <v>41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43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44</v>
      </c>
      <c r="X7396" s="4" t="s">
        <v>45</v>
      </c>
      <c r="Y7396">
        <f t="shared" si="462"/>
        <v>1880.3192170212767</v>
      </c>
      <c r="Z7396">
        <f t="shared" si="463"/>
        <v>1.720219491115915</v>
      </c>
      <c r="AA7396">
        <f t="shared" si="460"/>
        <v>21345.487046808514</v>
      </c>
      <c r="AB7396">
        <f t="shared" si="461"/>
        <v>0</v>
      </c>
    </row>
    <row r="7397" spans="1:28" ht="15" x14ac:dyDescent="0.25">
      <c r="A7397" s="3">
        <v>42003</v>
      </c>
      <c r="B7397" s="4" t="s">
        <v>50</v>
      </c>
      <c r="C7397" s="4" t="s">
        <v>51</v>
      </c>
      <c r="D7397" s="4" t="s">
        <v>4</v>
      </c>
      <c r="E7397" s="4" t="s">
        <v>38</v>
      </c>
      <c r="F7397" s="4" t="s">
        <v>39</v>
      </c>
      <c r="G7397" s="4" t="s">
        <v>40</v>
      </c>
      <c r="H7397" s="4" t="s">
        <v>41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43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44</v>
      </c>
      <c r="X7397" s="4" t="s">
        <v>45</v>
      </c>
      <c r="Y7397">
        <f t="shared" si="462"/>
        <v>2365.4173999999998</v>
      </c>
      <c r="Z7397">
        <f t="shared" si="463"/>
        <v>2.165344844496</v>
      </c>
      <c r="AA7397">
        <f t="shared" si="460"/>
        <v>22321.8891</v>
      </c>
      <c r="AB7397">
        <f t="shared" si="461"/>
        <v>0</v>
      </c>
    </row>
    <row r="7398" spans="1:28" ht="15" x14ac:dyDescent="0.25">
      <c r="A7398" s="3">
        <v>42004</v>
      </c>
      <c r="B7398" s="4" t="s">
        <v>50</v>
      </c>
      <c r="C7398" s="4" t="s">
        <v>51</v>
      </c>
      <c r="D7398" s="4" t="s">
        <v>4</v>
      </c>
      <c r="E7398" s="4" t="s">
        <v>38</v>
      </c>
      <c r="F7398" s="4" t="s">
        <v>39</v>
      </c>
      <c r="G7398" s="4" t="s">
        <v>40</v>
      </c>
      <c r="H7398" s="4" t="s">
        <v>41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43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44</v>
      </c>
      <c r="X7398" s="4" t="s">
        <v>45</v>
      </c>
      <c r="Y7398">
        <f t="shared" si="462"/>
        <v>2225.7793999999999</v>
      </c>
      <c r="Z7398">
        <f t="shared" si="463"/>
        <v>2.0382910294240002</v>
      </c>
      <c r="AA7398">
        <f t="shared" si="460"/>
        <v>21904.9879</v>
      </c>
      <c r="AB7398">
        <f t="shared" si="461"/>
        <v>0</v>
      </c>
    </row>
    <row r="7399" spans="1:28" ht="15" x14ac:dyDescent="0.25">
      <c r="A7399" s="3">
        <v>42005</v>
      </c>
      <c r="B7399" s="4" t="s">
        <v>50</v>
      </c>
      <c r="C7399" s="4" t="s">
        <v>51</v>
      </c>
      <c r="D7399" s="4" t="s">
        <v>4</v>
      </c>
      <c r="E7399" s="4" t="s">
        <v>38</v>
      </c>
      <c r="F7399" s="4" t="s">
        <v>39</v>
      </c>
      <c r="G7399" s="4" t="s">
        <v>40</v>
      </c>
      <c r="H7399" s="4" t="s">
        <v>41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43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44</v>
      </c>
      <c r="X7399" s="4" t="s">
        <v>45</v>
      </c>
      <c r="Y7399">
        <f t="shared" si="462"/>
        <v>3070.8408999999997</v>
      </c>
      <c r="Z7399">
        <f t="shared" si="463"/>
        <v>3.0776983532610003</v>
      </c>
      <c r="AA7399">
        <f t="shared" si="460"/>
        <v>20685.671399999999</v>
      </c>
      <c r="AB7399">
        <f t="shared" si="461"/>
        <v>0</v>
      </c>
    </row>
    <row r="7400" spans="1:28" ht="15" x14ac:dyDescent="0.25">
      <c r="A7400" s="3">
        <v>42006</v>
      </c>
      <c r="B7400" s="4" t="s">
        <v>50</v>
      </c>
      <c r="C7400" s="4" t="s">
        <v>51</v>
      </c>
      <c r="D7400" s="4" t="s">
        <v>4</v>
      </c>
      <c r="E7400" s="4" t="s">
        <v>38</v>
      </c>
      <c r="F7400" s="4" t="s">
        <v>39</v>
      </c>
      <c r="G7400" s="4" t="s">
        <v>40</v>
      </c>
      <c r="H7400" s="4" t="s">
        <v>41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43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44</v>
      </c>
      <c r="X7400" s="4" t="s">
        <v>45</v>
      </c>
      <c r="Y7400">
        <f t="shared" si="462"/>
        <v>2043.6209999999999</v>
      </c>
      <c r="Z7400">
        <f t="shared" si="463"/>
        <v>1.725071535538</v>
      </c>
      <c r="AA7400">
        <f t="shared" si="460"/>
        <v>21168.428899999999</v>
      </c>
      <c r="AB7400">
        <f t="shared" si="461"/>
        <v>0</v>
      </c>
    </row>
    <row r="7401" spans="1:28" ht="15" x14ac:dyDescent="0.25">
      <c r="A7401" s="3">
        <v>42007</v>
      </c>
      <c r="B7401" s="4" t="s">
        <v>50</v>
      </c>
      <c r="C7401" s="4" t="s">
        <v>51</v>
      </c>
      <c r="D7401" s="4" t="s">
        <v>4</v>
      </c>
      <c r="E7401" s="4" t="s">
        <v>38</v>
      </c>
      <c r="F7401" s="4" t="s">
        <v>39</v>
      </c>
      <c r="G7401" s="4" t="s">
        <v>40</v>
      </c>
      <c r="H7401" s="4" t="s">
        <v>41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43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44</v>
      </c>
      <c r="X7401" s="4" t="s">
        <v>45</v>
      </c>
      <c r="Y7401">
        <f t="shared" si="462"/>
        <v>2162.8165000000004</v>
      </c>
      <c r="Z7401">
        <f t="shared" si="463"/>
        <v>1.9687309585400001</v>
      </c>
      <c r="AA7401">
        <f t="shared" si="460"/>
        <v>21179.436399999999</v>
      </c>
      <c r="AB7401">
        <f t="shared" si="461"/>
        <v>0</v>
      </c>
    </row>
    <row r="7402" spans="1:28" ht="15" x14ac:dyDescent="0.25">
      <c r="A7402" s="3">
        <v>42008</v>
      </c>
      <c r="B7402" s="4" t="s">
        <v>50</v>
      </c>
      <c r="C7402" s="4" t="s">
        <v>51</v>
      </c>
      <c r="D7402" s="4" t="s">
        <v>4</v>
      </c>
      <c r="E7402" s="4" t="s">
        <v>38</v>
      </c>
      <c r="F7402" s="4" t="s">
        <v>39</v>
      </c>
      <c r="G7402" s="4" t="s">
        <v>40</v>
      </c>
      <c r="H7402" s="4" t="s">
        <v>41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43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44</v>
      </c>
      <c r="X7402" s="4" t="s">
        <v>45</v>
      </c>
      <c r="Y7402">
        <f t="shared" si="462"/>
        <v>2123.3782000000001</v>
      </c>
      <c r="Z7402">
        <f t="shared" si="463"/>
        <v>1.7468381040300001</v>
      </c>
      <c r="AA7402">
        <f t="shared" si="460"/>
        <v>21180.002499999999</v>
      </c>
      <c r="AB7402">
        <f t="shared" si="461"/>
        <v>0</v>
      </c>
    </row>
    <row r="7403" spans="1:28" ht="15" x14ac:dyDescent="0.25">
      <c r="A7403" s="3">
        <v>42009</v>
      </c>
      <c r="B7403" s="4" t="s">
        <v>50</v>
      </c>
      <c r="C7403" s="4" t="s">
        <v>51</v>
      </c>
      <c r="D7403" s="4" t="s">
        <v>4</v>
      </c>
      <c r="E7403" s="4" t="s">
        <v>38</v>
      </c>
      <c r="F7403" s="4" t="s">
        <v>39</v>
      </c>
      <c r="G7403" s="4" t="s">
        <v>40</v>
      </c>
      <c r="H7403" s="4" t="s">
        <v>41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43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44</v>
      </c>
      <c r="X7403" s="4" t="s">
        <v>45</v>
      </c>
      <c r="Y7403">
        <f t="shared" si="462"/>
        <v>2084.6947</v>
      </c>
      <c r="Z7403">
        <f t="shared" si="463"/>
        <v>1.7099116411220001</v>
      </c>
      <c r="AA7403">
        <f t="shared" si="460"/>
        <v>21003.127700000001</v>
      </c>
      <c r="AB7403">
        <f t="shared" si="461"/>
        <v>0</v>
      </c>
    </row>
    <row r="7404" spans="1:28" ht="15" x14ac:dyDescent="0.25">
      <c r="A7404" s="3">
        <v>42010</v>
      </c>
      <c r="B7404" s="4" t="s">
        <v>50</v>
      </c>
      <c r="C7404" s="4" t="s">
        <v>51</v>
      </c>
      <c r="D7404" s="4" t="s">
        <v>4</v>
      </c>
      <c r="E7404" s="4" t="s">
        <v>38</v>
      </c>
      <c r="F7404" s="4" t="s">
        <v>39</v>
      </c>
      <c r="G7404" s="4" t="s">
        <v>40</v>
      </c>
      <c r="H7404" s="4" t="s">
        <v>41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43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44</v>
      </c>
      <c r="X7404" s="4" t="s">
        <v>45</v>
      </c>
      <c r="Y7404">
        <f t="shared" si="462"/>
        <v>2040.7904999999998</v>
      </c>
      <c r="Z7404">
        <f t="shared" si="463"/>
        <v>1.6654529058510001</v>
      </c>
      <c r="AA7404">
        <f t="shared" si="460"/>
        <v>21047.786700000001</v>
      </c>
      <c r="AB7404">
        <f t="shared" si="461"/>
        <v>0</v>
      </c>
    </row>
    <row r="7405" spans="1:28" ht="15" x14ac:dyDescent="0.25">
      <c r="A7405" s="3">
        <v>42011</v>
      </c>
      <c r="B7405" s="4" t="s">
        <v>50</v>
      </c>
      <c r="C7405" s="4" t="s">
        <v>51</v>
      </c>
      <c r="D7405" s="4" t="s">
        <v>4</v>
      </c>
      <c r="E7405" s="4" t="s">
        <v>38</v>
      </c>
      <c r="F7405" s="4" t="s">
        <v>39</v>
      </c>
      <c r="G7405" s="4" t="s">
        <v>40</v>
      </c>
      <c r="H7405" s="4" t="s">
        <v>41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43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44</v>
      </c>
      <c r="X7405" s="4" t="s">
        <v>45</v>
      </c>
      <c r="Y7405">
        <f t="shared" si="462"/>
        <v>2100.2939000000001</v>
      </c>
      <c r="Z7405">
        <f t="shared" si="463"/>
        <v>1.7254811860579999</v>
      </c>
      <c r="AA7405">
        <f t="shared" si="460"/>
        <v>20854.935300000001</v>
      </c>
      <c r="AB7405">
        <f t="shared" si="461"/>
        <v>0</v>
      </c>
    </row>
    <row r="7406" spans="1:28" ht="15" x14ac:dyDescent="0.25">
      <c r="A7406" s="3">
        <v>42012</v>
      </c>
      <c r="B7406" s="4" t="s">
        <v>50</v>
      </c>
      <c r="C7406" s="4" t="s">
        <v>51</v>
      </c>
      <c r="D7406" s="4" t="s">
        <v>4</v>
      </c>
      <c r="E7406" s="4" t="s">
        <v>38</v>
      </c>
      <c r="F7406" s="4" t="s">
        <v>39</v>
      </c>
      <c r="G7406" s="4" t="s">
        <v>40</v>
      </c>
      <c r="H7406" s="4" t="s">
        <v>41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43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44</v>
      </c>
      <c r="X7406" s="4" t="s">
        <v>45</v>
      </c>
      <c r="Y7406">
        <f t="shared" si="462"/>
        <v>2027.9589000000001</v>
      </c>
      <c r="Z7406">
        <f t="shared" si="463"/>
        <v>1.6513326762030001</v>
      </c>
      <c r="AA7406">
        <f t="shared" si="460"/>
        <v>20519.929899999999</v>
      </c>
      <c r="AB7406">
        <f t="shared" si="461"/>
        <v>0</v>
      </c>
    </row>
    <row r="7407" spans="1:28" ht="15" x14ac:dyDescent="0.25">
      <c r="A7407" s="3">
        <v>42013</v>
      </c>
      <c r="B7407" s="4" t="s">
        <v>50</v>
      </c>
      <c r="C7407" s="4" t="s">
        <v>51</v>
      </c>
      <c r="D7407" s="4" t="s">
        <v>4</v>
      </c>
      <c r="E7407" s="4" t="s">
        <v>38</v>
      </c>
      <c r="F7407" s="4" t="s">
        <v>39</v>
      </c>
      <c r="G7407" s="4" t="s">
        <v>40</v>
      </c>
      <c r="H7407" s="4" t="s">
        <v>41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43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44</v>
      </c>
      <c r="X7407" s="4" t="s">
        <v>45</v>
      </c>
      <c r="Y7407">
        <f t="shared" si="462"/>
        <v>1589.1055999999999</v>
      </c>
      <c r="Z7407">
        <f t="shared" si="463"/>
        <v>1.2942978808800001</v>
      </c>
      <c r="AA7407">
        <f t="shared" si="460"/>
        <v>19159.927066666667</v>
      </c>
      <c r="AB7407">
        <f t="shared" si="461"/>
        <v>0</v>
      </c>
    </row>
    <row r="7408" spans="1:28" ht="15" x14ac:dyDescent="0.25">
      <c r="A7408" s="3">
        <v>42014</v>
      </c>
      <c r="B7408" s="4" t="s">
        <v>50</v>
      </c>
      <c r="C7408" s="4" t="s">
        <v>51</v>
      </c>
      <c r="D7408" s="4" t="s">
        <v>4</v>
      </c>
      <c r="E7408" s="4" t="s">
        <v>38</v>
      </c>
      <c r="F7408" s="4" t="s">
        <v>39</v>
      </c>
      <c r="G7408" s="4" t="s">
        <v>40</v>
      </c>
      <c r="H7408" s="4" t="s">
        <v>41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43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44</v>
      </c>
      <c r="X7408" s="4" t="s">
        <v>45</v>
      </c>
      <c r="Y7408">
        <f t="shared" si="462"/>
        <v>1680.5667469879518</v>
      </c>
      <c r="Z7408">
        <f t="shared" si="463"/>
        <v>1.3682071400246747</v>
      </c>
      <c r="AA7408">
        <f t="shared" si="460"/>
        <v>18789.46374939759</v>
      </c>
      <c r="AB7408">
        <f t="shared" si="461"/>
        <v>0</v>
      </c>
    </row>
    <row r="7409" spans="1:28" ht="15" x14ac:dyDescent="0.25">
      <c r="A7409" s="3">
        <v>42015</v>
      </c>
      <c r="B7409" s="4" t="s">
        <v>50</v>
      </c>
      <c r="C7409" s="4" t="s">
        <v>51</v>
      </c>
      <c r="D7409" s="4" t="s">
        <v>4</v>
      </c>
      <c r="E7409" s="4" t="s">
        <v>38</v>
      </c>
      <c r="F7409" s="4" t="s">
        <v>39</v>
      </c>
      <c r="G7409" s="4" t="s">
        <v>40</v>
      </c>
      <c r="H7409" s="4" t="s">
        <v>41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43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44</v>
      </c>
      <c r="X7409" s="4" t="s">
        <v>45</v>
      </c>
      <c r="Y7409">
        <f t="shared" si="462"/>
        <v>1776.7992000000002</v>
      </c>
      <c r="Z7409">
        <f t="shared" si="463"/>
        <v>1.4396923853970003</v>
      </c>
      <c r="AA7409">
        <f t="shared" si="460"/>
        <v>20303.428100000001</v>
      </c>
      <c r="AB7409">
        <f t="shared" si="461"/>
        <v>0</v>
      </c>
    </row>
    <row r="7410" spans="1:28" ht="15" x14ac:dyDescent="0.25">
      <c r="A7410" s="3">
        <v>42016</v>
      </c>
      <c r="B7410" s="4" t="s">
        <v>50</v>
      </c>
      <c r="C7410" s="4" t="s">
        <v>51</v>
      </c>
      <c r="D7410" s="4" t="s">
        <v>4</v>
      </c>
      <c r="E7410" s="4" t="s">
        <v>38</v>
      </c>
      <c r="F7410" s="4" t="s">
        <v>39</v>
      </c>
      <c r="G7410" s="4" t="s">
        <v>40</v>
      </c>
      <c r="H7410" s="4" t="s">
        <v>41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43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44</v>
      </c>
      <c r="X7410" s="4" t="s">
        <v>45</v>
      </c>
      <c r="Y7410">
        <f t="shared" si="462"/>
        <v>1966.9458999999999</v>
      </c>
      <c r="Z7410">
        <f t="shared" si="463"/>
        <v>1.6005819208329999</v>
      </c>
      <c r="AA7410">
        <f t="shared" si="460"/>
        <v>20910.224399999999</v>
      </c>
      <c r="AB7410">
        <f t="shared" si="461"/>
        <v>0</v>
      </c>
    </row>
    <row r="7411" spans="1:28" ht="15" x14ac:dyDescent="0.25">
      <c r="A7411" s="3">
        <v>42017</v>
      </c>
      <c r="B7411" s="4" t="s">
        <v>50</v>
      </c>
      <c r="C7411" s="4" t="s">
        <v>51</v>
      </c>
      <c r="D7411" s="4" t="s">
        <v>4</v>
      </c>
      <c r="E7411" s="4" t="s">
        <v>38</v>
      </c>
      <c r="F7411" s="4" t="s">
        <v>39</v>
      </c>
      <c r="G7411" s="4" t="s">
        <v>40</v>
      </c>
      <c r="H7411" s="4" t="s">
        <v>41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43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44</v>
      </c>
      <c r="X7411" s="4" t="s">
        <v>45</v>
      </c>
      <c r="Y7411">
        <f t="shared" si="462"/>
        <v>1984.4950000000001</v>
      </c>
      <c r="Z7411">
        <f t="shared" si="463"/>
        <v>1.621981216445</v>
      </c>
      <c r="AA7411">
        <f t="shared" si="460"/>
        <v>20992.183099999998</v>
      </c>
      <c r="AB7411">
        <f t="shared" si="461"/>
        <v>0</v>
      </c>
    </row>
    <row r="7412" spans="1:28" ht="15" x14ac:dyDescent="0.25">
      <c r="A7412" s="3">
        <v>42018</v>
      </c>
      <c r="B7412" s="4" t="s">
        <v>50</v>
      </c>
      <c r="C7412" s="4" t="s">
        <v>51</v>
      </c>
      <c r="D7412" s="4" t="s">
        <v>4</v>
      </c>
      <c r="E7412" s="4" t="s">
        <v>38</v>
      </c>
      <c r="F7412" s="4" t="s">
        <v>39</v>
      </c>
      <c r="G7412" s="4" t="s">
        <v>40</v>
      </c>
      <c r="H7412" s="4" t="s">
        <v>41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43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44</v>
      </c>
      <c r="X7412" s="4" t="s">
        <v>45</v>
      </c>
      <c r="Y7412">
        <f t="shared" si="462"/>
        <v>1774.4090000000001</v>
      </c>
      <c r="Z7412">
        <f t="shared" si="463"/>
        <v>1.4610662544250002</v>
      </c>
      <c r="AA7412">
        <f t="shared" si="460"/>
        <v>20300.597600000001</v>
      </c>
      <c r="AB7412">
        <f t="shared" si="461"/>
        <v>0</v>
      </c>
    </row>
    <row r="7413" spans="1:28" ht="15" x14ac:dyDescent="0.25">
      <c r="A7413" s="3">
        <v>42019</v>
      </c>
      <c r="B7413" s="4" t="s">
        <v>50</v>
      </c>
      <c r="C7413" s="4" t="s">
        <v>51</v>
      </c>
      <c r="D7413" s="4" t="s">
        <v>4</v>
      </c>
      <c r="E7413" s="4" t="s">
        <v>38</v>
      </c>
      <c r="F7413" s="4" t="s">
        <v>39</v>
      </c>
      <c r="G7413" s="4" t="s">
        <v>40</v>
      </c>
      <c r="H7413" s="4" t="s">
        <v>41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43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44</v>
      </c>
      <c r="X7413" s="4" t="s">
        <v>45</v>
      </c>
      <c r="Y7413">
        <f t="shared" si="462"/>
        <v>1893.4158</v>
      </c>
      <c r="Z7413">
        <f t="shared" si="463"/>
        <v>1.5438400266080001</v>
      </c>
      <c r="AA7413">
        <f t="shared" si="460"/>
        <v>20550.750899999999</v>
      </c>
      <c r="AB7413">
        <f t="shared" si="461"/>
        <v>0</v>
      </c>
    </row>
    <row r="7414" spans="1:28" ht="15" x14ac:dyDescent="0.25">
      <c r="A7414" s="3">
        <v>42020</v>
      </c>
      <c r="B7414" s="4" t="s">
        <v>50</v>
      </c>
      <c r="C7414" s="4" t="s">
        <v>51</v>
      </c>
      <c r="D7414" s="4" t="s">
        <v>4</v>
      </c>
      <c r="E7414" s="4" t="s">
        <v>38</v>
      </c>
      <c r="F7414" s="4" t="s">
        <v>39</v>
      </c>
      <c r="G7414" s="4" t="s">
        <v>40</v>
      </c>
      <c r="H7414" s="4" t="s">
        <v>41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43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44</v>
      </c>
      <c r="X7414" s="4" t="s">
        <v>45</v>
      </c>
      <c r="Y7414">
        <f t="shared" si="462"/>
        <v>1919.8967000000002</v>
      </c>
      <c r="Z7414">
        <f t="shared" si="463"/>
        <v>1.531949920265</v>
      </c>
      <c r="AA7414">
        <f t="shared" si="460"/>
        <v>19749.719400000002</v>
      </c>
      <c r="AB7414">
        <f t="shared" si="461"/>
        <v>0</v>
      </c>
    </row>
    <row r="7415" spans="1:28" ht="15" x14ac:dyDescent="0.25">
      <c r="A7415" s="3">
        <v>42021</v>
      </c>
      <c r="B7415" s="4" t="s">
        <v>50</v>
      </c>
      <c r="C7415" s="4" t="s">
        <v>51</v>
      </c>
      <c r="D7415" s="4" t="s">
        <v>4</v>
      </c>
      <c r="E7415" s="4" t="s">
        <v>38</v>
      </c>
      <c r="F7415" s="4" t="s">
        <v>39</v>
      </c>
      <c r="G7415" s="4" t="s">
        <v>40</v>
      </c>
      <c r="H7415" s="4" t="s">
        <v>41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43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44</v>
      </c>
      <c r="X7415" s="4" t="s">
        <v>45</v>
      </c>
      <c r="Y7415">
        <f t="shared" si="462"/>
        <v>1775.7299</v>
      </c>
      <c r="Z7415">
        <f t="shared" si="463"/>
        <v>1.464243164837</v>
      </c>
      <c r="AA7415">
        <f t="shared" si="460"/>
        <v>18814.019</v>
      </c>
      <c r="AB7415">
        <f t="shared" si="461"/>
        <v>0</v>
      </c>
    </row>
    <row r="7416" spans="1:28" ht="15" x14ac:dyDescent="0.25">
      <c r="A7416" s="3">
        <v>42022</v>
      </c>
      <c r="B7416" s="4" t="s">
        <v>50</v>
      </c>
      <c r="C7416" s="4" t="s">
        <v>51</v>
      </c>
      <c r="D7416" s="4" t="s">
        <v>4</v>
      </c>
      <c r="E7416" s="4" t="s">
        <v>38</v>
      </c>
      <c r="F7416" s="4" t="s">
        <v>39</v>
      </c>
      <c r="G7416" s="4" t="s">
        <v>40</v>
      </c>
      <c r="H7416" s="4" t="s">
        <v>41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43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44</v>
      </c>
      <c r="X7416" s="4" t="s">
        <v>45</v>
      </c>
      <c r="Y7416">
        <f t="shared" si="462"/>
        <v>1874.0426</v>
      </c>
      <c r="Z7416">
        <f t="shared" si="463"/>
        <v>1.5388345210300001</v>
      </c>
      <c r="AA7416">
        <f t="shared" si="460"/>
        <v>18819.428400000001</v>
      </c>
      <c r="AB7416">
        <f t="shared" si="461"/>
        <v>0</v>
      </c>
    </row>
    <row r="7417" spans="1:28" ht="15" x14ac:dyDescent="0.25">
      <c r="A7417" s="3">
        <v>42023</v>
      </c>
      <c r="B7417" s="4" t="s">
        <v>50</v>
      </c>
      <c r="C7417" s="4" t="s">
        <v>51</v>
      </c>
      <c r="D7417" s="4" t="s">
        <v>4</v>
      </c>
      <c r="E7417" s="4" t="s">
        <v>38</v>
      </c>
      <c r="F7417" s="4" t="s">
        <v>39</v>
      </c>
      <c r="G7417" s="4" t="s">
        <v>40</v>
      </c>
      <c r="H7417" s="4" t="s">
        <v>41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43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44</v>
      </c>
      <c r="X7417" s="4" t="s">
        <v>45</v>
      </c>
      <c r="Y7417">
        <f t="shared" si="462"/>
        <v>1895.9318000000001</v>
      </c>
      <c r="Z7417">
        <f t="shared" si="463"/>
        <v>1.5517950159300002</v>
      </c>
      <c r="AA7417">
        <f t="shared" si="460"/>
        <v>18996.240300000001</v>
      </c>
      <c r="AB7417">
        <f t="shared" si="461"/>
        <v>0</v>
      </c>
    </row>
    <row r="7418" spans="1:28" ht="15" x14ac:dyDescent="0.25">
      <c r="A7418" s="3">
        <v>42024</v>
      </c>
      <c r="B7418" s="4" t="s">
        <v>50</v>
      </c>
      <c r="C7418" s="4" t="s">
        <v>51</v>
      </c>
      <c r="D7418" s="4" t="s">
        <v>4</v>
      </c>
      <c r="E7418" s="4" t="s">
        <v>38</v>
      </c>
      <c r="F7418" s="4" t="s">
        <v>39</v>
      </c>
      <c r="G7418" s="4" t="s">
        <v>40</v>
      </c>
      <c r="H7418" s="4" t="s">
        <v>41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43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44</v>
      </c>
      <c r="X7418" s="4" t="s">
        <v>45</v>
      </c>
      <c r="Y7418">
        <f t="shared" si="462"/>
        <v>1476.5260363636366</v>
      </c>
      <c r="Z7418">
        <f t="shared" si="463"/>
        <v>1.2124959371367274</v>
      </c>
      <c r="AA7418">
        <f t="shared" si="460"/>
        <v>17849.373163636366</v>
      </c>
      <c r="AB7418">
        <f t="shared" si="461"/>
        <v>0</v>
      </c>
    </row>
    <row r="7419" spans="1:28" ht="15" x14ac:dyDescent="0.25">
      <c r="A7419" s="3">
        <v>42025</v>
      </c>
      <c r="B7419" s="4" t="s">
        <v>50</v>
      </c>
      <c r="C7419" s="4" t="s">
        <v>51</v>
      </c>
      <c r="D7419" s="4" t="s">
        <v>4</v>
      </c>
      <c r="E7419" s="4" t="s">
        <v>38</v>
      </c>
      <c r="F7419" s="4" t="s">
        <v>39</v>
      </c>
      <c r="G7419" s="4" t="s">
        <v>40</v>
      </c>
      <c r="H7419" s="4" t="s">
        <v>41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43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44</v>
      </c>
      <c r="X7419" s="4" t="s">
        <v>45</v>
      </c>
      <c r="Y7419">
        <f t="shared" si="462"/>
        <v>1877.8166000000001</v>
      </c>
      <c r="Z7419">
        <f t="shared" si="463"/>
        <v>1.5478182275630001</v>
      </c>
      <c r="AA7419">
        <f t="shared" si="460"/>
        <v>20933.12</v>
      </c>
      <c r="AB7419">
        <f t="shared" si="461"/>
        <v>0</v>
      </c>
    </row>
    <row r="7420" spans="1:28" ht="15" x14ac:dyDescent="0.25">
      <c r="A7420" s="3">
        <v>42026</v>
      </c>
      <c r="B7420" s="4" t="s">
        <v>50</v>
      </c>
      <c r="C7420" s="4" t="s">
        <v>51</v>
      </c>
      <c r="D7420" s="4" t="s">
        <v>4</v>
      </c>
      <c r="E7420" s="4" t="s">
        <v>38</v>
      </c>
      <c r="F7420" s="4" t="s">
        <v>39</v>
      </c>
      <c r="G7420" s="4" t="s">
        <v>40</v>
      </c>
      <c r="H7420" s="4" t="s">
        <v>41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43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44</v>
      </c>
      <c r="X7420" s="4" t="s">
        <v>45</v>
      </c>
      <c r="Y7420">
        <f t="shared" si="462"/>
        <v>1977.0727999999999</v>
      </c>
      <c r="Z7420">
        <f t="shared" si="463"/>
        <v>1.640874227798</v>
      </c>
      <c r="AA7420">
        <f t="shared" ref="AA7420:AA7483" si="464">IFERROR((U7420*6.29)/(I7420/24),"")</f>
        <v>20978.4709</v>
      </c>
      <c r="AB7420">
        <f t="shared" si="461"/>
        <v>0</v>
      </c>
    </row>
    <row r="7421" spans="1:28" ht="15" x14ac:dyDescent="0.25">
      <c r="A7421" s="3">
        <v>42027</v>
      </c>
      <c r="B7421" s="4" t="s">
        <v>50</v>
      </c>
      <c r="C7421" s="4" t="s">
        <v>51</v>
      </c>
      <c r="D7421" s="4" t="s">
        <v>4</v>
      </c>
      <c r="E7421" s="4" t="s">
        <v>38</v>
      </c>
      <c r="F7421" s="4" t="s">
        <v>39</v>
      </c>
      <c r="G7421" s="4" t="s">
        <v>40</v>
      </c>
      <c r="H7421" s="4" t="s">
        <v>41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43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44</v>
      </c>
      <c r="X7421" s="4" t="s">
        <v>45</v>
      </c>
      <c r="Y7421">
        <f t="shared" si="462"/>
        <v>1948.8307</v>
      </c>
      <c r="Z7421">
        <f t="shared" si="463"/>
        <v>1.6227941608390002</v>
      </c>
      <c r="AA7421">
        <f t="shared" si="464"/>
        <v>20419.793099999999</v>
      </c>
      <c r="AB7421">
        <f t="shared" si="461"/>
        <v>0</v>
      </c>
    </row>
    <row r="7422" spans="1:28" ht="15" x14ac:dyDescent="0.25">
      <c r="A7422" s="3">
        <v>42028</v>
      </c>
      <c r="B7422" s="4" t="s">
        <v>50</v>
      </c>
      <c r="C7422" s="4" t="s">
        <v>51</v>
      </c>
      <c r="D7422" s="4" t="s">
        <v>4</v>
      </c>
      <c r="E7422" s="4" t="s">
        <v>38</v>
      </c>
      <c r="F7422" s="4" t="s">
        <v>39</v>
      </c>
      <c r="G7422" s="4" t="s">
        <v>40</v>
      </c>
      <c r="H7422" s="4" t="s">
        <v>41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43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44</v>
      </c>
      <c r="X7422" s="4" t="s">
        <v>45</v>
      </c>
      <c r="Y7422">
        <f t="shared" si="462"/>
        <v>1938.5151000000001</v>
      </c>
      <c r="Z7422">
        <f t="shared" si="463"/>
        <v>1.606156346228</v>
      </c>
      <c r="AA7422">
        <f t="shared" si="464"/>
        <v>20194.045000000002</v>
      </c>
      <c r="AB7422">
        <f t="shared" si="461"/>
        <v>0</v>
      </c>
    </row>
    <row r="7423" spans="1:28" ht="15" x14ac:dyDescent="0.25">
      <c r="A7423" s="3">
        <v>42029</v>
      </c>
      <c r="B7423" s="4" t="s">
        <v>50</v>
      </c>
      <c r="C7423" s="4" t="s">
        <v>51</v>
      </c>
      <c r="D7423" s="4" t="s">
        <v>4</v>
      </c>
      <c r="E7423" s="4" t="s">
        <v>38</v>
      </c>
      <c r="F7423" s="4" t="s">
        <v>39</v>
      </c>
      <c r="G7423" s="4" t="s">
        <v>40</v>
      </c>
      <c r="H7423" s="4" t="s">
        <v>41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43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44</v>
      </c>
      <c r="X7423" s="4" t="s">
        <v>45</v>
      </c>
      <c r="Y7423">
        <f t="shared" si="462"/>
        <v>1911.7197000000001</v>
      </c>
      <c r="Z7423">
        <f t="shared" si="463"/>
        <v>1.5984520912760003</v>
      </c>
      <c r="AA7423">
        <f t="shared" si="464"/>
        <v>20181.1505</v>
      </c>
      <c r="AB7423">
        <f t="shared" ref="AB7423:AB7486" si="465">IFERROR((V7423*6.29)/(I7423/24), "")</f>
        <v>0</v>
      </c>
    </row>
    <row r="7424" spans="1:28" ht="15" x14ac:dyDescent="0.25">
      <c r="A7424" s="3">
        <v>42030</v>
      </c>
      <c r="B7424" s="4" t="s">
        <v>50</v>
      </c>
      <c r="C7424" s="4" t="s">
        <v>51</v>
      </c>
      <c r="D7424" s="4" t="s">
        <v>4</v>
      </c>
      <c r="E7424" s="4" t="s">
        <v>38</v>
      </c>
      <c r="F7424" s="4" t="s">
        <v>39</v>
      </c>
      <c r="G7424" s="4" t="s">
        <v>40</v>
      </c>
      <c r="H7424" s="4" t="s">
        <v>41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43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44</v>
      </c>
      <c r="X7424" s="4" t="s">
        <v>45</v>
      </c>
      <c r="Y7424">
        <f t="shared" si="462"/>
        <v>1903.7428363636366</v>
      </c>
      <c r="Z7424">
        <f t="shared" si="463"/>
        <v>1.5895663990876365</v>
      </c>
      <c r="AA7424">
        <f t="shared" si="464"/>
        <v>19988.750836363637</v>
      </c>
      <c r="AB7424">
        <f t="shared" si="465"/>
        <v>0</v>
      </c>
    </row>
    <row r="7425" spans="1:28" ht="15" x14ac:dyDescent="0.25">
      <c r="A7425" s="3">
        <v>42031</v>
      </c>
      <c r="B7425" s="4" t="s">
        <v>50</v>
      </c>
      <c r="C7425" s="4" t="s">
        <v>51</v>
      </c>
      <c r="D7425" s="4" t="s">
        <v>4</v>
      </c>
      <c r="E7425" s="4" t="s">
        <v>38</v>
      </c>
      <c r="F7425" s="4" t="s">
        <v>39</v>
      </c>
      <c r="G7425" s="4" t="s">
        <v>40</v>
      </c>
      <c r="H7425" s="4" t="s">
        <v>41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43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44</v>
      </c>
      <c r="X7425" s="4" t="s">
        <v>45</v>
      </c>
      <c r="Y7425">
        <f t="shared" si="462"/>
        <v>1090.9516612363586</v>
      </c>
      <c r="Z7425">
        <f t="shared" si="463"/>
        <v>0.90013182055837415</v>
      </c>
      <c r="AA7425">
        <f t="shared" si="464"/>
        <v>14462.408842897348</v>
      </c>
      <c r="AB7425">
        <f t="shared" si="465"/>
        <v>0</v>
      </c>
    </row>
    <row r="7426" spans="1:28" ht="15" x14ac:dyDescent="0.25">
      <c r="A7426" s="3">
        <v>42032</v>
      </c>
      <c r="B7426" s="4" t="s">
        <v>50</v>
      </c>
      <c r="C7426" s="4" t="s">
        <v>51</v>
      </c>
      <c r="D7426" s="4" t="s">
        <v>4</v>
      </c>
      <c r="E7426" s="4" t="s">
        <v>38</v>
      </c>
      <c r="F7426" s="4" t="s">
        <v>39</v>
      </c>
      <c r="G7426" s="4" t="s">
        <v>40</v>
      </c>
      <c r="H7426" s="4" t="s">
        <v>41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43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44</v>
      </c>
      <c r="X7426" s="4" t="s">
        <v>45</v>
      </c>
      <c r="Y7426">
        <f t="shared" si="462"/>
        <v>1949.271</v>
      </c>
      <c r="Z7426">
        <f t="shared" si="463"/>
        <v>1.6099876380310003</v>
      </c>
      <c r="AA7426">
        <f t="shared" si="464"/>
        <v>19606.936399999999</v>
      </c>
      <c r="AB7426">
        <f t="shared" si="465"/>
        <v>0</v>
      </c>
    </row>
    <row r="7427" spans="1:28" ht="15" x14ac:dyDescent="0.25">
      <c r="A7427" s="3">
        <v>42033</v>
      </c>
      <c r="B7427" s="4" t="s">
        <v>50</v>
      </c>
      <c r="C7427" s="4" t="s">
        <v>51</v>
      </c>
      <c r="D7427" s="4" t="s">
        <v>4</v>
      </c>
      <c r="E7427" s="4" t="s">
        <v>38</v>
      </c>
      <c r="F7427" s="4" t="s">
        <v>39</v>
      </c>
      <c r="G7427" s="4" t="s">
        <v>40</v>
      </c>
      <c r="H7427" s="4" t="s">
        <v>41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43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44</v>
      </c>
      <c r="X7427" s="4" t="s">
        <v>45</v>
      </c>
      <c r="Y7427">
        <f t="shared" ref="Y7427:Y7490" si="466">IFERROR((S7427*6.29)/(I7427/24)," ")</f>
        <v>1943.3583999999998</v>
      </c>
      <c r="Z7427">
        <f t="shared" ref="Z7427:Z7490" si="467">IFERROR((T7427*35.3147)/((I7427/24)*1000000)," ")</f>
        <v>1.6177713510580001</v>
      </c>
      <c r="AA7427">
        <f t="shared" si="464"/>
        <v>19497.8678</v>
      </c>
      <c r="AB7427">
        <f t="shared" si="465"/>
        <v>0</v>
      </c>
    </row>
    <row r="7428" spans="1:28" ht="15" x14ac:dyDescent="0.25">
      <c r="A7428" s="3">
        <v>42034</v>
      </c>
      <c r="B7428" s="4" t="s">
        <v>50</v>
      </c>
      <c r="C7428" s="4" t="s">
        <v>51</v>
      </c>
      <c r="D7428" s="4" t="s">
        <v>4</v>
      </c>
      <c r="E7428" s="4" t="s">
        <v>38</v>
      </c>
      <c r="F7428" s="4" t="s">
        <v>39</v>
      </c>
      <c r="G7428" s="4" t="s">
        <v>40</v>
      </c>
      <c r="H7428" s="4" t="s">
        <v>41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43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44</v>
      </c>
      <c r="X7428" s="4" t="s">
        <v>45</v>
      </c>
      <c r="Y7428">
        <f t="shared" si="466"/>
        <v>1745.9782</v>
      </c>
      <c r="Z7428">
        <f t="shared" si="467"/>
        <v>1.4443352090060002</v>
      </c>
      <c r="AA7428">
        <f t="shared" si="464"/>
        <v>19625.491900000001</v>
      </c>
      <c r="AB7428">
        <f t="shared" si="465"/>
        <v>0</v>
      </c>
    </row>
    <row r="7429" spans="1:28" ht="15" x14ac:dyDescent="0.25">
      <c r="A7429" s="3">
        <v>42035</v>
      </c>
      <c r="B7429" s="4" t="s">
        <v>50</v>
      </c>
      <c r="C7429" s="4" t="s">
        <v>51</v>
      </c>
      <c r="D7429" s="4" t="s">
        <v>4</v>
      </c>
      <c r="E7429" s="4" t="s">
        <v>38</v>
      </c>
      <c r="F7429" s="4" t="s">
        <v>39</v>
      </c>
      <c r="G7429" s="4" t="s">
        <v>40</v>
      </c>
      <c r="H7429" s="4" t="s">
        <v>41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43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44</v>
      </c>
      <c r="X7429" s="4" t="s">
        <v>45</v>
      </c>
      <c r="Y7429">
        <f t="shared" si="466"/>
        <v>1357.7239587237871</v>
      </c>
      <c r="Z7429">
        <f t="shared" si="467"/>
        <v>1.1088916402651088</v>
      </c>
      <c r="AA7429">
        <f t="shared" si="464"/>
        <v>17720.704521145457</v>
      </c>
      <c r="AB7429">
        <f t="shared" si="465"/>
        <v>0</v>
      </c>
    </row>
    <row r="7430" spans="1:28" ht="15" x14ac:dyDescent="0.25">
      <c r="A7430" s="3">
        <v>42036</v>
      </c>
      <c r="B7430" s="4" t="s">
        <v>50</v>
      </c>
      <c r="C7430" s="4" t="s">
        <v>51</v>
      </c>
      <c r="D7430" s="4" t="s">
        <v>4</v>
      </c>
      <c r="E7430" s="4" t="s">
        <v>38</v>
      </c>
      <c r="F7430" s="4" t="s">
        <v>39</v>
      </c>
      <c r="G7430" s="4" t="s">
        <v>40</v>
      </c>
      <c r="H7430" s="4" t="s">
        <v>41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43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44</v>
      </c>
      <c r="X7430" s="4" t="s">
        <v>45</v>
      </c>
      <c r="Y7430">
        <f t="shared" si="466"/>
        <v>1318.6749376612484</v>
      </c>
      <c r="Z7430">
        <f t="shared" si="467"/>
        <v>1.0918943619650749</v>
      </c>
      <c r="AA7430">
        <f t="shared" si="464"/>
        <v>17140.982024690464</v>
      </c>
      <c r="AB7430">
        <f t="shared" si="465"/>
        <v>0</v>
      </c>
    </row>
    <row r="7431" spans="1:28" ht="15" x14ac:dyDescent="0.25">
      <c r="A7431" s="3">
        <v>42037</v>
      </c>
      <c r="B7431" s="4" t="s">
        <v>50</v>
      </c>
      <c r="C7431" s="4" t="s">
        <v>51</v>
      </c>
      <c r="D7431" s="4" t="s">
        <v>4</v>
      </c>
      <c r="E7431" s="4" t="s">
        <v>38</v>
      </c>
      <c r="F7431" s="4" t="s">
        <v>39</v>
      </c>
      <c r="G7431" s="4" t="s">
        <v>40</v>
      </c>
      <c r="H7431" s="4" t="s">
        <v>41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43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44</v>
      </c>
      <c r="X7431" s="4" t="s">
        <v>45</v>
      </c>
      <c r="Y7431">
        <f t="shared" si="466"/>
        <v>1699.8724999999999</v>
      </c>
      <c r="Z7431">
        <f t="shared" si="467"/>
        <v>1.4085366976159999</v>
      </c>
      <c r="AA7431">
        <f t="shared" si="464"/>
        <v>19456.731200000002</v>
      </c>
      <c r="AB7431">
        <f t="shared" si="465"/>
        <v>0</v>
      </c>
    </row>
    <row r="7432" spans="1:28" ht="15" x14ac:dyDescent="0.25">
      <c r="A7432" s="3">
        <v>42038</v>
      </c>
      <c r="B7432" s="4" t="s">
        <v>50</v>
      </c>
      <c r="C7432" s="4" t="s">
        <v>51</v>
      </c>
      <c r="D7432" s="4" t="s">
        <v>4</v>
      </c>
      <c r="E7432" s="4" t="s">
        <v>38</v>
      </c>
      <c r="F7432" s="4" t="s">
        <v>39</v>
      </c>
      <c r="G7432" s="4" t="s">
        <v>40</v>
      </c>
      <c r="H7432" s="4" t="s">
        <v>41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43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44</v>
      </c>
      <c r="X7432" s="4" t="s">
        <v>45</v>
      </c>
      <c r="Y7432">
        <f t="shared" si="466"/>
        <v>1322.5134882355487</v>
      </c>
      <c r="Z7432">
        <f t="shared" si="467"/>
        <v>1.1008456513612439</v>
      </c>
      <c r="AA7432">
        <f t="shared" si="464"/>
        <v>25850.091439604512</v>
      </c>
      <c r="AB7432">
        <f t="shared" si="465"/>
        <v>0</v>
      </c>
    </row>
    <row r="7433" spans="1:28" ht="15" x14ac:dyDescent="0.25">
      <c r="A7433" s="3">
        <v>42039</v>
      </c>
      <c r="B7433" s="4" t="s">
        <v>50</v>
      </c>
      <c r="C7433" s="4" t="s">
        <v>51</v>
      </c>
      <c r="D7433" s="4" t="s">
        <v>4</v>
      </c>
      <c r="E7433" s="4" t="s">
        <v>38</v>
      </c>
      <c r="F7433" s="4" t="s">
        <v>39</v>
      </c>
      <c r="G7433" s="4" t="s">
        <v>40</v>
      </c>
      <c r="H7433" s="4" t="s">
        <v>41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43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44</v>
      </c>
      <c r="X7433" s="4" t="s">
        <v>45</v>
      </c>
      <c r="Y7433">
        <f t="shared" si="466"/>
        <v>892.3848440027399</v>
      </c>
      <c r="Z7433">
        <f t="shared" si="467"/>
        <v>0.79851409777493276</v>
      </c>
      <c r="AA7433">
        <f t="shared" si="464"/>
        <v>17255.337254330825</v>
      </c>
      <c r="AB7433">
        <f t="shared" si="465"/>
        <v>0</v>
      </c>
    </row>
    <row r="7434" spans="1:28" ht="15" x14ac:dyDescent="0.25">
      <c r="A7434" s="3">
        <v>42040</v>
      </c>
      <c r="B7434" s="4" t="s">
        <v>50</v>
      </c>
      <c r="C7434" s="4" t="s">
        <v>51</v>
      </c>
      <c r="D7434" s="4" t="s">
        <v>4</v>
      </c>
      <c r="E7434" s="4" t="s">
        <v>38</v>
      </c>
      <c r="F7434" s="4" t="s">
        <v>39</v>
      </c>
      <c r="G7434" s="4" t="s">
        <v>40</v>
      </c>
      <c r="H7434" s="4" t="s">
        <v>41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43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44</v>
      </c>
      <c r="X7434" s="4" t="s">
        <v>45</v>
      </c>
      <c r="Y7434">
        <f t="shared" si="466"/>
        <v>2126.02</v>
      </c>
      <c r="Z7434">
        <f t="shared" si="467"/>
        <v>1.9738459396880002</v>
      </c>
      <c r="AA7434">
        <f t="shared" si="464"/>
        <v>19316.715800000002</v>
      </c>
      <c r="AB7434">
        <f t="shared" si="465"/>
        <v>0</v>
      </c>
    </row>
    <row r="7435" spans="1:28" ht="15" x14ac:dyDescent="0.25">
      <c r="A7435" s="3">
        <v>42041</v>
      </c>
      <c r="B7435" s="4" t="s">
        <v>50</v>
      </c>
      <c r="C7435" s="4" t="s">
        <v>51</v>
      </c>
      <c r="D7435" s="4" t="s">
        <v>4</v>
      </c>
      <c r="E7435" s="4" t="s">
        <v>38</v>
      </c>
      <c r="F7435" s="4" t="s">
        <v>39</v>
      </c>
      <c r="G7435" s="4" t="s">
        <v>40</v>
      </c>
      <c r="H7435" s="4" t="s">
        <v>41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43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44</v>
      </c>
      <c r="X7435" s="4" t="s">
        <v>45</v>
      </c>
      <c r="Y7435">
        <f t="shared" si="466"/>
        <v>1300.2059000000002</v>
      </c>
      <c r="Z7435">
        <f t="shared" si="467"/>
        <v>1.1078348522920001</v>
      </c>
      <c r="AA7435">
        <f t="shared" si="464"/>
        <v>18646.390499999998</v>
      </c>
      <c r="AB7435">
        <f t="shared" si="465"/>
        <v>0</v>
      </c>
    </row>
    <row r="7436" spans="1:28" ht="15" x14ac:dyDescent="0.25">
      <c r="A7436" s="3">
        <v>42042</v>
      </c>
      <c r="B7436" s="4" t="s">
        <v>50</v>
      </c>
      <c r="C7436" s="4" t="s">
        <v>51</v>
      </c>
      <c r="D7436" s="4" t="s">
        <v>4</v>
      </c>
      <c r="E7436" s="4" t="s">
        <v>38</v>
      </c>
      <c r="F7436" s="4" t="s">
        <v>39</v>
      </c>
      <c r="G7436" s="4" t="s">
        <v>40</v>
      </c>
      <c r="H7436" s="4" t="s">
        <v>41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43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44</v>
      </c>
      <c r="X7436" s="4" t="s">
        <v>45</v>
      </c>
      <c r="Y7436">
        <f t="shared" si="466"/>
        <v>1567.8453999999999</v>
      </c>
      <c r="Z7436">
        <f t="shared" si="467"/>
        <v>1.3616112305499999</v>
      </c>
      <c r="AA7436">
        <f t="shared" si="464"/>
        <v>19476.9221</v>
      </c>
      <c r="AB7436">
        <f t="shared" si="465"/>
        <v>0</v>
      </c>
    </row>
    <row r="7437" spans="1:28" ht="15" x14ac:dyDescent="0.25">
      <c r="A7437" s="3">
        <v>42043</v>
      </c>
      <c r="B7437" s="4" t="s">
        <v>50</v>
      </c>
      <c r="C7437" s="4" t="s">
        <v>51</v>
      </c>
      <c r="D7437" s="4" t="s">
        <v>4</v>
      </c>
      <c r="E7437" s="4" t="s">
        <v>38</v>
      </c>
      <c r="F7437" s="4" t="s">
        <v>39</v>
      </c>
      <c r="G7437" s="4" t="s">
        <v>40</v>
      </c>
      <c r="H7437" s="4" t="s">
        <v>41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43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44</v>
      </c>
      <c r="X7437" s="4" t="s">
        <v>45</v>
      </c>
      <c r="Y7437">
        <f t="shared" si="466"/>
        <v>1608.0385000000001</v>
      </c>
      <c r="Z7437">
        <f t="shared" si="467"/>
        <v>1.4496144035090002</v>
      </c>
      <c r="AA7437">
        <f t="shared" si="464"/>
        <v>19855.454300000001</v>
      </c>
      <c r="AB7437">
        <f t="shared" si="465"/>
        <v>0</v>
      </c>
    </row>
    <row r="7438" spans="1:28" ht="15" x14ac:dyDescent="0.25">
      <c r="A7438" s="3">
        <v>42044</v>
      </c>
      <c r="B7438" s="4" t="s">
        <v>50</v>
      </c>
      <c r="C7438" s="4" t="s">
        <v>51</v>
      </c>
      <c r="D7438" s="4" t="s">
        <v>4</v>
      </c>
      <c r="E7438" s="4" t="s">
        <v>38</v>
      </c>
      <c r="F7438" s="4" t="s">
        <v>39</v>
      </c>
      <c r="G7438" s="4" t="s">
        <v>40</v>
      </c>
      <c r="H7438" s="4" t="s">
        <v>41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43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44</v>
      </c>
      <c r="X7438" s="4" t="s">
        <v>45</v>
      </c>
      <c r="Y7438">
        <f t="shared" si="466"/>
        <v>1847.8761999999999</v>
      </c>
      <c r="Z7438">
        <f t="shared" si="467"/>
        <v>1.6947213760640001</v>
      </c>
      <c r="AA7438">
        <f t="shared" si="464"/>
        <v>19996.539000000001</v>
      </c>
      <c r="AB7438">
        <f t="shared" si="465"/>
        <v>0</v>
      </c>
    </row>
    <row r="7439" spans="1:28" ht="15" x14ac:dyDescent="0.25">
      <c r="A7439" s="3">
        <v>42045</v>
      </c>
      <c r="B7439" s="4" t="s">
        <v>50</v>
      </c>
      <c r="C7439" s="4" t="s">
        <v>51</v>
      </c>
      <c r="D7439" s="4" t="s">
        <v>4</v>
      </c>
      <c r="E7439" s="4" t="s">
        <v>38</v>
      </c>
      <c r="F7439" s="4" t="s">
        <v>39</v>
      </c>
      <c r="G7439" s="4" t="s">
        <v>40</v>
      </c>
      <c r="H7439" s="4" t="s">
        <v>41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43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44</v>
      </c>
      <c r="X7439" s="4" t="s">
        <v>45</v>
      </c>
      <c r="Y7439">
        <f t="shared" si="466"/>
        <v>1578.0980999999999</v>
      </c>
      <c r="Z7439">
        <f t="shared" si="467"/>
        <v>1.3620678496209999</v>
      </c>
      <c r="AA7439">
        <f t="shared" si="464"/>
        <v>19958.673200000001</v>
      </c>
      <c r="AB7439">
        <f t="shared" si="465"/>
        <v>0</v>
      </c>
    </row>
    <row r="7440" spans="1:28" ht="15" x14ac:dyDescent="0.25">
      <c r="A7440" s="3">
        <v>42046</v>
      </c>
      <c r="B7440" s="4" t="s">
        <v>50</v>
      </c>
      <c r="C7440" s="4" t="s">
        <v>51</v>
      </c>
      <c r="D7440" s="4" t="s">
        <v>4</v>
      </c>
      <c r="E7440" s="4" t="s">
        <v>38</v>
      </c>
      <c r="F7440" s="4" t="s">
        <v>39</v>
      </c>
      <c r="G7440" s="4" t="s">
        <v>40</v>
      </c>
      <c r="H7440" s="4" t="s">
        <v>41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43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44</v>
      </c>
      <c r="X7440" s="4" t="s">
        <v>45</v>
      </c>
      <c r="Y7440">
        <f t="shared" si="466"/>
        <v>1714.4023999999999</v>
      </c>
      <c r="Z7440">
        <f t="shared" si="467"/>
        <v>1.472556951511</v>
      </c>
      <c r="AA7440">
        <f t="shared" si="464"/>
        <v>20542.699699999997</v>
      </c>
      <c r="AB7440">
        <f t="shared" si="465"/>
        <v>0</v>
      </c>
    </row>
    <row r="7441" spans="1:28" ht="15" x14ac:dyDescent="0.25">
      <c r="A7441" s="3">
        <v>42047</v>
      </c>
      <c r="B7441" s="4" t="s">
        <v>50</v>
      </c>
      <c r="C7441" s="4" t="s">
        <v>51</v>
      </c>
      <c r="D7441" s="4" t="s">
        <v>4</v>
      </c>
      <c r="E7441" s="4" t="s">
        <v>38</v>
      </c>
      <c r="F7441" s="4" t="s">
        <v>39</v>
      </c>
      <c r="G7441" s="4" t="s">
        <v>40</v>
      </c>
      <c r="H7441" s="4" t="s">
        <v>41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43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44</v>
      </c>
      <c r="X7441" s="4" t="s">
        <v>45</v>
      </c>
      <c r="Y7441">
        <f t="shared" si="466"/>
        <v>1685.72</v>
      </c>
      <c r="Z7441">
        <f t="shared" si="467"/>
        <v>1.443819614386</v>
      </c>
      <c r="AA7441">
        <f t="shared" si="464"/>
        <v>20297.892900000003</v>
      </c>
      <c r="AB7441">
        <f t="shared" si="465"/>
        <v>0</v>
      </c>
    </row>
    <row r="7442" spans="1:28" ht="15" x14ac:dyDescent="0.25">
      <c r="A7442" s="3">
        <v>42048</v>
      </c>
      <c r="B7442" s="4" t="s">
        <v>50</v>
      </c>
      <c r="C7442" s="4" t="s">
        <v>51</v>
      </c>
      <c r="D7442" s="4" t="s">
        <v>4</v>
      </c>
      <c r="E7442" s="4" t="s">
        <v>38</v>
      </c>
      <c r="F7442" s="4" t="s">
        <v>39</v>
      </c>
      <c r="G7442" s="4" t="s">
        <v>40</v>
      </c>
      <c r="H7442" s="4" t="s">
        <v>41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43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44</v>
      </c>
      <c r="X7442" s="4" t="s">
        <v>45</v>
      </c>
      <c r="Y7442">
        <f t="shared" si="466"/>
        <v>1710.6283999999998</v>
      </c>
      <c r="Z7442">
        <f t="shared" si="467"/>
        <v>1.4631409930500001</v>
      </c>
      <c r="AA7442">
        <f t="shared" si="464"/>
        <v>20330.349300000002</v>
      </c>
      <c r="AB7442">
        <f t="shared" si="465"/>
        <v>0</v>
      </c>
    </row>
    <row r="7443" spans="1:28" ht="15" x14ac:dyDescent="0.25">
      <c r="A7443" s="3">
        <v>42049</v>
      </c>
      <c r="B7443" s="4" t="s">
        <v>50</v>
      </c>
      <c r="C7443" s="4" t="s">
        <v>51</v>
      </c>
      <c r="D7443" s="4" t="s">
        <v>4</v>
      </c>
      <c r="E7443" s="4" t="s">
        <v>38</v>
      </c>
      <c r="F7443" s="4" t="s">
        <v>39</v>
      </c>
      <c r="G7443" s="4" t="s">
        <v>40</v>
      </c>
      <c r="H7443" s="4" t="s">
        <v>41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43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44</v>
      </c>
      <c r="X7443" s="4" t="s">
        <v>45</v>
      </c>
      <c r="Y7443">
        <f t="shared" si="466"/>
        <v>1703.2061999999999</v>
      </c>
      <c r="Z7443">
        <f t="shared" si="467"/>
        <v>1.454184831983</v>
      </c>
      <c r="AA7443">
        <f t="shared" si="464"/>
        <v>20696.364400000002</v>
      </c>
      <c r="AB7443">
        <f t="shared" si="465"/>
        <v>0</v>
      </c>
    </row>
    <row r="7444" spans="1:28" ht="15" x14ac:dyDescent="0.25">
      <c r="A7444" s="3">
        <v>42050</v>
      </c>
      <c r="B7444" s="4" t="s">
        <v>50</v>
      </c>
      <c r="C7444" s="4" t="s">
        <v>51</v>
      </c>
      <c r="D7444" s="4" t="s">
        <v>4</v>
      </c>
      <c r="E7444" s="4" t="s">
        <v>38</v>
      </c>
      <c r="F7444" s="4" t="s">
        <v>39</v>
      </c>
      <c r="G7444" s="4" t="s">
        <v>40</v>
      </c>
      <c r="H7444" s="4" t="s">
        <v>41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43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44</v>
      </c>
      <c r="X7444" s="4" t="s">
        <v>45</v>
      </c>
      <c r="Y7444">
        <f t="shared" si="466"/>
        <v>1698.1113000000003</v>
      </c>
      <c r="Z7444">
        <f t="shared" si="467"/>
        <v>1.4459010628039999</v>
      </c>
      <c r="AA7444">
        <f t="shared" si="464"/>
        <v>20550.2477</v>
      </c>
      <c r="AB7444">
        <f t="shared" si="465"/>
        <v>0</v>
      </c>
    </row>
    <row r="7445" spans="1:28" ht="15" x14ac:dyDescent="0.25">
      <c r="A7445" s="3">
        <v>42051</v>
      </c>
      <c r="B7445" s="4" t="s">
        <v>50</v>
      </c>
      <c r="C7445" s="4" t="s">
        <v>51</v>
      </c>
      <c r="D7445" s="4" t="s">
        <v>4</v>
      </c>
      <c r="E7445" s="4" t="s">
        <v>38</v>
      </c>
      <c r="F7445" s="4" t="s">
        <v>39</v>
      </c>
      <c r="G7445" s="4" t="s">
        <v>40</v>
      </c>
      <c r="H7445" s="4" t="s">
        <v>41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43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44</v>
      </c>
      <c r="X7445" s="4" t="s">
        <v>45</v>
      </c>
      <c r="Y7445">
        <f t="shared" si="466"/>
        <v>1696.2243000000001</v>
      </c>
      <c r="Z7445">
        <f t="shared" si="467"/>
        <v>1.4466599757069998</v>
      </c>
      <c r="AA7445">
        <f t="shared" si="464"/>
        <v>22305.409299999999</v>
      </c>
      <c r="AB7445">
        <f t="shared" si="465"/>
        <v>0</v>
      </c>
    </row>
    <row r="7446" spans="1:28" ht="15" x14ac:dyDescent="0.25">
      <c r="A7446" s="3">
        <v>42052</v>
      </c>
      <c r="B7446" s="4" t="s">
        <v>50</v>
      </c>
      <c r="C7446" s="4" t="s">
        <v>51</v>
      </c>
      <c r="D7446" s="4" t="s">
        <v>4</v>
      </c>
      <c r="E7446" s="4" t="s">
        <v>38</v>
      </c>
      <c r="F7446" s="4" t="s">
        <v>39</v>
      </c>
      <c r="G7446" s="4" t="s">
        <v>40</v>
      </c>
      <c r="H7446" s="4" t="s">
        <v>41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43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44</v>
      </c>
      <c r="X7446" s="4" t="s">
        <v>45</v>
      </c>
      <c r="Y7446">
        <f t="shared" si="466"/>
        <v>1639.4884999999999</v>
      </c>
      <c r="Z7446">
        <f t="shared" si="467"/>
        <v>1.413511126258</v>
      </c>
      <c r="AA7446">
        <f t="shared" si="464"/>
        <v>22350.823099999998</v>
      </c>
      <c r="AB7446">
        <f t="shared" si="465"/>
        <v>0</v>
      </c>
    </row>
    <row r="7447" spans="1:28" ht="15" x14ac:dyDescent="0.25">
      <c r="A7447" s="3">
        <v>42053</v>
      </c>
      <c r="B7447" s="4" t="s">
        <v>50</v>
      </c>
      <c r="C7447" s="4" t="s">
        <v>51</v>
      </c>
      <c r="D7447" s="4" t="s">
        <v>4</v>
      </c>
      <c r="E7447" s="4" t="s">
        <v>38</v>
      </c>
      <c r="F7447" s="4" t="s">
        <v>39</v>
      </c>
      <c r="G7447" s="4" t="s">
        <v>40</v>
      </c>
      <c r="H7447" s="4" t="s">
        <v>41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43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44</v>
      </c>
      <c r="X7447" s="4" t="s">
        <v>45</v>
      </c>
      <c r="Y7447">
        <f t="shared" si="466"/>
        <v>1729.1209999999999</v>
      </c>
      <c r="Z7447">
        <f t="shared" si="467"/>
        <v>1.4512109810960001</v>
      </c>
      <c r="AA7447">
        <f t="shared" si="464"/>
        <v>21605.143599999999</v>
      </c>
      <c r="AB7447">
        <f t="shared" si="465"/>
        <v>0</v>
      </c>
    </row>
    <row r="7448" spans="1:28" ht="15" x14ac:dyDescent="0.25">
      <c r="A7448" s="3">
        <v>42054</v>
      </c>
      <c r="B7448" s="4" t="s">
        <v>50</v>
      </c>
      <c r="C7448" s="4" t="s">
        <v>51</v>
      </c>
      <c r="D7448" s="4" t="s">
        <v>4</v>
      </c>
      <c r="E7448" s="4" t="s">
        <v>38</v>
      </c>
      <c r="F7448" s="4" t="s">
        <v>39</v>
      </c>
      <c r="G7448" s="4" t="s">
        <v>40</v>
      </c>
      <c r="H7448" s="4" t="s">
        <v>41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43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44</v>
      </c>
      <c r="X7448" s="4" t="s">
        <v>45</v>
      </c>
      <c r="Y7448">
        <f t="shared" si="466"/>
        <v>1749.0602999999999</v>
      </c>
      <c r="Z7448">
        <f t="shared" si="467"/>
        <v>1.4606008066790002</v>
      </c>
      <c r="AA7448">
        <f t="shared" si="464"/>
        <v>22025.504300000001</v>
      </c>
      <c r="AB7448">
        <f t="shared" si="465"/>
        <v>0</v>
      </c>
    </row>
    <row r="7449" spans="1:28" ht="15" x14ac:dyDescent="0.25">
      <c r="A7449" s="3">
        <v>42055</v>
      </c>
      <c r="B7449" s="4" t="s">
        <v>50</v>
      </c>
      <c r="C7449" s="4" t="s">
        <v>51</v>
      </c>
      <c r="D7449" s="4" t="s">
        <v>4</v>
      </c>
      <c r="E7449" s="4" t="s">
        <v>38</v>
      </c>
      <c r="F7449" s="4" t="s">
        <v>39</v>
      </c>
      <c r="G7449" s="4" t="s">
        <v>40</v>
      </c>
      <c r="H7449" s="4" t="s">
        <v>41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43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44</v>
      </c>
      <c r="X7449" s="4" t="s">
        <v>45</v>
      </c>
      <c r="Y7449">
        <f t="shared" si="466"/>
        <v>1708.1124</v>
      </c>
      <c r="Z7449">
        <f t="shared" si="467"/>
        <v>1.433570935299</v>
      </c>
      <c r="AA7449">
        <f t="shared" si="464"/>
        <v>24979.917300000001</v>
      </c>
      <c r="AB7449">
        <f t="shared" si="465"/>
        <v>0</v>
      </c>
    </row>
    <row r="7450" spans="1:28" ht="15" x14ac:dyDescent="0.25">
      <c r="A7450" s="3">
        <v>42056</v>
      </c>
      <c r="B7450" s="4" t="s">
        <v>50</v>
      </c>
      <c r="C7450" s="4" t="s">
        <v>51</v>
      </c>
      <c r="D7450" s="4" t="s">
        <v>4</v>
      </c>
      <c r="E7450" s="4" t="s">
        <v>38</v>
      </c>
      <c r="F7450" s="4" t="s">
        <v>39</v>
      </c>
      <c r="G7450" s="4" t="s">
        <v>40</v>
      </c>
      <c r="H7450" s="4" t="s">
        <v>41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43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44</v>
      </c>
      <c r="X7450" s="4" t="s">
        <v>45</v>
      </c>
      <c r="Y7450">
        <f t="shared" si="466"/>
        <v>1670.4982</v>
      </c>
      <c r="Z7450">
        <f t="shared" si="467"/>
        <v>1.4004489250220002</v>
      </c>
      <c r="AA7450">
        <f t="shared" si="464"/>
        <v>23886.778200000001</v>
      </c>
      <c r="AB7450">
        <f t="shared" si="465"/>
        <v>0</v>
      </c>
    </row>
    <row r="7451" spans="1:28" ht="15" x14ac:dyDescent="0.25">
      <c r="A7451" s="3">
        <v>42057</v>
      </c>
      <c r="B7451" s="4" t="s">
        <v>50</v>
      </c>
      <c r="C7451" s="4" t="s">
        <v>51</v>
      </c>
      <c r="D7451" s="4" t="s">
        <v>4</v>
      </c>
      <c r="E7451" s="4" t="s">
        <v>38</v>
      </c>
      <c r="F7451" s="4" t="s">
        <v>39</v>
      </c>
      <c r="G7451" s="4" t="s">
        <v>40</v>
      </c>
      <c r="H7451" s="4" t="s">
        <v>41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43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44</v>
      </c>
      <c r="X7451" s="4" t="s">
        <v>45</v>
      </c>
      <c r="Y7451">
        <f t="shared" si="466"/>
        <v>1736.04</v>
      </c>
      <c r="Z7451">
        <f t="shared" si="467"/>
        <v>1.4542681746750001</v>
      </c>
      <c r="AA7451">
        <f t="shared" si="464"/>
        <v>23422.6391</v>
      </c>
      <c r="AB7451">
        <f t="shared" si="465"/>
        <v>0</v>
      </c>
    </row>
    <row r="7452" spans="1:28" ht="15" x14ac:dyDescent="0.25">
      <c r="A7452" s="3">
        <v>42058</v>
      </c>
      <c r="B7452" s="4" t="s">
        <v>50</v>
      </c>
      <c r="C7452" s="4" t="s">
        <v>51</v>
      </c>
      <c r="D7452" s="4" t="s">
        <v>4</v>
      </c>
      <c r="E7452" s="4" t="s">
        <v>38</v>
      </c>
      <c r="F7452" s="4" t="s">
        <v>39</v>
      </c>
      <c r="G7452" s="4" t="s">
        <v>40</v>
      </c>
      <c r="H7452" s="4" t="s">
        <v>41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43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44</v>
      </c>
      <c r="X7452" s="4" t="s">
        <v>45</v>
      </c>
      <c r="Y7452">
        <f t="shared" si="466"/>
        <v>1733.4610999999998</v>
      </c>
      <c r="Z7452">
        <f t="shared" si="467"/>
        <v>1.4639553500320002</v>
      </c>
      <c r="AA7452">
        <f t="shared" si="464"/>
        <v>22031.1024</v>
      </c>
      <c r="AB7452">
        <f t="shared" si="465"/>
        <v>0</v>
      </c>
    </row>
    <row r="7453" spans="1:28" ht="15" x14ac:dyDescent="0.25">
      <c r="A7453" s="3">
        <v>42059</v>
      </c>
      <c r="B7453" s="4" t="s">
        <v>50</v>
      </c>
      <c r="C7453" s="4" t="s">
        <v>51</v>
      </c>
      <c r="D7453" s="4" t="s">
        <v>4</v>
      </c>
      <c r="E7453" s="4" t="s">
        <v>38</v>
      </c>
      <c r="F7453" s="4" t="s">
        <v>39</v>
      </c>
      <c r="G7453" s="4" t="s">
        <v>40</v>
      </c>
      <c r="H7453" s="4" t="s">
        <v>41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43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44</v>
      </c>
      <c r="X7453" s="4" t="s">
        <v>45</v>
      </c>
      <c r="Y7453">
        <f t="shared" si="466"/>
        <v>1695.8469</v>
      </c>
      <c r="Z7453">
        <f t="shared" si="467"/>
        <v>1.4143265426810001</v>
      </c>
      <c r="AA7453">
        <f t="shared" si="464"/>
        <v>22566.444299999999</v>
      </c>
      <c r="AB7453">
        <f t="shared" si="465"/>
        <v>0</v>
      </c>
    </row>
    <row r="7454" spans="1:28" ht="15" x14ac:dyDescent="0.25">
      <c r="A7454" s="3">
        <v>42060</v>
      </c>
      <c r="B7454" s="4" t="s">
        <v>50</v>
      </c>
      <c r="C7454" s="4" t="s">
        <v>51</v>
      </c>
      <c r="D7454" s="4" t="s">
        <v>4</v>
      </c>
      <c r="E7454" s="4" t="s">
        <v>38</v>
      </c>
      <c r="F7454" s="4" t="s">
        <v>39</v>
      </c>
      <c r="G7454" s="4" t="s">
        <v>40</v>
      </c>
      <c r="H7454" s="4" t="s">
        <v>41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43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44</v>
      </c>
      <c r="X7454" s="4" t="s">
        <v>45</v>
      </c>
      <c r="Y7454">
        <f t="shared" si="466"/>
        <v>1711.9493000000002</v>
      </c>
      <c r="Z7454">
        <f t="shared" si="467"/>
        <v>1.407985435149</v>
      </c>
      <c r="AA7454">
        <f t="shared" si="464"/>
        <v>22772.6934</v>
      </c>
      <c r="AB7454">
        <f t="shared" si="465"/>
        <v>0</v>
      </c>
    </row>
    <row r="7455" spans="1:28" ht="15" x14ac:dyDescent="0.25">
      <c r="A7455" s="3">
        <v>42061</v>
      </c>
      <c r="B7455" s="4" t="s">
        <v>50</v>
      </c>
      <c r="C7455" s="4" t="s">
        <v>51</v>
      </c>
      <c r="D7455" s="4" t="s">
        <v>4</v>
      </c>
      <c r="E7455" s="4" t="s">
        <v>38</v>
      </c>
      <c r="F7455" s="4" t="s">
        <v>39</v>
      </c>
      <c r="G7455" s="4" t="s">
        <v>40</v>
      </c>
      <c r="H7455" s="4" t="s">
        <v>41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43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44</v>
      </c>
      <c r="X7455" s="4" t="s">
        <v>45</v>
      </c>
      <c r="Y7455">
        <f t="shared" si="466"/>
        <v>1710.0623000000001</v>
      </c>
      <c r="Z7455">
        <f t="shared" si="467"/>
        <v>1.40945911758</v>
      </c>
      <c r="AA7455">
        <f t="shared" si="464"/>
        <v>20748.634300000002</v>
      </c>
      <c r="AB7455">
        <f t="shared" si="465"/>
        <v>0</v>
      </c>
    </row>
    <row r="7456" spans="1:28" ht="15" x14ac:dyDescent="0.25">
      <c r="A7456" s="3">
        <v>42062</v>
      </c>
      <c r="B7456" s="4" t="s">
        <v>50</v>
      </c>
      <c r="C7456" s="4" t="s">
        <v>51</v>
      </c>
      <c r="D7456" s="4" t="s">
        <v>4</v>
      </c>
      <c r="E7456" s="4" t="s">
        <v>38</v>
      </c>
      <c r="F7456" s="4" t="s">
        <v>39</v>
      </c>
      <c r="G7456" s="4" t="s">
        <v>40</v>
      </c>
      <c r="H7456" s="4" t="s">
        <v>41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43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44</v>
      </c>
      <c r="X7456" s="4" t="s">
        <v>45</v>
      </c>
      <c r="Y7456">
        <f t="shared" si="466"/>
        <v>1718.7425000000001</v>
      </c>
      <c r="Z7456">
        <f t="shared" si="467"/>
        <v>1.434885348433</v>
      </c>
      <c r="AA7456">
        <f t="shared" si="464"/>
        <v>22375.6057</v>
      </c>
      <c r="AB7456">
        <f t="shared" si="465"/>
        <v>0</v>
      </c>
    </row>
    <row r="7457" spans="1:28" ht="15" x14ac:dyDescent="0.25">
      <c r="A7457" s="3">
        <v>42063</v>
      </c>
      <c r="B7457" s="4" t="s">
        <v>50</v>
      </c>
      <c r="C7457" s="4" t="s">
        <v>51</v>
      </c>
      <c r="D7457" s="4" t="s">
        <v>4</v>
      </c>
      <c r="E7457" s="4" t="s">
        <v>38</v>
      </c>
      <c r="F7457" s="4" t="s">
        <v>39</v>
      </c>
      <c r="G7457" s="4" t="s">
        <v>40</v>
      </c>
      <c r="H7457" s="4" t="s">
        <v>41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43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44</v>
      </c>
      <c r="X7457" s="4" t="s">
        <v>45</v>
      </c>
      <c r="Y7457">
        <f t="shared" si="466"/>
        <v>1709.0558999999998</v>
      </c>
      <c r="Z7457">
        <f t="shared" si="467"/>
        <v>1.464990777036</v>
      </c>
      <c r="AA7457">
        <f t="shared" si="464"/>
        <v>22311.9509</v>
      </c>
      <c r="AB7457">
        <f t="shared" si="465"/>
        <v>0</v>
      </c>
    </row>
    <row r="7458" spans="1:28" ht="15" x14ac:dyDescent="0.25">
      <c r="A7458" s="3">
        <v>42064</v>
      </c>
      <c r="B7458" s="4" t="s">
        <v>50</v>
      </c>
      <c r="C7458" s="4" t="s">
        <v>51</v>
      </c>
      <c r="D7458" s="4" t="s">
        <v>4</v>
      </c>
      <c r="E7458" s="4" t="s">
        <v>38</v>
      </c>
      <c r="F7458" s="4" t="s">
        <v>39</v>
      </c>
      <c r="G7458" s="4" t="s">
        <v>40</v>
      </c>
      <c r="H7458" s="4" t="s">
        <v>41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43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44</v>
      </c>
      <c r="X7458" s="4" t="s">
        <v>45</v>
      </c>
      <c r="Y7458">
        <f t="shared" si="466"/>
        <v>1709.9365000000003</v>
      </c>
      <c r="Z7458">
        <f t="shared" si="467"/>
        <v>1.45726462697</v>
      </c>
      <c r="AA7458">
        <f t="shared" si="464"/>
        <v>22094.882999999998</v>
      </c>
      <c r="AB7458">
        <f t="shared" si="465"/>
        <v>0</v>
      </c>
    </row>
    <row r="7459" spans="1:28" ht="15" x14ac:dyDescent="0.25">
      <c r="A7459" s="3">
        <v>42065</v>
      </c>
      <c r="B7459" s="4" t="s">
        <v>50</v>
      </c>
      <c r="C7459" s="4" t="s">
        <v>51</v>
      </c>
      <c r="D7459" s="4" t="s">
        <v>4</v>
      </c>
      <c r="E7459" s="4" t="s">
        <v>38</v>
      </c>
      <c r="F7459" s="4" t="s">
        <v>39</v>
      </c>
      <c r="G7459" s="4" t="s">
        <v>40</v>
      </c>
      <c r="H7459" s="4" t="s">
        <v>41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43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44</v>
      </c>
      <c r="X7459" s="4" t="s">
        <v>45</v>
      </c>
      <c r="Y7459">
        <f t="shared" si="466"/>
        <v>1700.9418000000001</v>
      </c>
      <c r="Z7459">
        <f t="shared" si="467"/>
        <v>1.4471575598300002</v>
      </c>
      <c r="AA7459">
        <f t="shared" si="464"/>
        <v>21984.807999999997</v>
      </c>
      <c r="AB7459">
        <f t="shared" si="465"/>
        <v>0</v>
      </c>
    </row>
    <row r="7460" spans="1:28" ht="15" x14ac:dyDescent="0.25">
      <c r="A7460" s="3">
        <v>42066</v>
      </c>
      <c r="B7460" s="4" t="s">
        <v>50</v>
      </c>
      <c r="C7460" s="4" t="s">
        <v>51</v>
      </c>
      <c r="D7460" s="4" t="s">
        <v>4</v>
      </c>
      <c r="E7460" s="4" t="s">
        <v>38</v>
      </c>
      <c r="F7460" s="4" t="s">
        <v>39</v>
      </c>
      <c r="G7460" s="4" t="s">
        <v>40</v>
      </c>
      <c r="H7460" s="4" t="s">
        <v>41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43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44</v>
      </c>
      <c r="X7460" s="4" t="s">
        <v>45</v>
      </c>
      <c r="Y7460">
        <f t="shared" si="466"/>
        <v>1705.3448000000001</v>
      </c>
      <c r="Z7460">
        <f t="shared" si="467"/>
        <v>1.4437164954620001</v>
      </c>
      <c r="AA7460">
        <f t="shared" si="464"/>
        <v>21756.606800000001</v>
      </c>
      <c r="AB7460">
        <f t="shared" si="465"/>
        <v>0</v>
      </c>
    </row>
    <row r="7461" spans="1:28" ht="15" x14ac:dyDescent="0.25">
      <c r="A7461" s="3">
        <v>42067</v>
      </c>
      <c r="B7461" s="4" t="s">
        <v>50</v>
      </c>
      <c r="C7461" s="4" t="s">
        <v>51</v>
      </c>
      <c r="D7461" s="4" t="s">
        <v>4</v>
      </c>
      <c r="E7461" s="4" t="s">
        <v>38</v>
      </c>
      <c r="F7461" s="4" t="s">
        <v>39</v>
      </c>
      <c r="G7461" s="4" t="s">
        <v>40</v>
      </c>
      <c r="H7461" s="4" t="s">
        <v>41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43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44</v>
      </c>
      <c r="X7461" s="4" t="s">
        <v>45</v>
      </c>
      <c r="Y7461">
        <f t="shared" si="466"/>
        <v>1779.5039000000002</v>
      </c>
      <c r="Z7461">
        <f t="shared" si="467"/>
        <v>1.5083512251369999</v>
      </c>
      <c r="AA7461">
        <f t="shared" si="464"/>
        <v>22104.758300000001</v>
      </c>
      <c r="AB7461">
        <f t="shared" si="465"/>
        <v>0</v>
      </c>
    </row>
    <row r="7462" spans="1:28" ht="15" x14ac:dyDescent="0.25">
      <c r="A7462" s="3">
        <v>42068</v>
      </c>
      <c r="B7462" s="4" t="s">
        <v>50</v>
      </c>
      <c r="C7462" s="4" t="s">
        <v>51</v>
      </c>
      <c r="D7462" s="4" t="s">
        <v>4</v>
      </c>
      <c r="E7462" s="4" t="s">
        <v>38</v>
      </c>
      <c r="F7462" s="4" t="s">
        <v>39</v>
      </c>
      <c r="G7462" s="4" t="s">
        <v>40</v>
      </c>
      <c r="H7462" s="4" t="s">
        <v>41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43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44</v>
      </c>
      <c r="X7462" s="4" t="s">
        <v>45</v>
      </c>
      <c r="Y7462">
        <f t="shared" si="466"/>
        <v>1699.9983</v>
      </c>
      <c r="Z7462">
        <f t="shared" si="467"/>
        <v>1.4446851776830001</v>
      </c>
      <c r="AA7462">
        <f t="shared" si="464"/>
        <v>21865.172200000001</v>
      </c>
      <c r="AB7462">
        <f t="shared" si="465"/>
        <v>0</v>
      </c>
    </row>
    <row r="7463" spans="1:28" ht="15" x14ac:dyDescent="0.25">
      <c r="A7463" s="3">
        <v>42069</v>
      </c>
      <c r="B7463" s="4" t="s">
        <v>50</v>
      </c>
      <c r="C7463" s="4" t="s">
        <v>51</v>
      </c>
      <c r="D7463" s="4" t="s">
        <v>4</v>
      </c>
      <c r="E7463" s="4" t="s">
        <v>38</v>
      </c>
      <c r="F7463" s="4" t="s">
        <v>39</v>
      </c>
      <c r="G7463" s="4" t="s">
        <v>40</v>
      </c>
      <c r="H7463" s="4" t="s">
        <v>41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43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44</v>
      </c>
      <c r="X7463" s="4" t="s">
        <v>45</v>
      </c>
      <c r="Y7463">
        <f t="shared" si="466"/>
        <v>1647.7284</v>
      </c>
      <c r="Z7463">
        <f t="shared" si="467"/>
        <v>1.3929102960130002</v>
      </c>
      <c r="AA7463">
        <f t="shared" si="464"/>
        <v>21844.415199999999</v>
      </c>
      <c r="AB7463">
        <f t="shared" si="465"/>
        <v>0</v>
      </c>
    </row>
    <row r="7464" spans="1:28" ht="15" x14ac:dyDescent="0.25">
      <c r="A7464" s="3">
        <v>42070</v>
      </c>
      <c r="B7464" s="4" t="s">
        <v>50</v>
      </c>
      <c r="C7464" s="4" t="s">
        <v>51</v>
      </c>
      <c r="D7464" s="4" t="s">
        <v>4</v>
      </c>
      <c r="E7464" s="4" t="s">
        <v>38</v>
      </c>
      <c r="F7464" s="4" t="s">
        <v>39</v>
      </c>
      <c r="G7464" s="4" t="s">
        <v>40</v>
      </c>
      <c r="H7464" s="4" t="s">
        <v>41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43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44</v>
      </c>
      <c r="X7464" s="4" t="s">
        <v>45</v>
      </c>
      <c r="Y7464">
        <f t="shared" si="466"/>
        <v>1634.0791000000002</v>
      </c>
      <c r="Z7464">
        <f t="shared" si="467"/>
        <v>1.391082407141</v>
      </c>
      <c r="AA7464">
        <f t="shared" si="464"/>
        <v>21858.6306</v>
      </c>
      <c r="AB7464">
        <f t="shared" si="465"/>
        <v>0</v>
      </c>
    </row>
    <row r="7465" spans="1:28" ht="15" x14ac:dyDescent="0.25">
      <c r="A7465" s="3">
        <v>42071</v>
      </c>
      <c r="B7465" s="4" t="s">
        <v>50</v>
      </c>
      <c r="C7465" s="4" t="s">
        <v>51</v>
      </c>
      <c r="D7465" s="4" t="s">
        <v>4</v>
      </c>
      <c r="E7465" s="4" t="s">
        <v>38</v>
      </c>
      <c r="F7465" s="4" t="s">
        <v>39</v>
      </c>
      <c r="G7465" s="4" t="s">
        <v>40</v>
      </c>
      <c r="H7465" s="4" t="s">
        <v>41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43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44</v>
      </c>
      <c r="X7465" s="4" t="s">
        <v>45</v>
      </c>
      <c r="Y7465">
        <f t="shared" si="466"/>
        <v>1626.0279</v>
      </c>
      <c r="Z7465">
        <f t="shared" si="467"/>
        <v>1.3828675016270002</v>
      </c>
      <c r="AA7465">
        <f t="shared" si="464"/>
        <v>21781.578099999999</v>
      </c>
      <c r="AB7465">
        <f t="shared" si="465"/>
        <v>0</v>
      </c>
    </row>
    <row r="7466" spans="1:28" ht="15" x14ac:dyDescent="0.25">
      <c r="A7466" s="3">
        <v>42072</v>
      </c>
      <c r="B7466" s="4" t="s">
        <v>50</v>
      </c>
      <c r="C7466" s="4" t="s">
        <v>51</v>
      </c>
      <c r="D7466" s="4" t="s">
        <v>4</v>
      </c>
      <c r="E7466" s="4" t="s">
        <v>38</v>
      </c>
      <c r="F7466" s="4" t="s">
        <v>39</v>
      </c>
      <c r="G7466" s="4" t="s">
        <v>40</v>
      </c>
      <c r="H7466" s="4" t="s">
        <v>41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43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44</v>
      </c>
      <c r="X7466" s="4" t="s">
        <v>45</v>
      </c>
      <c r="Y7466">
        <f t="shared" si="466"/>
        <v>1657.0375999999999</v>
      </c>
      <c r="Z7466">
        <f t="shared" si="467"/>
        <v>1.3972988537819999</v>
      </c>
      <c r="AA7466">
        <f t="shared" si="464"/>
        <v>21946.376100000001</v>
      </c>
      <c r="AB7466">
        <f t="shared" si="465"/>
        <v>0</v>
      </c>
    </row>
    <row r="7467" spans="1:28" ht="15" x14ac:dyDescent="0.25">
      <c r="A7467" s="3">
        <v>42073</v>
      </c>
      <c r="B7467" s="4" t="s">
        <v>50</v>
      </c>
      <c r="C7467" s="4" t="s">
        <v>51</v>
      </c>
      <c r="D7467" s="4" t="s">
        <v>4</v>
      </c>
      <c r="E7467" s="4" t="s">
        <v>38</v>
      </c>
      <c r="F7467" s="4" t="s">
        <v>39</v>
      </c>
      <c r="G7467" s="4" t="s">
        <v>40</v>
      </c>
      <c r="H7467" s="4" t="s">
        <v>41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43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44</v>
      </c>
      <c r="X7467" s="4" t="s">
        <v>45</v>
      </c>
      <c r="Y7467">
        <f t="shared" si="466"/>
        <v>1646.1559</v>
      </c>
      <c r="Z7467">
        <f t="shared" si="467"/>
        <v>1.372459553243</v>
      </c>
      <c r="AA7467">
        <f t="shared" si="464"/>
        <v>21853.284100000001</v>
      </c>
      <c r="AB7467">
        <f t="shared" si="465"/>
        <v>0</v>
      </c>
    </row>
    <row r="7468" spans="1:28" ht="15" x14ac:dyDescent="0.25">
      <c r="A7468" s="3">
        <v>42074</v>
      </c>
      <c r="B7468" s="4" t="s">
        <v>50</v>
      </c>
      <c r="C7468" s="4" t="s">
        <v>51</v>
      </c>
      <c r="D7468" s="4" t="s">
        <v>4</v>
      </c>
      <c r="E7468" s="4" t="s">
        <v>38</v>
      </c>
      <c r="F7468" s="4" t="s">
        <v>39</v>
      </c>
      <c r="G7468" s="4" t="s">
        <v>40</v>
      </c>
      <c r="H7468" s="4" t="s">
        <v>41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43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44</v>
      </c>
      <c r="X7468" s="4" t="s">
        <v>45</v>
      </c>
      <c r="Y7468">
        <f t="shared" si="466"/>
        <v>1643.0738000000001</v>
      </c>
      <c r="Z7468">
        <f t="shared" si="467"/>
        <v>1.3668798306430001</v>
      </c>
      <c r="AA7468">
        <f t="shared" si="464"/>
        <v>21927.820599999999</v>
      </c>
      <c r="AB7468">
        <f t="shared" si="465"/>
        <v>0</v>
      </c>
    </row>
    <row r="7469" spans="1:28" ht="15" x14ac:dyDescent="0.25">
      <c r="A7469" s="3">
        <v>42075</v>
      </c>
      <c r="B7469" s="4" t="s">
        <v>50</v>
      </c>
      <c r="C7469" s="4" t="s">
        <v>51</v>
      </c>
      <c r="D7469" s="4" t="s">
        <v>4</v>
      </c>
      <c r="E7469" s="4" t="s">
        <v>38</v>
      </c>
      <c r="F7469" s="4" t="s">
        <v>39</v>
      </c>
      <c r="G7469" s="4" t="s">
        <v>40</v>
      </c>
      <c r="H7469" s="4" t="s">
        <v>41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43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44</v>
      </c>
      <c r="X7469" s="4" t="s">
        <v>45</v>
      </c>
      <c r="Y7469">
        <f t="shared" si="466"/>
        <v>1639.4884999999999</v>
      </c>
      <c r="Z7469">
        <f t="shared" si="467"/>
        <v>1.365666417551</v>
      </c>
      <c r="AA7469">
        <f t="shared" si="464"/>
        <v>22575.690599999998</v>
      </c>
      <c r="AB7469">
        <f t="shared" si="465"/>
        <v>0</v>
      </c>
    </row>
    <row r="7470" spans="1:28" ht="15" x14ac:dyDescent="0.25">
      <c r="A7470" s="3">
        <v>42076</v>
      </c>
      <c r="B7470" s="4" t="s">
        <v>50</v>
      </c>
      <c r="C7470" s="4" t="s">
        <v>51</v>
      </c>
      <c r="D7470" s="4" t="s">
        <v>4</v>
      </c>
      <c r="E7470" s="4" t="s">
        <v>38</v>
      </c>
      <c r="F7470" s="4" t="s">
        <v>39</v>
      </c>
      <c r="G7470" s="4" t="s">
        <v>40</v>
      </c>
      <c r="H7470" s="4" t="s">
        <v>41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43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44</v>
      </c>
      <c r="X7470" s="4" t="s">
        <v>45</v>
      </c>
      <c r="Y7470">
        <f t="shared" si="466"/>
        <v>1618.1653999999999</v>
      </c>
      <c r="Z7470">
        <f t="shared" si="467"/>
        <v>1.3638000356560003</v>
      </c>
      <c r="AA7470">
        <f t="shared" si="464"/>
        <v>21862.090100000001</v>
      </c>
      <c r="AB7470">
        <f t="shared" si="465"/>
        <v>0</v>
      </c>
    </row>
    <row r="7471" spans="1:28" ht="15" x14ac:dyDescent="0.25">
      <c r="A7471" s="3">
        <v>42077</v>
      </c>
      <c r="B7471" s="4" t="s">
        <v>50</v>
      </c>
      <c r="C7471" s="4" t="s">
        <v>51</v>
      </c>
      <c r="D7471" s="4" t="s">
        <v>4</v>
      </c>
      <c r="E7471" s="4" t="s">
        <v>38</v>
      </c>
      <c r="F7471" s="4" t="s">
        <v>39</v>
      </c>
      <c r="G7471" s="4" t="s">
        <v>40</v>
      </c>
      <c r="H7471" s="4" t="s">
        <v>41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43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44</v>
      </c>
      <c r="X7471" s="4" t="s">
        <v>45</v>
      </c>
      <c r="Y7471">
        <f t="shared" si="466"/>
        <v>1627.7891000000002</v>
      </c>
      <c r="Z7471">
        <f t="shared" si="467"/>
        <v>1.3625763813010003</v>
      </c>
      <c r="AA7471">
        <f t="shared" si="464"/>
        <v>21875.739400000002</v>
      </c>
      <c r="AB7471">
        <f t="shared" si="465"/>
        <v>0</v>
      </c>
    </row>
    <row r="7472" spans="1:28" ht="15" x14ac:dyDescent="0.25">
      <c r="A7472" s="3">
        <v>42078</v>
      </c>
      <c r="B7472" s="4" t="s">
        <v>50</v>
      </c>
      <c r="C7472" s="4" t="s">
        <v>51</v>
      </c>
      <c r="D7472" s="4" t="s">
        <v>4</v>
      </c>
      <c r="E7472" s="4" t="s">
        <v>38</v>
      </c>
      <c r="F7472" s="4" t="s">
        <v>39</v>
      </c>
      <c r="G7472" s="4" t="s">
        <v>40</v>
      </c>
      <c r="H7472" s="4" t="s">
        <v>41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43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44</v>
      </c>
      <c r="X7472" s="4" t="s">
        <v>45</v>
      </c>
      <c r="Y7472">
        <f t="shared" si="466"/>
        <v>1613.7624000000001</v>
      </c>
      <c r="Z7472">
        <f t="shared" si="467"/>
        <v>1.337303416246</v>
      </c>
      <c r="AA7472">
        <f t="shared" si="464"/>
        <v>21926.7513</v>
      </c>
      <c r="AB7472">
        <f t="shared" si="465"/>
        <v>0</v>
      </c>
    </row>
    <row r="7473" spans="1:28" ht="15" x14ac:dyDescent="0.25">
      <c r="A7473" s="3">
        <v>42079</v>
      </c>
      <c r="B7473" s="4" t="s">
        <v>50</v>
      </c>
      <c r="C7473" s="4" t="s">
        <v>51</v>
      </c>
      <c r="D7473" s="4" t="s">
        <v>4</v>
      </c>
      <c r="E7473" s="4" t="s">
        <v>38</v>
      </c>
      <c r="F7473" s="4" t="s">
        <v>39</v>
      </c>
      <c r="G7473" s="4" t="s">
        <v>40</v>
      </c>
      <c r="H7473" s="4" t="s">
        <v>41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43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44</v>
      </c>
      <c r="X7473" s="4" t="s">
        <v>45</v>
      </c>
      <c r="Y7473">
        <f t="shared" si="466"/>
        <v>1630.3679999999999</v>
      </c>
      <c r="Z7473">
        <f t="shared" si="467"/>
        <v>1.3449825977609999</v>
      </c>
      <c r="AA7473">
        <f t="shared" si="464"/>
        <v>22269.430499999999</v>
      </c>
      <c r="AB7473">
        <f t="shared" si="465"/>
        <v>0</v>
      </c>
    </row>
    <row r="7474" spans="1:28" ht="15" x14ac:dyDescent="0.25">
      <c r="A7474" s="3">
        <v>42080</v>
      </c>
      <c r="B7474" s="4" t="s">
        <v>50</v>
      </c>
      <c r="C7474" s="4" t="s">
        <v>51</v>
      </c>
      <c r="D7474" s="4" t="s">
        <v>4</v>
      </c>
      <c r="E7474" s="4" t="s">
        <v>38</v>
      </c>
      <c r="F7474" s="4" t="s">
        <v>39</v>
      </c>
      <c r="G7474" s="4" t="s">
        <v>40</v>
      </c>
      <c r="H7474" s="4" t="s">
        <v>41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43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44</v>
      </c>
      <c r="X7474" s="4" t="s">
        <v>45</v>
      </c>
      <c r="Y7474">
        <f t="shared" si="466"/>
        <v>1649.1750999999999</v>
      </c>
      <c r="Z7474">
        <f t="shared" si="467"/>
        <v>1.3486899349670001</v>
      </c>
      <c r="AA7474">
        <f t="shared" si="464"/>
        <v>21772.5834</v>
      </c>
      <c r="AB7474">
        <f t="shared" si="465"/>
        <v>0</v>
      </c>
    </row>
    <row r="7475" spans="1:28" ht="15" x14ac:dyDescent="0.25">
      <c r="A7475" s="3">
        <v>42081</v>
      </c>
      <c r="B7475" s="4" t="s">
        <v>50</v>
      </c>
      <c r="C7475" s="4" t="s">
        <v>51</v>
      </c>
      <c r="D7475" s="4" t="s">
        <v>4</v>
      </c>
      <c r="E7475" s="4" t="s">
        <v>38</v>
      </c>
      <c r="F7475" s="4" t="s">
        <v>39</v>
      </c>
      <c r="G7475" s="4" t="s">
        <v>40</v>
      </c>
      <c r="H7475" s="4" t="s">
        <v>41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43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44</v>
      </c>
      <c r="X7475" s="4" t="s">
        <v>45</v>
      </c>
      <c r="Y7475">
        <f t="shared" si="466"/>
        <v>1659.4906999999998</v>
      </c>
      <c r="Z7475">
        <f t="shared" si="467"/>
        <v>1.354501675146</v>
      </c>
      <c r="AA7475">
        <f t="shared" si="464"/>
        <v>21726.037400000001</v>
      </c>
      <c r="AB7475">
        <f t="shared" si="465"/>
        <v>0</v>
      </c>
    </row>
    <row r="7476" spans="1:28" ht="15" x14ac:dyDescent="0.25">
      <c r="A7476" s="3">
        <v>42082</v>
      </c>
      <c r="B7476" s="4" t="s">
        <v>50</v>
      </c>
      <c r="C7476" s="4" t="s">
        <v>51</v>
      </c>
      <c r="D7476" s="4" t="s">
        <v>4</v>
      </c>
      <c r="E7476" s="4" t="s">
        <v>38</v>
      </c>
      <c r="F7476" s="4" t="s">
        <v>39</v>
      </c>
      <c r="G7476" s="4" t="s">
        <v>40</v>
      </c>
      <c r="H7476" s="4" t="s">
        <v>41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43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44</v>
      </c>
      <c r="X7476" s="4" t="s">
        <v>45</v>
      </c>
      <c r="Y7476">
        <f t="shared" si="466"/>
        <v>1662.7615000000001</v>
      </c>
      <c r="Z7476">
        <f t="shared" si="467"/>
        <v>1.3664253304539999</v>
      </c>
      <c r="AA7476">
        <f t="shared" si="464"/>
        <v>21780.2572</v>
      </c>
      <c r="AB7476">
        <f t="shared" si="465"/>
        <v>0</v>
      </c>
    </row>
    <row r="7477" spans="1:28" ht="15" x14ac:dyDescent="0.25">
      <c r="A7477" s="3">
        <v>42083</v>
      </c>
      <c r="B7477" s="4" t="s">
        <v>50</v>
      </c>
      <c r="C7477" s="4" t="s">
        <v>51</v>
      </c>
      <c r="D7477" s="4" t="s">
        <v>4</v>
      </c>
      <c r="E7477" s="4" t="s">
        <v>38</v>
      </c>
      <c r="F7477" s="4" t="s">
        <v>39</v>
      </c>
      <c r="G7477" s="4" t="s">
        <v>40</v>
      </c>
      <c r="H7477" s="4" t="s">
        <v>41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43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44</v>
      </c>
      <c r="X7477" s="4" t="s">
        <v>45</v>
      </c>
      <c r="Y7477">
        <f t="shared" si="466"/>
        <v>1707.5463000000002</v>
      </c>
      <c r="Z7477">
        <f t="shared" si="467"/>
        <v>1.3973094481920001</v>
      </c>
      <c r="AA7477">
        <f t="shared" si="464"/>
        <v>23587.2484</v>
      </c>
      <c r="AB7477">
        <f t="shared" si="465"/>
        <v>0</v>
      </c>
    </row>
    <row r="7478" spans="1:28" ht="15" x14ac:dyDescent="0.25">
      <c r="A7478" s="3">
        <v>42084</v>
      </c>
      <c r="B7478" s="4" t="s">
        <v>50</v>
      </c>
      <c r="C7478" s="4" t="s">
        <v>51</v>
      </c>
      <c r="D7478" s="4" t="s">
        <v>4</v>
      </c>
      <c r="E7478" s="4" t="s">
        <v>38</v>
      </c>
      <c r="F7478" s="4" t="s">
        <v>39</v>
      </c>
      <c r="G7478" s="4" t="s">
        <v>40</v>
      </c>
      <c r="H7478" s="4" t="s">
        <v>41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43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44</v>
      </c>
      <c r="X7478" s="4" t="s">
        <v>45</v>
      </c>
      <c r="Y7478">
        <f t="shared" si="466"/>
        <v>1725.4728</v>
      </c>
      <c r="Z7478">
        <f t="shared" si="467"/>
        <v>1.4084360507210001</v>
      </c>
      <c r="AA7478">
        <f t="shared" si="464"/>
        <v>22173.445100000001</v>
      </c>
      <c r="AB7478">
        <f t="shared" si="465"/>
        <v>0</v>
      </c>
    </row>
    <row r="7479" spans="1:28" ht="15" x14ac:dyDescent="0.25">
      <c r="A7479" s="3">
        <v>42085</v>
      </c>
      <c r="B7479" s="4" t="s">
        <v>50</v>
      </c>
      <c r="C7479" s="4" t="s">
        <v>51</v>
      </c>
      <c r="D7479" s="4" t="s">
        <v>4</v>
      </c>
      <c r="E7479" s="4" t="s">
        <v>38</v>
      </c>
      <c r="F7479" s="4" t="s">
        <v>39</v>
      </c>
      <c r="G7479" s="4" t="s">
        <v>40</v>
      </c>
      <c r="H7479" s="4" t="s">
        <v>41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43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44</v>
      </c>
      <c r="X7479" s="4" t="s">
        <v>45</v>
      </c>
      <c r="Y7479">
        <f t="shared" si="466"/>
        <v>1620.6814000000002</v>
      </c>
      <c r="Z7479">
        <f t="shared" si="467"/>
        <v>1.3793671085630002</v>
      </c>
      <c r="AA7479">
        <f t="shared" si="464"/>
        <v>21864.2287</v>
      </c>
      <c r="AB7479">
        <f t="shared" si="465"/>
        <v>0</v>
      </c>
    </row>
    <row r="7480" spans="1:28" ht="15" x14ac:dyDescent="0.25">
      <c r="A7480" s="3">
        <v>42086</v>
      </c>
      <c r="B7480" s="4" t="s">
        <v>50</v>
      </c>
      <c r="C7480" s="4" t="s">
        <v>51</v>
      </c>
      <c r="D7480" s="4" t="s">
        <v>4</v>
      </c>
      <c r="E7480" s="4" t="s">
        <v>38</v>
      </c>
      <c r="F7480" s="4" t="s">
        <v>39</v>
      </c>
      <c r="G7480" s="4" t="s">
        <v>40</v>
      </c>
      <c r="H7480" s="4" t="s">
        <v>41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43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44</v>
      </c>
      <c r="X7480" s="4" t="s">
        <v>45</v>
      </c>
      <c r="Y7480">
        <f t="shared" si="466"/>
        <v>1443.5550000000001</v>
      </c>
      <c r="Z7480">
        <f t="shared" si="467"/>
        <v>1.2631104098689998</v>
      </c>
      <c r="AA7480">
        <f t="shared" si="464"/>
        <v>20106.739799999999</v>
      </c>
      <c r="AB7480">
        <f t="shared" si="465"/>
        <v>0</v>
      </c>
    </row>
    <row r="7481" spans="1:28" ht="15" x14ac:dyDescent="0.25">
      <c r="A7481" s="3">
        <v>42087</v>
      </c>
      <c r="B7481" s="4" t="s">
        <v>50</v>
      </c>
      <c r="C7481" s="4" t="s">
        <v>51</v>
      </c>
      <c r="D7481" s="4" t="s">
        <v>4</v>
      </c>
      <c r="E7481" s="4" t="s">
        <v>38</v>
      </c>
      <c r="F7481" s="4" t="s">
        <v>39</v>
      </c>
      <c r="G7481" s="4" t="s">
        <v>40</v>
      </c>
      <c r="H7481" s="4" t="s">
        <v>41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43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44</v>
      </c>
      <c r="X7481" s="4" t="s">
        <v>45</v>
      </c>
      <c r="Y7481">
        <f t="shared" si="466"/>
        <v>1228.4370000000001</v>
      </c>
      <c r="Z7481">
        <f t="shared" si="467"/>
        <v>1.062360466249</v>
      </c>
      <c r="AA7481">
        <f t="shared" si="464"/>
        <v>18865.282500000001</v>
      </c>
      <c r="AB7481">
        <f t="shared" si="465"/>
        <v>0</v>
      </c>
    </row>
    <row r="7482" spans="1:28" ht="15" x14ac:dyDescent="0.25">
      <c r="A7482" s="3">
        <v>42088</v>
      </c>
      <c r="B7482" s="4" t="s">
        <v>50</v>
      </c>
      <c r="C7482" s="4" t="s">
        <v>51</v>
      </c>
      <c r="D7482" s="4" t="s">
        <v>4</v>
      </c>
      <c r="E7482" s="4" t="s">
        <v>38</v>
      </c>
      <c r="F7482" s="4" t="s">
        <v>39</v>
      </c>
      <c r="G7482" s="4" t="s">
        <v>40</v>
      </c>
      <c r="H7482" s="4" t="s">
        <v>41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43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44</v>
      </c>
      <c r="X7482" s="4" t="s">
        <v>45</v>
      </c>
      <c r="Y7482">
        <f t="shared" si="466"/>
        <v>1575.5192</v>
      </c>
      <c r="Z7482">
        <f t="shared" si="467"/>
        <v>1.3360176080189998</v>
      </c>
      <c r="AA7482">
        <f t="shared" si="464"/>
        <v>21627.347299999998</v>
      </c>
      <c r="AB7482">
        <f t="shared" si="465"/>
        <v>0</v>
      </c>
    </row>
    <row r="7483" spans="1:28" ht="15" x14ac:dyDescent="0.25">
      <c r="A7483" s="3">
        <v>42089</v>
      </c>
      <c r="B7483" s="4" t="s">
        <v>50</v>
      </c>
      <c r="C7483" s="4" t="s">
        <v>51</v>
      </c>
      <c r="D7483" s="4" t="s">
        <v>4</v>
      </c>
      <c r="E7483" s="4" t="s">
        <v>38</v>
      </c>
      <c r="F7483" s="4" t="s">
        <v>39</v>
      </c>
      <c r="G7483" s="4" t="s">
        <v>40</v>
      </c>
      <c r="H7483" s="4" t="s">
        <v>41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43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44</v>
      </c>
      <c r="X7483" s="4" t="s">
        <v>45</v>
      </c>
      <c r="Y7483">
        <f t="shared" si="466"/>
        <v>1696.413</v>
      </c>
      <c r="Z7483">
        <f t="shared" si="467"/>
        <v>1.3995028442090003</v>
      </c>
      <c r="AA7483">
        <f t="shared" si="464"/>
        <v>22431.649599999997</v>
      </c>
      <c r="AB7483">
        <f t="shared" si="465"/>
        <v>0</v>
      </c>
    </row>
    <row r="7484" spans="1:28" ht="15" x14ac:dyDescent="0.25">
      <c r="A7484" s="3">
        <v>42090</v>
      </c>
      <c r="B7484" s="4" t="s">
        <v>50</v>
      </c>
      <c r="C7484" s="4" t="s">
        <v>51</v>
      </c>
      <c r="D7484" s="4" t="s">
        <v>4</v>
      </c>
      <c r="E7484" s="4" t="s">
        <v>38</v>
      </c>
      <c r="F7484" s="4" t="s">
        <v>39</v>
      </c>
      <c r="G7484" s="4" t="s">
        <v>40</v>
      </c>
      <c r="H7484" s="4" t="s">
        <v>41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43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44</v>
      </c>
      <c r="X7484" s="4" t="s">
        <v>45</v>
      </c>
      <c r="Y7484">
        <f t="shared" si="466"/>
        <v>1722.6423</v>
      </c>
      <c r="Z7484">
        <f t="shared" si="467"/>
        <v>1.3924254251820001</v>
      </c>
      <c r="AA7484">
        <f t="shared" ref="AA7484:AA7547" si="468">IFERROR((U7484*6.29)/(I7484/24),"")</f>
        <v>21974.429500000002</v>
      </c>
      <c r="AB7484">
        <f t="shared" si="465"/>
        <v>0</v>
      </c>
    </row>
    <row r="7485" spans="1:28" ht="15" x14ac:dyDescent="0.25">
      <c r="A7485" s="3">
        <v>42091</v>
      </c>
      <c r="B7485" s="4" t="s">
        <v>50</v>
      </c>
      <c r="C7485" s="4" t="s">
        <v>51</v>
      </c>
      <c r="D7485" s="4" t="s">
        <v>4</v>
      </c>
      <c r="E7485" s="4" t="s">
        <v>38</v>
      </c>
      <c r="F7485" s="4" t="s">
        <v>39</v>
      </c>
      <c r="G7485" s="4" t="s">
        <v>40</v>
      </c>
      <c r="H7485" s="4" t="s">
        <v>41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43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44</v>
      </c>
      <c r="X7485" s="4" t="s">
        <v>45</v>
      </c>
      <c r="Y7485">
        <f t="shared" si="466"/>
        <v>1643.2625</v>
      </c>
      <c r="Z7485">
        <f t="shared" si="467"/>
        <v>1.2354335731850001</v>
      </c>
      <c r="AA7485">
        <f t="shared" si="468"/>
        <v>21866.052800000001</v>
      </c>
      <c r="AB7485">
        <f t="shared" si="465"/>
        <v>0</v>
      </c>
    </row>
    <row r="7486" spans="1:28" ht="15" x14ac:dyDescent="0.25">
      <c r="A7486" s="3">
        <v>42092</v>
      </c>
      <c r="B7486" s="4" t="s">
        <v>50</v>
      </c>
      <c r="C7486" s="4" t="s">
        <v>51</v>
      </c>
      <c r="D7486" s="4" t="s">
        <v>4</v>
      </c>
      <c r="E7486" s="4" t="s">
        <v>38</v>
      </c>
      <c r="F7486" s="4" t="s">
        <v>39</v>
      </c>
      <c r="G7486" s="4" t="s">
        <v>40</v>
      </c>
      <c r="H7486" s="4" t="s">
        <v>41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43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44</v>
      </c>
      <c r="X7486" s="4" t="s">
        <v>45</v>
      </c>
      <c r="Y7486">
        <f t="shared" si="466"/>
        <v>1574.4499000000001</v>
      </c>
      <c r="Z7486">
        <f t="shared" si="467"/>
        <v>1.2707274375120001</v>
      </c>
      <c r="AA7486">
        <f t="shared" si="468"/>
        <v>20824.177199999998</v>
      </c>
      <c r="AB7486">
        <f t="shared" si="465"/>
        <v>0</v>
      </c>
    </row>
    <row r="7487" spans="1:28" ht="15" x14ac:dyDescent="0.25">
      <c r="A7487" s="3">
        <v>42093</v>
      </c>
      <c r="B7487" s="4" t="s">
        <v>50</v>
      </c>
      <c r="C7487" s="4" t="s">
        <v>51</v>
      </c>
      <c r="D7487" s="4" t="s">
        <v>4</v>
      </c>
      <c r="E7487" s="4" t="s">
        <v>38</v>
      </c>
      <c r="F7487" s="4" t="s">
        <v>39</v>
      </c>
      <c r="G7487" s="4" t="s">
        <v>40</v>
      </c>
      <c r="H7487" s="4" t="s">
        <v>41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43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44</v>
      </c>
      <c r="X7487" s="4" t="s">
        <v>45</v>
      </c>
      <c r="Y7487">
        <f t="shared" si="466"/>
        <v>1620.3669</v>
      </c>
      <c r="Z7487">
        <f t="shared" si="467"/>
        <v>1.3137195532920003</v>
      </c>
      <c r="AA7487">
        <f t="shared" si="468"/>
        <v>21982.858099999998</v>
      </c>
      <c r="AB7487">
        <f t="shared" ref="AB7487:AB7550" si="469">IFERROR((V7487*6.29)/(I7487/24), "")</f>
        <v>0</v>
      </c>
    </row>
    <row r="7488" spans="1:28" ht="15" x14ac:dyDescent="0.25">
      <c r="A7488" s="3">
        <v>42094</v>
      </c>
      <c r="B7488" s="4" t="s">
        <v>50</v>
      </c>
      <c r="C7488" s="4" t="s">
        <v>51</v>
      </c>
      <c r="D7488" s="4" t="s">
        <v>4</v>
      </c>
      <c r="E7488" s="4" t="s">
        <v>38</v>
      </c>
      <c r="F7488" s="4" t="s">
        <v>39</v>
      </c>
      <c r="G7488" s="4" t="s">
        <v>40</v>
      </c>
      <c r="H7488" s="4" t="s">
        <v>41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43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44</v>
      </c>
      <c r="X7488" s="4" t="s">
        <v>45</v>
      </c>
      <c r="Y7488">
        <f t="shared" si="466"/>
        <v>1645.0866000000001</v>
      </c>
      <c r="Z7488">
        <f t="shared" si="467"/>
        <v>1.312550989869</v>
      </c>
      <c r="AA7488">
        <f t="shared" si="468"/>
        <v>21777.363799999999</v>
      </c>
      <c r="AB7488">
        <f t="shared" si="469"/>
        <v>0</v>
      </c>
    </row>
    <row r="7489" spans="1:28" ht="15" x14ac:dyDescent="0.25">
      <c r="A7489" s="3">
        <v>42095</v>
      </c>
      <c r="B7489" s="4" t="s">
        <v>50</v>
      </c>
      <c r="C7489" s="4" t="s">
        <v>51</v>
      </c>
      <c r="D7489" s="4" t="s">
        <v>4</v>
      </c>
      <c r="E7489" s="4" t="s">
        <v>38</v>
      </c>
      <c r="F7489" s="4" t="s">
        <v>39</v>
      </c>
      <c r="G7489" s="4" t="s">
        <v>40</v>
      </c>
      <c r="H7489" s="4" t="s">
        <v>41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43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44</v>
      </c>
      <c r="X7489" s="4" t="s">
        <v>45</v>
      </c>
      <c r="Y7489">
        <f t="shared" si="466"/>
        <v>1580.2996000000001</v>
      </c>
      <c r="Z7489">
        <f t="shared" si="467"/>
        <v>1.2990314632680002</v>
      </c>
      <c r="AA7489">
        <f t="shared" si="468"/>
        <v>21551.049599999998</v>
      </c>
      <c r="AB7489">
        <f t="shared" si="469"/>
        <v>0</v>
      </c>
    </row>
    <row r="7490" spans="1:28" ht="15" x14ac:dyDescent="0.25">
      <c r="A7490" s="3">
        <v>42096</v>
      </c>
      <c r="B7490" s="4" t="s">
        <v>50</v>
      </c>
      <c r="C7490" s="4" t="s">
        <v>51</v>
      </c>
      <c r="D7490" s="4" t="s">
        <v>4</v>
      </c>
      <c r="E7490" s="4" t="s">
        <v>38</v>
      </c>
      <c r="F7490" s="4" t="s">
        <v>39</v>
      </c>
      <c r="G7490" s="4" t="s">
        <v>40</v>
      </c>
      <c r="H7490" s="4" t="s">
        <v>41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43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44</v>
      </c>
      <c r="X7490" s="4" t="s">
        <v>45</v>
      </c>
      <c r="Y7490">
        <f t="shared" si="466"/>
        <v>1610.8060999999998</v>
      </c>
      <c r="Z7490">
        <f t="shared" si="467"/>
        <v>1.3180643208330001</v>
      </c>
      <c r="AA7490">
        <f t="shared" si="468"/>
        <v>21550.735100000002</v>
      </c>
      <c r="AB7490">
        <f t="shared" si="469"/>
        <v>0</v>
      </c>
    </row>
    <row r="7491" spans="1:28" ht="15" x14ac:dyDescent="0.25">
      <c r="A7491" s="3">
        <v>42097</v>
      </c>
      <c r="B7491" s="4" t="s">
        <v>50</v>
      </c>
      <c r="C7491" s="4" t="s">
        <v>51</v>
      </c>
      <c r="D7491" s="4" t="s">
        <v>4</v>
      </c>
      <c r="E7491" s="4" t="s">
        <v>38</v>
      </c>
      <c r="F7491" s="4" t="s">
        <v>39</v>
      </c>
      <c r="G7491" s="4" t="s">
        <v>40</v>
      </c>
      <c r="H7491" s="4" t="s">
        <v>41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43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44</v>
      </c>
      <c r="X7491" s="4" t="s">
        <v>45</v>
      </c>
      <c r="Y7491">
        <f t="shared" ref="Y7491:Y7554" si="470">IFERROR((S7491*6.29)/(I7491/24)," ")</f>
        <v>1598.5405999999998</v>
      </c>
      <c r="Z7491">
        <f t="shared" ref="Z7491:Z7554" si="471">IFERROR((T7491*35.3147)/((I7491/24)*1000000)," ")</f>
        <v>1.2882834343230001</v>
      </c>
      <c r="AA7491">
        <f t="shared" si="468"/>
        <v>21418.2048</v>
      </c>
      <c r="AB7491">
        <f t="shared" si="469"/>
        <v>0</v>
      </c>
    </row>
    <row r="7492" spans="1:28" ht="15" x14ac:dyDescent="0.25">
      <c r="A7492" s="3">
        <v>42098</v>
      </c>
      <c r="B7492" s="4" t="s">
        <v>50</v>
      </c>
      <c r="C7492" s="4" t="s">
        <v>51</v>
      </c>
      <c r="D7492" s="4" t="s">
        <v>4</v>
      </c>
      <c r="E7492" s="4" t="s">
        <v>38</v>
      </c>
      <c r="F7492" s="4" t="s">
        <v>39</v>
      </c>
      <c r="G7492" s="4" t="s">
        <v>40</v>
      </c>
      <c r="H7492" s="4" t="s">
        <v>41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43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44</v>
      </c>
      <c r="X7492" s="4" t="s">
        <v>45</v>
      </c>
      <c r="Y7492">
        <f t="shared" si="470"/>
        <v>1594.0747000000001</v>
      </c>
      <c r="Z7492">
        <f t="shared" si="471"/>
        <v>1.3015886006949999</v>
      </c>
      <c r="AA7492">
        <f t="shared" si="468"/>
        <v>21371.0298</v>
      </c>
      <c r="AB7492">
        <f t="shared" si="469"/>
        <v>0</v>
      </c>
    </row>
    <row r="7493" spans="1:28" ht="15" x14ac:dyDescent="0.25">
      <c r="A7493" s="3">
        <v>42099</v>
      </c>
      <c r="B7493" s="4" t="s">
        <v>50</v>
      </c>
      <c r="C7493" s="4" t="s">
        <v>51</v>
      </c>
      <c r="D7493" s="4" t="s">
        <v>4</v>
      </c>
      <c r="E7493" s="4" t="s">
        <v>38</v>
      </c>
      <c r="F7493" s="4" t="s">
        <v>39</v>
      </c>
      <c r="G7493" s="4" t="s">
        <v>40</v>
      </c>
      <c r="H7493" s="4" t="s">
        <v>41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43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44</v>
      </c>
      <c r="X7493" s="4" t="s">
        <v>45</v>
      </c>
      <c r="Y7493">
        <f t="shared" si="470"/>
        <v>1586.0863999999999</v>
      </c>
      <c r="Z7493">
        <f t="shared" si="471"/>
        <v>1.2985946204290002</v>
      </c>
      <c r="AA7493">
        <f t="shared" si="468"/>
        <v>21216.358700000001</v>
      </c>
      <c r="AB7493">
        <f t="shared" si="469"/>
        <v>0</v>
      </c>
    </row>
    <row r="7494" spans="1:28" ht="15" x14ac:dyDescent="0.25">
      <c r="A7494" s="3">
        <v>42100</v>
      </c>
      <c r="B7494" s="4" t="s">
        <v>50</v>
      </c>
      <c r="C7494" s="4" t="s">
        <v>51</v>
      </c>
      <c r="D7494" s="4" t="s">
        <v>4</v>
      </c>
      <c r="E7494" s="4" t="s">
        <v>38</v>
      </c>
      <c r="F7494" s="4" t="s">
        <v>39</v>
      </c>
      <c r="G7494" s="4" t="s">
        <v>40</v>
      </c>
      <c r="H7494" s="4" t="s">
        <v>41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43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44</v>
      </c>
      <c r="X7494" s="4" t="s">
        <v>45</v>
      </c>
      <c r="Y7494">
        <f t="shared" si="470"/>
        <v>1585.5202999999999</v>
      </c>
      <c r="Z7494">
        <f t="shared" si="471"/>
        <v>1.294432429887</v>
      </c>
      <c r="AA7494">
        <f t="shared" si="468"/>
        <v>21503.560099999999</v>
      </c>
      <c r="AB7494">
        <f t="shared" si="469"/>
        <v>0</v>
      </c>
    </row>
    <row r="7495" spans="1:28" ht="15" x14ac:dyDescent="0.25">
      <c r="A7495" s="3">
        <v>42101</v>
      </c>
      <c r="B7495" s="4" t="s">
        <v>50</v>
      </c>
      <c r="C7495" s="4" t="s">
        <v>51</v>
      </c>
      <c r="D7495" s="4" t="s">
        <v>4</v>
      </c>
      <c r="E7495" s="4" t="s">
        <v>38</v>
      </c>
      <c r="F7495" s="4" t="s">
        <v>39</v>
      </c>
      <c r="G7495" s="4" t="s">
        <v>40</v>
      </c>
      <c r="H7495" s="4" t="s">
        <v>41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43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44</v>
      </c>
      <c r="X7495" s="4" t="s">
        <v>45</v>
      </c>
      <c r="Y7495">
        <f t="shared" si="470"/>
        <v>1575.5821000000001</v>
      </c>
      <c r="Z7495">
        <f t="shared" si="471"/>
        <v>1.285165852607</v>
      </c>
      <c r="AA7495">
        <f t="shared" si="468"/>
        <v>19977.480300000003</v>
      </c>
      <c r="AB7495">
        <f t="shared" si="469"/>
        <v>0</v>
      </c>
    </row>
    <row r="7496" spans="1:28" ht="15" x14ac:dyDescent="0.25">
      <c r="A7496" s="3">
        <v>42102</v>
      </c>
      <c r="B7496" s="4" t="s">
        <v>50</v>
      </c>
      <c r="C7496" s="4" t="s">
        <v>51</v>
      </c>
      <c r="D7496" s="4" t="s">
        <v>4</v>
      </c>
      <c r="E7496" s="4" t="s">
        <v>38</v>
      </c>
      <c r="F7496" s="4" t="s">
        <v>39</v>
      </c>
      <c r="G7496" s="4" t="s">
        <v>40</v>
      </c>
      <c r="H7496" s="4" t="s">
        <v>41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43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44</v>
      </c>
      <c r="X7496" s="4" t="s">
        <v>45</v>
      </c>
      <c r="Y7496">
        <f t="shared" si="470"/>
        <v>1582.7527</v>
      </c>
      <c r="Z7496">
        <f t="shared" si="471"/>
        <v>1.28831910217</v>
      </c>
      <c r="AA7496">
        <f t="shared" si="468"/>
        <v>20043.4624</v>
      </c>
      <c r="AB7496">
        <f t="shared" si="469"/>
        <v>0</v>
      </c>
    </row>
    <row r="7497" spans="1:28" ht="15" x14ac:dyDescent="0.25">
      <c r="A7497" s="3">
        <v>42103</v>
      </c>
      <c r="B7497" s="4" t="s">
        <v>50</v>
      </c>
      <c r="C7497" s="4" t="s">
        <v>51</v>
      </c>
      <c r="D7497" s="4" t="s">
        <v>4</v>
      </c>
      <c r="E7497" s="4" t="s">
        <v>38</v>
      </c>
      <c r="F7497" s="4" t="s">
        <v>39</v>
      </c>
      <c r="G7497" s="4" t="s">
        <v>40</v>
      </c>
      <c r="H7497" s="4" t="s">
        <v>41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43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44</v>
      </c>
      <c r="X7497" s="4" t="s">
        <v>45</v>
      </c>
      <c r="Y7497">
        <f t="shared" si="470"/>
        <v>1577.5320000000002</v>
      </c>
      <c r="Z7497">
        <f t="shared" si="471"/>
        <v>1.2852664995020002</v>
      </c>
      <c r="AA7497">
        <f t="shared" si="468"/>
        <v>19984.462199999998</v>
      </c>
      <c r="AB7497">
        <f t="shared" si="469"/>
        <v>0</v>
      </c>
    </row>
    <row r="7498" spans="1:28" ht="15" x14ac:dyDescent="0.25">
      <c r="A7498" s="3">
        <v>42104</v>
      </c>
      <c r="B7498" s="4" t="s">
        <v>50</v>
      </c>
      <c r="C7498" s="4" t="s">
        <v>51</v>
      </c>
      <c r="D7498" s="4" t="s">
        <v>4</v>
      </c>
      <c r="E7498" s="4" t="s">
        <v>38</v>
      </c>
      <c r="F7498" s="4" t="s">
        <v>39</v>
      </c>
      <c r="G7498" s="4" t="s">
        <v>40</v>
      </c>
      <c r="H7498" s="4" t="s">
        <v>41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43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44</v>
      </c>
      <c r="X7498" s="4" t="s">
        <v>45</v>
      </c>
      <c r="Y7498">
        <f t="shared" si="470"/>
        <v>1561.0522000000001</v>
      </c>
      <c r="Z7498">
        <f t="shared" si="471"/>
        <v>1.2826069494449999</v>
      </c>
      <c r="AA7498">
        <f t="shared" si="468"/>
        <v>20064.533899999999</v>
      </c>
      <c r="AB7498">
        <f t="shared" si="469"/>
        <v>0</v>
      </c>
    </row>
    <row r="7499" spans="1:28" ht="15" x14ac:dyDescent="0.25">
      <c r="A7499" s="3">
        <v>42105</v>
      </c>
      <c r="B7499" s="4" t="s">
        <v>50</v>
      </c>
      <c r="C7499" s="4" t="s">
        <v>51</v>
      </c>
      <c r="D7499" s="4" t="s">
        <v>4</v>
      </c>
      <c r="E7499" s="4" t="s">
        <v>38</v>
      </c>
      <c r="F7499" s="4" t="s">
        <v>39</v>
      </c>
      <c r="G7499" s="4" t="s">
        <v>40</v>
      </c>
      <c r="H7499" s="4" t="s">
        <v>41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43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44</v>
      </c>
      <c r="X7499" s="4" t="s">
        <v>45</v>
      </c>
      <c r="Y7499">
        <f t="shared" si="470"/>
        <v>1567.2164</v>
      </c>
      <c r="Z7499">
        <f t="shared" si="471"/>
        <v>1.2775809613409999</v>
      </c>
      <c r="AA7499">
        <f t="shared" si="468"/>
        <v>19979.870499999997</v>
      </c>
      <c r="AB7499">
        <f t="shared" si="469"/>
        <v>0</v>
      </c>
    </row>
    <row r="7500" spans="1:28" ht="15" x14ac:dyDescent="0.25">
      <c r="A7500" s="3">
        <v>42106</v>
      </c>
      <c r="B7500" s="4" t="s">
        <v>50</v>
      </c>
      <c r="C7500" s="4" t="s">
        <v>51</v>
      </c>
      <c r="D7500" s="4" t="s">
        <v>4</v>
      </c>
      <c r="E7500" s="4" t="s">
        <v>38</v>
      </c>
      <c r="F7500" s="4" t="s">
        <v>39</v>
      </c>
      <c r="G7500" s="4" t="s">
        <v>40</v>
      </c>
      <c r="H7500" s="4" t="s">
        <v>41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43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44</v>
      </c>
      <c r="X7500" s="4" t="s">
        <v>45</v>
      </c>
      <c r="Y7500">
        <f t="shared" si="470"/>
        <v>1570.2356</v>
      </c>
      <c r="Z7500">
        <f t="shared" si="471"/>
        <v>1.2897655922819999</v>
      </c>
      <c r="AA7500">
        <f t="shared" si="468"/>
        <v>19962.132700000002</v>
      </c>
      <c r="AB7500">
        <f t="shared" si="469"/>
        <v>0</v>
      </c>
    </row>
    <row r="7501" spans="1:28" ht="15" x14ac:dyDescent="0.25">
      <c r="A7501" s="3">
        <v>42107</v>
      </c>
      <c r="B7501" s="4" t="s">
        <v>50</v>
      </c>
      <c r="C7501" s="4" t="s">
        <v>51</v>
      </c>
      <c r="D7501" s="4" t="s">
        <v>4</v>
      </c>
      <c r="E7501" s="4" t="s">
        <v>38</v>
      </c>
      <c r="F7501" s="4" t="s">
        <v>39</v>
      </c>
      <c r="G7501" s="4" t="s">
        <v>40</v>
      </c>
      <c r="H7501" s="4" t="s">
        <v>41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43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44</v>
      </c>
      <c r="X7501" s="4" t="s">
        <v>45</v>
      </c>
      <c r="Y7501">
        <f t="shared" si="470"/>
        <v>1567.4679999999998</v>
      </c>
      <c r="Z7501">
        <f t="shared" si="471"/>
        <v>1.3196909159150001</v>
      </c>
      <c r="AA7501">
        <f t="shared" si="468"/>
        <v>20238.8927</v>
      </c>
      <c r="AB7501">
        <f t="shared" si="469"/>
        <v>0</v>
      </c>
    </row>
    <row r="7502" spans="1:28" ht="15" x14ac:dyDescent="0.25">
      <c r="A7502" s="3">
        <v>42108</v>
      </c>
      <c r="B7502" s="4" t="s">
        <v>50</v>
      </c>
      <c r="C7502" s="4" t="s">
        <v>51</v>
      </c>
      <c r="D7502" s="4" t="s">
        <v>4</v>
      </c>
      <c r="E7502" s="4" t="s">
        <v>38</v>
      </c>
      <c r="F7502" s="4" t="s">
        <v>39</v>
      </c>
      <c r="G7502" s="4" t="s">
        <v>40</v>
      </c>
      <c r="H7502" s="4" t="s">
        <v>41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43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44</v>
      </c>
      <c r="X7502" s="4" t="s">
        <v>45</v>
      </c>
      <c r="Y7502">
        <f t="shared" si="470"/>
        <v>1573.9467</v>
      </c>
      <c r="Z7502">
        <f t="shared" si="471"/>
        <v>1.3254320266940001</v>
      </c>
      <c r="AA7502">
        <f t="shared" si="468"/>
        <v>20970.168099999999</v>
      </c>
      <c r="AB7502">
        <f t="shared" si="469"/>
        <v>0</v>
      </c>
    </row>
    <row r="7503" spans="1:28" ht="15" x14ac:dyDescent="0.25">
      <c r="A7503" s="3">
        <v>42109</v>
      </c>
      <c r="B7503" s="4" t="s">
        <v>50</v>
      </c>
      <c r="C7503" s="4" t="s">
        <v>51</v>
      </c>
      <c r="D7503" s="4" t="s">
        <v>4</v>
      </c>
      <c r="E7503" s="4" t="s">
        <v>38</v>
      </c>
      <c r="F7503" s="4" t="s">
        <v>39</v>
      </c>
      <c r="G7503" s="4" t="s">
        <v>40</v>
      </c>
      <c r="H7503" s="4" t="s">
        <v>41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43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44</v>
      </c>
      <c r="X7503" s="4" t="s">
        <v>45</v>
      </c>
      <c r="Y7503">
        <f t="shared" si="470"/>
        <v>1571.8081</v>
      </c>
      <c r="Z7503">
        <f t="shared" si="471"/>
        <v>1.3080448341490001</v>
      </c>
      <c r="AA7503">
        <f t="shared" si="468"/>
        <v>21230.007999999998</v>
      </c>
      <c r="AB7503">
        <f t="shared" si="469"/>
        <v>0</v>
      </c>
    </row>
    <row r="7504" spans="1:28" ht="15" x14ac:dyDescent="0.25">
      <c r="A7504" s="3">
        <v>42110</v>
      </c>
      <c r="B7504" s="4" t="s">
        <v>50</v>
      </c>
      <c r="C7504" s="4" t="s">
        <v>51</v>
      </c>
      <c r="D7504" s="4" t="s">
        <v>4</v>
      </c>
      <c r="E7504" s="4" t="s">
        <v>38</v>
      </c>
      <c r="F7504" s="4" t="s">
        <v>39</v>
      </c>
      <c r="G7504" s="4" t="s">
        <v>40</v>
      </c>
      <c r="H7504" s="4" t="s">
        <v>41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43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44</v>
      </c>
      <c r="X7504" s="4" t="s">
        <v>45</v>
      </c>
      <c r="Y7504">
        <f t="shared" si="470"/>
        <v>1587.8476000000001</v>
      </c>
      <c r="Z7504">
        <f t="shared" si="471"/>
        <v>1.3233318614850003</v>
      </c>
      <c r="AA7504">
        <f t="shared" si="468"/>
        <v>21765.790199999999</v>
      </c>
      <c r="AB7504">
        <f t="shared" si="469"/>
        <v>0</v>
      </c>
    </row>
    <row r="7505" spans="1:28" ht="15" x14ac:dyDescent="0.25">
      <c r="A7505" s="3">
        <v>42111</v>
      </c>
      <c r="B7505" s="4" t="s">
        <v>50</v>
      </c>
      <c r="C7505" s="4" t="s">
        <v>51</v>
      </c>
      <c r="D7505" s="4" t="s">
        <v>4</v>
      </c>
      <c r="E7505" s="4" t="s">
        <v>38</v>
      </c>
      <c r="F7505" s="4" t="s">
        <v>39</v>
      </c>
      <c r="G7505" s="4" t="s">
        <v>40</v>
      </c>
      <c r="H7505" s="4" t="s">
        <v>41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43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44</v>
      </c>
      <c r="X7505" s="4" t="s">
        <v>45</v>
      </c>
      <c r="Y7505">
        <f t="shared" si="470"/>
        <v>1601.8742999999999</v>
      </c>
      <c r="Z7505">
        <f t="shared" si="471"/>
        <v>1.3377098884430001</v>
      </c>
      <c r="AA7505">
        <f t="shared" si="468"/>
        <v>21917.1276</v>
      </c>
      <c r="AB7505">
        <f t="shared" si="469"/>
        <v>0</v>
      </c>
    </row>
    <row r="7506" spans="1:28" ht="15" x14ac:dyDescent="0.25">
      <c r="A7506" s="3">
        <v>42112</v>
      </c>
      <c r="B7506" s="4" t="s">
        <v>50</v>
      </c>
      <c r="C7506" s="4" t="s">
        <v>51</v>
      </c>
      <c r="D7506" s="4" t="s">
        <v>4</v>
      </c>
      <c r="E7506" s="4" t="s">
        <v>38</v>
      </c>
      <c r="F7506" s="4" t="s">
        <v>39</v>
      </c>
      <c r="G7506" s="4" t="s">
        <v>40</v>
      </c>
      <c r="H7506" s="4" t="s">
        <v>41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43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44</v>
      </c>
      <c r="X7506" s="4" t="s">
        <v>45</v>
      </c>
      <c r="Y7506">
        <f t="shared" si="470"/>
        <v>1587.0927999999999</v>
      </c>
      <c r="Z7506">
        <f t="shared" si="471"/>
        <v>1.326840023783</v>
      </c>
      <c r="AA7506">
        <f t="shared" si="468"/>
        <v>22330.9467</v>
      </c>
      <c r="AB7506">
        <f t="shared" si="469"/>
        <v>0</v>
      </c>
    </row>
    <row r="7507" spans="1:28" ht="15" x14ac:dyDescent="0.25">
      <c r="A7507" s="3">
        <v>42113</v>
      </c>
      <c r="B7507" s="4" t="s">
        <v>50</v>
      </c>
      <c r="C7507" s="4" t="s">
        <v>51</v>
      </c>
      <c r="D7507" s="4" t="s">
        <v>4</v>
      </c>
      <c r="E7507" s="4" t="s">
        <v>38</v>
      </c>
      <c r="F7507" s="4" t="s">
        <v>39</v>
      </c>
      <c r="G7507" s="4" t="s">
        <v>40</v>
      </c>
      <c r="H7507" s="4" t="s">
        <v>41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43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44</v>
      </c>
      <c r="X7507" s="4" t="s">
        <v>45</v>
      </c>
      <c r="Y7507">
        <f t="shared" si="470"/>
        <v>1601.9372000000001</v>
      </c>
      <c r="Z7507">
        <f t="shared" si="471"/>
        <v>1.29909361714</v>
      </c>
      <c r="AA7507">
        <f t="shared" si="468"/>
        <v>22546.567900000002</v>
      </c>
      <c r="AB7507">
        <f t="shared" si="469"/>
        <v>0</v>
      </c>
    </row>
    <row r="7508" spans="1:28" ht="15" x14ac:dyDescent="0.25">
      <c r="A7508" s="3">
        <v>42114</v>
      </c>
      <c r="B7508" s="4" t="s">
        <v>50</v>
      </c>
      <c r="C7508" s="4" t="s">
        <v>51</v>
      </c>
      <c r="D7508" s="4" t="s">
        <v>4</v>
      </c>
      <c r="E7508" s="4" t="s">
        <v>38</v>
      </c>
      <c r="F7508" s="4" t="s">
        <v>39</v>
      </c>
      <c r="G7508" s="4" t="s">
        <v>40</v>
      </c>
      <c r="H7508" s="4" t="s">
        <v>41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43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44</v>
      </c>
      <c r="X7508" s="4" t="s">
        <v>45</v>
      </c>
      <c r="Y7508">
        <f t="shared" si="470"/>
        <v>1608.4159</v>
      </c>
      <c r="Z7508">
        <f t="shared" si="471"/>
        <v>1.3111239228420002</v>
      </c>
      <c r="AA7508">
        <f t="shared" si="468"/>
        <v>22598.397499999999</v>
      </c>
      <c r="AB7508">
        <f t="shared" si="469"/>
        <v>0</v>
      </c>
    </row>
    <row r="7509" spans="1:28" ht="15" x14ac:dyDescent="0.25">
      <c r="A7509" s="3">
        <v>42115</v>
      </c>
      <c r="B7509" s="4" t="s">
        <v>50</v>
      </c>
      <c r="C7509" s="4" t="s">
        <v>51</v>
      </c>
      <c r="D7509" s="4" t="s">
        <v>4</v>
      </c>
      <c r="E7509" s="4" t="s">
        <v>38</v>
      </c>
      <c r="F7509" s="4" t="s">
        <v>39</v>
      </c>
      <c r="G7509" s="4" t="s">
        <v>40</v>
      </c>
      <c r="H7509" s="4" t="s">
        <v>41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43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44</v>
      </c>
      <c r="X7509" s="4" t="s">
        <v>45</v>
      </c>
      <c r="Y7509">
        <f t="shared" si="470"/>
        <v>1621.6249</v>
      </c>
      <c r="Z7509">
        <f t="shared" si="471"/>
        <v>1.3400240607340002</v>
      </c>
      <c r="AA7509">
        <f t="shared" si="468"/>
        <v>21469.782800000001</v>
      </c>
      <c r="AB7509">
        <f t="shared" si="469"/>
        <v>0</v>
      </c>
    </row>
    <row r="7510" spans="1:28" ht="15" x14ac:dyDescent="0.25">
      <c r="A7510" s="3">
        <v>42116</v>
      </c>
      <c r="B7510" s="4" t="s">
        <v>50</v>
      </c>
      <c r="C7510" s="4" t="s">
        <v>51</v>
      </c>
      <c r="D7510" s="4" t="s">
        <v>4</v>
      </c>
      <c r="E7510" s="4" t="s">
        <v>38</v>
      </c>
      <c r="F7510" s="4" t="s">
        <v>39</v>
      </c>
      <c r="G7510" s="4" t="s">
        <v>40</v>
      </c>
      <c r="H7510" s="4" t="s">
        <v>41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43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44</v>
      </c>
      <c r="X7510" s="4" t="s">
        <v>45</v>
      </c>
      <c r="Y7510">
        <f t="shared" si="470"/>
        <v>1622.3168000000001</v>
      </c>
      <c r="Z7510">
        <f t="shared" si="471"/>
        <v>1.3325514702140002</v>
      </c>
      <c r="AA7510">
        <f t="shared" si="468"/>
        <v>21944.0488</v>
      </c>
      <c r="AB7510">
        <f t="shared" si="469"/>
        <v>0</v>
      </c>
    </row>
    <row r="7511" spans="1:28" ht="15" x14ac:dyDescent="0.25">
      <c r="A7511" s="3">
        <v>42117</v>
      </c>
      <c r="B7511" s="4" t="s">
        <v>50</v>
      </c>
      <c r="C7511" s="4" t="s">
        <v>51</v>
      </c>
      <c r="D7511" s="4" t="s">
        <v>4</v>
      </c>
      <c r="E7511" s="4" t="s">
        <v>38</v>
      </c>
      <c r="F7511" s="4" t="s">
        <v>39</v>
      </c>
      <c r="G7511" s="4" t="s">
        <v>40</v>
      </c>
      <c r="H7511" s="4" t="s">
        <v>41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43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44</v>
      </c>
      <c r="X7511" s="4" t="s">
        <v>45</v>
      </c>
      <c r="Y7511">
        <f t="shared" si="470"/>
        <v>1694.4630999999999</v>
      </c>
      <c r="Z7511">
        <f t="shared" si="471"/>
        <v>1.376217743617</v>
      </c>
      <c r="AA7511">
        <f t="shared" si="468"/>
        <v>21706.035200000002</v>
      </c>
      <c r="AB7511">
        <f t="shared" si="469"/>
        <v>0</v>
      </c>
    </row>
    <row r="7512" spans="1:28" ht="15" x14ac:dyDescent="0.25">
      <c r="A7512" s="3">
        <v>42118</v>
      </c>
      <c r="B7512" s="4" t="s">
        <v>50</v>
      </c>
      <c r="C7512" s="4" t="s">
        <v>51</v>
      </c>
      <c r="D7512" s="4" t="s">
        <v>4</v>
      </c>
      <c r="E7512" s="4" t="s">
        <v>38</v>
      </c>
      <c r="F7512" s="4" t="s">
        <v>39</v>
      </c>
      <c r="G7512" s="4" t="s">
        <v>40</v>
      </c>
      <c r="H7512" s="4" t="s">
        <v>41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43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44</v>
      </c>
      <c r="X7512" s="4" t="s">
        <v>45</v>
      </c>
      <c r="Y7512">
        <f t="shared" si="470"/>
        <v>1686.6006</v>
      </c>
      <c r="Z7512">
        <f t="shared" si="471"/>
        <v>1.3705889335840002</v>
      </c>
      <c r="AA7512">
        <f t="shared" si="468"/>
        <v>21654.834599999998</v>
      </c>
      <c r="AB7512">
        <f t="shared" si="469"/>
        <v>0</v>
      </c>
    </row>
    <row r="7513" spans="1:28" ht="15" x14ac:dyDescent="0.25">
      <c r="A7513" s="3">
        <v>42119</v>
      </c>
      <c r="B7513" s="4" t="s">
        <v>50</v>
      </c>
      <c r="C7513" s="4" t="s">
        <v>51</v>
      </c>
      <c r="D7513" s="4" t="s">
        <v>4</v>
      </c>
      <c r="E7513" s="4" t="s">
        <v>38</v>
      </c>
      <c r="F7513" s="4" t="s">
        <v>39</v>
      </c>
      <c r="G7513" s="4" t="s">
        <v>40</v>
      </c>
      <c r="H7513" s="4" t="s">
        <v>41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43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44</v>
      </c>
      <c r="X7513" s="4" t="s">
        <v>45</v>
      </c>
      <c r="Y7513">
        <f t="shared" si="470"/>
        <v>1671.0643</v>
      </c>
      <c r="Z7513">
        <f t="shared" si="471"/>
        <v>1.3577255541090001</v>
      </c>
      <c r="AA7513">
        <f t="shared" si="468"/>
        <v>21910.837599999999</v>
      </c>
      <c r="AB7513">
        <f t="shared" si="469"/>
        <v>0</v>
      </c>
    </row>
    <row r="7514" spans="1:28" ht="15" x14ac:dyDescent="0.25">
      <c r="A7514" s="3">
        <v>42120</v>
      </c>
      <c r="B7514" s="4" t="s">
        <v>50</v>
      </c>
      <c r="C7514" s="4" t="s">
        <v>51</v>
      </c>
      <c r="D7514" s="4" t="s">
        <v>4</v>
      </c>
      <c r="E7514" s="4" t="s">
        <v>38</v>
      </c>
      <c r="F7514" s="4" t="s">
        <v>39</v>
      </c>
      <c r="G7514" s="4" t="s">
        <v>40</v>
      </c>
      <c r="H7514" s="4" t="s">
        <v>41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43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44</v>
      </c>
      <c r="X7514" s="4" t="s">
        <v>45</v>
      </c>
      <c r="Y7514">
        <f t="shared" si="470"/>
        <v>1668.0451</v>
      </c>
      <c r="Z7514">
        <f t="shared" si="471"/>
        <v>1.3538229266119999</v>
      </c>
      <c r="AA7514">
        <f t="shared" si="468"/>
        <v>21540.922699999999</v>
      </c>
      <c r="AB7514">
        <f t="shared" si="469"/>
        <v>0</v>
      </c>
    </row>
    <row r="7515" spans="1:28" ht="15" x14ac:dyDescent="0.25">
      <c r="A7515" s="3">
        <v>42121</v>
      </c>
      <c r="B7515" s="4" t="s">
        <v>50</v>
      </c>
      <c r="C7515" s="4" t="s">
        <v>51</v>
      </c>
      <c r="D7515" s="4" t="s">
        <v>4</v>
      </c>
      <c r="E7515" s="4" t="s">
        <v>38</v>
      </c>
      <c r="F7515" s="4" t="s">
        <v>39</v>
      </c>
      <c r="G7515" s="4" t="s">
        <v>40</v>
      </c>
      <c r="H7515" s="4" t="s">
        <v>41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43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44</v>
      </c>
      <c r="X7515" s="4" t="s">
        <v>45</v>
      </c>
      <c r="Y7515">
        <f t="shared" si="470"/>
        <v>1676.5366000000001</v>
      </c>
      <c r="Z7515">
        <f t="shared" si="471"/>
        <v>1.3568101970850002</v>
      </c>
      <c r="AA7515">
        <f t="shared" si="468"/>
        <v>21627.410200000002</v>
      </c>
      <c r="AB7515">
        <f t="shared" si="469"/>
        <v>0</v>
      </c>
    </row>
    <row r="7516" spans="1:28" ht="15" x14ac:dyDescent="0.25">
      <c r="A7516" s="3">
        <v>42122</v>
      </c>
      <c r="B7516" s="4" t="s">
        <v>50</v>
      </c>
      <c r="C7516" s="4" t="s">
        <v>51</v>
      </c>
      <c r="D7516" s="4" t="s">
        <v>4</v>
      </c>
      <c r="E7516" s="4" t="s">
        <v>38</v>
      </c>
      <c r="F7516" s="4" t="s">
        <v>39</v>
      </c>
      <c r="G7516" s="4" t="s">
        <v>40</v>
      </c>
      <c r="H7516" s="4" t="s">
        <v>41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43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44</v>
      </c>
      <c r="X7516" s="4" t="s">
        <v>45</v>
      </c>
      <c r="Y7516">
        <f t="shared" si="470"/>
        <v>1670.4982</v>
      </c>
      <c r="Z7516">
        <f t="shared" si="471"/>
        <v>1.3497822186380002</v>
      </c>
      <c r="AA7516">
        <f t="shared" si="468"/>
        <v>21429.778399999999</v>
      </c>
      <c r="AB7516">
        <f t="shared" si="469"/>
        <v>0</v>
      </c>
    </row>
    <row r="7517" spans="1:28" ht="15" x14ac:dyDescent="0.25">
      <c r="A7517" s="3">
        <v>42123</v>
      </c>
      <c r="B7517" s="4" t="s">
        <v>50</v>
      </c>
      <c r="C7517" s="4" t="s">
        <v>51</v>
      </c>
      <c r="D7517" s="4" t="s">
        <v>4</v>
      </c>
      <c r="E7517" s="4" t="s">
        <v>38</v>
      </c>
      <c r="F7517" s="4" t="s">
        <v>39</v>
      </c>
      <c r="G7517" s="4" t="s">
        <v>40</v>
      </c>
      <c r="H7517" s="4" t="s">
        <v>41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43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44</v>
      </c>
      <c r="X7517" s="4" t="s">
        <v>45</v>
      </c>
      <c r="Y7517">
        <f t="shared" si="470"/>
        <v>1672.2594000000001</v>
      </c>
      <c r="Z7517">
        <f t="shared" si="471"/>
        <v>1.3466543956590002</v>
      </c>
      <c r="AA7517">
        <f t="shared" si="468"/>
        <v>20974.571100000001</v>
      </c>
      <c r="AB7517">
        <f t="shared" si="469"/>
        <v>0</v>
      </c>
    </row>
    <row r="7518" spans="1:28" ht="15" x14ac:dyDescent="0.25">
      <c r="A7518" s="3">
        <v>42124</v>
      </c>
      <c r="B7518" s="4" t="s">
        <v>50</v>
      </c>
      <c r="C7518" s="4" t="s">
        <v>51</v>
      </c>
      <c r="D7518" s="4" t="s">
        <v>4</v>
      </c>
      <c r="E7518" s="4" t="s">
        <v>38</v>
      </c>
      <c r="F7518" s="4" t="s">
        <v>39</v>
      </c>
      <c r="G7518" s="4" t="s">
        <v>40</v>
      </c>
      <c r="H7518" s="4" t="s">
        <v>41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43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44</v>
      </c>
      <c r="X7518" s="4" t="s">
        <v>45</v>
      </c>
      <c r="Y7518">
        <f t="shared" si="470"/>
        <v>1678.9897000000001</v>
      </c>
      <c r="Z7518">
        <f t="shared" si="471"/>
        <v>1.3519862090650001</v>
      </c>
      <c r="AA7518">
        <f t="shared" si="468"/>
        <v>20717.247199999998</v>
      </c>
      <c r="AB7518">
        <f t="shared" si="469"/>
        <v>0</v>
      </c>
    </row>
    <row r="7519" spans="1:28" ht="15" x14ac:dyDescent="0.25">
      <c r="A7519" s="3">
        <v>42125</v>
      </c>
      <c r="B7519" s="4" t="s">
        <v>50</v>
      </c>
      <c r="C7519" s="4" t="s">
        <v>51</v>
      </c>
      <c r="D7519" s="4" t="s">
        <v>4</v>
      </c>
      <c r="E7519" s="4" t="s">
        <v>38</v>
      </c>
      <c r="F7519" s="4" t="s">
        <v>39</v>
      </c>
      <c r="G7519" s="4" t="s">
        <v>40</v>
      </c>
      <c r="H7519" s="4" t="s">
        <v>41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43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44</v>
      </c>
      <c r="X7519" s="4" t="s">
        <v>45</v>
      </c>
      <c r="Y7519">
        <f t="shared" si="470"/>
        <v>1677.9832999999999</v>
      </c>
      <c r="Z7519">
        <f t="shared" si="471"/>
        <v>1.3440764225590001</v>
      </c>
      <c r="AA7519">
        <f t="shared" si="468"/>
        <v>20702.4028</v>
      </c>
      <c r="AB7519">
        <f t="shared" si="469"/>
        <v>0</v>
      </c>
    </row>
    <row r="7520" spans="1:28" ht="15" x14ac:dyDescent="0.25">
      <c r="A7520" s="3">
        <v>42126</v>
      </c>
      <c r="B7520" s="4" t="s">
        <v>50</v>
      </c>
      <c r="C7520" s="4" t="s">
        <v>51</v>
      </c>
      <c r="D7520" s="4" t="s">
        <v>4</v>
      </c>
      <c r="E7520" s="4" t="s">
        <v>38</v>
      </c>
      <c r="F7520" s="4" t="s">
        <v>39</v>
      </c>
      <c r="G7520" s="4" t="s">
        <v>40</v>
      </c>
      <c r="H7520" s="4" t="s">
        <v>41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43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44</v>
      </c>
      <c r="X7520" s="4" t="s">
        <v>45</v>
      </c>
      <c r="Y7520">
        <f t="shared" si="470"/>
        <v>1664.6484999999998</v>
      </c>
      <c r="Z7520">
        <f t="shared" si="471"/>
        <v>1.3315983264609998</v>
      </c>
      <c r="AA7520">
        <f t="shared" si="468"/>
        <v>20622.0795</v>
      </c>
      <c r="AB7520">
        <f t="shared" si="469"/>
        <v>0</v>
      </c>
    </row>
    <row r="7521" spans="1:28" ht="15" x14ac:dyDescent="0.25">
      <c r="A7521" s="3">
        <v>42127</v>
      </c>
      <c r="B7521" s="4" t="s">
        <v>50</v>
      </c>
      <c r="C7521" s="4" t="s">
        <v>51</v>
      </c>
      <c r="D7521" s="4" t="s">
        <v>4</v>
      </c>
      <c r="E7521" s="4" t="s">
        <v>38</v>
      </c>
      <c r="F7521" s="4" t="s">
        <v>39</v>
      </c>
      <c r="G7521" s="4" t="s">
        <v>40</v>
      </c>
      <c r="H7521" s="4" t="s">
        <v>41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43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44</v>
      </c>
      <c r="X7521" s="4" t="s">
        <v>45</v>
      </c>
      <c r="Y7521">
        <f t="shared" si="470"/>
        <v>1643.0109</v>
      </c>
      <c r="Z7521">
        <f t="shared" si="471"/>
        <v>1.3294840353720001</v>
      </c>
      <c r="AA7521">
        <f t="shared" si="468"/>
        <v>20559.5569</v>
      </c>
      <c r="AB7521">
        <f t="shared" si="469"/>
        <v>0</v>
      </c>
    </row>
    <row r="7522" spans="1:28" ht="15" x14ac:dyDescent="0.25">
      <c r="A7522" s="3">
        <v>42128</v>
      </c>
      <c r="B7522" s="4" t="s">
        <v>50</v>
      </c>
      <c r="C7522" s="4" t="s">
        <v>51</v>
      </c>
      <c r="D7522" s="4" t="s">
        <v>4</v>
      </c>
      <c r="E7522" s="4" t="s">
        <v>38</v>
      </c>
      <c r="F7522" s="4" t="s">
        <v>39</v>
      </c>
      <c r="G7522" s="4" t="s">
        <v>40</v>
      </c>
      <c r="H7522" s="4" t="s">
        <v>41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43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44</v>
      </c>
      <c r="X7522" s="4" t="s">
        <v>45</v>
      </c>
      <c r="Y7522">
        <f t="shared" si="470"/>
        <v>1612.1270000000002</v>
      </c>
      <c r="Z7522">
        <f t="shared" si="471"/>
        <v>1.3158977639880001</v>
      </c>
      <c r="AA7522">
        <f t="shared" si="468"/>
        <v>20711.649099999999</v>
      </c>
      <c r="AB7522">
        <f t="shared" si="469"/>
        <v>0</v>
      </c>
    </row>
    <row r="7523" spans="1:28" ht="15" x14ac:dyDescent="0.25">
      <c r="A7523" s="3">
        <v>42129</v>
      </c>
      <c r="B7523" s="4" t="s">
        <v>50</v>
      </c>
      <c r="C7523" s="4" t="s">
        <v>51</v>
      </c>
      <c r="D7523" s="4" t="s">
        <v>4</v>
      </c>
      <c r="E7523" s="4" t="s">
        <v>38</v>
      </c>
      <c r="F7523" s="4" t="s">
        <v>39</v>
      </c>
      <c r="G7523" s="4" t="s">
        <v>40</v>
      </c>
      <c r="H7523" s="4" t="s">
        <v>41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43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44</v>
      </c>
      <c r="X7523" s="4" t="s">
        <v>45</v>
      </c>
      <c r="Y7523">
        <f t="shared" si="470"/>
        <v>1610.5545000000002</v>
      </c>
      <c r="Z7523">
        <f t="shared" si="471"/>
        <v>1.3228145011300003</v>
      </c>
      <c r="AA7523">
        <f t="shared" si="468"/>
        <v>20659.6937</v>
      </c>
      <c r="AB7523">
        <f t="shared" si="469"/>
        <v>0</v>
      </c>
    </row>
    <row r="7524" spans="1:28" ht="15" x14ac:dyDescent="0.25">
      <c r="A7524" s="3">
        <v>42130</v>
      </c>
      <c r="B7524" s="4" t="s">
        <v>50</v>
      </c>
      <c r="C7524" s="4" t="s">
        <v>51</v>
      </c>
      <c r="D7524" s="4" t="s">
        <v>4</v>
      </c>
      <c r="E7524" s="4" t="s">
        <v>38</v>
      </c>
      <c r="F7524" s="4" t="s">
        <v>39</v>
      </c>
      <c r="G7524" s="4" t="s">
        <v>40</v>
      </c>
      <c r="H7524" s="4" t="s">
        <v>41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43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44</v>
      </c>
      <c r="X7524" s="4" t="s">
        <v>45</v>
      </c>
      <c r="Y7524">
        <f t="shared" si="470"/>
        <v>1580.1738</v>
      </c>
      <c r="Z7524">
        <f t="shared" si="471"/>
        <v>1.2960558466460002</v>
      </c>
      <c r="AA7524">
        <f t="shared" si="468"/>
        <v>20660.951700000001</v>
      </c>
      <c r="AB7524">
        <f t="shared" si="469"/>
        <v>0</v>
      </c>
    </row>
    <row r="7525" spans="1:28" ht="15" x14ac:dyDescent="0.25">
      <c r="A7525" s="3">
        <v>42131</v>
      </c>
      <c r="B7525" s="4" t="s">
        <v>50</v>
      </c>
      <c r="C7525" s="4" t="s">
        <v>51</v>
      </c>
      <c r="D7525" s="4" t="s">
        <v>4</v>
      </c>
      <c r="E7525" s="4" t="s">
        <v>38</v>
      </c>
      <c r="F7525" s="4" t="s">
        <v>39</v>
      </c>
      <c r="G7525" s="4" t="s">
        <v>40</v>
      </c>
      <c r="H7525" s="4" t="s">
        <v>41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43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44</v>
      </c>
      <c r="X7525" s="4" t="s">
        <v>45</v>
      </c>
      <c r="Y7525">
        <f t="shared" si="470"/>
        <v>1584.0107</v>
      </c>
      <c r="Z7525">
        <f t="shared" si="471"/>
        <v>1.2906551695750001</v>
      </c>
      <c r="AA7525">
        <f t="shared" si="468"/>
        <v>20585.786200000002</v>
      </c>
      <c r="AB7525">
        <f t="shared" si="469"/>
        <v>0</v>
      </c>
    </row>
    <row r="7526" spans="1:28" ht="15" x14ac:dyDescent="0.25">
      <c r="A7526" s="3">
        <v>42132</v>
      </c>
      <c r="B7526" s="4" t="s">
        <v>50</v>
      </c>
      <c r="C7526" s="4" t="s">
        <v>51</v>
      </c>
      <c r="D7526" s="4" t="s">
        <v>4</v>
      </c>
      <c r="E7526" s="4" t="s">
        <v>38</v>
      </c>
      <c r="F7526" s="4" t="s">
        <v>39</v>
      </c>
      <c r="G7526" s="4" t="s">
        <v>40</v>
      </c>
      <c r="H7526" s="4" t="s">
        <v>41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43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44</v>
      </c>
      <c r="X7526" s="4" t="s">
        <v>45</v>
      </c>
      <c r="Y7526">
        <f t="shared" si="470"/>
        <v>1565.0149000000001</v>
      </c>
      <c r="Z7526">
        <f t="shared" si="471"/>
        <v>1.310520041472</v>
      </c>
      <c r="AA7526">
        <f t="shared" si="468"/>
        <v>20571.1934</v>
      </c>
      <c r="AB7526">
        <f t="shared" si="469"/>
        <v>0</v>
      </c>
    </row>
    <row r="7527" spans="1:28" ht="15" x14ac:dyDescent="0.25">
      <c r="A7527" s="3">
        <v>42133</v>
      </c>
      <c r="B7527" s="4" t="s">
        <v>50</v>
      </c>
      <c r="C7527" s="4" t="s">
        <v>51</v>
      </c>
      <c r="D7527" s="4" t="s">
        <v>4</v>
      </c>
      <c r="E7527" s="4" t="s">
        <v>38</v>
      </c>
      <c r="F7527" s="4" t="s">
        <v>39</v>
      </c>
      <c r="G7527" s="4" t="s">
        <v>40</v>
      </c>
      <c r="H7527" s="4" t="s">
        <v>41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43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44</v>
      </c>
      <c r="X7527" s="4" t="s">
        <v>45</v>
      </c>
      <c r="Y7527">
        <f t="shared" si="470"/>
        <v>1569.6066000000001</v>
      </c>
      <c r="Z7527">
        <f t="shared" si="471"/>
        <v>1.2820821730029999</v>
      </c>
      <c r="AA7527">
        <f t="shared" si="468"/>
        <v>20617.5507</v>
      </c>
      <c r="AB7527">
        <f t="shared" si="469"/>
        <v>0</v>
      </c>
    </row>
    <row r="7528" spans="1:28" ht="15" x14ac:dyDescent="0.25">
      <c r="A7528" s="3">
        <v>42134</v>
      </c>
      <c r="B7528" s="4" t="s">
        <v>50</v>
      </c>
      <c r="C7528" s="4" t="s">
        <v>51</v>
      </c>
      <c r="D7528" s="4" t="s">
        <v>4</v>
      </c>
      <c r="E7528" s="4" t="s">
        <v>38</v>
      </c>
      <c r="F7528" s="4" t="s">
        <v>39</v>
      </c>
      <c r="G7528" s="4" t="s">
        <v>40</v>
      </c>
      <c r="H7528" s="4" t="s">
        <v>41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43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44</v>
      </c>
      <c r="X7528" s="4" t="s">
        <v>45</v>
      </c>
      <c r="Y7528">
        <f t="shared" si="470"/>
        <v>1569.4808</v>
      </c>
      <c r="Z7528">
        <f t="shared" si="471"/>
        <v>1.2853378351960001</v>
      </c>
      <c r="AA7528">
        <f t="shared" si="468"/>
        <v>20570.249899999999</v>
      </c>
      <c r="AB7528">
        <f t="shared" si="469"/>
        <v>0</v>
      </c>
    </row>
    <row r="7529" spans="1:28" ht="15" x14ac:dyDescent="0.25">
      <c r="A7529" s="3">
        <v>42135</v>
      </c>
      <c r="B7529" s="4" t="s">
        <v>50</v>
      </c>
      <c r="C7529" s="4" t="s">
        <v>51</v>
      </c>
      <c r="D7529" s="4" t="s">
        <v>4</v>
      </c>
      <c r="E7529" s="4" t="s">
        <v>38</v>
      </c>
      <c r="F7529" s="4" t="s">
        <v>39</v>
      </c>
      <c r="G7529" s="4" t="s">
        <v>40</v>
      </c>
      <c r="H7529" s="4" t="s">
        <v>41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43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44</v>
      </c>
      <c r="X7529" s="4" t="s">
        <v>45</v>
      </c>
      <c r="Y7529">
        <f t="shared" si="470"/>
        <v>1569.7953</v>
      </c>
      <c r="Z7529">
        <f t="shared" si="471"/>
        <v>1.2840096493290001</v>
      </c>
      <c r="AA7529">
        <f t="shared" si="468"/>
        <v>20480.1142</v>
      </c>
      <c r="AB7529">
        <f t="shared" si="469"/>
        <v>0</v>
      </c>
    </row>
    <row r="7530" spans="1:28" ht="15" x14ac:dyDescent="0.25">
      <c r="A7530" s="3">
        <v>42136</v>
      </c>
      <c r="B7530" s="4" t="s">
        <v>50</v>
      </c>
      <c r="C7530" s="4" t="s">
        <v>51</v>
      </c>
      <c r="D7530" s="4" t="s">
        <v>4</v>
      </c>
      <c r="E7530" s="4" t="s">
        <v>38</v>
      </c>
      <c r="F7530" s="4" t="s">
        <v>39</v>
      </c>
      <c r="G7530" s="4" t="s">
        <v>40</v>
      </c>
      <c r="H7530" s="4" t="s">
        <v>41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43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44</v>
      </c>
      <c r="X7530" s="4" t="s">
        <v>45</v>
      </c>
      <c r="Y7530">
        <f t="shared" si="470"/>
        <v>1567.2792999999999</v>
      </c>
      <c r="Z7530">
        <f t="shared" si="471"/>
        <v>1.2801207945649999</v>
      </c>
      <c r="AA7530">
        <f t="shared" si="468"/>
        <v>20447.3433</v>
      </c>
      <c r="AB7530">
        <f t="shared" si="469"/>
        <v>0</v>
      </c>
    </row>
    <row r="7531" spans="1:28" ht="15" x14ac:dyDescent="0.25">
      <c r="A7531" s="3">
        <v>42137</v>
      </c>
      <c r="B7531" s="4" t="s">
        <v>50</v>
      </c>
      <c r="C7531" s="4" t="s">
        <v>51</v>
      </c>
      <c r="D7531" s="4" t="s">
        <v>4</v>
      </c>
      <c r="E7531" s="4" t="s">
        <v>38</v>
      </c>
      <c r="F7531" s="4" t="s">
        <v>39</v>
      </c>
      <c r="G7531" s="4" t="s">
        <v>40</v>
      </c>
      <c r="H7531" s="4" t="s">
        <v>41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43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44</v>
      </c>
      <c r="X7531" s="4" t="s">
        <v>45</v>
      </c>
      <c r="Y7531">
        <f t="shared" si="470"/>
        <v>1553.6929</v>
      </c>
      <c r="Z7531">
        <f t="shared" si="471"/>
        <v>1.266835051278</v>
      </c>
      <c r="AA7531">
        <f t="shared" si="468"/>
        <v>20319.404699999999</v>
      </c>
      <c r="AB7531">
        <f t="shared" si="469"/>
        <v>0</v>
      </c>
    </row>
    <row r="7532" spans="1:28" ht="15" x14ac:dyDescent="0.25">
      <c r="A7532" s="3">
        <v>42138</v>
      </c>
      <c r="B7532" s="4" t="s">
        <v>50</v>
      </c>
      <c r="C7532" s="4" t="s">
        <v>51</v>
      </c>
      <c r="D7532" s="4" t="s">
        <v>4</v>
      </c>
      <c r="E7532" s="4" t="s">
        <v>38</v>
      </c>
      <c r="F7532" s="4" t="s">
        <v>39</v>
      </c>
      <c r="G7532" s="4" t="s">
        <v>40</v>
      </c>
      <c r="H7532" s="4" t="s">
        <v>41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43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44</v>
      </c>
      <c r="X7532" s="4" t="s">
        <v>45</v>
      </c>
      <c r="Y7532">
        <f t="shared" si="470"/>
        <v>1376.9439</v>
      </c>
      <c r="Z7532">
        <f t="shared" si="471"/>
        <v>1.1210400780630001</v>
      </c>
      <c r="AA7532">
        <f t="shared" si="468"/>
        <v>20391.2994</v>
      </c>
      <c r="AB7532">
        <f t="shared" si="469"/>
        <v>0</v>
      </c>
    </row>
    <row r="7533" spans="1:28" ht="15" x14ac:dyDescent="0.25">
      <c r="A7533" s="3">
        <v>42139</v>
      </c>
      <c r="B7533" s="4" t="s">
        <v>50</v>
      </c>
      <c r="C7533" s="4" t="s">
        <v>51</v>
      </c>
      <c r="D7533" s="4" t="s">
        <v>4</v>
      </c>
      <c r="E7533" s="4" t="s">
        <v>38</v>
      </c>
      <c r="F7533" s="4" t="s">
        <v>39</v>
      </c>
      <c r="G7533" s="4" t="s">
        <v>40</v>
      </c>
      <c r="H7533" s="4" t="s">
        <v>41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43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44</v>
      </c>
      <c r="X7533" s="4" t="s">
        <v>45</v>
      </c>
      <c r="Y7533">
        <f t="shared" si="470"/>
        <v>1376.5664999999999</v>
      </c>
      <c r="Z7533">
        <f t="shared" si="471"/>
        <v>1.118396772768</v>
      </c>
      <c r="AA7533">
        <f t="shared" si="468"/>
        <v>20315.127499999999</v>
      </c>
      <c r="AB7533">
        <f t="shared" si="469"/>
        <v>0</v>
      </c>
    </row>
    <row r="7534" spans="1:28" ht="15" x14ac:dyDescent="0.25">
      <c r="A7534" s="3">
        <v>42140</v>
      </c>
      <c r="B7534" s="4" t="s">
        <v>50</v>
      </c>
      <c r="C7534" s="4" t="s">
        <v>51</v>
      </c>
      <c r="D7534" s="4" t="s">
        <v>4</v>
      </c>
      <c r="E7534" s="4" t="s">
        <v>38</v>
      </c>
      <c r="F7534" s="4" t="s">
        <v>39</v>
      </c>
      <c r="G7534" s="4" t="s">
        <v>40</v>
      </c>
      <c r="H7534" s="4" t="s">
        <v>41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43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44</v>
      </c>
      <c r="X7534" s="4" t="s">
        <v>45</v>
      </c>
      <c r="Y7534">
        <f t="shared" si="470"/>
        <v>1384.9322</v>
      </c>
      <c r="Z7534">
        <f t="shared" si="471"/>
        <v>1.121706466452</v>
      </c>
      <c r="AA7534">
        <f t="shared" si="468"/>
        <v>20291.980300000003</v>
      </c>
      <c r="AB7534">
        <f t="shared" si="469"/>
        <v>0</v>
      </c>
    </row>
    <row r="7535" spans="1:28" ht="15" x14ac:dyDescent="0.25">
      <c r="A7535" s="3">
        <v>42141</v>
      </c>
      <c r="B7535" s="4" t="s">
        <v>50</v>
      </c>
      <c r="C7535" s="4" t="s">
        <v>51</v>
      </c>
      <c r="D7535" s="4" t="s">
        <v>4</v>
      </c>
      <c r="E7535" s="4" t="s">
        <v>38</v>
      </c>
      <c r="F7535" s="4" t="s">
        <v>39</v>
      </c>
      <c r="G7535" s="4" t="s">
        <v>40</v>
      </c>
      <c r="H7535" s="4" t="s">
        <v>41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43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44</v>
      </c>
      <c r="X7535" s="4" t="s">
        <v>45</v>
      </c>
      <c r="Y7535">
        <f t="shared" si="470"/>
        <v>1381.0953</v>
      </c>
      <c r="Z7535">
        <f t="shared" si="471"/>
        <v>1.1226758549670002</v>
      </c>
      <c r="AA7535">
        <f t="shared" si="468"/>
        <v>20261.4738</v>
      </c>
      <c r="AB7535">
        <f t="shared" si="469"/>
        <v>0</v>
      </c>
    </row>
    <row r="7536" spans="1:28" ht="15" x14ac:dyDescent="0.25">
      <c r="A7536" s="3">
        <v>42142</v>
      </c>
      <c r="B7536" s="4" t="s">
        <v>50</v>
      </c>
      <c r="C7536" s="4" t="s">
        <v>51</v>
      </c>
      <c r="D7536" s="4" t="s">
        <v>4</v>
      </c>
      <c r="E7536" s="4" t="s">
        <v>38</v>
      </c>
      <c r="F7536" s="4" t="s">
        <v>39</v>
      </c>
      <c r="G7536" s="4" t="s">
        <v>40</v>
      </c>
      <c r="H7536" s="4" t="s">
        <v>41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43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44</v>
      </c>
      <c r="X7536" s="4" t="s">
        <v>45</v>
      </c>
      <c r="Y7536">
        <f t="shared" si="470"/>
        <v>1372.6038000000001</v>
      </c>
      <c r="Z7536">
        <f t="shared" si="471"/>
        <v>1.122437127595</v>
      </c>
      <c r="AA7536">
        <f t="shared" si="468"/>
        <v>20237.1315</v>
      </c>
      <c r="AB7536">
        <f t="shared" si="469"/>
        <v>0</v>
      </c>
    </row>
    <row r="7537" spans="1:28" ht="15" x14ac:dyDescent="0.25">
      <c r="A7537" s="3">
        <v>42143</v>
      </c>
      <c r="B7537" s="4" t="s">
        <v>50</v>
      </c>
      <c r="C7537" s="4" t="s">
        <v>51</v>
      </c>
      <c r="D7537" s="4" t="s">
        <v>4</v>
      </c>
      <c r="E7537" s="4" t="s">
        <v>38</v>
      </c>
      <c r="F7537" s="4" t="s">
        <v>39</v>
      </c>
      <c r="G7537" s="4" t="s">
        <v>40</v>
      </c>
      <c r="H7537" s="4" t="s">
        <v>41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43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44</v>
      </c>
      <c r="X7537" s="4" t="s">
        <v>45</v>
      </c>
      <c r="Y7537">
        <f t="shared" si="470"/>
        <v>1379.7744</v>
      </c>
      <c r="Z7537">
        <f t="shared" si="471"/>
        <v>1.1204517351610002</v>
      </c>
      <c r="AA7537">
        <f t="shared" si="468"/>
        <v>20191.9064</v>
      </c>
      <c r="AB7537">
        <f t="shared" si="469"/>
        <v>0</v>
      </c>
    </row>
    <row r="7538" spans="1:28" ht="15" x14ac:dyDescent="0.25">
      <c r="A7538" s="3">
        <v>42144</v>
      </c>
      <c r="B7538" s="4" t="s">
        <v>50</v>
      </c>
      <c r="C7538" s="4" t="s">
        <v>51</v>
      </c>
      <c r="D7538" s="4" t="s">
        <v>4</v>
      </c>
      <c r="E7538" s="4" t="s">
        <v>38</v>
      </c>
      <c r="F7538" s="4" t="s">
        <v>39</v>
      </c>
      <c r="G7538" s="4" t="s">
        <v>40</v>
      </c>
      <c r="H7538" s="4" t="s">
        <v>41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43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44</v>
      </c>
      <c r="X7538" s="4" t="s">
        <v>45</v>
      </c>
      <c r="Y7538">
        <f t="shared" si="470"/>
        <v>1378.2647999999999</v>
      </c>
      <c r="Z7538">
        <f t="shared" si="471"/>
        <v>1.117355342265</v>
      </c>
      <c r="AA7538">
        <f t="shared" si="468"/>
        <v>20146.618399999999</v>
      </c>
      <c r="AB7538">
        <f t="shared" si="469"/>
        <v>0</v>
      </c>
    </row>
    <row r="7539" spans="1:28" ht="15" x14ac:dyDescent="0.25">
      <c r="A7539" s="3">
        <v>42145</v>
      </c>
      <c r="B7539" s="4" t="s">
        <v>50</v>
      </c>
      <c r="C7539" s="4" t="s">
        <v>51</v>
      </c>
      <c r="D7539" s="4" t="s">
        <v>4</v>
      </c>
      <c r="E7539" s="4" t="s">
        <v>38</v>
      </c>
      <c r="F7539" s="4" t="s">
        <v>39</v>
      </c>
      <c r="G7539" s="4" t="s">
        <v>40</v>
      </c>
      <c r="H7539" s="4" t="s">
        <v>41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43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44</v>
      </c>
      <c r="X7539" s="4" t="s">
        <v>45</v>
      </c>
      <c r="Y7539">
        <f t="shared" si="470"/>
        <v>1359.3319000000001</v>
      </c>
      <c r="Z7539">
        <f t="shared" si="471"/>
        <v>1.1159791284060001</v>
      </c>
      <c r="AA7539">
        <f t="shared" si="468"/>
        <v>20413.188600000001</v>
      </c>
      <c r="AB7539">
        <f t="shared" si="469"/>
        <v>0</v>
      </c>
    </row>
    <row r="7540" spans="1:28" ht="15" x14ac:dyDescent="0.25">
      <c r="A7540" s="3">
        <v>42146</v>
      </c>
      <c r="B7540" s="4" t="s">
        <v>50</v>
      </c>
      <c r="C7540" s="4" t="s">
        <v>51</v>
      </c>
      <c r="D7540" s="4" t="s">
        <v>4</v>
      </c>
      <c r="E7540" s="4" t="s">
        <v>38</v>
      </c>
      <c r="F7540" s="4" t="s">
        <v>39</v>
      </c>
      <c r="G7540" s="4" t="s">
        <v>40</v>
      </c>
      <c r="H7540" s="4" t="s">
        <v>41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43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44</v>
      </c>
      <c r="X7540" s="4" t="s">
        <v>45</v>
      </c>
      <c r="Y7540">
        <f t="shared" si="470"/>
        <v>1342.2860000000001</v>
      </c>
      <c r="Z7540">
        <f t="shared" si="471"/>
        <v>1.100283509991</v>
      </c>
      <c r="AA7540">
        <f t="shared" si="468"/>
        <v>22352.018199999999</v>
      </c>
      <c r="AB7540">
        <f t="shared" si="469"/>
        <v>0</v>
      </c>
    </row>
    <row r="7541" spans="1:28" ht="15" x14ac:dyDescent="0.25">
      <c r="A7541" s="3">
        <v>42147</v>
      </c>
      <c r="B7541" s="4" t="s">
        <v>50</v>
      </c>
      <c r="C7541" s="4" t="s">
        <v>51</v>
      </c>
      <c r="D7541" s="4" t="s">
        <v>4</v>
      </c>
      <c r="E7541" s="4" t="s">
        <v>38</v>
      </c>
      <c r="F7541" s="4" t="s">
        <v>39</v>
      </c>
      <c r="G7541" s="4" t="s">
        <v>40</v>
      </c>
      <c r="H7541" s="4" t="s">
        <v>41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43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44</v>
      </c>
      <c r="X7541" s="4" t="s">
        <v>45</v>
      </c>
      <c r="Y7541">
        <f t="shared" si="470"/>
        <v>1272.7185999999999</v>
      </c>
      <c r="Z7541">
        <f t="shared" si="471"/>
        <v>1.0829461111729999</v>
      </c>
      <c r="AA7541">
        <f t="shared" si="468"/>
        <v>20318.398300000001</v>
      </c>
      <c r="AB7541">
        <f t="shared" si="469"/>
        <v>0</v>
      </c>
    </row>
    <row r="7542" spans="1:28" ht="15" x14ac:dyDescent="0.25">
      <c r="A7542" s="3">
        <v>42148</v>
      </c>
      <c r="B7542" s="4" t="s">
        <v>50</v>
      </c>
      <c r="C7542" s="4" t="s">
        <v>51</v>
      </c>
      <c r="D7542" s="4" t="s">
        <v>4</v>
      </c>
      <c r="E7542" s="4" t="s">
        <v>38</v>
      </c>
      <c r="F7542" s="4" t="s">
        <v>39</v>
      </c>
      <c r="G7542" s="4" t="s">
        <v>40</v>
      </c>
      <c r="H7542" s="4" t="s">
        <v>41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43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44</v>
      </c>
      <c r="X7542" s="4" t="s">
        <v>45</v>
      </c>
      <c r="Y7542">
        <f t="shared" si="470"/>
        <v>1361.7221</v>
      </c>
      <c r="Z7542">
        <f t="shared" si="471"/>
        <v>1.122224179954</v>
      </c>
      <c r="AA7542">
        <f t="shared" si="468"/>
        <v>22888.3665</v>
      </c>
      <c r="AB7542">
        <f t="shared" si="469"/>
        <v>0</v>
      </c>
    </row>
    <row r="7543" spans="1:28" ht="15" x14ac:dyDescent="0.25">
      <c r="A7543" s="3">
        <v>42149</v>
      </c>
      <c r="B7543" s="4" t="s">
        <v>50</v>
      </c>
      <c r="C7543" s="4" t="s">
        <v>51</v>
      </c>
      <c r="D7543" s="4" t="s">
        <v>4</v>
      </c>
      <c r="E7543" s="4" t="s">
        <v>38</v>
      </c>
      <c r="F7543" s="4" t="s">
        <v>39</v>
      </c>
      <c r="G7543" s="4" t="s">
        <v>40</v>
      </c>
      <c r="H7543" s="4" t="s">
        <v>41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43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44</v>
      </c>
      <c r="X7543" s="4" t="s">
        <v>45</v>
      </c>
      <c r="Y7543">
        <f t="shared" si="470"/>
        <v>1283.2858000000001</v>
      </c>
      <c r="Z7543">
        <f t="shared" si="471"/>
        <v>1.0603955563410001</v>
      </c>
      <c r="AA7543">
        <f t="shared" si="468"/>
        <v>21329.830300000001</v>
      </c>
      <c r="AB7543">
        <f t="shared" si="469"/>
        <v>0</v>
      </c>
    </row>
    <row r="7544" spans="1:28" ht="15" x14ac:dyDescent="0.25">
      <c r="A7544" s="3">
        <v>42150</v>
      </c>
      <c r="B7544" s="4" t="s">
        <v>50</v>
      </c>
      <c r="C7544" s="4" t="s">
        <v>51</v>
      </c>
      <c r="D7544" s="4" t="s">
        <v>4</v>
      </c>
      <c r="E7544" s="4" t="s">
        <v>38</v>
      </c>
      <c r="F7544" s="4" t="s">
        <v>39</v>
      </c>
      <c r="G7544" s="4" t="s">
        <v>40</v>
      </c>
      <c r="H7544" s="4" t="s">
        <v>41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43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44</v>
      </c>
      <c r="X7544" s="4" t="s">
        <v>45</v>
      </c>
      <c r="Y7544">
        <f t="shared" si="470"/>
        <v>1324.674</v>
      </c>
      <c r="Z7544">
        <f t="shared" si="471"/>
        <v>1.0931149790380001</v>
      </c>
      <c r="AA7544">
        <f t="shared" si="468"/>
        <v>21071.688700000002</v>
      </c>
      <c r="AB7544">
        <f t="shared" si="469"/>
        <v>0</v>
      </c>
    </row>
    <row r="7545" spans="1:28" ht="15" x14ac:dyDescent="0.25">
      <c r="A7545" s="3">
        <v>42151</v>
      </c>
      <c r="B7545" s="4" t="s">
        <v>50</v>
      </c>
      <c r="C7545" s="4" t="s">
        <v>51</v>
      </c>
      <c r="D7545" s="4" t="s">
        <v>4</v>
      </c>
      <c r="E7545" s="4" t="s">
        <v>38</v>
      </c>
      <c r="F7545" s="4" t="s">
        <v>39</v>
      </c>
      <c r="G7545" s="4" t="s">
        <v>40</v>
      </c>
      <c r="H7545" s="4" t="s">
        <v>41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43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44</v>
      </c>
      <c r="X7545" s="4" t="s">
        <v>45</v>
      </c>
      <c r="Y7545">
        <f t="shared" si="470"/>
        <v>1293.1611</v>
      </c>
      <c r="Z7545">
        <f t="shared" si="471"/>
        <v>1.063181533024</v>
      </c>
      <c r="AA7545">
        <f t="shared" si="468"/>
        <v>20973.187299999998</v>
      </c>
      <c r="AB7545">
        <f t="shared" si="469"/>
        <v>0</v>
      </c>
    </row>
    <row r="7546" spans="1:28" ht="15" x14ac:dyDescent="0.25">
      <c r="A7546" s="3">
        <v>42152</v>
      </c>
      <c r="B7546" s="4" t="s">
        <v>50</v>
      </c>
      <c r="C7546" s="4" t="s">
        <v>51</v>
      </c>
      <c r="D7546" s="4" t="s">
        <v>4</v>
      </c>
      <c r="E7546" s="4" t="s">
        <v>38</v>
      </c>
      <c r="F7546" s="4" t="s">
        <v>39</v>
      </c>
      <c r="G7546" s="4" t="s">
        <v>40</v>
      </c>
      <c r="H7546" s="4" t="s">
        <v>41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43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44</v>
      </c>
      <c r="X7546" s="4" t="s">
        <v>45</v>
      </c>
      <c r="Y7546">
        <f t="shared" si="470"/>
        <v>1318.0065999999999</v>
      </c>
      <c r="Z7546">
        <f t="shared" si="471"/>
        <v>1.0908099885690001</v>
      </c>
      <c r="AA7546">
        <f t="shared" si="468"/>
        <v>23242.7451</v>
      </c>
      <c r="AB7546">
        <f t="shared" si="469"/>
        <v>0</v>
      </c>
    </row>
    <row r="7547" spans="1:28" ht="15" x14ac:dyDescent="0.25">
      <c r="A7547" s="3">
        <v>42153</v>
      </c>
      <c r="B7547" s="4" t="s">
        <v>50</v>
      </c>
      <c r="C7547" s="4" t="s">
        <v>51</v>
      </c>
      <c r="D7547" s="4" t="s">
        <v>4</v>
      </c>
      <c r="E7547" s="4" t="s">
        <v>38</v>
      </c>
      <c r="F7547" s="4" t="s">
        <v>39</v>
      </c>
      <c r="G7547" s="4" t="s">
        <v>40</v>
      </c>
      <c r="H7547" s="4" t="s">
        <v>41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43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44</v>
      </c>
      <c r="X7547" s="4" t="s">
        <v>45</v>
      </c>
      <c r="Y7547">
        <f t="shared" si="470"/>
        <v>1339.5813000000001</v>
      </c>
      <c r="Z7547">
        <f t="shared" si="471"/>
        <v>1.1062425124690001</v>
      </c>
      <c r="AA7547">
        <f t="shared" si="468"/>
        <v>21988.9594</v>
      </c>
      <c r="AB7547">
        <f t="shared" si="469"/>
        <v>0</v>
      </c>
    </row>
    <row r="7548" spans="1:28" ht="15" x14ac:dyDescent="0.25">
      <c r="A7548" s="3">
        <v>42154</v>
      </c>
      <c r="B7548" s="4" t="s">
        <v>50</v>
      </c>
      <c r="C7548" s="4" t="s">
        <v>51</v>
      </c>
      <c r="D7548" s="4" t="s">
        <v>4</v>
      </c>
      <c r="E7548" s="4" t="s">
        <v>38</v>
      </c>
      <c r="F7548" s="4" t="s">
        <v>39</v>
      </c>
      <c r="G7548" s="4" t="s">
        <v>40</v>
      </c>
      <c r="H7548" s="4" t="s">
        <v>41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43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44</v>
      </c>
      <c r="X7548" s="4" t="s">
        <v>45</v>
      </c>
      <c r="Y7548">
        <f t="shared" si="470"/>
        <v>1328.5109</v>
      </c>
      <c r="Z7548">
        <f t="shared" si="471"/>
        <v>1.1008361850460002</v>
      </c>
      <c r="AA7548">
        <f t="shared" ref="AA7548:AA7611" si="472">IFERROR((U7548*6.29)/(I7548/24),"")</f>
        <v>22809.112499999999</v>
      </c>
      <c r="AB7548">
        <f t="shared" si="469"/>
        <v>0</v>
      </c>
    </row>
    <row r="7549" spans="1:28" ht="15" x14ac:dyDescent="0.25">
      <c r="A7549" s="3">
        <v>42155</v>
      </c>
      <c r="B7549" s="4" t="s">
        <v>50</v>
      </c>
      <c r="C7549" s="4" t="s">
        <v>51</v>
      </c>
      <c r="D7549" s="4" t="s">
        <v>4</v>
      </c>
      <c r="E7549" s="4" t="s">
        <v>38</v>
      </c>
      <c r="F7549" s="4" t="s">
        <v>39</v>
      </c>
      <c r="G7549" s="4" t="s">
        <v>40</v>
      </c>
      <c r="H7549" s="4" t="s">
        <v>41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43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44</v>
      </c>
      <c r="X7549" s="4" t="s">
        <v>45</v>
      </c>
      <c r="Y7549">
        <f t="shared" si="470"/>
        <v>1318.7614000000001</v>
      </c>
      <c r="Z7549">
        <f t="shared" si="471"/>
        <v>1.0962509243980001</v>
      </c>
      <c r="AA7549">
        <f t="shared" si="472"/>
        <v>20682.777999999998</v>
      </c>
      <c r="AB7549">
        <f t="shared" si="469"/>
        <v>0</v>
      </c>
    </row>
    <row r="7550" spans="1:28" ht="15" x14ac:dyDescent="0.25">
      <c r="A7550" s="3">
        <v>42156</v>
      </c>
      <c r="B7550" s="4" t="s">
        <v>50</v>
      </c>
      <c r="C7550" s="4" t="s">
        <v>51</v>
      </c>
      <c r="D7550" s="4" t="s">
        <v>4</v>
      </c>
      <c r="E7550" s="4" t="s">
        <v>38</v>
      </c>
      <c r="F7550" s="4" t="s">
        <v>39</v>
      </c>
      <c r="G7550" s="4" t="s">
        <v>40</v>
      </c>
      <c r="H7550" s="4" t="s">
        <v>41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43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44</v>
      </c>
      <c r="X7550" s="4" t="s">
        <v>45</v>
      </c>
      <c r="Y7550">
        <f t="shared" si="470"/>
        <v>1334.2977000000001</v>
      </c>
      <c r="Z7550">
        <f t="shared" si="471"/>
        <v>1.116116149442</v>
      </c>
      <c r="AA7550">
        <f t="shared" si="472"/>
        <v>22487.0645</v>
      </c>
      <c r="AB7550">
        <f t="shared" si="469"/>
        <v>0</v>
      </c>
    </row>
    <row r="7551" spans="1:28" ht="15" x14ac:dyDescent="0.25">
      <c r="A7551" s="3">
        <v>42157</v>
      </c>
      <c r="B7551" s="4" t="s">
        <v>50</v>
      </c>
      <c r="C7551" s="4" t="s">
        <v>51</v>
      </c>
      <c r="D7551" s="4" t="s">
        <v>4</v>
      </c>
      <c r="E7551" s="4" t="s">
        <v>38</v>
      </c>
      <c r="F7551" s="4" t="s">
        <v>39</v>
      </c>
      <c r="G7551" s="4" t="s">
        <v>40</v>
      </c>
      <c r="H7551" s="4" t="s">
        <v>41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43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44</v>
      </c>
      <c r="X7551" s="4" t="s">
        <v>45</v>
      </c>
      <c r="Y7551">
        <f t="shared" si="470"/>
        <v>1332.5994000000001</v>
      </c>
      <c r="Z7551">
        <f t="shared" si="471"/>
        <v>1.1179263809640001</v>
      </c>
      <c r="AA7551">
        <f t="shared" si="472"/>
        <v>22491.215899999999</v>
      </c>
      <c r="AB7551">
        <f t="shared" ref="AB7551:AB7614" si="473">IFERROR((V7551*6.29)/(I7551/24), "")</f>
        <v>0</v>
      </c>
    </row>
    <row r="7552" spans="1:28" ht="15" x14ac:dyDescent="0.25">
      <c r="A7552" s="3">
        <v>42158</v>
      </c>
      <c r="B7552" s="4" t="s">
        <v>50</v>
      </c>
      <c r="C7552" s="4" t="s">
        <v>51</v>
      </c>
      <c r="D7552" s="4" t="s">
        <v>4</v>
      </c>
      <c r="E7552" s="4" t="s">
        <v>38</v>
      </c>
      <c r="F7552" s="4" t="s">
        <v>39</v>
      </c>
      <c r="G7552" s="4" t="s">
        <v>40</v>
      </c>
      <c r="H7552" s="4" t="s">
        <v>41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43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44</v>
      </c>
      <c r="X7552" s="4" t="s">
        <v>45</v>
      </c>
      <c r="Y7552">
        <f t="shared" si="470"/>
        <v>1323.2901999999999</v>
      </c>
      <c r="Z7552">
        <f t="shared" si="471"/>
        <v>1.1032428818510001</v>
      </c>
      <c r="AA7552">
        <f t="shared" si="472"/>
        <v>22155.078300000001</v>
      </c>
      <c r="AB7552">
        <f t="shared" si="473"/>
        <v>0</v>
      </c>
    </row>
    <row r="7553" spans="1:28" ht="15" x14ac:dyDescent="0.25">
      <c r="A7553" s="3">
        <v>42159</v>
      </c>
      <c r="B7553" s="4" t="s">
        <v>50</v>
      </c>
      <c r="C7553" s="4" t="s">
        <v>51</v>
      </c>
      <c r="D7553" s="4" t="s">
        <v>4</v>
      </c>
      <c r="E7553" s="4" t="s">
        <v>38</v>
      </c>
      <c r="F7553" s="4" t="s">
        <v>39</v>
      </c>
      <c r="G7553" s="4" t="s">
        <v>40</v>
      </c>
      <c r="H7553" s="4" t="s">
        <v>41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43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44</v>
      </c>
      <c r="X7553" s="4" t="s">
        <v>45</v>
      </c>
      <c r="Y7553">
        <f t="shared" si="470"/>
        <v>1320.7741999999998</v>
      </c>
      <c r="Z7553">
        <f t="shared" si="471"/>
        <v>1.096563459493</v>
      </c>
      <c r="AA7553">
        <f t="shared" si="472"/>
        <v>21431.979899999998</v>
      </c>
      <c r="AB7553">
        <f t="shared" si="473"/>
        <v>0</v>
      </c>
    </row>
    <row r="7554" spans="1:28" ht="15" x14ac:dyDescent="0.25">
      <c r="A7554" s="3">
        <v>42160</v>
      </c>
      <c r="B7554" s="4" t="s">
        <v>50</v>
      </c>
      <c r="C7554" s="4" t="s">
        <v>51</v>
      </c>
      <c r="D7554" s="4" t="s">
        <v>4</v>
      </c>
      <c r="E7554" s="4" t="s">
        <v>38</v>
      </c>
      <c r="F7554" s="4" t="s">
        <v>39</v>
      </c>
      <c r="G7554" s="4" t="s">
        <v>40</v>
      </c>
      <c r="H7554" s="4" t="s">
        <v>41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43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44</v>
      </c>
      <c r="X7554" s="4" t="s">
        <v>45</v>
      </c>
      <c r="Y7554">
        <f t="shared" si="470"/>
        <v>1320.4597000000001</v>
      </c>
      <c r="Z7554">
        <f t="shared" si="471"/>
        <v>1.0801912114260002</v>
      </c>
      <c r="AA7554">
        <f t="shared" si="472"/>
        <v>20602.077300000001</v>
      </c>
      <c r="AB7554">
        <f t="shared" si="473"/>
        <v>0</v>
      </c>
    </row>
    <row r="7555" spans="1:28" ht="15" x14ac:dyDescent="0.25">
      <c r="A7555" s="3">
        <v>42161</v>
      </c>
      <c r="B7555" s="4" t="s">
        <v>50</v>
      </c>
      <c r="C7555" s="4" t="s">
        <v>51</v>
      </c>
      <c r="D7555" s="4" t="s">
        <v>4</v>
      </c>
      <c r="E7555" s="4" t="s">
        <v>38</v>
      </c>
      <c r="F7555" s="4" t="s">
        <v>39</v>
      </c>
      <c r="G7555" s="4" t="s">
        <v>40</v>
      </c>
      <c r="H7555" s="4" t="s">
        <v>41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43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44</v>
      </c>
      <c r="X7555" s="4" t="s">
        <v>45</v>
      </c>
      <c r="Y7555">
        <f t="shared" ref="Y7555:Y7618" si="474">IFERROR((S7555*6.29)/(I7555/24)," ")</f>
        <v>1317.2518</v>
      </c>
      <c r="Z7555">
        <f t="shared" ref="Z7555:Z7618" si="475">IFERROR((T7555*35.3147)/((I7555/24)*1000000)," ")</f>
        <v>1.0770485562730001</v>
      </c>
      <c r="AA7555">
        <f t="shared" si="472"/>
        <v>20610.5059</v>
      </c>
      <c r="AB7555">
        <f t="shared" si="473"/>
        <v>0</v>
      </c>
    </row>
    <row r="7556" spans="1:28" ht="15" x14ac:dyDescent="0.25">
      <c r="A7556" s="3">
        <v>42162</v>
      </c>
      <c r="B7556" s="4" t="s">
        <v>50</v>
      </c>
      <c r="C7556" s="4" t="s">
        <v>51</v>
      </c>
      <c r="D7556" s="4" t="s">
        <v>4</v>
      </c>
      <c r="E7556" s="4" t="s">
        <v>38</v>
      </c>
      <c r="F7556" s="4" t="s">
        <v>39</v>
      </c>
      <c r="G7556" s="4" t="s">
        <v>40</v>
      </c>
      <c r="H7556" s="4" t="s">
        <v>41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43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44</v>
      </c>
      <c r="X7556" s="4" t="s">
        <v>45</v>
      </c>
      <c r="Y7556">
        <f t="shared" si="474"/>
        <v>1047.6115226279735</v>
      </c>
      <c r="Z7556">
        <f t="shared" si="475"/>
        <v>0.87998032635752732</v>
      </c>
      <c r="AA7556">
        <f t="shared" si="472"/>
        <v>19412.041704595809</v>
      </c>
      <c r="AB7556">
        <f t="shared" si="473"/>
        <v>0</v>
      </c>
    </row>
    <row r="7557" spans="1:28" ht="15" x14ac:dyDescent="0.25">
      <c r="A7557" s="3">
        <v>42163</v>
      </c>
      <c r="B7557" s="4" t="s">
        <v>50</v>
      </c>
      <c r="C7557" s="4" t="s">
        <v>51</v>
      </c>
      <c r="D7557" s="4" t="s">
        <v>4</v>
      </c>
      <c r="E7557" s="4" t="s">
        <v>38</v>
      </c>
      <c r="F7557" s="4" t="s">
        <v>39</v>
      </c>
      <c r="G7557" s="4" t="s">
        <v>40</v>
      </c>
      <c r="H7557" s="4" t="s">
        <v>41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43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44</v>
      </c>
      <c r="X7557" s="4" t="s">
        <v>45</v>
      </c>
      <c r="Y7557">
        <f t="shared" si="474"/>
        <v>1305.5524</v>
      </c>
      <c r="Z7557">
        <f t="shared" si="475"/>
        <v>1.066156090205</v>
      </c>
      <c r="AA7557">
        <f t="shared" si="472"/>
        <v>20687.872900000002</v>
      </c>
      <c r="AB7557">
        <f t="shared" si="473"/>
        <v>0</v>
      </c>
    </row>
    <row r="7558" spans="1:28" ht="15" x14ac:dyDescent="0.25">
      <c r="A7558" s="3">
        <v>42164</v>
      </c>
      <c r="B7558" s="4" t="s">
        <v>50</v>
      </c>
      <c r="C7558" s="4" t="s">
        <v>51</v>
      </c>
      <c r="D7558" s="4" t="s">
        <v>4</v>
      </c>
      <c r="E7558" s="4" t="s">
        <v>38</v>
      </c>
      <c r="F7558" s="4" t="s">
        <v>39</v>
      </c>
      <c r="G7558" s="4" t="s">
        <v>40</v>
      </c>
      <c r="H7558" s="4" t="s">
        <v>41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43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44</v>
      </c>
      <c r="X7558" s="4" t="s">
        <v>45</v>
      </c>
      <c r="Y7558">
        <f t="shared" si="474"/>
        <v>1314.2954999999999</v>
      </c>
      <c r="Z7558">
        <f t="shared" si="475"/>
        <v>1.0722033794329999</v>
      </c>
      <c r="AA7558">
        <f t="shared" si="472"/>
        <v>20386.078700000002</v>
      </c>
      <c r="AB7558">
        <f t="shared" si="473"/>
        <v>0</v>
      </c>
    </row>
    <row r="7559" spans="1:28" ht="15" x14ac:dyDescent="0.25">
      <c r="A7559" s="3">
        <v>42165</v>
      </c>
      <c r="B7559" s="4" t="s">
        <v>50</v>
      </c>
      <c r="C7559" s="4" t="s">
        <v>51</v>
      </c>
      <c r="D7559" s="4" t="s">
        <v>4</v>
      </c>
      <c r="E7559" s="4" t="s">
        <v>38</v>
      </c>
      <c r="F7559" s="4" t="s">
        <v>39</v>
      </c>
      <c r="G7559" s="4" t="s">
        <v>40</v>
      </c>
      <c r="H7559" s="4" t="s">
        <v>41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43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44</v>
      </c>
      <c r="X7559" s="4" t="s">
        <v>45</v>
      </c>
      <c r="Y7559">
        <f t="shared" si="474"/>
        <v>1304.7976000000001</v>
      </c>
      <c r="Z7559">
        <f t="shared" si="475"/>
        <v>1.0636798234409999</v>
      </c>
      <c r="AA7559">
        <f t="shared" si="472"/>
        <v>19948.043099999999</v>
      </c>
      <c r="AB7559">
        <f t="shared" si="473"/>
        <v>0</v>
      </c>
    </row>
    <row r="7560" spans="1:28" ht="15" x14ac:dyDescent="0.25">
      <c r="A7560" s="3">
        <v>42166</v>
      </c>
      <c r="B7560" s="4" t="s">
        <v>50</v>
      </c>
      <c r="C7560" s="4" t="s">
        <v>51</v>
      </c>
      <c r="D7560" s="4" t="s">
        <v>4</v>
      </c>
      <c r="E7560" s="4" t="s">
        <v>38</v>
      </c>
      <c r="F7560" s="4" t="s">
        <v>39</v>
      </c>
      <c r="G7560" s="4" t="s">
        <v>40</v>
      </c>
      <c r="H7560" s="4" t="s">
        <v>41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43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44</v>
      </c>
      <c r="X7560" s="4" t="s">
        <v>45</v>
      </c>
      <c r="Y7560">
        <f t="shared" si="474"/>
        <v>1292.2804999999998</v>
      </c>
      <c r="Z7560">
        <f t="shared" si="475"/>
        <v>1.0558989355900001</v>
      </c>
      <c r="AA7560">
        <f t="shared" si="472"/>
        <v>21683.2654</v>
      </c>
      <c r="AB7560">
        <f t="shared" si="473"/>
        <v>0</v>
      </c>
    </row>
    <row r="7561" spans="1:28" ht="15" x14ac:dyDescent="0.25">
      <c r="A7561" s="3">
        <v>42167</v>
      </c>
      <c r="B7561" s="4" t="s">
        <v>50</v>
      </c>
      <c r="C7561" s="4" t="s">
        <v>51</v>
      </c>
      <c r="D7561" s="4" t="s">
        <v>4</v>
      </c>
      <c r="E7561" s="4" t="s">
        <v>38</v>
      </c>
      <c r="F7561" s="4" t="s">
        <v>39</v>
      </c>
      <c r="G7561" s="4" t="s">
        <v>40</v>
      </c>
      <c r="H7561" s="4" t="s">
        <v>41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43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44</v>
      </c>
      <c r="X7561" s="4" t="s">
        <v>45</v>
      </c>
      <c r="Y7561">
        <f t="shared" si="474"/>
        <v>1295.2997</v>
      </c>
      <c r="Z7561">
        <f t="shared" si="475"/>
        <v>1.0610435810860002</v>
      </c>
      <c r="AA7561">
        <f t="shared" si="472"/>
        <v>19980.688200000001</v>
      </c>
      <c r="AB7561">
        <f t="shared" si="473"/>
        <v>0</v>
      </c>
    </row>
    <row r="7562" spans="1:28" ht="15" x14ac:dyDescent="0.25">
      <c r="A7562" s="3">
        <v>42168</v>
      </c>
      <c r="B7562" s="4" t="s">
        <v>50</v>
      </c>
      <c r="C7562" s="4" t="s">
        <v>51</v>
      </c>
      <c r="D7562" s="4" t="s">
        <v>4</v>
      </c>
      <c r="E7562" s="4" t="s">
        <v>38</v>
      </c>
      <c r="F7562" s="4" t="s">
        <v>39</v>
      </c>
      <c r="G7562" s="4" t="s">
        <v>40</v>
      </c>
      <c r="H7562" s="4" t="s">
        <v>41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43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44</v>
      </c>
      <c r="X7562" s="4" t="s">
        <v>45</v>
      </c>
      <c r="Y7562">
        <f t="shared" si="474"/>
        <v>1279.1344000000001</v>
      </c>
      <c r="Z7562">
        <f t="shared" si="475"/>
        <v>1.0354870389899999</v>
      </c>
      <c r="AA7562">
        <f t="shared" si="472"/>
        <v>19825.010699999999</v>
      </c>
      <c r="AB7562">
        <f t="shared" si="473"/>
        <v>0</v>
      </c>
    </row>
    <row r="7563" spans="1:28" ht="15" x14ac:dyDescent="0.25">
      <c r="A7563" s="3">
        <v>42169</v>
      </c>
      <c r="B7563" s="4" t="s">
        <v>50</v>
      </c>
      <c r="C7563" s="4" t="s">
        <v>51</v>
      </c>
      <c r="D7563" s="4" t="s">
        <v>4</v>
      </c>
      <c r="E7563" s="4" t="s">
        <v>38</v>
      </c>
      <c r="F7563" s="4" t="s">
        <v>39</v>
      </c>
      <c r="G7563" s="4" t="s">
        <v>40</v>
      </c>
      <c r="H7563" s="4" t="s">
        <v>41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43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44</v>
      </c>
      <c r="X7563" s="4" t="s">
        <v>45</v>
      </c>
      <c r="Y7563">
        <f t="shared" si="474"/>
        <v>1255.4839999999999</v>
      </c>
      <c r="Z7563">
        <f t="shared" si="475"/>
        <v>1.0259326469050001</v>
      </c>
      <c r="AA7563">
        <f t="shared" si="472"/>
        <v>20829.901100000003</v>
      </c>
      <c r="AB7563">
        <f t="shared" si="473"/>
        <v>0</v>
      </c>
    </row>
    <row r="7564" spans="1:28" ht="15" x14ac:dyDescent="0.25">
      <c r="A7564" s="3">
        <v>42170</v>
      </c>
      <c r="B7564" s="4" t="s">
        <v>50</v>
      </c>
      <c r="C7564" s="4" t="s">
        <v>51</v>
      </c>
      <c r="D7564" s="4" t="s">
        <v>4</v>
      </c>
      <c r="E7564" s="4" t="s">
        <v>38</v>
      </c>
      <c r="F7564" s="4" t="s">
        <v>39</v>
      </c>
      <c r="G7564" s="4" t="s">
        <v>40</v>
      </c>
      <c r="H7564" s="4" t="s">
        <v>41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43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44</v>
      </c>
      <c r="X7564" s="4" t="s">
        <v>45</v>
      </c>
      <c r="Y7564">
        <f t="shared" si="474"/>
        <v>1259.5725</v>
      </c>
      <c r="Z7564">
        <f t="shared" si="475"/>
        <v>1.024826237354</v>
      </c>
      <c r="AA7564">
        <f t="shared" si="472"/>
        <v>20309.529399999999</v>
      </c>
      <c r="AB7564">
        <f t="shared" si="473"/>
        <v>0</v>
      </c>
    </row>
    <row r="7565" spans="1:28" ht="15" x14ac:dyDescent="0.25">
      <c r="A7565" s="3">
        <v>42171</v>
      </c>
      <c r="B7565" s="4" t="s">
        <v>50</v>
      </c>
      <c r="C7565" s="4" t="s">
        <v>51</v>
      </c>
      <c r="D7565" s="4" t="s">
        <v>4</v>
      </c>
      <c r="E7565" s="4" t="s">
        <v>38</v>
      </c>
      <c r="F7565" s="4" t="s">
        <v>39</v>
      </c>
      <c r="G7565" s="4" t="s">
        <v>40</v>
      </c>
      <c r="H7565" s="4" t="s">
        <v>41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43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44</v>
      </c>
      <c r="X7565" s="4" t="s">
        <v>45</v>
      </c>
      <c r="Y7565">
        <f t="shared" si="474"/>
        <v>1247.2440999999999</v>
      </c>
      <c r="Z7565">
        <f t="shared" si="475"/>
        <v>1.014230414766</v>
      </c>
      <c r="AA7565">
        <f t="shared" si="472"/>
        <v>20606.983500000002</v>
      </c>
      <c r="AB7565">
        <f t="shared" si="473"/>
        <v>0</v>
      </c>
    </row>
    <row r="7566" spans="1:28" ht="15" x14ac:dyDescent="0.25">
      <c r="A7566" s="3">
        <v>42172</v>
      </c>
      <c r="B7566" s="4" t="s">
        <v>50</v>
      </c>
      <c r="C7566" s="4" t="s">
        <v>51</v>
      </c>
      <c r="D7566" s="4" t="s">
        <v>4</v>
      </c>
      <c r="E7566" s="4" t="s">
        <v>38</v>
      </c>
      <c r="F7566" s="4" t="s">
        <v>39</v>
      </c>
      <c r="G7566" s="4" t="s">
        <v>40</v>
      </c>
      <c r="H7566" s="4" t="s">
        <v>41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43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44</v>
      </c>
      <c r="X7566" s="4" t="s">
        <v>45</v>
      </c>
      <c r="Y7566">
        <f t="shared" si="474"/>
        <v>1240.9540999999999</v>
      </c>
      <c r="Z7566">
        <f t="shared" si="475"/>
        <v>1.0188690006110002</v>
      </c>
      <c r="AA7566">
        <f t="shared" si="472"/>
        <v>20714.227999999999</v>
      </c>
      <c r="AB7566">
        <f t="shared" si="473"/>
        <v>0</v>
      </c>
    </row>
    <row r="7567" spans="1:28" ht="15" x14ac:dyDescent="0.25">
      <c r="A7567" s="3">
        <v>42173</v>
      </c>
      <c r="B7567" s="4" t="s">
        <v>50</v>
      </c>
      <c r="C7567" s="4" t="s">
        <v>51</v>
      </c>
      <c r="D7567" s="4" t="s">
        <v>4</v>
      </c>
      <c r="E7567" s="4" t="s">
        <v>38</v>
      </c>
      <c r="F7567" s="4" t="s">
        <v>39</v>
      </c>
      <c r="G7567" s="4" t="s">
        <v>40</v>
      </c>
      <c r="H7567" s="4" t="s">
        <v>41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43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44</v>
      </c>
      <c r="X7567" s="4" t="s">
        <v>45</v>
      </c>
      <c r="Y7567">
        <f t="shared" si="474"/>
        <v>1240.0735</v>
      </c>
      <c r="Z7567">
        <f t="shared" si="475"/>
        <v>1.0128651484639999</v>
      </c>
      <c r="AA7567">
        <f t="shared" si="472"/>
        <v>20313.869500000001</v>
      </c>
      <c r="AB7567">
        <f t="shared" si="473"/>
        <v>0</v>
      </c>
    </row>
    <row r="7568" spans="1:28" ht="15" x14ac:dyDescent="0.25">
      <c r="A7568" s="3">
        <v>42174</v>
      </c>
      <c r="B7568" s="4" t="s">
        <v>50</v>
      </c>
      <c r="C7568" s="4" t="s">
        <v>51</v>
      </c>
      <c r="D7568" s="4" t="s">
        <v>4</v>
      </c>
      <c r="E7568" s="4" t="s">
        <v>38</v>
      </c>
      <c r="F7568" s="4" t="s">
        <v>39</v>
      </c>
      <c r="G7568" s="4" t="s">
        <v>40</v>
      </c>
      <c r="H7568" s="4" t="s">
        <v>41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43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44</v>
      </c>
      <c r="X7568" s="4" t="s">
        <v>45</v>
      </c>
      <c r="Y7568">
        <f t="shared" si="474"/>
        <v>1220.8889999999999</v>
      </c>
      <c r="Z7568">
        <f t="shared" si="475"/>
        <v>1.0172978496080001</v>
      </c>
      <c r="AA7568">
        <f t="shared" si="472"/>
        <v>19795.258999999998</v>
      </c>
      <c r="AB7568">
        <f t="shared" si="473"/>
        <v>0</v>
      </c>
    </row>
    <row r="7569" spans="1:28" ht="15" x14ac:dyDescent="0.25">
      <c r="A7569" s="3">
        <v>42175</v>
      </c>
      <c r="B7569" s="4" t="s">
        <v>50</v>
      </c>
      <c r="C7569" s="4" t="s">
        <v>51</v>
      </c>
      <c r="D7569" s="4" t="s">
        <v>4</v>
      </c>
      <c r="E7569" s="4" t="s">
        <v>38</v>
      </c>
      <c r="F7569" s="4" t="s">
        <v>39</v>
      </c>
      <c r="G7569" s="4" t="s">
        <v>40</v>
      </c>
      <c r="H7569" s="4" t="s">
        <v>41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43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44</v>
      </c>
      <c r="X7569" s="4" t="s">
        <v>45</v>
      </c>
      <c r="Y7569">
        <f t="shared" si="474"/>
        <v>1255.2324000000001</v>
      </c>
      <c r="Z7569">
        <f t="shared" si="475"/>
        <v>1.0427297308130001</v>
      </c>
      <c r="AA7569">
        <f t="shared" si="472"/>
        <v>20402.747199999998</v>
      </c>
      <c r="AB7569">
        <f t="shared" si="473"/>
        <v>0</v>
      </c>
    </row>
    <row r="7570" spans="1:28" ht="15" x14ac:dyDescent="0.25">
      <c r="A7570" s="3">
        <v>42176</v>
      </c>
      <c r="B7570" s="4" t="s">
        <v>50</v>
      </c>
      <c r="C7570" s="4" t="s">
        <v>51</v>
      </c>
      <c r="D7570" s="4" t="s">
        <v>4</v>
      </c>
      <c r="E7570" s="4" t="s">
        <v>38</v>
      </c>
      <c r="F7570" s="4" t="s">
        <v>39</v>
      </c>
      <c r="G7570" s="4" t="s">
        <v>40</v>
      </c>
      <c r="H7570" s="4" t="s">
        <v>41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43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44</v>
      </c>
      <c r="X7570" s="4" t="s">
        <v>45</v>
      </c>
      <c r="Y7570">
        <f t="shared" si="474"/>
        <v>1244.6023</v>
      </c>
      <c r="Z7570">
        <f t="shared" si="475"/>
        <v>1.0409385692290001</v>
      </c>
      <c r="AA7570">
        <f t="shared" si="472"/>
        <v>20853.803100000001</v>
      </c>
      <c r="AB7570">
        <f t="shared" si="473"/>
        <v>0</v>
      </c>
    </row>
    <row r="7571" spans="1:28" ht="15" x14ac:dyDescent="0.25">
      <c r="A7571" s="3">
        <v>42177</v>
      </c>
      <c r="B7571" s="4" t="s">
        <v>50</v>
      </c>
      <c r="C7571" s="4" t="s">
        <v>51</v>
      </c>
      <c r="D7571" s="4" t="s">
        <v>4</v>
      </c>
      <c r="E7571" s="4" t="s">
        <v>38</v>
      </c>
      <c r="F7571" s="4" t="s">
        <v>39</v>
      </c>
      <c r="G7571" s="4" t="s">
        <v>40</v>
      </c>
      <c r="H7571" s="4" t="s">
        <v>41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43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44</v>
      </c>
      <c r="X7571" s="4" t="s">
        <v>45</v>
      </c>
      <c r="Y7571">
        <f t="shared" si="474"/>
        <v>1270.9574</v>
      </c>
      <c r="Z7571">
        <f t="shared" si="475"/>
        <v>1.0554522046350001</v>
      </c>
      <c r="AA7571">
        <f t="shared" si="472"/>
        <v>21127.292300000001</v>
      </c>
      <c r="AB7571">
        <f t="shared" si="473"/>
        <v>0</v>
      </c>
    </row>
    <row r="7572" spans="1:28" ht="15" x14ac:dyDescent="0.25">
      <c r="A7572" s="3">
        <v>42178</v>
      </c>
      <c r="B7572" s="4" t="s">
        <v>50</v>
      </c>
      <c r="C7572" s="4" t="s">
        <v>51</v>
      </c>
      <c r="D7572" s="4" t="s">
        <v>4</v>
      </c>
      <c r="E7572" s="4" t="s">
        <v>38</v>
      </c>
      <c r="F7572" s="4" t="s">
        <v>39</v>
      </c>
      <c r="G7572" s="4" t="s">
        <v>40</v>
      </c>
      <c r="H7572" s="4" t="s">
        <v>41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43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44</v>
      </c>
      <c r="X7572" s="4" t="s">
        <v>45</v>
      </c>
      <c r="Y7572">
        <f t="shared" si="474"/>
        <v>1255.6727000000001</v>
      </c>
      <c r="Z7572">
        <f t="shared" si="475"/>
        <v>1.0428724022010001</v>
      </c>
      <c r="AA7572">
        <f t="shared" si="472"/>
        <v>21400.1525</v>
      </c>
      <c r="AB7572">
        <f t="shared" si="473"/>
        <v>0</v>
      </c>
    </row>
    <row r="7573" spans="1:28" ht="15" x14ac:dyDescent="0.25">
      <c r="A7573" s="3">
        <v>42179</v>
      </c>
      <c r="B7573" s="4" t="s">
        <v>50</v>
      </c>
      <c r="C7573" s="4" t="s">
        <v>51</v>
      </c>
      <c r="D7573" s="4" t="s">
        <v>4</v>
      </c>
      <c r="E7573" s="4" t="s">
        <v>38</v>
      </c>
      <c r="F7573" s="4" t="s">
        <v>39</v>
      </c>
      <c r="G7573" s="4" t="s">
        <v>40</v>
      </c>
      <c r="H7573" s="4" t="s">
        <v>41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43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44</v>
      </c>
      <c r="X7573" s="4" t="s">
        <v>45</v>
      </c>
      <c r="Y7573">
        <f t="shared" si="474"/>
        <v>1259.6983</v>
      </c>
      <c r="Z7573">
        <f t="shared" si="475"/>
        <v>1.0412316812390001</v>
      </c>
      <c r="AA7573">
        <f t="shared" si="472"/>
        <v>21631.561600000001</v>
      </c>
      <c r="AB7573">
        <f t="shared" si="473"/>
        <v>0</v>
      </c>
    </row>
    <row r="7574" spans="1:28" ht="15" x14ac:dyDescent="0.25">
      <c r="A7574" s="3">
        <v>42180</v>
      </c>
      <c r="B7574" s="4" t="s">
        <v>50</v>
      </c>
      <c r="C7574" s="4" t="s">
        <v>51</v>
      </c>
      <c r="D7574" s="4" t="s">
        <v>4</v>
      </c>
      <c r="E7574" s="4" t="s">
        <v>38</v>
      </c>
      <c r="F7574" s="4" t="s">
        <v>39</v>
      </c>
      <c r="G7574" s="4" t="s">
        <v>40</v>
      </c>
      <c r="H7574" s="4" t="s">
        <v>41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43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44</v>
      </c>
      <c r="X7574" s="4" t="s">
        <v>45</v>
      </c>
      <c r="Y7574">
        <f t="shared" si="474"/>
        <v>1256.0500999999999</v>
      </c>
      <c r="Z7574">
        <f t="shared" si="475"/>
        <v>1.0384686591110002</v>
      </c>
      <c r="AA7574">
        <f t="shared" si="472"/>
        <v>22096.581299999998</v>
      </c>
      <c r="AB7574">
        <f t="shared" si="473"/>
        <v>0</v>
      </c>
    </row>
    <row r="7575" spans="1:28" ht="15" x14ac:dyDescent="0.25">
      <c r="A7575" s="3">
        <v>42181</v>
      </c>
      <c r="B7575" s="4" t="s">
        <v>50</v>
      </c>
      <c r="C7575" s="4" t="s">
        <v>51</v>
      </c>
      <c r="D7575" s="4" t="s">
        <v>4</v>
      </c>
      <c r="E7575" s="4" t="s">
        <v>38</v>
      </c>
      <c r="F7575" s="4" t="s">
        <v>39</v>
      </c>
      <c r="G7575" s="4" t="s">
        <v>40</v>
      </c>
      <c r="H7575" s="4" t="s">
        <v>41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43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44</v>
      </c>
      <c r="X7575" s="4" t="s">
        <v>45</v>
      </c>
      <c r="Y7575">
        <f t="shared" si="474"/>
        <v>1229.6949999999999</v>
      </c>
      <c r="Z7575">
        <f t="shared" si="475"/>
        <v>1.0102977697740001</v>
      </c>
      <c r="AA7575">
        <f t="shared" si="472"/>
        <v>22012.1695</v>
      </c>
      <c r="AB7575">
        <f t="shared" si="473"/>
        <v>0</v>
      </c>
    </row>
    <row r="7576" spans="1:28" ht="15" x14ac:dyDescent="0.25">
      <c r="A7576" s="3">
        <v>42182</v>
      </c>
      <c r="B7576" s="4" t="s">
        <v>50</v>
      </c>
      <c r="C7576" s="4" t="s">
        <v>51</v>
      </c>
      <c r="D7576" s="4" t="s">
        <v>4</v>
      </c>
      <c r="E7576" s="4" t="s">
        <v>38</v>
      </c>
      <c r="F7576" s="4" t="s">
        <v>39</v>
      </c>
      <c r="G7576" s="4" t="s">
        <v>40</v>
      </c>
      <c r="H7576" s="4" t="s">
        <v>41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43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44</v>
      </c>
      <c r="X7576" s="4" t="s">
        <v>45</v>
      </c>
      <c r="Y7576">
        <f t="shared" si="474"/>
        <v>1246.049</v>
      </c>
      <c r="Z7576">
        <f t="shared" si="475"/>
        <v>1.0218834634030001</v>
      </c>
      <c r="AA7576">
        <f t="shared" si="472"/>
        <v>22324.342199999999</v>
      </c>
      <c r="AB7576">
        <f t="shared" si="473"/>
        <v>0</v>
      </c>
    </row>
    <row r="7577" spans="1:28" ht="15" x14ac:dyDescent="0.25">
      <c r="A7577" s="3">
        <v>42183</v>
      </c>
      <c r="B7577" s="4" t="s">
        <v>50</v>
      </c>
      <c r="C7577" s="4" t="s">
        <v>51</v>
      </c>
      <c r="D7577" s="4" t="s">
        <v>4</v>
      </c>
      <c r="E7577" s="4" t="s">
        <v>38</v>
      </c>
      <c r="F7577" s="4" t="s">
        <v>39</v>
      </c>
      <c r="G7577" s="4" t="s">
        <v>40</v>
      </c>
      <c r="H7577" s="4" t="s">
        <v>41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43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44</v>
      </c>
      <c r="X7577" s="4" t="s">
        <v>45</v>
      </c>
      <c r="Y7577">
        <f t="shared" si="474"/>
        <v>1317.8808000000001</v>
      </c>
      <c r="Z7577">
        <f t="shared" si="475"/>
        <v>1.081810037274</v>
      </c>
      <c r="AA7577">
        <f t="shared" si="472"/>
        <v>22885.032800000001</v>
      </c>
      <c r="AB7577">
        <f t="shared" si="473"/>
        <v>0</v>
      </c>
    </row>
    <row r="7578" spans="1:28" ht="15" x14ac:dyDescent="0.25">
      <c r="A7578" s="3">
        <v>42184</v>
      </c>
      <c r="B7578" s="4" t="s">
        <v>50</v>
      </c>
      <c r="C7578" s="4" t="s">
        <v>51</v>
      </c>
      <c r="D7578" s="4" t="s">
        <v>4</v>
      </c>
      <c r="E7578" s="4" t="s">
        <v>38</v>
      </c>
      <c r="F7578" s="4" t="s">
        <v>39</v>
      </c>
      <c r="G7578" s="4" t="s">
        <v>40</v>
      </c>
      <c r="H7578" s="4" t="s">
        <v>41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43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44</v>
      </c>
      <c r="X7578" s="4" t="s">
        <v>45</v>
      </c>
      <c r="Y7578">
        <f t="shared" si="474"/>
        <v>1315.4277</v>
      </c>
      <c r="Z7578">
        <f t="shared" si="475"/>
        <v>1.0615086756850001</v>
      </c>
      <c r="AA7578">
        <f t="shared" si="472"/>
        <v>21952.414500000003</v>
      </c>
      <c r="AB7578">
        <f t="shared" si="473"/>
        <v>0</v>
      </c>
    </row>
    <row r="7579" spans="1:28" ht="15" x14ac:dyDescent="0.25">
      <c r="A7579" s="3">
        <v>42185</v>
      </c>
      <c r="B7579" s="4" t="s">
        <v>50</v>
      </c>
      <c r="C7579" s="4" t="s">
        <v>51</v>
      </c>
      <c r="D7579" s="4" t="s">
        <v>4</v>
      </c>
      <c r="E7579" s="4" t="s">
        <v>38</v>
      </c>
      <c r="F7579" s="4" t="s">
        <v>39</v>
      </c>
      <c r="G7579" s="4" t="s">
        <v>40</v>
      </c>
      <c r="H7579" s="4" t="s">
        <v>41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43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44</v>
      </c>
      <c r="X7579" s="4" t="s">
        <v>45</v>
      </c>
      <c r="Y7579">
        <f t="shared" si="474"/>
        <v>1328.3851</v>
      </c>
      <c r="Z7579">
        <f t="shared" si="475"/>
        <v>1.0633764701680002</v>
      </c>
      <c r="AA7579">
        <f t="shared" si="472"/>
        <v>21309.199100000002</v>
      </c>
      <c r="AB7579">
        <f t="shared" si="473"/>
        <v>0</v>
      </c>
    </row>
    <row r="7580" spans="1:28" ht="15" x14ac:dyDescent="0.25">
      <c r="A7580" s="3">
        <v>42186</v>
      </c>
      <c r="B7580" s="4" t="s">
        <v>50</v>
      </c>
      <c r="C7580" s="4" t="s">
        <v>51</v>
      </c>
      <c r="D7580" s="4" t="s">
        <v>4</v>
      </c>
      <c r="E7580" s="4" t="s">
        <v>38</v>
      </c>
      <c r="F7580" s="4" t="s">
        <v>39</v>
      </c>
      <c r="G7580" s="4" t="s">
        <v>40</v>
      </c>
      <c r="H7580" s="4" t="s">
        <v>41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43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44</v>
      </c>
      <c r="X7580" s="4" t="s">
        <v>45</v>
      </c>
      <c r="Y7580">
        <f t="shared" si="474"/>
        <v>1227.6192999999998</v>
      </c>
      <c r="Z7580">
        <f t="shared" si="475"/>
        <v>1.01966252192</v>
      </c>
      <c r="AA7580">
        <f t="shared" si="472"/>
        <v>22694.823199999999</v>
      </c>
      <c r="AB7580">
        <f t="shared" si="473"/>
        <v>0</v>
      </c>
    </row>
    <row r="7581" spans="1:28" ht="15" x14ac:dyDescent="0.25">
      <c r="A7581" s="3">
        <v>42187</v>
      </c>
      <c r="B7581" s="4" t="s">
        <v>50</v>
      </c>
      <c r="C7581" s="4" t="s">
        <v>51</v>
      </c>
      <c r="D7581" s="4" t="s">
        <v>4</v>
      </c>
      <c r="E7581" s="4" t="s">
        <v>38</v>
      </c>
      <c r="F7581" s="4" t="s">
        <v>39</v>
      </c>
      <c r="G7581" s="4" t="s">
        <v>40</v>
      </c>
      <c r="H7581" s="4" t="s">
        <v>41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43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44</v>
      </c>
      <c r="X7581" s="4" t="s">
        <v>45</v>
      </c>
      <c r="Y7581">
        <f t="shared" si="474"/>
        <v>1501.1085</v>
      </c>
      <c r="Z7581">
        <f t="shared" si="475"/>
        <v>1.2442399999240001</v>
      </c>
      <c r="AA7581">
        <f t="shared" si="472"/>
        <v>21120.310400000002</v>
      </c>
      <c r="AB7581">
        <f t="shared" si="473"/>
        <v>0</v>
      </c>
    </row>
    <row r="7582" spans="1:28" ht="15" x14ac:dyDescent="0.25">
      <c r="A7582" s="3">
        <v>42188</v>
      </c>
      <c r="B7582" s="4" t="s">
        <v>50</v>
      </c>
      <c r="C7582" s="4" t="s">
        <v>51</v>
      </c>
      <c r="D7582" s="4" t="s">
        <v>4</v>
      </c>
      <c r="E7582" s="4" t="s">
        <v>38</v>
      </c>
      <c r="F7582" s="4" t="s">
        <v>39</v>
      </c>
      <c r="G7582" s="4" t="s">
        <v>40</v>
      </c>
      <c r="H7582" s="4" t="s">
        <v>41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43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44</v>
      </c>
      <c r="X7582" s="4" t="s">
        <v>45</v>
      </c>
      <c r="Y7582">
        <f t="shared" si="474"/>
        <v>1495.133</v>
      </c>
      <c r="Z7582">
        <f t="shared" si="475"/>
        <v>1.2362973707470002</v>
      </c>
      <c r="AA7582">
        <f t="shared" si="472"/>
        <v>21120.750700000001</v>
      </c>
      <c r="AB7582">
        <f t="shared" si="473"/>
        <v>0</v>
      </c>
    </row>
    <row r="7583" spans="1:28" ht="15" x14ac:dyDescent="0.25">
      <c r="A7583" s="3">
        <v>42189</v>
      </c>
      <c r="B7583" s="4" t="s">
        <v>50</v>
      </c>
      <c r="C7583" s="4" t="s">
        <v>51</v>
      </c>
      <c r="D7583" s="4" t="s">
        <v>4</v>
      </c>
      <c r="E7583" s="4" t="s">
        <v>38</v>
      </c>
      <c r="F7583" s="4" t="s">
        <v>39</v>
      </c>
      <c r="G7583" s="4" t="s">
        <v>40</v>
      </c>
      <c r="H7583" s="4" t="s">
        <v>41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43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44</v>
      </c>
      <c r="X7583" s="4" t="s">
        <v>45</v>
      </c>
      <c r="Y7583">
        <f t="shared" si="474"/>
        <v>1471.3568</v>
      </c>
      <c r="Z7583">
        <f t="shared" si="475"/>
        <v>1.214081246124</v>
      </c>
      <c r="AA7583">
        <f t="shared" si="472"/>
        <v>20814.616399999999</v>
      </c>
      <c r="AB7583">
        <f t="shared" si="473"/>
        <v>0</v>
      </c>
    </row>
    <row r="7584" spans="1:28" ht="15" x14ac:dyDescent="0.25">
      <c r="A7584" s="3">
        <v>42190</v>
      </c>
      <c r="B7584" s="4" t="s">
        <v>50</v>
      </c>
      <c r="C7584" s="4" t="s">
        <v>51</v>
      </c>
      <c r="D7584" s="4" t="s">
        <v>4</v>
      </c>
      <c r="E7584" s="4" t="s">
        <v>38</v>
      </c>
      <c r="F7584" s="4" t="s">
        <v>39</v>
      </c>
      <c r="G7584" s="4" t="s">
        <v>40</v>
      </c>
      <c r="H7584" s="4" t="s">
        <v>41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43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44</v>
      </c>
      <c r="X7584" s="4" t="s">
        <v>45</v>
      </c>
      <c r="Y7584">
        <f t="shared" si="474"/>
        <v>1462.3621000000001</v>
      </c>
      <c r="Z7584">
        <f t="shared" si="475"/>
        <v>1.2088931635470002</v>
      </c>
      <c r="AA7584">
        <f t="shared" si="472"/>
        <v>20189.453300000001</v>
      </c>
      <c r="AB7584">
        <f t="shared" si="473"/>
        <v>0</v>
      </c>
    </row>
    <row r="7585" spans="1:28" ht="15" x14ac:dyDescent="0.25">
      <c r="A7585" s="3">
        <v>42191</v>
      </c>
      <c r="B7585" s="4" t="s">
        <v>50</v>
      </c>
      <c r="C7585" s="4" t="s">
        <v>51</v>
      </c>
      <c r="D7585" s="4" t="s">
        <v>4</v>
      </c>
      <c r="E7585" s="4" t="s">
        <v>38</v>
      </c>
      <c r="F7585" s="4" t="s">
        <v>39</v>
      </c>
      <c r="G7585" s="4" t="s">
        <v>40</v>
      </c>
      <c r="H7585" s="4" t="s">
        <v>41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43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44</v>
      </c>
      <c r="X7585" s="4" t="s">
        <v>45</v>
      </c>
      <c r="Y7585">
        <f t="shared" si="474"/>
        <v>1449.3417999999999</v>
      </c>
      <c r="Z7585">
        <f t="shared" si="475"/>
        <v>1.1970097669970001</v>
      </c>
      <c r="AA7585">
        <f t="shared" si="472"/>
        <v>20193.541799999999</v>
      </c>
      <c r="AB7585">
        <f t="shared" si="473"/>
        <v>0</v>
      </c>
    </row>
    <row r="7586" spans="1:28" ht="15" x14ac:dyDescent="0.25">
      <c r="A7586" s="3">
        <v>42192</v>
      </c>
      <c r="B7586" s="4" t="s">
        <v>50</v>
      </c>
      <c r="C7586" s="4" t="s">
        <v>51</v>
      </c>
      <c r="D7586" s="4" t="s">
        <v>4</v>
      </c>
      <c r="E7586" s="4" t="s">
        <v>38</v>
      </c>
      <c r="F7586" s="4" t="s">
        <v>39</v>
      </c>
      <c r="G7586" s="4" t="s">
        <v>40</v>
      </c>
      <c r="H7586" s="4" t="s">
        <v>41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43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44</v>
      </c>
      <c r="X7586" s="4" t="s">
        <v>45</v>
      </c>
      <c r="Y7586">
        <f t="shared" si="474"/>
        <v>1441.9825000000001</v>
      </c>
      <c r="Z7586">
        <f t="shared" si="475"/>
        <v>1.1858471434740001</v>
      </c>
      <c r="AA7586">
        <f t="shared" si="472"/>
        <v>20711.649099999999</v>
      </c>
      <c r="AB7586">
        <f t="shared" si="473"/>
        <v>0</v>
      </c>
    </row>
    <row r="7587" spans="1:28" ht="15" x14ac:dyDescent="0.25">
      <c r="A7587" s="3">
        <v>42193</v>
      </c>
      <c r="B7587" s="4" t="s">
        <v>50</v>
      </c>
      <c r="C7587" s="4" t="s">
        <v>51</v>
      </c>
      <c r="D7587" s="4" t="s">
        <v>4</v>
      </c>
      <c r="E7587" s="4" t="s">
        <v>38</v>
      </c>
      <c r="F7587" s="4" t="s">
        <v>39</v>
      </c>
      <c r="G7587" s="4" t="s">
        <v>40</v>
      </c>
      <c r="H7587" s="4" t="s">
        <v>41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43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44</v>
      </c>
      <c r="X7587" s="4" t="s">
        <v>45</v>
      </c>
      <c r="Y7587">
        <f t="shared" si="474"/>
        <v>1424.2447</v>
      </c>
      <c r="Z7587">
        <f t="shared" si="475"/>
        <v>1.1781202871140002</v>
      </c>
      <c r="AA7587">
        <f t="shared" si="472"/>
        <v>19320.363999999998</v>
      </c>
      <c r="AB7587">
        <f t="shared" si="473"/>
        <v>0</v>
      </c>
    </row>
    <row r="7588" spans="1:28" ht="15" x14ac:dyDescent="0.25">
      <c r="A7588" s="3">
        <v>42194</v>
      </c>
      <c r="B7588" s="4" t="s">
        <v>50</v>
      </c>
      <c r="C7588" s="4" t="s">
        <v>51</v>
      </c>
      <c r="D7588" s="4" t="s">
        <v>4</v>
      </c>
      <c r="E7588" s="4" t="s">
        <v>38</v>
      </c>
      <c r="F7588" s="4" t="s">
        <v>39</v>
      </c>
      <c r="G7588" s="4" t="s">
        <v>40</v>
      </c>
      <c r="H7588" s="4" t="s">
        <v>41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43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44</v>
      </c>
      <c r="X7588" s="4" t="s">
        <v>45</v>
      </c>
      <c r="Y7588">
        <f t="shared" si="474"/>
        <v>1413.6146000000001</v>
      </c>
      <c r="Z7588">
        <f t="shared" si="475"/>
        <v>1.1652915160449999</v>
      </c>
      <c r="AA7588">
        <f t="shared" si="472"/>
        <v>18609.971399999999</v>
      </c>
      <c r="AB7588">
        <f t="shared" si="473"/>
        <v>0</v>
      </c>
    </row>
    <row r="7589" spans="1:28" ht="15" x14ac:dyDescent="0.25">
      <c r="A7589" s="3">
        <v>42195</v>
      </c>
      <c r="B7589" s="4" t="s">
        <v>50</v>
      </c>
      <c r="C7589" s="4" t="s">
        <v>51</v>
      </c>
      <c r="D7589" s="4" t="s">
        <v>4</v>
      </c>
      <c r="E7589" s="4" t="s">
        <v>38</v>
      </c>
      <c r="F7589" s="4" t="s">
        <v>39</v>
      </c>
      <c r="G7589" s="4" t="s">
        <v>40</v>
      </c>
      <c r="H7589" s="4" t="s">
        <v>41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43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44</v>
      </c>
      <c r="X7589" s="4" t="s">
        <v>45</v>
      </c>
      <c r="Y7589">
        <f t="shared" si="474"/>
        <v>1368.8926999999999</v>
      </c>
      <c r="Z7589">
        <f t="shared" si="475"/>
        <v>1.1268373392150002</v>
      </c>
      <c r="AA7589">
        <f t="shared" si="472"/>
        <v>18456.998600000003</v>
      </c>
      <c r="AB7589">
        <f t="shared" si="473"/>
        <v>0</v>
      </c>
    </row>
    <row r="7590" spans="1:28" ht="15" x14ac:dyDescent="0.25">
      <c r="A7590" s="3">
        <v>42196</v>
      </c>
      <c r="B7590" s="4" t="s">
        <v>50</v>
      </c>
      <c r="C7590" s="4" t="s">
        <v>51</v>
      </c>
      <c r="D7590" s="4" t="s">
        <v>4</v>
      </c>
      <c r="E7590" s="4" t="s">
        <v>38</v>
      </c>
      <c r="F7590" s="4" t="s">
        <v>39</v>
      </c>
      <c r="G7590" s="4" t="s">
        <v>40</v>
      </c>
      <c r="H7590" s="4" t="s">
        <v>41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43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44</v>
      </c>
      <c r="X7590" s="4" t="s">
        <v>45</v>
      </c>
      <c r="Y7590">
        <f t="shared" si="474"/>
        <v>1346.06</v>
      </c>
      <c r="Z7590">
        <f t="shared" si="475"/>
        <v>1.1208409031550002</v>
      </c>
      <c r="AA7590">
        <f t="shared" si="472"/>
        <v>18212.820800000001</v>
      </c>
      <c r="AB7590">
        <f t="shared" si="473"/>
        <v>0</v>
      </c>
    </row>
    <row r="7591" spans="1:28" ht="15" x14ac:dyDescent="0.25">
      <c r="A7591" s="3">
        <v>42197</v>
      </c>
      <c r="B7591" s="4" t="s">
        <v>50</v>
      </c>
      <c r="C7591" s="4" t="s">
        <v>51</v>
      </c>
      <c r="D7591" s="4" t="s">
        <v>4</v>
      </c>
      <c r="E7591" s="4" t="s">
        <v>38</v>
      </c>
      <c r="F7591" s="4" t="s">
        <v>39</v>
      </c>
      <c r="G7591" s="4" t="s">
        <v>40</v>
      </c>
      <c r="H7591" s="4" t="s">
        <v>41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43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44</v>
      </c>
      <c r="X7591" s="4" t="s">
        <v>45</v>
      </c>
      <c r="Y7591">
        <f t="shared" si="474"/>
        <v>1370.7797</v>
      </c>
      <c r="Z7591">
        <f t="shared" si="475"/>
        <v>1.1319494951870002</v>
      </c>
      <c r="AA7591">
        <f t="shared" si="472"/>
        <v>18328.871299999999</v>
      </c>
      <c r="AB7591">
        <f t="shared" si="473"/>
        <v>0</v>
      </c>
    </row>
    <row r="7592" spans="1:28" ht="15" x14ac:dyDescent="0.25">
      <c r="A7592" s="3">
        <v>42198</v>
      </c>
      <c r="B7592" s="4" t="s">
        <v>50</v>
      </c>
      <c r="C7592" s="4" t="s">
        <v>51</v>
      </c>
      <c r="D7592" s="4" t="s">
        <v>4</v>
      </c>
      <c r="E7592" s="4" t="s">
        <v>38</v>
      </c>
      <c r="F7592" s="4" t="s">
        <v>39</v>
      </c>
      <c r="G7592" s="4" t="s">
        <v>40</v>
      </c>
      <c r="H7592" s="4" t="s">
        <v>41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43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44</v>
      </c>
      <c r="X7592" s="4" t="s">
        <v>45</v>
      </c>
      <c r="Y7592">
        <f t="shared" si="474"/>
        <v>1446.9515999999999</v>
      </c>
      <c r="Z7592">
        <f t="shared" si="475"/>
        <v>1.1978929876439999</v>
      </c>
      <c r="AA7592">
        <f t="shared" si="472"/>
        <v>19061.404699999999</v>
      </c>
      <c r="AB7592">
        <f t="shared" si="473"/>
        <v>0</v>
      </c>
    </row>
    <row r="7593" spans="1:28" ht="15" x14ac:dyDescent="0.25">
      <c r="A7593" s="3">
        <v>42199</v>
      </c>
      <c r="B7593" s="4" t="s">
        <v>50</v>
      </c>
      <c r="C7593" s="4" t="s">
        <v>51</v>
      </c>
      <c r="D7593" s="4" t="s">
        <v>4</v>
      </c>
      <c r="E7593" s="4" t="s">
        <v>38</v>
      </c>
      <c r="F7593" s="4" t="s">
        <v>39</v>
      </c>
      <c r="G7593" s="4" t="s">
        <v>40</v>
      </c>
      <c r="H7593" s="4" t="s">
        <v>41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43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44</v>
      </c>
      <c r="X7593" s="4" t="s">
        <v>45</v>
      </c>
      <c r="Y7593">
        <f t="shared" si="474"/>
        <v>1423.5527999999999</v>
      </c>
      <c r="Z7593">
        <f t="shared" si="475"/>
        <v>1.1786475355850001</v>
      </c>
      <c r="AA7593">
        <f t="shared" si="472"/>
        <v>18851.507399999999</v>
      </c>
      <c r="AB7593">
        <f t="shared" si="473"/>
        <v>0</v>
      </c>
    </row>
    <row r="7594" spans="1:28" ht="15" x14ac:dyDescent="0.25">
      <c r="A7594" s="3">
        <v>42200</v>
      </c>
      <c r="B7594" s="4" t="s">
        <v>50</v>
      </c>
      <c r="C7594" s="4" t="s">
        <v>51</v>
      </c>
      <c r="D7594" s="4" t="s">
        <v>4</v>
      </c>
      <c r="E7594" s="4" t="s">
        <v>38</v>
      </c>
      <c r="F7594" s="4" t="s">
        <v>39</v>
      </c>
      <c r="G7594" s="4" t="s">
        <v>40</v>
      </c>
      <c r="H7594" s="4" t="s">
        <v>41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43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44</v>
      </c>
      <c r="X7594" s="4" t="s">
        <v>45</v>
      </c>
      <c r="Y7594">
        <f t="shared" si="474"/>
        <v>1404.9973</v>
      </c>
      <c r="Z7594">
        <f t="shared" si="475"/>
        <v>1.1653805090890001</v>
      </c>
      <c r="AA7594">
        <f t="shared" si="472"/>
        <v>18488.071200000002</v>
      </c>
      <c r="AB7594">
        <f t="shared" si="473"/>
        <v>0</v>
      </c>
    </row>
    <row r="7595" spans="1:28" ht="15" x14ac:dyDescent="0.25">
      <c r="A7595" s="3">
        <v>42201</v>
      </c>
      <c r="B7595" s="4" t="s">
        <v>50</v>
      </c>
      <c r="C7595" s="4" t="s">
        <v>51</v>
      </c>
      <c r="D7595" s="4" t="s">
        <v>4</v>
      </c>
      <c r="E7595" s="4" t="s">
        <v>38</v>
      </c>
      <c r="F7595" s="4" t="s">
        <v>39</v>
      </c>
      <c r="G7595" s="4" t="s">
        <v>40</v>
      </c>
      <c r="H7595" s="4" t="s">
        <v>41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43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44</v>
      </c>
      <c r="X7595" s="4" t="s">
        <v>45</v>
      </c>
      <c r="Y7595">
        <f t="shared" si="474"/>
        <v>1387.8255999999999</v>
      </c>
      <c r="Z7595">
        <f t="shared" si="475"/>
        <v>1.1511006569970001</v>
      </c>
      <c r="AA7595">
        <f t="shared" si="472"/>
        <v>18414.1008</v>
      </c>
      <c r="AB7595">
        <f t="shared" si="473"/>
        <v>0</v>
      </c>
    </row>
    <row r="7596" spans="1:28" ht="15" x14ac:dyDescent="0.25">
      <c r="A7596" s="3">
        <v>42202</v>
      </c>
      <c r="B7596" s="4" t="s">
        <v>50</v>
      </c>
      <c r="C7596" s="4" t="s">
        <v>51</v>
      </c>
      <c r="D7596" s="4" t="s">
        <v>4</v>
      </c>
      <c r="E7596" s="4" t="s">
        <v>38</v>
      </c>
      <c r="F7596" s="4" t="s">
        <v>39</v>
      </c>
      <c r="G7596" s="4" t="s">
        <v>40</v>
      </c>
      <c r="H7596" s="4" t="s">
        <v>41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43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44</v>
      </c>
      <c r="X7596" s="4" t="s">
        <v>45</v>
      </c>
      <c r="Y7596">
        <f t="shared" si="474"/>
        <v>1377.4471000000001</v>
      </c>
      <c r="Z7596">
        <f t="shared" si="475"/>
        <v>1.143067269041</v>
      </c>
      <c r="AA7596">
        <f t="shared" si="472"/>
        <v>18403.911</v>
      </c>
      <c r="AB7596">
        <f t="shared" si="473"/>
        <v>0</v>
      </c>
    </row>
    <row r="7597" spans="1:28" ht="15" x14ac:dyDescent="0.25">
      <c r="A7597" s="3">
        <v>42203</v>
      </c>
      <c r="B7597" s="4" t="s">
        <v>50</v>
      </c>
      <c r="C7597" s="4" t="s">
        <v>51</v>
      </c>
      <c r="D7597" s="4" t="s">
        <v>4</v>
      </c>
      <c r="E7597" s="4" t="s">
        <v>38</v>
      </c>
      <c r="F7597" s="4" t="s">
        <v>39</v>
      </c>
      <c r="G7597" s="4" t="s">
        <v>40</v>
      </c>
      <c r="H7597" s="4" t="s">
        <v>41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43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44</v>
      </c>
      <c r="X7597" s="4" t="s">
        <v>45</v>
      </c>
      <c r="Y7597">
        <f t="shared" si="474"/>
        <v>1375.3714</v>
      </c>
      <c r="Z7597">
        <f t="shared" si="475"/>
        <v>1.154327007989</v>
      </c>
      <c r="AA7597">
        <f t="shared" si="472"/>
        <v>19642.0975</v>
      </c>
      <c r="AB7597">
        <f t="shared" si="473"/>
        <v>0</v>
      </c>
    </row>
    <row r="7598" spans="1:28" ht="15" x14ac:dyDescent="0.25">
      <c r="A7598" s="3">
        <v>42204</v>
      </c>
      <c r="B7598" s="4" t="s">
        <v>50</v>
      </c>
      <c r="C7598" s="4" t="s">
        <v>51</v>
      </c>
      <c r="D7598" s="4" t="s">
        <v>4</v>
      </c>
      <c r="E7598" s="4" t="s">
        <v>38</v>
      </c>
      <c r="F7598" s="4" t="s">
        <v>39</v>
      </c>
      <c r="G7598" s="4" t="s">
        <v>40</v>
      </c>
      <c r="H7598" s="4" t="s">
        <v>41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43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44</v>
      </c>
      <c r="X7598" s="4" t="s">
        <v>45</v>
      </c>
      <c r="Y7598">
        <f t="shared" si="474"/>
        <v>1355.1804999999999</v>
      </c>
      <c r="Z7598">
        <f t="shared" si="475"/>
        <v>1.1418047685160002</v>
      </c>
      <c r="AA7598">
        <f t="shared" si="472"/>
        <v>19858.7251</v>
      </c>
      <c r="AB7598">
        <f t="shared" si="473"/>
        <v>0</v>
      </c>
    </row>
    <row r="7599" spans="1:28" ht="15" x14ac:dyDescent="0.25">
      <c r="A7599" s="3">
        <v>42205</v>
      </c>
      <c r="B7599" s="4" t="s">
        <v>50</v>
      </c>
      <c r="C7599" s="4" t="s">
        <v>51</v>
      </c>
      <c r="D7599" s="4" t="s">
        <v>4</v>
      </c>
      <c r="E7599" s="4" t="s">
        <v>38</v>
      </c>
      <c r="F7599" s="4" t="s">
        <v>39</v>
      </c>
      <c r="G7599" s="4" t="s">
        <v>40</v>
      </c>
      <c r="H7599" s="4" t="s">
        <v>41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43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44</v>
      </c>
      <c r="X7599" s="4" t="s">
        <v>45</v>
      </c>
      <c r="Y7599">
        <f t="shared" si="474"/>
        <v>1344.6762000000001</v>
      </c>
      <c r="Z7599">
        <f t="shared" si="475"/>
        <v>1.1294591025430001</v>
      </c>
      <c r="AA7599">
        <f t="shared" si="472"/>
        <v>19708.079599999997</v>
      </c>
      <c r="AB7599">
        <f t="shared" si="473"/>
        <v>0</v>
      </c>
    </row>
    <row r="7600" spans="1:28" ht="15" x14ac:dyDescent="0.25">
      <c r="A7600" s="3">
        <v>42206</v>
      </c>
      <c r="B7600" s="4" t="s">
        <v>50</v>
      </c>
      <c r="C7600" s="4" t="s">
        <v>51</v>
      </c>
      <c r="D7600" s="4" t="s">
        <v>4</v>
      </c>
      <c r="E7600" s="4" t="s">
        <v>38</v>
      </c>
      <c r="F7600" s="4" t="s">
        <v>39</v>
      </c>
      <c r="G7600" s="4" t="s">
        <v>40</v>
      </c>
      <c r="H7600" s="4" t="s">
        <v>41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43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44</v>
      </c>
      <c r="X7600" s="4" t="s">
        <v>45</v>
      </c>
      <c r="Y7600">
        <f t="shared" si="474"/>
        <v>1356.5643</v>
      </c>
      <c r="Z7600">
        <f t="shared" si="475"/>
        <v>1.1430195941960002</v>
      </c>
      <c r="AA7600">
        <f t="shared" si="472"/>
        <v>19828.2186</v>
      </c>
      <c r="AB7600">
        <f t="shared" si="473"/>
        <v>0</v>
      </c>
    </row>
    <row r="7601" spans="1:28" ht="15" x14ac:dyDescent="0.25">
      <c r="A7601" s="3">
        <v>42207</v>
      </c>
      <c r="B7601" s="4" t="s">
        <v>50</v>
      </c>
      <c r="C7601" s="4" t="s">
        <v>51</v>
      </c>
      <c r="D7601" s="4" t="s">
        <v>4</v>
      </c>
      <c r="E7601" s="4" t="s">
        <v>38</v>
      </c>
      <c r="F7601" s="4" t="s">
        <v>39</v>
      </c>
      <c r="G7601" s="4" t="s">
        <v>40</v>
      </c>
      <c r="H7601" s="4" t="s">
        <v>41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43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44</v>
      </c>
      <c r="X7601" s="4" t="s">
        <v>45</v>
      </c>
      <c r="Y7601">
        <f t="shared" si="474"/>
        <v>1368.704</v>
      </c>
      <c r="Z7601">
        <f t="shared" si="475"/>
        <v>1.1686280489010001</v>
      </c>
      <c r="AA7601">
        <f t="shared" si="472"/>
        <v>19846.837</v>
      </c>
      <c r="AB7601">
        <f t="shared" si="473"/>
        <v>0</v>
      </c>
    </row>
    <row r="7602" spans="1:28" ht="15" x14ac:dyDescent="0.25">
      <c r="A7602" s="3">
        <v>42208</v>
      </c>
      <c r="B7602" s="4" t="s">
        <v>50</v>
      </c>
      <c r="C7602" s="4" t="s">
        <v>51</v>
      </c>
      <c r="D7602" s="4" t="s">
        <v>4</v>
      </c>
      <c r="E7602" s="4" t="s">
        <v>38</v>
      </c>
      <c r="F7602" s="4" t="s">
        <v>39</v>
      </c>
      <c r="G7602" s="4" t="s">
        <v>40</v>
      </c>
      <c r="H7602" s="4" t="s">
        <v>41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43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44</v>
      </c>
      <c r="X7602" s="4" t="s">
        <v>45</v>
      </c>
      <c r="Y7602">
        <f t="shared" si="474"/>
        <v>1369.2072000000001</v>
      </c>
      <c r="Z7602">
        <f t="shared" si="475"/>
        <v>1.1616149026279998</v>
      </c>
      <c r="AA7602">
        <f t="shared" si="472"/>
        <v>19814.254799999999</v>
      </c>
      <c r="AB7602">
        <f t="shared" si="473"/>
        <v>0</v>
      </c>
    </row>
    <row r="7603" spans="1:28" ht="15" x14ac:dyDescent="0.25">
      <c r="A7603" s="3">
        <v>42209</v>
      </c>
      <c r="B7603" s="4" t="s">
        <v>50</v>
      </c>
      <c r="C7603" s="4" t="s">
        <v>51</v>
      </c>
      <c r="D7603" s="4" t="s">
        <v>4</v>
      </c>
      <c r="E7603" s="4" t="s">
        <v>38</v>
      </c>
      <c r="F7603" s="4" t="s">
        <v>39</v>
      </c>
      <c r="G7603" s="4" t="s">
        <v>40</v>
      </c>
      <c r="H7603" s="4" t="s">
        <v>41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43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44</v>
      </c>
      <c r="X7603" s="4" t="s">
        <v>45</v>
      </c>
      <c r="Y7603">
        <f t="shared" si="474"/>
        <v>1355.4321</v>
      </c>
      <c r="Z7603">
        <f t="shared" si="475"/>
        <v>1.146115633945</v>
      </c>
      <c r="AA7603">
        <f t="shared" si="472"/>
        <v>19913.511000000002</v>
      </c>
      <c r="AB7603">
        <f t="shared" si="473"/>
        <v>0</v>
      </c>
    </row>
    <row r="7604" spans="1:28" ht="15" x14ac:dyDescent="0.25">
      <c r="A7604" s="3">
        <v>42210</v>
      </c>
      <c r="B7604" s="4" t="s">
        <v>50</v>
      </c>
      <c r="C7604" s="4" t="s">
        <v>51</v>
      </c>
      <c r="D7604" s="4" t="s">
        <v>4</v>
      </c>
      <c r="E7604" s="4" t="s">
        <v>38</v>
      </c>
      <c r="F7604" s="4" t="s">
        <v>39</v>
      </c>
      <c r="G7604" s="4" t="s">
        <v>40</v>
      </c>
      <c r="H7604" s="4" t="s">
        <v>41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43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44</v>
      </c>
      <c r="X7604" s="4" t="s">
        <v>45</v>
      </c>
      <c r="Y7604">
        <f t="shared" si="474"/>
        <v>1341.4683</v>
      </c>
      <c r="Z7604">
        <f t="shared" si="475"/>
        <v>1.1347700802760001</v>
      </c>
      <c r="AA7604">
        <f t="shared" si="472"/>
        <v>19821.9915</v>
      </c>
      <c r="AB7604">
        <f t="shared" si="473"/>
        <v>0</v>
      </c>
    </row>
    <row r="7605" spans="1:28" ht="15" x14ac:dyDescent="0.25">
      <c r="A7605" s="3">
        <v>42211</v>
      </c>
      <c r="B7605" s="4" t="s">
        <v>50</v>
      </c>
      <c r="C7605" s="4" t="s">
        <v>51</v>
      </c>
      <c r="D7605" s="4" t="s">
        <v>4</v>
      </c>
      <c r="E7605" s="4" t="s">
        <v>38</v>
      </c>
      <c r="F7605" s="4" t="s">
        <v>39</v>
      </c>
      <c r="G7605" s="4" t="s">
        <v>40</v>
      </c>
      <c r="H7605" s="4" t="s">
        <v>41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43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44</v>
      </c>
      <c r="X7605" s="4" t="s">
        <v>45</v>
      </c>
      <c r="Y7605">
        <f t="shared" si="474"/>
        <v>1324.7369000000001</v>
      </c>
      <c r="Z7605">
        <f t="shared" si="475"/>
        <v>1.1171275624500001</v>
      </c>
      <c r="AA7605">
        <f t="shared" si="472"/>
        <v>19759.280200000001</v>
      </c>
      <c r="AB7605">
        <f t="shared" si="473"/>
        <v>0</v>
      </c>
    </row>
    <row r="7606" spans="1:28" ht="15" x14ac:dyDescent="0.25">
      <c r="A7606" s="3">
        <v>42212</v>
      </c>
      <c r="B7606" s="4" t="s">
        <v>50</v>
      </c>
      <c r="C7606" s="4" t="s">
        <v>51</v>
      </c>
      <c r="D7606" s="4" t="s">
        <v>4</v>
      </c>
      <c r="E7606" s="4" t="s">
        <v>38</v>
      </c>
      <c r="F7606" s="4" t="s">
        <v>39</v>
      </c>
      <c r="G7606" s="4" t="s">
        <v>40</v>
      </c>
      <c r="H7606" s="4" t="s">
        <v>41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43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44</v>
      </c>
      <c r="X7606" s="4" t="s">
        <v>45</v>
      </c>
      <c r="Y7606">
        <f t="shared" si="474"/>
        <v>1314.0438999999999</v>
      </c>
      <c r="Z7606">
        <f t="shared" si="475"/>
        <v>1.1082939433920003</v>
      </c>
      <c r="AA7606">
        <f t="shared" si="472"/>
        <v>19773.181100000002</v>
      </c>
      <c r="AB7606">
        <f t="shared" si="473"/>
        <v>0</v>
      </c>
    </row>
    <row r="7607" spans="1:28" ht="15" x14ac:dyDescent="0.25">
      <c r="A7607" s="3">
        <v>42213</v>
      </c>
      <c r="B7607" s="4" t="s">
        <v>50</v>
      </c>
      <c r="C7607" s="4" t="s">
        <v>51</v>
      </c>
      <c r="D7607" s="4" t="s">
        <v>4</v>
      </c>
      <c r="E7607" s="4" t="s">
        <v>38</v>
      </c>
      <c r="F7607" s="4" t="s">
        <v>39</v>
      </c>
      <c r="G7607" s="4" t="s">
        <v>40</v>
      </c>
      <c r="H7607" s="4" t="s">
        <v>41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43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44</v>
      </c>
      <c r="X7607" s="4" t="s">
        <v>45</v>
      </c>
      <c r="Y7607">
        <f t="shared" si="474"/>
        <v>1291.4628</v>
      </c>
      <c r="Z7607">
        <f t="shared" si="475"/>
        <v>1.095972997709</v>
      </c>
      <c r="AA7607">
        <f t="shared" si="472"/>
        <v>19561.396800000002</v>
      </c>
      <c r="AB7607">
        <f t="shared" si="473"/>
        <v>0</v>
      </c>
    </row>
    <row r="7608" spans="1:28" ht="15" x14ac:dyDescent="0.25">
      <c r="A7608" s="3">
        <v>42214</v>
      </c>
      <c r="B7608" s="4" t="s">
        <v>50</v>
      </c>
      <c r="C7608" s="4" t="s">
        <v>51</v>
      </c>
      <c r="D7608" s="4" t="s">
        <v>4</v>
      </c>
      <c r="E7608" s="4" t="s">
        <v>38</v>
      </c>
      <c r="F7608" s="4" t="s">
        <v>39</v>
      </c>
      <c r="G7608" s="4" t="s">
        <v>40</v>
      </c>
      <c r="H7608" s="4" t="s">
        <v>41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43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44</v>
      </c>
      <c r="X7608" s="4" t="s">
        <v>45</v>
      </c>
      <c r="Y7608">
        <f t="shared" si="474"/>
        <v>1032.9475704236395</v>
      </c>
      <c r="Z7608">
        <f t="shared" si="475"/>
        <v>0.87442145235657931</v>
      </c>
      <c r="AA7608">
        <f t="shared" si="472"/>
        <v>17453.427697256051</v>
      </c>
      <c r="AB7608">
        <f t="shared" si="473"/>
        <v>0</v>
      </c>
    </row>
    <row r="7609" spans="1:28" ht="15" x14ac:dyDescent="0.25">
      <c r="A7609" s="3">
        <v>42215</v>
      </c>
      <c r="B7609" s="4" t="s">
        <v>50</v>
      </c>
      <c r="C7609" s="4" t="s">
        <v>51</v>
      </c>
      <c r="D7609" s="4" t="s">
        <v>4</v>
      </c>
      <c r="E7609" s="4" t="s">
        <v>38</v>
      </c>
      <c r="F7609" s="4" t="s">
        <v>39</v>
      </c>
      <c r="G7609" s="4" t="s">
        <v>40</v>
      </c>
      <c r="H7609" s="4" t="s">
        <v>41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43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44</v>
      </c>
      <c r="X7609" s="4" t="s">
        <v>45</v>
      </c>
      <c r="Y7609">
        <f t="shared" si="474"/>
        <v>1291.5886</v>
      </c>
      <c r="Z7609">
        <f t="shared" si="475"/>
        <v>1.0872965290660002</v>
      </c>
      <c r="AA7609">
        <f t="shared" si="472"/>
        <v>19714.872800000001</v>
      </c>
      <c r="AB7609">
        <f t="shared" si="473"/>
        <v>0</v>
      </c>
    </row>
    <row r="7610" spans="1:28" ht="15" x14ac:dyDescent="0.25">
      <c r="A7610" s="3">
        <v>42216</v>
      </c>
      <c r="B7610" s="4" t="s">
        <v>50</v>
      </c>
      <c r="C7610" s="4" t="s">
        <v>51</v>
      </c>
      <c r="D7610" s="4" t="s">
        <v>4</v>
      </c>
      <c r="E7610" s="4" t="s">
        <v>38</v>
      </c>
      <c r="F7610" s="4" t="s">
        <v>39</v>
      </c>
      <c r="G7610" s="4" t="s">
        <v>40</v>
      </c>
      <c r="H7610" s="4" t="s">
        <v>41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43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44</v>
      </c>
      <c r="X7610" s="4" t="s">
        <v>45</v>
      </c>
      <c r="Y7610">
        <f t="shared" si="474"/>
        <v>1266.1141</v>
      </c>
      <c r="Z7610">
        <f t="shared" si="475"/>
        <v>1.064171757212</v>
      </c>
      <c r="AA7610">
        <f t="shared" si="472"/>
        <v>19714.4954</v>
      </c>
      <c r="AB7610">
        <f t="shared" si="473"/>
        <v>0</v>
      </c>
    </row>
    <row r="7611" spans="1:28" ht="15" x14ac:dyDescent="0.25">
      <c r="A7611" s="3">
        <v>42217</v>
      </c>
      <c r="B7611" s="4" t="s">
        <v>50</v>
      </c>
      <c r="C7611" s="4" t="s">
        <v>51</v>
      </c>
      <c r="D7611" s="4" t="s">
        <v>4</v>
      </c>
      <c r="E7611" s="4" t="s">
        <v>38</v>
      </c>
      <c r="F7611" s="4" t="s">
        <v>39</v>
      </c>
      <c r="G7611" s="4" t="s">
        <v>40</v>
      </c>
      <c r="H7611" s="4" t="s">
        <v>41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43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44</v>
      </c>
      <c r="X7611" s="4" t="s">
        <v>45</v>
      </c>
      <c r="Y7611">
        <f t="shared" si="474"/>
        <v>1260.3902</v>
      </c>
      <c r="Z7611">
        <f t="shared" si="475"/>
        <v>1.0573662613749999</v>
      </c>
      <c r="AA7611">
        <f t="shared" si="472"/>
        <v>19683.9889</v>
      </c>
      <c r="AB7611">
        <f t="shared" si="473"/>
        <v>0</v>
      </c>
    </row>
    <row r="7612" spans="1:28" ht="15" x14ac:dyDescent="0.25">
      <c r="A7612" s="3">
        <v>42218</v>
      </c>
      <c r="B7612" s="4" t="s">
        <v>50</v>
      </c>
      <c r="C7612" s="4" t="s">
        <v>51</v>
      </c>
      <c r="D7612" s="4" t="s">
        <v>4</v>
      </c>
      <c r="E7612" s="4" t="s">
        <v>38</v>
      </c>
      <c r="F7612" s="4" t="s">
        <v>39</v>
      </c>
      <c r="G7612" s="4" t="s">
        <v>40</v>
      </c>
      <c r="H7612" s="4" t="s">
        <v>41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43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44</v>
      </c>
      <c r="X7612" s="4" t="s">
        <v>45</v>
      </c>
      <c r="Y7612">
        <f t="shared" si="474"/>
        <v>1260.0128</v>
      </c>
      <c r="Z7612">
        <f t="shared" si="475"/>
        <v>1.052693067124</v>
      </c>
      <c r="AA7612">
        <f t="shared" ref="AA7612:AA7675" si="476">IFERROR((U7612*6.29)/(I7612/24),"")</f>
        <v>19718.332299999998</v>
      </c>
      <c r="AB7612">
        <f t="shared" si="473"/>
        <v>0</v>
      </c>
    </row>
    <row r="7613" spans="1:28" ht="15" x14ac:dyDescent="0.25">
      <c r="A7613" s="3">
        <v>42219</v>
      </c>
      <c r="B7613" s="4" t="s">
        <v>50</v>
      </c>
      <c r="C7613" s="4" t="s">
        <v>51</v>
      </c>
      <c r="D7613" s="4" t="s">
        <v>4</v>
      </c>
      <c r="E7613" s="4" t="s">
        <v>38</v>
      </c>
      <c r="F7613" s="4" t="s">
        <v>39</v>
      </c>
      <c r="G7613" s="4" t="s">
        <v>40</v>
      </c>
      <c r="H7613" s="4" t="s">
        <v>41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43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44</v>
      </c>
      <c r="X7613" s="4" t="s">
        <v>45</v>
      </c>
      <c r="Y7613">
        <f t="shared" si="474"/>
        <v>1247.1183000000001</v>
      </c>
      <c r="Z7613">
        <f t="shared" si="475"/>
        <v>1.051387129518</v>
      </c>
      <c r="AA7613">
        <f t="shared" si="476"/>
        <v>19698.833299999998</v>
      </c>
      <c r="AB7613">
        <f t="shared" si="473"/>
        <v>0</v>
      </c>
    </row>
    <row r="7614" spans="1:28" ht="15" x14ac:dyDescent="0.25">
      <c r="A7614" s="3">
        <v>42220</v>
      </c>
      <c r="B7614" s="4" t="s">
        <v>50</v>
      </c>
      <c r="C7614" s="4" t="s">
        <v>51</v>
      </c>
      <c r="D7614" s="4" t="s">
        <v>4</v>
      </c>
      <c r="E7614" s="4" t="s">
        <v>38</v>
      </c>
      <c r="F7614" s="4" t="s">
        <v>39</v>
      </c>
      <c r="G7614" s="4" t="s">
        <v>40</v>
      </c>
      <c r="H7614" s="4" t="s">
        <v>41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43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44</v>
      </c>
      <c r="X7614" s="4" t="s">
        <v>45</v>
      </c>
      <c r="Y7614">
        <f t="shared" si="474"/>
        <v>1252.2132000000001</v>
      </c>
      <c r="Z7614">
        <f t="shared" si="475"/>
        <v>1.058553894736</v>
      </c>
      <c r="AA7614">
        <f t="shared" si="476"/>
        <v>19712.356800000001</v>
      </c>
      <c r="AB7614">
        <f t="shared" si="473"/>
        <v>0</v>
      </c>
    </row>
    <row r="7615" spans="1:28" ht="15" x14ac:dyDescent="0.25">
      <c r="A7615" s="3">
        <v>42221</v>
      </c>
      <c r="B7615" s="4" t="s">
        <v>50</v>
      </c>
      <c r="C7615" s="4" t="s">
        <v>51</v>
      </c>
      <c r="D7615" s="4" t="s">
        <v>4</v>
      </c>
      <c r="E7615" s="4" t="s">
        <v>38</v>
      </c>
      <c r="F7615" s="4" t="s">
        <v>39</v>
      </c>
      <c r="G7615" s="4" t="s">
        <v>40</v>
      </c>
      <c r="H7615" s="4" t="s">
        <v>41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43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44</v>
      </c>
      <c r="X7615" s="4" t="s">
        <v>45</v>
      </c>
      <c r="Y7615">
        <f t="shared" si="474"/>
        <v>1255.8614</v>
      </c>
      <c r="Z7615">
        <f t="shared" si="475"/>
        <v>1.0376016832260002</v>
      </c>
      <c r="AA7615">
        <f t="shared" si="476"/>
        <v>19644.424800000001</v>
      </c>
      <c r="AB7615">
        <f t="shared" ref="AB7615:AB7678" si="477">IFERROR((V7615*6.29)/(I7615/24), "")</f>
        <v>0</v>
      </c>
    </row>
    <row r="7616" spans="1:28" ht="15" x14ac:dyDescent="0.25">
      <c r="A7616" s="3">
        <v>42222</v>
      </c>
      <c r="B7616" s="4" t="s">
        <v>50</v>
      </c>
      <c r="C7616" s="4" t="s">
        <v>51</v>
      </c>
      <c r="D7616" s="4" t="s">
        <v>4</v>
      </c>
      <c r="E7616" s="4" t="s">
        <v>38</v>
      </c>
      <c r="F7616" s="4" t="s">
        <v>39</v>
      </c>
      <c r="G7616" s="4" t="s">
        <v>40</v>
      </c>
      <c r="H7616" s="4" t="s">
        <v>41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43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44</v>
      </c>
      <c r="X7616" s="4" t="s">
        <v>45</v>
      </c>
      <c r="Y7616">
        <f t="shared" si="474"/>
        <v>1236.1737000000001</v>
      </c>
      <c r="Z7616">
        <f t="shared" si="475"/>
        <v>1.032152625016</v>
      </c>
      <c r="AA7616">
        <f t="shared" si="476"/>
        <v>19735.944299999999</v>
      </c>
      <c r="AB7616">
        <f t="shared" si="477"/>
        <v>0</v>
      </c>
    </row>
    <row r="7617" spans="1:28" ht="15" x14ac:dyDescent="0.25">
      <c r="A7617" s="3">
        <v>42223</v>
      </c>
      <c r="B7617" s="4" t="s">
        <v>50</v>
      </c>
      <c r="C7617" s="4" t="s">
        <v>51</v>
      </c>
      <c r="D7617" s="4" t="s">
        <v>4</v>
      </c>
      <c r="E7617" s="4" t="s">
        <v>38</v>
      </c>
      <c r="F7617" s="4" t="s">
        <v>39</v>
      </c>
      <c r="G7617" s="4" t="s">
        <v>40</v>
      </c>
      <c r="H7617" s="4" t="s">
        <v>41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43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44</v>
      </c>
      <c r="X7617" s="4" t="s">
        <v>45</v>
      </c>
      <c r="Y7617">
        <f t="shared" si="474"/>
        <v>1222.6502</v>
      </c>
      <c r="Z7617">
        <f t="shared" si="475"/>
        <v>1.0481922086090001</v>
      </c>
      <c r="AA7617">
        <f t="shared" si="476"/>
        <v>19731.4784</v>
      </c>
      <c r="AB7617">
        <f t="shared" si="477"/>
        <v>0</v>
      </c>
    </row>
    <row r="7618" spans="1:28" ht="15" x14ac:dyDescent="0.25">
      <c r="A7618" s="3">
        <v>42224</v>
      </c>
      <c r="B7618" s="4" t="s">
        <v>50</v>
      </c>
      <c r="C7618" s="4" t="s">
        <v>51</v>
      </c>
      <c r="D7618" s="4" t="s">
        <v>4</v>
      </c>
      <c r="E7618" s="4" t="s">
        <v>38</v>
      </c>
      <c r="F7618" s="4" t="s">
        <v>39</v>
      </c>
      <c r="G7618" s="4" t="s">
        <v>40</v>
      </c>
      <c r="H7618" s="4" t="s">
        <v>41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43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44</v>
      </c>
      <c r="X7618" s="4" t="s">
        <v>45</v>
      </c>
      <c r="Y7618">
        <f t="shared" si="474"/>
        <v>1200.6351999999999</v>
      </c>
      <c r="Z7618">
        <f t="shared" si="475"/>
        <v>1.0454267144520002</v>
      </c>
      <c r="AA7618">
        <f t="shared" si="476"/>
        <v>19753.996599999999</v>
      </c>
      <c r="AB7618">
        <f t="shared" si="477"/>
        <v>0</v>
      </c>
    </row>
    <row r="7619" spans="1:28" ht="15" x14ac:dyDescent="0.25">
      <c r="A7619" s="3">
        <v>42225</v>
      </c>
      <c r="B7619" s="4" t="s">
        <v>50</v>
      </c>
      <c r="C7619" s="4" t="s">
        <v>51</v>
      </c>
      <c r="D7619" s="4" t="s">
        <v>4</v>
      </c>
      <c r="E7619" s="4" t="s">
        <v>38</v>
      </c>
      <c r="F7619" s="4" t="s">
        <v>39</v>
      </c>
      <c r="G7619" s="4" t="s">
        <v>40</v>
      </c>
      <c r="H7619" s="4" t="s">
        <v>41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43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44</v>
      </c>
      <c r="X7619" s="4" t="s">
        <v>45</v>
      </c>
      <c r="Y7619">
        <f t="shared" ref="Y7619:Y7682" si="478">IFERROR((S7619*6.29)/(I7619/24)," ")</f>
        <v>1210.4476</v>
      </c>
      <c r="Z7619">
        <f t="shared" ref="Z7619:Z7682" si="479">IFERROR((T7619*35.3147)/((I7619/24)*1000000)," ")</f>
        <v>1.0413439819850001</v>
      </c>
      <c r="AA7619">
        <f t="shared" si="476"/>
        <v>19722.9869</v>
      </c>
      <c r="AB7619">
        <f t="shared" si="477"/>
        <v>0</v>
      </c>
    </row>
    <row r="7620" spans="1:28" ht="15" x14ac:dyDescent="0.25">
      <c r="A7620" s="3">
        <v>42226</v>
      </c>
      <c r="B7620" s="4" t="s">
        <v>50</v>
      </c>
      <c r="C7620" s="4" t="s">
        <v>51</v>
      </c>
      <c r="D7620" s="4" t="s">
        <v>4</v>
      </c>
      <c r="E7620" s="4" t="s">
        <v>38</v>
      </c>
      <c r="F7620" s="4" t="s">
        <v>39</v>
      </c>
      <c r="G7620" s="4" t="s">
        <v>40</v>
      </c>
      <c r="H7620" s="4" t="s">
        <v>41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43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44</v>
      </c>
      <c r="X7620" s="4" t="s">
        <v>45</v>
      </c>
      <c r="Y7620">
        <f t="shared" si="478"/>
        <v>1203.1512</v>
      </c>
      <c r="Z7620">
        <f t="shared" si="479"/>
        <v>1.035621941144</v>
      </c>
      <c r="AA7620">
        <f t="shared" si="476"/>
        <v>19720.911200000002</v>
      </c>
      <c r="AB7620">
        <f t="shared" si="477"/>
        <v>0</v>
      </c>
    </row>
    <row r="7621" spans="1:28" ht="15" x14ac:dyDescent="0.25">
      <c r="A7621" s="3">
        <v>42227</v>
      </c>
      <c r="B7621" s="4" t="s">
        <v>50</v>
      </c>
      <c r="C7621" s="4" t="s">
        <v>51</v>
      </c>
      <c r="D7621" s="4" t="s">
        <v>4</v>
      </c>
      <c r="E7621" s="4" t="s">
        <v>38</v>
      </c>
      <c r="F7621" s="4" t="s">
        <v>39</v>
      </c>
      <c r="G7621" s="4" t="s">
        <v>40</v>
      </c>
      <c r="H7621" s="4" t="s">
        <v>41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43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44</v>
      </c>
      <c r="X7621" s="4" t="s">
        <v>45</v>
      </c>
      <c r="Y7621">
        <f t="shared" si="478"/>
        <v>1185.3505</v>
      </c>
      <c r="Z7621">
        <f t="shared" si="479"/>
        <v>1.031968282282</v>
      </c>
      <c r="AA7621">
        <f t="shared" si="476"/>
        <v>18750.552900000002</v>
      </c>
      <c r="AB7621">
        <f t="shared" si="477"/>
        <v>0</v>
      </c>
    </row>
    <row r="7622" spans="1:28" ht="15" x14ac:dyDescent="0.25">
      <c r="A7622" s="3">
        <v>42228</v>
      </c>
      <c r="B7622" s="4" t="s">
        <v>50</v>
      </c>
      <c r="C7622" s="4" t="s">
        <v>51</v>
      </c>
      <c r="D7622" s="4" t="s">
        <v>4</v>
      </c>
      <c r="E7622" s="4" t="s">
        <v>38</v>
      </c>
      <c r="F7622" s="4" t="s">
        <v>39</v>
      </c>
      <c r="G7622" s="4" t="s">
        <v>40</v>
      </c>
      <c r="H7622" s="4" t="s">
        <v>41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43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44</v>
      </c>
      <c r="X7622" s="4" t="s">
        <v>45</v>
      </c>
      <c r="Y7622">
        <f t="shared" si="478"/>
        <v>1195.6660999999999</v>
      </c>
      <c r="Z7622">
        <f t="shared" si="479"/>
        <v>1.027302857265</v>
      </c>
      <c r="AA7622">
        <f t="shared" si="476"/>
        <v>19498.559699999998</v>
      </c>
      <c r="AB7622">
        <f t="shared" si="477"/>
        <v>0</v>
      </c>
    </row>
    <row r="7623" spans="1:28" ht="15" x14ac:dyDescent="0.25">
      <c r="A7623" s="3">
        <v>42229</v>
      </c>
      <c r="B7623" s="4" t="s">
        <v>50</v>
      </c>
      <c r="C7623" s="4" t="s">
        <v>51</v>
      </c>
      <c r="D7623" s="4" t="s">
        <v>4</v>
      </c>
      <c r="E7623" s="4" t="s">
        <v>38</v>
      </c>
      <c r="F7623" s="4" t="s">
        <v>39</v>
      </c>
      <c r="G7623" s="4" t="s">
        <v>40</v>
      </c>
      <c r="H7623" s="4" t="s">
        <v>41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43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44</v>
      </c>
      <c r="X7623" s="4" t="s">
        <v>45</v>
      </c>
      <c r="Y7623">
        <f t="shared" si="478"/>
        <v>1186.5455999999999</v>
      </c>
      <c r="Z7623">
        <f t="shared" si="479"/>
        <v>1.0266407066400001</v>
      </c>
      <c r="AA7623">
        <f t="shared" si="476"/>
        <v>19444.905999999999</v>
      </c>
      <c r="AB7623">
        <f t="shared" si="477"/>
        <v>0</v>
      </c>
    </row>
    <row r="7624" spans="1:28" ht="15" x14ac:dyDescent="0.25">
      <c r="A7624" s="3">
        <v>42230</v>
      </c>
      <c r="B7624" s="4" t="s">
        <v>50</v>
      </c>
      <c r="C7624" s="4" t="s">
        <v>51</v>
      </c>
      <c r="D7624" s="4" t="s">
        <v>4</v>
      </c>
      <c r="E7624" s="4" t="s">
        <v>38</v>
      </c>
      <c r="F7624" s="4" t="s">
        <v>39</v>
      </c>
      <c r="G7624" s="4" t="s">
        <v>40</v>
      </c>
      <c r="H7624" s="4" t="s">
        <v>41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43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44</v>
      </c>
      <c r="X7624" s="4" t="s">
        <v>45</v>
      </c>
      <c r="Y7624">
        <f t="shared" si="478"/>
        <v>1188.81</v>
      </c>
      <c r="Z7624">
        <f t="shared" si="479"/>
        <v>1.026130056078</v>
      </c>
      <c r="AA7624">
        <f t="shared" si="476"/>
        <v>19445.912400000001</v>
      </c>
      <c r="AB7624">
        <f t="shared" si="477"/>
        <v>0</v>
      </c>
    </row>
    <row r="7625" spans="1:28" ht="15" x14ac:dyDescent="0.25">
      <c r="A7625" s="3">
        <v>42231</v>
      </c>
      <c r="B7625" s="4" t="s">
        <v>50</v>
      </c>
      <c r="C7625" s="4" t="s">
        <v>51</v>
      </c>
      <c r="D7625" s="4" t="s">
        <v>4</v>
      </c>
      <c r="E7625" s="4" t="s">
        <v>38</v>
      </c>
      <c r="F7625" s="4" t="s">
        <v>39</v>
      </c>
      <c r="G7625" s="4" t="s">
        <v>40</v>
      </c>
      <c r="H7625" s="4" t="s">
        <v>41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43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44</v>
      </c>
      <c r="X7625" s="4" t="s">
        <v>45</v>
      </c>
      <c r="Y7625">
        <f t="shared" si="478"/>
        <v>1188.4326000000001</v>
      </c>
      <c r="Z7625">
        <f t="shared" si="479"/>
        <v>1.0148332366949999</v>
      </c>
      <c r="AA7625">
        <f t="shared" si="476"/>
        <v>19472.582000000002</v>
      </c>
      <c r="AB7625">
        <f t="shared" si="477"/>
        <v>0</v>
      </c>
    </row>
    <row r="7626" spans="1:28" ht="15" x14ac:dyDescent="0.25">
      <c r="A7626" s="3">
        <v>42232</v>
      </c>
      <c r="B7626" s="4" t="s">
        <v>50</v>
      </c>
      <c r="C7626" s="4" t="s">
        <v>51</v>
      </c>
      <c r="D7626" s="4" t="s">
        <v>4</v>
      </c>
      <c r="E7626" s="4" t="s">
        <v>38</v>
      </c>
      <c r="F7626" s="4" t="s">
        <v>39</v>
      </c>
      <c r="G7626" s="4" t="s">
        <v>40</v>
      </c>
      <c r="H7626" s="4" t="s">
        <v>41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43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44</v>
      </c>
      <c r="X7626" s="4" t="s">
        <v>45</v>
      </c>
      <c r="Y7626">
        <f t="shared" si="478"/>
        <v>1185.4763</v>
      </c>
      <c r="Z7626">
        <f t="shared" si="479"/>
        <v>1.000318188701</v>
      </c>
      <c r="AA7626">
        <f t="shared" si="476"/>
        <v>19097.1319</v>
      </c>
      <c r="AB7626">
        <f t="shared" si="477"/>
        <v>0</v>
      </c>
    </row>
    <row r="7627" spans="1:28" ht="15" x14ac:dyDescent="0.25">
      <c r="A7627" s="3">
        <v>42233</v>
      </c>
      <c r="B7627" s="4" t="s">
        <v>50</v>
      </c>
      <c r="C7627" s="4" t="s">
        <v>51</v>
      </c>
      <c r="D7627" s="4" t="s">
        <v>4</v>
      </c>
      <c r="E7627" s="4" t="s">
        <v>38</v>
      </c>
      <c r="F7627" s="4" t="s">
        <v>39</v>
      </c>
      <c r="G7627" s="4" t="s">
        <v>40</v>
      </c>
      <c r="H7627" s="4" t="s">
        <v>41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43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44</v>
      </c>
      <c r="X7627" s="4" t="s">
        <v>45</v>
      </c>
      <c r="Y7627">
        <f t="shared" si="478"/>
        <v>1170.8206</v>
      </c>
      <c r="Z7627">
        <f t="shared" si="479"/>
        <v>0.99583640012399999</v>
      </c>
      <c r="AA7627">
        <f t="shared" si="476"/>
        <v>19072.726699999999</v>
      </c>
      <c r="AB7627">
        <f t="shared" si="477"/>
        <v>0</v>
      </c>
    </row>
    <row r="7628" spans="1:28" ht="15" x14ac:dyDescent="0.25">
      <c r="A7628" s="3">
        <v>42234</v>
      </c>
      <c r="B7628" s="4" t="s">
        <v>50</v>
      </c>
      <c r="C7628" s="4" t="s">
        <v>51</v>
      </c>
      <c r="D7628" s="4" t="s">
        <v>4</v>
      </c>
      <c r="E7628" s="4" t="s">
        <v>38</v>
      </c>
      <c r="F7628" s="4" t="s">
        <v>39</v>
      </c>
      <c r="G7628" s="4" t="s">
        <v>40</v>
      </c>
      <c r="H7628" s="4" t="s">
        <v>41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43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44</v>
      </c>
      <c r="X7628" s="4" t="s">
        <v>45</v>
      </c>
      <c r="Y7628">
        <f t="shared" si="478"/>
        <v>1178.0541000000001</v>
      </c>
      <c r="Z7628">
        <f t="shared" si="479"/>
        <v>0.99553693146800004</v>
      </c>
      <c r="AA7628">
        <f t="shared" si="476"/>
        <v>18406.364099999999</v>
      </c>
      <c r="AB7628">
        <f t="shared" si="477"/>
        <v>0</v>
      </c>
    </row>
    <row r="7629" spans="1:28" ht="15" x14ac:dyDescent="0.25">
      <c r="A7629" s="3">
        <v>42235</v>
      </c>
      <c r="B7629" s="4" t="s">
        <v>50</v>
      </c>
      <c r="C7629" s="4" t="s">
        <v>51</v>
      </c>
      <c r="D7629" s="4" t="s">
        <v>4</v>
      </c>
      <c r="E7629" s="4" t="s">
        <v>38</v>
      </c>
      <c r="F7629" s="4" t="s">
        <v>39</v>
      </c>
      <c r="G7629" s="4" t="s">
        <v>40</v>
      </c>
      <c r="H7629" s="4" t="s">
        <v>41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43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44</v>
      </c>
      <c r="X7629" s="4" t="s">
        <v>45</v>
      </c>
      <c r="Y7629">
        <f t="shared" si="478"/>
        <v>1162.4549</v>
      </c>
      <c r="Z7629">
        <f t="shared" si="479"/>
        <v>0.98272193313200018</v>
      </c>
      <c r="AA7629">
        <f t="shared" si="476"/>
        <v>20009.559300000001</v>
      </c>
      <c r="AB7629">
        <f t="shared" si="477"/>
        <v>0</v>
      </c>
    </row>
    <row r="7630" spans="1:28" ht="15" x14ac:dyDescent="0.25">
      <c r="A7630" s="3">
        <v>42236</v>
      </c>
      <c r="B7630" s="4" t="s">
        <v>50</v>
      </c>
      <c r="C7630" s="4" t="s">
        <v>51</v>
      </c>
      <c r="D7630" s="4" t="s">
        <v>4</v>
      </c>
      <c r="E7630" s="4" t="s">
        <v>38</v>
      </c>
      <c r="F7630" s="4" t="s">
        <v>39</v>
      </c>
      <c r="G7630" s="4" t="s">
        <v>40</v>
      </c>
      <c r="H7630" s="4" t="s">
        <v>41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43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44</v>
      </c>
      <c r="X7630" s="4" t="s">
        <v>45</v>
      </c>
      <c r="Y7630">
        <f t="shared" si="478"/>
        <v>1188.3697</v>
      </c>
      <c r="Z7630">
        <f t="shared" si="479"/>
        <v>1.0017862207800001</v>
      </c>
      <c r="AA7630">
        <f t="shared" si="476"/>
        <v>19803.184400000002</v>
      </c>
      <c r="AB7630">
        <f t="shared" si="477"/>
        <v>0</v>
      </c>
    </row>
    <row r="7631" spans="1:28" ht="15" x14ac:dyDescent="0.25">
      <c r="A7631" s="3">
        <v>42237</v>
      </c>
      <c r="B7631" s="4" t="s">
        <v>50</v>
      </c>
      <c r="C7631" s="4" t="s">
        <v>51</v>
      </c>
      <c r="D7631" s="4" t="s">
        <v>4</v>
      </c>
      <c r="E7631" s="4" t="s">
        <v>38</v>
      </c>
      <c r="F7631" s="4" t="s">
        <v>39</v>
      </c>
      <c r="G7631" s="4" t="s">
        <v>40</v>
      </c>
      <c r="H7631" s="4" t="s">
        <v>41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43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44</v>
      </c>
      <c r="X7631" s="4" t="s">
        <v>45</v>
      </c>
      <c r="Y7631">
        <f t="shared" si="478"/>
        <v>1178.1799000000001</v>
      </c>
      <c r="Z7631">
        <f t="shared" si="479"/>
        <v>0.99636329544800006</v>
      </c>
      <c r="AA7631">
        <f t="shared" si="476"/>
        <v>19310.740300000001</v>
      </c>
      <c r="AB7631">
        <f t="shared" si="477"/>
        <v>0</v>
      </c>
    </row>
    <row r="7632" spans="1:28" ht="15" x14ac:dyDescent="0.25">
      <c r="A7632" s="3">
        <v>42238</v>
      </c>
      <c r="B7632" s="4" t="s">
        <v>50</v>
      </c>
      <c r="C7632" s="4" t="s">
        <v>51</v>
      </c>
      <c r="D7632" s="4" t="s">
        <v>4</v>
      </c>
      <c r="E7632" s="4" t="s">
        <v>38</v>
      </c>
      <c r="F7632" s="4" t="s">
        <v>39</v>
      </c>
      <c r="G7632" s="4" t="s">
        <v>40</v>
      </c>
      <c r="H7632" s="4" t="s">
        <v>41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43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44</v>
      </c>
      <c r="X7632" s="4" t="s">
        <v>45</v>
      </c>
      <c r="Y7632">
        <f t="shared" si="478"/>
        <v>1176.4815999999998</v>
      </c>
      <c r="Z7632">
        <f t="shared" si="479"/>
        <v>0.98697488245300002</v>
      </c>
      <c r="AA7632">
        <f t="shared" si="476"/>
        <v>19064.361000000001</v>
      </c>
      <c r="AB7632">
        <f t="shared" si="477"/>
        <v>0</v>
      </c>
    </row>
    <row r="7633" spans="1:28" ht="15" x14ac:dyDescent="0.25">
      <c r="A7633" s="3">
        <v>42239</v>
      </c>
      <c r="B7633" s="4" t="s">
        <v>50</v>
      </c>
      <c r="C7633" s="4" t="s">
        <v>51</v>
      </c>
      <c r="D7633" s="4" t="s">
        <v>4</v>
      </c>
      <c r="E7633" s="4" t="s">
        <v>38</v>
      </c>
      <c r="F7633" s="4" t="s">
        <v>39</v>
      </c>
      <c r="G7633" s="4" t="s">
        <v>40</v>
      </c>
      <c r="H7633" s="4" t="s">
        <v>41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43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44</v>
      </c>
      <c r="X7633" s="4" t="s">
        <v>45</v>
      </c>
      <c r="Y7633">
        <f t="shared" si="478"/>
        <v>1149.3088</v>
      </c>
      <c r="Z7633">
        <f t="shared" si="479"/>
        <v>0.959156433822</v>
      </c>
      <c r="AA7633">
        <f t="shared" si="476"/>
        <v>19448.3655</v>
      </c>
      <c r="AB7633">
        <f t="shared" si="477"/>
        <v>0</v>
      </c>
    </row>
    <row r="7634" spans="1:28" ht="15" x14ac:dyDescent="0.25">
      <c r="A7634" s="3">
        <v>42240</v>
      </c>
      <c r="B7634" s="4" t="s">
        <v>50</v>
      </c>
      <c r="C7634" s="4" t="s">
        <v>51</v>
      </c>
      <c r="D7634" s="4" t="s">
        <v>4</v>
      </c>
      <c r="E7634" s="4" t="s">
        <v>38</v>
      </c>
      <c r="F7634" s="4" t="s">
        <v>39</v>
      </c>
      <c r="G7634" s="4" t="s">
        <v>40</v>
      </c>
      <c r="H7634" s="4" t="s">
        <v>41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43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44</v>
      </c>
      <c r="X7634" s="4" t="s">
        <v>45</v>
      </c>
      <c r="Y7634">
        <f t="shared" si="478"/>
        <v>1146.6670000000001</v>
      </c>
      <c r="Z7634">
        <f t="shared" si="479"/>
        <v>0.96326635860800003</v>
      </c>
      <c r="AA7634">
        <f t="shared" si="476"/>
        <v>19255.577000000001</v>
      </c>
      <c r="AB7634">
        <f t="shared" si="477"/>
        <v>0</v>
      </c>
    </row>
    <row r="7635" spans="1:28" ht="15" x14ac:dyDescent="0.25">
      <c r="A7635" s="3">
        <v>42241</v>
      </c>
      <c r="B7635" s="4" t="s">
        <v>50</v>
      </c>
      <c r="C7635" s="4" t="s">
        <v>51</v>
      </c>
      <c r="D7635" s="4" t="s">
        <v>4</v>
      </c>
      <c r="E7635" s="4" t="s">
        <v>38</v>
      </c>
      <c r="F7635" s="4" t="s">
        <v>39</v>
      </c>
      <c r="G7635" s="4" t="s">
        <v>40</v>
      </c>
      <c r="H7635" s="4" t="s">
        <v>41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43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44</v>
      </c>
      <c r="X7635" s="4" t="s">
        <v>45</v>
      </c>
      <c r="Y7635">
        <f t="shared" si="478"/>
        <v>1143.8364999999999</v>
      </c>
      <c r="Z7635">
        <f t="shared" si="479"/>
        <v>0.95777845422800012</v>
      </c>
      <c r="AA7635">
        <f t="shared" si="476"/>
        <v>19156.7611</v>
      </c>
      <c r="AB7635">
        <f t="shared" si="477"/>
        <v>0</v>
      </c>
    </row>
    <row r="7636" spans="1:28" ht="15" x14ac:dyDescent="0.25">
      <c r="A7636" s="3">
        <v>42242</v>
      </c>
      <c r="B7636" s="4" t="s">
        <v>50</v>
      </c>
      <c r="C7636" s="4" t="s">
        <v>51</v>
      </c>
      <c r="D7636" s="4" t="s">
        <v>4</v>
      </c>
      <c r="E7636" s="4" t="s">
        <v>38</v>
      </c>
      <c r="F7636" s="4" t="s">
        <v>39</v>
      </c>
      <c r="G7636" s="4" t="s">
        <v>40</v>
      </c>
      <c r="H7636" s="4" t="s">
        <v>41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43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44</v>
      </c>
      <c r="X7636" s="4" t="s">
        <v>45</v>
      </c>
      <c r="Y7636">
        <f t="shared" si="478"/>
        <v>830.3221488382286</v>
      </c>
      <c r="Z7636">
        <f t="shared" si="479"/>
        <v>0.70965583513340469</v>
      </c>
      <c r="AA7636">
        <f t="shared" si="476"/>
        <v>15602.941913408064</v>
      </c>
      <c r="AB7636">
        <f t="shared" si="477"/>
        <v>0</v>
      </c>
    </row>
    <row r="7637" spans="1:28" ht="15" x14ac:dyDescent="0.25">
      <c r="A7637" s="3">
        <v>42243</v>
      </c>
      <c r="B7637" s="4" t="s">
        <v>50</v>
      </c>
      <c r="C7637" s="4" t="s">
        <v>51</v>
      </c>
      <c r="D7637" s="4" t="s">
        <v>4</v>
      </c>
      <c r="E7637" s="4" t="s">
        <v>38</v>
      </c>
      <c r="F7637" s="4" t="s">
        <v>39</v>
      </c>
      <c r="G7637" s="4" t="s">
        <v>40</v>
      </c>
      <c r="H7637" s="4" t="s">
        <v>41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43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44</v>
      </c>
      <c r="X7637" s="4" t="s">
        <v>45</v>
      </c>
      <c r="Y7637" t="str">
        <f t="shared" si="478"/>
        <v xml:space="preserve"> </v>
      </c>
      <c r="Z7637" t="str">
        <f t="shared" si="479"/>
        <v xml:space="preserve"> </v>
      </c>
      <c r="AA7637" t="str">
        <f t="shared" si="476"/>
        <v/>
      </c>
      <c r="AB7637" t="str">
        <f t="shared" si="477"/>
        <v/>
      </c>
    </row>
    <row r="7638" spans="1:28" ht="15" x14ac:dyDescent="0.25">
      <c r="A7638" s="3">
        <v>42244</v>
      </c>
      <c r="B7638" s="4" t="s">
        <v>50</v>
      </c>
      <c r="C7638" s="4" t="s">
        <v>51</v>
      </c>
      <c r="D7638" s="4" t="s">
        <v>4</v>
      </c>
      <c r="E7638" s="4" t="s">
        <v>38</v>
      </c>
      <c r="F7638" s="4" t="s">
        <v>39</v>
      </c>
      <c r="G7638" s="4" t="s">
        <v>40</v>
      </c>
      <c r="H7638" s="4" t="s">
        <v>41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43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44</v>
      </c>
      <c r="X7638" s="4" t="s">
        <v>45</v>
      </c>
      <c r="Y7638" t="str">
        <f t="shared" si="478"/>
        <v xml:space="preserve"> </v>
      </c>
      <c r="Z7638" t="str">
        <f t="shared" si="479"/>
        <v xml:space="preserve"> </v>
      </c>
      <c r="AA7638" t="str">
        <f t="shared" si="476"/>
        <v/>
      </c>
      <c r="AB7638" t="str">
        <f t="shared" si="477"/>
        <v/>
      </c>
    </row>
    <row r="7639" spans="1:28" ht="15" x14ac:dyDescent="0.25">
      <c r="A7639" s="3">
        <v>42245</v>
      </c>
      <c r="B7639" s="4" t="s">
        <v>50</v>
      </c>
      <c r="C7639" s="4" t="s">
        <v>51</v>
      </c>
      <c r="D7639" s="4" t="s">
        <v>4</v>
      </c>
      <c r="E7639" s="4" t="s">
        <v>38</v>
      </c>
      <c r="F7639" s="4" t="s">
        <v>39</v>
      </c>
      <c r="G7639" s="4" t="s">
        <v>40</v>
      </c>
      <c r="H7639" s="4" t="s">
        <v>41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43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44</v>
      </c>
      <c r="X7639" s="4" t="s">
        <v>45</v>
      </c>
      <c r="Y7639" t="str">
        <f t="shared" si="478"/>
        <v xml:space="preserve"> </v>
      </c>
      <c r="Z7639" t="str">
        <f t="shared" si="479"/>
        <v xml:space="preserve"> </v>
      </c>
      <c r="AA7639" t="str">
        <f t="shared" si="476"/>
        <v/>
      </c>
      <c r="AB7639" t="str">
        <f t="shared" si="477"/>
        <v/>
      </c>
    </row>
    <row r="7640" spans="1:28" ht="15" x14ac:dyDescent="0.25">
      <c r="A7640" s="3">
        <v>42246</v>
      </c>
      <c r="B7640" s="4" t="s">
        <v>50</v>
      </c>
      <c r="C7640" s="4" t="s">
        <v>51</v>
      </c>
      <c r="D7640" s="4" t="s">
        <v>4</v>
      </c>
      <c r="E7640" s="4" t="s">
        <v>38</v>
      </c>
      <c r="F7640" s="4" t="s">
        <v>39</v>
      </c>
      <c r="G7640" s="4" t="s">
        <v>40</v>
      </c>
      <c r="H7640" s="4" t="s">
        <v>41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43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44</v>
      </c>
      <c r="X7640" s="4" t="s">
        <v>45</v>
      </c>
      <c r="Y7640" t="str">
        <f t="shared" si="478"/>
        <v xml:space="preserve"> </v>
      </c>
      <c r="Z7640" t="str">
        <f t="shared" si="479"/>
        <v xml:space="preserve"> </v>
      </c>
      <c r="AA7640" t="str">
        <f t="shared" si="476"/>
        <v/>
      </c>
      <c r="AB7640" t="str">
        <f t="shared" si="477"/>
        <v/>
      </c>
    </row>
    <row r="7641" spans="1:28" ht="15" x14ac:dyDescent="0.25">
      <c r="A7641" s="3">
        <v>42247</v>
      </c>
      <c r="B7641" s="4" t="s">
        <v>50</v>
      </c>
      <c r="C7641" s="4" t="s">
        <v>51</v>
      </c>
      <c r="D7641" s="4" t="s">
        <v>4</v>
      </c>
      <c r="E7641" s="4" t="s">
        <v>38</v>
      </c>
      <c r="F7641" s="4" t="s">
        <v>39</v>
      </c>
      <c r="G7641" s="4" t="s">
        <v>40</v>
      </c>
      <c r="H7641" s="4" t="s">
        <v>41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43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44</v>
      </c>
      <c r="X7641" s="4" t="s">
        <v>45</v>
      </c>
      <c r="Y7641">
        <f t="shared" si="478"/>
        <v>294.46468005507779</v>
      </c>
      <c r="Z7641">
        <f t="shared" si="479"/>
        <v>0.28618513715596561</v>
      </c>
      <c r="AA7641">
        <f t="shared" si="476"/>
        <v>7503.9733963783729</v>
      </c>
      <c r="AB7641">
        <f t="shared" si="477"/>
        <v>0</v>
      </c>
    </row>
    <row r="7642" spans="1:28" ht="15" x14ac:dyDescent="0.25">
      <c r="A7642" s="3">
        <v>42248</v>
      </c>
      <c r="B7642" s="4" t="s">
        <v>50</v>
      </c>
      <c r="C7642" s="4" t="s">
        <v>51</v>
      </c>
      <c r="D7642" s="4" t="s">
        <v>4</v>
      </c>
      <c r="E7642" s="4" t="s">
        <v>38</v>
      </c>
      <c r="F7642" s="4" t="s">
        <v>39</v>
      </c>
      <c r="G7642" s="4" t="s">
        <v>40</v>
      </c>
      <c r="H7642" s="4" t="s">
        <v>41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43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44</v>
      </c>
      <c r="X7642" s="4" t="s">
        <v>45</v>
      </c>
      <c r="Y7642">
        <f t="shared" si="478"/>
        <v>987.71870000000001</v>
      </c>
      <c r="Z7642">
        <f t="shared" si="479"/>
        <v>0.89242047949699999</v>
      </c>
      <c r="AA7642">
        <f t="shared" si="476"/>
        <v>18246.032000000003</v>
      </c>
      <c r="AB7642">
        <f t="shared" si="477"/>
        <v>0</v>
      </c>
    </row>
    <row r="7643" spans="1:28" ht="15" x14ac:dyDescent="0.25">
      <c r="A7643" s="3">
        <v>42249</v>
      </c>
      <c r="B7643" s="4" t="s">
        <v>50</v>
      </c>
      <c r="C7643" s="4" t="s">
        <v>51</v>
      </c>
      <c r="D7643" s="4" t="s">
        <v>4</v>
      </c>
      <c r="E7643" s="4" t="s">
        <v>38</v>
      </c>
      <c r="F7643" s="4" t="s">
        <v>39</v>
      </c>
      <c r="G7643" s="4" t="s">
        <v>40</v>
      </c>
      <c r="H7643" s="4" t="s">
        <v>41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43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44</v>
      </c>
      <c r="X7643" s="4" t="s">
        <v>45</v>
      </c>
      <c r="Y7643">
        <f t="shared" si="478"/>
        <v>1050.4929</v>
      </c>
      <c r="Z7643">
        <f t="shared" si="479"/>
        <v>0.90514471905399996</v>
      </c>
      <c r="AA7643">
        <f t="shared" si="476"/>
        <v>18900.192000000003</v>
      </c>
      <c r="AB7643">
        <f t="shared" si="477"/>
        <v>0</v>
      </c>
    </row>
    <row r="7644" spans="1:28" ht="15" x14ac:dyDescent="0.25">
      <c r="A7644" s="3">
        <v>42250</v>
      </c>
      <c r="B7644" s="4" t="s">
        <v>50</v>
      </c>
      <c r="C7644" s="4" t="s">
        <v>51</v>
      </c>
      <c r="D7644" s="4" t="s">
        <v>4</v>
      </c>
      <c r="E7644" s="4" t="s">
        <v>38</v>
      </c>
      <c r="F7644" s="4" t="s">
        <v>39</v>
      </c>
      <c r="G7644" s="4" t="s">
        <v>40</v>
      </c>
      <c r="H7644" s="4" t="s">
        <v>41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43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44</v>
      </c>
      <c r="X7644" s="4" t="s">
        <v>45</v>
      </c>
      <c r="Y7644">
        <f t="shared" si="478"/>
        <v>939.47440000000006</v>
      </c>
      <c r="Z7644">
        <f t="shared" si="479"/>
        <v>0.83367800751700005</v>
      </c>
      <c r="AA7644">
        <f t="shared" si="476"/>
        <v>17627.473399999999</v>
      </c>
      <c r="AB7644">
        <f t="shared" si="477"/>
        <v>0</v>
      </c>
    </row>
    <row r="7645" spans="1:28" ht="15" x14ac:dyDescent="0.25">
      <c r="A7645" s="3">
        <v>42251</v>
      </c>
      <c r="B7645" s="4" t="s">
        <v>50</v>
      </c>
      <c r="C7645" s="4" t="s">
        <v>51</v>
      </c>
      <c r="D7645" s="4" t="s">
        <v>4</v>
      </c>
      <c r="E7645" s="4" t="s">
        <v>38</v>
      </c>
      <c r="F7645" s="4" t="s">
        <v>39</v>
      </c>
      <c r="G7645" s="4" t="s">
        <v>40</v>
      </c>
      <c r="H7645" s="4" t="s">
        <v>41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43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44</v>
      </c>
      <c r="X7645" s="4" t="s">
        <v>45</v>
      </c>
      <c r="Y7645">
        <f t="shared" si="478"/>
        <v>732.78499999999997</v>
      </c>
      <c r="Z7645">
        <f t="shared" si="479"/>
        <v>0.638310024177</v>
      </c>
      <c r="AA7645">
        <f t="shared" si="476"/>
        <v>14824.4607</v>
      </c>
      <c r="AB7645">
        <f t="shared" si="477"/>
        <v>0</v>
      </c>
    </row>
    <row r="7646" spans="1:28" ht="15" x14ac:dyDescent="0.25">
      <c r="A7646" s="3">
        <v>42252</v>
      </c>
      <c r="B7646" s="4" t="s">
        <v>50</v>
      </c>
      <c r="C7646" s="4" t="s">
        <v>51</v>
      </c>
      <c r="D7646" s="4" t="s">
        <v>4</v>
      </c>
      <c r="E7646" s="4" t="s">
        <v>38</v>
      </c>
      <c r="F7646" s="4" t="s">
        <v>39</v>
      </c>
      <c r="G7646" s="4" t="s">
        <v>40</v>
      </c>
      <c r="H7646" s="4" t="s">
        <v>41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43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44</v>
      </c>
      <c r="X7646" s="4" t="s">
        <v>45</v>
      </c>
      <c r="Y7646">
        <f t="shared" si="478"/>
        <v>1221.5809000000002</v>
      </c>
      <c r="Z7646">
        <f t="shared" si="479"/>
        <v>1.0374932670970001</v>
      </c>
      <c r="AA7646">
        <f t="shared" si="476"/>
        <v>18765.6489</v>
      </c>
      <c r="AB7646">
        <f t="shared" si="477"/>
        <v>0</v>
      </c>
    </row>
    <row r="7647" spans="1:28" ht="15" x14ac:dyDescent="0.25">
      <c r="A7647" s="3">
        <v>42253</v>
      </c>
      <c r="B7647" s="4" t="s">
        <v>50</v>
      </c>
      <c r="C7647" s="4" t="s">
        <v>51</v>
      </c>
      <c r="D7647" s="4" t="s">
        <v>4</v>
      </c>
      <c r="E7647" s="4" t="s">
        <v>38</v>
      </c>
      <c r="F7647" s="4" t="s">
        <v>39</v>
      </c>
      <c r="G7647" s="4" t="s">
        <v>40</v>
      </c>
      <c r="H7647" s="4" t="s">
        <v>41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43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44</v>
      </c>
      <c r="X7647" s="4" t="s">
        <v>45</v>
      </c>
      <c r="Y7647">
        <f t="shared" si="478"/>
        <v>1193.5274999999999</v>
      </c>
      <c r="Z7647">
        <f t="shared" si="479"/>
        <v>1.005866481218</v>
      </c>
      <c r="AA7647">
        <f t="shared" si="476"/>
        <v>17285.863499999999</v>
      </c>
      <c r="AB7647">
        <f t="shared" si="477"/>
        <v>0</v>
      </c>
    </row>
    <row r="7648" spans="1:28" ht="15" x14ac:dyDescent="0.25">
      <c r="A7648" s="3">
        <v>42254</v>
      </c>
      <c r="B7648" s="4" t="s">
        <v>50</v>
      </c>
      <c r="C7648" s="4" t="s">
        <v>51</v>
      </c>
      <c r="D7648" s="4" t="s">
        <v>4</v>
      </c>
      <c r="E7648" s="4" t="s">
        <v>38</v>
      </c>
      <c r="F7648" s="4" t="s">
        <v>39</v>
      </c>
      <c r="G7648" s="4" t="s">
        <v>40</v>
      </c>
      <c r="H7648" s="4" t="s">
        <v>41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43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44</v>
      </c>
      <c r="X7648" s="4" t="s">
        <v>45</v>
      </c>
      <c r="Y7648">
        <f t="shared" si="478"/>
        <v>1185.1617999999999</v>
      </c>
      <c r="Z7648">
        <f t="shared" si="479"/>
        <v>0.99638342482700004</v>
      </c>
      <c r="AA7648">
        <f t="shared" si="476"/>
        <v>18095.449400000001</v>
      </c>
      <c r="AB7648">
        <f t="shared" si="477"/>
        <v>0</v>
      </c>
    </row>
    <row r="7649" spans="1:28" ht="15" x14ac:dyDescent="0.25">
      <c r="A7649" s="3">
        <v>42255</v>
      </c>
      <c r="B7649" s="4" t="s">
        <v>50</v>
      </c>
      <c r="C7649" s="4" t="s">
        <v>51</v>
      </c>
      <c r="D7649" s="4" t="s">
        <v>4</v>
      </c>
      <c r="E7649" s="4" t="s">
        <v>38</v>
      </c>
      <c r="F7649" s="4" t="s">
        <v>39</v>
      </c>
      <c r="G7649" s="4" t="s">
        <v>40</v>
      </c>
      <c r="H7649" s="4" t="s">
        <v>41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43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44</v>
      </c>
      <c r="X7649" s="4" t="s">
        <v>45</v>
      </c>
      <c r="Y7649">
        <f t="shared" si="478"/>
        <v>1175.5381</v>
      </c>
      <c r="Z7649">
        <f t="shared" si="479"/>
        <v>0.98947622265400004</v>
      </c>
      <c r="AA7649">
        <f t="shared" si="476"/>
        <v>18393.658299999999</v>
      </c>
      <c r="AB7649">
        <f t="shared" si="477"/>
        <v>0</v>
      </c>
    </row>
    <row r="7650" spans="1:28" ht="15" x14ac:dyDescent="0.25">
      <c r="A7650" s="3">
        <v>42256</v>
      </c>
      <c r="B7650" s="4" t="s">
        <v>50</v>
      </c>
      <c r="C7650" s="4" t="s">
        <v>51</v>
      </c>
      <c r="D7650" s="4" t="s">
        <v>4</v>
      </c>
      <c r="E7650" s="4" t="s">
        <v>38</v>
      </c>
      <c r="F7650" s="4" t="s">
        <v>39</v>
      </c>
      <c r="G7650" s="4" t="s">
        <v>40</v>
      </c>
      <c r="H7650" s="4" t="s">
        <v>41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43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44</v>
      </c>
      <c r="X7650" s="4" t="s">
        <v>45</v>
      </c>
      <c r="Y7650">
        <f t="shared" si="478"/>
        <v>1176.23</v>
      </c>
      <c r="Z7650">
        <f t="shared" si="479"/>
        <v>0.98703103282600013</v>
      </c>
      <c r="AA7650">
        <f t="shared" si="476"/>
        <v>18436.493200000001</v>
      </c>
      <c r="AB7650">
        <f t="shared" si="477"/>
        <v>0</v>
      </c>
    </row>
    <row r="7651" spans="1:28" ht="15" x14ac:dyDescent="0.25">
      <c r="A7651" s="3">
        <v>42257</v>
      </c>
      <c r="B7651" s="4" t="s">
        <v>50</v>
      </c>
      <c r="C7651" s="4" t="s">
        <v>51</v>
      </c>
      <c r="D7651" s="4" t="s">
        <v>4</v>
      </c>
      <c r="E7651" s="4" t="s">
        <v>38</v>
      </c>
      <c r="F7651" s="4" t="s">
        <v>39</v>
      </c>
      <c r="G7651" s="4" t="s">
        <v>40</v>
      </c>
      <c r="H7651" s="4" t="s">
        <v>41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43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44</v>
      </c>
      <c r="X7651" s="4" t="s">
        <v>45</v>
      </c>
      <c r="Y7651">
        <f t="shared" si="478"/>
        <v>1172.3931</v>
      </c>
      <c r="Z7651">
        <f t="shared" si="479"/>
        <v>0.98395088469200009</v>
      </c>
      <c r="AA7651">
        <f t="shared" si="476"/>
        <v>18839.241900000001</v>
      </c>
      <c r="AB7651">
        <f t="shared" si="477"/>
        <v>0</v>
      </c>
    </row>
    <row r="7652" spans="1:28" ht="15" x14ac:dyDescent="0.25">
      <c r="A7652" s="3">
        <v>42258</v>
      </c>
      <c r="B7652" s="4" t="s">
        <v>50</v>
      </c>
      <c r="C7652" s="4" t="s">
        <v>51</v>
      </c>
      <c r="D7652" s="4" t="s">
        <v>4</v>
      </c>
      <c r="E7652" s="4" t="s">
        <v>38</v>
      </c>
      <c r="F7652" s="4" t="s">
        <v>39</v>
      </c>
      <c r="G7652" s="4" t="s">
        <v>40</v>
      </c>
      <c r="H7652" s="4" t="s">
        <v>41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43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44</v>
      </c>
      <c r="X7652" s="4" t="s">
        <v>45</v>
      </c>
      <c r="Y7652">
        <f t="shared" si="478"/>
        <v>1176.23</v>
      </c>
      <c r="Z7652">
        <f t="shared" si="479"/>
        <v>0.993621815287</v>
      </c>
      <c r="AA7652">
        <f t="shared" si="476"/>
        <v>18835.342099999998</v>
      </c>
      <c r="AB7652">
        <f t="shared" si="477"/>
        <v>0</v>
      </c>
    </row>
    <row r="7653" spans="1:28" ht="15" x14ac:dyDescent="0.25">
      <c r="A7653" s="3">
        <v>42259</v>
      </c>
      <c r="B7653" s="4" t="s">
        <v>50</v>
      </c>
      <c r="C7653" s="4" t="s">
        <v>51</v>
      </c>
      <c r="D7653" s="4" t="s">
        <v>4</v>
      </c>
      <c r="E7653" s="4" t="s">
        <v>38</v>
      </c>
      <c r="F7653" s="4" t="s">
        <v>39</v>
      </c>
      <c r="G7653" s="4" t="s">
        <v>40</v>
      </c>
      <c r="H7653" s="4" t="s">
        <v>41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43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44</v>
      </c>
      <c r="X7653" s="4" t="s">
        <v>45</v>
      </c>
      <c r="Y7653">
        <f t="shared" si="478"/>
        <v>1192.0808000000002</v>
      </c>
      <c r="Z7653">
        <f t="shared" si="479"/>
        <v>0.99250904909000015</v>
      </c>
      <c r="AA7653">
        <f t="shared" si="476"/>
        <v>18662.304199999999</v>
      </c>
      <c r="AB7653">
        <f t="shared" si="477"/>
        <v>0</v>
      </c>
    </row>
    <row r="7654" spans="1:28" ht="15" x14ac:dyDescent="0.25">
      <c r="A7654" s="3">
        <v>42260</v>
      </c>
      <c r="B7654" s="4" t="s">
        <v>50</v>
      </c>
      <c r="C7654" s="4" t="s">
        <v>51</v>
      </c>
      <c r="D7654" s="4" t="s">
        <v>4</v>
      </c>
      <c r="E7654" s="4" t="s">
        <v>38</v>
      </c>
      <c r="F7654" s="4" t="s">
        <v>39</v>
      </c>
      <c r="G7654" s="4" t="s">
        <v>40</v>
      </c>
      <c r="H7654" s="4" t="s">
        <v>41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43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44</v>
      </c>
      <c r="X7654" s="4" t="s">
        <v>45</v>
      </c>
      <c r="Y7654">
        <f t="shared" si="478"/>
        <v>1181.9539</v>
      </c>
      <c r="Z7654">
        <f t="shared" si="479"/>
        <v>0.982173495841</v>
      </c>
      <c r="AA7654">
        <f t="shared" si="476"/>
        <v>18683.187000000002</v>
      </c>
      <c r="AB7654">
        <f t="shared" si="477"/>
        <v>0</v>
      </c>
    </row>
    <row r="7655" spans="1:28" ht="15" x14ac:dyDescent="0.25">
      <c r="A7655" s="3">
        <v>42261</v>
      </c>
      <c r="B7655" s="4" t="s">
        <v>50</v>
      </c>
      <c r="C7655" s="4" t="s">
        <v>51</v>
      </c>
      <c r="D7655" s="4" t="s">
        <v>4</v>
      </c>
      <c r="E7655" s="4" t="s">
        <v>38</v>
      </c>
      <c r="F7655" s="4" t="s">
        <v>39</v>
      </c>
      <c r="G7655" s="4" t="s">
        <v>40</v>
      </c>
      <c r="H7655" s="4" t="s">
        <v>41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43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44</v>
      </c>
      <c r="X7655" s="4" t="s">
        <v>45</v>
      </c>
      <c r="Y7655">
        <f t="shared" si="478"/>
        <v>1150.8184000000001</v>
      </c>
      <c r="Z7655">
        <f t="shared" si="479"/>
        <v>0.96926385410900007</v>
      </c>
      <c r="AA7655">
        <f t="shared" si="476"/>
        <v>18603.932999999997</v>
      </c>
      <c r="AB7655">
        <f t="shared" si="477"/>
        <v>0</v>
      </c>
    </row>
    <row r="7656" spans="1:28" ht="15" x14ac:dyDescent="0.25">
      <c r="A7656" s="3">
        <v>42262</v>
      </c>
      <c r="B7656" s="4" t="s">
        <v>50</v>
      </c>
      <c r="C7656" s="4" t="s">
        <v>51</v>
      </c>
      <c r="D7656" s="4" t="s">
        <v>4</v>
      </c>
      <c r="E7656" s="4" t="s">
        <v>38</v>
      </c>
      <c r="F7656" s="4" t="s">
        <v>39</v>
      </c>
      <c r="G7656" s="4" t="s">
        <v>40</v>
      </c>
      <c r="H7656" s="4" t="s">
        <v>41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43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44</v>
      </c>
      <c r="X7656" s="4" t="s">
        <v>45</v>
      </c>
      <c r="Y7656">
        <f t="shared" si="478"/>
        <v>1191.5146999999999</v>
      </c>
      <c r="Z7656">
        <f t="shared" si="479"/>
        <v>0.9912656185030001</v>
      </c>
      <c r="AA7656">
        <f t="shared" si="476"/>
        <v>18522.477500000001</v>
      </c>
      <c r="AB7656">
        <f t="shared" si="477"/>
        <v>0</v>
      </c>
    </row>
    <row r="7657" spans="1:28" ht="15" x14ac:dyDescent="0.25">
      <c r="A7657" s="3">
        <v>42263</v>
      </c>
      <c r="B7657" s="4" t="s">
        <v>50</v>
      </c>
      <c r="C7657" s="4" t="s">
        <v>51</v>
      </c>
      <c r="D7657" s="4" t="s">
        <v>4</v>
      </c>
      <c r="E7657" s="4" t="s">
        <v>38</v>
      </c>
      <c r="F7657" s="4" t="s">
        <v>39</v>
      </c>
      <c r="G7657" s="4" t="s">
        <v>40</v>
      </c>
      <c r="H7657" s="4" t="s">
        <v>41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43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44</v>
      </c>
      <c r="X7657" s="4" t="s">
        <v>45</v>
      </c>
      <c r="Y7657">
        <f t="shared" si="478"/>
        <v>1203.0883000000001</v>
      </c>
      <c r="Z7657">
        <f t="shared" si="479"/>
        <v>0.99635199474400005</v>
      </c>
      <c r="AA7657">
        <f t="shared" si="476"/>
        <v>18443.160599999999</v>
      </c>
      <c r="AB7657">
        <f t="shared" si="477"/>
        <v>0</v>
      </c>
    </row>
    <row r="7658" spans="1:28" ht="15" x14ac:dyDescent="0.25">
      <c r="A7658" s="3">
        <v>42264</v>
      </c>
      <c r="B7658" s="4" t="s">
        <v>50</v>
      </c>
      <c r="C7658" s="4" t="s">
        <v>51</v>
      </c>
      <c r="D7658" s="4" t="s">
        <v>4</v>
      </c>
      <c r="E7658" s="4" t="s">
        <v>38</v>
      </c>
      <c r="F7658" s="4" t="s">
        <v>39</v>
      </c>
      <c r="G7658" s="4" t="s">
        <v>40</v>
      </c>
      <c r="H7658" s="4" t="s">
        <v>41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43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44</v>
      </c>
      <c r="X7658" s="4" t="s">
        <v>45</v>
      </c>
      <c r="Y7658">
        <f t="shared" si="478"/>
        <v>1191.4517999999998</v>
      </c>
      <c r="Z7658">
        <f t="shared" si="479"/>
        <v>0.99359956702600016</v>
      </c>
      <c r="AA7658">
        <f t="shared" si="476"/>
        <v>18583.805</v>
      </c>
      <c r="AB7658">
        <f t="shared" si="477"/>
        <v>0</v>
      </c>
    </row>
    <row r="7659" spans="1:28" ht="15" x14ac:dyDescent="0.25">
      <c r="A7659" s="3">
        <v>42265</v>
      </c>
      <c r="B7659" s="4" t="s">
        <v>50</v>
      </c>
      <c r="C7659" s="4" t="s">
        <v>51</v>
      </c>
      <c r="D7659" s="4" t="s">
        <v>4</v>
      </c>
      <c r="E7659" s="4" t="s">
        <v>38</v>
      </c>
      <c r="F7659" s="4" t="s">
        <v>39</v>
      </c>
      <c r="G7659" s="4" t="s">
        <v>40</v>
      </c>
      <c r="H7659" s="4" t="s">
        <v>41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43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44</v>
      </c>
      <c r="X7659" s="4" t="s">
        <v>45</v>
      </c>
      <c r="Y7659">
        <f t="shared" si="478"/>
        <v>1239.3815999999999</v>
      </c>
      <c r="Z7659">
        <f t="shared" si="479"/>
        <v>1.018017210047</v>
      </c>
      <c r="AA7659">
        <f t="shared" si="476"/>
        <v>17316.37</v>
      </c>
      <c r="AB7659">
        <f t="shared" si="477"/>
        <v>0</v>
      </c>
    </row>
    <row r="7660" spans="1:28" ht="15" x14ac:dyDescent="0.25">
      <c r="A7660" s="3">
        <v>42266</v>
      </c>
      <c r="B7660" s="4" t="s">
        <v>50</v>
      </c>
      <c r="C7660" s="4" t="s">
        <v>51</v>
      </c>
      <c r="D7660" s="4" t="s">
        <v>4</v>
      </c>
      <c r="E7660" s="4" t="s">
        <v>38</v>
      </c>
      <c r="F7660" s="4" t="s">
        <v>39</v>
      </c>
      <c r="G7660" s="4" t="s">
        <v>40</v>
      </c>
      <c r="H7660" s="4" t="s">
        <v>41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43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44</v>
      </c>
      <c r="X7660" s="4" t="s">
        <v>45</v>
      </c>
      <c r="Y7660">
        <f t="shared" si="478"/>
        <v>1203.5286000000001</v>
      </c>
      <c r="Z7660">
        <f t="shared" si="479"/>
        <v>0.98598571770600008</v>
      </c>
      <c r="AA7660">
        <f t="shared" si="476"/>
        <v>16986.145</v>
      </c>
      <c r="AB7660">
        <f t="shared" si="477"/>
        <v>0</v>
      </c>
    </row>
    <row r="7661" spans="1:28" ht="15" x14ac:dyDescent="0.25">
      <c r="A7661" s="3">
        <v>42267</v>
      </c>
      <c r="B7661" s="4" t="s">
        <v>50</v>
      </c>
      <c r="C7661" s="4" t="s">
        <v>51</v>
      </c>
      <c r="D7661" s="4" t="s">
        <v>4</v>
      </c>
      <c r="E7661" s="4" t="s">
        <v>38</v>
      </c>
      <c r="F7661" s="4" t="s">
        <v>39</v>
      </c>
      <c r="G7661" s="4" t="s">
        <v>40</v>
      </c>
      <c r="H7661" s="4" t="s">
        <v>41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43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44</v>
      </c>
      <c r="X7661" s="4" t="s">
        <v>45</v>
      </c>
      <c r="Y7661">
        <f t="shared" si="478"/>
        <v>1152.2021999999999</v>
      </c>
      <c r="Z7661">
        <f t="shared" si="479"/>
        <v>0.97198908950800011</v>
      </c>
      <c r="AA7661">
        <f t="shared" si="476"/>
        <v>16085.3541</v>
      </c>
      <c r="AB7661">
        <f t="shared" si="477"/>
        <v>0</v>
      </c>
    </row>
    <row r="7662" spans="1:28" ht="15" x14ac:dyDescent="0.25">
      <c r="A7662" s="3">
        <v>42268</v>
      </c>
      <c r="B7662" s="4" t="s">
        <v>50</v>
      </c>
      <c r="C7662" s="4" t="s">
        <v>51</v>
      </c>
      <c r="D7662" s="4" t="s">
        <v>4</v>
      </c>
      <c r="E7662" s="4" t="s">
        <v>38</v>
      </c>
      <c r="F7662" s="4" t="s">
        <v>39</v>
      </c>
      <c r="G7662" s="4" t="s">
        <v>40</v>
      </c>
      <c r="H7662" s="4" t="s">
        <v>41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43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44</v>
      </c>
      <c r="X7662" s="4" t="s">
        <v>45</v>
      </c>
      <c r="Y7662">
        <f t="shared" si="478"/>
        <v>1219.6939</v>
      </c>
      <c r="Z7662">
        <f t="shared" si="479"/>
        <v>1.0320477403570001</v>
      </c>
      <c r="AA7662">
        <f t="shared" si="476"/>
        <v>16671.456299999998</v>
      </c>
      <c r="AB7662">
        <f t="shared" si="477"/>
        <v>0</v>
      </c>
    </row>
    <row r="7663" spans="1:28" ht="15" x14ac:dyDescent="0.25">
      <c r="A7663" s="3">
        <v>42269</v>
      </c>
      <c r="B7663" s="4" t="s">
        <v>50</v>
      </c>
      <c r="C7663" s="4" t="s">
        <v>51</v>
      </c>
      <c r="D7663" s="4" t="s">
        <v>4</v>
      </c>
      <c r="E7663" s="4" t="s">
        <v>38</v>
      </c>
      <c r="F7663" s="4" t="s">
        <v>39</v>
      </c>
      <c r="G7663" s="4" t="s">
        <v>40</v>
      </c>
      <c r="H7663" s="4" t="s">
        <v>41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43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44</v>
      </c>
      <c r="X7663" s="4" t="s">
        <v>45</v>
      </c>
      <c r="Y7663">
        <f t="shared" si="478"/>
        <v>649.90064511767355</v>
      </c>
      <c r="Z7663">
        <f t="shared" si="479"/>
        <v>0.57024543159750485</v>
      </c>
      <c r="AA7663">
        <f t="shared" si="476"/>
        <v>8963.9708669955107</v>
      </c>
      <c r="AB7663">
        <f t="shared" si="477"/>
        <v>0</v>
      </c>
    </row>
    <row r="7664" spans="1:28" ht="15" x14ac:dyDescent="0.25">
      <c r="A7664" s="3">
        <v>42270</v>
      </c>
      <c r="B7664" s="4" t="s">
        <v>50</v>
      </c>
      <c r="C7664" s="4" t="s">
        <v>51</v>
      </c>
      <c r="D7664" s="4" t="s">
        <v>4</v>
      </c>
      <c r="E7664" s="4" t="s">
        <v>38</v>
      </c>
      <c r="F7664" s="4" t="s">
        <v>39</v>
      </c>
      <c r="G7664" s="4" t="s">
        <v>40</v>
      </c>
      <c r="H7664" s="4" t="s">
        <v>41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43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44</v>
      </c>
      <c r="X7664" s="4" t="s">
        <v>45</v>
      </c>
      <c r="Y7664">
        <f t="shared" si="478"/>
        <v>1197.4273000000001</v>
      </c>
      <c r="Z7664">
        <f t="shared" si="479"/>
        <v>1.0137296523199999</v>
      </c>
      <c r="AA7664">
        <f t="shared" si="476"/>
        <v>17543.061600000001</v>
      </c>
      <c r="AB7664">
        <f t="shared" si="477"/>
        <v>0</v>
      </c>
    </row>
    <row r="7665" spans="1:28" ht="15" x14ac:dyDescent="0.25">
      <c r="A7665" s="3">
        <v>42271</v>
      </c>
      <c r="B7665" s="4" t="s">
        <v>50</v>
      </c>
      <c r="C7665" s="4" t="s">
        <v>51</v>
      </c>
      <c r="D7665" s="4" t="s">
        <v>4</v>
      </c>
      <c r="E7665" s="4" t="s">
        <v>38</v>
      </c>
      <c r="F7665" s="4" t="s">
        <v>39</v>
      </c>
      <c r="G7665" s="4" t="s">
        <v>40</v>
      </c>
      <c r="H7665" s="4" t="s">
        <v>41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43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44</v>
      </c>
      <c r="X7665" s="4" t="s">
        <v>45</v>
      </c>
      <c r="Y7665">
        <f t="shared" si="478"/>
        <v>1224.0969</v>
      </c>
      <c r="Z7665">
        <f t="shared" si="479"/>
        <v>1.0359030461559999</v>
      </c>
      <c r="AA7665">
        <f t="shared" si="476"/>
        <v>18252.5736</v>
      </c>
      <c r="AB7665">
        <f t="shared" si="477"/>
        <v>0</v>
      </c>
    </row>
    <row r="7666" spans="1:28" ht="15" x14ac:dyDescent="0.25">
      <c r="A7666" s="3">
        <v>42272</v>
      </c>
      <c r="B7666" s="4" t="s">
        <v>50</v>
      </c>
      <c r="C7666" s="4" t="s">
        <v>51</v>
      </c>
      <c r="D7666" s="4" t="s">
        <v>4</v>
      </c>
      <c r="E7666" s="4" t="s">
        <v>38</v>
      </c>
      <c r="F7666" s="4" t="s">
        <v>39</v>
      </c>
      <c r="G7666" s="4" t="s">
        <v>40</v>
      </c>
      <c r="H7666" s="4" t="s">
        <v>41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43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44</v>
      </c>
      <c r="X7666" s="4" t="s">
        <v>45</v>
      </c>
      <c r="Y7666">
        <f t="shared" si="478"/>
        <v>1065.0857000000001</v>
      </c>
      <c r="Z7666">
        <f t="shared" si="479"/>
        <v>0.91255586199600003</v>
      </c>
      <c r="AA7666">
        <f t="shared" si="476"/>
        <v>18882.328400000002</v>
      </c>
      <c r="AB7666">
        <f t="shared" si="477"/>
        <v>0</v>
      </c>
    </row>
    <row r="7667" spans="1:28" ht="15" x14ac:dyDescent="0.25">
      <c r="A7667" s="3">
        <v>42273</v>
      </c>
      <c r="B7667" s="4" t="s">
        <v>50</v>
      </c>
      <c r="C7667" s="4" t="s">
        <v>51</v>
      </c>
      <c r="D7667" s="4" t="s">
        <v>4</v>
      </c>
      <c r="E7667" s="4" t="s">
        <v>38</v>
      </c>
      <c r="F7667" s="4" t="s">
        <v>39</v>
      </c>
      <c r="G7667" s="4" t="s">
        <v>40</v>
      </c>
      <c r="H7667" s="4" t="s">
        <v>41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43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44</v>
      </c>
      <c r="X7667" s="4" t="s">
        <v>45</v>
      </c>
      <c r="Y7667">
        <f t="shared" si="478"/>
        <v>1068.0420000000001</v>
      </c>
      <c r="Z7667">
        <f t="shared" si="479"/>
        <v>0.90583759346799997</v>
      </c>
      <c r="AA7667">
        <f t="shared" si="476"/>
        <v>18815.780200000001</v>
      </c>
      <c r="AB7667">
        <f t="shared" si="477"/>
        <v>0</v>
      </c>
    </row>
    <row r="7668" spans="1:28" ht="15" x14ac:dyDescent="0.25">
      <c r="A7668" s="3">
        <v>42274</v>
      </c>
      <c r="B7668" s="4" t="s">
        <v>50</v>
      </c>
      <c r="C7668" s="4" t="s">
        <v>51</v>
      </c>
      <c r="D7668" s="4" t="s">
        <v>4</v>
      </c>
      <c r="E7668" s="4" t="s">
        <v>38</v>
      </c>
      <c r="F7668" s="4" t="s">
        <v>39</v>
      </c>
      <c r="G7668" s="4" t="s">
        <v>40</v>
      </c>
      <c r="H7668" s="4" t="s">
        <v>41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43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44</v>
      </c>
      <c r="X7668" s="4" t="s">
        <v>45</v>
      </c>
      <c r="Y7668">
        <f t="shared" si="478"/>
        <v>1054.5185000000001</v>
      </c>
      <c r="Z7668">
        <f t="shared" si="479"/>
        <v>0.90582452702899996</v>
      </c>
      <c r="AA7668">
        <f t="shared" si="476"/>
        <v>18791.6895</v>
      </c>
      <c r="AB7668">
        <f t="shared" si="477"/>
        <v>0</v>
      </c>
    </row>
    <row r="7669" spans="1:28" ht="15" x14ac:dyDescent="0.25">
      <c r="A7669" s="3">
        <v>42275</v>
      </c>
      <c r="B7669" s="4" t="s">
        <v>50</v>
      </c>
      <c r="C7669" s="4" t="s">
        <v>51</v>
      </c>
      <c r="D7669" s="4" t="s">
        <v>4</v>
      </c>
      <c r="E7669" s="4" t="s">
        <v>38</v>
      </c>
      <c r="F7669" s="4" t="s">
        <v>39</v>
      </c>
      <c r="G7669" s="4" t="s">
        <v>40</v>
      </c>
      <c r="H7669" s="4" t="s">
        <v>41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43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44</v>
      </c>
      <c r="X7669" s="4" t="s">
        <v>45</v>
      </c>
      <c r="Y7669">
        <f t="shared" si="478"/>
        <v>1050.5558000000001</v>
      </c>
      <c r="Z7669">
        <f t="shared" si="479"/>
        <v>0.89697784153200011</v>
      </c>
      <c r="AA7669">
        <f t="shared" si="476"/>
        <v>18697.716899999999</v>
      </c>
      <c r="AB7669">
        <f t="shared" si="477"/>
        <v>0</v>
      </c>
    </row>
    <row r="7670" spans="1:28" ht="15" x14ac:dyDescent="0.25">
      <c r="A7670" s="3">
        <v>42276</v>
      </c>
      <c r="B7670" s="4" t="s">
        <v>50</v>
      </c>
      <c r="C7670" s="4" t="s">
        <v>51</v>
      </c>
      <c r="D7670" s="4" t="s">
        <v>4</v>
      </c>
      <c r="E7670" s="4" t="s">
        <v>38</v>
      </c>
      <c r="F7670" s="4" t="s">
        <v>39</v>
      </c>
      <c r="G7670" s="4" t="s">
        <v>40</v>
      </c>
      <c r="H7670" s="4" t="s">
        <v>41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43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44</v>
      </c>
      <c r="X7670" s="4" t="s">
        <v>45</v>
      </c>
      <c r="Y7670">
        <f t="shared" si="478"/>
        <v>1040.3030999999999</v>
      </c>
      <c r="Z7670">
        <f t="shared" si="479"/>
        <v>0.89025851356300012</v>
      </c>
      <c r="AA7670">
        <f t="shared" si="476"/>
        <v>17736.793600000001</v>
      </c>
      <c r="AB7670">
        <f t="shared" si="477"/>
        <v>0</v>
      </c>
    </row>
    <row r="7671" spans="1:28" ht="15" x14ac:dyDescent="0.25">
      <c r="A7671" s="3">
        <v>42277</v>
      </c>
      <c r="B7671" s="4" t="s">
        <v>50</v>
      </c>
      <c r="C7671" s="4" t="s">
        <v>51</v>
      </c>
      <c r="D7671" s="4" t="s">
        <v>4</v>
      </c>
      <c r="E7671" s="4" t="s">
        <v>38</v>
      </c>
      <c r="F7671" s="4" t="s">
        <v>39</v>
      </c>
      <c r="G7671" s="4" t="s">
        <v>40</v>
      </c>
      <c r="H7671" s="4" t="s">
        <v>41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43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44</v>
      </c>
      <c r="X7671" s="4" t="s">
        <v>45</v>
      </c>
      <c r="Y7671">
        <f t="shared" si="478"/>
        <v>1077.8544000000002</v>
      </c>
      <c r="Z7671">
        <f t="shared" si="479"/>
        <v>0.9188086827780001</v>
      </c>
      <c r="AA7671">
        <f t="shared" si="476"/>
        <v>17429.715800000002</v>
      </c>
      <c r="AB7671">
        <f t="shared" si="477"/>
        <v>0</v>
      </c>
    </row>
    <row r="7672" spans="1:28" ht="15" x14ac:dyDescent="0.25">
      <c r="A7672" s="3">
        <v>42278</v>
      </c>
      <c r="B7672" s="4" t="s">
        <v>50</v>
      </c>
      <c r="C7672" s="4" t="s">
        <v>51</v>
      </c>
      <c r="D7672" s="4" t="s">
        <v>4</v>
      </c>
      <c r="E7672" s="4" t="s">
        <v>38</v>
      </c>
      <c r="F7672" s="4" t="s">
        <v>39</v>
      </c>
      <c r="G7672" s="4" t="s">
        <v>40</v>
      </c>
      <c r="H7672" s="4" t="s">
        <v>41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43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44</v>
      </c>
      <c r="X7672" s="4" t="s">
        <v>45</v>
      </c>
      <c r="Y7672">
        <f t="shared" si="478"/>
        <v>1102.8886</v>
      </c>
      <c r="Z7672">
        <f t="shared" si="479"/>
        <v>0.94187801055300013</v>
      </c>
      <c r="AA7672">
        <f t="shared" si="476"/>
        <v>18141.303500000002</v>
      </c>
      <c r="AB7672">
        <f t="shared" si="477"/>
        <v>0</v>
      </c>
    </row>
    <row r="7673" spans="1:28" ht="15" x14ac:dyDescent="0.25">
      <c r="A7673" s="3">
        <v>42279</v>
      </c>
      <c r="B7673" s="4" t="s">
        <v>50</v>
      </c>
      <c r="C7673" s="4" t="s">
        <v>51</v>
      </c>
      <c r="D7673" s="4" t="s">
        <v>4</v>
      </c>
      <c r="E7673" s="4" t="s">
        <v>38</v>
      </c>
      <c r="F7673" s="4" t="s">
        <v>39</v>
      </c>
      <c r="G7673" s="4" t="s">
        <v>40</v>
      </c>
      <c r="H7673" s="4" t="s">
        <v>41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43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44</v>
      </c>
      <c r="X7673" s="4" t="s">
        <v>45</v>
      </c>
      <c r="Y7673">
        <f t="shared" si="478"/>
        <v>1204.0318</v>
      </c>
      <c r="Z7673">
        <f t="shared" si="479"/>
        <v>1.0265940912360001</v>
      </c>
      <c r="AA7673">
        <f t="shared" si="476"/>
        <v>19572.8446</v>
      </c>
      <c r="AB7673">
        <f t="shared" si="477"/>
        <v>0</v>
      </c>
    </row>
    <row r="7674" spans="1:28" ht="15" x14ac:dyDescent="0.25">
      <c r="A7674" s="3">
        <v>42280</v>
      </c>
      <c r="B7674" s="4" t="s">
        <v>50</v>
      </c>
      <c r="C7674" s="4" t="s">
        <v>51</v>
      </c>
      <c r="D7674" s="4" t="s">
        <v>4</v>
      </c>
      <c r="E7674" s="4" t="s">
        <v>38</v>
      </c>
      <c r="F7674" s="4" t="s">
        <v>39</v>
      </c>
      <c r="G7674" s="4" t="s">
        <v>40</v>
      </c>
      <c r="H7674" s="4" t="s">
        <v>41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43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44</v>
      </c>
      <c r="X7674" s="4" t="s">
        <v>45</v>
      </c>
      <c r="Y7674">
        <f t="shared" si="478"/>
        <v>1193.6533000000002</v>
      </c>
      <c r="Z7674">
        <f t="shared" si="479"/>
        <v>1.020643211139</v>
      </c>
      <c r="AA7674">
        <f t="shared" si="476"/>
        <v>20151.839100000001</v>
      </c>
      <c r="AB7674">
        <f t="shared" si="477"/>
        <v>0</v>
      </c>
    </row>
    <row r="7675" spans="1:28" ht="15" x14ac:dyDescent="0.25">
      <c r="A7675" s="3">
        <v>42281</v>
      </c>
      <c r="B7675" s="4" t="s">
        <v>50</v>
      </c>
      <c r="C7675" s="4" t="s">
        <v>51</v>
      </c>
      <c r="D7675" s="4" t="s">
        <v>4</v>
      </c>
      <c r="E7675" s="4" t="s">
        <v>38</v>
      </c>
      <c r="F7675" s="4" t="s">
        <v>39</v>
      </c>
      <c r="G7675" s="4" t="s">
        <v>40</v>
      </c>
      <c r="H7675" s="4" t="s">
        <v>41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43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44</v>
      </c>
      <c r="X7675" s="4" t="s">
        <v>45</v>
      </c>
      <c r="Y7675">
        <f t="shared" si="478"/>
        <v>1176.9219000000001</v>
      </c>
      <c r="Z7675">
        <f t="shared" si="479"/>
        <v>1.0001296082030002</v>
      </c>
      <c r="AA7675">
        <f t="shared" si="476"/>
        <v>19728.8995</v>
      </c>
      <c r="AB7675">
        <f t="shared" si="477"/>
        <v>0</v>
      </c>
    </row>
    <row r="7676" spans="1:28" ht="15" x14ac:dyDescent="0.25">
      <c r="A7676" s="3">
        <v>42282</v>
      </c>
      <c r="B7676" s="4" t="s">
        <v>50</v>
      </c>
      <c r="C7676" s="4" t="s">
        <v>51</v>
      </c>
      <c r="D7676" s="4" t="s">
        <v>4</v>
      </c>
      <c r="E7676" s="4" t="s">
        <v>38</v>
      </c>
      <c r="F7676" s="4" t="s">
        <v>39</v>
      </c>
      <c r="G7676" s="4" t="s">
        <v>40</v>
      </c>
      <c r="H7676" s="4" t="s">
        <v>41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43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44</v>
      </c>
      <c r="X7676" s="4" t="s">
        <v>45</v>
      </c>
      <c r="Y7676">
        <f t="shared" si="478"/>
        <v>1180.1927000000001</v>
      </c>
      <c r="Z7676">
        <f t="shared" si="479"/>
        <v>1.0100092486750001</v>
      </c>
      <c r="AA7676">
        <f t="shared" ref="AA7676:AA7739" si="480">IFERROR((U7676*6.29)/(I7676/24),"")</f>
        <v>20045.034899999999</v>
      </c>
      <c r="AB7676">
        <f t="shared" si="477"/>
        <v>0</v>
      </c>
    </row>
    <row r="7677" spans="1:28" ht="15" x14ac:dyDescent="0.25">
      <c r="A7677" s="3">
        <v>42283</v>
      </c>
      <c r="B7677" s="4" t="s">
        <v>50</v>
      </c>
      <c r="C7677" s="4" t="s">
        <v>51</v>
      </c>
      <c r="D7677" s="4" t="s">
        <v>4</v>
      </c>
      <c r="E7677" s="4" t="s">
        <v>38</v>
      </c>
      <c r="F7677" s="4" t="s">
        <v>39</v>
      </c>
      <c r="G7677" s="4" t="s">
        <v>40</v>
      </c>
      <c r="H7677" s="4" t="s">
        <v>41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43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44</v>
      </c>
      <c r="X7677" s="4" t="s">
        <v>45</v>
      </c>
      <c r="Y7677">
        <f t="shared" si="478"/>
        <v>1174.0285000000001</v>
      </c>
      <c r="Z7677">
        <f t="shared" si="479"/>
        <v>1.0068263347640001</v>
      </c>
      <c r="AA7677">
        <f t="shared" si="480"/>
        <v>20014.528399999999</v>
      </c>
      <c r="AB7677">
        <f t="shared" si="477"/>
        <v>0</v>
      </c>
    </row>
    <row r="7678" spans="1:28" ht="15" x14ac:dyDescent="0.25">
      <c r="A7678" s="3">
        <v>42284</v>
      </c>
      <c r="B7678" s="4" t="s">
        <v>50</v>
      </c>
      <c r="C7678" s="4" t="s">
        <v>51</v>
      </c>
      <c r="D7678" s="4" t="s">
        <v>4</v>
      </c>
      <c r="E7678" s="4" t="s">
        <v>38</v>
      </c>
      <c r="F7678" s="4" t="s">
        <v>39</v>
      </c>
      <c r="G7678" s="4" t="s">
        <v>40</v>
      </c>
      <c r="H7678" s="4" t="s">
        <v>41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43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44</v>
      </c>
      <c r="X7678" s="4" t="s">
        <v>45</v>
      </c>
      <c r="Y7678">
        <f t="shared" si="478"/>
        <v>1177.5509</v>
      </c>
      <c r="Z7678">
        <f t="shared" si="479"/>
        <v>1.0029886863150002</v>
      </c>
      <c r="AA7678">
        <f t="shared" si="480"/>
        <v>19895.018400000001</v>
      </c>
      <c r="AB7678">
        <f t="shared" si="477"/>
        <v>0</v>
      </c>
    </row>
    <row r="7679" spans="1:28" ht="15" x14ac:dyDescent="0.25">
      <c r="A7679" s="3">
        <v>42285</v>
      </c>
      <c r="B7679" s="4" t="s">
        <v>50</v>
      </c>
      <c r="C7679" s="4" t="s">
        <v>51</v>
      </c>
      <c r="D7679" s="4" t="s">
        <v>4</v>
      </c>
      <c r="E7679" s="4" t="s">
        <v>38</v>
      </c>
      <c r="F7679" s="4" t="s">
        <v>39</v>
      </c>
      <c r="G7679" s="4" t="s">
        <v>40</v>
      </c>
      <c r="H7679" s="4" t="s">
        <v>41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43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44</v>
      </c>
      <c r="X7679" s="4" t="s">
        <v>45</v>
      </c>
      <c r="Y7679">
        <f t="shared" si="478"/>
        <v>1160.3163</v>
      </c>
      <c r="Z7679">
        <f t="shared" si="479"/>
        <v>0.99603027782700004</v>
      </c>
      <c r="AA7679">
        <f t="shared" si="480"/>
        <v>19863.82</v>
      </c>
      <c r="AB7679">
        <f t="shared" ref="AB7679:AB7742" si="481">IFERROR((V7679*6.29)/(I7679/24), "")</f>
        <v>0</v>
      </c>
    </row>
    <row r="7680" spans="1:28" ht="15" x14ac:dyDescent="0.25">
      <c r="A7680" s="3">
        <v>42286</v>
      </c>
      <c r="B7680" s="4" t="s">
        <v>50</v>
      </c>
      <c r="C7680" s="4" t="s">
        <v>51</v>
      </c>
      <c r="D7680" s="4" t="s">
        <v>4</v>
      </c>
      <c r="E7680" s="4" t="s">
        <v>38</v>
      </c>
      <c r="F7680" s="4" t="s">
        <v>39</v>
      </c>
      <c r="G7680" s="4" t="s">
        <v>40</v>
      </c>
      <c r="H7680" s="4" t="s">
        <v>41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43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44</v>
      </c>
      <c r="X7680" s="4" t="s">
        <v>45</v>
      </c>
      <c r="Y7680">
        <f t="shared" si="478"/>
        <v>1211.0137</v>
      </c>
      <c r="Z7680">
        <f t="shared" si="479"/>
        <v>1.027606563685</v>
      </c>
      <c r="AA7680">
        <f t="shared" si="480"/>
        <v>19549.6345</v>
      </c>
      <c r="AB7680">
        <f t="shared" si="481"/>
        <v>0</v>
      </c>
    </row>
    <row r="7681" spans="1:28" ht="15" x14ac:dyDescent="0.25">
      <c r="A7681" s="3">
        <v>42287</v>
      </c>
      <c r="B7681" s="4" t="s">
        <v>50</v>
      </c>
      <c r="C7681" s="4" t="s">
        <v>51</v>
      </c>
      <c r="D7681" s="4" t="s">
        <v>4</v>
      </c>
      <c r="E7681" s="4" t="s">
        <v>38</v>
      </c>
      <c r="F7681" s="4" t="s">
        <v>39</v>
      </c>
      <c r="G7681" s="4" t="s">
        <v>40</v>
      </c>
      <c r="H7681" s="4" t="s">
        <v>41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43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44</v>
      </c>
      <c r="X7681" s="4" t="s">
        <v>45</v>
      </c>
      <c r="Y7681">
        <f t="shared" si="478"/>
        <v>1207.4284</v>
      </c>
      <c r="Z7681">
        <f t="shared" si="479"/>
        <v>1.026477905873</v>
      </c>
      <c r="AA7681">
        <f t="shared" si="480"/>
        <v>19678.956900000001</v>
      </c>
      <c r="AB7681">
        <f t="shared" si="481"/>
        <v>0</v>
      </c>
    </row>
    <row r="7682" spans="1:28" ht="15" x14ac:dyDescent="0.25">
      <c r="A7682" s="3">
        <v>42288</v>
      </c>
      <c r="B7682" s="4" t="s">
        <v>50</v>
      </c>
      <c r="C7682" s="4" t="s">
        <v>51</v>
      </c>
      <c r="D7682" s="4" t="s">
        <v>4</v>
      </c>
      <c r="E7682" s="4" t="s">
        <v>38</v>
      </c>
      <c r="F7682" s="4" t="s">
        <v>39</v>
      </c>
      <c r="G7682" s="4" t="s">
        <v>40</v>
      </c>
      <c r="H7682" s="4" t="s">
        <v>41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43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44</v>
      </c>
      <c r="X7682" s="4" t="s">
        <v>45</v>
      </c>
      <c r="Y7682">
        <f t="shared" si="478"/>
        <v>1211.2024000000001</v>
      </c>
      <c r="Z7682">
        <f t="shared" si="479"/>
        <v>1.029104260112</v>
      </c>
      <c r="AA7682">
        <f t="shared" si="480"/>
        <v>19653.4195</v>
      </c>
      <c r="AB7682">
        <f t="shared" si="481"/>
        <v>0</v>
      </c>
    </row>
    <row r="7683" spans="1:28" ht="15" x14ac:dyDescent="0.25">
      <c r="A7683" s="3">
        <v>42289</v>
      </c>
      <c r="B7683" s="4" t="s">
        <v>50</v>
      </c>
      <c r="C7683" s="4" t="s">
        <v>51</v>
      </c>
      <c r="D7683" s="4" t="s">
        <v>4</v>
      </c>
      <c r="E7683" s="4" t="s">
        <v>38</v>
      </c>
      <c r="F7683" s="4" t="s">
        <v>39</v>
      </c>
      <c r="G7683" s="4" t="s">
        <v>40</v>
      </c>
      <c r="H7683" s="4" t="s">
        <v>41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43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44</v>
      </c>
      <c r="X7683" s="4" t="s">
        <v>45</v>
      </c>
      <c r="Y7683">
        <f t="shared" ref="Y7683:Y7746" si="482">IFERROR((S7683*6.29)/(I7683/24)," ")</f>
        <v>1197.4902</v>
      </c>
      <c r="Z7683">
        <f t="shared" ref="Z7683:Z7746" si="483">IFERROR((T7683*35.3147)/((I7683/24)*1000000)," ")</f>
        <v>1.0247729121570002</v>
      </c>
      <c r="AA7683">
        <f t="shared" si="480"/>
        <v>19686.882300000001</v>
      </c>
      <c r="AB7683">
        <f t="shared" si="481"/>
        <v>0</v>
      </c>
    </row>
    <row r="7684" spans="1:28" ht="15" x14ac:dyDescent="0.25">
      <c r="A7684" s="3">
        <v>42290</v>
      </c>
      <c r="B7684" s="4" t="s">
        <v>50</v>
      </c>
      <c r="C7684" s="4" t="s">
        <v>51</v>
      </c>
      <c r="D7684" s="4" t="s">
        <v>4</v>
      </c>
      <c r="E7684" s="4" t="s">
        <v>38</v>
      </c>
      <c r="F7684" s="4" t="s">
        <v>39</v>
      </c>
      <c r="G7684" s="4" t="s">
        <v>40</v>
      </c>
      <c r="H7684" s="4" t="s">
        <v>41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43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44</v>
      </c>
      <c r="X7684" s="4" t="s">
        <v>45</v>
      </c>
      <c r="Y7684">
        <f t="shared" si="482"/>
        <v>987.21309536502235</v>
      </c>
      <c r="Z7684">
        <f t="shared" si="483"/>
        <v>0.85338408437500968</v>
      </c>
      <c r="AA7684">
        <f t="shared" si="480"/>
        <v>17980.70182723715</v>
      </c>
      <c r="AB7684">
        <f t="shared" si="481"/>
        <v>0</v>
      </c>
    </row>
    <row r="7685" spans="1:28" ht="15" x14ac:dyDescent="0.25">
      <c r="A7685" s="3">
        <v>42291</v>
      </c>
      <c r="B7685" s="4" t="s">
        <v>50</v>
      </c>
      <c r="C7685" s="4" t="s">
        <v>51</v>
      </c>
      <c r="D7685" s="4" t="s">
        <v>4</v>
      </c>
      <c r="E7685" s="4" t="s">
        <v>38</v>
      </c>
      <c r="F7685" s="4" t="s">
        <v>39</v>
      </c>
      <c r="G7685" s="4" t="s">
        <v>40</v>
      </c>
      <c r="H7685" s="4" t="s">
        <v>41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43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44</v>
      </c>
      <c r="X7685" s="4" t="s">
        <v>45</v>
      </c>
      <c r="Y7685">
        <f t="shared" si="482"/>
        <v>1171.1979999999999</v>
      </c>
      <c r="Z7685">
        <f t="shared" si="483"/>
        <v>0.98873920486500011</v>
      </c>
      <c r="AA7685">
        <f t="shared" si="480"/>
        <v>19920.492900000001</v>
      </c>
      <c r="AB7685">
        <f t="shared" si="481"/>
        <v>0</v>
      </c>
    </row>
    <row r="7686" spans="1:28" ht="15" x14ac:dyDescent="0.25">
      <c r="A7686" s="3">
        <v>42292</v>
      </c>
      <c r="B7686" s="4" t="s">
        <v>50</v>
      </c>
      <c r="C7686" s="4" t="s">
        <v>51</v>
      </c>
      <c r="D7686" s="4" t="s">
        <v>4</v>
      </c>
      <c r="E7686" s="4" t="s">
        <v>38</v>
      </c>
      <c r="F7686" s="4" t="s">
        <v>39</v>
      </c>
      <c r="G7686" s="4" t="s">
        <v>40</v>
      </c>
      <c r="H7686" s="4" t="s">
        <v>41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43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44</v>
      </c>
      <c r="X7686" s="4" t="s">
        <v>45</v>
      </c>
      <c r="Y7686">
        <f t="shared" si="482"/>
        <v>1166.7950000000001</v>
      </c>
      <c r="Z7686">
        <f t="shared" si="483"/>
        <v>1.0014592066579999</v>
      </c>
      <c r="AA7686">
        <f t="shared" si="480"/>
        <v>19627.441800000001</v>
      </c>
      <c r="AB7686">
        <f t="shared" si="481"/>
        <v>0</v>
      </c>
    </row>
    <row r="7687" spans="1:28" ht="15" x14ac:dyDescent="0.25">
      <c r="A7687" s="3">
        <v>42293</v>
      </c>
      <c r="B7687" s="4" t="s">
        <v>50</v>
      </c>
      <c r="C7687" s="4" t="s">
        <v>51</v>
      </c>
      <c r="D7687" s="4" t="s">
        <v>4</v>
      </c>
      <c r="E7687" s="4" t="s">
        <v>38</v>
      </c>
      <c r="F7687" s="4" t="s">
        <v>39</v>
      </c>
      <c r="G7687" s="4" t="s">
        <v>40</v>
      </c>
      <c r="H7687" s="4" t="s">
        <v>41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43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44</v>
      </c>
      <c r="X7687" s="4" t="s">
        <v>45</v>
      </c>
      <c r="Y7687">
        <f t="shared" si="482"/>
        <v>1200.9497000000001</v>
      </c>
      <c r="Z7687">
        <f t="shared" si="483"/>
        <v>1.017557412653</v>
      </c>
      <c r="AA7687">
        <f t="shared" si="480"/>
        <v>20644.409</v>
      </c>
      <c r="AB7687">
        <f t="shared" si="481"/>
        <v>0</v>
      </c>
    </row>
    <row r="7688" spans="1:28" ht="15" x14ac:dyDescent="0.25">
      <c r="A7688" s="3">
        <v>42294</v>
      </c>
      <c r="B7688" s="4" t="s">
        <v>50</v>
      </c>
      <c r="C7688" s="4" t="s">
        <v>51</v>
      </c>
      <c r="D7688" s="4" t="s">
        <v>4</v>
      </c>
      <c r="E7688" s="4" t="s">
        <v>38</v>
      </c>
      <c r="F7688" s="4" t="s">
        <v>39</v>
      </c>
      <c r="G7688" s="4" t="s">
        <v>40</v>
      </c>
      <c r="H7688" s="4" t="s">
        <v>41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43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44</v>
      </c>
      <c r="X7688" s="4" t="s">
        <v>45</v>
      </c>
      <c r="Y7688">
        <f t="shared" si="482"/>
        <v>1188.2438999999999</v>
      </c>
      <c r="Z7688">
        <f t="shared" si="483"/>
        <v>1.0015139444429999</v>
      </c>
      <c r="AA7688">
        <f t="shared" si="480"/>
        <v>20164.2304</v>
      </c>
      <c r="AB7688">
        <f t="shared" si="481"/>
        <v>0</v>
      </c>
    </row>
    <row r="7689" spans="1:28" ht="15" x14ac:dyDescent="0.25">
      <c r="A7689" s="3">
        <v>42295</v>
      </c>
      <c r="B7689" s="4" t="s">
        <v>50</v>
      </c>
      <c r="C7689" s="4" t="s">
        <v>51</v>
      </c>
      <c r="D7689" s="4" t="s">
        <v>4</v>
      </c>
      <c r="E7689" s="4" t="s">
        <v>38</v>
      </c>
      <c r="F7689" s="4" t="s">
        <v>39</v>
      </c>
      <c r="G7689" s="4" t="s">
        <v>40</v>
      </c>
      <c r="H7689" s="4" t="s">
        <v>41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43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44</v>
      </c>
      <c r="X7689" s="4" t="s">
        <v>45</v>
      </c>
      <c r="Y7689">
        <f t="shared" si="482"/>
        <v>1192.8355999999999</v>
      </c>
      <c r="Z7689">
        <f t="shared" si="483"/>
        <v>0.99666523613299995</v>
      </c>
      <c r="AA7689">
        <f t="shared" si="480"/>
        <v>20034.782199999998</v>
      </c>
      <c r="AB7689">
        <f t="shared" si="481"/>
        <v>0</v>
      </c>
    </row>
    <row r="7690" spans="1:28" ht="15" x14ac:dyDescent="0.25">
      <c r="A7690" s="3">
        <v>42296</v>
      </c>
      <c r="B7690" s="4" t="s">
        <v>50</v>
      </c>
      <c r="C7690" s="4" t="s">
        <v>51</v>
      </c>
      <c r="D7690" s="4" t="s">
        <v>4</v>
      </c>
      <c r="E7690" s="4" t="s">
        <v>38</v>
      </c>
      <c r="F7690" s="4" t="s">
        <v>39</v>
      </c>
      <c r="G7690" s="4" t="s">
        <v>40</v>
      </c>
      <c r="H7690" s="4" t="s">
        <v>41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43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44</v>
      </c>
      <c r="X7690" s="4" t="s">
        <v>45</v>
      </c>
      <c r="Y7690">
        <f t="shared" si="482"/>
        <v>1156.1020000000001</v>
      </c>
      <c r="Z7690">
        <f t="shared" si="483"/>
        <v>0.9744462863340001</v>
      </c>
      <c r="AA7690">
        <f t="shared" si="480"/>
        <v>19727.075400000002</v>
      </c>
      <c r="AB7690">
        <f t="shared" si="481"/>
        <v>0</v>
      </c>
    </row>
    <row r="7691" spans="1:28" ht="15" x14ac:dyDescent="0.25">
      <c r="A7691" s="3">
        <v>42297</v>
      </c>
      <c r="B7691" s="4" t="s">
        <v>50</v>
      </c>
      <c r="C7691" s="4" t="s">
        <v>51</v>
      </c>
      <c r="D7691" s="4" t="s">
        <v>4</v>
      </c>
      <c r="E7691" s="4" t="s">
        <v>38</v>
      </c>
      <c r="F7691" s="4" t="s">
        <v>39</v>
      </c>
      <c r="G7691" s="4" t="s">
        <v>40</v>
      </c>
      <c r="H7691" s="4" t="s">
        <v>41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43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44</v>
      </c>
      <c r="X7691" s="4" t="s">
        <v>45</v>
      </c>
      <c r="Y7691">
        <f t="shared" si="482"/>
        <v>1158.1148000000001</v>
      </c>
      <c r="Z7691">
        <f t="shared" si="483"/>
        <v>0.97501485300400004</v>
      </c>
      <c r="AA7691">
        <f t="shared" si="480"/>
        <v>19133.739699999998</v>
      </c>
      <c r="AB7691">
        <f t="shared" si="481"/>
        <v>0</v>
      </c>
    </row>
    <row r="7692" spans="1:28" ht="15" x14ac:dyDescent="0.25">
      <c r="A7692" s="3">
        <v>42298</v>
      </c>
      <c r="B7692" s="4" t="s">
        <v>50</v>
      </c>
      <c r="C7692" s="4" t="s">
        <v>51</v>
      </c>
      <c r="D7692" s="4" t="s">
        <v>4</v>
      </c>
      <c r="E7692" s="4" t="s">
        <v>38</v>
      </c>
      <c r="F7692" s="4" t="s">
        <v>39</v>
      </c>
      <c r="G7692" s="4" t="s">
        <v>40</v>
      </c>
      <c r="H7692" s="4" t="s">
        <v>41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43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44</v>
      </c>
      <c r="X7692" s="4" t="s">
        <v>45</v>
      </c>
      <c r="Y7692">
        <f t="shared" si="482"/>
        <v>1150.0007000000001</v>
      </c>
      <c r="Z7692">
        <f t="shared" si="483"/>
        <v>0.96823407745700019</v>
      </c>
      <c r="AA7692">
        <f t="shared" si="480"/>
        <v>19529.946800000002</v>
      </c>
      <c r="AB7692">
        <f t="shared" si="481"/>
        <v>0</v>
      </c>
    </row>
    <row r="7693" spans="1:28" ht="15" x14ac:dyDescent="0.25">
      <c r="A7693" s="3">
        <v>42299</v>
      </c>
      <c r="B7693" s="4" t="s">
        <v>50</v>
      </c>
      <c r="C7693" s="4" t="s">
        <v>51</v>
      </c>
      <c r="D7693" s="4" t="s">
        <v>4</v>
      </c>
      <c r="E7693" s="4" t="s">
        <v>38</v>
      </c>
      <c r="F7693" s="4" t="s">
        <v>39</v>
      </c>
      <c r="G7693" s="4" t="s">
        <v>40</v>
      </c>
      <c r="H7693" s="4" t="s">
        <v>41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43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44</v>
      </c>
      <c r="X7693" s="4" t="s">
        <v>45</v>
      </c>
      <c r="Y7693">
        <f t="shared" si="482"/>
        <v>1149.3716999999999</v>
      </c>
      <c r="Z7693">
        <f t="shared" si="483"/>
        <v>0.96544315671600001</v>
      </c>
      <c r="AA7693">
        <f t="shared" si="480"/>
        <v>18570.721799999999</v>
      </c>
      <c r="AB7693">
        <f t="shared" si="481"/>
        <v>0</v>
      </c>
    </row>
    <row r="7694" spans="1:28" ht="15" x14ac:dyDescent="0.25">
      <c r="A7694" s="3">
        <v>42300</v>
      </c>
      <c r="B7694" s="4" t="s">
        <v>50</v>
      </c>
      <c r="C7694" s="4" t="s">
        <v>51</v>
      </c>
      <c r="D7694" s="4" t="s">
        <v>4</v>
      </c>
      <c r="E7694" s="4" t="s">
        <v>38</v>
      </c>
      <c r="F7694" s="4" t="s">
        <v>39</v>
      </c>
      <c r="G7694" s="4" t="s">
        <v>40</v>
      </c>
      <c r="H7694" s="4" t="s">
        <v>41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43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44</v>
      </c>
      <c r="X7694" s="4" t="s">
        <v>45</v>
      </c>
      <c r="Y7694">
        <f t="shared" si="482"/>
        <v>1135.5337</v>
      </c>
      <c r="Z7694">
        <f t="shared" si="483"/>
        <v>0.95943400736399997</v>
      </c>
      <c r="AA7694">
        <f t="shared" si="480"/>
        <v>19094.553</v>
      </c>
      <c r="AB7694">
        <f t="shared" si="481"/>
        <v>0</v>
      </c>
    </row>
    <row r="7695" spans="1:28" ht="15" x14ac:dyDescent="0.25">
      <c r="A7695" s="3">
        <v>42301</v>
      </c>
      <c r="B7695" s="4" t="s">
        <v>50</v>
      </c>
      <c r="C7695" s="4" t="s">
        <v>51</v>
      </c>
      <c r="D7695" s="4" t="s">
        <v>4</v>
      </c>
      <c r="E7695" s="4" t="s">
        <v>38</v>
      </c>
      <c r="F7695" s="4" t="s">
        <v>39</v>
      </c>
      <c r="G7695" s="4" t="s">
        <v>40</v>
      </c>
      <c r="H7695" s="4" t="s">
        <v>41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43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44</v>
      </c>
      <c r="X7695" s="4" t="s">
        <v>45</v>
      </c>
      <c r="Y7695">
        <f t="shared" si="482"/>
        <v>1121.8844000000001</v>
      </c>
      <c r="Z7695">
        <f t="shared" si="483"/>
        <v>0.95422685484900005</v>
      </c>
      <c r="AA7695">
        <f t="shared" si="480"/>
        <v>20476.277299999998</v>
      </c>
      <c r="AB7695">
        <f t="shared" si="481"/>
        <v>0</v>
      </c>
    </row>
    <row r="7696" spans="1:28" ht="15" x14ac:dyDescent="0.25">
      <c r="A7696" s="3">
        <v>42302</v>
      </c>
      <c r="B7696" s="4" t="s">
        <v>50</v>
      </c>
      <c r="C7696" s="4" t="s">
        <v>51</v>
      </c>
      <c r="D7696" s="4" t="s">
        <v>4</v>
      </c>
      <c r="E7696" s="4" t="s">
        <v>38</v>
      </c>
      <c r="F7696" s="4" t="s">
        <v>39</v>
      </c>
      <c r="G7696" s="4" t="s">
        <v>40</v>
      </c>
      <c r="H7696" s="4" t="s">
        <v>41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43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44</v>
      </c>
      <c r="X7696" s="4" t="s">
        <v>45</v>
      </c>
      <c r="Y7696">
        <f t="shared" si="482"/>
        <v>1185.7908</v>
      </c>
      <c r="Z7696">
        <f t="shared" si="483"/>
        <v>0.99508772848400007</v>
      </c>
      <c r="AA7696">
        <f t="shared" si="480"/>
        <v>20577.9866</v>
      </c>
      <c r="AB7696">
        <f t="shared" si="481"/>
        <v>0</v>
      </c>
    </row>
    <row r="7697" spans="1:28" ht="15" x14ac:dyDescent="0.25">
      <c r="A7697" s="3">
        <v>42303</v>
      </c>
      <c r="B7697" s="4" t="s">
        <v>50</v>
      </c>
      <c r="C7697" s="4" t="s">
        <v>51</v>
      </c>
      <c r="D7697" s="4" t="s">
        <v>4</v>
      </c>
      <c r="E7697" s="4" t="s">
        <v>38</v>
      </c>
      <c r="F7697" s="4" t="s">
        <v>39</v>
      </c>
      <c r="G7697" s="4" t="s">
        <v>40</v>
      </c>
      <c r="H7697" s="4" t="s">
        <v>41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43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44</v>
      </c>
      <c r="X7697" s="4" t="s">
        <v>45</v>
      </c>
      <c r="Y7697">
        <f t="shared" si="482"/>
        <v>1037.4726000000001</v>
      </c>
      <c r="Z7697">
        <f t="shared" si="483"/>
        <v>0.95512243564100008</v>
      </c>
      <c r="AA7697">
        <f t="shared" si="480"/>
        <v>20402.684300000001</v>
      </c>
      <c r="AB7697">
        <f t="shared" si="481"/>
        <v>0</v>
      </c>
    </row>
    <row r="7698" spans="1:28" ht="15" x14ac:dyDescent="0.25">
      <c r="A7698" s="3">
        <v>42304</v>
      </c>
      <c r="B7698" s="4" t="s">
        <v>50</v>
      </c>
      <c r="C7698" s="4" t="s">
        <v>51</v>
      </c>
      <c r="D7698" s="4" t="s">
        <v>4</v>
      </c>
      <c r="E7698" s="4" t="s">
        <v>38</v>
      </c>
      <c r="F7698" s="4" t="s">
        <v>39</v>
      </c>
      <c r="G7698" s="4" t="s">
        <v>40</v>
      </c>
      <c r="H7698" s="4" t="s">
        <v>41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43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44</v>
      </c>
      <c r="X7698" s="4" t="s">
        <v>45</v>
      </c>
      <c r="Y7698">
        <f t="shared" si="482"/>
        <v>1036.9694000000002</v>
      </c>
      <c r="Z7698">
        <f t="shared" si="483"/>
        <v>0.95221709527199994</v>
      </c>
      <c r="AA7698">
        <f t="shared" si="480"/>
        <v>20622.897199999999</v>
      </c>
      <c r="AB7698">
        <f t="shared" si="481"/>
        <v>0</v>
      </c>
    </row>
    <row r="7699" spans="1:28" ht="15" x14ac:dyDescent="0.25">
      <c r="A7699" s="3">
        <v>42305</v>
      </c>
      <c r="B7699" s="4" t="s">
        <v>50</v>
      </c>
      <c r="C7699" s="4" t="s">
        <v>51</v>
      </c>
      <c r="D7699" s="4" t="s">
        <v>4</v>
      </c>
      <c r="E7699" s="4" t="s">
        <v>38</v>
      </c>
      <c r="F7699" s="4" t="s">
        <v>39</v>
      </c>
      <c r="G7699" s="4" t="s">
        <v>40</v>
      </c>
      <c r="H7699" s="4" t="s">
        <v>41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43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44</v>
      </c>
      <c r="X7699" s="4" t="s">
        <v>45</v>
      </c>
      <c r="Y7699">
        <f t="shared" si="482"/>
        <v>1126.0358000000001</v>
      </c>
      <c r="Z7699">
        <f t="shared" si="483"/>
        <v>1.0158344084399999</v>
      </c>
      <c r="AA7699">
        <f t="shared" si="480"/>
        <v>21713.457399999999</v>
      </c>
      <c r="AB7699">
        <f t="shared" si="481"/>
        <v>0</v>
      </c>
    </row>
    <row r="7700" spans="1:28" ht="15" x14ac:dyDescent="0.25">
      <c r="A7700" s="3">
        <v>42306</v>
      </c>
      <c r="B7700" s="4" t="s">
        <v>50</v>
      </c>
      <c r="C7700" s="4" t="s">
        <v>51</v>
      </c>
      <c r="D7700" s="4" t="s">
        <v>4</v>
      </c>
      <c r="E7700" s="4" t="s">
        <v>38</v>
      </c>
      <c r="F7700" s="4" t="s">
        <v>39</v>
      </c>
      <c r="G7700" s="4" t="s">
        <v>40</v>
      </c>
      <c r="H7700" s="4" t="s">
        <v>41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43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44</v>
      </c>
      <c r="X7700" s="4" t="s">
        <v>45</v>
      </c>
      <c r="Y7700">
        <f t="shared" si="482"/>
        <v>1006.5548307692308</v>
      </c>
      <c r="Z7700">
        <f t="shared" si="483"/>
        <v>0.87071502095894515</v>
      </c>
      <c r="AA7700">
        <f t="shared" si="480"/>
        <v>20065.27141978022</v>
      </c>
      <c r="AB7700">
        <f t="shared" si="481"/>
        <v>0</v>
      </c>
    </row>
    <row r="7701" spans="1:28" ht="15" x14ac:dyDescent="0.25">
      <c r="A7701" s="3">
        <v>42307</v>
      </c>
      <c r="B7701" s="4" t="s">
        <v>50</v>
      </c>
      <c r="C7701" s="4" t="s">
        <v>51</v>
      </c>
      <c r="D7701" s="4" t="s">
        <v>4</v>
      </c>
      <c r="E7701" s="4" t="s">
        <v>38</v>
      </c>
      <c r="F7701" s="4" t="s">
        <v>39</v>
      </c>
      <c r="G7701" s="4" t="s">
        <v>40</v>
      </c>
      <c r="H7701" s="4" t="s">
        <v>41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43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44</v>
      </c>
      <c r="X7701" s="4" t="s">
        <v>45</v>
      </c>
      <c r="Y7701">
        <f t="shared" si="482"/>
        <v>983.00120000000004</v>
      </c>
      <c r="Z7701">
        <f t="shared" si="483"/>
        <v>0.86478213583600005</v>
      </c>
      <c r="AA7701">
        <f t="shared" si="480"/>
        <v>19036.433400000002</v>
      </c>
      <c r="AB7701">
        <f t="shared" si="481"/>
        <v>0</v>
      </c>
    </row>
    <row r="7702" spans="1:28" ht="15" x14ac:dyDescent="0.25">
      <c r="A7702" s="3">
        <v>42308</v>
      </c>
      <c r="B7702" s="4" t="s">
        <v>50</v>
      </c>
      <c r="C7702" s="4" t="s">
        <v>51</v>
      </c>
      <c r="D7702" s="4" t="s">
        <v>4</v>
      </c>
      <c r="E7702" s="4" t="s">
        <v>38</v>
      </c>
      <c r="F7702" s="4" t="s">
        <v>39</v>
      </c>
      <c r="G7702" s="4" t="s">
        <v>40</v>
      </c>
      <c r="H7702" s="4" t="s">
        <v>41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43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44</v>
      </c>
      <c r="X7702" s="4" t="s">
        <v>45</v>
      </c>
      <c r="Y7702">
        <f t="shared" si="482"/>
        <v>1179.1863000000001</v>
      </c>
      <c r="Z7702">
        <f t="shared" si="483"/>
        <v>1.1367611230620001</v>
      </c>
      <c r="AA7702">
        <f t="shared" si="480"/>
        <v>23934.7709</v>
      </c>
      <c r="AB7702">
        <f t="shared" si="481"/>
        <v>0</v>
      </c>
    </row>
    <row r="7703" spans="1:28" ht="15" x14ac:dyDescent="0.25">
      <c r="A7703" s="3">
        <v>42309</v>
      </c>
      <c r="B7703" s="4" t="s">
        <v>50</v>
      </c>
      <c r="C7703" s="4" t="s">
        <v>51</v>
      </c>
      <c r="D7703" s="4" t="s">
        <v>4</v>
      </c>
      <c r="E7703" s="4" t="s">
        <v>38</v>
      </c>
      <c r="F7703" s="4" t="s">
        <v>39</v>
      </c>
      <c r="G7703" s="4" t="s">
        <v>40</v>
      </c>
      <c r="H7703" s="4" t="s">
        <v>41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43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44</v>
      </c>
      <c r="X7703" s="4" t="s">
        <v>45</v>
      </c>
      <c r="Y7703">
        <f t="shared" si="482"/>
        <v>1190.3196</v>
      </c>
      <c r="Z7703">
        <f t="shared" si="483"/>
        <v>1.1301978860669999</v>
      </c>
      <c r="AA7703">
        <f t="shared" si="480"/>
        <v>22972.023499999999</v>
      </c>
      <c r="AB7703">
        <f t="shared" si="481"/>
        <v>0</v>
      </c>
    </row>
    <row r="7704" spans="1:28" ht="15" x14ac:dyDescent="0.25">
      <c r="A7704" s="3">
        <v>42310</v>
      </c>
      <c r="B7704" s="4" t="s">
        <v>50</v>
      </c>
      <c r="C7704" s="4" t="s">
        <v>51</v>
      </c>
      <c r="D7704" s="4" t="s">
        <v>4</v>
      </c>
      <c r="E7704" s="4" t="s">
        <v>38</v>
      </c>
      <c r="F7704" s="4" t="s">
        <v>39</v>
      </c>
      <c r="G7704" s="4" t="s">
        <v>40</v>
      </c>
      <c r="H7704" s="4" t="s">
        <v>41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43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44</v>
      </c>
      <c r="X7704" s="4" t="s">
        <v>45</v>
      </c>
      <c r="Y7704">
        <f t="shared" si="482"/>
        <v>1072.0724969904268</v>
      </c>
      <c r="Z7704">
        <f t="shared" si="483"/>
        <v>1.0136027492910855</v>
      </c>
      <c r="AA7704">
        <f t="shared" si="480"/>
        <v>18085.385733878415</v>
      </c>
      <c r="AB7704">
        <f t="shared" si="481"/>
        <v>0</v>
      </c>
    </row>
    <row r="7705" spans="1:28" ht="15" x14ac:dyDescent="0.25">
      <c r="A7705" s="3">
        <v>42311</v>
      </c>
      <c r="B7705" s="4" t="s">
        <v>50</v>
      </c>
      <c r="C7705" s="4" t="s">
        <v>51</v>
      </c>
      <c r="D7705" s="4" t="s">
        <v>4</v>
      </c>
      <c r="E7705" s="4" t="s">
        <v>38</v>
      </c>
      <c r="F7705" s="4" t="s">
        <v>39</v>
      </c>
      <c r="G7705" s="4" t="s">
        <v>40</v>
      </c>
      <c r="H7705" s="4" t="s">
        <v>41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43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44</v>
      </c>
      <c r="X7705" s="4" t="s">
        <v>45</v>
      </c>
      <c r="Y7705">
        <f t="shared" si="482"/>
        <v>1140.0625</v>
      </c>
      <c r="Z7705">
        <f t="shared" si="483"/>
        <v>0.99234589517600003</v>
      </c>
      <c r="AA7705">
        <f t="shared" si="480"/>
        <v>19362.569899999999</v>
      </c>
      <c r="AB7705">
        <f t="shared" si="481"/>
        <v>0</v>
      </c>
    </row>
    <row r="7706" spans="1:28" ht="15" x14ac:dyDescent="0.25">
      <c r="A7706" s="3">
        <v>42312</v>
      </c>
      <c r="B7706" s="4" t="s">
        <v>50</v>
      </c>
      <c r="C7706" s="4" t="s">
        <v>51</v>
      </c>
      <c r="D7706" s="4" t="s">
        <v>4</v>
      </c>
      <c r="E7706" s="4" t="s">
        <v>38</v>
      </c>
      <c r="F7706" s="4" t="s">
        <v>39</v>
      </c>
      <c r="G7706" s="4" t="s">
        <v>40</v>
      </c>
      <c r="H7706" s="4" t="s">
        <v>41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43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44</v>
      </c>
      <c r="X7706" s="4" t="s">
        <v>45</v>
      </c>
      <c r="Y7706">
        <f t="shared" si="482"/>
        <v>1180.0039999999999</v>
      </c>
      <c r="Z7706">
        <f t="shared" si="483"/>
        <v>1.0046636625360001</v>
      </c>
      <c r="AA7706">
        <f t="shared" si="480"/>
        <v>19508.6237</v>
      </c>
      <c r="AB7706">
        <f t="shared" si="481"/>
        <v>0</v>
      </c>
    </row>
    <row r="7707" spans="1:28" ht="15" x14ac:dyDescent="0.25">
      <c r="A7707" s="3">
        <v>42313</v>
      </c>
      <c r="B7707" s="4" t="s">
        <v>50</v>
      </c>
      <c r="C7707" s="4" t="s">
        <v>51</v>
      </c>
      <c r="D7707" s="4" t="s">
        <v>4</v>
      </c>
      <c r="E7707" s="4" t="s">
        <v>38</v>
      </c>
      <c r="F7707" s="4" t="s">
        <v>39</v>
      </c>
      <c r="G7707" s="4" t="s">
        <v>40</v>
      </c>
      <c r="H7707" s="4" t="s">
        <v>41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43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44</v>
      </c>
      <c r="X7707" s="4" t="s">
        <v>45</v>
      </c>
      <c r="Y7707">
        <f t="shared" si="482"/>
        <v>1055.2103999999999</v>
      </c>
      <c r="Z7707">
        <f t="shared" si="483"/>
        <v>0.88891902699200009</v>
      </c>
      <c r="AA7707">
        <f t="shared" si="480"/>
        <v>17669.616399999999</v>
      </c>
      <c r="AB7707">
        <f t="shared" si="481"/>
        <v>0</v>
      </c>
    </row>
    <row r="7708" spans="1:28" ht="15" x14ac:dyDescent="0.25">
      <c r="A7708" s="3">
        <v>42314</v>
      </c>
      <c r="B7708" s="4" t="s">
        <v>50</v>
      </c>
      <c r="C7708" s="4" t="s">
        <v>51</v>
      </c>
      <c r="D7708" s="4" t="s">
        <v>4</v>
      </c>
      <c r="E7708" s="4" t="s">
        <v>38</v>
      </c>
      <c r="F7708" s="4" t="s">
        <v>39</v>
      </c>
      <c r="G7708" s="4" t="s">
        <v>40</v>
      </c>
      <c r="H7708" s="4" t="s">
        <v>41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43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44</v>
      </c>
      <c r="X7708" s="4" t="s">
        <v>45</v>
      </c>
      <c r="Y7708">
        <f t="shared" si="482"/>
        <v>1100.4983999999999</v>
      </c>
      <c r="Z7708">
        <f t="shared" si="483"/>
        <v>0.94460077392300013</v>
      </c>
      <c r="AA7708">
        <f t="shared" si="480"/>
        <v>20231.2189</v>
      </c>
      <c r="AB7708">
        <f t="shared" si="481"/>
        <v>0</v>
      </c>
    </row>
    <row r="7709" spans="1:28" ht="15" x14ac:dyDescent="0.25">
      <c r="A7709" s="3">
        <v>42315</v>
      </c>
      <c r="B7709" s="4" t="s">
        <v>50</v>
      </c>
      <c r="C7709" s="4" t="s">
        <v>51</v>
      </c>
      <c r="D7709" s="4" t="s">
        <v>4</v>
      </c>
      <c r="E7709" s="4" t="s">
        <v>38</v>
      </c>
      <c r="F7709" s="4" t="s">
        <v>39</v>
      </c>
      <c r="G7709" s="4" t="s">
        <v>40</v>
      </c>
      <c r="H7709" s="4" t="s">
        <v>41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43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44</v>
      </c>
      <c r="X7709" s="4" t="s">
        <v>45</v>
      </c>
      <c r="Y7709">
        <f t="shared" si="482"/>
        <v>1082.8235</v>
      </c>
      <c r="Z7709">
        <f t="shared" si="483"/>
        <v>0.93434326616100016</v>
      </c>
      <c r="AA7709">
        <f t="shared" si="480"/>
        <v>20152.405200000001</v>
      </c>
      <c r="AB7709">
        <f t="shared" si="481"/>
        <v>0</v>
      </c>
    </row>
    <row r="7710" spans="1:28" ht="15" x14ac:dyDescent="0.25">
      <c r="A7710" s="3">
        <v>42316</v>
      </c>
      <c r="B7710" s="4" t="s">
        <v>50</v>
      </c>
      <c r="C7710" s="4" t="s">
        <v>51</v>
      </c>
      <c r="D7710" s="4" t="s">
        <v>4</v>
      </c>
      <c r="E7710" s="4" t="s">
        <v>38</v>
      </c>
      <c r="F7710" s="4" t="s">
        <v>39</v>
      </c>
      <c r="G7710" s="4" t="s">
        <v>40</v>
      </c>
      <c r="H7710" s="4" t="s">
        <v>41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43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44</v>
      </c>
      <c r="X7710" s="4" t="s">
        <v>45</v>
      </c>
      <c r="Y7710">
        <f t="shared" si="482"/>
        <v>1053.3234</v>
      </c>
      <c r="Z7710">
        <f t="shared" si="483"/>
        <v>0.90935281870600004</v>
      </c>
      <c r="AA7710">
        <f t="shared" si="480"/>
        <v>20417.5916</v>
      </c>
      <c r="AB7710">
        <f t="shared" si="481"/>
        <v>0</v>
      </c>
    </row>
    <row r="7711" spans="1:28" ht="15" x14ac:dyDescent="0.25">
      <c r="A7711" s="3">
        <v>42317</v>
      </c>
      <c r="B7711" s="4" t="s">
        <v>50</v>
      </c>
      <c r="C7711" s="4" t="s">
        <v>51</v>
      </c>
      <c r="D7711" s="4" t="s">
        <v>4</v>
      </c>
      <c r="E7711" s="4" t="s">
        <v>38</v>
      </c>
      <c r="F7711" s="4" t="s">
        <v>39</v>
      </c>
      <c r="G7711" s="4" t="s">
        <v>40</v>
      </c>
      <c r="H7711" s="4" t="s">
        <v>41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43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44</v>
      </c>
      <c r="X7711" s="4" t="s">
        <v>45</v>
      </c>
      <c r="Y7711">
        <f t="shared" si="482"/>
        <v>974.32100000000003</v>
      </c>
      <c r="Z7711">
        <f t="shared" si="483"/>
        <v>0.84030304523699995</v>
      </c>
      <c r="AA7711">
        <f t="shared" si="480"/>
        <v>20278.079400000002</v>
      </c>
      <c r="AB7711">
        <f t="shared" si="481"/>
        <v>0</v>
      </c>
    </row>
    <row r="7712" spans="1:28" ht="15" x14ac:dyDescent="0.25">
      <c r="A7712" s="3">
        <v>42318</v>
      </c>
      <c r="B7712" s="4" t="s">
        <v>50</v>
      </c>
      <c r="C7712" s="4" t="s">
        <v>51</v>
      </c>
      <c r="D7712" s="4" t="s">
        <v>4</v>
      </c>
      <c r="E7712" s="4" t="s">
        <v>38</v>
      </c>
      <c r="F7712" s="4" t="s">
        <v>39</v>
      </c>
      <c r="G7712" s="4" t="s">
        <v>40</v>
      </c>
      <c r="H7712" s="4" t="s">
        <v>41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43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44</v>
      </c>
      <c r="X7712" s="4" t="s">
        <v>45</v>
      </c>
      <c r="Y7712">
        <f t="shared" si="482"/>
        <v>965.32629999999995</v>
      </c>
      <c r="Z7712">
        <f t="shared" si="483"/>
        <v>0.83726668733099996</v>
      </c>
      <c r="AA7712">
        <f t="shared" si="480"/>
        <v>20503.198500000002</v>
      </c>
      <c r="AB7712">
        <f t="shared" si="481"/>
        <v>0</v>
      </c>
    </row>
    <row r="7713" spans="1:28" ht="15" x14ac:dyDescent="0.25">
      <c r="A7713" s="3">
        <v>42319</v>
      </c>
      <c r="B7713" s="4" t="s">
        <v>50</v>
      </c>
      <c r="C7713" s="4" t="s">
        <v>51</v>
      </c>
      <c r="D7713" s="4" t="s">
        <v>4</v>
      </c>
      <c r="E7713" s="4" t="s">
        <v>38</v>
      </c>
      <c r="F7713" s="4" t="s">
        <v>39</v>
      </c>
      <c r="G7713" s="4" t="s">
        <v>40</v>
      </c>
      <c r="H7713" s="4" t="s">
        <v>41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43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44</v>
      </c>
      <c r="X7713" s="4" t="s">
        <v>45</v>
      </c>
      <c r="Y7713">
        <f t="shared" si="482"/>
        <v>1016.0866</v>
      </c>
      <c r="Z7713">
        <f t="shared" si="483"/>
        <v>0.8660619405640001</v>
      </c>
      <c r="AA7713">
        <f t="shared" si="480"/>
        <v>21095.024599999997</v>
      </c>
      <c r="AB7713">
        <f t="shared" si="481"/>
        <v>0</v>
      </c>
    </row>
    <row r="7714" spans="1:28" ht="15" x14ac:dyDescent="0.25">
      <c r="A7714" s="3">
        <v>42320</v>
      </c>
      <c r="B7714" s="4" t="s">
        <v>50</v>
      </c>
      <c r="C7714" s="4" t="s">
        <v>51</v>
      </c>
      <c r="D7714" s="4" t="s">
        <v>4</v>
      </c>
      <c r="E7714" s="4" t="s">
        <v>38</v>
      </c>
      <c r="F7714" s="4" t="s">
        <v>39</v>
      </c>
      <c r="G7714" s="4" t="s">
        <v>40</v>
      </c>
      <c r="H7714" s="4" t="s">
        <v>41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43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44</v>
      </c>
      <c r="X7714" s="4" t="s">
        <v>45</v>
      </c>
      <c r="Y7714">
        <f t="shared" si="482"/>
        <v>1191.2630999999999</v>
      </c>
      <c r="Z7714">
        <f t="shared" si="483"/>
        <v>1.02009689273</v>
      </c>
      <c r="AA7714">
        <f t="shared" si="480"/>
        <v>21357.632099999999</v>
      </c>
      <c r="AB7714">
        <f t="shared" si="481"/>
        <v>0</v>
      </c>
    </row>
    <row r="7715" spans="1:28" ht="15" x14ac:dyDescent="0.25">
      <c r="A7715" s="3">
        <v>42321</v>
      </c>
      <c r="B7715" s="4" t="s">
        <v>50</v>
      </c>
      <c r="C7715" s="4" t="s">
        <v>51</v>
      </c>
      <c r="D7715" s="4" t="s">
        <v>4</v>
      </c>
      <c r="E7715" s="4" t="s">
        <v>38</v>
      </c>
      <c r="F7715" s="4" t="s">
        <v>39</v>
      </c>
      <c r="G7715" s="4" t="s">
        <v>40</v>
      </c>
      <c r="H7715" s="4" t="s">
        <v>41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43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44</v>
      </c>
      <c r="X7715" s="4" t="s">
        <v>45</v>
      </c>
      <c r="Y7715">
        <f t="shared" si="482"/>
        <v>1182.8974000000001</v>
      </c>
      <c r="Z7715">
        <f t="shared" si="483"/>
        <v>1.0151447123490001</v>
      </c>
      <c r="AA7715">
        <f t="shared" si="480"/>
        <v>21140.69</v>
      </c>
      <c r="AB7715">
        <f t="shared" si="481"/>
        <v>0</v>
      </c>
    </row>
    <row r="7716" spans="1:28" ht="15" x14ac:dyDescent="0.25">
      <c r="A7716" s="3">
        <v>42322</v>
      </c>
      <c r="B7716" s="4" t="s">
        <v>50</v>
      </c>
      <c r="C7716" s="4" t="s">
        <v>51</v>
      </c>
      <c r="D7716" s="4" t="s">
        <v>4</v>
      </c>
      <c r="E7716" s="4" t="s">
        <v>38</v>
      </c>
      <c r="F7716" s="4" t="s">
        <v>39</v>
      </c>
      <c r="G7716" s="4" t="s">
        <v>40</v>
      </c>
      <c r="H7716" s="4" t="s">
        <v>41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43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44</v>
      </c>
      <c r="X7716" s="4" t="s">
        <v>45</v>
      </c>
      <c r="Y7716">
        <f t="shared" si="482"/>
        <v>1208.2461000000001</v>
      </c>
      <c r="Z7716">
        <f t="shared" si="483"/>
        <v>1.0384683059640001</v>
      </c>
      <c r="AA7716">
        <f t="shared" si="480"/>
        <v>21423.6142</v>
      </c>
      <c r="AB7716">
        <f t="shared" si="481"/>
        <v>0</v>
      </c>
    </row>
    <row r="7717" spans="1:28" ht="15" x14ac:dyDescent="0.25">
      <c r="A7717" s="3">
        <v>42323</v>
      </c>
      <c r="B7717" s="4" t="s">
        <v>50</v>
      </c>
      <c r="C7717" s="4" t="s">
        <v>51</v>
      </c>
      <c r="D7717" s="4" t="s">
        <v>4</v>
      </c>
      <c r="E7717" s="4" t="s">
        <v>38</v>
      </c>
      <c r="F7717" s="4" t="s">
        <v>39</v>
      </c>
      <c r="G7717" s="4" t="s">
        <v>40</v>
      </c>
      <c r="H7717" s="4" t="s">
        <v>41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43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44</v>
      </c>
      <c r="X7717" s="4" t="s">
        <v>45</v>
      </c>
      <c r="Y7717">
        <f t="shared" si="482"/>
        <v>1214.5989999999999</v>
      </c>
      <c r="Z7717">
        <f t="shared" si="483"/>
        <v>1.027636934327</v>
      </c>
      <c r="AA7717">
        <f t="shared" si="480"/>
        <v>22690.9863</v>
      </c>
      <c r="AB7717">
        <f t="shared" si="481"/>
        <v>0</v>
      </c>
    </row>
    <row r="7718" spans="1:28" ht="15" x14ac:dyDescent="0.25">
      <c r="A7718" s="3">
        <v>42324</v>
      </c>
      <c r="B7718" s="4" t="s">
        <v>50</v>
      </c>
      <c r="C7718" s="4" t="s">
        <v>51</v>
      </c>
      <c r="D7718" s="4" t="s">
        <v>4</v>
      </c>
      <c r="E7718" s="4" t="s">
        <v>38</v>
      </c>
      <c r="F7718" s="4" t="s">
        <v>39</v>
      </c>
      <c r="G7718" s="4" t="s">
        <v>40</v>
      </c>
      <c r="H7718" s="4" t="s">
        <v>41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43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44</v>
      </c>
      <c r="X7718" s="4" t="s">
        <v>45</v>
      </c>
      <c r="Y7718">
        <f t="shared" si="482"/>
        <v>1203.4028000000001</v>
      </c>
      <c r="Z7718">
        <f t="shared" si="483"/>
        <v>1.0199030150270001</v>
      </c>
      <c r="AA7718">
        <f t="shared" si="480"/>
        <v>21250.324699999997</v>
      </c>
      <c r="AB7718">
        <f t="shared" si="481"/>
        <v>0</v>
      </c>
    </row>
    <row r="7719" spans="1:28" ht="15" x14ac:dyDescent="0.25">
      <c r="A7719" s="3">
        <v>42325</v>
      </c>
      <c r="B7719" s="4" t="s">
        <v>50</v>
      </c>
      <c r="C7719" s="4" t="s">
        <v>51</v>
      </c>
      <c r="D7719" s="4" t="s">
        <v>4</v>
      </c>
      <c r="E7719" s="4" t="s">
        <v>38</v>
      </c>
      <c r="F7719" s="4" t="s">
        <v>39</v>
      </c>
      <c r="G7719" s="4" t="s">
        <v>40</v>
      </c>
      <c r="H7719" s="4" t="s">
        <v>41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43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44</v>
      </c>
      <c r="X7719" s="4" t="s">
        <v>45</v>
      </c>
      <c r="Y7719">
        <f t="shared" si="482"/>
        <v>1206.2962</v>
      </c>
      <c r="Z7719">
        <f t="shared" si="483"/>
        <v>1.0221066523070002</v>
      </c>
      <c r="AA7719">
        <f t="shared" si="480"/>
        <v>20650.447400000001</v>
      </c>
      <c r="AB7719">
        <f t="shared" si="481"/>
        <v>0</v>
      </c>
    </row>
    <row r="7720" spans="1:28" ht="15" x14ac:dyDescent="0.25">
      <c r="A7720" s="3">
        <v>42326</v>
      </c>
      <c r="B7720" s="4" t="s">
        <v>50</v>
      </c>
      <c r="C7720" s="4" t="s">
        <v>51</v>
      </c>
      <c r="D7720" s="4" t="s">
        <v>4</v>
      </c>
      <c r="E7720" s="4" t="s">
        <v>38</v>
      </c>
      <c r="F7720" s="4" t="s">
        <v>39</v>
      </c>
      <c r="G7720" s="4" t="s">
        <v>40</v>
      </c>
      <c r="H7720" s="4" t="s">
        <v>41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43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44</v>
      </c>
      <c r="X7720" s="4" t="s">
        <v>45</v>
      </c>
      <c r="Y7720">
        <f t="shared" si="482"/>
        <v>1193.5274999999999</v>
      </c>
      <c r="Z7720">
        <f t="shared" si="483"/>
        <v>1.0379202218199999</v>
      </c>
      <c r="AA7720">
        <f t="shared" si="480"/>
        <v>20692.024300000001</v>
      </c>
      <c r="AB7720">
        <f t="shared" si="481"/>
        <v>0</v>
      </c>
    </row>
    <row r="7721" spans="1:28" ht="15" x14ac:dyDescent="0.25">
      <c r="A7721" s="3">
        <v>42327</v>
      </c>
      <c r="B7721" s="4" t="s">
        <v>50</v>
      </c>
      <c r="C7721" s="4" t="s">
        <v>51</v>
      </c>
      <c r="D7721" s="4" t="s">
        <v>4</v>
      </c>
      <c r="E7721" s="4" t="s">
        <v>38</v>
      </c>
      <c r="F7721" s="4" t="s">
        <v>39</v>
      </c>
      <c r="G7721" s="4" t="s">
        <v>40</v>
      </c>
      <c r="H7721" s="4" t="s">
        <v>41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43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44</v>
      </c>
      <c r="X7721" s="4" t="s">
        <v>45</v>
      </c>
      <c r="Y7721">
        <f t="shared" si="482"/>
        <v>1230.1982</v>
      </c>
      <c r="Z7721">
        <f t="shared" si="483"/>
        <v>1.066933366752</v>
      </c>
      <c r="AA7721">
        <f t="shared" si="480"/>
        <v>20750.71</v>
      </c>
      <c r="AB7721">
        <f t="shared" si="481"/>
        <v>0</v>
      </c>
    </row>
    <row r="7722" spans="1:28" ht="15" x14ac:dyDescent="0.25">
      <c r="A7722" s="3">
        <v>42328</v>
      </c>
      <c r="B7722" s="4" t="s">
        <v>50</v>
      </c>
      <c r="C7722" s="4" t="s">
        <v>51</v>
      </c>
      <c r="D7722" s="4" t="s">
        <v>4</v>
      </c>
      <c r="E7722" s="4" t="s">
        <v>38</v>
      </c>
      <c r="F7722" s="4" t="s">
        <v>39</v>
      </c>
      <c r="G7722" s="4" t="s">
        <v>40</v>
      </c>
      <c r="H7722" s="4" t="s">
        <v>41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43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44</v>
      </c>
      <c r="X7722" s="4" t="s">
        <v>45</v>
      </c>
      <c r="Y7722">
        <f t="shared" si="482"/>
        <v>1177.8025</v>
      </c>
      <c r="Z7722">
        <f t="shared" si="483"/>
        <v>1.020191182979</v>
      </c>
      <c r="AA7722">
        <f t="shared" si="480"/>
        <v>20308.019799999998</v>
      </c>
      <c r="AB7722">
        <f t="shared" si="481"/>
        <v>0</v>
      </c>
    </row>
    <row r="7723" spans="1:28" ht="15" x14ac:dyDescent="0.25">
      <c r="A7723" s="3">
        <v>42329</v>
      </c>
      <c r="B7723" s="4" t="s">
        <v>50</v>
      </c>
      <c r="C7723" s="4" t="s">
        <v>51</v>
      </c>
      <c r="D7723" s="4" t="s">
        <v>4</v>
      </c>
      <c r="E7723" s="4" t="s">
        <v>38</v>
      </c>
      <c r="F7723" s="4" t="s">
        <v>39</v>
      </c>
      <c r="G7723" s="4" t="s">
        <v>40</v>
      </c>
      <c r="H7723" s="4" t="s">
        <v>41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43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44</v>
      </c>
      <c r="X7723" s="4" t="s">
        <v>45</v>
      </c>
      <c r="Y7723">
        <f t="shared" si="482"/>
        <v>1210.4476</v>
      </c>
      <c r="Z7723">
        <f t="shared" si="483"/>
        <v>1.044982808673</v>
      </c>
      <c r="AA7723">
        <f t="shared" si="480"/>
        <v>19886.275300000001</v>
      </c>
      <c r="AB7723">
        <f t="shared" si="481"/>
        <v>0</v>
      </c>
    </row>
    <row r="7724" spans="1:28" ht="15" x14ac:dyDescent="0.25">
      <c r="A7724" s="3">
        <v>42330</v>
      </c>
      <c r="B7724" s="4" t="s">
        <v>50</v>
      </c>
      <c r="C7724" s="4" t="s">
        <v>51</v>
      </c>
      <c r="D7724" s="4" t="s">
        <v>4</v>
      </c>
      <c r="E7724" s="4" t="s">
        <v>38</v>
      </c>
      <c r="F7724" s="4" t="s">
        <v>39</v>
      </c>
      <c r="G7724" s="4" t="s">
        <v>40</v>
      </c>
      <c r="H7724" s="4" t="s">
        <v>41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43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44</v>
      </c>
      <c r="X7724" s="4" t="s">
        <v>45</v>
      </c>
      <c r="Y7724">
        <f t="shared" si="482"/>
        <v>1177.5509</v>
      </c>
      <c r="Z7724">
        <f t="shared" si="483"/>
        <v>1.012612295212</v>
      </c>
      <c r="AA7724">
        <f t="shared" si="480"/>
        <v>20193.0386</v>
      </c>
      <c r="AB7724">
        <f t="shared" si="481"/>
        <v>0</v>
      </c>
    </row>
    <row r="7725" spans="1:28" ht="15" x14ac:dyDescent="0.25">
      <c r="A7725" s="3">
        <v>42331</v>
      </c>
      <c r="B7725" s="4" t="s">
        <v>50</v>
      </c>
      <c r="C7725" s="4" t="s">
        <v>51</v>
      </c>
      <c r="D7725" s="4" t="s">
        <v>4</v>
      </c>
      <c r="E7725" s="4" t="s">
        <v>38</v>
      </c>
      <c r="F7725" s="4" t="s">
        <v>39</v>
      </c>
      <c r="G7725" s="4" t="s">
        <v>40</v>
      </c>
      <c r="H7725" s="4" t="s">
        <v>41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43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44</v>
      </c>
      <c r="X7725" s="4" t="s">
        <v>45</v>
      </c>
      <c r="Y7725">
        <f t="shared" si="482"/>
        <v>1180.5700999999999</v>
      </c>
      <c r="Z7725">
        <f t="shared" si="483"/>
        <v>1.0085412165959999</v>
      </c>
      <c r="AA7725">
        <f t="shared" si="480"/>
        <v>20271.474900000001</v>
      </c>
      <c r="AB7725">
        <f t="shared" si="481"/>
        <v>0</v>
      </c>
    </row>
    <row r="7726" spans="1:28" ht="15" x14ac:dyDescent="0.25">
      <c r="A7726" s="3">
        <v>42332</v>
      </c>
      <c r="B7726" s="4" t="s">
        <v>50</v>
      </c>
      <c r="C7726" s="4" t="s">
        <v>51</v>
      </c>
      <c r="D7726" s="4" t="s">
        <v>4</v>
      </c>
      <c r="E7726" s="4" t="s">
        <v>38</v>
      </c>
      <c r="F7726" s="4" t="s">
        <v>39</v>
      </c>
      <c r="G7726" s="4" t="s">
        <v>40</v>
      </c>
      <c r="H7726" s="4" t="s">
        <v>41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43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44</v>
      </c>
      <c r="X7726" s="4" t="s">
        <v>45</v>
      </c>
      <c r="Y7726">
        <f t="shared" si="482"/>
        <v>1170.1287</v>
      </c>
      <c r="Z7726">
        <f t="shared" si="483"/>
        <v>0.9954073265190001</v>
      </c>
      <c r="AA7726">
        <f t="shared" si="480"/>
        <v>19422.576499999999</v>
      </c>
      <c r="AB7726">
        <f t="shared" si="481"/>
        <v>0</v>
      </c>
    </row>
    <row r="7727" spans="1:28" ht="15" x14ac:dyDescent="0.25">
      <c r="A7727" s="3">
        <v>42333</v>
      </c>
      <c r="B7727" s="4" t="s">
        <v>50</v>
      </c>
      <c r="C7727" s="4" t="s">
        <v>51</v>
      </c>
      <c r="D7727" s="4" t="s">
        <v>4</v>
      </c>
      <c r="E7727" s="4" t="s">
        <v>38</v>
      </c>
      <c r="F7727" s="4" t="s">
        <v>39</v>
      </c>
      <c r="G7727" s="4" t="s">
        <v>40</v>
      </c>
      <c r="H7727" s="4" t="s">
        <v>41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43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44</v>
      </c>
      <c r="X7727" s="4" t="s">
        <v>45</v>
      </c>
      <c r="Y7727">
        <f t="shared" si="482"/>
        <v>1157.4229</v>
      </c>
      <c r="Z7727">
        <f t="shared" si="483"/>
        <v>0.98742726376000001</v>
      </c>
      <c r="AA7727">
        <f t="shared" si="480"/>
        <v>19181.9211</v>
      </c>
      <c r="AB7727">
        <f t="shared" si="481"/>
        <v>0</v>
      </c>
    </row>
    <row r="7728" spans="1:28" ht="15" x14ac:dyDescent="0.25">
      <c r="A7728" s="3">
        <v>42334</v>
      </c>
      <c r="B7728" s="4" t="s">
        <v>50</v>
      </c>
      <c r="C7728" s="4" t="s">
        <v>51</v>
      </c>
      <c r="D7728" s="4" t="s">
        <v>4</v>
      </c>
      <c r="E7728" s="4" t="s">
        <v>38</v>
      </c>
      <c r="F7728" s="4" t="s">
        <v>39</v>
      </c>
      <c r="G7728" s="4" t="s">
        <v>40</v>
      </c>
      <c r="H7728" s="4" t="s">
        <v>41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43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44</v>
      </c>
      <c r="X7728" s="4" t="s">
        <v>45</v>
      </c>
      <c r="Y7728">
        <f t="shared" si="482"/>
        <v>1149.6862000000001</v>
      </c>
      <c r="Z7728">
        <f t="shared" si="483"/>
        <v>0.98346036350900001</v>
      </c>
      <c r="AA7728">
        <f t="shared" si="480"/>
        <v>19388.547600000002</v>
      </c>
      <c r="AB7728">
        <f t="shared" si="481"/>
        <v>0</v>
      </c>
    </row>
    <row r="7729" spans="1:28" ht="15" x14ac:dyDescent="0.25">
      <c r="A7729" s="3">
        <v>42335</v>
      </c>
      <c r="B7729" s="4" t="s">
        <v>50</v>
      </c>
      <c r="C7729" s="4" t="s">
        <v>51</v>
      </c>
      <c r="D7729" s="4" t="s">
        <v>4</v>
      </c>
      <c r="E7729" s="4" t="s">
        <v>38</v>
      </c>
      <c r="F7729" s="4" t="s">
        <v>39</v>
      </c>
      <c r="G7729" s="4" t="s">
        <v>40</v>
      </c>
      <c r="H7729" s="4" t="s">
        <v>41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43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44</v>
      </c>
      <c r="X7729" s="4" t="s">
        <v>45</v>
      </c>
      <c r="Y7729">
        <f t="shared" si="482"/>
        <v>1140.8802000000001</v>
      </c>
      <c r="Z7729">
        <f t="shared" si="483"/>
        <v>0.96835450058400019</v>
      </c>
      <c r="AA7729">
        <f t="shared" si="480"/>
        <v>19090.9048</v>
      </c>
      <c r="AB7729">
        <f t="shared" si="481"/>
        <v>0</v>
      </c>
    </row>
    <row r="7730" spans="1:28" ht="15" x14ac:dyDescent="0.25">
      <c r="A7730" s="3">
        <v>42336</v>
      </c>
      <c r="B7730" s="4" t="s">
        <v>50</v>
      </c>
      <c r="C7730" s="4" t="s">
        <v>51</v>
      </c>
      <c r="D7730" s="4" t="s">
        <v>4</v>
      </c>
      <c r="E7730" s="4" t="s">
        <v>38</v>
      </c>
      <c r="F7730" s="4" t="s">
        <v>39</v>
      </c>
      <c r="G7730" s="4" t="s">
        <v>40</v>
      </c>
      <c r="H7730" s="4" t="s">
        <v>41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43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44</v>
      </c>
      <c r="X7730" s="4" t="s">
        <v>45</v>
      </c>
      <c r="Y7730">
        <f t="shared" si="482"/>
        <v>1131.3823</v>
      </c>
      <c r="Z7730">
        <f t="shared" si="483"/>
        <v>0.97428030724400005</v>
      </c>
      <c r="AA7730">
        <f t="shared" si="480"/>
        <v>18980.8927</v>
      </c>
      <c r="AB7730">
        <f t="shared" si="481"/>
        <v>0</v>
      </c>
    </row>
    <row r="7731" spans="1:28" ht="15" x14ac:dyDescent="0.25">
      <c r="A7731" s="3">
        <v>42337</v>
      </c>
      <c r="B7731" s="4" t="s">
        <v>50</v>
      </c>
      <c r="C7731" s="4" t="s">
        <v>51</v>
      </c>
      <c r="D7731" s="4" t="s">
        <v>4</v>
      </c>
      <c r="E7731" s="4" t="s">
        <v>38</v>
      </c>
      <c r="F7731" s="4" t="s">
        <v>39</v>
      </c>
      <c r="G7731" s="4" t="s">
        <v>40</v>
      </c>
      <c r="H7731" s="4" t="s">
        <v>41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43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44</v>
      </c>
      <c r="X7731" s="4" t="s">
        <v>45</v>
      </c>
      <c r="Y7731">
        <f t="shared" si="482"/>
        <v>1119.7458000000001</v>
      </c>
      <c r="Z7731">
        <f t="shared" si="483"/>
        <v>0.95845614332100004</v>
      </c>
      <c r="AA7731">
        <f t="shared" si="480"/>
        <v>18946.6122</v>
      </c>
      <c r="AB7731">
        <f t="shared" si="481"/>
        <v>0</v>
      </c>
    </row>
    <row r="7732" spans="1:28" ht="15" x14ac:dyDescent="0.25">
      <c r="A7732" s="3">
        <v>42338</v>
      </c>
      <c r="B7732" s="4" t="s">
        <v>50</v>
      </c>
      <c r="C7732" s="4" t="s">
        <v>51</v>
      </c>
      <c r="D7732" s="4" t="s">
        <v>4</v>
      </c>
      <c r="E7732" s="4" t="s">
        <v>38</v>
      </c>
      <c r="F7732" s="4" t="s">
        <v>39</v>
      </c>
      <c r="G7732" s="4" t="s">
        <v>40</v>
      </c>
      <c r="H7732" s="4" t="s">
        <v>41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43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44</v>
      </c>
      <c r="X7732" s="4" t="s">
        <v>45</v>
      </c>
      <c r="Y7732">
        <f t="shared" si="482"/>
        <v>1110.7511</v>
      </c>
      <c r="Z7732">
        <f t="shared" si="483"/>
        <v>0.94913835972600014</v>
      </c>
      <c r="AA7732">
        <f t="shared" si="480"/>
        <v>18698.534599999999</v>
      </c>
      <c r="AB7732">
        <f t="shared" si="481"/>
        <v>0</v>
      </c>
    </row>
    <row r="7733" spans="1:28" ht="15" x14ac:dyDescent="0.25">
      <c r="A7733" s="3">
        <v>42339</v>
      </c>
      <c r="B7733" s="4" t="s">
        <v>50</v>
      </c>
      <c r="C7733" s="4" t="s">
        <v>51</v>
      </c>
      <c r="D7733" s="4" t="s">
        <v>4</v>
      </c>
      <c r="E7733" s="4" t="s">
        <v>38</v>
      </c>
      <c r="F7733" s="4" t="s">
        <v>39</v>
      </c>
      <c r="G7733" s="4" t="s">
        <v>40</v>
      </c>
      <c r="H7733" s="4" t="s">
        <v>41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43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44</v>
      </c>
      <c r="X7733" s="4" t="s">
        <v>45</v>
      </c>
      <c r="Y7733">
        <f t="shared" si="482"/>
        <v>1094.7745</v>
      </c>
      <c r="Z7733">
        <f t="shared" si="483"/>
        <v>0.94065400305100011</v>
      </c>
      <c r="AA7733">
        <f t="shared" si="480"/>
        <v>18495.493399999999</v>
      </c>
      <c r="AB7733">
        <f t="shared" si="481"/>
        <v>0</v>
      </c>
    </row>
    <row r="7734" spans="1:28" ht="15" x14ac:dyDescent="0.25">
      <c r="A7734" s="3">
        <v>42340</v>
      </c>
      <c r="B7734" s="4" t="s">
        <v>50</v>
      </c>
      <c r="C7734" s="4" t="s">
        <v>51</v>
      </c>
      <c r="D7734" s="4" t="s">
        <v>4</v>
      </c>
      <c r="E7734" s="4" t="s">
        <v>38</v>
      </c>
      <c r="F7734" s="4" t="s">
        <v>39</v>
      </c>
      <c r="G7734" s="4" t="s">
        <v>40</v>
      </c>
      <c r="H7734" s="4" t="s">
        <v>41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43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44</v>
      </c>
      <c r="X7734" s="4" t="s">
        <v>45</v>
      </c>
      <c r="Y7734">
        <f t="shared" si="482"/>
        <v>1090.057</v>
      </c>
      <c r="Z7734">
        <f t="shared" si="483"/>
        <v>0.929583550895</v>
      </c>
      <c r="AA7734">
        <f t="shared" si="480"/>
        <v>18462.282199999998</v>
      </c>
      <c r="AB7734">
        <f t="shared" si="481"/>
        <v>0</v>
      </c>
    </row>
    <row r="7735" spans="1:28" ht="15" x14ac:dyDescent="0.25">
      <c r="A7735" s="3">
        <v>42341</v>
      </c>
      <c r="B7735" s="4" t="s">
        <v>50</v>
      </c>
      <c r="C7735" s="4" t="s">
        <v>51</v>
      </c>
      <c r="D7735" s="4" t="s">
        <v>4</v>
      </c>
      <c r="E7735" s="4" t="s">
        <v>38</v>
      </c>
      <c r="F7735" s="4" t="s">
        <v>39</v>
      </c>
      <c r="G7735" s="4" t="s">
        <v>40</v>
      </c>
      <c r="H7735" s="4" t="s">
        <v>41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43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44</v>
      </c>
      <c r="X7735" s="4" t="s">
        <v>45</v>
      </c>
      <c r="Y7735">
        <f t="shared" si="482"/>
        <v>1093.4536000000001</v>
      </c>
      <c r="Z7735">
        <f t="shared" si="483"/>
        <v>0.93616656412200006</v>
      </c>
      <c r="AA7735">
        <f t="shared" si="480"/>
        <v>18557.135400000003</v>
      </c>
      <c r="AB7735">
        <f t="shared" si="481"/>
        <v>0</v>
      </c>
    </row>
    <row r="7736" spans="1:28" ht="15" x14ac:dyDescent="0.25">
      <c r="A7736" s="3">
        <v>42342</v>
      </c>
      <c r="B7736" s="4" t="s">
        <v>50</v>
      </c>
      <c r="C7736" s="4" t="s">
        <v>51</v>
      </c>
      <c r="D7736" s="4" t="s">
        <v>4</v>
      </c>
      <c r="E7736" s="4" t="s">
        <v>38</v>
      </c>
      <c r="F7736" s="4" t="s">
        <v>39</v>
      </c>
      <c r="G7736" s="4" t="s">
        <v>40</v>
      </c>
      <c r="H7736" s="4" t="s">
        <v>41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43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44</v>
      </c>
      <c r="X7736" s="4" t="s">
        <v>45</v>
      </c>
      <c r="Y7736">
        <f t="shared" si="482"/>
        <v>1074.4577999999999</v>
      </c>
      <c r="Z7736">
        <f t="shared" si="483"/>
        <v>0.96115453954800012</v>
      </c>
      <c r="AA7736">
        <f t="shared" si="480"/>
        <v>19153.4274</v>
      </c>
      <c r="AB7736">
        <f t="shared" si="481"/>
        <v>0</v>
      </c>
    </row>
    <row r="7737" spans="1:28" ht="15" x14ac:dyDescent="0.25">
      <c r="A7737" s="3">
        <v>42343</v>
      </c>
      <c r="B7737" s="4" t="s">
        <v>50</v>
      </c>
      <c r="C7737" s="4" t="s">
        <v>51</v>
      </c>
      <c r="D7737" s="4" t="s">
        <v>4</v>
      </c>
      <c r="E7737" s="4" t="s">
        <v>38</v>
      </c>
      <c r="F7737" s="4" t="s">
        <v>39</v>
      </c>
      <c r="G7737" s="4" t="s">
        <v>40</v>
      </c>
      <c r="H7737" s="4" t="s">
        <v>41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43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44</v>
      </c>
      <c r="X7737" s="4" t="s">
        <v>45</v>
      </c>
      <c r="Y7737">
        <f t="shared" si="482"/>
        <v>1122.7021</v>
      </c>
      <c r="Z7737">
        <f t="shared" si="483"/>
        <v>0.97197072586400002</v>
      </c>
      <c r="AA7737">
        <f t="shared" si="480"/>
        <v>19598.130400000002</v>
      </c>
      <c r="AB7737">
        <f t="shared" si="481"/>
        <v>0</v>
      </c>
    </row>
    <row r="7738" spans="1:28" ht="15" x14ac:dyDescent="0.25">
      <c r="A7738" s="3">
        <v>42344</v>
      </c>
      <c r="B7738" s="4" t="s">
        <v>50</v>
      </c>
      <c r="C7738" s="4" t="s">
        <v>51</v>
      </c>
      <c r="D7738" s="4" t="s">
        <v>4</v>
      </c>
      <c r="E7738" s="4" t="s">
        <v>38</v>
      </c>
      <c r="F7738" s="4" t="s">
        <v>39</v>
      </c>
      <c r="G7738" s="4" t="s">
        <v>40</v>
      </c>
      <c r="H7738" s="4" t="s">
        <v>41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43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44</v>
      </c>
      <c r="X7738" s="4" t="s">
        <v>45</v>
      </c>
      <c r="Y7738">
        <f t="shared" si="482"/>
        <v>1106.9771000000001</v>
      </c>
      <c r="Z7738">
        <f t="shared" si="483"/>
        <v>0.95593785206399995</v>
      </c>
      <c r="AA7738">
        <f t="shared" si="480"/>
        <v>20004.841800000002</v>
      </c>
      <c r="AB7738">
        <f t="shared" si="481"/>
        <v>0</v>
      </c>
    </row>
    <row r="7739" spans="1:28" ht="15" x14ac:dyDescent="0.25">
      <c r="A7739" s="3">
        <v>42345</v>
      </c>
      <c r="B7739" s="4" t="s">
        <v>50</v>
      </c>
      <c r="C7739" s="4" t="s">
        <v>51</v>
      </c>
      <c r="D7739" s="4" t="s">
        <v>4</v>
      </c>
      <c r="E7739" s="4" t="s">
        <v>38</v>
      </c>
      <c r="F7739" s="4" t="s">
        <v>39</v>
      </c>
      <c r="G7739" s="4" t="s">
        <v>40</v>
      </c>
      <c r="H7739" s="4" t="s">
        <v>41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43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44</v>
      </c>
      <c r="X7739" s="4" t="s">
        <v>45</v>
      </c>
      <c r="Y7739">
        <f t="shared" si="482"/>
        <v>1117.1669000000002</v>
      </c>
      <c r="Z7739">
        <f t="shared" si="483"/>
        <v>0.96738511206900002</v>
      </c>
      <c r="AA7739">
        <f t="shared" si="480"/>
        <v>20300.157299999999</v>
      </c>
      <c r="AB7739">
        <f t="shared" si="481"/>
        <v>0</v>
      </c>
    </row>
    <row r="7740" spans="1:28" ht="15" x14ac:dyDescent="0.25">
      <c r="A7740" s="3">
        <v>42346</v>
      </c>
      <c r="B7740" s="4" t="s">
        <v>50</v>
      </c>
      <c r="C7740" s="4" t="s">
        <v>51</v>
      </c>
      <c r="D7740" s="4" t="s">
        <v>4</v>
      </c>
      <c r="E7740" s="4" t="s">
        <v>38</v>
      </c>
      <c r="F7740" s="4" t="s">
        <v>39</v>
      </c>
      <c r="G7740" s="4" t="s">
        <v>40</v>
      </c>
      <c r="H7740" s="4" t="s">
        <v>41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43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44</v>
      </c>
      <c r="X7740" s="4" t="s">
        <v>45</v>
      </c>
      <c r="Y7740">
        <f t="shared" si="482"/>
        <v>1113.0155</v>
      </c>
      <c r="Z7740">
        <f t="shared" si="483"/>
        <v>0.96270803320100007</v>
      </c>
      <c r="AA7740">
        <f t="shared" ref="AA7740:AA7803" si="484">IFERROR((U7740*6.29)/(I7740/24),"")</f>
        <v>20386.959300000002</v>
      </c>
      <c r="AB7740">
        <f t="shared" si="481"/>
        <v>0</v>
      </c>
    </row>
    <row r="7741" spans="1:28" ht="15" x14ac:dyDescent="0.25">
      <c r="A7741" s="3">
        <v>42347</v>
      </c>
      <c r="B7741" s="4" t="s">
        <v>50</v>
      </c>
      <c r="C7741" s="4" t="s">
        <v>51</v>
      </c>
      <c r="D7741" s="4" t="s">
        <v>4</v>
      </c>
      <c r="E7741" s="4" t="s">
        <v>38</v>
      </c>
      <c r="F7741" s="4" t="s">
        <v>39</v>
      </c>
      <c r="G7741" s="4" t="s">
        <v>40</v>
      </c>
      <c r="H7741" s="4" t="s">
        <v>41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43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44</v>
      </c>
      <c r="X7741" s="4" t="s">
        <v>45</v>
      </c>
      <c r="Y7741">
        <f t="shared" si="482"/>
        <v>708.6283317073171</v>
      </c>
      <c r="Z7741">
        <f t="shared" si="483"/>
        <v>0.62029826101580487</v>
      </c>
      <c r="AA7741">
        <f t="shared" si="484"/>
        <v>16567.013151219515</v>
      </c>
      <c r="AB7741">
        <f t="shared" si="481"/>
        <v>0</v>
      </c>
    </row>
    <row r="7742" spans="1:28" ht="15" x14ac:dyDescent="0.25">
      <c r="A7742" s="3">
        <v>42348</v>
      </c>
      <c r="B7742" s="4" t="s">
        <v>50</v>
      </c>
      <c r="C7742" s="4" t="s">
        <v>51</v>
      </c>
      <c r="D7742" s="4" t="s">
        <v>4</v>
      </c>
      <c r="E7742" s="4" t="s">
        <v>38</v>
      </c>
      <c r="F7742" s="4" t="s">
        <v>39</v>
      </c>
      <c r="G7742" s="4" t="s">
        <v>40</v>
      </c>
      <c r="H7742" s="4" t="s">
        <v>41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43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44</v>
      </c>
      <c r="X7742" s="4" t="s">
        <v>45</v>
      </c>
      <c r="Y7742">
        <f t="shared" si="482"/>
        <v>868.71190000000013</v>
      </c>
      <c r="Z7742">
        <f t="shared" si="483"/>
        <v>0.73419896964600007</v>
      </c>
      <c r="AA7742">
        <f t="shared" si="484"/>
        <v>16936.265300000003</v>
      </c>
      <c r="AB7742">
        <f t="shared" si="481"/>
        <v>0</v>
      </c>
    </row>
    <row r="7743" spans="1:28" ht="15" x14ac:dyDescent="0.25">
      <c r="A7743" s="3">
        <v>42349</v>
      </c>
      <c r="B7743" s="4" t="s">
        <v>50</v>
      </c>
      <c r="C7743" s="4" t="s">
        <v>51</v>
      </c>
      <c r="D7743" s="4" t="s">
        <v>4</v>
      </c>
      <c r="E7743" s="4" t="s">
        <v>38</v>
      </c>
      <c r="F7743" s="4" t="s">
        <v>39</v>
      </c>
      <c r="G7743" s="4" t="s">
        <v>40</v>
      </c>
      <c r="H7743" s="4" t="s">
        <v>41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43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44</v>
      </c>
      <c r="X7743" s="4" t="s">
        <v>45</v>
      </c>
      <c r="Y7743">
        <f t="shared" si="482"/>
        <v>1026.1505999999999</v>
      </c>
      <c r="Z7743">
        <f t="shared" si="483"/>
        <v>0.87737959562000001</v>
      </c>
      <c r="AA7743">
        <f t="shared" si="484"/>
        <v>18853.142800000001</v>
      </c>
      <c r="AB7743">
        <f t="shared" ref="AB7743:AB7806" si="485">IFERROR((V7743*6.29)/(I7743/24), "")</f>
        <v>0</v>
      </c>
    </row>
    <row r="7744" spans="1:28" ht="15" x14ac:dyDescent="0.25">
      <c r="A7744" s="3">
        <v>42350</v>
      </c>
      <c r="B7744" s="4" t="s">
        <v>50</v>
      </c>
      <c r="C7744" s="4" t="s">
        <v>51</v>
      </c>
      <c r="D7744" s="4" t="s">
        <v>4</v>
      </c>
      <c r="E7744" s="4" t="s">
        <v>38</v>
      </c>
      <c r="F7744" s="4" t="s">
        <v>39</v>
      </c>
      <c r="G7744" s="4" t="s">
        <v>40</v>
      </c>
      <c r="H7744" s="4" t="s">
        <v>41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43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44</v>
      </c>
      <c r="X7744" s="4" t="s">
        <v>45</v>
      </c>
      <c r="Y7744">
        <f t="shared" si="482"/>
        <v>1143.0188000000001</v>
      </c>
      <c r="Z7744">
        <f t="shared" si="483"/>
        <v>0.97325194318000008</v>
      </c>
      <c r="AA7744">
        <f t="shared" si="484"/>
        <v>20034.782199999998</v>
      </c>
      <c r="AB7744">
        <f t="shared" si="485"/>
        <v>0</v>
      </c>
    </row>
    <row r="7745" spans="1:28" ht="15" x14ac:dyDescent="0.25">
      <c r="A7745" s="3">
        <v>42351</v>
      </c>
      <c r="B7745" s="4" t="s">
        <v>50</v>
      </c>
      <c r="C7745" s="4" t="s">
        <v>51</v>
      </c>
      <c r="D7745" s="4" t="s">
        <v>4</v>
      </c>
      <c r="E7745" s="4" t="s">
        <v>38</v>
      </c>
      <c r="F7745" s="4" t="s">
        <v>39</v>
      </c>
      <c r="G7745" s="4" t="s">
        <v>40</v>
      </c>
      <c r="H7745" s="4" t="s">
        <v>41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43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44</v>
      </c>
      <c r="X7745" s="4" t="s">
        <v>45</v>
      </c>
      <c r="Y7745">
        <f t="shared" si="482"/>
        <v>1124.8407000000002</v>
      </c>
      <c r="Z7745">
        <f t="shared" si="483"/>
        <v>0.95577999535500013</v>
      </c>
      <c r="AA7745">
        <f t="shared" si="484"/>
        <v>19624.6113</v>
      </c>
      <c r="AB7745">
        <f t="shared" si="485"/>
        <v>0</v>
      </c>
    </row>
    <row r="7746" spans="1:28" ht="15" x14ac:dyDescent="0.25">
      <c r="A7746" s="3">
        <v>42352</v>
      </c>
      <c r="B7746" s="4" t="s">
        <v>50</v>
      </c>
      <c r="C7746" s="4" t="s">
        <v>51</v>
      </c>
      <c r="D7746" s="4" t="s">
        <v>4</v>
      </c>
      <c r="E7746" s="4" t="s">
        <v>38</v>
      </c>
      <c r="F7746" s="4" t="s">
        <v>39</v>
      </c>
      <c r="G7746" s="4" t="s">
        <v>40</v>
      </c>
      <c r="H7746" s="4" t="s">
        <v>41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43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44</v>
      </c>
      <c r="X7746" s="4" t="s">
        <v>45</v>
      </c>
      <c r="Y7746">
        <f t="shared" si="482"/>
        <v>1115.2799</v>
      </c>
      <c r="Z7746">
        <f t="shared" si="483"/>
        <v>0.95025041962900003</v>
      </c>
      <c r="AA7746">
        <f t="shared" si="484"/>
        <v>19647.444</v>
      </c>
      <c r="AB7746">
        <f t="shared" si="485"/>
        <v>0</v>
      </c>
    </row>
    <row r="7747" spans="1:28" ht="15" x14ac:dyDescent="0.25">
      <c r="A7747" s="3">
        <v>42353</v>
      </c>
      <c r="B7747" s="4" t="s">
        <v>50</v>
      </c>
      <c r="C7747" s="4" t="s">
        <v>51</v>
      </c>
      <c r="D7747" s="4" t="s">
        <v>4</v>
      </c>
      <c r="E7747" s="4" t="s">
        <v>38</v>
      </c>
      <c r="F7747" s="4" t="s">
        <v>39</v>
      </c>
      <c r="G7747" s="4" t="s">
        <v>40</v>
      </c>
      <c r="H7747" s="4" t="s">
        <v>41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43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44</v>
      </c>
      <c r="X7747" s="4" t="s">
        <v>45</v>
      </c>
      <c r="Y7747">
        <f t="shared" ref="Y7747:Y7810" si="486">IFERROR((S7747*6.29)/(I7747/24)," ")</f>
        <v>1108.9899</v>
      </c>
      <c r="Z7747">
        <f t="shared" ref="Z7747:Z7810" si="487">IFERROR((T7747*35.3147)/((I7747/24)*1000000)," ")</f>
        <v>0.94261679407700005</v>
      </c>
      <c r="AA7747">
        <f t="shared" si="484"/>
        <v>20265.876800000002</v>
      </c>
      <c r="AB7747">
        <f t="shared" si="485"/>
        <v>0</v>
      </c>
    </row>
    <row r="7748" spans="1:28" ht="15" x14ac:dyDescent="0.25">
      <c r="A7748" s="3">
        <v>42354</v>
      </c>
      <c r="B7748" s="4" t="s">
        <v>50</v>
      </c>
      <c r="C7748" s="4" t="s">
        <v>51</v>
      </c>
      <c r="D7748" s="4" t="s">
        <v>4</v>
      </c>
      <c r="E7748" s="4" t="s">
        <v>38</v>
      </c>
      <c r="F7748" s="4" t="s">
        <v>39</v>
      </c>
      <c r="G7748" s="4" t="s">
        <v>40</v>
      </c>
      <c r="H7748" s="4" t="s">
        <v>41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43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44</v>
      </c>
      <c r="X7748" s="4" t="s">
        <v>45</v>
      </c>
      <c r="Y7748">
        <f t="shared" si="486"/>
        <v>1094.2084</v>
      </c>
      <c r="Z7748">
        <f t="shared" si="487"/>
        <v>0.93568204643800001</v>
      </c>
      <c r="AA7748">
        <f t="shared" si="484"/>
        <v>20097.4935</v>
      </c>
      <c r="AB7748">
        <f t="shared" si="485"/>
        <v>0</v>
      </c>
    </row>
    <row r="7749" spans="1:28" ht="15" x14ac:dyDescent="0.25">
      <c r="A7749" s="3">
        <v>42355</v>
      </c>
      <c r="B7749" s="4" t="s">
        <v>50</v>
      </c>
      <c r="C7749" s="4" t="s">
        <v>51</v>
      </c>
      <c r="D7749" s="4" t="s">
        <v>4</v>
      </c>
      <c r="E7749" s="4" t="s">
        <v>38</v>
      </c>
      <c r="F7749" s="4" t="s">
        <v>39</v>
      </c>
      <c r="G7749" s="4" t="s">
        <v>40</v>
      </c>
      <c r="H7749" s="4" t="s">
        <v>41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43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44</v>
      </c>
      <c r="X7749" s="4" t="s">
        <v>45</v>
      </c>
      <c r="Y7749">
        <f t="shared" si="486"/>
        <v>1103.2660000000001</v>
      </c>
      <c r="Z7749">
        <f t="shared" si="487"/>
        <v>0.93777232353100004</v>
      </c>
      <c r="AA7749">
        <f t="shared" si="484"/>
        <v>20090.888999999999</v>
      </c>
      <c r="AB7749">
        <f t="shared" si="485"/>
        <v>0</v>
      </c>
    </row>
    <row r="7750" spans="1:28" ht="15" x14ac:dyDescent="0.25">
      <c r="A7750" s="3">
        <v>42356</v>
      </c>
      <c r="B7750" s="4" t="s">
        <v>50</v>
      </c>
      <c r="C7750" s="4" t="s">
        <v>51</v>
      </c>
      <c r="D7750" s="4" t="s">
        <v>4</v>
      </c>
      <c r="E7750" s="4" t="s">
        <v>38</v>
      </c>
      <c r="F7750" s="4" t="s">
        <v>39</v>
      </c>
      <c r="G7750" s="4" t="s">
        <v>40</v>
      </c>
      <c r="H7750" s="4" t="s">
        <v>41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43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44</v>
      </c>
      <c r="X7750" s="4" t="s">
        <v>45</v>
      </c>
      <c r="Y7750">
        <f t="shared" si="486"/>
        <v>1086.5975000000001</v>
      </c>
      <c r="Z7750">
        <f t="shared" si="487"/>
        <v>0.92806960970600005</v>
      </c>
      <c r="AA7750">
        <f t="shared" si="484"/>
        <v>20110.325100000002</v>
      </c>
      <c r="AB7750">
        <f t="shared" si="485"/>
        <v>0</v>
      </c>
    </row>
    <row r="7751" spans="1:28" ht="15" x14ac:dyDescent="0.25">
      <c r="A7751" s="3">
        <v>42357</v>
      </c>
      <c r="B7751" s="4" t="s">
        <v>50</v>
      </c>
      <c r="C7751" s="4" t="s">
        <v>51</v>
      </c>
      <c r="D7751" s="4" t="s">
        <v>4</v>
      </c>
      <c r="E7751" s="4" t="s">
        <v>38</v>
      </c>
      <c r="F7751" s="4" t="s">
        <v>39</v>
      </c>
      <c r="G7751" s="4" t="s">
        <v>40</v>
      </c>
      <c r="H7751" s="4" t="s">
        <v>41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43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44</v>
      </c>
      <c r="X7751" s="4" t="s">
        <v>45</v>
      </c>
      <c r="Y7751">
        <f t="shared" si="486"/>
        <v>1078.4204999999999</v>
      </c>
      <c r="Z7751">
        <f t="shared" si="487"/>
        <v>0.91955417609500001</v>
      </c>
      <c r="AA7751">
        <f t="shared" si="484"/>
        <v>19789.975400000003</v>
      </c>
      <c r="AB7751">
        <f t="shared" si="485"/>
        <v>0</v>
      </c>
    </row>
    <row r="7752" spans="1:28" ht="15" x14ac:dyDescent="0.25">
      <c r="A7752" s="3">
        <v>42358</v>
      </c>
      <c r="B7752" s="4" t="s">
        <v>50</v>
      </c>
      <c r="C7752" s="4" t="s">
        <v>51</v>
      </c>
      <c r="D7752" s="4" t="s">
        <v>4</v>
      </c>
      <c r="E7752" s="4" t="s">
        <v>38</v>
      </c>
      <c r="F7752" s="4" t="s">
        <v>39</v>
      </c>
      <c r="G7752" s="4" t="s">
        <v>40</v>
      </c>
      <c r="H7752" s="4" t="s">
        <v>41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43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44</v>
      </c>
      <c r="X7752" s="4" t="s">
        <v>45</v>
      </c>
      <c r="Y7752">
        <f t="shared" si="486"/>
        <v>1062.5067999999999</v>
      </c>
      <c r="Z7752">
        <f t="shared" si="487"/>
        <v>0.91069195213000009</v>
      </c>
      <c r="AA7752">
        <f t="shared" si="484"/>
        <v>19674.679700000001</v>
      </c>
      <c r="AB7752">
        <f t="shared" si="485"/>
        <v>0</v>
      </c>
    </row>
    <row r="7753" spans="1:28" ht="15" x14ac:dyDescent="0.25">
      <c r="A7753" s="3">
        <v>42359</v>
      </c>
      <c r="B7753" s="4" t="s">
        <v>50</v>
      </c>
      <c r="C7753" s="4" t="s">
        <v>51</v>
      </c>
      <c r="D7753" s="4" t="s">
        <v>4</v>
      </c>
      <c r="E7753" s="4" t="s">
        <v>38</v>
      </c>
      <c r="F7753" s="4" t="s">
        <v>39</v>
      </c>
      <c r="G7753" s="4" t="s">
        <v>40</v>
      </c>
      <c r="H7753" s="4" t="s">
        <v>41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43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44</v>
      </c>
      <c r="X7753" s="4" t="s">
        <v>45</v>
      </c>
      <c r="Y7753">
        <f t="shared" si="486"/>
        <v>1057.0974000000001</v>
      </c>
      <c r="Z7753">
        <f t="shared" si="487"/>
        <v>0.90282313067600017</v>
      </c>
      <c r="AA7753">
        <f t="shared" si="484"/>
        <v>19550.389299999999</v>
      </c>
      <c r="AB7753">
        <f t="shared" si="485"/>
        <v>0</v>
      </c>
    </row>
    <row r="7754" spans="1:28" ht="15" x14ac:dyDescent="0.25">
      <c r="A7754" s="3">
        <v>42360</v>
      </c>
      <c r="B7754" s="4" t="s">
        <v>50</v>
      </c>
      <c r="C7754" s="4" t="s">
        <v>51</v>
      </c>
      <c r="D7754" s="4" t="s">
        <v>4</v>
      </c>
      <c r="E7754" s="4" t="s">
        <v>38</v>
      </c>
      <c r="F7754" s="4" t="s">
        <v>39</v>
      </c>
      <c r="G7754" s="4" t="s">
        <v>40</v>
      </c>
      <c r="H7754" s="4" t="s">
        <v>41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43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44</v>
      </c>
      <c r="X7754" s="4" t="s">
        <v>45</v>
      </c>
      <c r="Y7754">
        <f t="shared" si="486"/>
        <v>1045.5866999999998</v>
      </c>
      <c r="Z7754">
        <f t="shared" si="487"/>
        <v>0.89449415868100002</v>
      </c>
      <c r="AA7754">
        <f t="shared" si="484"/>
        <v>19457.297299999998</v>
      </c>
      <c r="AB7754">
        <f t="shared" si="485"/>
        <v>0</v>
      </c>
    </row>
    <row r="7755" spans="1:28" ht="15" x14ac:dyDescent="0.25">
      <c r="A7755" s="3">
        <v>42361</v>
      </c>
      <c r="B7755" s="4" t="s">
        <v>50</v>
      </c>
      <c r="C7755" s="4" t="s">
        <v>51</v>
      </c>
      <c r="D7755" s="4" t="s">
        <v>4</v>
      </c>
      <c r="E7755" s="4" t="s">
        <v>38</v>
      </c>
      <c r="F7755" s="4" t="s">
        <v>39</v>
      </c>
      <c r="G7755" s="4" t="s">
        <v>40</v>
      </c>
      <c r="H7755" s="4" t="s">
        <v>41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43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44</v>
      </c>
      <c r="X7755" s="4" t="s">
        <v>45</v>
      </c>
      <c r="Y7755">
        <f t="shared" si="486"/>
        <v>1034.6421</v>
      </c>
      <c r="Z7755">
        <f t="shared" si="487"/>
        <v>0.88943921252300007</v>
      </c>
      <c r="AA7755">
        <f t="shared" si="484"/>
        <v>19474.9722</v>
      </c>
      <c r="AB7755">
        <f t="shared" si="485"/>
        <v>0</v>
      </c>
    </row>
    <row r="7756" spans="1:28" ht="15" x14ac:dyDescent="0.25">
      <c r="A7756" s="3">
        <v>42362</v>
      </c>
      <c r="B7756" s="4" t="s">
        <v>50</v>
      </c>
      <c r="C7756" s="4" t="s">
        <v>51</v>
      </c>
      <c r="D7756" s="4" t="s">
        <v>4</v>
      </c>
      <c r="E7756" s="4" t="s">
        <v>38</v>
      </c>
      <c r="F7756" s="4" t="s">
        <v>39</v>
      </c>
      <c r="G7756" s="4" t="s">
        <v>40</v>
      </c>
      <c r="H7756" s="4" t="s">
        <v>41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43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44</v>
      </c>
      <c r="X7756" s="4" t="s">
        <v>45</v>
      </c>
      <c r="Y7756">
        <f t="shared" si="486"/>
        <v>1034.076</v>
      </c>
      <c r="Z7756">
        <f t="shared" si="487"/>
        <v>0.89249534666100006</v>
      </c>
      <c r="AA7756">
        <f t="shared" si="484"/>
        <v>19411.8835</v>
      </c>
      <c r="AB7756">
        <f t="shared" si="485"/>
        <v>0</v>
      </c>
    </row>
    <row r="7757" spans="1:28" ht="15" x14ac:dyDescent="0.25">
      <c r="A7757" s="3">
        <v>42363</v>
      </c>
      <c r="B7757" s="4" t="s">
        <v>50</v>
      </c>
      <c r="C7757" s="4" t="s">
        <v>51</v>
      </c>
      <c r="D7757" s="4" t="s">
        <v>4</v>
      </c>
      <c r="E7757" s="4" t="s">
        <v>38</v>
      </c>
      <c r="F7757" s="4" t="s">
        <v>39</v>
      </c>
      <c r="G7757" s="4" t="s">
        <v>40</v>
      </c>
      <c r="H7757" s="4" t="s">
        <v>41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43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44</v>
      </c>
      <c r="X7757" s="4" t="s">
        <v>45</v>
      </c>
      <c r="Y7757">
        <f t="shared" si="486"/>
        <v>1031.2455</v>
      </c>
      <c r="Z7757">
        <f t="shared" si="487"/>
        <v>0.88377932555400007</v>
      </c>
      <c r="AA7757">
        <f t="shared" si="484"/>
        <v>19241.6132</v>
      </c>
      <c r="AB7757">
        <f t="shared" si="485"/>
        <v>0</v>
      </c>
    </row>
    <row r="7758" spans="1:28" ht="15" x14ac:dyDescent="0.25">
      <c r="A7758" s="3">
        <v>42364</v>
      </c>
      <c r="B7758" s="4" t="s">
        <v>50</v>
      </c>
      <c r="C7758" s="4" t="s">
        <v>51</v>
      </c>
      <c r="D7758" s="4" t="s">
        <v>4</v>
      </c>
      <c r="E7758" s="4" t="s">
        <v>38</v>
      </c>
      <c r="F7758" s="4" t="s">
        <v>39</v>
      </c>
      <c r="G7758" s="4" t="s">
        <v>40</v>
      </c>
      <c r="H7758" s="4" t="s">
        <v>41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43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44</v>
      </c>
      <c r="X7758" s="4" t="s">
        <v>45</v>
      </c>
      <c r="Y7758">
        <f t="shared" si="486"/>
        <v>1021.2444</v>
      </c>
      <c r="Z7758">
        <f t="shared" si="487"/>
        <v>0.88136945042600001</v>
      </c>
      <c r="AA7758">
        <f t="shared" si="484"/>
        <v>19279.982199999999</v>
      </c>
      <c r="AB7758">
        <f t="shared" si="485"/>
        <v>0</v>
      </c>
    </row>
    <row r="7759" spans="1:28" ht="15" x14ac:dyDescent="0.25">
      <c r="A7759" s="3">
        <v>42365</v>
      </c>
      <c r="B7759" s="4" t="s">
        <v>50</v>
      </c>
      <c r="C7759" s="4" t="s">
        <v>51</v>
      </c>
      <c r="D7759" s="4" t="s">
        <v>4</v>
      </c>
      <c r="E7759" s="4" t="s">
        <v>38</v>
      </c>
      <c r="F7759" s="4" t="s">
        <v>39</v>
      </c>
      <c r="G7759" s="4" t="s">
        <v>40</v>
      </c>
      <c r="H7759" s="4" t="s">
        <v>41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43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44</v>
      </c>
      <c r="X7759" s="4" t="s">
        <v>45</v>
      </c>
      <c r="Y7759">
        <f t="shared" si="486"/>
        <v>998.28590000000008</v>
      </c>
      <c r="Z7759">
        <f t="shared" si="487"/>
        <v>0.87636782946500003</v>
      </c>
      <c r="AA7759">
        <f t="shared" si="484"/>
        <v>18885.410499999998</v>
      </c>
      <c r="AB7759">
        <f t="shared" si="485"/>
        <v>0</v>
      </c>
    </row>
    <row r="7760" spans="1:28" ht="15" x14ac:dyDescent="0.25">
      <c r="A7760" s="3">
        <v>42366</v>
      </c>
      <c r="B7760" s="4" t="s">
        <v>50</v>
      </c>
      <c r="C7760" s="4" t="s">
        <v>51</v>
      </c>
      <c r="D7760" s="4" t="s">
        <v>4</v>
      </c>
      <c r="E7760" s="4" t="s">
        <v>38</v>
      </c>
      <c r="F7760" s="4" t="s">
        <v>39</v>
      </c>
      <c r="G7760" s="4" t="s">
        <v>40</v>
      </c>
      <c r="H7760" s="4" t="s">
        <v>41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43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44</v>
      </c>
      <c r="X7760" s="4" t="s">
        <v>45</v>
      </c>
      <c r="Y7760">
        <f t="shared" si="486"/>
        <v>998.66330000000005</v>
      </c>
      <c r="Z7760">
        <f t="shared" si="487"/>
        <v>0.86433646432200006</v>
      </c>
      <c r="AA7760">
        <f t="shared" si="484"/>
        <v>18918.999100000001</v>
      </c>
      <c r="AB7760">
        <f t="shared" si="485"/>
        <v>0</v>
      </c>
    </row>
    <row r="7761" spans="1:28" ht="15" x14ac:dyDescent="0.25">
      <c r="A7761" s="3">
        <v>42367</v>
      </c>
      <c r="B7761" s="4" t="s">
        <v>50</v>
      </c>
      <c r="C7761" s="4" t="s">
        <v>51</v>
      </c>
      <c r="D7761" s="4" t="s">
        <v>4</v>
      </c>
      <c r="E7761" s="4" t="s">
        <v>38</v>
      </c>
      <c r="F7761" s="4" t="s">
        <v>39</v>
      </c>
      <c r="G7761" s="4" t="s">
        <v>40</v>
      </c>
      <c r="H7761" s="4" t="s">
        <v>41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43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44</v>
      </c>
      <c r="X7761" s="4" t="s">
        <v>45</v>
      </c>
      <c r="Y7761">
        <f t="shared" si="486"/>
        <v>1000.8648000000001</v>
      </c>
      <c r="Z7761">
        <f t="shared" si="487"/>
        <v>0.86913149428800007</v>
      </c>
      <c r="AA7761">
        <f t="shared" si="484"/>
        <v>18924.722999999998</v>
      </c>
      <c r="AB7761">
        <f t="shared" si="485"/>
        <v>0</v>
      </c>
    </row>
    <row r="7762" spans="1:28" ht="15" x14ac:dyDescent="0.25">
      <c r="A7762" s="3">
        <v>42368</v>
      </c>
      <c r="B7762" s="4" t="s">
        <v>50</v>
      </c>
      <c r="C7762" s="4" t="s">
        <v>51</v>
      </c>
      <c r="D7762" s="4" t="s">
        <v>4</v>
      </c>
      <c r="E7762" s="4" t="s">
        <v>38</v>
      </c>
      <c r="F7762" s="4" t="s">
        <v>39</v>
      </c>
      <c r="G7762" s="4" t="s">
        <v>40</v>
      </c>
      <c r="H7762" s="4" t="s">
        <v>41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43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44</v>
      </c>
      <c r="X7762" s="4" t="s">
        <v>45</v>
      </c>
      <c r="Y7762">
        <f t="shared" si="486"/>
        <v>1000.3616</v>
      </c>
      <c r="Z7762">
        <f t="shared" si="487"/>
        <v>0.86660472750300011</v>
      </c>
      <c r="AA7762">
        <f t="shared" si="484"/>
        <v>18800.4326</v>
      </c>
      <c r="AB7762">
        <f t="shared" si="485"/>
        <v>0</v>
      </c>
    </row>
    <row r="7763" spans="1:28" ht="15" x14ac:dyDescent="0.25">
      <c r="A7763" s="3">
        <v>42369</v>
      </c>
      <c r="B7763" s="4" t="s">
        <v>50</v>
      </c>
      <c r="C7763" s="4" t="s">
        <v>51</v>
      </c>
      <c r="D7763" s="4" t="s">
        <v>4</v>
      </c>
      <c r="E7763" s="4" t="s">
        <v>38</v>
      </c>
      <c r="F7763" s="4" t="s">
        <v>39</v>
      </c>
      <c r="G7763" s="4" t="s">
        <v>40</v>
      </c>
      <c r="H7763" s="4" t="s">
        <v>41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43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44</v>
      </c>
      <c r="X7763" s="4" t="s">
        <v>45</v>
      </c>
      <c r="Y7763">
        <f t="shared" si="486"/>
        <v>992.43619999999999</v>
      </c>
      <c r="Z7763">
        <f t="shared" si="487"/>
        <v>0.86176449472100003</v>
      </c>
      <c r="AA7763">
        <f t="shared" si="484"/>
        <v>18814.081900000001</v>
      </c>
      <c r="AB7763">
        <f t="shared" si="485"/>
        <v>0</v>
      </c>
    </row>
    <row r="7764" spans="1:28" ht="15" x14ac:dyDescent="0.25">
      <c r="A7764" s="3">
        <v>42370</v>
      </c>
      <c r="B7764" s="4" t="s">
        <v>50</v>
      </c>
      <c r="C7764" s="4" t="s">
        <v>51</v>
      </c>
      <c r="D7764" s="4" t="s">
        <v>4</v>
      </c>
      <c r="E7764" s="4" t="s">
        <v>38</v>
      </c>
      <c r="F7764" s="4" t="s">
        <v>39</v>
      </c>
      <c r="G7764" s="4" t="s">
        <v>40</v>
      </c>
      <c r="H7764" s="4" t="s">
        <v>41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43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44</v>
      </c>
      <c r="X7764" s="4" t="s">
        <v>45</v>
      </c>
      <c r="Y7764">
        <f t="shared" si="486"/>
        <v>988.7879999999999</v>
      </c>
      <c r="Z7764">
        <f t="shared" si="487"/>
        <v>0.85435688324899994</v>
      </c>
      <c r="AA7764">
        <f t="shared" si="484"/>
        <v>18744.9548</v>
      </c>
      <c r="AB7764">
        <f t="shared" si="485"/>
        <v>0</v>
      </c>
    </row>
    <row r="7765" spans="1:28" ht="15" x14ac:dyDescent="0.25">
      <c r="A7765" s="3">
        <v>42371</v>
      </c>
      <c r="B7765" s="4" t="s">
        <v>50</v>
      </c>
      <c r="C7765" s="4" t="s">
        <v>51</v>
      </c>
      <c r="D7765" s="4" t="s">
        <v>4</v>
      </c>
      <c r="E7765" s="4" t="s">
        <v>38</v>
      </c>
      <c r="F7765" s="4" t="s">
        <v>39</v>
      </c>
      <c r="G7765" s="4" t="s">
        <v>40</v>
      </c>
      <c r="H7765" s="4" t="s">
        <v>41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43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44</v>
      </c>
      <c r="X7765" s="4" t="s">
        <v>45</v>
      </c>
      <c r="Y7765">
        <f t="shared" si="486"/>
        <v>967.90519999999992</v>
      </c>
      <c r="Z7765">
        <f t="shared" si="487"/>
        <v>0.843637106064</v>
      </c>
      <c r="AA7765">
        <f t="shared" si="484"/>
        <v>18551.977600000002</v>
      </c>
      <c r="AB7765">
        <f t="shared" si="485"/>
        <v>0</v>
      </c>
    </row>
    <row r="7766" spans="1:28" ht="15" x14ac:dyDescent="0.25">
      <c r="A7766" s="3">
        <v>42372</v>
      </c>
      <c r="B7766" s="4" t="s">
        <v>50</v>
      </c>
      <c r="C7766" s="4" t="s">
        <v>51</v>
      </c>
      <c r="D7766" s="4" t="s">
        <v>4</v>
      </c>
      <c r="E7766" s="4" t="s">
        <v>38</v>
      </c>
      <c r="F7766" s="4" t="s">
        <v>39</v>
      </c>
      <c r="G7766" s="4" t="s">
        <v>40</v>
      </c>
      <c r="H7766" s="4" t="s">
        <v>41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43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44</v>
      </c>
      <c r="X7766" s="4" t="s">
        <v>45</v>
      </c>
      <c r="Y7766">
        <f t="shared" si="486"/>
        <v>674.26459534883713</v>
      </c>
      <c r="Z7766">
        <f t="shared" si="487"/>
        <v>0.5853313957875349</v>
      </c>
      <c r="AA7766">
        <f t="shared" si="484"/>
        <v>13477.006660465115</v>
      </c>
      <c r="AB7766">
        <f t="shared" si="485"/>
        <v>0</v>
      </c>
    </row>
    <row r="7767" spans="1:28" ht="15" x14ac:dyDescent="0.25">
      <c r="A7767" s="3">
        <v>42373</v>
      </c>
      <c r="B7767" s="4" t="s">
        <v>50</v>
      </c>
      <c r="C7767" s="4" t="s">
        <v>51</v>
      </c>
      <c r="D7767" s="4" t="s">
        <v>4</v>
      </c>
      <c r="E7767" s="4" t="s">
        <v>38</v>
      </c>
      <c r="F7767" s="4" t="s">
        <v>39</v>
      </c>
      <c r="G7767" s="4" t="s">
        <v>40</v>
      </c>
      <c r="H7767" s="4" t="s">
        <v>41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43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44</v>
      </c>
      <c r="X7767" s="4" t="s">
        <v>45</v>
      </c>
      <c r="Y7767">
        <f t="shared" si="486"/>
        <v>658.43720000000008</v>
      </c>
      <c r="Z7767">
        <f t="shared" si="487"/>
        <v>0.59974849065900016</v>
      </c>
      <c r="AA7767">
        <f t="shared" si="484"/>
        <v>15537.2435</v>
      </c>
      <c r="AB7767">
        <f t="shared" si="485"/>
        <v>0</v>
      </c>
    </row>
    <row r="7768" spans="1:28" ht="15" x14ac:dyDescent="0.25">
      <c r="A7768" s="3">
        <v>42374</v>
      </c>
      <c r="B7768" s="4" t="s">
        <v>50</v>
      </c>
      <c r="C7768" s="4" t="s">
        <v>51</v>
      </c>
      <c r="D7768" s="4" t="s">
        <v>4</v>
      </c>
      <c r="E7768" s="4" t="s">
        <v>38</v>
      </c>
      <c r="F7768" s="4" t="s">
        <v>39</v>
      </c>
      <c r="G7768" s="4" t="s">
        <v>40</v>
      </c>
      <c r="H7768" s="4" t="s">
        <v>41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43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44</v>
      </c>
      <c r="X7768" s="4" t="s">
        <v>45</v>
      </c>
      <c r="Y7768">
        <f t="shared" si="486"/>
        <v>978.47239999999999</v>
      </c>
      <c r="Z7768">
        <f t="shared" si="487"/>
        <v>0.88738813474699996</v>
      </c>
      <c r="AA7768">
        <f t="shared" si="484"/>
        <v>20281.413099999998</v>
      </c>
      <c r="AB7768">
        <f t="shared" si="485"/>
        <v>0</v>
      </c>
    </row>
    <row r="7769" spans="1:28" ht="15" x14ac:dyDescent="0.25">
      <c r="A7769" s="3">
        <v>42375</v>
      </c>
      <c r="B7769" s="4" t="s">
        <v>50</v>
      </c>
      <c r="C7769" s="4" t="s">
        <v>51</v>
      </c>
      <c r="D7769" s="4" t="s">
        <v>4</v>
      </c>
      <c r="E7769" s="4" t="s">
        <v>38</v>
      </c>
      <c r="F7769" s="4" t="s">
        <v>39</v>
      </c>
      <c r="G7769" s="4" t="s">
        <v>40</v>
      </c>
      <c r="H7769" s="4" t="s">
        <v>41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43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44</v>
      </c>
      <c r="X7769" s="4" t="s">
        <v>45</v>
      </c>
      <c r="Y7769">
        <f t="shared" si="486"/>
        <v>965.07470000000001</v>
      </c>
      <c r="Z7769">
        <f t="shared" si="487"/>
        <v>0.88208987030599995</v>
      </c>
      <c r="AA7769">
        <f t="shared" si="484"/>
        <v>21831.332000000002</v>
      </c>
      <c r="AB7769">
        <f t="shared" si="485"/>
        <v>0</v>
      </c>
    </row>
    <row r="7770" spans="1:28" ht="15" x14ac:dyDescent="0.25">
      <c r="A7770" s="3">
        <v>42376</v>
      </c>
      <c r="B7770" s="4" t="s">
        <v>50</v>
      </c>
      <c r="C7770" s="4" t="s">
        <v>51</v>
      </c>
      <c r="D7770" s="4" t="s">
        <v>4</v>
      </c>
      <c r="E7770" s="4" t="s">
        <v>38</v>
      </c>
      <c r="F7770" s="4" t="s">
        <v>39</v>
      </c>
      <c r="G7770" s="4" t="s">
        <v>40</v>
      </c>
      <c r="H7770" s="4" t="s">
        <v>41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43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44</v>
      </c>
      <c r="X7770" s="4" t="s">
        <v>45</v>
      </c>
      <c r="Y7770">
        <f t="shared" si="486"/>
        <v>969.79220000000009</v>
      </c>
      <c r="Z7770">
        <f t="shared" si="487"/>
        <v>0.88107951673899998</v>
      </c>
      <c r="AA7770">
        <f t="shared" si="484"/>
        <v>20297.830000000002</v>
      </c>
      <c r="AB7770">
        <f t="shared" si="485"/>
        <v>0</v>
      </c>
    </row>
    <row r="7771" spans="1:28" ht="15" x14ac:dyDescent="0.25">
      <c r="A7771" s="3">
        <v>42377</v>
      </c>
      <c r="B7771" s="4" t="s">
        <v>50</v>
      </c>
      <c r="C7771" s="4" t="s">
        <v>51</v>
      </c>
      <c r="D7771" s="4" t="s">
        <v>4</v>
      </c>
      <c r="E7771" s="4" t="s">
        <v>38</v>
      </c>
      <c r="F7771" s="4" t="s">
        <v>39</v>
      </c>
      <c r="G7771" s="4" t="s">
        <v>40</v>
      </c>
      <c r="H7771" s="4" t="s">
        <v>41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43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44</v>
      </c>
      <c r="X7771" s="4" t="s">
        <v>45</v>
      </c>
      <c r="Y7771">
        <f t="shared" si="486"/>
        <v>976.71119999999996</v>
      </c>
      <c r="Z7771">
        <f t="shared" si="487"/>
        <v>0.87777582655399999</v>
      </c>
      <c r="AA7771">
        <f t="shared" si="484"/>
        <v>20634.407900000002</v>
      </c>
      <c r="AB7771">
        <f t="shared" si="485"/>
        <v>0</v>
      </c>
    </row>
    <row r="7772" spans="1:28" ht="15" x14ac:dyDescent="0.25">
      <c r="A7772" s="3">
        <v>42378</v>
      </c>
      <c r="B7772" s="4" t="s">
        <v>50</v>
      </c>
      <c r="C7772" s="4" t="s">
        <v>51</v>
      </c>
      <c r="D7772" s="4" t="s">
        <v>4</v>
      </c>
      <c r="E7772" s="4" t="s">
        <v>38</v>
      </c>
      <c r="F7772" s="4" t="s">
        <v>39</v>
      </c>
      <c r="G7772" s="4" t="s">
        <v>40</v>
      </c>
      <c r="H7772" s="4" t="s">
        <v>41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43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44</v>
      </c>
      <c r="X7772" s="4" t="s">
        <v>45</v>
      </c>
      <c r="Y7772">
        <f t="shared" si="486"/>
        <v>980.04489999999998</v>
      </c>
      <c r="Z7772">
        <f t="shared" si="487"/>
        <v>0.88124231750600002</v>
      </c>
      <c r="AA7772">
        <f t="shared" si="484"/>
        <v>20651.139299999999</v>
      </c>
      <c r="AB7772">
        <f t="shared" si="485"/>
        <v>0</v>
      </c>
    </row>
    <row r="7773" spans="1:28" ht="15" x14ac:dyDescent="0.25">
      <c r="A7773" s="3">
        <v>42379</v>
      </c>
      <c r="B7773" s="4" t="s">
        <v>50</v>
      </c>
      <c r="C7773" s="4" t="s">
        <v>51</v>
      </c>
      <c r="D7773" s="4" t="s">
        <v>4</v>
      </c>
      <c r="E7773" s="4" t="s">
        <v>38</v>
      </c>
      <c r="F7773" s="4" t="s">
        <v>39</v>
      </c>
      <c r="G7773" s="4" t="s">
        <v>40</v>
      </c>
      <c r="H7773" s="4" t="s">
        <v>41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43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44</v>
      </c>
      <c r="X7773" s="4" t="s">
        <v>45</v>
      </c>
      <c r="Y7773">
        <f t="shared" si="486"/>
        <v>983.06409999999994</v>
      </c>
      <c r="Z7773">
        <f t="shared" si="487"/>
        <v>0.88497402185500007</v>
      </c>
      <c r="AA7773">
        <f t="shared" si="484"/>
        <v>20817.8243</v>
      </c>
      <c r="AB7773">
        <f t="shared" si="485"/>
        <v>0</v>
      </c>
    </row>
    <row r="7774" spans="1:28" ht="15" x14ac:dyDescent="0.25">
      <c r="A7774" s="3">
        <v>42380</v>
      </c>
      <c r="B7774" s="4" t="s">
        <v>50</v>
      </c>
      <c r="C7774" s="4" t="s">
        <v>51</v>
      </c>
      <c r="D7774" s="4" t="s">
        <v>4</v>
      </c>
      <c r="E7774" s="4" t="s">
        <v>38</v>
      </c>
      <c r="F7774" s="4" t="s">
        <v>39</v>
      </c>
      <c r="G7774" s="4" t="s">
        <v>40</v>
      </c>
      <c r="H7774" s="4" t="s">
        <v>41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43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44</v>
      </c>
      <c r="X7774" s="4" t="s">
        <v>45</v>
      </c>
      <c r="Y7774">
        <f t="shared" si="486"/>
        <v>992.93940000000009</v>
      </c>
      <c r="Z7774">
        <f t="shared" si="487"/>
        <v>0.89057669901000003</v>
      </c>
      <c r="AA7774">
        <f t="shared" si="484"/>
        <v>20922.552800000001</v>
      </c>
      <c r="AB7774">
        <f t="shared" si="485"/>
        <v>0</v>
      </c>
    </row>
    <row r="7775" spans="1:28" ht="15" x14ac:dyDescent="0.25">
      <c r="A7775" s="3">
        <v>42381</v>
      </c>
      <c r="B7775" s="4" t="s">
        <v>50</v>
      </c>
      <c r="C7775" s="4" t="s">
        <v>51</v>
      </c>
      <c r="D7775" s="4" t="s">
        <v>4</v>
      </c>
      <c r="E7775" s="4" t="s">
        <v>38</v>
      </c>
      <c r="F7775" s="4" t="s">
        <v>39</v>
      </c>
      <c r="G7775" s="4" t="s">
        <v>40</v>
      </c>
      <c r="H7775" s="4" t="s">
        <v>41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43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44</v>
      </c>
      <c r="X7775" s="4" t="s">
        <v>45</v>
      </c>
      <c r="Y7775">
        <f t="shared" si="486"/>
        <v>997.9085</v>
      </c>
      <c r="Z7775">
        <f t="shared" si="487"/>
        <v>0.89311476649900001</v>
      </c>
      <c r="AA7775">
        <f t="shared" si="484"/>
        <v>21351.2163</v>
      </c>
      <c r="AB7775">
        <f t="shared" si="485"/>
        <v>0</v>
      </c>
    </row>
    <row r="7776" spans="1:28" ht="15" x14ac:dyDescent="0.25">
      <c r="A7776" s="3">
        <v>42382</v>
      </c>
      <c r="B7776" s="4" t="s">
        <v>50</v>
      </c>
      <c r="C7776" s="4" t="s">
        <v>51</v>
      </c>
      <c r="D7776" s="4" t="s">
        <v>4</v>
      </c>
      <c r="E7776" s="4" t="s">
        <v>38</v>
      </c>
      <c r="F7776" s="4" t="s">
        <v>39</v>
      </c>
      <c r="G7776" s="4" t="s">
        <v>40</v>
      </c>
      <c r="H7776" s="4" t="s">
        <v>41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43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44</v>
      </c>
      <c r="X7776" s="4" t="s">
        <v>45</v>
      </c>
      <c r="Y7776">
        <f t="shared" si="486"/>
        <v>860.40742577248943</v>
      </c>
      <c r="Z7776">
        <f t="shared" si="487"/>
        <v>0.77036022260688908</v>
      </c>
      <c r="AA7776">
        <f t="shared" si="484"/>
        <v>20157.109405301344</v>
      </c>
      <c r="AB7776">
        <f t="shared" si="485"/>
        <v>0</v>
      </c>
    </row>
    <row r="7777" spans="1:28" ht="15" x14ac:dyDescent="0.25">
      <c r="A7777" s="3">
        <v>42383</v>
      </c>
      <c r="B7777" s="4" t="s">
        <v>50</v>
      </c>
      <c r="C7777" s="4" t="s">
        <v>51</v>
      </c>
      <c r="D7777" s="4" t="s">
        <v>4</v>
      </c>
      <c r="E7777" s="4" t="s">
        <v>38</v>
      </c>
      <c r="F7777" s="4" t="s">
        <v>39</v>
      </c>
      <c r="G7777" s="4" t="s">
        <v>40</v>
      </c>
      <c r="H7777" s="4" t="s">
        <v>41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43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44</v>
      </c>
      <c r="X7777" s="4" t="s">
        <v>45</v>
      </c>
      <c r="Y7777">
        <f t="shared" si="486"/>
        <v>1007.3435000000001</v>
      </c>
      <c r="Z7777">
        <f t="shared" si="487"/>
        <v>0.87233453757800006</v>
      </c>
      <c r="AA7777">
        <f t="shared" si="484"/>
        <v>21870.2042</v>
      </c>
      <c r="AB7777">
        <f t="shared" si="485"/>
        <v>0</v>
      </c>
    </row>
    <row r="7778" spans="1:28" ht="15" x14ac:dyDescent="0.25">
      <c r="A7778" s="3">
        <v>42384</v>
      </c>
      <c r="B7778" s="4" t="s">
        <v>50</v>
      </c>
      <c r="C7778" s="4" t="s">
        <v>51</v>
      </c>
      <c r="D7778" s="4" t="s">
        <v>4</v>
      </c>
      <c r="E7778" s="4" t="s">
        <v>38</v>
      </c>
      <c r="F7778" s="4" t="s">
        <v>39</v>
      </c>
      <c r="G7778" s="4" t="s">
        <v>40</v>
      </c>
      <c r="H7778" s="4" t="s">
        <v>41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43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44</v>
      </c>
      <c r="X7778" s="4" t="s">
        <v>45</v>
      </c>
      <c r="Y7778">
        <f t="shared" si="486"/>
        <v>1006.8403</v>
      </c>
      <c r="Z7778">
        <f t="shared" si="487"/>
        <v>0.88015462474600004</v>
      </c>
      <c r="AA7778">
        <f t="shared" si="484"/>
        <v>23010.140900000002</v>
      </c>
      <c r="AB7778">
        <f t="shared" si="485"/>
        <v>0</v>
      </c>
    </row>
    <row r="7779" spans="1:28" ht="15" x14ac:dyDescent="0.25">
      <c r="A7779" s="3">
        <v>42385</v>
      </c>
      <c r="B7779" s="4" t="s">
        <v>50</v>
      </c>
      <c r="C7779" s="4" t="s">
        <v>51</v>
      </c>
      <c r="D7779" s="4" t="s">
        <v>4</v>
      </c>
      <c r="E7779" s="4" t="s">
        <v>38</v>
      </c>
      <c r="F7779" s="4" t="s">
        <v>39</v>
      </c>
      <c r="G7779" s="4" t="s">
        <v>40</v>
      </c>
      <c r="H7779" s="4" t="s">
        <v>41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43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44</v>
      </c>
      <c r="X7779" s="4" t="s">
        <v>45</v>
      </c>
      <c r="Y7779">
        <f t="shared" si="486"/>
        <v>1001.1792999999999</v>
      </c>
      <c r="Z7779">
        <f t="shared" si="487"/>
        <v>0.87244860405900004</v>
      </c>
      <c r="AA7779">
        <f t="shared" si="484"/>
        <v>21930.839799999998</v>
      </c>
      <c r="AB7779">
        <f t="shared" si="485"/>
        <v>0</v>
      </c>
    </row>
    <row r="7780" spans="1:28" ht="15" x14ac:dyDescent="0.25">
      <c r="A7780" s="3">
        <v>42386</v>
      </c>
      <c r="B7780" s="4" t="s">
        <v>50</v>
      </c>
      <c r="C7780" s="4" t="s">
        <v>51</v>
      </c>
      <c r="D7780" s="4" t="s">
        <v>4</v>
      </c>
      <c r="E7780" s="4" t="s">
        <v>38</v>
      </c>
      <c r="F7780" s="4" t="s">
        <v>39</v>
      </c>
      <c r="G7780" s="4" t="s">
        <v>40</v>
      </c>
      <c r="H7780" s="4" t="s">
        <v>41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43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44</v>
      </c>
      <c r="X7780" s="4" t="s">
        <v>45</v>
      </c>
      <c r="Y7780">
        <f t="shared" si="486"/>
        <v>990.80080000000009</v>
      </c>
      <c r="Z7780">
        <f t="shared" si="487"/>
        <v>0.86322299183100004</v>
      </c>
      <c r="AA7780">
        <f t="shared" si="484"/>
        <v>21210.3832</v>
      </c>
      <c r="AB7780">
        <f t="shared" si="485"/>
        <v>0</v>
      </c>
    </row>
    <row r="7781" spans="1:28" ht="15" x14ac:dyDescent="0.25">
      <c r="A7781" s="3">
        <v>42387</v>
      </c>
      <c r="B7781" s="4" t="s">
        <v>50</v>
      </c>
      <c r="C7781" s="4" t="s">
        <v>51</v>
      </c>
      <c r="D7781" s="4" t="s">
        <v>4</v>
      </c>
      <c r="E7781" s="4" t="s">
        <v>38</v>
      </c>
      <c r="F7781" s="4" t="s">
        <v>39</v>
      </c>
      <c r="G7781" s="4" t="s">
        <v>40</v>
      </c>
      <c r="H7781" s="4" t="s">
        <v>41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43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44</v>
      </c>
      <c r="X7781" s="4" t="s">
        <v>45</v>
      </c>
      <c r="Y7781">
        <f t="shared" si="486"/>
        <v>983.37860000000001</v>
      </c>
      <c r="Z7781">
        <f t="shared" si="487"/>
        <v>0.85956862667500011</v>
      </c>
      <c r="AA7781">
        <f t="shared" si="484"/>
        <v>22001.853899999998</v>
      </c>
      <c r="AB7781">
        <f t="shared" si="485"/>
        <v>0</v>
      </c>
    </row>
    <row r="7782" spans="1:28" ht="15" x14ac:dyDescent="0.25">
      <c r="A7782" s="3">
        <v>42388</v>
      </c>
      <c r="B7782" s="4" t="s">
        <v>50</v>
      </c>
      <c r="C7782" s="4" t="s">
        <v>51</v>
      </c>
      <c r="D7782" s="4" t="s">
        <v>4</v>
      </c>
      <c r="E7782" s="4" t="s">
        <v>38</v>
      </c>
      <c r="F7782" s="4" t="s">
        <v>39</v>
      </c>
      <c r="G7782" s="4" t="s">
        <v>40</v>
      </c>
      <c r="H7782" s="4" t="s">
        <v>41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43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44</v>
      </c>
      <c r="X7782" s="4" t="s">
        <v>45</v>
      </c>
      <c r="Y7782">
        <f t="shared" si="486"/>
        <v>954.00429999999994</v>
      </c>
      <c r="Z7782">
        <f t="shared" si="487"/>
        <v>0.83134370584700001</v>
      </c>
      <c r="AA7782">
        <f t="shared" si="484"/>
        <v>22123.3138</v>
      </c>
      <c r="AB7782">
        <f t="shared" si="485"/>
        <v>0</v>
      </c>
    </row>
    <row r="7783" spans="1:28" ht="15" x14ac:dyDescent="0.25">
      <c r="A7783" s="3">
        <v>42389</v>
      </c>
      <c r="B7783" s="4" t="s">
        <v>50</v>
      </c>
      <c r="C7783" s="4" t="s">
        <v>51</v>
      </c>
      <c r="D7783" s="4" t="s">
        <v>4</v>
      </c>
      <c r="E7783" s="4" t="s">
        <v>38</v>
      </c>
      <c r="F7783" s="4" t="s">
        <v>39</v>
      </c>
      <c r="G7783" s="4" t="s">
        <v>40</v>
      </c>
      <c r="H7783" s="4" t="s">
        <v>41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43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44</v>
      </c>
      <c r="X7783" s="4" t="s">
        <v>45</v>
      </c>
      <c r="Y7783">
        <f t="shared" si="486"/>
        <v>799.74997755999641</v>
      </c>
      <c r="Z7783">
        <f t="shared" si="487"/>
        <v>0.72833505481802474</v>
      </c>
      <c r="AA7783">
        <f t="shared" si="484"/>
        <v>20048.384890941586</v>
      </c>
      <c r="AB7783">
        <f t="shared" si="485"/>
        <v>0</v>
      </c>
    </row>
    <row r="7784" spans="1:28" ht="15" x14ac:dyDescent="0.25">
      <c r="A7784" s="3">
        <v>42390</v>
      </c>
      <c r="B7784" s="4" t="s">
        <v>50</v>
      </c>
      <c r="C7784" s="4" t="s">
        <v>51</v>
      </c>
      <c r="D7784" s="4" t="s">
        <v>4</v>
      </c>
      <c r="E7784" s="4" t="s">
        <v>38</v>
      </c>
      <c r="F7784" s="4" t="s">
        <v>39</v>
      </c>
      <c r="G7784" s="4" t="s">
        <v>40</v>
      </c>
      <c r="H7784" s="4" t="s">
        <v>41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43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44</v>
      </c>
      <c r="X7784" s="4" t="s">
        <v>45</v>
      </c>
      <c r="Y7784">
        <f t="shared" si="486"/>
        <v>888.65120000000002</v>
      </c>
      <c r="Z7784">
        <f t="shared" si="487"/>
        <v>0.77492494112700006</v>
      </c>
      <c r="AA7784">
        <f t="shared" si="484"/>
        <v>21047.975400000003</v>
      </c>
      <c r="AB7784">
        <f t="shared" si="485"/>
        <v>0</v>
      </c>
    </row>
    <row r="7785" spans="1:28" ht="15" x14ac:dyDescent="0.25">
      <c r="A7785" s="3">
        <v>42391</v>
      </c>
      <c r="B7785" s="4" t="s">
        <v>50</v>
      </c>
      <c r="C7785" s="4" t="s">
        <v>51</v>
      </c>
      <c r="D7785" s="4" t="s">
        <v>4</v>
      </c>
      <c r="E7785" s="4" t="s">
        <v>38</v>
      </c>
      <c r="F7785" s="4" t="s">
        <v>39</v>
      </c>
      <c r="G7785" s="4" t="s">
        <v>40</v>
      </c>
      <c r="H7785" s="4" t="s">
        <v>41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43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44</v>
      </c>
      <c r="X7785" s="4" t="s">
        <v>45</v>
      </c>
      <c r="Y7785">
        <f t="shared" si="486"/>
        <v>943.12260000000003</v>
      </c>
      <c r="Z7785">
        <f t="shared" si="487"/>
        <v>0.83474133313400012</v>
      </c>
      <c r="AA7785">
        <f t="shared" si="484"/>
        <v>18948.499200000002</v>
      </c>
      <c r="AB7785">
        <f t="shared" si="485"/>
        <v>0</v>
      </c>
    </row>
    <row r="7786" spans="1:28" ht="15" x14ac:dyDescent="0.25">
      <c r="A7786" s="3">
        <v>42392</v>
      </c>
      <c r="B7786" s="4" t="s">
        <v>50</v>
      </c>
      <c r="C7786" s="4" t="s">
        <v>51</v>
      </c>
      <c r="D7786" s="4" t="s">
        <v>4</v>
      </c>
      <c r="E7786" s="4" t="s">
        <v>38</v>
      </c>
      <c r="F7786" s="4" t="s">
        <v>39</v>
      </c>
      <c r="G7786" s="4" t="s">
        <v>40</v>
      </c>
      <c r="H7786" s="4" t="s">
        <v>41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43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44</v>
      </c>
      <c r="X7786" s="4" t="s">
        <v>45</v>
      </c>
      <c r="Y7786">
        <f t="shared" si="486"/>
        <v>972.74850000000004</v>
      </c>
      <c r="Z7786">
        <f t="shared" si="487"/>
        <v>0.84911017827000002</v>
      </c>
      <c r="AA7786">
        <f t="shared" si="484"/>
        <v>19541.583299999998</v>
      </c>
      <c r="AB7786">
        <f t="shared" si="485"/>
        <v>0</v>
      </c>
    </row>
    <row r="7787" spans="1:28" ht="15" x14ac:dyDescent="0.25">
      <c r="A7787" s="3">
        <v>42393</v>
      </c>
      <c r="B7787" s="4" t="s">
        <v>50</v>
      </c>
      <c r="C7787" s="4" t="s">
        <v>51</v>
      </c>
      <c r="D7787" s="4" t="s">
        <v>4</v>
      </c>
      <c r="E7787" s="4" t="s">
        <v>38</v>
      </c>
      <c r="F7787" s="4" t="s">
        <v>39</v>
      </c>
      <c r="G7787" s="4" t="s">
        <v>40</v>
      </c>
      <c r="H7787" s="4" t="s">
        <v>41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43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44</v>
      </c>
      <c r="X7787" s="4" t="s">
        <v>45</v>
      </c>
      <c r="Y7787">
        <f t="shared" si="486"/>
        <v>984.19629999999995</v>
      </c>
      <c r="Z7787">
        <f t="shared" si="487"/>
        <v>0.85517971575900009</v>
      </c>
      <c r="AA7787">
        <f t="shared" si="484"/>
        <v>19492.5213</v>
      </c>
      <c r="AB7787">
        <f t="shared" si="485"/>
        <v>0</v>
      </c>
    </row>
    <row r="7788" spans="1:28" ht="15" x14ac:dyDescent="0.25">
      <c r="A7788" s="3">
        <v>42394</v>
      </c>
      <c r="B7788" s="4" t="s">
        <v>50</v>
      </c>
      <c r="C7788" s="4" t="s">
        <v>51</v>
      </c>
      <c r="D7788" s="4" t="s">
        <v>4</v>
      </c>
      <c r="E7788" s="4" t="s">
        <v>38</v>
      </c>
      <c r="F7788" s="4" t="s">
        <v>39</v>
      </c>
      <c r="G7788" s="4" t="s">
        <v>40</v>
      </c>
      <c r="H7788" s="4" t="s">
        <v>41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43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44</v>
      </c>
      <c r="X7788" s="4" t="s">
        <v>45</v>
      </c>
      <c r="Y7788">
        <f t="shared" si="486"/>
        <v>1020.578700170206</v>
      </c>
      <c r="Z7788">
        <f t="shared" si="487"/>
        <v>0.76133646318319503</v>
      </c>
      <c r="AA7788">
        <f t="shared" si="484"/>
        <v>17637.683187553881</v>
      </c>
      <c r="AB7788">
        <f t="shared" si="485"/>
        <v>0</v>
      </c>
    </row>
    <row r="7789" spans="1:28" ht="15" x14ac:dyDescent="0.25">
      <c r="A7789" s="3">
        <v>42395</v>
      </c>
      <c r="B7789" s="4" t="s">
        <v>50</v>
      </c>
      <c r="C7789" s="4" t="s">
        <v>51</v>
      </c>
      <c r="D7789" s="4" t="s">
        <v>4</v>
      </c>
      <c r="E7789" s="4" t="s">
        <v>38</v>
      </c>
      <c r="F7789" s="4" t="s">
        <v>39</v>
      </c>
      <c r="G7789" s="4" t="s">
        <v>40</v>
      </c>
      <c r="H7789" s="4" t="s">
        <v>41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43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44</v>
      </c>
      <c r="X7789" s="4" t="s">
        <v>45</v>
      </c>
      <c r="Y7789">
        <f t="shared" si="486"/>
        <v>873.17779999999993</v>
      </c>
      <c r="Z7789">
        <f t="shared" si="487"/>
        <v>0.77823322222300007</v>
      </c>
      <c r="AA7789">
        <f t="shared" si="484"/>
        <v>17808.939900000001</v>
      </c>
      <c r="AB7789">
        <f t="shared" si="485"/>
        <v>0</v>
      </c>
    </row>
    <row r="7790" spans="1:28" ht="15" x14ac:dyDescent="0.25">
      <c r="A7790" s="3">
        <v>42396</v>
      </c>
      <c r="B7790" s="4" t="s">
        <v>50</v>
      </c>
      <c r="C7790" s="4" t="s">
        <v>51</v>
      </c>
      <c r="D7790" s="4" t="s">
        <v>4</v>
      </c>
      <c r="E7790" s="4" t="s">
        <v>38</v>
      </c>
      <c r="F7790" s="4" t="s">
        <v>39</v>
      </c>
      <c r="G7790" s="4" t="s">
        <v>40</v>
      </c>
      <c r="H7790" s="4" t="s">
        <v>41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43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44</v>
      </c>
      <c r="X7790" s="4" t="s">
        <v>45</v>
      </c>
      <c r="Y7790">
        <f t="shared" si="486"/>
        <v>1000.8648000000001</v>
      </c>
      <c r="Z7790">
        <f t="shared" si="487"/>
        <v>0.86716446549800008</v>
      </c>
      <c r="AA7790">
        <f t="shared" si="484"/>
        <v>19541.143</v>
      </c>
      <c r="AB7790">
        <f t="shared" si="485"/>
        <v>0</v>
      </c>
    </row>
    <row r="7791" spans="1:28" ht="15" x14ac:dyDescent="0.25">
      <c r="A7791" s="3">
        <v>42397</v>
      </c>
      <c r="B7791" s="4" t="s">
        <v>50</v>
      </c>
      <c r="C7791" s="4" t="s">
        <v>51</v>
      </c>
      <c r="D7791" s="4" t="s">
        <v>4</v>
      </c>
      <c r="E7791" s="4" t="s">
        <v>38</v>
      </c>
      <c r="F7791" s="4" t="s">
        <v>39</v>
      </c>
      <c r="G7791" s="4" t="s">
        <v>40</v>
      </c>
      <c r="H7791" s="4" t="s">
        <v>41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43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44</v>
      </c>
      <c r="X7791" s="4" t="s">
        <v>45</v>
      </c>
      <c r="Y7791">
        <f t="shared" si="486"/>
        <v>955.01070000000004</v>
      </c>
      <c r="Z7791">
        <f t="shared" si="487"/>
        <v>0.83833319127100003</v>
      </c>
      <c r="AA7791">
        <f t="shared" si="484"/>
        <v>19409.996500000001</v>
      </c>
      <c r="AB7791">
        <f t="shared" si="485"/>
        <v>0</v>
      </c>
    </row>
    <row r="7792" spans="1:28" ht="15" x14ac:dyDescent="0.25">
      <c r="A7792" s="3">
        <v>42398</v>
      </c>
      <c r="B7792" s="4" t="s">
        <v>50</v>
      </c>
      <c r="C7792" s="4" t="s">
        <v>51</v>
      </c>
      <c r="D7792" s="4" t="s">
        <v>4</v>
      </c>
      <c r="E7792" s="4" t="s">
        <v>38</v>
      </c>
      <c r="F7792" s="4" t="s">
        <v>39</v>
      </c>
      <c r="G7792" s="4" t="s">
        <v>40</v>
      </c>
      <c r="H7792" s="4" t="s">
        <v>41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43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44</v>
      </c>
      <c r="X7792" s="4" t="s">
        <v>45</v>
      </c>
      <c r="Y7792">
        <f t="shared" si="486"/>
        <v>959.53950000000009</v>
      </c>
      <c r="Z7792">
        <f t="shared" si="487"/>
        <v>0.83704950192600014</v>
      </c>
      <c r="AA7792">
        <f t="shared" si="484"/>
        <v>19392.9506</v>
      </c>
      <c r="AB7792">
        <f t="shared" si="485"/>
        <v>0</v>
      </c>
    </row>
    <row r="7793" spans="1:28" ht="15" x14ac:dyDescent="0.25">
      <c r="A7793" s="3">
        <v>42399</v>
      </c>
      <c r="B7793" s="4" t="s">
        <v>50</v>
      </c>
      <c r="C7793" s="4" t="s">
        <v>51</v>
      </c>
      <c r="D7793" s="4" t="s">
        <v>4</v>
      </c>
      <c r="E7793" s="4" t="s">
        <v>38</v>
      </c>
      <c r="F7793" s="4" t="s">
        <v>39</v>
      </c>
      <c r="G7793" s="4" t="s">
        <v>40</v>
      </c>
      <c r="H7793" s="4" t="s">
        <v>41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43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44</v>
      </c>
      <c r="X7793" s="4" t="s">
        <v>45</v>
      </c>
      <c r="Y7793">
        <f t="shared" si="486"/>
        <v>954.44460000000004</v>
      </c>
      <c r="Z7793">
        <f t="shared" si="487"/>
        <v>0.831619513654</v>
      </c>
      <c r="AA7793">
        <f t="shared" si="484"/>
        <v>19299.8586</v>
      </c>
      <c r="AB7793">
        <f t="shared" si="485"/>
        <v>0</v>
      </c>
    </row>
    <row r="7794" spans="1:28" ht="15" x14ac:dyDescent="0.25">
      <c r="A7794" s="3">
        <v>42400</v>
      </c>
      <c r="B7794" s="4" t="s">
        <v>50</v>
      </c>
      <c r="C7794" s="4" t="s">
        <v>51</v>
      </c>
      <c r="D7794" s="4" t="s">
        <v>4</v>
      </c>
      <c r="E7794" s="4" t="s">
        <v>38</v>
      </c>
      <c r="F7794" s="4" t="s">
        <v>39</v>
      </c>
      <c r="G7794" s="4" t="s">
        <v>40</v>
      </c>
      <c r="H7794" s="4" t="s">
        <v>41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43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44</v>
      </c>
      <c r="X7794" s="4" t="s">
        <v>45</v>
      </c>
      <c r="Y7794">
        <f t="shared" si="486"/>
        <v>940.54370000000006</v>
      </c>
      <c r="Z7794">
        <f t="shared" si="487"/>
        <v>0.82026477816300014</v>
      </c>
      <c r="AA7794">
        <f t="shared" si="484"/>
        <v>19075.808799999999</v>
      </c>
      <c r="AB7794">
        <f t="shared" si="485"/>
        <v>0</v>
      </c>
    </row>
    <row r="7795" spans="1:28" ht="15" x14ac:dyDescent="0.25">
      <c r="A7795" s="3">
        <v>42401</v>
      </c>
      <c r="B7795" s="4" t="s">
        <v>50</v>
      </c>
      <c r="C7795" s="4" t="s">
        <v>51</v>
      </c>
      <c r="D7795" s="4" t="s">
        <v>4</v>
      </c>
      <c r="E7795" s="4" t="s">
        <v>38</v>
      </c>
      <c r="F7795" s="4" t="s">
        <v>39</v>
      </c>
      <c r="G7795" s="4" t="s">
        <v>40</v>
      </c>
      <c r="H7795" s="4" t="s">
        <v>41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43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44</v>
      </c>
      <c r="X7795" s="4" t="s">
        <v>45</v>
      </c>
      <c r="Y7795">
        <f t="shared" si="486"/>
        <v>931.36029999999994</v>
      </c>
      <c r="Z7795">
        <f t="shared" si="487"/>
        <v>0.81702182926200007</v>
      </c>
      <c r="AA7795">
        <f t="shared" si="484"/>
        <v>19090.716100000001</v>
      </c>
      <c r="AB7795">
        <f t="shared" si="485"/>
        <v>0</v>
      </c>
    </row>
    <row r="7796" spans="1:28" ht="15" x14ac:dyDescent="0.25">
      <c r="A7796" s="3">
        <v>42402</v>
      </c>
      <c r="B7796" s="4" t="s">
        <v>50</v>
      </c>
      <c r="C7796" s="4" t="s">
        <v>51</v>
      </c>
      <c r="D7796" s="4" t="s">
        <v>4</v>
      </c>
      <c r="E7796" s="4" t="s">
        <v>38</v>
      </c>
      <c r="F7796" s="4" t="s">
        <v>39</v>
      </c>
      <c r="G7796" s="4" t="s">
        <v>40</v>
      </c>
      <c r="H7796" s="4" t="s">
        <v>41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43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44</v>
      </c>
      <c r="X7796" s="4" t="s">
        <v>45</v>
      </c>
      <c r="Y7796">
        <f t="shared" si="486"/>
        <v>931.80059999999992</v>
      </c>
      <c r="Z7796">
        <f t="shared" si="487"/>
        <v>0.81230978884100002</v>
      </c>
      <c r="AA7796">
        <f t="shared" si="484"/>
        <v>18972.4012</v>
      </c>
      <c r="AB7796">
        <f t="shared" si="485"/>
        <v>0</v>
      </c>
    </row>
    <row r="7797" spans="1:28" ht="15" x14ac:dyDescent="0.25">
      <c r="A7797" s="3">
        <v>42403</v>
      </c>
      <c r="B7797" s="4" t="s">
        <v>50</v>
      </c>
      <c r="C7797" s="4" t="s">
        <v>51</v>
      </c>
      <c r="D7797" s="4" t="s">
        <v>4</v>
      </c>
      <c r="E7797" s="4" t="s">
        <v>38</v>
      </c>
      <c r="F7797" s="4" t="s">
        <v>39</v>
      </c>
      <c r="G7797" s="4" t="s">
        <v>40</v>
      </c>
      <c r="H7797" s="4" t="s">
        <v>41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43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44</v>
      </c>
      <c r="X7797" s="4" t="s">
        <v>45</v>
      </c>
      <c r="Y7797">
        <f t="shared" si="486"/>
        <v>915.88690000000008</v>
      </c>
      <c r="Z7797">
        <f t="shared" si="487"/>
        <v>0.80643236332000001</v>
      </c>
      <c r="AA7797">
        <f t="shared" si="484"/>
        <v>18737.029399999999</v>
      </c>
      <c r="AB7797">
        <f t="shared" si="485"/>
        <v>0</v>
      </c>
    </row>
    <row r="7798" spans="1:28" ht="15" x14ac:dyDescent="0.25">
      <c r="A7798" s="3">
        <v>42404</v>
      </c>
      <c r="B7798" s="4" t="s">
        <v>50</v>
      </c>
      <c r="C7798" s="4" t="s">
        <v>51</v>
      </c>
      <c r="D7798" s="4" t="s">
        <v>4</v>
      </c>
      <c r="E7798" s="4" t="s">
        <v>38</v>
      </c>
      <c r="F7798" s="4" t="s">
        <v>39</v>
      </c>
      <c r="G7798" s="4" t="s">
        <v>40</v>
      </c>
      <c r="H7798" s="4" t="s">
        <v>41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43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44</v>
      </c>
      <c r="X7798" s="4" t="s">
        <v>45</v>
      </c>
      <c r="Y7798">
        <f t="shared" si="486"/>
        <v>793.67631288711141</v>
      </c>
      <c r="Z7798">
        <f t="shared" si="487"/>
        <v>0.70192224417264237</v>
      </c>
      <c r="AA7798">
        <f t="shared" si="484"/>
        <v>16738.383154541789</v>
      </c>
      <c r="AB7798">
        <f t="shared" si="485"/>
        <v>0</v>
      </c>
    </row>
    <row r="7799" spans="1:28" ht="15" x14ac:dyDescent="0.25">
      <c r="A7799" s="3">
        <v>42405</v>
      </c>
      <c r="B7799" s="4" t="s">
        <v>50</v>
      </c>
      <c r="C7799" s="4" t="s">
        <v>51</v>
      </c>
      <c r="D7799" s="4" t="s">
        <v>4</v>
      </c>
      <c r="E7799" s="4" t="s">
        <v>38</v>
      </c>
      <c r="F7799" s="4" t="s">
        <v>39</v>
      </c>
      <c r="G7799" s="4" t="s">
        <v>40</v>
      </c>
      <c r="H7799" s="4" t="s">
        <v>41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43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44</v>
      </c>
      <c r="X7799" s="4" t="s">
        <v>45</v>
      </c>
      <c r="Y7799">
        <f t="shared" si="486"/>
        <v>902.0489</v>
      </c>
      <c r="Z7799">
        <f t="shared" si="487"/>
        <v>0.79859108733200013</v>
      </c>
      <c r="AA7799">
        <f t="shared" si="484"/>
        <v>18775.146800000002</v>
      </c>
      <c r="AB7799">
        <f t="shared" si="485"/>
        <v>0</v>
      </c>
    </row>
    <row r="7800" spans="1:28" ht="15" x14ac:dyDescent="0.25">
      <c r="A7800" s="3">
        <v>42406</v>
      </c>
      <c r="B7800" s="4" t="s">
        <v>50</v>
      </c>
      <c r="C7800" s="4" t="s">
        <v>51</v>
      </c>
      <c r="D7800" s="4" t="s">
        <v>4</v>
      </c>
      <c r="E7800" s="4" t="s">
        <v>38</v>
      </c>
      <c r="F7800" s="4" t="s">
        <v>39</v>
      </c>
      <c r="G7800" s="4" t="s">
        <v>40</v>
      </c>
      <c r="H7800" s="4" t="s">
        <v>41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43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44</v>
      </c>
      <c r="X7800" s="4" t="s">
        <v>45</v>
      </c>
      <c r="Y7800">
        <f t="shared" si="486"/>
        <v>922.11399999999992</v>
      </c>
      <c r="Z7800">
        <f t="shared" si="487"/>
        <v>0.80234892455900009</v>
      </c>
      <c r="AA7800">
        <f t="shared" si="484"/>
        <v>19055.429199999999</v>
      </c>
      <c r="AB7800">
        <f t="shared" si="485"/>
        <v>0</v>
      </c>
    </row>
    <row r="7801" spans="1:28" ht="15" x14ac:dyDescent="0.25">
      <c r="A7801" s="3">
        <v>42407</v>
      </c>
      <c r="B7801" s="4" t="s">
        <v>50</v>
      </c>
      <c r="C7801" s="4" t="s">
        <v>51</v>
      </c>
      <c r="D7801" s="4" t="s">
        <v>4</v>
      </c>
      <c r="E7801" s="4" t="s">
        <v>38</v>
      </c>
      <c r="F7801" s="4" t="s">
        <v>39</v>
      </c>
      <c r="G7801" s="4" t="s">
        <v>40</v>
      </c>
      <c r="H7801" s="4" t="s">
        <v>41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43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44</v>
      </c>
      <c r="X7801" s="4" t="s">
        <v>45</v>
      </c>
      <c r="Y7801">
        <f t="shared" si="486"/>
        <v>901.35700000000008</v>
      </c>
      <c r="Z7801">
        <f t="shared" si="487"/>
        <v>0.80266110650700007</v>
      </c>
      <c r="AA7801">
        <f t="shared" si="484"/>
        <v>18908.872199999998</v>
      </c>
      <c r="AB7801">
        <f t="shared" si="485"/>
        <v>0</v>
      </c>
    </row>
    <row r="7802" spans="1:28" ht="15" x14ac:dyDescent="0.25">
      <c r="A7802" s="3">
        <v>42408</v>
      </c>
      <c r="B7802" s="4" t="s">
        <v>50</v>
      </c>
      <c r="C7802" s="4" t="s">
        <v>51</v>
      </c>
      <c r="D7802" s="4" t="s">
        <v>4</v>
      </c>
      <c r="E7802" s="4" t="s">
        <v>38</v>
      </c>
      <c r="F7802" s="4" t="s">
        <v>39</v>
      </c>
      <c r="G7802" s="4" t="s">
        <v>40</v>
      </c>
      <c r="H7802" s="4" t="s">
        <v>41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43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44</v>
      </c>
      <c r="X7802" s="4" t="s">
        <v>45</v>
      </c>
      <c r="Y7802">
        <f t="shared" si="486"/>
        <v>899.53289999999993</v>
      </c>
      <c r="Z7802">
        <f t="shared" si="487"/>
        <v>0.80238000149499999</v>
      </c>
      <c r="AA7802">
        <f t="shared" si="484"/>
        <v>18777.725699999999</v>
      </c>
      <c r="AB7802">
        <f t="shared" si="485"/>
        <v>0</v>
      </c>
    </row>
    <row r="7803" spans="1:28" ht="15" x14ac:dyDescent="0.25">
      <c r="A7803" s="3">
        <v>42409</v>
      </c>
      <c r="B7803" s="4" t="s">
        <v>50</v>
      </c>
      <c r="C7803" s="4" t="s">
        <v>51</v>
      </c>
      <c r="D7803" s="4" t="s">
        <v>4</v>
      </c>
      <c r="E7803" s="4" t="s">
        <v>38</v>
      </c>
      <c r="F7803" s="4" t="s">
        <v>39</v>
      </c>
      <c r="G7803" s="4" t="s">
        <v>40</v>
      </c>
      <c r="H7803" s="4" t="s">
        <v>41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43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44</v>
      </c>
      <c r="X7803" s="4" t="s">
        <v>45</v>
      </c>
      <c r="Y7803">
        <f t="shared" si="486"/>
        <v>903.93590000000006</v>
      </c>
      <c r="Z7803">
        <f t="shared" si="487"/>
        <v>0.81046283003100006</v>
      </c>
      <c r="AA7803">
        <f t="shared" si="484"/>
        <v>18897.361499999999</v>
      </c>
      <c r="AB7803">
        <f t="shared" si="485"/>
        <v>0</v>
      </c>
    </row>
    <row r="7804" spans="1:28" ht="15" x14ac:dyDescent="0.25">
      <c r="A7804" s="3">
        <v>42410</v>
      </c>
      <c r="B7804" s="4" t="s">
        <v>50</v>
      </c>
      <c r="C7804" s="4" t="s">
        <v>51</v>
      </c>
      <c r="D7804" s="4" t="s">
        <v>4</v>
      </c>
      <c r="E7804" s="4" t="s">
        <v>38</v>
      </c>
      <c r="F7804" s="4" t="s">
        <v>39</v>
      </c>
      <c r="G7804" s="4" t="s">
        <v>40</v>
      </c>
      <c r="H7804" s="4" t="s">
        <v>41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43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44</v>
      </c>
      <c r="X7804" s="4" t="s">
        <v>45</v>
      </c>
      <c r="Y7804">
        <f t="shared" si="486"/>
        <v>892.67679999999996</v>
      </c>
      <c r="Z7804">
        <f t="shared" si="487"/>
        <v>0.77727478126500016</v>
      </c>
      <c r="AA7804">
        <f t="shared" ref="AA7804:AA7867" si="488">IFERROR((U7804*6.29)/(I7804/24),"")</f>
        <v>18567.891299999999</v>
      </c>
      <c r="AB7804">
        <f t="shared" si="485"/>
        <v>0</v>
      </c>
    </row>
    <row r="7805" spans="1:28" ht="15" x14ac:dyDescent="0.25">
      <c r="A7805" s="3">
        <v>42411</v>
      </c>
      <c r="B7805" s="4" t="s">
        <v>50</v>
      </c>
      <c r="C7805" s="4" t="s">
        <v>51</v>
      </c>
      <c r="D7805" s="4" t="s">
        <v>4</v>
      </c>
      <c r="E7805" s="4" t="s">
        <v>38</v>
      </c>
      <c r="F7805" s="4" t="s">
        <v>39</v>
      </c>
      <c r="G7805" s="4" t="s">
        <v>40</v>
      </c>
      <c r="H7805" s="4" t="s">
        <v>41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43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44</v>
      </c>
      <c r="X7805" s="4" t="s">
        <v>45</v>
      </c>
      <c r="Y7805">
        <f t="shared" si="486"/>
        <v>904.75360000000001</v>
      </c>
      <c r="Z7805">
        <f t="shared" si="487"/>
        <v>0.79100407718400001</v>
      </c>
      <c r="AA7805">
        <f t="shared" si="488"/>
        <v>18202.631000000001</v>
      </c>
      <c r="AB7805">
        <f t="shared" si="485"/>
        <v>0</v>
      </c>
    </row>
    <row r="7806" spans="1:28" ht="15" x14ac:dyDescent="0.25">
      <c r="A7806" s="3">
        <v>42412</v>
      </c>
      <c r="B7806" s="4" t="s">
        <v>50</v>
      </c>
      <c r="C7806" s="4" t="s">
        <v>51</v>
      </c>
      <c r="D7806" s="4" t="s">
        <v>4</v>
      </c>
      <c r="E7806" s="4" t="s">
        <v>38</v>
      </c>
      <c r="F7806" s="4" t="s">
        <v>39</v>
      </c>
      <c r="G7806" s="4" t="s">
        <v>40</v>
      </c>
      <c r="H7806" s="4" t="s">
        <v>41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43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44</v>
      </c>
      <c r="X7806" s="4" t="s">
        <v>45</v>
      </c>
      <c r="Y7806">
        <f t="shared" si="486"/>
        <v>854.99970000000008</v>
      </c>
      <c r="Z7806">
        <f t="shared" si="487"/>
        <v>0.74406978144299996</v>
      </c>
      <c r="AA7806">
        <f t="shared" si="488"/>
        <v>18268.801800000001</v>
      </c>
      <c r="AB7806">
        <f t="shared" si="485"/>
        <v>0</v>
      </c>
    </row>
    <row r="7807" spans="1:28" ht="15" x14ac:dyDescent="0.25">
      <c r="A7807" s="3">
        <v>42413</v>
      </c>
      <c r="B7807" s="4" t="s">
        <v>50</v>
      </c>
      <c r="C7807" s="4" t="s">
        <v>51</v>
      </c>
      <c r="D7807" s="4" t="s">
        <v>4</v>
      </c>
      <c r="E7807" s="4" t="s">
        <v>38</v>
      </c>
      <c r="F7807" s="4" t="s">
        <v>39</v>
      </c>
      <c r="G7807" s="4" t="s">
        <v>40</v>
      </c>
      <c r="H7807" s="4" t="s">
        <v>41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43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44</v>
      </c>
      <c r="X7807" s="4" t="s">
        <v>45</v>
      </c>
      <c r="Y7807">
        <f t="shared" si="486"/>
        <v>830.15419999999995</v>
      </c>
      <c r="Z7807">
        <f t="shared" si="487"/>
        <v>0.72492780145500002</v>
      </c>
      <c r="AA7807">
        <f t="shared" si="488"/>
        <v>18239.804899999999</v>
      </c>
      <c r="AB7807">
        <f t="shared" ref="AB7807:AB7870" si="489">IFERROR((V7807*6.29)/(I7807/24), "")</f>
        <v>0</v>
      </c>
    </row>
    <row r="7808" spans="1:28" ht="15" x14ac:dyDescent="0.25">
      <c r="A7808" s="3">
        <v>42414</v>
      </c>
      <c r="B7808" s="4" t="s">
        <v>50</v>
      </c>
      <c r="C7808" s="4" t="s">
        <v>51</v>
      </c>
      <c r="D7808" s="4" t="s">
        <v>4</v>
      </c>
      <c r="E7808" s="4" t="s">
        <v>38</v>
      </c>
      <c r="F7808" s="4" t="s">
        <v>39</v>
      </c>
      <c r="G7808" s="4" t="s">
        <v>40</v>
      </c>
      <c r="H7808" s="4" t="s">
        <v>41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43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44</v>
      </c>
      <c r="X7808" s="4" t="s">
        <v>45</v>
      </c>
      <c r="Y7808">
        <f t="shared" si="486"/>
        <v>845.81629999999996</v>
      </c>
      <c r="Z7808">
        <f t="shared" si="487"/>
        <v>0.74463976070100013</v>
      </c>
      <c r="AA7808">
        <f t="shared" si="488"/>
        <v>17861.4614</v>
      </c>
      <c r="AB7808">
        <f t="shared" si="489"/>
        <v>0</v>
      </c>
    </row>
    <row r="7809" spans="1:28" ht="15" x14ac:dyDescent="0.25">
      <c r="A7809" s="3">
        <v>42415</v>
      </c>
      <c r="B7809" s="4" t="s">
        <v>50</v>
      </c>
      <c r="C7809" s="4" t="s">
        <v>51</v>
      </c>
      <c r="D7809" s="4" t="s">
        <v>4</v>
      </c>
      <c r="E7809" s="4" t="s">
        <v>38</v>
      </c>
      <c r="F7809" s="4" t="s">
        <v>39</v>
      </c>
      <c r="G7809" s="4" t="s">
        <v>40</v>
      </c>
      <c r="H7809" s="4" t="s">
        <v>41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43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44</v>
      </c>
      <c r="X7809" s="4" t="s">
        <v>45</v>
      </c>
      <c r="Y7809">
        <f t="shared" si="486"/>
        <v>842.98580000000004</v>
      </c>
      <c r="Z7809">
        <f t="shared" si="487"/>
        <v>0.73865497849200001</v>
      </c>
      <c r="AA7809">
        <f t="shared" si="488"/>
        <v>17797.2405</v>
      </c>
      <c r="AB7809">
        <f t="shared" si="489"/>
        <v>0</v>
      </c>
    </row>
    <row r="7810" spans="1:28" ht="15" x14ac:dyDescent="0.25">
      <c r="A7810" s="3">
        <v>42416</v>
      </c>
      <c r="B7810" s="4" t="s">
        <v>50</v>
      </c>
      <c r="C7810" s="4" t="s">
        <v>51</v>
      </c>
      <c r="D7810" s="4" t="s">
        <v>4</v>
      </c>
      <c r="E7810" s="4" t="s">
        <v>38</v>
      </c>
      <c r="F7810" s="4" t="s">
        <v>39</v>
      </c>
      <c r="G7810" s="4" t="s">
        <v>40</v>
      </c>
      <c r="H7810" s="4" t="s">
        <v>41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43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44</v>
      </c>
      <c r="X7810" s="4" t="s">
        <v>45</v>
      </c>
      <c r="Y7810">
        <f t="shared" si="486"/>
        <v>833.86529999999993</v>
      </c>
      <c r="Z7810">
        <f t="shared" si="487"/>
        <v>0.73406865840300006</v>
      </c>
      <c r="AA7810">
        <f t="shared" si="488"/>
        <v>17728.742399999999</v>
      </c>
      <c r="AB7810">
        <f t="shared" si="489"/>
        <v>0</v>
      </c>
    </row>
    <row r="7811" spans="1:28" ht="15" x14ac:dyDescent="0.25">
      <c r="A7811" s="3">
        <v>42417</v>
      </c>
      <c r="B7811" s="4" t="s">
        <v>50</v>
      </c>
      <c r="C7811" s="4" t="s">
        <v>51</v>
      </c>
      <c r="D7811" s="4" t="s">
        <v>4</v>
      </c>
      <c r="E7811" s="4" t="s">
        <v>38</v>
      </c>
      <c r="F7811" s="4" t="s">
        <v>39</v>
      </c>
      <c r="G7811" s="4" t="s">
        <v>40</v>
      </c>
      <c r="H7811" s="4" t="s">
        <v>41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43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44</v>
      </c>
      <c r="X7811" s="4" t="s">
        <v>45</v>
      </c>
      <c r="Y7811">
        <f t="shared" ref="Y7811:Y7874" si="490">IFERROR((S7811*6.29)/(I7811/24)," ")</f>
        <v>831.4122000000001</v>
      </c>
      <c r="Z7811">
        <f t="shared" ref="Z7811:Z7874" si="491">IFERROR((T7811*35.3147)/((I7811/24)*1000000)," ")</f>
        <v>0.72816827832699993</v>
      </c>
      <c r="AA7811">
        <f t="shared" si="488"/>
        <v>17538.092499999999</v>
      </c>
      <c r="AB7811">
        <f t="shared" si="489"/>
        <v>0</v>
      </c>
    </row>
    <row r="7812" spans="1:28" ht="15" x14ac:dyDescent="0.25">
      <c r="A7812" s="3">
        <v>42418</v>
      </c>
      <c r="B7812" s="4" t="s">
        <v>50</v>
      </c>
      <c r="C7812" s="4" t="s">
        <v>51</v>
      </c>
      <c r="D7812" s="4" t="s">
        <v>4</v>
      </c>
      <c r="E7812" s="4" t="s">
        <v>38</v>
      </c>
      <c r="F7812" s="4" t="s">
        <v>39</v>
      </c>
      <c r="G7812" s="4" t="s">
        <v>40</v>
      </c>
      <c r="H7812" s="4" t="s">
        <v>41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43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44</v>
      </c>
      <c r="X7812" s="4" t="s">
        <v>45</v>
      </c>
      <c r="Y7812">
        <f t="shared" si="490"/>
        <v>816.31619999999998</v>
      </c>
      <c r="Z7812">
        <f t="shared" si="491"/>
        <v>0.72063812484600009</v>
      </c>
      <c r="AA7812">
        <f t="shared" si="488"/>
        <v>17449.466399999998</v>
      </c>
      <c r="AB7812">
        <f t="shared" si="489"/>
        <v>0</v>
      </c>
    </row>
    <row r="7813" spans="1:28" ht="15" x14ac:dyDescent="0.25">
      <c r="A7813" s="3">
        <v>42419</v>
      </c>
      <c r="B7813" s="4" t="s">
        <v>50</v>
      </c>
      <c r="C7813" s="4" t="s">
        <v>51</v>
      </c>
      <c r="D7813" s="4" t="s">
        <v>4</v>
      </c>
      <c r="E7813" s="4" t="s">
        <v>38</v>
      </c>
      <c r="F7813" s="4" t="s">
        <v>39</v>
      </c>
      <c r="G7813" s="4" t="s">
        <v>40</v>
      </c>
      <c r="H7813" s="4" t="s">
        <v>41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43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44</v>
      </c>
      <c r="X7813" s="4" t="s">
        <v>45</v>
      </c>
      <c r="Y7813">
        <f t="shared" si="490"/>
        <v>789.14339999999993</v>
      </c>
      <c r="Z7813">
        <f t="shared" si="491"/>
        <v>0.69670641209699991</v>
      </c>
      <c r="AA7813">
        <f t="shared" si="488"/>
        <v>17792.4601</v>
      </c>
      <c r="AB7813">
        <f t="shared" si="489"/>
        <v>0</v>
      </c>
    </row>
    <row r="7814" spans="1:28" ht="15" x14ac:dyDescent="0.25">
      <c r="A7814" s="3">
        <v>42420</v>
      </c>
      <c r="B7814" s="4" t="s">
        <v>50</v>
      </c>
      <c r="C7814" s="4" t="s">
        <v>51</v>
      </c>
      <c r="D7814" s="4" t="s">
        <v>4</v>
      </c>
      <c r="E7814" s="4" t="s">
        <v>38</v>
      </c>
      <c r="F7814" s="4" t="s">
        <v>39</v>
      </c>
      <c r="G7814" s="4" t="s">
        <v>40</v>
      </c>
      <c r="H7814" s="4" t="s">
        <v>41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43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44</v>
      </c>
      <c r="X7814" s="4" t="s">
        <v>45</v>
      </c>
      <c r="Y7814">
        <f t="shared" si="490"/>
        <v>815.68720000000008</v>
      </c>
      <c r="Z7814">
        <f t="shared" si="491"/>
        <v>0.71160533088000011</v>
      </c>
      <c r="AA7814">
        <f t="shared" si="488"/>
        <v>18127.402600000001</v>
      </c>
      <c r="AB7814">
        <f t="shared" si="489"/>
        <v>0</v>
      </c>
    </row>
    <row r="7815" spans="1:28" ht="15" x14ac:dyDescent="0.25">
      <c r="A7815" s="3">
        <v>42421</v>
      </c>
      <c r="B7815" s="4" t="s">
        <v>50</v>
      </c>
      <c r="C7815" s="4" t="s">
        <v>51</v>
      </c>
      <c r="D7815" s="4" t="s">
        <v>4</v>
      </c>
      <c r="E7815" s="4" t="s">
        <v>38</v>
      </c>
      <c r="F7815" s="4" t="s">
        <v>39</v>
      </c>
      <c r="G7815" s="4" t="s">
        <v>40</v>
      </c>
      <c r="H7815" s="4" t="s">
        <v>41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43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44</v>
      </c>
      <c r="X7815" s="4" t="s">
        <v>45</v>
      </c>
      <c r="Y7815">
        <f t="shared" si="490"/>
        <v>776.5634</v>
      </c>
      <c r="Z7815">
        <f t="shared" si="491"/>
        <v>0.69306052246900007</v>
      </c>
      <c r="AA7815">
        <f t="shared" si="488"/>
        <v>18255.341200000003</v>
      </c>
      <c r="AB7815">
        <f t="shared" si="489"/>
        <v>0</v>
      </c>
    </row>
    <row r="7816" spans="1:28" ht="15" x14ac:dyDescent="0.25">
      <c r="A7816" s="3">
        <v>42422</v>
      </c>
      <c r="B7816" s="4" t="s">
        <v>50</v>
      </c>
      <c r="C7816" s="4" t="s">
        <v>51</v>
      </c>
      <c r="D7816" s="4" t="s">
        <v>4</v>
      </c>
      <c r="E7816" s="4" t="s">
        <v>38</v>
      </c>
      <c r="F7816" s="4" t="s">
        <v>39</v>
      </c>
      <c r="G7816" s="4" t="s">
        <v>40</v>
      </c>
      <c r="H7816" s="4" t="s">
        <v>41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43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44</v>
      </c>
      <c r="X7816" s="4" t="s">
        <v>45</v>
      </c>
      <c r="Y7816">
        <f t="shared" si="490"/>
        <v>791.40779999999995</v>
      </c>
      <c r="Z7816">
        <f t="shared" si="491"/>
        <v>0.71288831393100005</v>
      </c>
      <c r="AA7816">
        <f t="shared" si="488"/>
        <v>18796.155400000003</v>
      </c>
      <c r="AB7816">
        <f t="shared" si="489"/>
        <v>0</v>
      </c>
    </row>
    <row r="7817" spans="1:28" ht="15" x14ac:dyDescent="0.25">
      <c r="A7817" s="3">
        <v>42423</v>
      </c>
      <c r="B7817" s="4" t="s">
        <v>50</v>
      </c>
      <c r="C7817" s="4" t="s">
        <v>51</v>
      </c>
      <c r="D7817" s="4" t="s">
        <v>4</v>
      </c>
      <c r="E7817" s="4" t="s">
        <v>38</v>
      </c>
      <c r="F7817" s="4" t="s">
        <v>39</v>
      </c>
      <c r="G7817" s="4" t="s">
        <v>40</v>
      </c>
      <c r="H7817" s="4" t="s">
        <v>41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43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44</v>
      </c>
      <c r="X7817" s="4" t="s">
        <v>45</v>
      </c>
      <c r="Y7817">
        <f t="shared" si="490"/>
        <v>790.71589999999992</v>
      </c>
      <c r="Z7817">
        <f t="shared" si="491"/>
        <v>0.71004018337600017</v>
      </c>
      <c r="AA7817">
        <f t="shared" si="488"/>
        <v>18978.6283</v>
      </c>
      <c r="AB7817">
        <f t="shared" si="489"/>
        <v>0</v>
      </c>
    </row>
    <row r="7818" spans="1:28" ht="15" x14ac:dyDescent="0.25">
      <c r="A7818" s="3">
        <v>42424</v>
      </c>
      <c r="B7818" s="4" t="s">
        <v>50</v>
      </c>
      <c r="C7818" s="4" t="s">
        <v>51</v>
      </c>
      <c r="D7818" s="4" t="s">
        <v>4</v>
      </c>
      <c r="E7818" s="4" t="s">
        <v>38</v>
      </c>
      <c r="F7818" s="4" t="s">
        <v>39</v>
      </c>
      <c r="G7818" s="4" t="s">
        <v>40</v>
      </c>
      <c r="H7818" s="4" t="s">
        <v>41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43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44</v>
      </c>
      <c r="X7818" s="4" t="s">
        <v>45</v>
      </c>
      <c r="Y7818">
        <f t="shared" si="490"/>
        <v>788.07410000000004</v>
      </c>
      <c r="Z7818">
        <f t="shared" si="491"/>
        <v>0.70449683491699999</v>
      </c>
      <c r="AA7818">
        <f t="shared" si="488"/>
        <v>19285.769</v>
      </c>
      <c r="AB7818">
        <f t="shared" si="489"/>
        <v>0</v>
      </c>
    </row>
    <row r="7819" spans="1:28" ht="15" x14ac:dyDescent="0.25">
      <c r="A7819" s="3">
        <v>42425</v>
      </c>
      <c r="B7819" s="4" t="s">
        <v>50</v>
      </c>
      <c r="C7819" s="4" t="s">
        <v>51</v>
      </c>
      <c r="D7819" s="4" t="s">
        <v>4</v>
      </c>
      <c r="E7819" s="4" t="s">
        <v>38</v>
      </c>
      <c r="F7819" s="4" t="s">
        <v>39</v>
      </c>
      <c r="G7819" s="4" t="s">
        <v>40</v>
      </c>
      <c r="H7819" s="4" t="s">
        <v>41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43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44</v>
      </c>
      <c r="X7819" s="4" t="s">
        <v>45</v>
      </c>
      <c r="Y7819">
        <f t="shared" si="490"/>
        <v>804.74260000000004</v>
      </c>
      <c r="Z7819">
        <f t="shared" si="491"/>
        <v>0.71566016473400007</v>
      </c>
      <c r="AA7819">
        <f t="shared" si="488"/>
        <v>19676.818299999999</v>
      </c>
      <c r="AB7819">
        <f t="shared" si="489"/>
        <v>0</v>
      </c>
    </row>
    <row r="7820" spans="1:28" ht="15" x14ac:dyDescent="0.25">
      <c r="A7820" s="3">
        <v>42426</v>
      </c>
      <c r="B7820" s="4" t="s">
        <v>50</v>
      </c>
      <c r="C7820" s="4" t="s">
        <v>51</v>
      </c>
      <c r="D7820" s="4" t="s">
        <v>4</v>
      </c>
      <c r="E7820" s="4" t="s">
        <v>38</v>
      </c>
      <c r="F7820" s="4" t="s">
        <v>39</v>
      </c>
      <c r="G7820" s="4" t="s">
        <v>40</v>
      </c>
      <c r="H7820" s="4" t="s">
        <v>41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43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44</v>
      </c>
      <c r="X7820" s="4" t="s">
        <v>45</v>
      </c>
      <c r="Y7820">
        <f t="shared" si="490"/>
        <v>874.75029999999992</v>
      </c>
      <c r="Z7820">
        <f t="shared" si="491"/>
        <v>0.79356050831700009</v>
      </c>
      <c r="AA7820">
        <f t="shared" si="488"/>
        <v>20292.986700000001</v>
      </c>
      <c r="AB7820">
        <f t="shared" si="489"/>
        <v>0</v>
      </c>
    </row>
    <row r="7821" spans="1:28" ht="15" x14ac:dyDescent="0.25">
      <c r="A7821" s="3">
        <v>42427</v>
      </c>
      <c r="B7821" s="4" t="s">
        <v>50</v>
      </c>
      <c r="C7821" s="4" t="s">
        <v>51</v>
      </c>
      <c r="D7821" s="4" t="s">
        <v>4</v>
      </c>
      <c r="E7821" s="4" t="s">
        <v>38</v>
      </c>
      <c r="F7821" s="4" t="s">
        <v>39</v>
      </c>
      <c r="G7821" s="4" t="s">
        <v>40</v>
      </c>
      <c r="H7821" s="4" t="s">
        <v>41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43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44</v>
      </c>
      <c r="X7821" s="4" t="s">
        <v>45</v>
      </c>
      <c r="Y7821">
        <f t="shared" si="490"/>
        <v>869.27799999999991</v>
      </c>
      <c r="Z7821">
        <f t="shared" si="491"/>
        <v>0.79043303848500002</v>
      </c>
      <c r="AA7821">
        <f t="shared" si="488"/>
        <v>20336.387699999999</v>
      </c>
      <c r="AB7821">
        <f t="shared" si="489"/>
        <v>0</v>
      </c>
    </row>
    <row r="7822" spans="1:28" ht="15" x14ac:dyDescent="0.25">
      <c r="A7822" s="3">
        <v>42428</v>
      </c>
      <c r="B7822" s="4" t="s">
        <v>50</v>
      </c>
      <c r="C7822" s="4" t="s">
        <v>51</v>
      </c>
      <c r="D7822" s="4" t="s">
        <v>4</v>
      </c>
      <c r="E7822" s="4" t="s">
        <v>38</v>
      </c>
      <c r="F7822" s="4" t="s">
        <v>39</v>
      </c>
      <c r="G7822" s="4" t="s">
        <v>40</v>
      </c>
      <c r="H7822" s="4" t="s">
        <v>41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43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44</v>
      </c>
      <c r="X7822" s="4" t="s">
        <v>45</v>
      </c>
      <c r="Y7822">
        <f t="shared" si="490"/>
        <v>879.53070000000014</v>
      </c>
      <c r="Z7822">
        <f t="shared" si="491"/>
        <v>0.79233650081500007</v>
      </c>
      <c r="AA7822">
        <f t="shared" si="488"/>
        <v>20393.186399999999</v>
      </c>
      <c r="AB7822">
        <f t="shared" si="489"/>
        <v>0</v>
      </c>
    </row>
    <row r="7823" spans="1:28" ht="15" x14ac:dyDescent="0.25">
      <c r="A7823" s="3">
        <v>42429</v>
      </c>
      <c r="B7823" s="4" t="s">
        <v>50</v>
      </c>
      <c r="C7823" s="4" t="s">
        <v>51</v>
      </c>
      <c r="D7823" s="4" t="s">
        <v>4</v>
      </c>
      <c r="E7823" s="4" t="s">
        <v>38</v>
      </c>
      <c r="F7823" s="4" t="s">
        <v>39</v>
      </c>
      <c r="G7823" s="4" t="s">
        <v>40</v>
      </c>
      <c r="H7823" s="4" t="s">
        <v>41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43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44</v>
      </c>
      <c r="X7823" s="4" t="s">
        <v>45</v>
      </c>
      <c r="Y7823">
        <f t="shared" si="490"/>
        <v>872.92619999999999</v>
      </c>
      <c r="Z7823">
        <f t="shared" si="491"/>
        <v>0.78751357223600005</v>
      </c>
      <c r="AA7823">
        <f t="shared" si="488"/>
        <v>21939.142599999999</v>
      </c>
      <c r="AB7823">
        <f t="shared" si="489"/>
        <v>0</v>
      </c>
    </row>
    <row r="7824" spans="1:28" ht="15" x14ac:dyDescent="0.25">
      <c r="A7824" s="3">
        <v>42430</v>
      </c>
      <c r="B7824" s="4" t="s">
        <v>50</v>
      </c>
      <c r="C7824" s="4" t="s">
        <v>51</v>
      </c>
      <c r="D7824" s="4" t="s">
        <v>4</v>
      </c>
      <c r="E7824" s="4" t="s">
        <v>38</v>
      </c>
      <c r="F7824" s="4" t="s">
        <v>39</v>
      </c>
      <c r="G7824" s="4" t="s">
        <v>40</v>
      </c>
      <c r="H7824" s="4" t="s">
        <v>41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43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44</v>
      </c>
      <c r="X7824" s="4" t="s">
        <v>45</v>
      </c>
      <c r="Y7824">
        <f t="shared" si="490"/>
        <v>886.70129999999995</v>
      </c>
      <c r="Z7824">
        <f t="shared" si="491"/>
        <v>0.78410464424499993</v>
      </c>
      <c r="AA7824">
        <f t="shared" si="488"/>
        <v>21008.348399999999</v>
      </c>
      <c r="AB7824">
        <f t="shared" si="489"/>
        <v>0</v>
      </c>
    </row>
    <row r="7825" spans="1:28" ht="15" x14ac:dyDescent="0.25">
      <c r="A7825" s="3">
        <v>42431</v>
      </c>
      <c r="B7825" s="4" t="s">
        <v>50</v>
      </c>
      <c r="C7825" s="4" t="s">
        <v>51</v>
      </c>
      <c r="D7825" s="4" t="s">
        <v>4</v>
      </c>
      <c r="E7825" s="4" t="s">
        <v>38</v>
      </c>
      <c r="F7825" s="4" t="s">
        <v>39</v>
      </c>
      <c r="G7825" s="4" t="s">
        <v>40</v>
      </c>
      <c r="H7825" s="4" t="s">
        <v>41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43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44</v>
      </c>
      <c r="X7825" s="4" t="s">
        <v>45</v>
      </c>
      <c r="Y7825">
        <f t="shared" si="490"/>
        <v>873.86970000000008</v>
      </c>
      <c r="Z7825">
        <f t="shared" si="491"/>
        <v>0.77419110166100003</v>
      </c>
      <c r="AA7825">
        <f t="shared" si="488"/>
        <v>20965.010300000002</v>
      </c>
      <c r="AB7825">
        <f t="shared" si="489"/>
        <v>0</v>
      </c>
    </row>
    <row r="7826" spans="1:28" ht="15" x14ac:dyDescent="0.25">
      <c r="A7826" s="3">
        <v>42432</v>
      </c>
      <c r="B7826" s="4" t="s">
        <v>50</v>
      </c>
      <c r="C7826" s="4" t="s">
        <v>51</v>
      </c>
      <c r="D7826" s="4" t="s">
        <v>4</v>
      </c>
      <c r="E7826" s="4" t="s">
        <v>38</v>
      </c>
      <c r="F7826" s="4" t="s">
        <v>39</v>
      </c>
      <c r="G7826" s="4" t="s">
        <v>40</v>
      </c>
      <c r="H7826" s="4" t="s">
        <v>41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43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44</v>
      </c>
      <c r="X7826" s="4" t="s">
        <v>45</v>
      </c>
      <c r="Y7826">
        <f t="shared" si="490"/>
        <v>864.68629999999996</v>
      </c>
      <c r="Z7826">
        <f t="shared" si="491"/>
        <v>0.77114520878600001</v>
      </c>
      <c r="AA7826">
        <f t="shared" si="488"/>
        <v>20861.225300000002</v>
      </c>
      <c r="AB7826">
        <f t="shared" si="489"/>
        <v>0</v>
      </c>
    </row>
    <row r="7827" spans="1:28" ht="15" x14ac:dyDescent="0.25">
      <c r="A7827" s="3">
        <v>42433</v>
      </c>
      <c r="B7827" s="4" t="s">
        <v>50</v>
      </c>
      <c r="C7827" s="4" t="s">
        <v>51</v>
      </c>
      <c r="D7827" s="4" t="s">
        <v>4</v>
      </c>
      <c r="E7827" s="4" t="s">
        <v>38</v>
      </c>
      <c r="F7827" s="4" t="s">
        <v>39</v>
      </c>
      <c r="G7827" s="4" t="s">
        <v>40</v>
      </c>
      <c r="H7827" s="4" t="s">
        <v>41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43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44</v>
      </c>
      <c r="X7827" s="4" t="s">
        <v>45</v>
      </c>
      <c r="Y7827">
        <f t="shared" si="490"/>
        <v>858.27049999999997</v>
      </c>
      <c r="Z7827">
        <f t="shared" si="491"/>
        <v>0.76423306255500012</v>
      </c>
      <c r="AA7827">
        <f t="shared" si="488"/>
        <v>20687.4326</v>
      </c>
      <c r="AB7827">
        <f t="shared" si="489"/>
        <v>0</v>
      </c>
    </row>
    <row r="7828" spans="1:28" ht="15" x14ac:dyDescent="0.25">
      <c r="A7828" s="3">
        <v>42434</v>
      </c>
      <c r="B7828" s="4" t="s">
        <v>50</v>
      </c>
      <c r="C7828" s="4" t="s">
        <v>51</v>
      </c>
      <c r="D7828" s="4" t="s">
        <v>4</v>
      </c>
      <c r="E7828" s="4" t="s">
        <v>38</v>
      </c>
      <c r="F7828" s="4" t="s">
        <v>39</v>
      </c>
      <c r="G7828" s="4" t="s">
        <v>40</v>
      </c>
      <c r="H7828" s="4" t="s">
        <v>41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43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44</v>
      </c>
      <c r="X7828" s="4" t="s">
        <v>45</v>
      </c>
      <c r="Y7828">
        <f t="shared" si="490"/>
        <v>846.31950000000006</v>
      </c>
      <c r="Z7828">
        <f t="shared" si="491"/>
        <v>0.75640238097699997</v>
      </c>
      <c r="AA7828">
        <f t="shared" si="488"/>
        <v>20719.6374</v>
      </c>
      <c r="AB7828">
        <f t="shared" si="489"/>
        <v>0</v>
      </c>
    </row>
    <row r="7829" spans="1:28" ht="15" x14ac:dyDescent="0.25">
      <c r="A7829" s="3">
        <v>42435</v>
      </c>
      <c r="B7829" s="4" t="s">
        <v>50</v>
      </c>
      <c r="C7829" s="4" t="s">
        <v>51</v>
      </c>
      <c r="D7829" s="4" t="s">
        <v>4</v>
      </c>
      <c r="E7829" s="4" t="s">
        <v>38</v>
      </c>
      <c r="F7829" s="4" t="s">
        <v>39</v>
      </c>
      <c r="G7829" s="4" t="s">
        <v>40</v>
      </c>
      <c r="H7829" s="4" t="s">
        <v>41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43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44</v>
      </c>
      <c r="X7829" s="4" t="s">
        <v>45</v>
      </c>
      <c r="Y7829">
        <f t="shared" si="490"/>
        <v>844.99860000000001</v>
      </c>
      <c r="Z7829">
        <f t="shared" si="491"/>
        <v>0.75225466946200004</v>
      </c>
      <c r="AA7829">
        <f t="shared" si="488"/>
        <v>20674.349399999999</v>
      </c>
      <c r="AB7829">
        <f t="shared" si="489"/>
        <v>0</v>
      </c>
    </row>
    <row r="7830" spans="1:28" ht="15" x14ac:dyDescent="0.25">
      <c r="A7830" s="3">
        <v>42436</v>
      </c>
      <c r="B7830" s="4" t="s">
        <v>50</v>
      </c>
      <c r="C7830" s="4" t="s">
        <v>51</v>
      </c>
      <c r="D7830" s="4" t="s">
        <v>4</v>
      </c>
      <c r="E7830" s="4" t="s">
        <v>38</v>
      </c>
      <c r="F7830" s="4" t="s">
        <v>39</v>
      </c>
      <c r="G7830" s="4" t="s">
        <v>40</v>
      </c>
      <c r="H7830" s="4" t="s">
        <v>41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43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44</v>
      </c>
      <c r="X7830" s="4" t="s">
        <v>45</v>
      </c>
      <c r="Y7830">
        <f t="shared" si="490"/>
        <v>836.19259999999997</v>
      </c>
      <c r="Z7830">
        <f t="shared" si="491"/>
        <v>0.74715452048800013</v>
      </c>
      <c r="AA7830">
        <f t="shared" si="488"/>
        <v>20533.327600000001</v>
      </c>
      <c r="AB7830">
        <f t="shared" si="489"/>
        <v>0</v>
      </c>
    </row>
    <row r="7831" spans="1:28" ht="15" x14ac:dyDescent="0.25">
      <c r="A7831" s="3">
        <v>42437</v>
      </c>
      <c r="B7831" s="4" t="s">
        <v>50</v>
      </c>
      <c r="C7831" s="4" t="s">
        <v>51</v>
      </c>
      <c r="D7831" s="4" t="s">
        <v>4</v>
      </c>
      <c r="E7831" s="4" t="s">
        <v>38</v>
      </c>
      <c r="F7831" s="4" t="s">
        <v>39</v>
      </c>
      <c r="G7831" s="4" t="s">
        <v>40</v>
      </c>
      <c r="H7831" s="4" t="s">
        <v>41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43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44</v>
      </c>
      <c r="X7831" s="4" t="s">
        <v>45</v>
      </c>
      <c r="Y7831">
        <f t="shared" si="490"/>
        <v>826.69470000000001</v>
      </c>
      <c r="Z7831">
        <f t="shared" si="491"/>
        <v>0.74183259519800004</v>
      </c>
      <c r="AA7831">
        <f t="shared" si="488"/>
        <v>20387.714100000001</v>
      </c>
      <c r="AB7831">
        <f t="shared" si="489"/>
        <v>0</v>
      </c>
    </row>
    <row r="7832" spans="1:28" ht="15" x14ac:dyDescent="0.25">
      <c r="A7832" s="3">
        <v>42438</v>
      </c>
      <c r="B7832" s="4" t="s">
        <v>50</v>
      </c>
      <c r="C7832" s="4" t="s">
        <v>51</v>
      </c>
      <c r="D7832" s="4" t="s">
        <v>4</v>
      </c>
      <c r="E7832" s="4" t="s">
        <v>38</v>
      </c>
      <c r="F7832" s="4" t="s">
        <v>39</v>
      </c>
      <c r="G7832" s="4" t="s">
        <v>40</v>
      </c>
      <c r="H7832" s="4" t="s">
        <v>41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43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44</v>
      </c>
      <c r="X7832" s="4" t="s">
        <v>45</v>
      </c>
      <c r="Y7832">
        <f t="shared" si="490"/>
        <v>816.00169999999991</v>
      </c>
      <c r="Z7832">
        <f t="shared" si="491"/>
        <v>0.73358414071900002</v>
      </c>
      <c r="AA7832">
        <f t="shared" si="488"/>
        <v>20271.349099999999</v>
      </c>
      <c r="AB7832">
        <f t="shared" si="489"/>
        <v>0</v>
      </c>
    </row>
    <row r="7833" spans="1:28" ht="15" x14ac:dyDescent="0.25">
      <c r="A7833" s="3">
        <v>42439</v>
      </c>
      <c r="B7833" s="4" t="s">
        <v>50</v>
      </c>
      <c r="C7833" s="4" t="s">
        <v>51</v>
      </c>
      <c r="D7833" s="4" t="s">
        <v>4</v>
      </c>
      <c r="E7833" s="4" t="s">
        <v>38</v>
      </c>
      <c r="F7833" s="4" t="s">
        <v>39</v>
      </c>
      <c r="G7833" s="4" t="s">
        <v>40</v>
      </c>
      <c r="H7833" s="4" t="s">
        <v>41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43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44</v>
      </c>
      <c r="X7833" s="4" t="s">
        <v>45</v>
      </c>
      <c r="Y7833">
        <f t="shared" si="490"/>
        <v>815.62429999999995</v>
      </c>
      <c r="Z7833">
        <f t="shared" si="491"/>
        <v>0.72625069011700005</v>
      </c>
      <c r="AA7833">
        <f t="shared" si="488"/>
        <v>20194.107900000003</v>
      </c>
      <c r="AB7833">
        <f t="shared" si="489"/>
        <v>0</v>
      </c>
    </row>
    <row r="7834" spans="1:28" ht="15" x14ac:dyDescent="0.25">
      <c r="A7834" s="3">
        <v>42440</v>
      </c>
      <c r="B7834" s="4" t="s">
        <v>50</v>
      </c>
      <c r="C7834" s="4" t="s">
        <v>51</v>
      </c>
      <c r="D7834" s="4" t="s">
        <v>4</v>
      </c>
      <c r="E7834" s="4" t="s">
        <v>38</v>
      </c>
      <c r="F7834" s="4" t="s">
        <v>39</v>
      </c>
      <c r="G7834" s="4" t="s">
        <v>40</v>
      </c>
      <c r="H7834" s="4" t="s">
        <v>41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43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44</v>
      </c>
      <c r="X7834" s="4" t="s">
        <v>45</v>
      </c>
      <c r="Y7834">
        <f t="shared" si="490"/>
        <v>805.1828999999999</v>
      </c>
      <c r="Z7834">
        <f t="shared" si="491"/>
        <v>0.72174276866199993</v>
      </c>
      <c r="AA7834">
        <f t="shared" si="488"/>
        <v>20069.377199999999</v>
      </c>
      <c r="AB7834">
        <f t="shared" si="489"/>
        <v>0</v>
      </c>
    </row>
    <row r="7835" spans="1:28" ht="15" x14ac:dyDescent="0.25">
      <c r="A7835" s="3">
        <v>42441</v>
      </c>
      <c r="B7835" s="4" t="s">
        <v>50</v>
      </c>
      <c r="C7835" s="4" t="s">
        <v>51</v>
      </c>
      <c r="D7835" s="4" t="s">
        <v>4</v>
      </c>
      <c r="E7835" s="4" t="s">
        <v>38</v>
      </c>
      <c r="F7835" s="4" t="s">
        <v>39</v>
      </c>
      <c r="G7835" s="4" t="s">
        <v>40</v>
      </c>
      <c r="H7835" s="4" t="s">
        <v>41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43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44</v>
      </c>
      <c r="X7835" s="4" t="s">
        <v>45</v>
      </c>
      <c r="Y7835">
        <f t="shared" si="490"/>
        <v>637.75231348296916</v>
      </c>
      <c r="Z7835">
        <f t="shared" si="491"/>
        <v>0.57198710297610822</v>
      </c>
      <c r="AA7835">
        <f t="shared" si="488"/>
        <v>16876.579227349725</v>
      </c>
      <c r="AB7835">
        <f t="shared" si="489"/>
        <v>0</v>
      </c>
    </row>
    <row r="7836" spans="1:28" ht="15" x14ac:dyDescent="0.25">
      <c r="A7836" s="3">
        <v>42442</v>
      </c>
      <c r="B7836" s="4" t="s">
        <v>50</v>
      </c>
      <c r="C7836" s="4" t="s">
        <v>51</v>
      </c>
      <c r="D7836" s="4" t="s">
        <v>4</v>
      </c>
      <c r="E7836" s="4" t="s">
        <v>38</v>
      </c>
      <c r="F7836" s="4" t="s">
        <v>39</v>
      </c>
      <c r="G7836" s="4" t="s">
        <v>40</v>
      </c>
      <c r="H7836" s="4" t="s">
        <v>41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43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44</v>
      </c>
      <c r="X7836" s="4" t="s">
        <v>45</v>
      </c>
      <c r="Y7836">
        <f t="shared" si="490"/>
        <v>774.61350000000004</v>
      </c>
      <c r="Z7836">
        <f t="shared" si="491"/>
        <v>0.70668775890500002</v>
      </c>
      <c r="AA7836">
        <f t="shared" si="488"/>
        <v>20038.304599999999</v>
      </c>
      <c r="AB7836">
        <f t="shared" si="489"/>
        <v>0</v>
      </c>
    </row>
    <row r="7837" spans="1:28" ht="15" x14ac:dyDescent="0.25">
      <c r="A7837" s="3">
        <v>42443</v>
      </c>
      <c r="B7837" s="4" t="s">
        <v>50</v>
      </c>
      <c r="C7837" s="4" t="s">
        <v>51</v>
      </c>
      <c r="D7837" s="4" t="s">
        <v>4</v>
      </c>
      <c r="E7837" s="4" t="s">
        <v>38</v>
      </c>
      <c r="F7837" s="4" t="s">
        <v>39</v>
      </c>
      <c r="G7837" s="4" t="s">
        <v>40</v>
      </c>
      <c r="H7837" s="4" t="s">
        <v>41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43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44</v>
      </c>
      <c r="X7837" s="4" t="s">
        <v>45</v>
      </c>
      <c r="Y7837">
        <f t="shared" si="490"/>
        <v>796.81720000000007</v>
      </c>
      <c r="Z7837">
        <f t="shared" si="491"/>
        <v>0.71557752833600008</v>
      </c>
      <c r="AA7837">
        <f t="shared" si="488"/>
        <v>20471.308199999999</v>
      </c>
      <c r="AB7837">
        <f t="shared" si="489"/>
        <v>0</v>
      </c>
    </row>
    <row r="7838" spans="1:28" ht="15" x14ac:dyDescent="0.25">
      <c r="A7838" s="3">
        <v>42444</v>
      </c>
      <c r="B7838" s="4" t="s">
        <v>50</v>
      </c>
      <c r="C7838" s="4" t="s">
        <v>51</v>
      </c>
      <c r="D7838" s="4" t="s">
        <v>4</v>
      </c>
      <c r="E7838" s="4" t="s">
        <v>38</v>
      </c>
      <c r="F7838" s="4" t="s">
        <v>39</v>
      </c>
      <c r="G7838" s="4" t="s">
        <v>40</v>
      </c>
      <c r="H7838" s="4" t="s">
        <v>41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43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44</v>
      </c>
      <c r="X7838" s="4" t="s">
        <v>45</v>
      </c>
      <c r="Y7838">
        <f t="shared" si="490"/>
        <v>790.08690000000001</v>
      </c>
      <c r="Z7838">
        <f t="shared" si="491"/>
        <v>0.71139097065100021</v>
      </c>
      <c r="AA7838">
        <f t="shared" si="488"/>
        <v>20403.502</v>
      </c>
      <c r="AB7838">
        <f t="shared" si="489"/>
        <v>0</v>
      </c>
    </row>
    <row r="7839" spans="1:28" ht="15" x14ac:dyDescent="0.25">
      <c r="A7839" s="3">
        <v>42445</v>
      </c>
      <c r="B7839" s="4" t="s">
        <v>50</v>
      </c>
      <c r="C7839" s="4" t="s">
        <v>51</v>
      </c>
      <c r="D7839" s="4" t="s">
        <v>4</v>
      </c>
      <c r="E7839" s="4" t="s">
        <v>38</v>
      </c>
      <c r="F7839" s="4" t="s">
        <v>39</v>
      </c>
      <c r="G7839" s="4" t="s">
        <v>40</v>
      </c>
      <c r="H7839" s="4" t="s">
        <v>41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43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44</v>
      </c>
      <c r="X7839" s="4" t="s">
        <v>45</v>
      </c>
      <c r="Y7839">
        <f t="shared" si="490"/>
        <v>799.14449999999999</v>
      </c>
      <c r="Z7839">
        <f t="shared" si="491"/>
        <v>0.72494086789400003</v>
      </c>
      <c r="AA7839">
        <f t="shared" si="488"/>
        <v>20318.524099999999</v>
      </c>
      <c r="AB7839">
        <f t="shared" si="489"/>
        <v>0</v>
      </c>
    </row>
    <row r="7840" spans="1:28" ht="15" x14ac:dyDescent="0.25">
      <c r="A7840" s="3">
        <v>42446</v>
      </c>
      <c r="B7840" s="4" t="s">
        <v>50</v>
      </c>
      <c r="C7840" s="4" t="s">
        <v>51</v>
      </c>
      <c r="D7840" s="4" t="s">
        <v>4</v>
      </c>
      <c r="E7840" s="4" t="s">
        <v>38</v>
      </c>
      <c r="F7840" s="4" t="s">
        <v>39</v>
      </c>
      <c r="G7840" s="4" t="s">
        <v>40</v>
      </c>
      <c r="H7840" s="4" t="s">
        <v>41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43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44</v>
      </c>
      <c r="X7840" s="4" t="s">
        <v>45</v>
      </c>
      <c r="Y7840">
        <f t="shared" si="490"/>
        <v>758.95140000000004</v>
      </c>
      <c r="Z7840">
        <f t="shared" si="491"/>
        <v>0.68502748765999999</v>
      </c>
      <c r="AA7840">
        <f t="shared" si="488"/>
        <v>19056.435600000001</v>
      </c>
      <c r="AB7840">
        <f t="shared" si="489"/>
        <v>0</v>
      </c>
    </row>
    <row r="7841" spans="1:28" ht="15" x14ac:dyDescent="0.25">
      <c r="A7841" s="3">
        <v>42447</v>
      </c>
      <c r="B7841" s="4" t="s">
        <v>50</v>
      </c>
      <c r="C7841" s="4" t="s">
        <v>51</v>
      </c>
      <c r="D7841" s="4" t="s">
        <v>4</v>
      </c>
      <c r="E7841" s="4" t="s">
        <v>38</v>
      </c>
      <c r="F7841" s="4" t="s">
        <v>39</v>
      </c>
      <c r="G7841" s="4" t="s">
        <v>40</v>
      </c>
      <c r="H7841" s="4" t="s">
        <v>41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43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44</v>
      </c>
      <c r="X7841" s="4" t="s">
        <v>45</v>
      </c>
      <c r="Y7841">
        <f t="shared" si="490"/>
        <v>748.0068</v>
      </c>
      <c r="Z7841">
        <f t="shared" si="491"/>
        <v>0.68596791812100011</v>
      </c>
      <c r="AA7841">
        <f t="shared" si="488"/>
        <v>20148.757000000001</v>
      </c>
      <c r="AB7841">
        <f t="shared" si="489"/>
        <v>0</v>
      </c>
    </row>
    <row r="7842" spans="1:28" ht="15" x14ac:dyDescent="0.25">
      <c r="A7842" s="3">
        <v>42448</v>
      </c>
      <c r="B7842" s="4" t="s">
        <v>50</v>
      </c>
      <c r="C7842" s="4" t="s">
        <v>51</v>
      </c>
      <c r="D7842" s="4" t="s">
        <v>4</v>
      </c>
      <c r="E7842" s="4" t="s">
        <v>38</v>
      </c>
      <c r="F7842" s="4" t="s">
        <v>39</v>
      </c>
      <c r="G7842" s="4" t="s">
        <v>40</v>
      </c>
      <c r="H7842" s="4" t="s">
        <v>41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43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44</v>
      </c>
      <c r="X7842" s="4" t="s">
        <v>45</v>
      </c>
      <c r="Y7842">
        <f t="shared" si="490"/>
        <v>740.96199999999999</v>
      </c>
      <c r="Z7842">
        <f t="shared" si="491"/>
        <v>0.68357605349000006</v>
      </c>
      <c r="AA7842">
        <f t="shared" si="488"/>
        <v>20363.183099999998</v>
      </c>
      <c r="AB7842">
        <f t="shared" si="489"/>
        <v>0</v>
      </c>
    </row>
    <row r="7843" spans="1:28" ht="15" x14ac:dyDescent="0.25">
      <c r="A7843" s="3">
        <v>42449</v>
      </c>
      <c r="B7843" s="4" t="s">
        <v>50</v>
      </c>
      <c r="C7843" s="4" t="s">
        <v>51</v>
      </c>
      <c r="D7843" s="4" t="s">
        <v>4</v>
      </c>
      <c r="E7843" s="4" t="s">
        <v>38</v>
      </c>
      <c r="F7843" s="4" t="s">
        <v>39</v>
      </c>
      <c r="G7843" s="4" t="s">
        <v>40</v>
      </c>
      <c r="H7843" s="4" t="s">
        <v>41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43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44</v>
      </c>
      <c r="X7843" s="4" t="s">
        <v>45</v>
      </c>
      <c r="Y7843">
        <f t="shared" si="490"/>
        <v>745.8682</v>
      </c>
      <c r="Z7843">
        <f t="shared" si="491"/>
        <v>0.68007813245500004</v>
      </c>
      <c r="AA7843">
        <f t="shared" si="488"/>
        <v>20306.1957</v>
      </c>
      <c r="AB7843">
        <f t="shared" si="489"/>
        <v>0</v>
      </c>
    </row>
    <row r="7844" spans="1:28" ht="15" x14ac:dyDescent="0.25">
      <c r="A7844" s="3">
        <v>42450</v>
      </c>
      <c r="B7844" s="4" t="s">
        <v>50</v>
      </c>
      <c r="C7844" s="4" t="s">
        <v>51</v>
      </c>
      <c r="D7844" s="4" t="s">
        <v>4</v>
      </c>
      <c r="E7844" s="4" t="s">
        <v>38</v>
      </c>
      <c r="F7844" s="4" t="s">
        <v>39</v>
      </c>
      <c r="G7844" s="4" t="s">
        <v>40</v>
      </c>
      <c r="H7844" s="4" t="s">
        <v>41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43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44</v>
      </c>
      <c r="X7844" s="4" t="s">
        <v>45</v>
      </c>
      <c r="Y7844">
        <f t="shared" si="490"/>
        <v>737.75409999999999</v>
      </c>
      <c r="Z7844">
        <f t="shared" si="491"/>
        <v>0.67684154020000009</v>
      </c>
      <c r="AA7844">
        <f t="shared" si="488"/>
        <v>20070.635200000001</v>
      </c>
      <c r="AB7844">
        <f t="shared" si="489"/>
        <v>0</v>
      </c>
    </row>
    <row r="7845" spans="1:28" ht="15" x14ac:dyDescent="0.25">
      <c r="A7845" s="3">
        <v>42451</v>
      </c>
      <c r="B7845" s="4" t="s">
        <v>50</v>
      </c>
      <c r="C7845" s="4" t="s">
        <v>51</v>
      </c>
      <c r="D7845" s="4" t="s">
        <v>4</v>
      </c>
      <c r="E7845" s="4" t="s">
        <v>38</v>
      </c>
      <c r="F7845" s="4" t="s">
        <v>39</v>
      </c>
      <c r="G7845" s="4" t="s">
        <v>40</v>
      </c>
      <c r="H7845" s="4" t="s">
        <v>41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43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44</v>
      </c>
      <c r="X7845" s="4" t="s">
        <v>45</v>
      </c>
      <c r="Y7845">
        <f t="shared" si="490"/>
        <v>714.48109999999997</v>
      </c>
      <c r="Z7845">
        <f t="shared" si="491"/>
        <v>0.64814375553900005</v>
      </c>
      <c r="AA7845">
        <f t="shared" si="488"/>
        <v>19916.781800000001</v>
      </c>
      <c r="AB7845">
        <f t="shared" si="489"/>
        <v>0</v>
      </c>
    </row>
    <row r="7846" spans="1:28" ht="15" x14ac:dyDescent="0.25">
      <c r="A7846" s="3">
        <v>42452</v>
      </c>
      <c r="B7846" s="4" t="s">
        <v>50</v>
      </c>
      <c r="C7846" s="4" t="s">
        <v>51</v>
      </c>
      <c r="D7846" s="4" t="s">
        <v>4</v>
      </c>
      <c r="E7846" s="4" t="s">
        <v>38</v>
      </c>
      <c r="F7846" s="4" t="s">
        <v>39</v>
      </c>
      <c r="G7846" s="4" t="s">
        <v>40</v>
      </c>
      <c r="H7846" s="4" t="s">
        <v>41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43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44</v>
      </c>
      <c r="X7846" s="4" t="s">
        <v>45</v>
      </c>
      <c r="Y7846">
        <f t="shared" si="490"/>
        <v>709.38620000000003</v>
      </c>
      <c r="Z7846">
        <f t="shared" si="491"/>
        <v>0.63942914702000009</v>
      </c>
      <c r="AA7846">
        <f t="shared" si="488"/>
        <v>19957.100699999999</v>
      </c>
      <c r="AB7846">
        <f t="shared" si="489"/>
        <v>0</v>
      </c>
    </row>
    <row r="7847" spans="1:28" ht="15" x14ac:dyDescent="0.25">
      <c r="A7847" s="3">
        <v>42453</v>
      </c>
      <c r="B7847" s="4" t="s">
        <v>50</v>
      </c>
      <c r="C7847" s="4" t="s">
        <v>51</v>
      </c>
      <c r="D7847" s="4" t="s">
        <v>4</v>
      </c>
      <c r="E7847" s="4" t="s">
        <v>38</v>
      </c>
      <c r="F7847" s="4" t="s">
        <v>39</v>
      </c>
      <c r="G7847" s="4" t="s">
        <v>40</v>
      </c>
      <c r="H7847" s="4" t="s">
        <v>41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43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44</v>
      </c>
      <c r="X7847" s="4" t="s">
        <v>45</v>
      </c>
      <c r="Y7847">
        <f t="shared" si="490"/>
        <v>714.22950000000003</v>
      </c>
      <c r="Z7847">
        <f t="shared" si="491"/>
        <v>0.650278176007</v>
      </c>
      <c r="AA7847">
        <f t="shared" si="488"/>
        <v>19990.940900000001</v>
      </c>
      <c r="AB7847">
        <f t="shared" si="489"/>
        <v>0</v>
      </c>
    </row>
    <row r="7848" spans="1:28" ht="15" x14ac:dyDescent="0.25">
      <c r="A7848" s="3">
        <v>42454</v>
      </c>
      <c r="B7848" s="4" t="s">
        <v>50</v>
      </c>
      <c r="C7848" s="4" t="s">
        <v>51</v>
      </c>
      <c r="D7848" s="4" t="s">
        <v>4</v>
      </c>
      <c r="E7848" s="4" t="s">
        <v>38</v>
      </c>
      <c r="F7848" s="4" t="s">
        <v>39</v>
      </c>
      <c r="G7848" s="4" t="s">
        <v>40</v>
      </c>
      <c r="H7848" s="4" t="s">
        <v>41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43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44</v>
      </c>
      <c r="X7848" s="4" t="s">
        <v>45</v>
      </c>
      <c r="Y7848">
        <f t="shared" si="490"/>
        <v>717.8777</v>
      </c>
      <c r="Z7848">
        <f t="shared" si="491"/>
        <v>0.65712145857300008</v>
      </c>
      <c r="AA7848">
        <f t="shared" si="488"/>
        <v>20009.433499999999</v>
      </c>
      <c r="AB7848">
        <f t="shared" si="489"/>
        <v>0</v>
      </c>
    </row>
    <row r="7849" spans="1:28" ht="15" x14ac:dyDescent="0.25">
      <c r="A7849" s="3">
        <v>42455</v>
      </c>
      <c r="B7849" s="4" t="s">
        <v>50</v>
      </c>
      <c r="C7849" s="4" t="s">
        <v>51</v>
      </c>
      <c r="D7849" s="4" t="s">
        <v>4</v>
      </c>
      <c r="E7849" s="4" t="s">
        <v>38</v>
      </c>
      <c r="F7849" s="4" t="s">
        <v>39</v>
      </c>
      <c r="G7849" s="4" t="s">
        <v>40</v>
      </c>
      <c r="H7849" s="4" t="s">
        <v>41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43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44</v>
      </c>
      <c r="X7849" s="4" t="s">
        <v>45</v>
      </c>
      <c r="Y7849">
        <f t="shared" si="490"/>
        <v>703.97680000000003</v>
      </c>
      <c r="Z7849">
        <f t="shared" si="491"/>
        <v>0.64976752544500005</v>
      </c>
      <c r="AA7849">
        <f t="shared" si="488"/>
        <v>19732.170300000002</v>
      </c>
      <c r="AB7849">
        <f t="shared" si="489"/>
        <v>0</v>
      </c>
    </row>
    <row r="7850" spans="1:28" ht="15" x14ac:dyDescent="0.25">
      <c r="A7850" s="3">
        <v>42456</v>
      </c>
      <c r="B7850" s="4" t="s">
        <v>50</v>
      </c>
      <c r="C7850" s="4" t="s">
        <v>51</v>
      </c>
      <c r="D7850" s="4" t="s">
        <v>4</v>
      </c>
      <c r="E7850" s="4" t="s">
        <v>38</v>
      </c>
      <c r="F7850" s="4" t="s">
        <v>39</v>
      </c>
      <c r="G7850" s="4" t="s">
        <v>40</v>
      </c>
      <c r="H7850" s="4" t="s">
        <v>41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43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44</v>
      </c>
      <c r="X7850" s="4" t="s">
        <v>45</v>
      </c>
      <c r="Y7850">
        <f t="shared" si="490"/>
        <v>698.5509913043478</v>
      </c>
      <c r="Z7850">
        <f t="shared" si="491"/>
        <v>0.65202494854852178</v>
      </c>
      <c r="AA7850">
        <f t="shared" si="488"/>
        <v>19574.064313043476</v>
      </c>
      <c r="AB7850">
        <f t="shared" si="489"/>
        <v>0</v>
      </c>
    </row>
    <row r="7851" spans="1:28" ht="15" x14ac:dyDescent="0.25">
      <c r="A7851" s="3">
        <v>42457</v>
      </c>
      <c r="B7851" s="4" t="s">
        <v>50</v>
      </c>
      <c r="C7851" s="4" t="s">
        <v>51</v>
      </c>
      <c r="D7851" s="4" t="s">
        <v>4</v>
      </c>
      <c r="E7851" s="4" t="s">
        <v>38</v>
      </c>
      <c r="F7851" s="4" t="s">
        <v>39</v>
      </c>
      <c r="G7851" s="4" t="s">
        <v>40</v>
      </c>
      <c r="H7851" s="4" t="s">
        <v>41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43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44</v>
      </c>
      <c r="X7851" s="4" t="s">
        <v>45</v>
      </c>
      <c r="Y7851">
        <f t="shared" si="490"/>
        <v>687.55989999999997</v>
      </c>
      <c r="Z7851">
        <f t="shared" si="491"/>
        <v>0.63900360488500008</v>
      </c>
      <c r="AA7851">
        <f t="shared" si="488"/>
        <v>19499.125800000002</v>
      </c>
      <c r="AB7851">
        <f t="shared" si="489"/>
        <v>0</v>
      </c>
    </row>
    <row r="7852" spans="1:28" ht="15" x14ac:dyDescent="0.25">
      <c r="A7852" s="3">
        <v>42458</v>
      </c>
      <c r="B7852" s="4" t="s">
        <v>50</v>
      </c>
      <c r="C7852" s="4" t="s">
        <v>51</v>
      </c>
      <c r="D7852" s="4" t="s">
        <v>4</v>
      </c>
      <c r="E7852" s="4" t="s">
        <v>38</v>
      </c>
      <c r="F7852" s="4" t="s">
        <v>39</v>
      </c>
      <c r="G7852" s="4" t="s">
        <v>40</v>
      </c>
      <c r="H7852" s="4" t="s">
        <v>41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43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44</v>
      </c>
      <c r="X7852" s="4" t="s">
        <v>45</v>
      </c>
      <c r="Y7852">
        <f t="shared" si="490"/>
        <v>692.27740000000006</v>
      </c>
      <c r="Z7852">
        <f t="shared" si="491"/>
        <v>0.63679325781200002</v>
      </c>
      <c r="AA7852">
        <f t="shared" si="488"/>
        <v>19618.006799999999</v>
      </c>
      <c r="AB7852">
        <f t="shared" si="489"/>
        <v>0</v>
      </c>
    </row>
    <row r="7853" spans="1:28" ht="15" x14ac:dyDescent="0.25">
      <c r="A7853" s="3">
        <v>42459</v>
      </c>
      <c r="B7853" s="4" t="s">
        <v>50</v>
      </c>
      <c r="C7853" s="4" t="s">
        <v>51</v>
      </c>
      <c r="D7853" s="4" t="s">
        <v>4</v>
      </c>
      <c r="E7853" s="4" t="s">
        <v>38</v>
      </c>
      <c r="F7853" s="4" t="s">
        <v>39</v>
      </c>
      <c r="G7853" s="4" t="s">
        <v>40</v>
      </c>
      <c r="H7853" s="4" t="s">
        <v>41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43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44</v>
      </c>
      <c r="X7853" s="4" t="s">
        <v>45</v>
      </c>
      <c r="Y7853">
        <f t="shared" si="490"/>
        <v>676.30079999999998</v>
      </c>
      <c r="Z7853">
        <f t="shared" si="491"/>
        <v>0.62197591598600011</v>
      </c>
      <c r="AA7853">
        <f t="shared" si="488"/>
        <v>19633.668900000001</v>
      </c>
      <c r="AB7853">
        <f t="shared" si="489"/>
        <v>0</v>
      </c>
    </row>
    <row r="7854" spans="1:28" ht="15" x14ac:dyDescent="0.25">
      <c r="A7854" s="3">
        <v>42460</v>
      </c>
      <c r="B7854" s="4" t="s">
        <v>50</v>
      </c>
      <c r="C7854" s="4" t="s">
        <v>51</v>
      </c>
      <c r="D7854" s="4" t="s">
        <v>4</v>
      </c>
      <c r="E7854" s="4" t="s">
        <v>38</v>
      </c>
      <c r="F7854" s="4" t="s">
        <v>39</v>
      </c>
      <c r="G7854" s="4" t="s">
        <v>40</v>
      </c>
      <c r="H7854" s="4" t="s">
        <v>41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43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44</v>
      </c>
      <c r="X7854" s="4" t="s">
        <v>45</v>
      </c>
      <c r="Y7854">
        <f t="shared" si="490"/>
        <v>663.09180000000003</v>
      </c>
      <c r="Z7854">
        <f t="shared" si="491"/>
        <v>0.60702331885900007</v>
      </c>
      <c r="AA7854">
        <f t="shared" si="488"/>
        <v>19379.3642</v>
      </c>
      <c r="AB7854">
        <f t="shared" si="489"/>
        <v>0</v>
      </c>
    </row>
    <row r="7855" spans="1:28" ht="15" x14ac:dyDescent="0.25">
      <c r="A7855" s="3">
        <v>42461</v>
      </c>
      <c r="B7855" s="4" t="s">
        <v>50</v>
      </c>
      <c r="C7855" s="4" t="s">
        <v>51</v>
      </c>
      <c r="D7855" s="4" t="s">
        <v>4</v>
      </c>
      <c r="E7855" s="4" t="s">
        <v>38</v>
      </c>
      <c r="F7855" s="4" t="s">
        <v>39</v>
      </c>
      <c r="G7855" s="4" t="s">
        <v>40</v>
      </c>
      <c r="H7855" s="4" t="s">
        <v>41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43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44</v>
      </c>
      <c r="X7855" s="4" t="s">
        <v>45</v>
      </c>
      <c r="Y7855">
        <f t="shared" si="490"/>
        <v>651.58109999999999</v>
      </c>
      <c r="Z7855">
        <f t="shared" si="491"/>
        <v>0.59487223688299995</v>
      </c>
      <c r="AA7855">
        <f t="shared" si="488"/>
        <v>19280.9257</v>
      </c>
      <c r="AB7855">
        <f t="shared" si="489"/>
        <v>0</v>
      </c>
    </row>
    <row r="7856" spans="1:28" ht="15" x14ac:dyDescent="0.25">
      <c r="A7856" s="3">
        <v>42462</v>
      </c>
      <c r="B7856" s="4" t="s">
        <v>50</v>
      </c>
      <c r="C7856" s="4" t="s">
        <v>51</v>
      </c>
      <c r="D7856" s="4" t="s">
        <v>4</v>
      </c>
      <c r="E7856" s="4" t="s">
        <v>38</v>
      </c>
      <c r="F7856" s="4" t="s">
        <v>39</v>
      </c>
      <c r="G7856" s="4" t="s">
        <v>40</v>
      </c>
      <c r="H7856" s="4" t="s">
        <v>41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43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44</v>
      </c>
      <c r="X7856" s="4" t="s">
        <v>45</v>
      </c>
      <c r="Y7856">
        <f t="shared" si="490"/>
        <v>641.76869999999997</v>
      </c>
      <c r="Z7856">
        <f t="shared" si="491"/>
        <v>0.59327989705999995</v>
      </c>
      <c r="AA7856">
        <f t="shared" si="488"/>
        <v>19272.622900000002</v>
      </c>
      <c r="AB7856">
        <f t="shared" si="489"/>
        <v>0</v>
      </c>
    </row>
    <row r="7857" spans="1:28" ht="15" x14ac:dyDescent="0.25">
      <c r="A7857" s="3">
        <v>42463</v>
      </c>
      <c r="B7857" s="4" t="s">
        <v>50</v>
      </c>
      <c r="C7857" s="4" t="s">
        <v>51</v>
      </c>
      <c r="D7857" s="4" t="s">
        <v>4</v>
      </c>
      <c r="E7857" s="4" t="s">
        <v>38</v>
      </c>
      <c r="F7857" s="4" t="s">
        <v>39</v>
      </c>
      <c r="G7857" s="4" t="s">
        <v>40</v>
      </c>
      <c r="H7857" s="4" t="s">
        <v>41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43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44</v>
      </c>
      <c r="X7857" s="4" t="s">
        <v>45</v>
      </c>
      <c r="Y7857">
        <f t="shared" si="490"/>
        <v>645.92009999999993</v>
      </c>
      <c r="Z7857">
        <f t="shared" si="491"/>
        <v>0.59340844256799996</v>
      </c>
      <c r="AA7857">
        <f t="shared" si="488"/>
        <v>19250.293399999999</v>
      </c>
      <c r="AB7857">
        <f t="shared" si="489"/>
        <v>0</v>
      </c>
    </row>
    <row r="7858" spans="1:28" ht="15" x14ac:dyDescent="0.25">
      <c r="A7858" s="3">
        <v>42464</v>
      </c>
      <c r="B7858" s="4" t="s">
        <v>50</v>
      </c>
      <c r="C7858" s="4" t="s">
        <v>51</v>
      </c>
      <c r="D7858" s="4" t="s">
        <v>4</v>
      </c>
      <c r="E7858" s="4" t="s">
        <v>38</v>
      </c>
      <c r="F7858" s="4" t="s">
        <v>39</v>
      </c>
      <c r="G7858" s="4" t="s">
        <v>40</v>
      </c>
      <c r="H7858" s="4" t="s">
        <v>41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43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44</v>
      </c>
      <c r="X7858" s="4" t="s">
        <v>45</v>
      </c>
      <c r="Y7858">
        <f t="shared" si="490"/>
        <v>646.73779999999999</v>
      </c>
      <c r="Z7858">
        <f t="shared" si="491"/>
        <v>0.58986990962800012</v>
      </c>
      <c r="AA7858">
        <f t="shared" si="488"/>
        <v>20408.5969</v>
      </c>
      <c r="AB7858">
        <f t="shared" si="489"/>
        <v>0</v>
      </c>
    </row>
    <row r="7859" spans="1:28" ht="15" x14ac:dyDescent="0.25">
      <c r="A7859" s="3">
        <v>42465</v>
      </c>
      <c r="B7859" s="4" t="s">
        <v>50</v>
      </c>
      <c r="C7859" s="4" t="s">
        <v>51</v>
      </c>
      <c r="D7859" s="4" t="s">
        <v>4</v>
      </c>
      <c r="E7859" s="4" t="s">
        <v>38</v>
      </c>
      <c r="F7859" s="4" t="s">
        <v>39</v>
      </c>
      <c r="G7859" s="4" t="s">
        <v>40</v>
      </c>
      <c r="H7859" s="4" t="s">
        <v>41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43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44</v>
      </c>
      <c r="X7859" s="4" t="s">
        <v>45</v>
      </c>
      <c r="Y7859">
        <f t="shared" si="490"/>
        <v>644.34759999999994</v>
      </c>
      <c r="Z7859">
        <f t="shared" si="491"/>
        <v>0.59261209608300003</v>
      </c>
      <c r="AA7859">
        <f t="shared" si="488"/>
        <v>19550.955400000003</v>
      </c>
      <c r="AB7859">
        <f t="shared" si="489"/>
        <v>0</v>
      </c>
    </row>
    <row r="7860" spans="1:28" ht="15" x14ac:dyDescent="0.25">
      <c r="A7860" s="3">
        <v>42466</v>
      </c>
      <c r="B7860" s="4" t="s">
        <v>50</v>
      </c>
      <c r="C7860" s="4" t="s">
        <v>51</v>
      </c>
      <c r="D7860" s="4" t="s">
        <v>4</v>
      </c>
      <c r="E7860" s="4" t="s">
        <v>38</v>
      </c>
      <c r="F7860" s="4" t="s">
        <v>39</v>
      </c>
      <c r="G7860" s="4" t="s">
        <v>40</v>
      </c>
      <c r="H7860" s="4" t="s">
        <v>41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43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44</v>
      </c>
      <c r="X7860" s="4" t="s">
        <v>45</v>
      </c>
      <c r="Y7860">
        <f t="shared" si="490"/>
        <v>506.43230750836602</v>
      </c>
      <c r="Z7860">
        <f t="shared" si="491"/>
        <v>0.4784229624766953</v>
      </c>
      <c r="AA7860">
        <f t="shared" si="488"/>
        <v>16041.871422171011</v>
      </c>
      <c r="AB7860">
        <f t="shared" si="489"/>
        <v>0</v>
      </c>
    </row>
    <row r="7861" spans="1:28" ht="15" x14ac:dyDescent="0.25">
      <c r="A7861" s="3">
        <v>42467</v>
      </c>
      <c r="B7861" s="4" t="s">
        <v>50</v>
      </c>
      <c r="C7861" s="4" t="s">
        <v>51</v>
      </c>
      <c r="D7861" s="4" t="s">
        <v>4</v>
      </c>
      <c r="E7861" s="4" t="s">
        <v>38</v>
      </c>
      <c r="F7861" s="4" t="s">
        <v>39</v>
      </c>
      <c r="G7861" s="4" t="s">
        <v>40</v>
      </c>
      <c r="H7861" s="4" t="s">
        <v>41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43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44</v>
      </c>
      <c r="X7861" s="4" t="s">
        <v>45</v>
      </c>
      <c r="Y7861">
        <f t="shared" si="490"/>
        <v>591.63740000000007</v>
      </c>
      <c r="Z7861">
        <f t="shared" si="491"/>
        <v>0.53530728554000007</v>
      </c>
      <c r="AA7861">
        <f t="shared" si="488"/>
        <v>18695.326700000001</v>
      </c>
      <c r="AB7861">
        <f t="shared" si="489"/>
        <v>0</v>
      </c>
    </row>
    <row r="7862" spans="1:28" ht="15" x14ac:dyDescent="0.25">
      <c r="A7862" s="3">
        <v>42468</v>
      </c>
      <c r="B7862" s="4" t="s">
        <v>50</v>
      </c>
      <c r="C7862" s="4" t="s">
        <v>51</v>
      </c>
      <c r="D7862" s="4" t="s">
        <v>4</v>
      </c>
      <c r="E7862" s="4" t="s">
        <v>38</v>
      </c>
      <c r="F7862" s="4" t="s">
        <v>39</v>
      </c>
      <c r="G7862" s="4" t="s">
        <v>40</v>
      </c>
      <c r="H7862" s="4" t="s">
        <v>41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43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44</v>
      </c>
      <c r="X7862" s="4" t="s">
        <v>45</v>
      </c>
      <c r="Y7862">
        <f t="shared" si="490"/>
        <v>747.50360000000001</v>
      </c>
      <c r="Z7862">
        <f t="shared" si="491"/>
        <v>0.69242944878000012</v>
      </c>
      <c r="AA7862">
        <f t="shared" si="488"/>
        <v>20646.6734</v>
      </c>
      <c r="AB7862">
        <f t="shared" si="489"/>
        <v>0</v>
      </c>
    </row>
    <row r="7863" spans="1:28" ht="15" x14ac:dyDescent="0.25">
      <c r="A7863" s="3">
        <v>42469</v>
      </c>
      <c r="B7863" s="4" t="s">
        <v>50</v>
      </c>
      <c r="C7863" s="4" t="s">
        <v>51</v>
      </c>
      <c r="D7863" s="4" t="s">
        <v>4</v>
      </c>
      <c r="E7863" s="4" t="s">
        <v>38</v>
      </c>
      <c r="F7863" s="4" t="s">
        <v>39</v>
      </c>
      <c r="G7863" s="4" t="s">
        <v>40</v>
      </c>
      <c r="H7863" s="4" t="s">
        <v>41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43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44</v>
      </c>
      <c r="X7863" s="4" t="s">
        <v>45</v>
      </c>
      <c r="Y7863">
        <f t="shared" si="490"/>
        <v>728.69650000000001</v>
      </c>
      <c r="Z7863">
        <f t="shared" si="491"/>
        <v>0.67438399022700013</v>
      </c>
      <c r="AA7863">
        <f t="shared" si="488"/>
        <v>20421.680100000001</v>
      </c>
      <c r="AB7863">
        <f t="shared" si="489"/>
        <v>0</v>
      </c>
    </row>
    <row r="7864" spans="1:28" ht="15" x14ac:dyDescent="0.25">
      <c r="A7864" s="3">
        <v>42470</v>
      </c>
      <c r="B7864" s="4" t="s">
        <v>50</v>
      </c>
      <c r="C7864" s="4" t="s">
        <v>51</v>
      </c>
      <c r="D7864" s="4" t="s">
        <v>4</v>
      </c>
      <c r="E7864" s="4" t="s">
        <v>38</v>
      </c>
      <c r="F7864" s="4" t="s">
        <v>39</v>
      </c>
      <c r="G7864" s="4" t="s">
        <v>40</v>
      </c>
      <c r="H7864" s="4" t="s">
        <v>41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43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44</v>
      </c>
      <c r="X7864" s="4" t="s">
        <v>45</v>
      </c>
      <c r="Y7864">
        <f t="shared" si="490"/>
        <v>724.54509999999993</v>
      </c>
      <c r="Z7864">
        <f t="shared" si="491"/>
        <v>0.66388210474099996</v>
      </c>
      <c r="AA7864">
        <f t="shared" si="488"/>
        <v>20209.078099999999</v>
      </c>
      <c r="AB7864">
        <f t="shared" si="489"/>
        <v>0</v>
      </c>
    </row>
    <row r="7865" spans="1:28" ht="15" x14ac:dyDescent="0.25">
      <c r="A7865" s="3">
        <v>42471</v>
      </c>
      <c r="B7865" s="4" t="s">
        <v>50</v>
      </c>
      <c r="C7865" s="4" t="s">
        <v>51</v>
      </c>
      <c r="D7865" s="4" t="s">
        <v>4</v>
      </c>
      <c r="E7865" s="4" t="s">
        <v>38</v>
      </c>
      <c r="F7865" s="4" t="s">
        <v>39</v>
      </c>
      <c r="G7865" s="4" t="s">
        <v>40</v>
      </c>
      <c r="H7865" s="4" t="s">
        <v>41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43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44</v>
      </c>
      <c r="X7865" s="4" t="s">
        <v>45</v>
      </c>
      <c r="Y7865">
        <f t="shared" si="490"/>
        <v>708.12819999999999</v>
      </c>
      <c r="Z7865">
        <f t="shared" si="491"/>
        <v>0.66229788729899997</v>
      </c>
      <c r="AA7865">
        <f t="shared" si="488"/>
        <v>20151.272999999997</v>
      </c>
      <c r="AB7865">
        <f t="shared" si="489"/>
        <v>0</v>
      </c>
    </row>
    <row r="7866" spans="1:28" ht="15" x14ac:dyDescent="0.25">
      <c r="A7866" s="3">
        <v>42472</v>
      </c>
      <c r="B7866" s="4" t="s">
        <v>50</v>
      </c>
      <c r="C7866" s="4" t="s">
        <v>51</v>
      </c>
      <c r="D7866" s="4" t="s">
        <v>4</v>
      </c>
      <c r="E7866" s="4" t="s">
        <v>38</v>
      </c>
      <c r="F7866" s="4" t="s">
        <v>39</v>
      </c>
      <c r="G7866" s="4" t="s">
        <v>40</v>
      </c>
      <c r="H7866" s="4" t="s">
        <v>41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43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44</v>
      </c>
      <c r="X7866" s="4" t="s">
        <v>45</v>
      </c>
      <c r="Y7866">
        <f t="shared" si="490"/>
        <v>686.42769999999996</v>
      </c>
      <c r="Z7866">
        <f t="shared" si="491"/>
        <v>0.64086645530999997</v>
      </c>
      <c r="AA7866">
        <f t="shared" si="488"/>
        <v>20096.55</v>
      </c>
      <c r="AB7866">
        <f t="shared" si="489"/>
        <v>0</v>
      </c>
    </row>
    <row r="7867" spans="1:28" ht="15" x14ac:dyDescent="0.25">
      <c r="A7867" s="3">
        <v>42473</v>
      </c>
      <c r="B7867" s="4" t="s">
        <v>50</v>
      </c>
      <c r="C7867" s="4" t="s">
        <v>51</v>
      </c>
      <c r="D7867" s="4" t="s">
        <v>4</v>
      </c>
      <c r="E7867" s="4" t="s">
        <v>38</v>
      </c>
      <c r="F7867" s="4" t="s">
        <v>39</v>
      </c>
      <c r="G7867" s="4" t="s">
        <v>40</v>
      </c>
      <c r="H7867" s="4" t="s">
        <v>41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43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44</v>
      </c>
      <c r="X7867" s="4" t="s">
        <v>45</v>
      </c>
      <c r="Y7867">
        <f t="shared" si="490"/>
        <v>685.23259999999993</v>
      </c>
      <c r="Z7867">
        <f t="shared" si="491"/>
        <v>0.63732333145900011</v>
      </c>
      <c r="AA7867">
        <f t="shared" si="488"/>
        <v>19921.2477</v>
      </c>
      <c r="AB7867">
        <f t="shared" si="489"/>
        <v>0</v>
      </c>
    </row>
    <row r="7868" spans="1:28" ht="15" x14ac:dyDescent="0.25">
      <c r="A7868" s="3">
        <v>42474</v>
      </c>
      <c r="B7868" s="4" t="s">
        <v>50</v>
      </c>
      <c r="C7868" s="4" t="s">
        <v>51</v>
      </c>
      <c r="D7868" s="4" t="s">
        <v>4</v>
      </c>
      <c r="E7868" s="4" t="s">
        <v>38</v>
      </c>
      <c r="F7868" s="4" t="s">
        <v>39</v>
      </c>
      <c r="G7868" s="4" t="s">
        <v>40</v>
      </c>
      <c r="H7868" s="4" t="s">
        <v>41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43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44</v>
      </c>
      <c r="X7868" s="4" t="s">
        <v>45</v>
      </c>
      <c r="Y7868">
        <f t="shared" si="490"/>
        <v>689.69850000000008</v>
      </c>
      <c r="Z7868">
        <f t="shared" si="491"/>
        <v>0.63234678393499999</v>
      </c>
      <c r="AA7868">
        <f t="shared" ref="AA7868:AA7931" si="492">IFERROR((U7868*6.29)/(I7868/24),"")</f>
        <v>19910.869200000001</v>
      </c>
      <c r="AB7868">
        <f t="shared" si="489"/>
        <v>0</v>
      </c>
    </row>
    <row r="7869" spans="1:28" ht="15" x14ac:dyDescent="0.25">
      <c r="A7869" s="3">
        <v>42475</v>
      </c>
      <c r="B7869" s="4" t="s">
        <v>50</v>
      </c>
      <c r="C7869" s="4" t="s">
        <v>51</v>
      </c>
      <c r="D7869" s="4" t="s">
        <v>4</v>
      </c>
      <c r="E7869" s="4" t="s">
        <v>38</v>
      </c>
      <c r="F7869" s="4" t="s">
        <v>39</v>
      </c>
      <c r="G7869" s="4" t="s">
        <v>40</v>
      </c>
      <c r="H7869" s="4" t="s">
        <v>41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43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44</v>
      </c>
      <c r="X7869" s="4" t="s">
        <v>45</v>
      </c>
      <c r="Y7869">
        <f t="shared" si="490"/>
        <v>670.38819999999998</v>
      </c>
      <c r="Z7869">
        <f t="shared" si="491"/>
        <v>0.62623098418900003</v>
      </c>
      <c r="AA7869">
        <f t="shared" si="492"/>
        <v>19869.984199999999</v>
      </c>
      <c r="AB7869">
        <f t="shared" si="489"/>
        <v>0</v>
      </c>
    </row>
    <row r="7870" spans="1:28" ht="15" x14ac:dyDescent="0.25">
      <c r="A7870" s="3">
        <v>42476</v>
      </c>
      <c r="B7870" s="4" t="s">
        <v>50</v>
      </c>
      <c r="C7870" s="4" t="s">
        <v>51</v>
      </c>
      <c r="D7870" s="4" t="s">
        <v>4</v>
      </c>
      <c r="E7870" s="4" t="s">
        <v>38</v>
      </c>
      <c r="F7870" s="4" t="s">
        <v>39</v>
      </c>
      <c r="G7870" s="4" t="s">
        <v>40</v>
      </c>
      <c r="H7870" s="4" t="s">
        <v>41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43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44</v>
      </c>
      <c r="X7870" s="4" t="s">
        <v>45</v>
      </c>
      <c r="Y7870">
        <f t="shared" si="490"/>
        <v>708.94589999999994</v>
      </c>
      <c r="Z7870">
        <f t="shared" si="491"/>
        <v>0.773470328634</v>
      </c>
      <c r="AA7870">
        <f t="shared" si="492"/>
        <v>20501.185699999998</v>
      </c>
      <c r="AB7870">
        <f t="shared" si="489"/>
        <v>0</v>
      </c>
    </row>
    <row r="7871" spans="1:28" ht="15" x14ac:dyDescent="0.25">
      <c r="A7871" s="3">
        <v>42477</v>
      </c>
      <c r="B7871" s="4" t="s">
        <v>50</v>
      </c>
      <c r="C7871" s="4" t="s">
        <v>51</v>
      </c>
      <c r="D7871" s="4" t="s">
        <v>4</v>
      </c>
      <c r="E7871" s="4" t="s">
        <v>38</v>
      </c>
      <c r="F7871" s="4" t="s">
        <v>39</v>
      </c>
      <c r="G7871" s="4" t="s">
        <v>40</v>
      </c>
      <c r="H7871" s="4" t="s">
        <v>41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43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44</v>
      </c>
      <c r="X7871" s="4" t="s">
        <v>45</v>
      </c>
      <c r="Y7871">
        <f t="shared" si="490"/>
        <v>734.60910000000001</v>
      </c>
      <c r="Z7871">
        <f t="shared" si="491"/>
        <v>0.77144220541300013</v>
      </c>
      <c r="AA7871">
        <f t="shared" si="492"/>
        <v>20658.3099</v>
      </c>
      <c r="AB7871">
        <f t="shared" ref="AB7871:AB7934" si="493">IFERROR((V7871*6.29)/(I7871/24), "")</f>
        <v>0</v>
      </c>
    </row>
    <row r="7872" spans="1:28" ht="15" x14ac:dyDescent="0.25">
      <c r="A7872" s="3">
        <v>42478</v>
      </c>
      <c r="B7872" s="4" t="s">
        <v>50</v>
      </c>
      <c r="C7872" s="4" t="s">
        <v>51</v>
      </c>
      <c r="D7872" s="4" t="s">
        <v>4</v>
      </c>
      <c r="E7872" s="4" t="s">
        <v>38</v>
      </c>
      <c r="F7872" s="4" t="s">
        <v>39</v>
      </c>
      <c r="G7872" s="4" t="s">
        <v>40</v>
      </c>
      <c r="H7872" s="4" t="s">
        <v>41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43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44</v>
      </c>
      <c r="X7872" s="4" t="s">
        <v>45</v>
      </c>
      <c r="Y7872">
        <f t="shared" si="490"/>
        <v>618.68439999999998</v>
      </c>
      <c r="Z7872">
        <f t="shared" si="491"/>
        <v>0.62019746769400008</v>
      </c>
      <c r="AA7872">
        <f t="shared" si="492"/>
        <v>20953.877</v>
      </c>
      <c r="AB7872">
        <f t="shared" si="493"/>
        <v>0</v>
      </c>
    </row>
    <row r="7873" spans="1:28" ht="15" x14ac:dyDescent="0.25">
      <c r="A7873" s="3">
        <v>42479</v>
      </c>
      <c r="B7873" s="4" t="s">
        <v>50</v>
      </c>
      <c r="C7873" s="4" t="s">
        <v>51</v>
      </c>
      <c r="D7873" s="4" t="s">
        <v>4</v>
      </c>
      <c r="E7873" s="4" t="s">
        <v>38</v>
      </c>
      <c r="F7873" s="4" t="s">
        <v>39</v>
      </c>
      <c r="G7873" s="4" t="s">
        <v>40</v>
      </c>
      <c r="H7873" s="4" t="s">
        <v>41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43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44</v>
      </c>
      <c r="X7873" s="4" t="s">
        <v>45</v>
      </c>
      <c r="Y7873">
        <f t="shared" si="490"/>
        <v>705.67510000000004</v>
      </c>
      <c r="Z7873">
        <f t="shared" si="491"/>
        <v>0.65112996657100009</v>
      </c>
      <c r="AA7873">
        <f t="shared" si="492"/>
        <v>19032.156200000001</v>
      </c>
      <c r="AB7873">
        <f t="shared" si="493"/>
        <v>0</v>
      </c>
    </row>
    <row r="7874" spans="1:28" ht="15" x14ac:dyDescent="0.25">
      <c r="A7874" s="3">
        <v>42480</v>
      </c>
      <c r="B7874" s="4" t="s">
        <v>50</v>
      </c>
      <c r="C7874" s="4" t="s">
        <v>51</v>
      </c>
      <c r="D7874" s="4" t="s">
        <v>4</v>
      </c>
      <c r="E7874" s="4" t="s">
        <v>38</v>
      </c>
      <c r="F7874" s="4" t="s">
        <v>39</v>
      </c>
      <c r="G7874" s="4" t="s">
        <v>40</v>
      </c>
      <c r="H7874" s="4" t="s">
        <v>41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43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44</v>
      </c>
      <c r="X7874" s="4" t="s">
        <v>45</v>
      </c>
      <c r="Y7874">
        <f t="shared" si="490"/>
        <v>726.55790000000002</v>
      </c>
      <c r="Z7874">
        <f t="shared" si="491"/>
        <v>0.70071568998800005</v>
      </c>
      <c r="AA7874">
        <f t="shared" si="492"/>
        <v>20048.2428</v>
      </c>
      <c r="AB7874">
        <f t="shared" si="493"/>
        <v>0</v>
      </c>
    </row>
    <row r="7875" spans="1:28" ht="15" x14ac:dyDescent="0.25">
      <c r="A7875" s="3">
        <v>42481</v>
      </c>
      <c r="B7875" s="4" t="s">
        <v>50</v>
      </c>
      <c r="C7875" s="4" t="s">
        <v>51</v>
      </c>
      <c r="D7875" s="4" t="s">
        <v>4</v>
      </c>
      <c r="E7875" s="4" t="s">
        <v>38</v>
      </c>
      <c r="F7875" s="4" t="s">
        <v>39</v>
      </c>
      <c r="G7875" s="4" t="s">
        <v>40</v>
      </c>
      <c r="H7875" s="4" t="s">
        <v>41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43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44</v>
      </c>
      <c r="X7875" s="4" t="s">
        <v>45</v>
      </c>
      <c r="Y7875">
        <f t="shared" ref="Y7875:Y7938" si="494">IFERROR((S7875*6.29)/(I7875/24)," ")</f>
        <v>703.66230000000007</v>
      </c>
      <c r="Z7875">
        <f t="shared" ref="Z7875:Z7938" si="495">IFERROR((T7875*35.3147)/((I7875/24)*1000000)," ")</f>
        <v>0.61976874723600006</v>
      </c>
      <c r="AA7875">
        <f t="shared" si="492"/>
        <v>19963.013299999999</v>
      </c>
      <c r="AB7875">
        <f t="shared" si="493"/>
        <v>0</v>
      </c>
    </row>
    <row r="7876" spans="1:28" ht="15" x14ac:dyDescent="0.25">
      <c r="A7876" s="3">
        <v>42482</v>
      </c>
      <c r="B7876" s="4" t="s">
        <v>50</v>
      </c>
      <c r="C7876" s="4" t="s">
        <v>51</v>
      </c>
      <c r="D7876" s="4" t="s">
        <v>4</v>
      </c>
      <c r="E7876" s="4" t="s">
        <v>38</v>
      </c>
      <c r="F7876" s="4" t="s">
        <v>39</v>
      </c>
      <c r="G7876" s="4" t="s">
        <v>40</v>
      </c>
      <c r="H7876" s="4" t="s">
        <v>41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43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44</v>
      </c>
      <c r="X7876" s="4" t="s">
        <v>45</v>
      </c>
      <c r="Y7876">
        <f t="shared" si="494"/>
        <v>559.05520000000001</v>
      </c>
      <c r="Z7876">
        <f t="shared" si="495"/>
        <v>0.47234803658171431</v>
      </c>
      <c r="AA7876">
        <f t="shared" si="492"/>
        <v>17253.577828571426</v>
      </c>
      <c r="AB7876">
        <f t="shared" si="493"/>
        <v>0</v>
      </c>
    </row>
    <row r="7877" spans="1:28" ht="15" x14ac:dyDescent="0.25">
      <c r="A7877" s="3">
        <v>42483</v>
      </c>
      <c r="B7877" s="4" t="s">
        <v>50</v>
      </c>
      <c r="C7877" s="4" t="s">
        <v>51</v>
      </c>
      <c r="D7877" s="4" t="s">
        <v>4</v>
      </c>
      <c r="E7877" s="4" t="s">
        <v>38</v>
      </c>
      <c r="F7877" s="4" t="s">
        <v>39</v>
      </c>
      <c r="G7877" s="4" t="s">
        <v>40</v>
      </c>
      <c r="H7877" s="4" t="s">
        <v>41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43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44</v>
      </c>
      <c r="X7877" s="4" t="s">
        <v>45</v>
      </c>
      <c r="Y7877">
        <f t="shared" si="494"/>
        <v>695.35950000000003</v>
      </c>
      <c r="Z7877">
        <f t="shared" si="495"/>
        <v>0.62796599539999998</v>
      </c>
      <c r="AA7877">
        <f t="shared" si="492"/>
        <v>20657.680899999999</v>
      </c>
      <c r="AB7877">
        <f t="shared" si="493"/>
        <v>0</v>
      </c>
    </row>
    <row r="7878" spans="1:28" ht="15" x14ac:dyDescent="0.25">
      <c r="A7878" s="3">
        <v>42484</v>
      </c>
      <c r="B7878" s="4" t="s">
        <v>50</v>
      </c>
      <c r="C7878" s="4" t="s">
        <v>51</v>
      </c>
      <c r="D7878" s="4" t="s">
        <v>4</v>
      </c>
      <c r="E7878" s="4" t="s">
        <v>38</v>
      </c>
      <c r="F7878" s="4" t="s">
        <v>39</v>
      </c>
      <c r="G7878" s="4" t="s">
        <v>40</v>
      </c>
      <c r="H7878" s="4" t="s">
        <v>41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43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44</v>
      </c>
      <c r="X7878" s="4" t="s">
        <v>45</v>
      </c>
      <c r="Y7878">
        <f t="shared" si="494"/>
        <v>622.96160000000009</v>
      </c>
      <c r="Z7878">
        <f t="shared" si="495"/>
        <v>0.56475021037100004</v>
      </c>
      <c r="AA7878">
        <f t="shared" si="492"/>
        <v>19192.551200000002</v>
      </c>
      <c r="AB7878">
        <f t="shared" si="493"/>
        <v>0</v>
      </c>
    </row>
    <row r="7879" spans="1:28" ht="15" x14ac:dyDescent="0.25">
      <c r="A7879" s="3">
        <v>42485</v>
      </c>
      <c r="B7879" s="4" t="s">
        <v>50</v>
      </c>
      <c r="C7879" s="4" t="s">
        <v>51</v>
      </c>
      <c r="D7879" s="4" t="s">
        <v>4</v>
      </c>
      <c r="E7879" s="4" t="s">
        <v>38</v>
      </c>
      <c r="F7879" s="4" t="s">
        <v>39</v>
      </c>
      <c r="G7879" s="4" t="s">
        <v>40</v>
      </c>
      <c r="H7879" s="4" t="s">
        <v>41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43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44</v>
      </c>
      <c r="X7879" s="4" t="s">
        <v>45</v>
      </c>
      <c r="Y7879">
        <f t="shared" si="494"/>
        <v>606.54470000000003</v>
      </c>
      <c r="Z7879">
        <f t="shared" si="495"/>
        <v>0.54646319927000009</v>
      </c>
      <c r="AA7879">
        <f t="shared" si="492"/>
        <v>19103.9251</v>
      </c>
      <c r="AB7879">
        <f t="shared" si="493"/>
        <v>0</v>
      </c>
    </row>
    <row r="7880" spans="1:28" ht="15" x14ac:dyDescent="0.25">
      <c r="A7880" s="3">
        <v>42486</v>
      </c>
      <c r="B7880" s="4" t="s">
        <v>50</v>
      </c>
      <c r="C7880" s="4" t="s">
        <v>51</v>
      </c>
      <c r="D7880" s="4" t="s">
        <v>4</v>
      </c>
      <c r="E7880" s="4" t="s">
        <v>38</v>
      </c>
      <c r="F7880" s="4" t="s">
        <v>39</v>
      </c>
      <c r="G7880" s="4" t="s">
        <v>40</v>
      </c>
      <c r="H7880" s="4" t="s">
        <v>41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43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44</v>
      </c>
      <c r="X7880" s="4" t="s">
        <v>45</v>
      </c>
      <c r="Y7880">
        <f t="shared" si="494"/>
        <v>589.75040000000001</v>
      </c>
      <c r="Z7880">
        <f t="shared" si="495"/>
        <v>0.530060933708</v>
      </c>
      <c r="AA7880">
        <f t="shared" si="492"/>
        <v>18019.214599999999</v>
      </c>
      <c r="AB7880">
        <f t="shared" si="493"/>
        <v>0</v>
      </c>
    </row>
    <row r="7881" spans="1:28" ht="15" x14ac:dyDescent="0.25">
      <c r="A7881" s="3">
        <v>42487</v>
      </c>
      <c r="B7881" s="4" t="s">
        <v>50</v>
      </c>
      <c r="C7881" s="4" t="s">
        <v>51</v>
      </c>
      <c r="D7881" s="4" t="s">
        <v>4</v>
      </c>
      <c r="E7881" s="4" t="s">
        <v>38</v>
      </c>
      <c r="F7881" s="4" t="s">
        <v>39</v>
      </c>
      <c r="G7881" s="4" t="s">
        <v>40</v>
      </c>
      <c r="H7881" s="4" t="s">
        <v>41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43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44</v>
      </c>
      <c r="X7881" s="4" t="s">
        <v>45</v>
      </c>
      <c r="Y7881">
        <f t="shared" si="494"/>
        <v>580.56700000000001</v>
      </c>
      <c r="Z7881">
        <f t="shared" si="495"/>
        <v>0.52548167655900002</v>
      </c>
      <c r="AA7881">
        <f t="shared" si="492"/>
        <v>17700.8148</v>
      </c>
      <c r="AB7881">
        <f t="shared" si="493"/>
        <v>0</v>
      </c>
    </row>
    <row r="7882" spans="1:28" ht="15" x14ac:dyDescent="0.25">
      <c r="A7882" s="3">
        <v>42488</v>
      </c>
      <c r="B7882" s="4" t="s">
        <v>50</v>
      </c>
      <c r="C7882" s="4" t="s">
        <v>51</v>
      </c>
      <c r="D7882" s="4" t="s">
        <v>4</v>
      </c>
      <c r="E7882" s="4" t="s">
        <v>38</v>
      </c>
      <c r="F7882" s="4" t="s">
        <v>39</v>
      </c>
      <c r="G7882" s="4" t="s">
        <v>40</v>
      </c>
      <c r="H7882" s="4" t="s">
        <v>41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43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44</v>
      </c>
      <c r="X7882" s="4" t="s">
        <v>45</v>
      </c>
      <c r="Y7882">
        <f t="shared" si="494"/>
        <v>587.61180000000002</v>
      </c>
      <c r="Z7882">
        <f t="shared" si="495"/>
        <v>0.518875002483</v>
      </c>
      <c r="AA7882">
        <f t="shared" si="492"/>
        <v>17541.237499999999</v>
      </c>
      <c r="AB7882">
        <f t="shared" si="493"/>
        <v>0</v>
      </c>
    </row>
    <row r="7883" spans="1:28" ht="15" x14ac:dyDescent="0.25">
      <c r="A7883" s="3">
        <v>42489</v>
      </c>
      <c r="B7883" s="4" t="s">
        <v>50</v>
      </c>
      <c r="C7883" s="4" t="s">
        <v>51</v>
      </c>
      <c r="D7883" s="4" t="s">
        <v>4</v>
      </c>
      <c r="E7883" s="4" t="s">
        <v>38</v>
      </c>
      <c r="F7883" s="4" t="s">
        <v>39</v>
      </c>
      <c r="G7883" s="4" t="s">
        <v>40</v>
      </c>
      <c r="H7883" s="4" t="s">
        <v>41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43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44</v>
      </c>
      <c r="X7883" s="4" t="s">
        <v>45</v>
      </c>
      <c r="Y7883">
        <f t="shared" si="494"/>
        <v>631.45310000000006</v>
      </c>
      <c r="Z7883">
        <f t="shared" si="495"/>
        <v>0.56021580289100004</v>
      </c>
      <c r="AA7883">
        <f t="shared" si="492"/>
        <v>18500.965700000001</v>
      </c>
      <c r="AB7883">
        <f t="shared" si="493"/>
        <v>0</v>
      </c>
    </row>
    <row r="7884" spans="1:28" ht="15" x14ac:dyDescent="0.25">
      <c r="A7884" s="3">
        <v>42490</v>
      </c>
      <c r="B7884" s="4" t="s">
        <v>50</v>
      </c>
      <c r="C7884" s="4" t="s">
        <v>51</v>
      </c>
      <c r="D7884" s="4" t="s">
        <v>4</v>
      </c>
      <c r="E7884" s="4" t="s">
        <v>38</v>
      </c>
      <c r="F7884" s="4" t="s">
        <v>39</v>
      </c>
      <c r="G7884" s="4" t="s">
        <v>40</v>
      </c>
      <c r="H7884" s="4" t="s">
        <v>41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43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44</v>
      </c>
      <c r="X7884" s="4" t="s">
        <v>45</v>
      </c>
      <c r="Y7884">
        <f t="shared" si="494"/>
        <v>631.07569999999998</v>
      </c>
      <c r="Z7884">
        <f t="shared" si="495"/>
        <v>0.55827208180300003</v>
      </c>
      <c r="AA7884">
        <f t="shared" si="492"/>
        <v>18352.647499999999</v>
      </c>
      <c r="AB7884">
        <f t="shared" si="493"/>
        <v>0</v>
      </c>
    </row>
    <row r="7885" spans="1:28" ht="15" x14ac:dyDescent="0.25">
      <c r="A7885" s="3">
        <v>42491</v>
      </c>
      <c r="B7885" s="4" t="s">
        <v>50</v>
      </c>
      <c r="C7885" s="4" t="s">
        <v>51</v>
      </c>
      <c r="D7885" s="4" t="s">
        <v>4</v>
      </c>
      <c r="E7885" s="4" t="s">
        <v>38</v>
      </c>
      <c r="F7885" s="4" t="s">
        <v>39</v>
      </c>
      <c r="G7885" s="4" t="s">
        <v>40</v>
      </c>
      <c r="H7885" s="4" t="s">
        <v>41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43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44</v>
      </c>
      <c r="X7885" s="4" t="s">
        <v>45</v>
      </c>
      <c r="Y7885">
        <f t="shared" si="494"/>
        <v>614.4701</v>
      </c>
      <c r="Z7885">
        <f t="shared" si="495"/>
        <v>0.556444192931</v>
      </c>
      <c r="AA7885">
        <f t="shared" si="492"/>
        <v>18157.720400000002</v>
      </c>
      <c r="AB7885">
        <f t="shared" si="493"/>
        <v>0</v>
      </c>
    </row>
    <row r="7886" spans="1:28" ht="15" x14ac:dyDescent="0.25">
      <c r="A7886" s="3">
        <v>42492</v>
      </c>
      <c r="B7886" s="4" t="s">
        <v>50</v>
      </c>
      <c r="C7886" s="4" t="s">
        <v>51</v>
      </c>
      <c r="D7886" s="4" t="s">
        <v>4</v>
      </c>
      <c r="E7886" s="4" t="s">
        <v>38</v>
      </c>
      <c r="F7886" s="4" t="s">
        <v>39</v>
      </c>
      <c r="G7886" s="4" t="s">
        <v>40</v>
      </c>
      <c r="H7886" s="4" t="s">
        <v>41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43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44</v>
      </c>
      <c r="X7886" s="4" t="s">
        <v>45</v>
      </c>
      <c r="Y7886">
        <f t="shared" si="494"/>
        <v>637.30279999999993</v>
      </c>
      <c r="Z7886">
        <f t="shared" si="495"/>
        <v>0.57704537632300001</v>
      </c>
      <c r="AA7886">
        <f t="shared" si="492"/>
        <v>18211.688600000001</v>
      </c>
      <c r="AB7886">
        <f t="shared" si="493"/>
        <v>0</v>
      </c>
    </row>
    <row r="7887" spans="1:28" ht="15" x14ac:dyDescent="0.25">
      <c r="A7887" s="3">
        <v>42493</v>
      </c>
      <c r="B7887" s="4" t="s">
        <v>50</v>
      </c>
      <c r="C7887" s="4" t="s">
        <v>51</v>
      </c>
      <c r="D7887" s="4" t="s">
        <v>4</v>
      </c>
      <c r="E7887" s="4" t="s">
        <v>38</v>
      </c>
      <c r="F7887" s="4" t="s">
        <v>39</v>
      </c>
      <c r="G7887" s="4" t="s">
        <v>40</v>
      </c>
      <c r="H7887" s="4" t="s">
        <v>41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43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44</v>
      </c>
      <c r="X7887" s="4" t="s">
        <v>45</v>
      </c>
      <c r="Y7887">
        <f t="shared" si="494"/>
        <v>698.50450000000001</v>
      </c>
      <c r="Z7887">
        <f t="shared" si="495"/>
        <v>0.62814715981100011</v>
      </c>
      <c r="AA7887">
        <f t="shared" si="492"/>
        <v>18351.452399999998</v>
      </c>
      <c r="AB7887">
        <f t="shared" si="493"/>
        <v>0</v>
      </c>
    </row>
    <row r="7888" spans="1:28" ht="15" x14ac:dyDescent="0.25">
      <c r="A7888" s="3">
        <v>42494</v>
      </c>
      <c r="B7888" s="4" t="s">
        <v>50</v>
      </c>
      <c r="C7888" s="4" t="s">
        <v>51</v>
      </c>
      <c r="D7888" s="4" t="s">
        <v>4</v>
      </c>
      <c r="E7888" s="4" t="s">
        <v>38</v>
      </c>
      <c r="F7888" s="4" t="s">
        <v>39</v>
      </c>
      <c r="G7888" s="4" t="s">
        <v>40</v>
      </c>
      <c r="H7888" s="4" t="s">
        <v>41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43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44</v>
      </c>
      <c r="X7888" s="4" t="s">
        <v>45</v>
      </c>
      <c r="Y7888">
        <f t="shared" si="494"/>
        <v>692.529</v>
      </c>
      <c r="Z7888">
        <f t="shared" si="495"/>
        <v>0.6196988241300001</v>
      </c>
      <c r="AA7888">
        <f t="shared" si="492"/>
        <v>18451.1489</v>
      </c>
      <c r="AB7888">
        <f t="shared" si="493"/>
        <v>0</v>
      </c>
    </row>
    <row r="7889" spans="1:28" ht="15" x14ac:dyDescent="0.25">
      <c r="A7889" s="3">
        <v>42495</v>
      </c>
      <c r="B7889" s="4" t="s">
        <v>50</v>
      </c>
      <c r="C7889" s="4" t="s">
        <v>51</v>
      </c>
      <c r="D7889" s="4" t="s">
        <v>4</v>
      </c>
      <c r="E7889" s="4" t="s">
        <v>38</v>
      </c>
      <c r="F7889" s="4" t="s">
        <v>39</v>
      </c>
      <c r="G7889" s="4" t="s">
        <v>40</v>
      </c>
      <c r="H7889" s="4" t="s">
        <v>41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43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44</v>
      </c>
      <c r="X7889" s="4" t="s">
        <v>45</v>
      </c>
      <c r="Y7889">
        <f t="shared" si="494"/>
        <v>696.80619999999999</v>
      </c>
      <c r="Z7889">
        <f t="shared" si="495"/>
        <v>0.61763644564999998</v>
      </c>
      <c r="AA7889">
        <f t="shared" si="492"/>
        <v>18536.063899999997</v>
      </c>
      <c r="AB7889">
        <f t="shared" si="493"/>
        <v>0</v>
      </c>
    </row>
    <row r="7890" spans="1:28" ht="15" x14ac:dyDescent="0.25">
      <c r="A7890" s="3">
        <v>42496</v>
      </c>
      <c r="B7890" s="4" t="s">
        <v>50</v>
      </c>
      <c r="C7890" s="4" t="s">
        <v>51</v>
      </c>
      <c r="D7890" s="4" t="s">
        <v>4</v>
      </c>
      <c r="E7890" s="4" t="s">
        <v>38</v>
      </c>
      <c r="F7890" s="4" t="s">
        <v>39</v>
      </c>
      <c r="G7890" s="4" t="s">
        <v>40</v>
      </c>
      <c r="H7890" s="4" t="s">
        <v>41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43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44</v>
      </c>
      <c r="X7890" s="4" t="s">
        <v>45</v>
      </c>
      <c r="Y7890">
        <f t="shared" si="494"/>
        <v>699.63670000000002</v>
      </c>
      <c r="Z7890">
        <f t="shared" si="495"/>
        <v>0.61688459568699994</v>
      </c>
      <c r="AA7890">
        <f t="shared" si="492"/>
        <v>18407.936600000001</v>
      </c>
      <c r="AB7890">
        <f t="shared" si="493"/>
        <v>0</v>
      </c>
    </row>
    <row r="7891" spans="1:28" ht="15" x14ac:dyDescent="0.25">
      <c r="A7891" s="3">
        <v>42497</v>
      </c>
      <c r="B7891" s="4" t="s">
        <v>50</v>
      </c>
      <c r="C7891" s="4" t="s">
        <v>51</v>
      </c>
      <c r="D7891" s="4" t="s">
        <v>4</v>
      </c>
      <c r="E7891" s="4" t="s">
        <v>38</v>
      </c>
      <c r="F7891" s="4" t="s">
        <v>39</v>
      </c>
      <c r="G7891" s="4" t="s">
        <v>40</v>
      </c>
      <c r="H7891" s="4" t="s">
        <v>41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43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44</v>
      </c>
      <c r="X7891" s="4" t="s">
        <v>45</v>
      </c>
      <c r="Y7891">
        <f t="shared" si="494"/>
        <v>696.36590000000001</v>
      </c>
      <c r="Z7891">
        <f t="shared" si="495"/>
        <v>0.61926727849600005</v>
      </c>
      <c r="AA7891">
        <f t="shared" si="492"/>
        <v>18371.140100000001</v>
      </c>
      <c r="AB7891">
        <f t="shared" si="493"/>
        <v>0</v>
      </c>
    </row>
    <row r="7892" spans="1:28" ht="15" x14ac:dyDescent="0.25">
      <c r="A7892" s="3">
        <v>42498</v>
      </c>
      <c r="B7892" s="4" t="s">
        <v>50</v>
      </c>
      <c r="C7892" s="4" t="s">
        <v>51</v>
      </c>
      <c r="D7892" s="4" t="s">
        <v>4</v>
      </c>
      <c r="E7892" s="4" t="s">
        <v>38</v>
      </c>
      <c r="F7892" s="4" t="s">
        <v>39</v>
      </c>
      <c r="G7892" s="4" t="s">
        <v>40</v>
      </c>
      <c r="H7892" s="4" t="s">
        <v>41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43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44</v>
      </c>
      <c r="X7892" s="4" t="s">
        <v>45</v>
      </c>
      <c r="Y7892">
        <f t="shared" si="494"/>
        <v>694.41600000000005</v>
      </c>
      <c r="Z7892">
        <f t="shared" si="495"/>
        <v>0.61465871014600004</v>
      </c>
      <c r="AA7892">
        <f t="shared" si="492"/>
        <v>18306.227299999999</v>
      </c>
      <c r="AB7892">
        <f t="shared" si="493"/>
        <v>0</v>
      </c>
    </row>
    <row r="7893" spans="1:28" ht="15" x14ac:dyDescent="0.25">
      <c r="A7893" s="3">
        <v>42499</v>
      </c>
      <c r="B7893" s="4" t="s">
        <v>50</v>
      </c>
      <c r="C7893" s="4" t="s">
        <v>51</v>
      </c>
      <c r="D7893" s="4" t="s">
        <v>4</v>
      </c>
      <c r="E7893" s="4" t="s">
        <v>38</v>
      </c>
      <c r="F7893" s="4" t="s">
        <v>39</v>
      </c>
      <c r="G7893" s="4" t="s">
        <v>40</v>
      </c>
      <c r="H7893" s="4" t="s">
        <v>41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43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44</v>
      </c>
      <c r="X7893" s="4" t="s">
        <v>45</v>
      </c>
      <c r="Y7893">
        <f t="shared" si="494"/>
        <v>685.35839999999996</v>
      </c>
      <c r="Z7893">
        <f t="shared" si="495"/>
        <v>0.60834550122700004</v>
      </c>
      <c r="AA7893">
        <f t="shared" si="492"/>
        <v>18433.2853</v>
      </c>
      <c r="AB7893">
        <f t="shared" si="493"/>
        <v>0</v>
      </c>
    </row>
    <row r="7894" spans="1:28" ht="15" x14ac:dyDescent="0.25">
      <c r="A7894" s="3">
        <v>42500</v>
      </c>
      <c r="B7894" s="4" t="s">
        <v>50</v>
      </c>
      <c r="C7894" s="4" t="s">
        <v>51</v>
      </c>
      <c r="D7894" s="4" t="s">
        <v>4</v>
      </c>
      <c r="E7894" s="4" t="s">
        <v>38</v>
      </c>
      <c r="F7894" s="4" t="s">
        <v>39</v>
      </c>
      <c r="G7894" s="4" t="s">
        <v>40</v>
      </c>
      <c r="H7894" s="4" t="s">
        <v>41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43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44</v>
      </c>
      <c r="X7894" s="4" t="s">
        <v>45</v>
      </c>
      <c r="Y7894">
        <f t="shared" si="494"/>
        <v>677.18139999999994</v>
      </c>
      <c r="Z7894">
        <f t="shared" si="495"/>
        <v>0.60139768714899999</v>
      </c>
      <c r="AA7894">
        <f t="shared" si="492"/>
        <v>24425.642500000002</v>
      </c>
      <c r="AB7894">
        <f t="shared" si="493"/>
        <v>0</v>
      </c>
    </row>
    <row r="7895" spans="1:28" ht="15" x14ac:dyDescent="0.25">
      <c r="A7895" s="3">
        <v>42501</v>
      </c>
      <c r="B7895" s="4" t="s">
        <v>50</v>
      </c>
      <c r="C7895" s="4" t="s">
        <v>51</v>
      </c>
      <c r="D7895" s="4" t="s">
        <v>4</v>
      </c>
      <c r="E7895" s="4" t="s">
        <v>38</v>
      </c>
      <c r="F7895" s="4" t="s">
        <v>39</v>
      </c>
      <c r="G7895" s="4" t="s">
        <v>40</v>
      </c>
      <c r="H7895" s="4" t="s">
        <v>41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43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44</v>
      </c>
      <c r="X7895" s="4" t="s">
        <v>45</v>
      </c>
      <c r="Y7895">
        <f t="shared" si="494"/>
        <v>675.2944</v>
      </c>
      <c r="Z7895">
        <f t="shared" si="495"/>
        <v>0.60117732342100005</v>
      </c>
      <c r="AA7895">
        <f t="shared" si="492"/>
        <v>17990.657999999999</v>
      </c>
      <c r="AB7895">
        <f t="shared" si="493"/>
        <v>0</v>
      </c>
    </row>
    <row r="7896" spans="1:28" ht="15" x14ac:dyDescent="0.25">
      <c r="A7896" s="3">
        <v>42502</v>
      </c>
      <c r="B7896" s="4" t="s">
        <v>50</v>
      </c>
      <c r="C7896" s="4" t="s">
        <v>51</v>
      </c>
      <c r="D7896" s="4" t="s">
        <v>4</v>
      </c>
      <c r="E7896" s="4" t="s">
        <v>38</v>
      </c>
      <c r="F7896" s="4" t="s">
        <v>39</v>
      </c>
      <c r="G7896" s="4" t="s">
        <v>40</v>
      </c>
      <c r="H7896" s="4" t="s">
        <v>41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43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44</v>
      </c>
      <c r="X7896" s="4" t="s">
        <v>45</v>
      </c>
      <c r="Y7896">
        <f t="shared" si="494"/>
        <v>669.63339999999994</v>
      </c>
      <c r="Z7896">
        <f t="shared" si="495"/>
        <v>0.5974392624260001</v>
      </c>
      <c r="AA7896">
        <f t="shared" si="492"/>
        <v>17987.638800000001</v>
      </c>
      <c r="AB7896">
        <f t="shared" si="493"/>
        <v>0</v>
      </c>
    </row>
    <row r="7897" spans="1:28" ht="15" x14ac:dyDescent="0.25">
      <c r="A7897" s="3">
        <v>42503</v>
      </c>
      <c r="B7897" s="4" t="s">
        <v>50</v>
      </c>
      <c r="C7897" s="4" t="s">
        <v>51</v>
      </c>
      <c r="D7897" s="4" t="s">
        <v>4</v>
      </c>
      <c r="E7897" s="4" t="s">
        <v>38</v>
      </c>
      <c r="F7897" s="4" t="s">
        <v>39</v>
      </c>
      <c r="G7897" s="4" t="s">
        <v>40</v>
      </c>
      <c r="H7897" s="4" t="s">
        <v>41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43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44</v>
      </c>
      <c r="X7897" s="4" t="s">
        <v>45</v>
      </c>
      <c r="Y7897">
        <f t="shared" si="494"/>
        <v>664.79009999999994</v>
      </c>
      <c r="Z7897">
        <f t="shared" si="495"/>
        <v>0.59282716260599999</v>
      </c>
      <c r="AA7897">
        <f t="shared" si="492"/>
        <v>17991.287</v>
      </c>
      <c r="AB7897">
        <f t="shared" si="493"/>
        <v>0</v>
      </c>
    </row>
    <row r="7898" spans="1:28" ht="15" x14ac:dyDescent="0.25">
      <c r="A7898" s="3">
        <v>42504</v>
      </c>
      <c r="B7898" s="4" t="s">
        <v>50</v>
      </c>
      <c r="C7898" s="4" t="s">
        <v>51</v>
      </c>
      <c r="D7898" s="4" t="s">
        <v>4</v>
      </c>
      <c r="E7898" s="4" t="s">
        <v>38</v>
      </c>
      <c r="F7898" s="4" t="s">
        <v>39</v>
      </c>
      <c r="G7898" s="4" t="s">
        <v>40</v>
      </c>
      <c r="H7898" s="4" t="s">
        <v>41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43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44</v>
      </c>
      <c r="X7898" s="4" t="s">
        <v>45</v>
      </c>
      <c r="Y7898">
        <f t="shared" si="494"/>
        <v>658.87750000000005</v>
      </c>
      <c r="Z7898">
        <f t="shared" si="495"/>
        <v>0.58851523773600012</v>
      </c>
      <c r="AA7898">
        <f t="shared" si="492"/>
        <v>17895.3645</v>
      </c>
      <c r="AB7898">
        <f t="shared" si="493"/>
        <v>0</v>
      </c>
    </row>
    <row r="7899" spans="1:28" ht="15" x14ac:dyDescent="0.25">
      <c r="A7899" s="3">
        <v>42505</v>
      </c>
      <c r="B7899" s="4" t="s">
        <v>50</v>
      </c>
      <c r="C7899" s="4" t="s">
        <v>51</v>
      </c>
      <c r="D7899" s="4" t="s">
        <v>4</v>
      </c>
      <c r="E7899" s="4" t="s">
        <v>38</v>
      </c>
      <c r="F7899" s="4" t="s">
        <v>39</v>
      </c>
      <c r="G7899" s="4" t="s">
        <v>40</v>
      </c>
      <c r="H7899" s="4" t="s">
        <v>41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43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44</v>
      </c>
      <c r="X7899" s="4" t="s">
        <v>45</v>
      </c>
      <c r="Y7899">
        <f t="shared" si="494"/>
        <v>595.62106666666671</v>
      </c>
      <c r="Z7899">
        <f t="shared" si="495"/>
        <v>0.53942874646133343</v>
      </c>
      <c r="AA7899">
        <f t="shared" si="492"/>
        <v>16299.570533333334</v>
      </c>
      <c r="AB7899">
        <f t="shared" si="493"/>
        <v>0</v>
      </c>
    </row>
    <row r="7900" spans="1:28" ht="15" x14ac:dyDescent="0.25">
      <c r="A7900" s="3">
        <v>42506</v>
      </c>
      <c r="B7900" s="4" t="s">
        <v>50</v>
      </c>
      <c r="C7900" s="4" t="s">
        <v>51</v>
      </c>
      <c r="D7900" s="4" t="s">
        <v>4</v>
      </c>
      <c r="E7900" s="4" t="s">
        <v>38</v>
      </c>
      <c r="F7900" s="4" t="s">
        <v>39</v>
      </c>
      <c r="G7900" s="4" t="s">
        <v>40</v>
      </c>
      <c r="H7900" s="4" t="s">
        <v>41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43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44</v>
      </c>
      <c r="X7900" s="4" t="s">
        <v>45</v>
      </c>
      <c r="Y7900">
        <f t="shared" si="494"/>
        <v>670.01080000000002</v>
      </c>
      <c r="Z7900">
        <f t="shared" si="495"/>
        <v>0.43370865937500003</v>
      </c>
      <c r="AA7900">
        <f t="shared" si="492"/>
        <v>18292.4522</v>
      </c>
      <c r="AB7900">
        <f t="shared" si="493"/>
        <v>0</v>
      </c>
    </row>
    <row r="7901" spans="1:28" ht="15" x14ac:dyDescent="0.25">
      <c r="A7901" s="3">
        <v>42507</v>
      </c>
      <c r="B7901" s="4" t="s">
        <v>50</v>
      </c>
      <c r="C7901" s="4" t="s">
        <v>51</v>
      </c>
      <c r="D7901" s="4" t="s">
        <v>4</v>
      </c>
      <c r="E7901" s="4" t="s">
        <v>38</v>
      </c>
      <c r="F7901" s="4" t="s">
        <v>39</v>
      </c>
      <c r="G7901" s="4" t="s">
        <v>40</v>
      </c>
      <c r="H7901" s="4" t="s">
        <v>41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43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44</v>
      </c>
      <c r="X7901" s="4" t="s">
        <v>45</v>
      </c>
      <c r="Y7901">
        <f t="shared" si="494"/>
        <v>653.15359999999998</v>
      </c>
      <c r="Z7901">
        <f t="shared" si="495"/>
        <v>0.58727922323600001</v>
      </c>
      <c r="AA7901">
        <f t="shared" si="492"/>
        <v>17816.613700000002</v>
      </c>
      <c r="AB7901">
        <f t="shared" si="493"/>
        <v>0</v>
      </c>
    </row>
    <row r="7902" spans="1:28" ht="15" x14ac:dyDescent="0.25">
      <c r="A7902" s="3">
        <v>42508</v>
      </c>
      <c r="B7902" s="4" t="s">
        <v>50</v>
      </c>
      <c r="C7902" s="4" t="s">
        <v>51</v>
      </c>
      <c r="D7902" s="4" t="s">
        <v>4</v>
      </c>
      <c r="E7902" s="4" t="s">
        <v>38</v>
      </c>
      <c r="F7902" s="4" t="s">
        <v>39</v>
      </c>
      <c r="G7902" s="4" t="s">
        <v>40</v>
      </c>
      <c r="H7902" s="4" t="s">
        <v>41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43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44</v>
      </c>
      <c r="X7902" s="4" t="s">
        <v>45</v>
      </c>
      <c r="Y7902">
        <f t="shared" si="494"/>
        <v>649.50540000000001</v>
      </c>
      <c r="Z7902">
        <f t="shared" si="495"/>
        <v>0.58597893598200013</v>
      </c>
      <c r="AA7902">
        <f t="shared" si="492"/>
        <v>17739.372500000001</v>
      </c>
      <c r="AB7902">
        <f t="shared" si="493"/>
        <v>0</v>
      </c>
    </row>
    <row r="7903" spans="1:28" ht="15" x14ac:dyDescent="0.25">
      <c r="A7903" s="3">
        <v>42509</v>
      </c>
      <c r="B7903" s="4" t="s">
        <v>50</v>
      </c>
      <c r="C7903" s="4" t="s">
        <v>51</v>
      </c>
      <c r="D7903" s="4" t="s">
        <v>4</v>
      </c>
      <c r="E7903" s="4" t="s">
        <v>38</v>
      </c>
      <c r="F7903" s="4" t="s">
        <v>39</v>
      </c>
      <c r="G7903" s="4" t="s">
        <v>40</v>
      </c>
      <c r="H7903" s="4" t="s">
        <v>41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43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44</v>
      </c>
      <c r="X7903" s="4" t="s">
        <v>45</v>
      </c>
      <c r="Y7903">
        <f t="shared" si="494"/>
        <v>643.59280000000001</v>
      </c>
      <c r="Z7903">
        <f t="shared" si="495"/>
        <v>0.58218331202600015</v>
      </c>
      <c r="AA7903">
        <f t="shared" si="492"/>
        <v>17682.6996</v>
      </c>
      <c r="AB7903">
        <f t="shared" si="493"/>
        <v>0</v>
      </c>
    </row>
    <row r="7904" spans="1:28" ht="15" x14ac:dyDescent="0.25">
      <c r="A7904" s="3">
        <v>42510</v>
      </c>
      <c r="B7904" s="4" t="s">
        <v>50</v>
      </c>
      <c r="C7904" s="4" t="s">
        <v>51</v>
      </c>
      <c r="D7904" s="4" t="s">
        <v>4</v>
      </c>
      <c r="E7904" s="4" t="s">
        <v>38</v>
      </c>
      <c r="F7904" s="4" t="s">
        <v>39</v>
      </c>
      <c r="G7904" s="4" t="s">
        <v>40</v>
      </c>
      <c r="H7904" s="4" t="s">
        <v>41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43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44</v>
      </c>
      <c r="X7904" s="4" t="s">
        <v>45</v>
      </c>
      <c r="Y7904">
        <f t="shared" si="494"/>
        <v>642.52350000000001</v>
      </c>
      <c r="Z7904">
        <f t="shared" si="495"/>
        <v>0.57361985042300001</v>
      </c>
      <c r="AA7904">
        <f t="shared" si="492"/>
        <v>17651.123799999998</v>
      </c>
      <c r="AB7904">
        <f t="shared" si="493"/>
        <v>0</v>
      </c>
    </row>
    <row r="7905" spans="1:28" ht="15" x14ac:dyDescent="0.25">
      <c r="A7905" s="3">
        <v>42511</v>
      </c>
      <c r="B7905" s="4" t="s">
        <v>50</v>
      </c>
      <c r="C7905" s="4" t="s">
        <v>51</v>
      </c>
      <c r="D7905" s="4" t="s">
        <v>4</v>
      </c>
      <c r="E7905" s="4" t="s">
        <v>38</v>
      </c>
      <c r="F7905" s="4" t="s">
        <v>39</v>
      </c>
      <c r="G7905" s="4" t="s">
        <v>40</v>
      </c>
      <c r="H7905" s="4" t="s">
        <v>41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43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44</v>
      </c>
      <c r="X7905" s="4" t="s">
        <v>45</v>
      </c>
      <c r="Y7905">
        <f t="shared" si="494"/>
        <v>633.40300000000002</v>
      </c>
      <c r="Z7905">
        <f t="shared" si="495"/>
        <v>0.56430383256299999</v>
      </c>
      <c r="AA7905">
        <f t="shared" si="492"/>
        <v>17864.5435</v>
      </c>
      <c r="AB7905">
        <f t="shared" si="493"/>
        <v>0</v>
      </c>
    </row>
    <row r="7906" spans="1:28" ht="15" x14ac:dyDescent="0.25">
      <c r="A7906" s="3">
        <v>42512</v>
      </c>
      <c r="B7906" s="4" t="s">
        <v>50</v>
      </c>
      <c r="C7906" s="4" t="s">
        <v>51</v>
      </c>
      <c r="D7906" s="4" t="s">
        <v>4</v>
      </c>
      <c r="E7906" s="4" t="s">
        <v>38</v>
      </c>
      <c r="F7906" s="4" t="s">
        <v>39</v>
      </c>
      <c r="G7906" s="4" t="s">
        <v>40</v>
      </c>
      <c r="H7906" s="4" t="s">
        <v>41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43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44</v>
      </c>
      <c r="X7906" s="4" t="s">
        <v>45</v>
      </c>
      <c r="Y7906">
        <f t="shared" si="494"/>
        <v>636.17060000000004</v>
      </c>
      <c r="Z7906">
        <f t="shared" si="495"/>
        <v>0.56885165962899997</v>
      </c>
      <c r="AA7906">
        <f t="shared" si="492"/>
        <v>18186.4028</v>
      </c>
      <c r="AB7906">
        <f t="shared" si="493"/>
        <v>0</v>
      </c>
    </row>
    <row r="7907" spans="1:28" ht="15" x14ac:dyDescent="0.25">
      <c r="A7907" s="3">
        <v>42513</v>
      </c>
      <c r="B7907" s="4" t="s">
        <v>50</v>
      </c>
      <c r="C7907" s="4" t="s">
        <v>51</v>
      </c>
      <c r="D7907" s="4" t="s">
        <v>4</v>
      </c>
      <c r="E7907" s="4" t="s">
        <v>38</v>
      </c>
      <c r="F7907" s="4" t="s">
        <v>39</v>
      </c>
      <c r="G7907" s="4" t="s">
        <v>40</v>
      </c>
      <c r="H7907" s="4" t="s">
        <v>41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43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44</v>
      </c>
      <c r="X7907" s="4" t="s">
        <v>45</v>
      </c>
      <c r="Y7907">
        <f t="shared" si="494"/>
        <v>638.87529999999992</v>
      </c>
      <c r="Z7907">
        <f t="shared" si="495"/>
        <v>0.57176053146799999</v>
      </c>
      <c r="AA7907">
        <f t="shared" si="492"/>
        <v>18228.042600000001</v>
      </c>
      <c r="AB7907">
        <f t="shared" si="493"/>
        <v>0</v>
      </c>
    </row>
    <row r="7908" spans="1:28" ht="15" x14ac:dyDescent="0.25">
      <c r="A7908" s="3">
        <v>42514</v>
      </c>
      <c r="B7908" s="4" t="s">
        <v>50</v>
      </c>
      <c r="C7908" s="4" t="s">
        <v>51</v>
      </c>
      <c r="D7908" s="4" t="s">
        <v>4</v>
      </c>
      <c r="E7908" s="4" t="s">
        <v>38</v>
      </c>
      <c r="F7908" s="4" t="s">
        <v>39</v>
      </c>
      <c r="G7908" s="4" t="s">
        <v>40</v>
      </c>
      <c r="H7908" s="4" t="s">
        <v>41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43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44</v>
      </c>
      <c r="X7908" s="4" t="s">
        <v>45</v>
      </c>
      <c r="Y7908">
        <f t="shared" si="494"/>
        <v>643.5299</v>
      </c>
      <c r="Z7908">
        <f t="shared" si="495"/>
        <v>0.57564867993800006</v>
      </c>
      <c r="AA7908">
        <f t="shared" si="492"/>
        <v>18197.032900000002</v>
      </c>
      <c r="AB7908">
        <f t="shared" si="493"/>
        <v>0</v>
      </c>
    </row>
    <row r="7909" spans="1:28" ht="15" x14ac:dyDescent="0.25">
      <c r="A7909" s="3">
        <v>42515</v>
      </c>
      <c r="B7909" s="4" t="s">
        <v>50</v>
      </c>
      <c r="C7909" s="4" t="s">
        <v>51</v>
      </c>
      <c r="D7909" s="4" t="s">
        <v>4</v>
      </c>
      <c r="E7909" s="4" t="s">
        <v>38</v>
      </c>
      <c r="F7909" s="4" t="s">
        <v>39</v>
      </c>
      <c r="G7909" s="4" t="s">
        <v>40</v>
      </c>
      <c r="H7909" s="4" t="s">
        <v>41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43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44</v>
      </c>
      <c r="X7909" s="4" t="s">
        <v>45</v>
      </c>
      <c r="Y7909">
        <f t="shared" si="494"/>
        <v>646.04589999999996</v>
      </c>
      <c r="Z7909">
        <f t="shared" si="495"/>
        <v>0.57568540722600003</v>
      </c>
      <c r="AA7909">
        <f t="shared" si="492"/>
        <v>18101.487800000003</v>
      </c>
      <c r="AB7909">
        <f t="shared" si="493"/>
        <v>0</v>
      </c>
    </row>
    <row r="7910" spans="1:28" ht="15" x14ac:dyDescent="0.25">
      <c r="A7910" s="3">
        <v>42516</v>
      </c>
      <c r="B7910" s="4" t="s">
        <v>50</v>
      </c>
      <c r="C7910" s="4" t="s">
        <v>51</v>
      </c>
      <c r="D7910" s="4" t="s">
        <v>4</v>
      </c>
      <c r="E7910" s="4" t="s">
        <v>38</v>
      </c>
      <c r="F7910" s="4" t="s">
        <v>39</v>
      </c>
      <c r="G7910" s="4" t="s">
        <v>40</v>
      </c>
      <c r="H7910" s="4" t="s">
        <v>41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43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44</v>
      </c>
      <c r="X7910" s="4" t="s">
        <v>45</v>
      </c>
      <c r="Y7910">
        <f t="shared" si="494"/>
        <v>646.17169999999999</v>
      </c>
      <c r="Z7910">
        <f t="shared" si="495"/>
        <v>0.5759485017410001</v>
      </c>
      <c r="AA7910">
        <f t="shared" si="492"/>
        <v>18124.5092</v>
      </c>
      <c r="AB7910">
        <f t="shared" si="493"/>
        <v>0</v>
      </c>
    </row>
    <row r="7911" spans="1:28" ht="15" x14ac:dyDescent="0.25">
      <c r="A7911" s="3">
        <v>42517</v>
      </c>
      <c r="B7911" s="4" t="s">
        <v>50</v>
      </c>
      <c r="C7911" s="4" t="s">
        <v>51</v>
      </c>
      <c r="D7911" s="4" t="s">
        <v>4</v>
      </c>
      <c r="E7911" s="4" t="s">
        <v>38</v>
      </c>
      <c r="F7911" s="4" t="s">
        <v>39</v>
      </c>
      <c r="G7911" s="4" t="s">
        <v>40</v>
      </c>
      <c r="H7911" s="4" t="s">
        <v>41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43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44</v>
      </c>
      <c r="X7911" s="4" t="s">
        <v>45</v>
      </c>
      <c r="Y7911">
        <f t="shared" si="494"/>
        <v>640.07040000000006</v>
      </c>
      <c r="Z7911">
        <f t="shared" si="495"/>
        <v>0.57206423788800009</v>
      </c>
      <c r="AA7911">
        <f t="shared" si="492"/>
        <v>18099.915300000001</v>
      </c>
      <c r="AB7911">
        <f t="shared" si="493"/>
        <v>0</v>
      </c>
    </row>
    <row r="7912" spans="1:28" ht="15" x14ac:dyDescent="0.25">
      <c r="A7912" s="3">
        <v>42518</v>
      </c>
      <c r="B7912" s="4" t="s">
        <v>50</v>
      </c>
      <c r="C7912" s="4" t="s">
        <v>51</v>
      </c>
      <c r="D7912" s="4" t="s">
        <v>4</v>
      </c>
      <c r="E7912" s="4" t="s">
        <v>38</v>
      </c>
      <c r="F7912" s="4" t="s">
        <v>39</v>
      </c>
      <c r="G7912" s="4" t="s">
        <v>40</v>
      </c>
      <c r="H7912" s="4" t="s">
        <v>41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43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44</v>
      </c>
      <c r="X7912" s="4" t="s">
        <v>45</v>
      </c>
      <c r="Y7912">
        <f t="shared" si="494"/>
        <v>642.39769999999999</v>
      </c>
      <c r="Z7912">
        <f t="shared" si="495"/>
        <v>0.57450766198100001</v>
      </c>
      <c r="AA7912">
        <f t="shared" si="492"/>
        <v>18224.8976</v>
      </c>
      <c r="AB7912">
        <f t="shared" si="493"/>
        <v>0</v>
      </c>
    </row>
    <row r="7913" spans="1:28" ht="15" x14ac:dyDescent="0.25">
      <c r="A7913" s="3">
        <v>42519</v>
      </c>
      <c r="B7913" s="4" t="s">
        <v>50</v>
      </c>
      <c r="C7913" s="4" t="s">
        <v>51</v>
      </c>
      <c r="D7913" s="4" t="s">
        <v>4</v>
      </c>
      <c r="E7913" s="4" t="s">
        <v>38</v>
      </c>
      <c r="F7913" s="4" t="s">
        <v>39</v>
      </c>
      <c r="G7913" s="4" t="s">
        <v>40</v>
      </c>
      <c r="H7913" s="4" t="s">
        <v>41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43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44</v>
      </c>
      <c r="X7913" s="4" t="s">
        <v>45</v>
      </c>
      <c r="Y7913">
        <f t="shared" si="494"/>
        <v>636.04480000000001</v>
      </c>
      <c r="Z7913">
        <f t="shared" si="495"/>
        <v>0.572296608614</v>
      </c>
      <c r="AA7913">
        <f t="shared" si="492"/>
        <v>18252.825199999999</v>
      </c>
      <c r="AB7913">
        <f t="shared" si="493"/>
        <v>0</v>
      </c>
    </row>
    <row r="7914" spans="1:28" ht="15" x14ac:dyDescent="0.25">
      <c r="A7914" s="3">
        <v>42520</v>
      </c>
      <c r="B7914" s="4" t="s">
        <v>50</v>
      </c>
      <c r="C7914" s="4" t="s">
        <v>51</v>
      </c>
      <c r="D7914" s="4" t="s">
        <v>4</v>
      </c>
      <c r="E7914" s="4" t="s">
        <v>38</v>
      </c>
      <c r="F7914" s="4" t="s">
        <v>39</v>
      </c>
      <c r="G7914" s="4" t="s">
        <v>40</v>
      </c>
      <c r="H7914" s="4" t="s">
        <v>41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43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44</v>
      </c>
      <c r="X7914" s="4" t="s">
        <v>45</v>
      </c>
      <c r="Y7914">
        <f t="shared" si="494"/>
        <v>633.90620000000001</v>
      </c>
      <c r="Z7914">
        <f t="shared" si="495"/>
        <v>0.56447334312300002</v>
      </c>
      <c r="AA7914">
        <f t="shared" si="492"/>
        <v>18131.176599999999</v>
      </c>
      <c r="AB7914">
        <f t="shared" si="493"/>
        <v>0</v>
      </c>
    </row>
    <row r="7915" spans="1:28" ht="15" x14ac:dyDescent="0.25">
      <c r="A7915" s="3">
        <v>42521</v>
      </c>
      <c r="B7915" s="4" t="s">
        <v>50</v>
      </c>
      <c r="C7915" s="4" t="s">
        <v>51</v>
      </c>
      <c r="D7915" s="4" t="s">
        <v>4</v>
      </c>
      <c r="E7915" s="4" t="s">
        <v>38</v>
      </c>
      <c r="F7915" s="4" t="s">
        <v>39</v>
      </c>
      <c r="G7915" s="4" t="s">
        <v>40</v>
      </c>
      <c r="H7915" s="4" t="s">
        <v>41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43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44</v>
      </c>
      <c r="X7915" s="4" t="s">
        <v>45</v>
      </c>
      <c r="Y7915">
        <f t="shared" si="494"/>
        <v>646.2346</v>
      </c>
      <c r="Z7915">
        <f t="shared" si="495"/>
        <v>0.57713719454300005</v>
      </c>
      <c r="AA7915">
        <f t="shared" si="492"/>
        <v>18088.782000000003</v>
      </c>
      <c r="AB7915">
        <f t="shared" si="493"/>
        <v>0</v>
      </c>
    </row>
    <row r="7916" spans="1:28" ht="15" x14ac:dyDescent="0.25">
      <c r="A7916" s="3">
        <v>42522</v>
      </c>
      <c r="B7916" s="4" t="s">
        <v>50</v>
      </c>
      <c r="C7916" s="4" t="s">
        <v>51</v>
      </c>
      <c r="D7916" s="4" t="s">
        <v>4</v>
      </c>
      <c r="E7916" s="4" t="s">
        <v>38</v>
      </c>
      <c r="F7916" s="4" t="s">
        <v>39</v>
      </c>
      <c r="G7916" s="4" t="s">
        <v>40</v>
      </c>
      <c r="H7916" s="4" t="s">
        <v>41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43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44</v>
      </c>
      <c r="X7916" s="4" t="s">
        <v>45</v>
      </c>
      <c r="Y7916">
        <f t="shared" si="494"/>
        <v>645.66849999999999</v>
      </c>
      <c r="Z7916">
        <f t="shared" si="495"/>
        <v>0.56957455153800007</v>
      </c>
      <c r="AA7916">
        <f t="shared" si="492"/>
        <v>17986.695299999999</v>
      </c>
      <c r="AB7916">
        <f t="shared" si="493"/>
        <v>0</v>
      </c>
    </row>
    <row r="7917" spans="1:28" ht="15" x14ac:dyDescent="0.25">
      <c r="A7917" s="3">
        <v>42523</v>
      </c>
      <c r="B7917" s="4" t="s">
        <v>50</v>
      </c>
      <c r="C7917" s="4" t="s">
        <v>51</v>
      </c>
      <c r="D7917" s="4" t="s">
        <v>4</v>
      </c>
      <c r="E7917" s="4" t="s">
        <v>38</v>
      </c>
      <c r="F7917" s="4" t="s">
        <v>39</v>
      </c>
      <c r="G7917" s="4" t="s">
        <v>40</v>
      </c>
      <c r="H7917" s="4" t="s">
        <v>41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43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44</v>
      </c>
      <c r="X7917" s="4" t="s">
        <v>45</v>
      </c>
      <c r="Y7917">
        <f t="shared" si="494"/>
        <v>640.51070000000004</v>
      </c>
      <c r="Z7917">
        <f t="shared" si="495"/>
        <v>0.57371060920200012</v>
      </c>
      <c r="AA7917">
        <f t="shared" si="492"/>
        <v>18131.428199999998</v>
      </c>
      <c r="AB7917">
        <f t="shared" si="493"/>
        <v>0</v>
      </c>
    </row>
    <row r="7918" spans="1:28" ht="15" x14ac:dyDescent="0.25">
      <c r="A7918" s="3">
        <v>42524</v>
      </c>
      <c r="B7918" s="4" t="s">
        <v>50</v>
      </c>
      <c r="C7918" s="4" t="s">
        <v>51</v>
      </c>
      <c r="D7918" s="4" t="s">
        <v>4</v>
      </c>
      <c r="E7918" s="4" t="s">
        <v>38</v>
      </c>
      <c r="F7918" s="4" t="s">
        <v>39</v>
      </c>
      <c r="G7918" s="4" t="s">
        <v>40</v>
      </c>
      <c r="H7918" s="4" t="s">
        <v>41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43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44</v>
      </c>
      <c r="X7918" s="4" t="s">
        <v>45</v>
      </c>
      <c r="Y7918">
        <f t="shared" si="494"/>
        <v>611.01059999999995</v>
      </c>
      <c r="Z7918">
        <f t="shared" si="495"/>
        <v>0.55062044575399993</v>
      </c>
      <c r="AA7918">
        <f t="shared" si="492"/>
        <v>17857.435799999999</v>
      </c>
      <c r="AB7918">
        <f t="shared" si="493"/>
        <v>0</v>
      </c>
    </row>
    <row r="7919" spans="1:28" ht="15" x14ac:dyDescent="0.25">
      <c r="A7919" s="3">
        <v>42525</v>
      </c>
      <c r="B7919" s="4" t="s">
        <v>50</v>
      </c>
      <c r="C7919" s="4" t="s">
        <v>51</v>
      </c>
      <c r="D7919" s="4" t="s">
        <v>4</v>
      </c>
      <c r="E7919" s="4" t="s">
        <v>38</v>
      </c>
      <c r="F7919" s="4" t="s">
        <v>39</v>
      </c>
      <c r="G7919" s="4" t="s">
        <v>40</v>
      </c>
      <c r="H7919" s="4" t="s">
        <v>41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43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44</v>
      </c>
      <c r="X7919" s="4" t="s">
        <v>45</v>
      </c>
      <c r="Y7919">
        <f t="shared" si="494"/>
        <v>645.29110000000003</v>
      </c>
      <c r="Z7919">
        <f t="shared" si="495"/>
        <v>0.59530025104699991</v>
      </c>
      <c r="AA7919">
        <f t="shared" si="492"/>
        <v>18152.122299999999</v>
      </c>
      <c r="AB7919">
        <f t="shared" si="493"/>
        <v>0</v>
      </c>
    </row>
    <row r="7920" spans="1:28" ht="15" x14ac:dyDescent="0.25">
      <c r="A7920" s="3">
        <v>42526</v>
      </c>
      <c r="B7920" s="4" t="s">
        <v>50</v>
      </c>
      <c r="C7920" s="4" t="s">
        <v>51</v>
      </c>
      <c r="D7920" s="4" t="s">
        <v>4</v>
      </c>
      <c r="E7920" s="4" t="s">
        <v>38</v>
      </c>
      <c r="F7920" s="4" t="s">
        <v>39</v>
      </c>
      <c r="G7920" s="4" t="s">
        <v>40</v>
      </c>
      <c r="H7920" s="4" t="s">
        <v>41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43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44</v>
      </c>
      <c r="X7920" s="4" t="s">
        <v>45</v>
      </c>
      <c r="Y7920">
        <f t="shared" si="494"/>
        <v>648.81350000000009</v>
      </c>
      <c r="Z7920">
        <f t="shared" si="495"/>
        <v>0.59426658977800018</v>
      </c>
      <c r="AA7920">
        <f t="shared" si="492"/>
        <v>18208.417800000003</v>
      </c>
      <c r="AB7920">
        <f t="shared" si="493"/>
        <v>0</v>
      </c>
    </row>
    <row r="7921" spans="1:28" ht="15" x14ac:dyDescent="0.25">
      <c r="A7921" s="3">
        <v>42527</v>
      </c>
      <c r="B7921" s="4" t="s">
        <v>50</v>
      </c>
      <c r="C7921" s="4" t="s">
        <v>51</v>
      </c>
      <c r="D7921" s="4" t="s">
        <v>4</v>
      </c>
      <c r="E7921" s="4" t="s">
        <v>38</v>
      </c>
      <c r="F7921" s="4" t="s">
        <v>39</v>
      </c>
      <c r="G7921" s="4" t="s">
        <v>40</v>
      </c>
      <c r="H7921" s="4" t="s">
        <v>41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43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44</v>
      </c>
      <c r="X7921" s="4" t="s">
        <v>45</v>
      </c>
      <c r="Y7921">
        <f t="shared" si="494"/>
        <v>649.75699999999995</v>
      </c>
      <c r="Z7921">
        <f t="shared" si="495"/>
        <v>0.59240515194099996</v>
      </c>
      <c r="AA7921">
        <f t="shared" si="492"/>
        <v>18271.5065</v>
      </c>
      <c r="AB7921">
        <f t="shared" si="493"/>
        <v>0</v>
      </c>
    </row>
    <row r="7922" spans="1:28" ht="15" x14ac:dyDescent="0.25">
      <c r="A7922" s="3">
        <v>42528</v>
      </c>
      <c r="B7922" s="4" t="s">
        <v>50</v>
      </c>
      <c r="C7922" s="4" t="s">
        <v>51</v>
      </c>
      <c r="D7922" s="4" t="s">
        <v>4</v>
      </c>
      <c r="E7922" s="4" t="s">
        <v>38</v>
      </c>
      <c r="F7922" s="4" t="s">
        <v>39</v>
      </c>
      <c r="G7922" s="4" t="s">
        <v>40</v>
      </c>
      <c r="H7922" s="4" t="s">
        <v>41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43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44</v>
      </c>
      <c r="X7922" s="4" t="s">
        <v>45</v>
      </c>
      <c r="Y7922">
        <f t="shared" si="494"/>
        <v>652.1472</v>
      </c>
      <c r="Z7922">
        <f t="shared" si="495"/>
        <v>0.59635933890000004</v>
      </c>
      <c r="AA7922">
        <f t="shared" si="492"/>
        <v>18373.844799999999</v>
      </c>
      <c r="AB7922">
        <f t="shared" si="493"/>
        <v>0</v>
      </c>
    </row>
    <row r="7923" spans="1:28" ht="15" x14ac:dyDescent="0.25">
      <c r="A7923" s="3">
        <v>42529</v>
      </c>
      <c r="B7923" s="4" t="s">
        <v>50</v>
      </c>
      <c r="C7923" s="4" t="s">
        <v>51</v>
      </c>
      <c r="D7923" s="4" t="s">
        <v>4</v>
      </c>
      <c r="E7923" s="4" t="s">
        <v>38</v>
      </c>
      <c r="F7923" s="4" t="s">
        <v>39</v>
      </c>
      <c r="G7923" s="4" t="s">
        <v>40</v>
      </c>
      <c r="H7923" s="4" t="s">
        <v>41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43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44</v>
      </c>
      <c r="X7923" s="4" t="s">
        <v>45</v>
      </c>
      <c r="Y7923">
        <f t="shared" si="494"/>
        <v>616.65775365286345</v>
      </c>
      <c r="Z7923">
        <f t="shared" si="495"/>
        <v>0.5650881326813183</v>
      </c>
      <c r="AA7923">
        <f t="shared" si="492"/>
        <v>17201.498671077672</v>
      </c>
      <c r="AB7923">
        <f t="shared" si="493"/>
        <v>0</v>
      </c>
    </row>
    <row r="7924" spans="1:28" ht="15" x14ac:dyDescent="0.25">
      <c r="A7924" s="3">
        <v>42530</v>
      </c>
      <c r="B7924" s="4" t="s">
        <v>50</v>
      </c>
      <c r="C7924" s="4" t="s">
        <v>51</v>
      </c>
      <c r="D7924" s="4" t="s">
        <v>4</v>
      </c>
      <c r="E7924" s="4" t="s">
        <v>38</v>
      </c>
      <c r="F7924" s="4" t="s">
        <v>39</v>
      </c>
      <c r="G7924" s="4" t="s">
        <v>40</v>
      </c>
      <c r="H7924" s="4" t="s">
        <v>41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43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44</v>
      </c>
      <c r="X7924" s="4" t="s">
        <v>45</v>
      </c>
      <c r="Y7924">
        <f t="shared" si="494"/>
        <v>643.97019999999998</v>
      </c>
      <c r="Z7924">
        <f t="shared" si="495"/>
        <v>0.58725379665200006</v>
      </c>
      <c r="AA7924">
        <f t="shared" si="492"/>
        <v>19539.822099999998</v>
      </c>
      <c r="AB7924">
        <f t="shared" si="493"/>
        <v>0</v>
      </c>
    </row>
    <row r="7925" spans="1:28" ht="15" x14ac:dyDescent="0.25">
      <c r="A7925" s="3">
        <v>42531</v>
      </c>
      <c r="B7925" s="4" t="s">
        <v>50</v>
      </c>
      <c r="C7925" s="4" t="s">
        <v>51</v>
      </c>
      <c r="D7925" s="4" t="s">
        <v>4</v>
      </c>
      <c r="E7925" s="4" t="s">
        <v>38</v>
      </c>
      <c r="F7925" s="4" t="s">
        <v>39</v>
      </c>
      <c r="G7925" s="4" t="s">
        <v>40</v>
      </c>
      <c r="H7925" s="4" t="s">
        <v>41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43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44</v>
      </c>
      <c r="X7925" s="4" t="s">
        <v>45</v>
      </c>
      <c r="Y7925">
        <f t="shared" si="494"/>
        <v>665.35620000000006</v>
      </c>
      <c r="Z7925">
        <f t="shared" si="495"/>
        <v>0.61402728331</v>
      </c>
      <c r="AA7925">
        <f t="shared" si="492"/>
        <v>19269.981100000001</v>
      </c>
      <c r="AB7925">
        <f t="shared" si="493"/>
        <v>0</v>
      </c>
    </row>
    <row r="7926" spans="1:28" ht="15" x14ac:dyDescent="0.25">
      <c r="A7926" s="3">
        <v>42532</v>
      </c>
      <c r="B7926" s="4" t="s">
        <v>50</v>
      </c>
      <c r="C7926" s="4" t="s">
        <v>51</v>
      </c>
      <c r="D7926" s="4" t="s">
        <v>4</v>
      </c>
      <c r="E7926" s="4" t="s">
        <v>38</v>
      </c>
      <c r="F7926" s="4" t="s">
        <v>39</v>
      </c>
      <c r="G7926" s="4" t="s">
        <v>40</v>
      </c>
      <c r="H7926" s="4" t="s">
        <v>41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43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44</v>
      </c>
      <c r="X7926" s="4" t="s">
        <v>45</v>
      </c>
      <c r="Y7926">
        <f t="shared" si="494"/>
        <v>686.34803393260586</v>
      </c>
      <c r="Z7926">
        <f t="shared" si="495"/>
        <v>0.62336281397512383</v>
      </c>
      <c r="AA7926">
        <f t="shared" si="492"/>
        <v>19472.080796524857</v>
      </c>
      <c r="AB7926">
        <f t="shared" si="493"/>
        <v>0</v>
      </c>
    </row>
    <row r="7927" spans="1:28" ht="15" x14ac:dyDescent="0.25">
      <c r="A7927" s="3">
        <v>42533</v>
      </c>
      <c r="B7927" s="4" t="s">
        <v>50</v>
      </c>
      <c r="C7927" s="4" t="s">
        <v>51</v>
      </c>
      <c r="D7927" s="4" t="s">
        <v>4</v>
      </c>
      <c r="E7927" s="4" t="s">
        <v>38</v>
      </c>
      <c r="F7927" s="4" t="s">
        <v>39</v>
      </c>
      <c r="G7927" s="4" t="s">
        <v>40</v>
      </c>
      <c r="H7927" s="4" t="s">
        <v>41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43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44</v>
      </c>
      <c r="X7927" s="4" t="s">
        <v>45</v>
      </c>
      <c r="Y7927">
        <f t="shared" si="494"/>
        <v>636.80162055357835</v>
      </c>
      <c r="Z7927">
        <f t="shared" si="495"/>
        <v>0.57589861537201326</v>
      </c>
      <c r="AA7927">
        <f t="shared" si="492"/>
        <v>17927.991742261136</v>
      </c>
      <c r="AB7927">
        <f t="shared" si="493"/>
        <v>0</v>
      </c>
    </row>
    <row r="7928" spans="1:28" ht="15" x14ac:dyDescent="0.25">
      <c r="A7928" s="3">
        <v>42534</v>
      </c>
      <c r="B7928" s="4" t="s">
        <v>50</v>
      </c>
      <c r="C7928" s="4" t="s">
        <v>51</v>
      </c>
      <c r="D7928" s="4" t="s">
        <v>4</v>
      </c>
      <c r="E7928" s="4" t="s">
        <v>38</v>
      </c>
      <c r="F7928" s="4" t="s">
        <v>39</v>
      </c>
      <c r="G7928" s="4" t="s">
        <v>40</v>
      </c>
      <c r="H7928" s="4" t="s">
        <v>41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43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44</v>
      </c>
      <c r="X7928" s="4" t="s">
        <v>45</v>
      </c>
      <c r="Y7928">
        <f t="shared" si="494"/>
        <v>674.47670000000005</v>
      </c>
      <c r="Z7928">
        <f t="shared" si="495"/>
        <v>0.61432392679000003</v>
      </c>
      <c r="AA7928">
        <f t="shared" si="492"/>
        <v>19232.304</v>
      </c>
      <c r="AB7928">
        <f t="shared" si="493"/>
        <v>0</v>
      </c>
    </row>
    <row r="7929" spans="1:28" ht="15" x14ac:dyDescent="0.25">
      <c r="A7929" s="3">
        <v>42535</v>
      </c>
      <c r="B7929" s="4" t="s">
        <v>50</v>
      </c>
      <c r="C7929" s="4" t="s">
        <v>51</v>
      </c>
      <c r="D7929" s="4" t="s">
        <v>4</v>
      </c>
      <c r="E7929" s="4" t="s">
        <v>38</v>
      </c>
      <c r="F7929" s="4" t="s">
        <v>39</v>
      </c>
      <c r="G7929" s="4" t="s">
        <v>40</v>
      </c>
      <c r="H7929" s="4" t="s">
        <v>41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43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44</v>
      </c>
      <c r="X7929" s="4" t="s">
        <v>45</v>
      </c>
      <c r="Y7929">
        <f t="shared" si="494"/>
        <v>657.17920000000004</v>
      </c>
      <c r="Z7929">
        <f t="shared" si="495"/>
        <v>0.59413663168200015</v>
      </c>
      <c r="AA7929">
        <f t="shared" si="492"/>
        <v>18669.286100000001</v>
      </c>
      <c r="AB7929">
        <f t="shared" si="493"/>
        <v>0</v>
      </c>
    </row>
    <row r="7930" spans="1:28" ht="15" x14ac:dyDescent="0.25">
      <c r="A7930" s="3">
        <v>42536</v>
      </c>
      <c r="B7930" s="4" t="s">
        <v>50</v>
      </c>
      <c r="C7930" s="4" t="s">
        <v>51</v>
      </c>
      <c r="D7930" s="4" t="s">
        <v>4</v>
      </c>
      <c r="E7930" s="4" t="s">
        <v>38</v>
      </c>
      <c r="F7930" s="4" t="s">
        <v>39</v>
      </c>
      <c r="G7930" s="4" t="s">
        <v>40</v>
      </c>
      <c r="H7930" s="4" t="s">
        <v>41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43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44</v>
      </c>
      <c r="X7930" s="4" t="s">
        <v>45</v>
      </c>
      <c r="Y7930">
        <f t="shared" si="494"/>
        <v>652.90199999999993</v>
      </c>
      <c r="Z7930">
        <f t="shared" si="495"/>
        <v>0.59137925990600004</v>
      </c>
      <c r="AA7930">
        <f t="shared" si="492"/>
        <v>18774.832299999998</v>
      </c>
      <c r="AB7930">
        <f t="shared" si="493"/>
        <v>0</v>
      </c>
    </row>
    <row r="7931" spans="1:28" ht="15" x14ac:dyDescent="0.25">
      <c r="A7931" s="3">
        <v>42537</v>
      </c>
      <c r="B7931" s="4" t="s">
        <v>50</v>
      </c>
      <c r="C7931" s="4" t="s">
        <v>51</v>
      </c>
      <c r="D7931" s="4" t="s">
        <v>4</v>
      </c>
      <c r="E7931" s="4" t="s">
        <v>38</v>
      </c>
      <c r="F7931" s="4" t="s">
        <v>39</v>
      </c>
      <c r="G7931" s="4" t="s">
        <v>40</v>
      </c>
      <c r="H7931" s="4" t="s">
        <v>41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43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44</v>
      </c>
      <c r="X7931" s="4" t="s">
        <v>45</v>
      </c>
      <c r="Y7931">
        <f t="shared" si="494"/>
        <v>658.12270000000001</v>
      </c>
      <c r="Z7931">
        <f t="shared" si="495"/>
        <v>0.59455828919999998</v>
      </c>
      <c r="AA7931">
        <f t="shared" si="492"/>
        <v>18898.493700000003</v>
      </c>
      <c r="AB7931">
        <f t="shared" si="493"/>
        <v>0</v>
      </c>
    </row>
    <row r="7932" spans="1:28" ht="15" x14ac:dyDescent="0.25">
      <c r="A7932" s="3">
        <v>42538</v>
      </c>
      <c r="B7932" s="4" t="s">
        <v>50</v>
      </c>
      <c r="C7932" s="4" t="s">
        <v>51</v>
      </c>
      <c r="D7932" s="4" t="s">
        <v>4</v>
      </c>
      <c r="E7932" s="4" t="s">
        <v>38</v>
      </c>
      <c r="F7932" s="4" t="s">
        <v>39</v>
      </c>
      <c r="G7932" s="4" t="s">
        <v>40</v>
      </c>
      <c r="H7932" s="4" t="s">
        <v>41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43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44</v>
      </c>
      <c r="X7932" s="4" t="s">
        <v>45</v>
      </c>
      <c r="Y7932">
        <f t="shared" si="494"/>
        <v>649.69410000000005</v>
      </c>
      <c r="Z7932">
        <f t="shared" si="495"/>
        <v>0.58116483607800018</v>
      </c>
      <c r="AA7932">
        <f t="shared" ref="AA7932:AA7995" si="496">IFERROR((U7932*6.29)/(I7932/24),"")</f>
        <v>18741.558199999999</v>
      </c>
      <c r="AB7932">
        <f t="shared" si="493"/>
        <v>0</v>
      </c>
    </row>
    <row r="7933" spans="1:28" ht="15" x14ac:dyDescent="0.25">
      <c r="A7933" s="3">
        <v>42539</v>
      </c>
      <c r="B7933" s="4" t="s">
        <v>50</v>
      </c>
      <c r="C7933" s="4" t="s">
        <v>51</v>
      </c>
      <c r="D7933" s="4" t="s">
        <v>4</v>
      </c>
      <c r="E7933" s="4" t="s">
        <v>38</v>
      </c>
      <c r="F7933" s="4" t="s">
        <v>39</v>
      </c>
      <c r="G7933" s="4" t="s">
        <v>40</v>
      </c>
      <c r="H7933" s="4" t="s">
        <v>41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43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44</v>
      </c>
      <c r="X7933" s="4" t="s">
        <v>45</v>
      </c>
      <c r="Y7933">
        <f t="shared" si="494"/>
        <v>650.63760000000002</v>
      </c>
      <c r="Z7933">
        <f t="shared" si="495"/>
        <v>0.5844943059940001</v>
      </c>
      <c r="AA7933">
        <f t="shared" si="496"/>
        <v>18698.5975</v>
      </c>
      <c r="AB7933">
        <f t="shared" si="493"/>
        <v>0</v>
      </c>
    </row>
    <row r="7934" spans="1:28" ht="15" x14ac:dyDescent="0.25">
      <c r="A7934" s="3">
        <v>42540</v>
      </c>
      <c r="B7934" s="4" t="s">
        <v>50</v>
      </c>
      <c r="C7934" s="4" t="s">
        <v>51</v>
      </c>
      <c r="D7934" s="4" t="s">
        <v>4</v>
      </c>
      <c r="E7934" s="4" t="s">
        <v>38</v>
      </c>
      <c r="F7934" s="4" t="s">
        <v>39</v>
      </c>
      <c r="G7934" s="4" t="s">
        <v>40</v>
      </c>
      <c r="H7934" s="4" t="s">
        <v>41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43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44</v>
      </c>
      <c r="X7934" s="4" t="s">
        <v>45</v>
      </c>
      <c r="Y7934">
        <f t="shared" si="494"/>
        <v>651.32949999999994</v>
      </c>
      <c r="Z7934">
        <f t="shared" si="495"/>
        <v>0.583558466444</v>
      </c>
      <c r="AA7934">
        <f t="shared" si="496"/>
        <v>18774.580699999999</v>
      </c>
      <c r="AB7934">
        <f t="shared" si="493"/>
        <v>0</v>
      </c>
    </row>
    <row r="7935" spans="1:28" ht="15" x14ac:dyDescent="0.25">
      <c r="A7935" s="3">
        <v>42541</v>
      </c>
      <c r="B7935" s="4" t="s">
        <v>50</v>
      </c>
      <c r="C7935" s="4" t="s">
        <v>51</v>
      </c>
      <c r="D7935" s="4" t="s">
        <v>4</v>
      </c>
      <c r="E7935" s="4" t="s">
        <v>38</v>
      </c>
      <c r="F7935" s="4" t="s">
        <v>39</v>
      </c>
      <c r="G7935" s="4" t="s">
        <v>40</v>
      </c>
      <c r="H7935" s="4" t="s">
        <v>41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43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44</v>
      </c>
      <c r="X7935" s="4" t="s">
        <v>45</v>
      </c>
      <c r="Y7935">
        <f t="shared" si="494"/>
        <v>652.58749999999998</v>
      </c>
      <c r="Z7935">
        <f t="shared" si="495"/>
        <v>0.58359024967399997</v>
      </c>
      <c r="AA7935">
        <f t="shared" si="496"/>
        <v>18734.2618</v>
      </c>
      <c r="AB7935">
        <f t="shared" ref="AB7935:AB7998" si="497">IFERROR((V7935*6.29)/(I7935/24), "")</f>
        <v>0</v>
      </c>
    </row>
    <row r="7936" spans="1:28" ht="15" x14ac:dyDescent="0.25">
      <c r="A7936" s="3">
        <v>42542</v>
      </c>
      <c r="B7936" s="4" t="s">
        <v>50</v>
      </c>
      <c r="C7936" s="4" t="s">
        <v>51</v>
      </c>
      <c r="D7936" s="4" t="s">
        <v>4</v>
      </c>
      <c r="E7936" s="4" t="s">
        <v>38</v>
      </c>
      <c r="F7936" s="4" t="s">
        <v>39</v>
      </c>
      <c r="G7936" s="4" t="s">
        <v>40</v>
      </c>
      <c r="H7936" s="4" t="s">
        <v>41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43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44</v>
      </c>
      <c r="X7936" s="4" t="s">
        <v>45</v>
      </c>
      <c r="Y7936">
        <f t="shared" si="494"/>
        <v>650.63760000000002</v>
      </c>
      <c r="Z7936">
        <f t="shared" si="495"/>
        <v>0.58297824592300007</v>
      </c>
      <c r="AA7936">
        <f t="shared" si="496"/>
        <v>18823.5798</v>
      </c>
      <c r="AB7936">
        <f t="shared" si="497"/>
        <v>0</v>
      </c>
    </row>
    <row r="7937" spans="1:28" ht="15" x14ac:dyDescent="0.25">
      <c r="A7937" s="3">
        <v>42543</v>
      </c>
      <c r="B7937" s="4" t="s">
        <v>50</v>
      </c>
      <c r="C7937" s="4" t="s">
        <v>51</v>
      </c>
      <c r="D7937" s="4" t="s">
        <v>4</v>
      </c>
      <c r="E7937" s="4" t="s">
        <v>38</v>
      </c>
      <c r="F7937" s="4" t="s">
        <v>39</v>
      </c>
      <c r="G7937" s="4" t="s">
        <v>40</v>
      </c>
      <c r="H7937" s="4" t="s">
        <v>41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43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44</v>
      </c>
      <c r="X7937" s="4" t="s">
        <v>45</v>
      </c>
      <c r="Y7937">
        <f t="shared" si="494"/>
        <v>649.19089999999994</v>
      </c>
      <c r="Z7937">
        <f t="shared" si="495"/>
        <v>0.58308207114099997</v>
      </c>
      <c r="AA7937">
        <f t="shared" si="496"/>
        <v>18828.548899999998</v>
      </c>
      <c r="AB7937">
        <f t="shared" si="497"/>
        <v>0</v>
      </c>
    </row>
    <row r="7938" spans="1:28" ht="15" x14ac:dyDescent="0.25">
      <c r="A7938" s="3">
        <v>42544</v>
      </c>
      <c r="B7938" s="4" t="s">
        <v>50</v>
      </c>
      <c r="C7938" s="4" t="s">
        <v>51</v>
      </c>
      <c r="D7938" s="4" t="s">
        <v>4</v>
      </c>
      <c r="E7938" s="4" t="s">
        <v>38</v>
      </c>
      <c r="F7938" s="4" t="s">
        <v>39</v>
      </c>
      <c r="G7938" s="4" t="s">
        <v>40</v>
      </c>
      <c r="H7938" s="4" t="s">
        <v>41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43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44</v>
      </c>
      <c r="X7938" s="4" t="s">
        <v>45</v>
      </c>
      <c r="Y7938">
        <f t="shared" si="494"/>
        <v>649.56830000000002</v>
      </c>
      <c r="Z7938">
        <f t="shared" si="495"/>
        <v>0.58502967684600005</v>
      </c>
      <c r="AA7938">
        <f t="shared" si="496"/>
        <v>19014.041000000001</v>
      </c>
      <c r="AB7938">
        <f t="shared" si="497"/>
        <v>0</v>
      </c>
    </row>
    <row r="7939" spans="1:28" ht="15" x14ac:dyDescent="0.25">
      <c r="A7939" s="3">
        <v>42545</v>
      </c>
      <c r="B7939" s="4" t="s">
        <v>50</v>
      </c>
      <c r="C7939" s="4" t="s">
        <v>51</v>
      </c>
      <c r="D7939" s="4" t="s">
        <v>4</v>
      </c>
      <c r="E7939" s="4" t="s">
        <v>38</v>
      </c>
      <c r="F7939" s="4" t="s">
        <v>39</v>
      </c>
      <c r="G7939" s="4" t="s">
        <v>40</v>
      </c>
      <c r="H7939" s="4" t="s">
        <v>41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43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44</v>
      </c>
      <c r="X7939" s="4" t="s">
        <v>45</v>
      </c>
      <c r="Y7939">
        <f t="shared" ref="Y7939:Y8002" si="498">IFERROR((S7939*6.29)/(I7939/24)," ")</f>
        <v>650.19730000000004</v>
      </c>
      <c r="Z7939">
        <f t="shared" ref="Z7939:Z8002" si="499">IFERROR((T7939*35.3147)/((I7939/24)*1000000)," ")</f>
        <v>0.58268831223600004</v>
      </c>
      <c r="AA7939">
        <f t="shared" si="496"/>
        <v>18744.325799999999</v>
      </c>
      <c r="AB7939">
        <f t="shared" si="497"/>
        <v>0</v>
      </c>
    </row>
    <row r="7940" spans="1:28" ht="15" x14ac:dyDescent="0.25">
      <c r="A7940" s="3">
        <v>42546</v>
      </c>
      <c r="B7940" s="4" t="s">
        <v>50</v>
      </c>
      <c r="C7940" s="4" t="s">
        <v>51</v>
      </c>
      <c r="D7940" s="4" t="s">
        <v>4</v>
      </c>
      <c r="E7940" s="4" t="s">
        <v>38</v>
      </c>
      <c r="F7940" s="4" t="s">
        <v>39</v>
      </c>
      <c r="G7940" s="4" t="s">
        <v>40</v>
      </c>
      <c r="H7940" s="4" t="s">
        <v>41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43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44</v>
      </c>
      <c r="X7940" s="4" t="s">
        <v>45</v>
      </c>
      <c r="Y7940">
        <f t="shared" si="498"/>
        <v>645.1653</v>
      </c>
      <c r="Z7940">
        <f t="shared" si="499"/>
        <v>0.580385440649</v>
      </c>
      <c r="AA7940">
        <f t="shared" si="496"/>
        <v>18750.741600000001</v>
      </c>
      <c r="AB7940">
        <f t="shared" si="497"/>
        <v>0</v>
      </c>
    </row>
    <row r="7941" spans="1:28" ht="15" x14ac:dyDescent="0.25">
      <c r="A7941" s="3">
        <v>42547</v>
      </c>
      <c r="B7941" s="4" t="s">
        <v>50</v>
      </c>
      <c r="C7941" s="4" t="s">
        <v>51</v>
      </c>
      <c r="D7941" s="4" t="s">
        <v>4</v>
      </c>
      <c r="E7941" s="4" t="s">
        <v>38</v>
      </c>
      <c r="F7941" s="4" t="s">
        <v>39</v>
      </c>
      <c r="G7941" s="4" t="s">
        <v>40</v>
      </c>
      <c r="H7941" s="4" t="s">
        <v>41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43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44</v>
      </c>
      <c r="X7941" s="4" t="s">
        <v>45</v>
      </c>
      <c r="Y7941">
        <f t="shared" si="498"/>
        <v>646.92649999999992</v>
      </c>
      <c r="Z7941">
        <f t="shared" si="499"/>
        <v>0.5827600010770001</v>
      </c>
      <c r="AA7941">
        <f t="shared" si="496"/>
        <v>18766.089199999999</v>
      </c>
      <c r="AB7941">
        <f t="shared" si="497"/>
        <v>0</v>
      </c>
    </row>
    <row r="7942" spans="1:28" ht="15" x14ac:dyDescent="0.25">
      <c r="A7942" s="3">
        <v>42548</v>
      </c>
      <c r="B7942" s="4" t="s">
        <v>50</v>
      </c>
      <c r="C7942" s="4" t="s">
        <v>51</v>
      </c>
      <c r="D7942" s="4" t="s">
        <v>4</v>
      </c>
      <c r="E7942" s="4" t="s">
        <v>38</v>
      </c>
      <c r="F7942" s="4" t="s">
        <v>39</v>
      </c>
      <c r="G7942" s="4" t="s">
        <v>40</v>
      </c>
      <c r="H7942" s="4" t="s">
        <v>41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43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44</v>
      </c>
      <c r="X7942" s="4" t="s">
        <v>45</v>
      </c>
      <c r="Y7942">
        <f t="shared" si="498"/>
        <v>638.18340000000001</v>
      </c>
      <c r="Z7942">
        <f t="shared" si="499"/>
        <v>0.57472237535699999</v>
      </c>
      <c r="AA7942">
        <f t="shared" si="496"/>
        <v>18721.681800000002</v>
      </c>
      <c r="AB7942">
        <f t="shared" si="497"/>
        <v>0</v>
      </c>
    </row>
    <row r="7943" spans="1:28" ht="15" x14ac:dyDescent="0.25">
      <c r="A7943" s="3">
        <v>42549</v>
      </c>
      <c r="B7943" s="4" t="s">
        <v>50</v>
      </c>
      <c r="C7943" s="4" t="s">
        <v>51</v>
      </c>
      <c r="D7943" s="4" t="s">
        <v>4</v>
      </c>
      <c r="E7943" s="4" t="s">
        <v>38</v>
      </c>
      <c r="F7943" s="4" t="s">
        <v>39</v>
      </c>
      <c r="G7943" s="4" t="s">
        <v>40</v>
      </c>
      <c r="H7943" s="4" t="s">
        <v>41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43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44</v>
      </c>
      <c r="X7943" s="4" t="s">
        <v>45</v>
      </c>
      <c r="Y7943">
        <f t="shared" si="498"/>
        <v>643.21540000000005</v>
      </c>
      <c r="Z7943">
        <f t="shared" si="499"/>
        <v>0.58072799323899993</v>
      </c>
      <c r="AA7943">
        <f t="shared" si="496"/>
        <v>18704.321400000001</v>
      </c>
      <c r="AB7943">
        <f t="shared" si="497"/>
        <v>0</v>
      </c>
    </row>
    <row r="7944" spans="1:28" ht="15" x14ac:dyDescent="0.25">
      <c r="A7944" s="3">
        <v>42550</v>
      </c>
      <c r="B7944" s="4" t="s">
        <v>50</v>
      </c>
      <c r="C7944" s="4" t="s">
        <v>51</v>
      </c>
      <c r="D7944" s="4" t="s">
        <v>4</v>
      </c>
      <c r="E7944" s="4" t="s">
        <v>38</v>
      </c>
      <c r="F7944" s="4" t="s">
        <v>39</v>
      </c>
      <c r="G7944" s="4" t="s">
        <v>40</v>
      </c>
      <c r="H7944" s="4" t="s">
        <v>41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43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44</v>
      </c>
      <c r="X7944" s="4" t="s">
        <v>45</v>
      </c>
      <c r="Y7944">
        <f t="shared" si="498"/>
        <v>643.97019999999998</v>
      </c>
      <c r="Z7944">
        <f t="shared" si="499"/>
        <v>0.58122910883200007</v>
      </c>
      <c r="AA7944">
        <f t="shared" si="496"/>
        <v>18744.9548</v>
      </c>
      <c r="AB7944">
        <f t="shared" si="497"/>
        <v>0</v>
      </c>
    </row>
    <row r="7945" spans="1:28" ht="15" x14ac:dyDescent="0.25">
      <c r="A7945" s="3">
        <v>42551</v>
      </c>
      <c r="B7945" s="4" t="s">
        <v>50</v>
      </c>
      <c r="C7945" s="4" t="s">
        <v>51</v>
      </c>
      <c r="D7945" s="4" t="s">
        <v>4</v>
      </c>
      <c r="E7945" s="4" t="s">
        <v>38</v>
      </c>
      <c r="F7945" s="4" t="s">
        <v>39</v>
      </c>
      <c r="G7945" s="4" t="s">
        <v>40</v>
      </c>
      <c r="H7945" s="4" t="s">
        <v>41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43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44</v>
      </c>
      <c r="X7945" s="4" t="s">
        <v>45</v>
      </c>
      <c r="Y7945">
        <f t="shared" si="498"/>
        <v>638.24630000000002</v>
      </c>
      <c r="Z7945">
        <f t="shared" si="499"/>
        <v>0.57906149254600003</v>
      </c>
      <c r="AA7945">
        <f t="shared" si="496"/>
        <v>18778.480499999998</v>
      </c>
      <c r="AB7945">
        <f t="shared" si="497"/>
        <v>0</v>
      </c>
    </row>
    <row r="7946" spans="1:28" ht="15" x14ac:dyDescent="0.25">
      <c r="A7946" s="3">
        <v>42552</v>
      </c>
      <c r="B7946" s="4" t="s">
        <v>50</v>
      </c>
      <c r="C7946" s="4" t="s">
        <v>51</v>
      </c>
      <c r="D7946" s="4" t="s">
        <v>4</v>
      </c>
      <c r="E7946" s="4" t="s">
        <v>38</v>
      </c>
      <c r="F7946" s="4" t="s">
        <v>39</v>
      </c>
      <c r="G7946" s="4" t="s">
        <v>40</v>
      </c>
      <c r="H7946" s="4" t="s">
        <v>41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43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44</v>
      </c>
      <c r="X7946" s="4" t="s">
        <v>45</v>
      </c>
      <c r="Y7946">
        <f t="shared" si="498"/>
        <v>647.17809999999997</v>
      </c>
      <c r="Z7946">
        <f t="shared" si="499"/>
        <v>0.57809669494200011</v>
      </c>
      <c r="AA7946">
        <f t="shared" si="496"/>
        <v>18738.727699999999</v>
      </c>
      <c r="AB7946">
        <f t="shared" si="497"/>
        <v>0</v>
      </c>
    </row>
    <row r="7947" spans="1:28" ht="15" x14ac:dyDescent="0.25">
      <c r="A7947" s="3">
        <v>42553</v>
      </c>
      <c r="B7947" s="4" t="s">
        <v>50</v>
      </c>
      <c r="C7947" s="4" t="s">
        <v>51</v>
      </c>
      <c r="D7947" s="4" t="s">
        <v>4</v>
      </c>
      <c r="E7947" s="4" t="s">
        <v>38</v>
      </c>
      <c r="F7947" s="4" t="s">
        <v>39</v>
      </c>
      <c r="G7947" s="4" t="s">
        <v>40</v>
      </c>
      <c r="H7947" s="4" t="s">
        <v>41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43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44</v>
      </c>
      <c r="X7947" s="4" t="s">
        <v>45</v>
      </c>
      <c r="Y7947">
        <f t="shared" si="498"/>
        <v>638.93819999999994</v>
      </c>
      <c r="Z7947">
        <f t="shared" si="499"/>
        <v>0.57795720187700006</v>
      </c>
      <c r="AA7947">
        <f t="shared" si="496"/>
        <v>18819.68</v>
      </c>
      <c r="AB7947">
        <f t="shared" si="497"/>
        <v>0</v>
      </c>
    </row>
    <row r="7948" spans="1:28" ht="15" x14ac:dyDescent="0.25">
      <c r="A7948" s="3">
        <v>42554</v>
      </c>
      <c r="B7948" s="4" t="s">
        <v>50</v>
      </c>
      <c r="C7948" s="4" t="s">
        <v>51</v>
      </c>
      <c r="D7948" s="4" t="s">
        <v>4</v>
      </c>
      <c r="E7948" s="4" t="s">
        <v>38</v>
      </c>
      <c r="F7948" s="4" t="s">
        <v>39</v>
      </c>
      <c r="G7948" s="4" t="s">
        <v>40</v>
      </c>
      <c r="H7948" s="4" t="s">
        <v>41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43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44</v>
      </c>
      <c r="X7948" s="4" t="s">
        <v>45</v>
      </c>
      <c r="Y7948">
        <f t="shared" si="498"/>
        <v>644.28470000000004</v>
      </c>
      <c r="Z7948">
        <f t="shared" si="499"/>
        <v>0.57456098717800008</v>
      </c>
      <c r="AA7948">
        <f t="shared" si="496"/>
        <v>18724.512299999999</v>
      </c>
      <c r="AB7948">
        <f t="shared" si="497"/>
        <v>0</v>
      </c>
    </row>
    <row r="7949" spans="1:28" ht="15" x14ac:dyDescent="0.25">
      <c r="A7949" s="3">
        <v>42555</v>
      </c>
      <c r="B7949" s="4" t="s">
        <v>50</v>
      </c>
      <c r="C7949" s="4" t="s">
        <v>51</v>
      </c>
      <c r="D7949" s="4" t="s">
        <v>4</v>
      </c>
      <c r="E7949" s="4" t="s">
        <v>38</v>
      </c>
      <c r="F7949" s="4" t="s">
        <v>39</v>
      </c>
      <c r="G7949" s="4" t="s">
        <v>40</v>
      </c>
      <c r="H7949" s="4" t="s">
        <v>41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43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44</v>
      </c>
      <c r="X7949" s="4" t="s">
        <v>45</v>
      </c>
      <c r="Y7949">
        <f t="shared" si="498"/>
        <v>633.21429999999998</v>
      </c>
      <c r="Z7949">
        <f t="shared" si="499"/>
        <v>0.57432367239399995</v>
      </c>
      <c r="AA7949">
        <f t="shared" si="496"/>
        <v>18807.728999999999</v>
      </c>
      <c r="AB7949">
        <f t="shared" si="497"/>
        <v>0</v>
      </c>
    </row>
    <row r="7950" spans="1:28" ht="15" x14ac:dyDescent="0.25">
      <c r="A7950" s="3">
        <v>42556</v>
      </c>
      <c r="B7950" s="4" t="s">
        <v>50</v>
      </c>
      <c r="C7950" s="4" t="s">
        <v>51</v>
      </c>
      <c r="D7950" s="4" t="s">
        <v>4</v>
      </c>
      <c r="E7950" s="4" t="s">
        <v>38</v>
      </c>
      <c r="F7950" s="4" t="s">
        <v>39</v>
      </c>
      <c r="G7950" s="4" t="s">
        <v>40</v>
      </c>
      <c r="H7950" s="4" t="s">
        <v>41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43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44</v>
      </c>
      <c r="X7950" s="4" t="s">
        <v>45</v>
      </c>
      <c r="Y7950">
        <f t="shared" si="498"/>
        <v>640.8252</v>
      </c>
      <c r="Z7950">
        <f t="shared" si="499"/>
        <v>0.57508152585600003</v>
      </c>
      <c r="AA7950">
        <f t="shared" si="496"/>
        <v>18708.347000000002</v>
      </c>
      <c r="AB7950">
        <f t="shared" si="497"/>
        <v>0</v>
      </c>
    </row>
    <row r="7951" spans="1:28" ht="15" x14ac:dyDescent="0.25">
      <c r="A7951" s="3">
        <v>42557</v>
      </c>
      <c r="B7951" s="4" t="s">
        <v>50</v>
      </c>
      <c r="C7951" s="4" t="s">
        <v>51</v>
      </c>
      <c r="D7951" s="4" t="s">
        <v>4</v>
      </c>
      <c r="E7951" s="4" t="s">
        <v>38</v>
      </c>
      <c r="F7951" s="4" t="s">
        <v>39</v>
      </c>
      <c r="G7951" s="4" t="s">
        <v>40</v>
      </c>
      <c r="H7951" s="4" t="s">
        <v>41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43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44</v>
      </c>
      <c r="X7951" s="4" t="s">
        <v>45</v>
      </c>
      <c r="Y7951">
        <f t="shared" si="498"/>
        <v>618.30700000000002</v>
      </c>
      <c r="Z7951">
        <f t="shared" si="499"/>
        <v>0.57271367522100014</v>
      </c>
      <c r="AA7951">
        <f t="shared" si="496"/>
        <v>18837.543600000001</v>
      </c>
      <c r="AB7951">
        <f t="shared" si="497"/>
        <v>0</v>
      </c>
    </row>
    <row r="7952" spans="1:28" ht="15" x14ac:dyDescent="0.25">
      <c r="A7952" s="3">
        <v>42558</v>
      </c>
      <c r="B7952" s="4" t="s">
        <v>50</v>
      </c>
      <c r="C7952" s="4" t="s">
        <v>51</v>
      </c>
      <c r="D7952" s="4" t="s">
        <v>4</v>
      </c>
      <c r="E7952" s="4" t="s">
        <v>38</v>
      </c>
      <c r="F7952" s="4" t="s">
        <v>39</v>
      </c>
      <c r="G7952" s="4" t="s">
        <v>40</v>
      </c>
      <c r="H7952" s="4" t="s">
        <v>41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43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44</v>
      </c>
      <c r="X7952" s="4" t="s">
        <v>45</v>
      </c>
      <c r="Y7952">
        <f t="shared" si="498"/>
        <v>667.93510000000003</v>
      </c>
      <c r="Z7952">
        <f t="shared" si="499"/>
        <v>0.61545682236600008</v>
      </c>
      <c r="AA7952">
        <f t="shared" si="496"/>
        <v>19957.918399999999</v>
      </c>
      <c r="AB7952">
        <f t="shared" si="497"/>
        <v>0</v>
      </c>
    </row>
    <row r="7953" spans="1:28" ht="15" x14ac:dyDescent="0.25">
      <c r="A7953" s="3">
        <v>42559</v>
      </c>
      <c r="B7953" s="4" t="s">
        <v>50</v>
      </c>
      <c r="C7953" s="4" t="s">
        <v>51</v>
      </c>
      <c r="D7953" s="4" t="s">
        <v>4</v>
      </c>
      <c r="E7953" s="4" t="s">
        <v>38</v>
      </c>
      <c r="F7953" s="4" t="s">
        <v>39</v>
      </c>
      <c r="G7953" s="4" t="s">
        <v>40</v>
      </c>
      <c r="H7953" s="4" t="s">
        <v>41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43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44</v>
      </c>
      <c r="X7953" s="4" t="s">
        <v>45</v>
      </c>
      <c r="Y7953">
        <f t="shared" si="498"/>
        <v>668.62699999999995</v>
      </c>
      <c r="Z7953">
        <f t="shared" si="499"/>
        <v>0.61946221564000004</v>
      </c>
      <c r="AA7953">
        <f t="shared" si="496"/>
        <v>20052.2055</v>
      </c>
      <c r="AB7953">
        <f t="shared" si="497"/>
        <v>0</v>
      </c>
    </row>
    <row r="7954" spans="1:28" ht="15" x14ac:dyDescent="0.25">
      <c r="A7954" s="3">
        <v>42560</v>
      </c>
      <c r="B7954" s="4" t="s">
        <v>50</v>
      </c>
      <c r="C7954" s="4" t="s">
        <v>51</v>
      </c>
      <c r="D7954" s="4" t="s">
        <v>4</v>
      </c>
      <c r="E7954" s="4" t="s">
        <v>38</v>
      </c>
      <c r="F7954" s="4" t="s">
        <v>39</v>
      </c>
      <c r="G7954" s="4" t="s">
        <v>40</v>
      </c>
      <c r="H7954" s="4" t="s">
        <v>41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43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44</v>
      </c>
      <c r="X7954" s="4" t="s">
        <v>45</v>
      </c>
      <c r="Y7954">
        <f t="shared" si="498"/>
        <v>679.91959997635297</v>
      </c>
      <c r="Z7954">
        <f t="shared" si="499"/>
        <v>0.62374756788657881</v>
      </c>
      <c r="AA7954">
        <f t="shared" si="496"/>
        <v>15492.762956694985</v>
      </c>
      <c r="AB7954">
        <f t="shared" si="497"/>
        <v>0</v>
      </c>
    </row>
    <row r="7955" spans="1:28" ht="15" x14ac:dyDescent="0.25">
      <c r="A7955" s="3">
        <v>42561</v>
      </c>
      <c r="B7955" s="4" t="s">
        <v>50</v>
      </c>
      <c r="C7955" s="4" t="s">
        <v>51</v>
      </c>
      <c r="D7955" s="4" t="s">
        <v>4</v>
      </c>
      <c r="E7955" s="4" t="s">
        <v>38</v>
      </c>
      <c r="F7955" s="4" t="s">
        <v>39</v>
      </c>
      <c r="G7955" s="4" t="s">
        <v>40</v>
      </c>
      <c r="H7955" s="4" t="s">
        <v>41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43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44</v>
      </c>
      <c r="X7955" s="4" t="s">
        <v>45</v>
      </c>
      <c r="Y7955">
        <f t="shared" si="498"/>
        <v>713.16020000000003</v>
      </c>
      <c r="Z7955">
        <f t="shared" si="499"/>
        <v>0.66226080686400002</v>
      </c>
      <c r="AA7955">
        <f t="shared" si="496"/>
        <v>20036.606299999999</v>
      </c>
      <c r="AB7955">
        <f t="shared" si="497"/>
        <v>0</v>
      </c>
    </row>
    <row r="7956" spans="1:28" ht="15" x14ac:dyDescent="0.25">
      <c r="A7956" s="3">
        <v>42562</v>
      </c>
      <c r="B7956" s="4" t="s">
        <v>50</v>
      </c>
      <c r="C7956" s="4" t="s">
        <v>51</v>
      </c>
      <c r="D7956" s="4" t="s">
        <v>4</v>
      </c>
      <c r="E7956" s="4" t="s">
        <v>38</v>
      </c>
      <c r="F7956" s="4" t="s">
        <v>39</v>
      </c>
      <c r="G7956" s="4" t="s">
        <v>40</v>
      </c>
      <c r="H7956" s="4" t="s">
        <v>41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43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44</v>
      </c>
      <c r="X7956" s="4" t="s">
        <v>45</v>
      </c>
      <c r="Y7956">
        <f t="shared" si="498"/>
        <v>694.24580644425259</v>
      </c>
      <c r="Z7956">
        <f t="shared" si="499"/>
        <v>0.64387550534080207</v>
      </c>
      <c r="AA7956">
        <f t="shared" si="496"/>
        <v>19494.822820447491</v>
      </c>
      <c r="AB7956">
        <f t="shared" si="497"/>
        <v>0</v>
      </c>
    </row>
    <row r="7957" spans="1:28" ht="15" x14ac:dyDescent="0.25">
      <c r="A7957" s="3">
        <v>42563</v>
      </c>
      <c r="B7957" s="4" t="s">
        <v>50</v>
      </c>
      <c r="C7957" s="4" t="s">
        <v>51</v>
      </c>
      <c r="D7957" s="4" t="s">
        <v>4</v>
      </c>
      <c r="E7957" s="4" t="s">
        <v>38</v>
      </c>
      <c r="F7957" s="4" t="s">
        <v>39</v>
      </c>
      <c r="G7957" s="4" t="s">
        <v>40</v>
      </c>
      <c r="H7957" s="4" t="s">
        <v>41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43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44</v>
      </c>
      <c r="X7957" s="4" t="s">
        <v>45</v>
      </c>
      <c r="Y7957">
        <f t="shared" si="498"/>
        <v>716.05360000000007</v>
      </c>
      <c r="Z7957">
        <f t="shared" si="499"/>
        <v>0.65486732127199998</v>
      </c>
      <c r="AA7957">
        <f t="shared" si="496"/>
        <v>19806.643899999999</v>
      </c>
      <c r="AB7957">
        <f t="shared" si="497"/>
        <v>0</v>
      </c>
    </row>
    <row r="7958" spans="1:28" ht="15" x14ac:dyDescent="0.25">
      <c r="A7958" s="3">
        <v>42564</v>
      </c>
      <c r="B7958" s="4" t="s">
        <v>50</v>
      </c>
      <c r="C7958" s="4" t="s">
        <v>51</v>
      </c>
      <c r="D7958" s="4" t="s">
        <v>4</v>
      </c>
      <c r="E7958" s="4" t="s">
        <v>38</v>
      </c>
      <c r="F7958" s="4" t="s">
        <v>39</v>
      </c>
      <c r="G7958" s="4" t="s">
        <v>40</v>
      </c>
      <c r="H7958" s="4" t="s">
        <v>41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43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44</v>
      </c>
      <c r="X7958" s="4" t="s">
        <v>45</v>
      </c>
      <c r="Y7958">
        <f t="shared" si="498"/>
        <v>694.09483288308149</v>
      </c>
      <c r="Z7958">
        <f t="shared" si="499"/>
        <v>0.60281906690921838</v>
      </c>
      <c r="AA7958">
        <f t="shared" si="496"/>
        <v>19336.324374633601</v>
      </c>
      <c r="AB7958">
        <f t="shared" si="497"/>
        <v>0</v>
      </c>
    </row>
    <row r="7959" spans="1:28" ht="15" x14ac:dyDescent="0.25">
      <c r="A7959" s="3">
        <v>42565</v>
      </c>
      <c r="B7959" s="4" t="s">
        <v>50</v>
      </c>
      <c r="C7959" s="4" t="s">
        <v>51</v>
      </c>
      <c r="D7959" s="4" t="s">
        <v>4</v>
      </c>
      <c r="E7959" s="4" t="s">
        <v>38</v>
      </c>
      <c r="F7959" s="4" t="s">
        <v>39</v>
      </c>
      <c r="G7959" s="4" t="s">
        <v>40</v>
      </c>
      <c r="H7959" s="4" t="s">
        <v>41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43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44</v>
      </c>
      <c r="X7959" s="4" t="s">
        <v>45</v>
      </c>
      <c r="Y7959" t="str">
        <f t="shared" si="498"/>
        <v xml:space="preserve"> </v>
      </c>
      <c r="Z7959" t="str">
        <f t="shared" si="499"/>
        <v xml:space="preserve"> </v>
      </c>
      <c r="AA7959" t="str">
        <f t="shared" si="496"/>
        <v/>
      </c>
      <c r="AB7959" t="str">
        <f t="shared" si="497"/>
        <v/>
      </c>
    </row>
    <row r="7960" spans="1:28" ht="15" x14ac:dyDescent="0.25">
      <c r="A7960" s="3">
        <v>42566</v>
      </c>
      <c r="B7960" s="4" t="s">
        <v>50</v>
      </c>
      <c r="C7960" s="4" t="s">
        <v>51</v>
      </c>
      <c r="D7960" s="4" t="s">
        <v>4</v>
      </c>
      <c r="E7960" s="4" t="s">
        <v>38</v>
      </c>
      <c r="F7960" s="4" t="s">
        <v>39</v>
      </c>
      <c r="G7960" s="4" t="s">
        <v>40</v>
      </c>
      <c r="H7960" s="4" t="s">
        <v>41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43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44</v>
      </c>
      <c r="X7960" s="4" t="s">
        <v>45</v>
      </c>
      <c r="Y7960" t="str">
        <f t="shared" si="498"/>
        <v xml:space="preserve"> </v>
      </c>
      <c r="Z7960" t="str">
        <f t="shared" si="499"/>
        <v xml:space="preserve"> </v>
      </c>
      <c r="AA7960" t="str">
        <f t="shared" si="496"/>
        <v/>
      </c>
      <c r="AB7960" t="str">
        <f t="shared" si="497"/>
        <v/>
      </c>
    </row>
    <row r="7961" spans="1:28" ht="15" x14ac:dyDescent="0.25">
      <c r="A7961" s="3">
        <v>42567</v>
      </c>
      <c r="B7961" s="4" t="s">
        <v>50</v>
      </c>
      <c r="C7961" s="4" t="s">
        <v>51</v>
      </c>
      <c r="D7961" s="4" t="s">
        <v>4</v>
      </c>
      <c r="E7961" s="4" t="s">
        <v>38</v>
      </c>
      <c r="F7961" s="4" t="s">
        <v>39</v>
      </c>
      <c r="G7961" s="4" t="s">
        <v>40</v>
      </c>
      <c r="H7961" s="4" t="s">
        <v>41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43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44</v>
      </c>
      <c r="X7961" s="4" t="s">
        <v>45</v>
      </c>
      <c r="Y7961" t="str">
        <f t="shared" si="498"/>
        <v xml:space="preserve"> </v>
      </c>
      <c r="Z7961" t="str">
        <f t="shared" si="499"/>
        <v xml:space="preserve"> </v>
      </c>
      <c r="AA7961" t="str">
        <f t="shared" si="496"/>
        <v/>
      </c>
      <c r="AB7961" t="str">
        <f t="shared" si="497"/>
        <v/>
      </c>
    </row>
    <row r="7962" spans="1:28" ht="15" x14ac:dyDescent="0.25">
      <c r="A7962" s="3">
        <v>42568</v>
      </c>
      <c r="B7962" s="4" t="s">
        <v>50</v>
      </c>
      <c r="C7962" s="4" t="s">
        <v>51</v>
      </c>
      <c r="D7962" s="4" t="s">
        <v>4</v>
      </c>
      <c r="E7962" s="4" t="s">
        <v>38</v>
      </c>
      <c r="F7962" s="4" t="s">
        <v>39</v>
      </c>
      <c r="G7962" s="4" t="s">
        <v>40</v>
      </c>
      <c r="H7962" s="4" t="s">
        <v>41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43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44</v>
      </c>
      <c r="X7962" s="4" t="s">
        <v>45</v>
      </c>
      <c r="Y7962" t="str">
        <f t="shared" si="498"/>
        <v xml:space="preserve"> </v>
      </c>
      <c r="Z7962" t="str">
        <f t="shared" si="499"/>
        <v xml:space="preserve"> </v>
      </c>
      <c r="AA7962" t="str">
        <f t="shared" si="496"/>
        <v/>
      </c>
      <c r="AB7962" t="str">
        <f t="shared" si="497"/>
        <v/>
      </c>
    </row>
    <row r="7963" spans="1:28" ht="15" x14ac:dyDescent="0.25">
      <c r="A7963" s="3">
        <v>42569</v>
      </c>
      <c r="B7963" s="4" t="s">
        <v>50</v>
      </c>
      <c r="C7963" s="4" t="s">
        <v>51</v>
      </c>
      <c r="D7963" s="4" t="s">
        <v>4</v>
      </c>
      <c r="E7963" s="4" t="s">
        <v>38</v>
      </c>
      <c r="F7963" s="4" t="s">
        <v>39</v>
      </c>
      <c r="G7963" s="4" t="s">
        <v>40</v>
      </c>
      <c r="H7963" s="4" t="s">
        <v>41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43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44</v>
      </c>
      <c r="X7963" s="4" t="s">
        <v>45</v>
      </c>
      <c r="Y7963" t="str">
        <f t="shared" si="498"/>
        <v xml:space="preserve"> </v>
      </c>
      <c r="Z7963" t="str">
        <f t="shared" si="499"/>
        <v xml:space="preserve"> </v>
      </c>
      <c r="AA7963" t="str">
        <f t="shared" si="496"/>
        <v/>
      </c>
      <c r="AB7963" t="str">
        <f t="shared" si="497"/>
        <v/>
      </c>
    </row>
    <row r="7964" spans="1:28" ht="15" x14ac:dyDescent="0.25">
      <c r="A7964" s="3">
        <v>42570</v>
      </c>
      <c r="B7964" s="4" t="s">
        <v>50</v>
      </c>
      <c r="C7964" s="4" t="s">
        <v>51</v>
      </c>
      <c r="D7964" s="4" t="s">
        <v>4</v>
      </c>
      <c r="E7964" s="4" t="s">
        <v>38</v>
      </c>
      <c r="F7964" s="4" t="s">
        <v>39</v>
      </c>
      <c r="G7964" s="4" t="s">
        <v>40</v>
      </c>
      <c r="H7964" s="4" t="s">
        <v>41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43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44</v>
      </c>
      <c r="X7964" s="4" t="s">
        <v>45</v>
      </c>
      <c r="Y7964" t="str">
        <f t="shared" si="498"/>
        <v xml:space="preserve"> </v>
      </c>
      <c r="Z7964" t="str">
        <f t="shared" si="499"/>
        <v xml:space="preserve"> </v>
      </c>
      <c r="AA7964" t="str">
        <f t="shared" si="496"/>
        <v/>
      </c>
      <c r="AB7964" t="str">
        <f t="shared" si="497"/>
        <v/>
      </c>
    </row>
    <row r="7965" spans="1:28" ht="15" x14ac:dyDescent="0.25">
      <c r="A7965" s="3">
        <v>42571</v>
      </c>
      <c r="B7965" s="4" t="s">
        <v>50</v>
      </c>
      <c r="C7965" s="4" t="s">
        <v>51</v>
      </c>
      <c r="D7965" s="4" t="s">
        <v>4</v>
      </c>
      <c r="E7965" s="4" t="s">
        <v>38</v>
      </c>
      <c r="F7965" s="4" t="s">
        <v>39</v>
      </c>
      <c r="G7965" s="4" t="s">
        <v>40</v>
      </c>
      <c r="H7965" s="4" t="s">
        <v>41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43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44</v>
      </c>
      <c r="X7965" s="4" t="s">
        <v>45</v>
      </c>
      <c r="Y7965" t="str">
        <f t="shared" si="498"/>
        <v xml:space="preserve"> </v>
      </c>
      <c r="Z7965" t="str">
        <f t="shared" si="499"/>
        <v xml:space="preserve"> </v>
      </c>
      <c r="AA7965" t="str">
        <f t="shared" si="496"/>
        <v/>
      </c>
      <c r="AB7965" t="str">
        <f t="shared" si="497"/>
        <v/>
      </c>
    </row>
    <row r="7966" spans="1:28" ht="15" x14ac:dyDescent="0.25">
      <c r="A7966" s="3">
        <v>42572</v>
      </c>
      <c r="B7966" s="4" t="s">
        <v>50</v>
      </c>
      <c r="C7966" s="4" t="s">
        <v>51</v>
      </c>
      <c r="D7966" s="4" t="s">
        <v>4</v>
      </c>
      <c r="E7966" s="4" t="s">
        <v>38</v>
      </c>
      <c r="F7966" s="4" t="s">
        <v>39</v>
      </c>
      <c r="G7966" s="4" t="s">
        <v>40</v>
      </c>
      <c r="H7966" s="4" t="s">
        <v>41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43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44</v>
      </c>
      <c r="X7966" s="4" t="s">
        <v>45</v>
      </c>
      <c r="Y7966" t="str">
        <f t="shared" si="498"/>
        <v xml:space="preserve"> </v>
      </c>
      <c r="Z7966" t="str">
        <f t="shared" si="499"/>
        <v xml:space="preserve"> </v>
      </c>
      <c r="AA7966" t="str">
        <f t="shared" si="496"/>
        <v/>
      </c>
      <c r="AB7966" t="str">
        <f t="shared" si="497"/>
        <v/>
      </c>
    </row>
    <row r="7967" spans="1:28" ht="15" x14ac:dyDescent="0.25">
      <c r="A7967" s="3">
        <v>42573</v>
      </c>
      <c r="B7967" s="4" t="s">
        <v>50</v>
      </c>
      <c r="C7967" s="4" t="s">
        <v>51</v>
      </c>
      <c r="D7967" s="4" t="s">
        <v>4</v>
      </c>
      <c r="E7967" s="4" t="s">
        <v>38</v>
      </c>
      <c r="F7967" s="4" t="s">
        <v>39</v>
      </c>
      <c r="G7967" s="4" t="s">
        <v>40</v>
      </c>
      <c r="H7967" s="4" t="s">
        <v>41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43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44</v>
      </c>
      <c r="X7967" s="4" t="s">
        <v>45</v>
      </c>
      <c r="Y7967" t="str">
        <f t="shared" si="498"/>
        <v xml:space="preserve"> </v>
      </c>
      <c r="Z7967" t="str">
        <f t="shared" si="499"/>
        <v xml:space="preserve"> </v>
      </c>
      <c r="AA7967" t="str">
        <f t="shared" si="496"/>
        <v/>
      </c>
      <c r="AB7967" t="str">
        <f t="shared" si="497"/>
        <v/>
      </c>
    </row>
    <row r="7968" spans="1:28" ht="15" x14ac:dyDescent="0.25">
      <c r="A7968" s="3">
        <v>42574</v>
      </c>
      <c r="B7968" s="4" t="s">
        <v>50</v>
      </c>
      <c r="C7968" s="4" t="s">
        <v>51</v>
      </c>
      <c r="D7968" s="4" t="s">
        <v>4</v>
      </c>
      <c r="E7968" s="4" t="s">
        <v>38</v>
      </c>
      <c r="F7968" s="4" t="s">
        <v>39</v>
      </c>
      <c r="G7968" s="4" t="s">
        <v>40</v>
      </c>
      <c r="H7968" s="4" t="s">
        <v>41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43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44</v>
      </c>
      <c r="X7968" s="4" t="s">
        <v>45</v>
      </c>
      <c r="Y7968" t="str">
        <f t="shared" si="498"/>
        <v xml:space="preserve"> </v>
      </c>
      <c r="Z7968" t="str">
        <f t="shared" si="499"/>
        <v xml:space="preserve"> </v>
      </c>
      <c r="AA7968" t="str">
        <f t="shared" si="496"/>
        <v/>
      </c>
      <c r="AB7968" t="str">
        <f t="shared" si="497"/>
        <v/>
      </c>
    </row>
    <row r="7969" spans="1:28" ht="15" x14ac:dyDescent="0.25">
      <c r="A7969" s="3">
        <v>42575</v>
      </c>
      <c r="B7969" s="4" t="s">
        <v>50</v>
      </c>
      <c r="C7969" s="4" t="s">
        <v>51</v>
      </c>
      <c r="D7969" s="4" t="s">
        <v>4</v>
      </c>
      <c r="E7969" s="4" t="s">
        <v>38</v>
      </c>
      <c r="F7969" s="4" t="s">
        <v>39</v>
      </c>
      <c r="G7969" s="4" t="s">
        <v>40</v>
      </c>
      <c r="H7969" s="4" t="s">
        <v>41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43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44</v>
      </c>
      <c r="X7969" s="4" t="s">
        <v>45</v>
      </c>
      <c r="Y7969" t="str">
        <f t="shared" si="498"/>
        <v xml:space="preserve"> </v>
      </c>
      <c r="Z7969" t="str">
        <f t="shared" si="499"/>
        <v xml:space="preserve"> </v>
      </c>
      <c r="AA7969" t="str">
        <f t="shared" si="496"/>
        <v/>
      </c>
      <c r="AB7969" t="str">
        <f t="shared" si="497"/>
        <v/>
      </c>
    </row>
    <row r="7970" spans="1:28" ht="15" x14ac:dyDescent="0.25">
      <c r="A7970" s="3">
        <v>42576</v>
      </c>
      <c r="B7970" s="4" t="s">
        <v>50</v>
      </c>
      <c r="C7970" s="4" t="s">
        <v>51</v>
      </c>
      <c r="D7970" s="4" t="s">
        <v>4</v>
      </c>
      <c r="E7970" s="4" t="s">
        <v>38</v>
      </c>
      <c r="F7970" s="4" t="s">
        <v>39</v>
      </c>
      <c r="G7970" s="4" t="s">
        <v>40</v>
      </c>
      <c r="H7970" s="4" t="s">
        <v>41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43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44</v>
      </c>
      <c r="X7970" s="4" t="s">
        <v>45</v>
      </c>
      <c r="Y7970" t="str">
        <f t="shared" si="498"/>
        <v xml:space="preserve"> </v>
      </c>
      <c r="Z7970" t="str">
        <f t="shared" si="499"/>
        <v xml:space="preserve"> </v>
      </c>
      <c r="AA7970" t="str">
        <f t="shared" si="496"/>
        <v/>
      </c>
      <c r="AB7970" t="str">
        <f t="shared" si="497"/>
        <v/>
      </c>
    </row>
    <row r="7971" spans="1:28" ht="15" x14ac:dyDescent="0.25">
      <c r="A7971" s="3">
        <v>42577</v>
      </c>
      <c r="B7971" s="4" t="s">
        <v>50</v>
      </c>
      <c r="C7971" s="4" t="s">
        <v>51</v>
      </c>
      <c r="D7971" s="4" t="s">
        <v>4</v>
      </c>
      <c r="E7971" s="4" t="s">
        <v>38</v>
      </c>
      <c r="F7971" s="4" t="s">
        <v>39</v>
      </c>
      <c r="G7971" s="4" t="s">
        <v>40</v>
      </c>
      <c r="H7971" s="4" t="s">
        <v>41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43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44</v>
      </c>
      <c r="X7971" s="4" t="s">
        <v>45</v>
      </c>
      <c r="Y7971" t="str">
        <f t="shared" si="498"/>
        <v xml:space="preserve"> </v>
      </c>
      <c r="Z7971" t="str">
        <f t="shared" si="499"/>
        <v xml:space="preserve"> </v>
      </c>
      <c r="AA7971" t="str">
        <f t="shared" si="496"/>
        <v/>
      </c>
      <c r="AB7971" t="str">
        <f t="shared" si="497"/>
        <v/>
      </c>
    </row>
    <row r="7972" spans="1:28" ht="15" x14ac:dyDescent="0.25">
      <c r="A7972" s="3">
        <v>42578</v>
      </c>
      <c r="B7972" s="4" t="s">
        <v>50</v>
      </c>
      <c r="C7972" s="4" t="s">
        <v>51</v>
      </c>
      <c r="D7972" s="4" t="s">
        <v>4</v>
      </c>
      <c r="E7972" s="4" t="s">
        <v>38</v>
      </c>
      <c r="F7972" s="4" t="s">
        <v>39</v>
      </c>
      <c r="G7972" s="4" t="s">
        <v>40</v>
      </c>
      <c r="H7972" s="4" t="s">
        <v>41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43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44</v>
      </c>
      <c r="X7972" s="4" t="s">
        <v>45</v>
      </c>
      <c r="Y7972" t="str">
        <f t="shared" si="498"/>
        <v xml:space="preserve"> </v>
      </c>
      <c r="Z7972" t="str">
        <f t="shared" si="499"/>
        <v xml:space="preserve"> </v>
      </c>
      <c r="AA7972" t="str">
        <f t="shared" si="496"/>
        <v/>
      </c>
      <c r="AB7972" t="str">
        <f t="shared" si="497"/>
        <v/>
      </c>
    </row>
    <row r="7973" spans="1:28" ht="15" x14ac:dyDescent="0.25">
      <c r="A7973" s="3">
        <v>42579</v>
      </c>
      <c r="B7973" s="4" t="s">
        <v>50</v>
      </c>
      <c r="C7973" s="4" t="s">
        <v>51</v>
      </c>
      <c r="D7973" s="4" t="s">
        <v>4</v>
      </c>
      <c r="E7973" s="4" t="s">
        <v>38</v>
      </c>
      <c r="F7973" s="4" t="s">
        <v>39</v>
      </c>
      <c r="G7973" s="4" t="s">
        <v>40</v>
      </c>
      <c r="H7973" s="4" t="s">
        <v>41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43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44</v>
      </c>
      <c r="X7973" s="4" t="s">
        <v>45</v>
      </c>
      <c r="Y7973" t="str">
        <f t="shared" si="498"/>
        <v xml:space="preserve"> </v>
      </c>
      <c r="Z7973" t="str">
        <f t="shared" si="499"/>
        <v xml:space="preserve"> </v>
      </c>
      <c r="AA7973" t="str">
        <f t="shared" si="496"/>
        <v/>
      </c>
      <c r="AB7973" t="str">
        <f t="shared" si="497"/>
        <v/>
      </c>
    </row>
    <row r="7974" spans="1:28" ht="15" x14ac:dyDescent="0.25">
      <c r="A7974" s="3">
        <v>42580</v>
      </c>
      <c r="B7974" s="4" t="s">
        <v>50</v>
      </c>
      <c r="C7974" s="4" t="s">
        <v>51</v>
      </c>
      <c r="D7974" s="4" t="s">
        <v>4</v>
      </c>
      <c r="E7974" s="4" t="s">
        <v>38</v>
      </c>
      <c r="F7974" s="4" t="s">
        <v>39</v>
      </c>
      <c r="G7974" s="4" t="s">
        <v>40</v>
      </c>
      <c r="H7974" s="4" t="s">
        <v>41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43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44</v>
      </c>
      <c r="X7974" s="4" t="s">
        <v>45</v>
      </c>
      <c r="Y7974" t="str">
        <f t="shared" si="498"/>
        <v xml:space="preserve"> </v>
      </c>
      <c r="Z7974" t="str">
        <f t="shared" si="499"/>
        <v xml:space="preserve"> </v>
      </c>
      <c r="AA7974" t="str">
        <f t="shared" si="496"/>
        <v/>
      </c>
      <c r="AB7974" t="str">
        <f t="shared" si="497"/>
        <v/>
      </c>
    </row>
    <row r="7975" spans="1:28" ht="15" x14ac:dyDescent="0.25">
      <c r="A7975" s="3">
        <v>42581</v>
      </c>
      <c r="B7975" s="4" t="s">
        <v>50</v>
      </c>
      <c r="C7975" s="4" t="s">
        <v>51</v>
      </c>
      <c r="D7975" s="4" t="s">
        <v>4</v>
      </c>
      <c r="E7975" s="4" t="s">
        <v>38</v>
      </c>
      <c r="F7975" s="4" t="s">
        <v>39</v>
      </c>
      <c r="G7975" s="4" t="s">
        <v>40</v>
      </c>
      <c r="H7975" s="4" t="s">
        <v>41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43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44</v>
      </c>
      <c r="X7975" s="4" t="s">
        <v>45</v>
      </c>
      <c r="Y7975" t="str">
        <f t="shared" si="498"/>
        <v xml:space="preserve"> </v>
      </c>
      <c r="Z7975" t="str">
        <f t="shared" si="499"/>
        <v xml:space="preserve"> </v>
      </c>
      <c r="AA7975" t="str">
        <f t="shared" si="496"/>
        <v/>
      </c>
      <c r="AB7975" t="str">
        <f t="shared" si="497"/>
        <v/>
      </c>
    </row>
    <row r="7976" spans="1:28" ht="15" x14ac:dyDescent="0.25">
      <c r="A7976" s="3">
        <v>42582</v>
      </c>
      <c r="B7976" s="4" t="s">
        <v>50</v>
      </c>
      <c r="C7976" s="4" t="s">
        <v>51</v>
      </c>
      <c r="D7976" s="4" t="s">
        <v>4</v>
      </c>
      <c r="E7976" s="4" t="s">
        <v>38</v>
      </c>
      <c r="F7976" s="4" t="s">
        <v>39</v>
      </c>
      <c r="G7976" s="4" t="s">
        <v>40</v>
      </c>
      <c r="H7976" s="4" t="s">
        <v>41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43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44</v>
      </c>
      <c r="X7976" s="4" t="s">
        <v>45</v>
      </c>
      <c r="Y7976" t="str">
        <f t="shared" si="498"/>
        <v xml:space="preserve"> </v>
      </c>
      <c r="Z7976" t="str">
        <f t="shared" si="499"/>
        <v xml:space="preserve"> </v>
      </c>
      <c r="AA7976" t="str">
        <f t="shared" si="496"/>
        <v/>
      </c>
      <c r="AB7976" t="str">
        <f t="shared" si="497"/>
        <v/>
      </c>
    </row>
    <row r="7977" spans="1:28" ht="15" x14ac:dyDescent="0.25">
      <c r="A7977" s="3">
        <v>42583</v>
      </c>
      <c r="B7977" s="4" t="s">
        <v>50</v>
      </c>
      <c r="C7977" s="4" t="s">
        <v>51</v>
      </c>
      <c r="D7977" s="4" t="s">
        <v>4</v>
      </c>
      <c r="E7977" s="4" t="s">
        <v>38</v>
      </c>
      <c r="F7977" s="4" t="s">
        <v>39</v>
      </c>
      <c r="G7977" s="4" t="s">
        <v>40</v>
      </c>
      <c r="H7977" s="4" t="s">
        <v>41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43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44</v>
      </c>
      <c r="X7977" s="4" t="s">
        <v>45</v>
      </c>
      <c r="Y7977" t="str">
        <f t="shared" si="498"/>
        <v xml:space="preserve"> </v>
      </c>
      <c r="Z7977" t="str">
        <f t="shared" si="499"/>
        <v xml:space="preserve"> </v>
      </c>
      <c r="AA7977" t="str">
        <f t="shared" si="496"/>
        <v/>
      </c>
      <c r="AB7977" t="str">
        <f t="shared" si="497"/>
        <v/>
      </c>
    </row>
    <row r="7978" spans="1:28" ht="15" x14ac:dyDescent="0.25">
      <c r="A7978" s="3">
        <v>42584</v>
      </c>
      <c r="B7978" s="4" t="s">
        <v>50</v>
      </c>
      <c r="C7978" s="4" t="s">
        <v>51</v>
      </c>
      <c r="D7978" s="4" t="s">
        <v>4</v>
      </c>
      <c r="E7978" s="4" t="s">
        <v>38</v>
      </c>
      <c r="F7978" s="4" t="s">
        <v>39</v>
      </c>
      <c r="G7978" s="4" t="s">
        <v>40</v>
      </c>
      <c r="H7978" s="4" t="s">
        <v>41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43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44</v>
      </c>
      <c r="X7978" s="4" t="s">
        <v>45</v>
      </c>
      <c r="Y7978" t="str">
        <f t="shared" si="498"/>
        <v xml:space="preserve"> </v>
      </c>
      <c r="Z7978" t="str">
        <f t="shared" si="499"/>
        <v xml:space="preserve"> </v>
      </c>
      <c r="AA7978" t="str">
        <f t="shared" si="496"/>
        <v/>
      </c>
      <c r="AB7978" t="str">
        <f t="shared" si="497"/>
        <v/>
      </c>
    </row>
    <row r="7979" spans="1:28" ht="15" x14ac:dyDescent="0.25">
      <c r="A7979" s="3">
        <v>42585</v>
      </c>
      <c r="B7979" s="4" t="s">
        <v>50</v>
      </c>
      <c r="C7979" s="4" t="s">
        <v>51</v>
      </c>
      <c r="D7979" s="4" t="s">
        <v>4</v>
      </c>
      <c r="E7979" s="4" t="s">
        <v>38</v>
      </c>
      <c r="F7979" s="4" t="s">
        <v>39</v>
      </c>
      <c r="G7979" s="4" t="s">
        <v>40</v>
      </c>
      <c r="H7979" s="4" t="s">
        <v>41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43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44</v>
      </c>
      <c r="X7979" s="4" t="s">
        <v>45</v>
      </c>
      <c r="Y7979" t="str">
        <f t="shared" si="498"/>
        <v xml:space="preserve"> </v>
      </c>
      <c r="Z7979" t="str">
        <f t="shared" si="499"/>
        <v xml:space="preserve"> </v>
      </c>
      <c r="AA7979" t="str">
        <f t="shared" si="496"/>
        <v/>
      </c>
      <c r="AB7979" t="str">
        <f t="shared" si="497"/>
        <v/>
      </c>
    </row>
    <row r="7980" spans="1:28" ht="15" x14ac:dyDescent="0.25">
      <c r="A7980" s="3">
        <v>42586</v>
      </c>
      <c r="B7980" s="4" t="s">
        <v>50</v>
      </c>
      <c r="C7980" s="4" t="s">
        <v>51</v>
      </c>
      <c r="D7980" s="4" t="s">
        <v>4</v>
      </c>
      <c r="E7980" s="4" t="s">
        <v>38</v>
      </c>
      <c r="F7980" s="4" t="s">
        <v>39</v>
      </c>
      <c r="G7980" s="4" t="s">
        <v>40</v>
      </c>
      <c r="H7980" s="4" t="s">
        <v>41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43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44</v>
      </c>
      <c r="X7980" s="4" t="s">
        <v>45</v>
      </c>
      <c r="Y7980" t="str">
        <f t="shared" si="498"/>
        <v xml:space="preserve"> </v>
      </c>
      <c r="Z7980" t="str">
        <f t="shared" si="499"/>
        <v xml:space="preserve"> </v>
      </c>
      <c r="AA7980" t="str">
        <f t="shared" si="496"/>
        <v/>
      </c>
      <c r="AB7980" t="str">
        <f t="shared" si="497"/>
        <v/>
      </c>
    </row>
    <row r="7981" spans="1:28" ht="15" x14ac:dyDescent="0.25">
      <c r="A7981" s="3">
        <v>42587</v>
      </c>
      <c r="B7981" s="4" t="s">
        <v>50</v>
      </c>
      <c r="C7981" s="4" t="s">
        <v>51</v>
      </c>
      <c r="D7981" s="4" t="s">
        <v>4</v>
      </c>
      <c r="E7981" s="4" t="s">
        <v>38</v>
      </c>
      <c r="F7981" s="4" t="s">
        <v>39</v>
      </c>
      <c r="G7981" s="4" t="s">
        <v>40</v>
      </c>
      <c r="H7981" s="4" t="s">
        <v>41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43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44</v>
      </c>
      <c r="X7981" s="4" t="s">
        <v>45</v>
      </c>
      <c r="Y7981" t="str">
        <f t="shared" si="498"/>
        <v xml:space="preserve"> </v>
      </c>
      <c r="Z7981" t="str">
        <f t="shared" si="499"/>
        <v xml:space="preserve"> </v>
      </c>
      <c r="AA7981" t="str">
        <f t="shared" si="496"/>
        <v/>
      </c>
      <c r="AB7981" t="str">
        <f t="shared" si="497"/>
        <v/>
      </c>
    </row>
    <row r="7982" spans="1:28" ht="15" x14ac:dyDescent="0.25">
      <c r="A7982" s="3">
        <v>42588</v>
      </c>
      <c r="B7982" s="4" t="s">
        <v>50</v>
      </c>
      <c r="C7982" s="4" t="s">
        <v>51</v>
      </c>
      <c r="D7982" s="4" t="s">
        <v>4</v>
      </c>
      <c r="E7982" s="4" t="s">
        <v>38</v>
      </c>
      <c r="F7982" s="4" t="s">
        <v>39</v>
      </c>
      <c r="G7982" s="4" t="s">
        <v>40</v>
      </c>
      <c r="H7982" s="4" t="s">
        <v>41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43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44</v>
      </c>
      <c r="X7982" s="4" t="s">
        <v>45</v>
      </c>
      <c r="Y7982" t="str">
        <f t="shared" si="498"/>
        <v xml:space="preserve"> </v>
      </c>
      <c r="Z7982" t="str">
        <f t="shared" si="499"/>
        <v xml:space="preserve"> </v>
      </c>
      <c r="AA7982" t="str">
        <f t="shared" si="496"/>
        <v/>
      </c>
      <c r="AB7982" t="str">
        <f t="shared" si="497"/>
        <v/>
      </c>
    </row>
    <row r="7983" spans="1:28" ht="15" x14ac:dyDescent="0.25">
      <c r="A7983" s="3">
        <v>42589</v>
      </c>
      <c r="B7983" s="4" t="s">
        <v>50</v>
      </c>
      <c r="C7983" s="4" t="s">
        <v>51</v>
      </c>
      <c r="D7983" s="4" t="s">
        <v>4</v>
      </c>
      <c r="E7983" s="4" t="s">
        <v>38</v>
      </c>
      <c r="F7983" s="4" t="s">
        <v>39</v>
      </c>
      <c r="G7983" s="4" t="s">
        <v>40</v>
      </c>
      <c r="H7983" s="4" t="s">
        <v>41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43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44</v>
      </c>
      <c r="X7983" s="4" t="s">
        <v>45</v>
      </c>
      <c r="Y7983" t="str">
        <f t="shared" si="498"/>
        <v xml:space="preserve"> </v>
      </c>
      <c r="Z7983" t="str">
        <f t="shared" si="499"/>
        <v xml:space="preserve"> </v>
      </c>
      <c r="AA7983" t="str">
        <f t="shared" si="496"/>
        <v/>
      </c>
      <c r="AB7983" t="str">
        <f t="shared" si="497"/>
        <v/>
      </c>
    </row>
    <row r="7984" spans="1:28" ht="15" x14ac:dyDescent="0.25">
      <c r="A7984" s="3">
        <v>42590</v>
      </c>
      <c r="B7984" s="4" t="s">
        <v>50</v>
      </c>
      <c r="C7984" s="4" t="s">
        <v>51</v>
      </c>
      <c r="D7984" s="4" t="s">
        <v>4</v>
      </c>
      <c r="E7984" s="4" t="s">
        <v>38</v>
      </c>
      <c r="F7984" s="4" t="s">
        <v>39</v>
      </c>
      <c r="G7984" s="4" t="s">
        <v>40</v>
      </c>
      <c r="H7984" s="4" t="s">
        <v>41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43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44</v>
      </c>
      <c r="X7984" s="4" t="s">
        <v>45</v>
      </c>
      <c r="Y7984" t="str">
        <f t="shared" si="498"/>
        <v xml:space="preserve"> </v>
      </c>
      <c r="Z7984" t="str">
        <f t="shared" si="499"/>
        <v xml:space="preserve"> </v>
      </c>
      <c r="AA7984" t="str">
        <f t="shared" si="496"/>
        <v/>
      </c>
      <c r="AB7984" t="str">
        <f t="shared" si="497"/>
        <v/>
      </c>
    </row>
    <row r="7985" spans="1:28" ht="15" x14ac:dyDescent="0.25">
      <c r="A7985" s="3">
        <v>42591</v>
      </c>
      <c r="B7985" s="4" t="s">
        <v>50</v>
      </c>
      <c r="C7985" s="4" t="s">
        <v>51</v>
      </c>
      <c r="D7985" s="4" t="s">
        <v>4</v>
      </c>
      <c r="E7985" s="4" t="s">
        <v>38</v>
      </c>
      <c r="F7985" s="4" t="s">
        <v>39</v>
      </c>
      <c r="G7985" s="4" t="s">
        <v>40</v>
      </c>
      <c r="H7985" s="4" t="s">
        <v>41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43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44</v>
      </c>
      <c r="X7985" s="4" t="s">
        <v>45</v>
      </c>
      <c r="Y7985" t="str">
        <f t="shared" si="498"/>
        <v xml:space="preserve"> </v>
      </c>
      <c r="Z7985" t="str">
        <f t="shared" si="499"/>
        <v xml:space="preserve"> </v>
      </c>
      <c r="AA7985" t="str">
        <f t="shared" si="496"/>
        <v/>
      </c>
      <c r="AB7985" t="str">
        <f t="shared" si="497"/>
        <v/>
      </c>
    </row>
    <row r="7986" spans="1:28" ht="15" x14ac:dyDescent="0.25">
      <c r="A7986" s="3">
        <v>42592</v>
      </c>
      <c r="B7986" s="4" t="s">
        <v>50</v>
      </c>
      <c r="C7986" s="4" t="s">
        <v>51</v>
      </c>
      <c r="D7986" s="4" t="s">
        <v>4</v>
      </c>
      <c r="E7986" s="4" t="s">
        <v>38</v>
      </c>
      <c r="F7986" s="4" t="s">
        <v>39</v>
      </c>
      <c r="G7986" s="4" t="s">
        <v>40</v>
      </c>
      <c r="H7986" s="4" t="s">
        <v>41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43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44</v>
      </c>
      <c r="X7986" s="4" t="s">
        <v>45</v>
      </c>
      <c r="Y7986" t="str">
        <f t="shared" si="498"/>
        <v xml:space="preserve"> </v>
      </c>
      <c r="Z7986" t="str">
        <f t="shared" si="499"/>
        <v xml:space="preserve"> </v>
      </c>
      <c r="AA7986" t="str">
        <f t="shared" si="496"/>
        <v/>
      </c>
      <c r="AB7986" t="str">
        <f t="shared" si="497"/>
        <v/>
      </c>
    </row>
    <row r="7987" spans="1:28" ht="15" x14ac:dyDescent="0.25">
      <c r="A7987" s="3">
        <v>42593</v>
      </c>
      <c r="B7987" s="4" t="s">
        <v>50</v>
      </c>
      <c r="C7987" s="4" t="s">
        <v>51</v>
      </c>
      <c r="D7987" s="4" t="s">
        <v>4</v>
      </c>
      <c r="E7987" s="4" t="s">
        <v>38</v>
      </c>
      <c r="F7987" s="4" t="s">
        <v>39</v>
      </c>
      <c r="G7987" s="4" t="s">
        <v>40</v>
      </c>
      <c r="H7987" s="4" t="s">
        <v>41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43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44</v>
      </c>
      <c r="X7987" s="4" t="s">
        <v>45</v>
      </c>
      <c r="Y7987" t="str">
        <f t="shared" si="498"/>
        <v xml:space="preserve"> </v>
      </c>
      <c r="Z7987" t="str">
        <f t="shared" si="499"/>
        <v xml:space="preserve"> </v>
      </c>
      <c r="AA7987" t="str">
        <f t="shared" si="496"/>
        <v/>
      </c>
      <c r="AB7987" t="str">
        <f t="shared" si="497"/>
        <v/>
      </c>
    </row>
    <row r="7988" spans="1:28" ht="15" x14ac:dyDescent="0.25">
      <c r="A7988" s="3">
        <v>42594</v>
      </c>
      <c r="B7988" s="4" t="s">
        <v>50</v>
      </c>
      <c r="C7988" s="4" t="s">
        <v>51</v>
      </c>
      <c r="D7988" s="4" t="s">
        <v>4</v>
      </c>
      <c r="E7988" s="4" t="s">
        <v>38</v>
      </c>
      <c r="F7988" s="4" t="s">
        <v>39</v>
      </c>
      <c r="G7988" s="4" t="s">
        <v>40</v>
      </c>
      <c r="H7988" s="4" t="s">
        <v>41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43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44</v>
      </c>
      <c r="X7988" s="4" t="s">
        <v>45</v>
      </c>
      <c r="Y7988" t="str">
        <f t="shared" si="498"/>
        <v xml:space="preserve"> </v>
      </c>
      <c r="Z7988" t="str">
        <f t="shared" si="499"/>
        <v xml:space="preserve"> </v>
      </c>
      <c r="AA7988" t="str">
        <f t="shared" si="496"/>
        <v/>
      </c>
      <c r="AB7988" t="str">
        <f t="shared" si="497"/>
        <v/>
      </c>
    </row>
    <row r="7989" spans="1:28" ht="15" x14ac:dyDescent="0.25">
      <c r="A7989" s="3">
        <v>42595</v>
      </c>
      <c r="B7989" s="4" t="s">
        <v>50</v>
      </c>
      <c r="C7989" s="4" t="s">
        <v>51</v>
      </c>
      <c r="D7989" s="4" t="s">
        <v>4</v>
      </c>
      <c r="E7989" s="4" t="s">
        <v>38</v>
      </c>
      <c r="F7989" s="4" t="s">
        <v>39</v>
      </c>
      <c r="G7989" s="4" t="s">
        <v>40</v>
      </c>
      <c r="H7989" s="4" t="s">
        <v>41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43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44</v>
      </c>
      <c r="X7989" s="4" t="s">
        <v>45</v>
      </c>
      <c r="Y7989" t="str">
        <f t="shared" si="498"/>
        <v xml:space="preserve"> </v>
      </c>
      <c r="Z7989" t="str">
        <f t="shared" si="499"/>
        <v xml:space="preserve"> </v>
      </c>
      <c r="AA7989" t="str">
        <f t="shared" si="496"/>
        <v/>
      </c>
      <c r="AB7989" t="str">
        <f t="shared" si="497"/>
        <v/>
      </c>
    </row>
    <row r="7990" spans="1:28" ht="15" x14ac:dyDescent="0.25">
      <c r="A7990" s="3">
        <v>42596</v>
      </c>
      <c r="B7990" s="4" t="s">
        <v>50</v>
      </c>
      <c r="C7990" s="4" t="s">
        <v>51</v>
      </c>
      <c r="D7990" s="4" t="s">
        <v>4</v>
      </c>
      <c r="E7990" s="4" t="s">
        <v>38</v>
      </c>
      <c r="F7990" s="4" t="s">
        <v>39</v>
      </c>
      <c r="G7990" s="4" t="s">
        <v>40</v>
      </c>
      <c r="H7990" s="4" t="s">
        <v>41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43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44</v>
      </c>
      <c r="X7990" s="4" t="s">
        <v>45</v>
      </c>
      <c r="Y7990" t="str">
        <f t="shared" si="498"/>
        <v xml:space="preserve"> </v>
      </c>
      <c r="Z7990" t="str">
        <f t="shared" si="499"/>
        <v xml:space="preserve"> </v>
      </c>
      <c r="AA7990" t="str">
        <f t="shared" si="496"/>
        <v/>
      </c>
      <c r="AB7990" t="str">
        <f t="shared" si="497"/>
        <v/>
      </c>
    </row>
    <row r="7991" spans="1:28" ht="15" x14ac:dyDescent="0.25">
      <c r="A7991" s="3">
        <v>42597</v>
      </c>
      <c r="B7991" s="4" t="s">
        <v>50</v>
      </c>
      <c r="C7991" s="4" t="s">
        <v>51</v>
      </c>
      <c r="D7991" s="4" t="s">
        <v>4</v>
      </c>
      <c r="E7991" s="4" t="s">
        <v>38</v>
      </c>
      <c r="F7991" s="4" t="s">
        <v>39</v>
      </c>
      <c r="G7991" s="4" t="s">
        <v>40</v>
      </c>
      <c r="H7991" s="4" t="s">
        <v>41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43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44</v>
      </c>
      <c r="X7991" s="4" t="s">
        <v>45</v>
      </c>
      <c r="Y7991" t="str">
        <f t="shared" si="498"/>
        <v xml:space="preserve"> </v>
      </c>
      <c r="Z7991" t="str">
        <f t="shared" si="499"/>
        <v xml:space="preserve"> </v>
      </c>
      <c r="AA7991" t="str">
        <f t="shared" si="496"/>
        <v/>
      </c>
      <c r="AB7991" t="str">
        <f t="shared" si="497"/>
        <v/>
      </c>
    </row>
    <row r="7992" spans="1:28" ht="15" x14ac:dyDescent="0.25">
      <c r="A7992" s="3">
        <v>42598</v>
      </c>
      <c r="B7992" s="4" t="s">
        <v>50</v>
      </c>
      <c r="C7992" s="4" t="s">
        <v>51</v>
      </c>
      <c r="D7992" s="4" t="s">
        <v>4</v>
      </c>
      <c r="E7992" s="4" t="s">
        <v>38</v>
      </c>
      <c r="F7992" s="4" t="s">
        <v>39</v>
      </c>
      <c r="G7992" s="4" t="s">
        <v>40</v>
      </c>
      <c r="H7992" s="4" t="s">
        <v>41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43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44</v>
      </c>
      <c r="X7992" s="4" t="s">
        <v>45</v>
      </c>
      <c r="Y7992" t="str">
        <f t="shared" si="498"/>
        <v xml:space="preserve"> </v>
      </c>
      <c r="Z7992" t="str">
        <f t="shared" si="499"/>
        <v xml:space="preserve"> </v>
      </c>
      <c r="AA7992" t="str">
        <f t="shared" si="496"/>
        <v/>
      </c>
      <c r="AB7992" t="str">
        <f t="shared" si="497"/>
        <v/>
      </c>
    </row>
    <row r="7993" spans="1:28" ht="15" x14ac:dyDescent="0.25">
      <c r="A7993" s="3">
        <v>42599</v>
      </c>
      <c r="B7993" s="4" t="s">
        <v>50</v>
      </c>
      <c r="C7993" s="4" t="s">
        <v>51</v>
      </c>
      <c r="D7993" s="4" t="s">
        <v>4</v>
      </c>
      <c r="E7993" s="4" t="s">
        <v>38</v>
      </c>
      <c r="F7993" s="4" t="s">
        <v>39</v>
      </c>
      <c r="G7993" s="4" t="s">
        <v>40</v>
      </c>
      <c r="H7993" s="4" t="s">
        <v>41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43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44</v>
      </c>
      <c r="X7993" s="4" t="s">
        <v>45</v>
      </c>
      <c r="Y7993" t="str">
        <f t="shared" si="498"/>
        <v xml:space="preserve"> </v>
      </c>
      <c r="Z7993" t="str">
        <f t="shared" si="499"/>
        <v xml:space="preserve"> </v>
      </c>
      <c r="AA7993" t="str">
        <f t="shared" si="496"/>
        <v/>
      </c>
      <c r="AB7993" t="str">
        <f t="shared" si="497"/>
        <v/>
      </c>
    </row>
    <row r="7994" spans="1:28" ht="15" x14ac:dyDescent="0.25">
      <c r="A7994" s="3">
        <v>42600</v>
      </c>
      <c r="B7994" s="4" t="s">
        <v>50</v>
      </c>
      <c r="C7994" s="4" t="s">
        <v>51</v>
      </c>
      <c r="D7994" s="4" t="s">
        <v>4</v>
      </c>
      <c r="E7994" s="4" t="s">
        <v>38</v>
      </c>
      <c r="F7994" s="4" t="s">
        <v>39</v>
      </c>
      <c r="G7994" s="4" t="s">
        <v>40</v>
      </c>
      <c r="H7994" s="4" t="s">
        <v>41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43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44</v>
      </c>
      <c r="X7994" s="4" t="s">
        <v>45</v>
      </c>
      <c r="Y7994" t="str">
        <f t="shared" si="498"/>
        <v xml:space="preserve"> </v>
      </c>
      <c r="Z7994" t="str">
        <f t="shared" si="499"/>
        <v xml:space="preserve"> </v>
      </c>
      <c r="AA7994" t="str">
        <f t="shared" si="496"/>
        <v/>
      </c>
      <c r="AB7994" t="str">
        <f t="shared" si="497"/>
        <v/>
      </c>
    </row>
    <row r="7995" spans="1:28" ht="15" x14ac:dyDescent="0.25">
      <c r="A7995" s="3">
        <v>42601</v>
      </c>
      <c r="B7995" s="4" t="s">
        <v>50</v>
      </c>
      <c r="C7995" s="4" t="s">
        <v>51</v>
      </c>
      <c r="D7995" s="4" t="s">
        <v>4</v>
      </c>
      <c r="E7995" s="4" t="s">
        <v>38</v>
      </c>
      <c r="F7995" s="4" t="s">
        <v>39</v>
      </c>
      <c r="G7995" s="4" t="s">
        <v>40</v>
      </c>
      <c r="H7995" s="4" t="s">
        <v>41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43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44</v>
      </c>
      <c r="X7995" s="4" t="s">
        <v>45</v>
      </c>
      <c r="Y7995" t="str">
        <f t="shared" si="498"/>
        <v xml:space="preserve"> </v>
      </c>
      <c r="Z7995" t="str">
        <f t="shared" si="499"/>
        <v xml:space="preserve"> </v>
      </c>
      <c r="AA7995" t="str">
        <f t="shared" si="496"/>
        <v/>
      </c>
      <c r="AB7995" t="str">
        <f t="shared" si="497"/>
        <v/>
      </c>
    </row>
    <row r="7996" spans="1:28" ht="15" x14ac:dyDescent="0.25">
      <c r="A7996" s="3">
        <v>42602</v>
      </c>
      <c r="B7996" s="4" t="s">
        <v>50</v>
      </c>
      <c r="C7996" s="4" t="s">
        <v>51</v>
      </c>
      <c r="D7996" s="4" t="s">
        <v>4</v>
      </c>
      <c r="E7996" s="4" t="s">
        <v>38</v>
      </c>
      <c r="F7996" s="4" t="s">
        <v>39</v>
      </c>
      <c r="G7996" s="4" t="s">
        <v>40</v>
      </c>
      <c r="H7996" s="4" t="s">
        <v>41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43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44</v>
      </c>
      <c r="X7996" s="4" t="s">
        <v>45</v>
      </c>
      <c r="Y7996" t="str">
        <f t="shared" si="498"/>
        <v xml:space="preserve"> </v>
      </c>
      <c r="Z7996" t="str">
        <f t="shared" si="499"/>
        <v xml:space="preserve"> </v>
      </c>
      <c r="AA7996" t="str">
        <f t="shared" ref="AA7996:AA8059" si="500">IFERROR((U7996*6.29)/(I7996/24),"")</f>
        <v/>
      </c>
      <c r="AB7996" t="str">
        <f t="shared" si="497"/>
        <v/>
      </c>
    </row>
    <row r="7997" spans="1:28" ht="15" x14ac:dyDescent="0.25">
      <c r="A7997" s="3">
        <v>42603</v>
      </c>
      <c r="B7997" s="4" t="s">
        <v>50</v>
      </c>
      <c r="C7997" s="4" t="s">
        <v>51</v>
      </c>
      <c r="D7997" s="4" t="s">
        <v>4</v>
      </c>
      <c r="E7997" s="4" t="s">
        <v>38</v>
      </c>
      <c r="F7997" s="4" t="s">
        <v>39</v>
      </c>
      <c r="G7997" s="4" t="s">
        <v>40</v>
      </c>
      <c r="H7997" s="4" t="s">
        <v>41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43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44</v>
      </c>
      <c r="X7997" s="4" t="s">
        <v>45</v>
      </c>
      <c r="Y7997" t="str">
        <f t="shared" si="498"/>
        <v xml:space="preserve"> </v>
      </c>
      <c r="Z7997" t="str">
        <f t="shared" si="499"/>
        <v xml:space="preserve"> </v>
      </c>
      <c r="AA7997" t="str">
        <f t="shared" si="500"/>
        <v/>
      </c>
      <c r="AB7997" t="str">
        <f t="shared" si="497"/>
        <v/>
      </c>
    </row>
    <row r="7998" spans="1:28" ht="15" x14ac:dyDescent="0.25">
      <c r="A7998" s="3">
        <v>42604</v>
      </c>
      <c r="B7998" s="4" t="s">
        <v>50</v>
      </c>
      <c r="C7998" s="4" t="s">
        <v>51</v>
      </c>
      <c r="D7998" s="4" t="s">
        <v>4</v>
      </c>
      <c r="E7998" s="4" t="s">
        <v>38</v>
      </c>
      <c r="F7998" s="4" t="s">
        <v>39</v>
      </c>
      <c r="G7998" s="4" t="s">
        <v>40</v>
      </c>
      <c r="H7998" s="4" t="s">
        <v>41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43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44</v>
      </c>
      <c r="X7998" s="4" t="s">
        <v>45</v>
      </c>
      <c r="Y7998" t="str">
        <f t="shared" si="498"/>
        <v xml:space="preserve"> </v>
      </c>
      <c r="Z7998" t="str">
        <f t="shared" si="499"/>
        <v xml:space="preserve"> </v>
      </c>
      <c r="AA7998" t="str">
        <f t="shared" si="500"/>
        <v/>
      </c>
      <c r="AB7998" t="str">
        <f t="shared" si="497"/>
        <v/>
      </c>
    </row>
    <row r="7999" spans="1:28" ht="15" x14ac:dyDescent="0.25">
      <c r="A7999" s="3">
        <v>42605</v>
      </c>
      <c r="B7999" s="4" t="s">
        <v>50</v>
      </c>
      <c r="C7999" s="4" t="s">
        <v>51</v>
      </c>
      <c r="D7999" s="4" t="s">
        <v>4</v>
      </c>
      <c r="E7999" s="4" t="s">
        <v>38</v>
      </c>
      <c r="F7999" s="4" t="s">
        <v>39</v>
      </c>
      <c r="G7999" s="4" t="s">
        <v>40</v>
      </c>
      <c r="H7999" s="4" t="s">
        <v>41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43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44</v>
      </c>
      <c r="X7999" s="4" t="s">
        <v>45</v>
      </c>
      <c r="Y7999" t="str">
        <f t="shared" si="498"/>
        <v xml:space="preserve"> </v>
      </c>
      <c r="Z7999" t="str">
        <f t="shared" si="499"/>
        <v xml:space="preserve"> </v>
      </c>
      <c r="AA7999" t="str">
        <f t="shared" si="500"/>
        <v/>
      </c>
      <c r="AB7999" t="str">
        <f t="shared" ref="AB7999:AB8062" si="501">IFERROR((V7999*6.29)/(I7999/24), "")</f>
        <v/>
      </c>
    </row>
    <row r="8000" spans="1:28" ht="15" x14ac:dyDescent="0.25">
      <c r="A8000" s="3">
        <v>42606</v>
      </c>
      <c r="B8000" s="4" t="s">
        <v>50</v>
      </c>
      <c r="C8000" s="4" t="s">
        <v>51</v>
      </c>
      <c r="D8000" s="4" t="s">
        <v>4</v>
      </c>
      <c r="E8000" s="4" t="s">
        <v>38</v>
      </c>
      <c r="F8000" s="4" t="s">
        <v>39</v>
      </c>
      <c r="G8000" s="4" t="s">
        <v>40</v>
      </c>
      <c r="H8000" s="4" t="s">
        <v>41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43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44</v>
      </c>
      <c r="X8000" s="4" t="s">
        <v>45</v>
      </c>
      <c r="Y8000" t="str">
        <f t="shared" si="498"/>
        <v xml:space="preserve"> </v>
      </c>
      <c r="Z8000" t="str">
        <f t="shared" si="499"/>
        <v xml:space="preserve"> </v>
      </c>
      <c r="AA8000" t="str">
        <f t="shared" si="500"/>
        <v/>
      </c>
      <c r="AB8000" t="str">
        <f t="shared" si="501"/>
        <v/>
      </c>
    </row>
    <row r="8001" spans="1:28" ht="15" x14ac:dyDescent="0.25">
      <c r="A8001" s="3">
        <v>42607</v>
      </c>
      <c r="B8001" s="4" t="s">
        <v>50</v>
      </c>
      <c r="C8001" s="4" t="s">
        <v>51</v>
      </c>
      <c r="D8001" s="4" t="s">
        <v>4</v>
      </c>
      <c r="E8001" s="4" t="s">
        <v>38</v>
      </c>
      <c r="F8001" s="4" t="s">
        <v>39</v>
      </c>
      <c r="G8001" s="4" t="s">
        <v>40</v>
      </c>
      <c r="H8001" s="4" t="s">
        <v>41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43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44</v>
      </c>
      <c r="X8001" s="4" t="s">
        <v>45</v>
      </c>
      <c r="Y8001" t="str">
        <f t="shared" si="498"/>
        <v xml:space="preserve"> </v>
      </c>
      <c r="Z8001" t="str">
        <f t="shared" si="499"/>
        <v xml:space="preserve"> </v>
      </c>
      <c r="AA8001" t="str">
        <f t="shared" si="500"/>
        <v/>
      </c>
      <c r="AB8001" t="str">
        <f t="shared" si="501"/>
        <v/>
      </c>
    </row>
    <row r="8002" spans="1:28" ht="15" x14ac:dyDescent="0.25">
      <c r="A8002" s="3">
        <v>42608</v>
      </c>
      <c r="B8002" s="4" t="s">
        <v>50</v>
      </c>
      <c r="C8002" s="4" t="s">
        <v>51</v>
      </c>
      <c r="D8002" s="4" t="s">
        <v>4</v>
      </c>
      <c r="E8002" s="4" t="s">
        <v>38</v>
      </c>
      <c r="F8002" s="4" t="s">
        <v>39</v>
      </c>
      <c r="G8002" s="4" t="s">
        <v>40</v>
      </c>
      <c r="H8002" s="4" t="s">
        <v>41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43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44</v>
      </c>
      <c r="X8002" s="4" t="s">
        <v>45</v>
      </c>
      <c r="Y8002" t="str">
        <f t="shared" si="498"/>
        <v xml:space="preserve"> </v>
      </c>
      <c r="Z8002" t="str">
        <f t="shared" si="499"/>
        <v xml:space="preserve"> </v>
      </c>
      <c r="AA8002" t="str">
        <f t="shared" si="500"/>
        <v/>
      </c>
      <c r="AB8002" t="str">
        <f t="shared" si="501"/>
        <v/>
      </c>
    </row>
    <row r="8003" spans="1:28" ht="15" x14ac:dyDescent="0.25">
      <c r="A8003" s="3">
        <v>42609</v>
      </c>
      <c r="B8003" s="4" t="s">
        <v>50</v>
      </c>
      <c r="C8003" s="4" t="s">
        <v>51</v>
      </c>
      <c r="D8003" s="4" t="s">
        <v>4</v>
      </c>
      <c r="E8003" s="4" t="s">
        <v>38</v>
      </c>
      <c r="F8003" s="4" t="s">
        <v>39</v>
      </c>
      <c r="G8003" s="4" t="s">
        <v>40</v>
      </c>
      <c r="H8003" s="4" t="s">
        <v>41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43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44</v>
      </c>
      <c r="X8003" s="4" t="s">
        <v>45</v>
      </c>
      <c r="Y8003" t="str">
        <f t="shared" ref="Y8003:Y8066" si="502">IFERROR((S8003*6.29)/(I8003/24)," ")</f>
        <v xml:space="preserve"> </v>
      </c>
      <c r="Z8003" t="str">
        <f t="shared" ref="Z8003:Z8066" si="503">IFERROR((T8003*35.3147)/((I8003/24)*1000000)," ")</f>
        <v xml:space="preserve"> </v>
      </c>
      <c r="AA8003" t="str">
        <f t="shared" si="500"/>
        <v/>
      </c>
      <c r="AB8003" t="str">
        <f t="shared" si="501"/>
        <v/>
      </c>
    </row>
    <row r="8004" spans="1:28" ht="15" x14ac:dyDescent="0.25">
      <c r="A8004" s="3">
        <v>42610</v>
      </c>
      <c r="B8004" s="4" t="s">
        <v>50</v>
      </c>
      <c r="C8004" s="4" t="s">
        <v>51</v>
      </c>
      <c r="D8004" s="4" t="s">
        <v>4</v>
      </c>
      <c r="E8004" s="4" t="s">
        <v>38</v>
      </c>
      <c r="F8004" s="4" t="s">
        <v>39</v>
      </c>
      <c r="G8004" s="4" t="s">
        <v>40</v>
      </c>
      <c r="H8004" s="4" t="s">
        <v>41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43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44</v>
      </c>
      <c r="X8004" s="4" t="s">
        <v>45</v>
      </c>
      <c r="Y8004" t="str">
        <f t="shared" si="502"/>
        <v xml:space="preserve"> </v>
      </c>
      <c r="Z8004" t="str">
        <f t="shared" si="503"/>
        <v xml:space="preserve"> </v>
      </c>
      <c r="AA8004" t="str">
        <f t="shared" si="500"/>
        <v/>
      </c>
      <c r="AB8004" t="str">
        <f t="shared" si="501"/>
        <v/>
      </c>
    </row>
    <row r="8005" spans="1:28" ht="15" x14ac:dyDescent="0.25">
      <c r="A8005" s="3">
        <v>42611</v>
      </c>
      <c r="B8005" s="4" t="s">
        <v>50</v>
      </c>
      <c r="C8005" s="4" t="s">
        <v>51</v>
      </c>
      <c r="D8005" s="4" t="s">
        <v>4</v>
      </c>
      <c r="E8005" s="4" t="s">
        <v>38</v>
      </c>
      <c r="F8005" s="4" t="s">
        <v>39</v>
      </c>
      <c r="G8005" s="4" t="s">
        <v>40</v>
      </c>
      <c r="H8005" s="4" t="s">
        <v>41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43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44</v>
      </c>
      <c r="X8005" s="4" t="s">
        <v>45</v>
      </c>
      <c r="Y8005" t="str">
        <f t="shared" si="502"/>
        <v xml:space="preserve"> </v>
      </c>
      <c r="Z8005" t="str">
        <f t="shared" si="503"/>
        <v xml:space="preserve"> </v>
      </c>
      <c r="AA8005" t="str">
        <f t="shared" si="500"/>
        <v/>
      </c>
      <c r="AB8005" t="str">
        <f t="shared" si="501"/>
        <v/>
      </c>
    </row>
    <row r="8006" spans="1:28" ht="15" x14ac:dyDescent="0.25">
      <c r="A8006" s="3">
        <v>42612</v>
      </c>
      <c r="B8006" s="4" t="s">
        <v>50</v>
      </c>
      <c r="C8006" s="4" t="s">
        <v>51</v>
      </c>
      <c r="D8006" s="4" t="s">
        <v>4</v>
      </c>
      <c r="E8006" s="4" t="s">
        <v>38</v>
      </c>
      <c r="F8006" s="4" t="s">
        <v>39</v>
      </c>
      <c r="G8006" s="4" t="s">
        <v>40</v>
      </c>
      <c r="H8006" s="4" t="s">
        <v>41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43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44</v>
      </c>
      <c r="X8006" s="4" t="s">
        <v>45</v>
      </c>
      <c r="Y8006" t="str">
        <f t="shared" si="502"/>
        <v xml:space="preserve"> </v>
      </c>
      <c r="Z8006" t="str">
        <f t="shared" si="503"/>
        <v xml:space="preserve"> </v>
      </c>
      <c r="AA8006" t="str">
        <f t="shared" si="500"/>
        <v/>
      </c>
      <c r="AB8006" t="str">
        <f t="shared" si="501"/>
        <v/>
      </c>
    </row>
    <row r="8007" spans="1:28" ht="15" x14ac:dyDescent="0.25">
      <c r="A8007" s="3">
        <v>42613</v>
      </c>
      <c r="B8007" s="4" t="s">
        <v>50</v>
      </c>
      <c r="C8007" s="4" t="s">
        <v>51</v>
      </c>
      <c r="D8007" s="4" t="s">
        <v>4</v>
      </c>
      <c r="E8007" s="4" t="s">
        <v>38</v>
      </c>
      <c r="F8007" s="4" t="s">
        <v>39</v>
      </c>
      <c r="G8007" s="4" t="s">
        <v>40</v>
      </c>
      <c r="H8007" s="4" t="s">
        <v>41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43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44</v>
      </c>
      <c r="X8007" s="4" t="s">
        <v>45</v>
      </c>
      <c r="Y8007" t="str">
        <f t="shared" si="502"/>
        <v xml:space="preserve"> </v>
      </c>
      <c r="Z8007" t="str">
        <f t="shared" si="503"/>
        <v xml:space="preserve"> </v>
      </c>
      <c r="AA8007" t="str">
        <f t="shared" si="500"/>
        <v/>
      </c>
      <c r="AB8007" t="str">
        <f t="shared" si="501"/>
        <v/>
      </c>
    </row>
    <row r="8008" spans="1:28" ht="15" x14ac:dyDescent="0.25">
      <c r="A8008" s="3">
        <v>42614</v>
      </c>
      <c r="B8008" s="4" t="s">
        <v>50</v>
      </c>
      <c r="C8008" s="4" t="s">
        <v>51</v>
      </c>
      <c r="D8008" s="4" t="s">
        <v>4</v>
      </c>
      <c r="E8008" s="4" t="s">
        <v>38</v>
      </c>
      <c r="F8008" s="4" t="s">
        <v>39</v>
      </c>
      <c r="G8008" s="4" t="s">
        <v>40</v>
      </c>
      <c r="H8008" s="4" t="s">
        <v>41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43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44</v>
      </c>
      <c r="X8008" s="4" t="s">
        <v>45</v>
      </c>
      <c r="Y8008" t="str">
        <f t="shared" si="502"/>
        <v xml:space="preserve"> </v>
      </c>
      <c r="Z8008" t="str">
        <f t="shared" si="503"/>
        <v xml:space="preserve"> </v>
      </c>
      <c r="AA8008" t="str">
        <f t="shared" si="500"/>
        <v/>
      </c>
      <c r="AB8008" t="str">
        <f t="shared" si="501"/>
        <v/>
      </c>
    </row>
    <row r="8009" spans="1:28" ht="15" x14ac:dyDescent="0.25">
      <c r="A8009" s="3">
        <v>42615</v>
      </c>
      <c r="B8009" s="4" t="s">
        <v>50</v>
      </c>
      <c r="C8009" s="4" t="s">
        <v>51</v>
      </c>
      <c r="D8009" s="4" t="s">
        <v>4</v>
      </c>
      <c r="E8009" s="4" t="s">
        <v>38</v>
      </c>
      <c r="F8009" s="4" t="s">
        <v>39</v>
      </c>
      <c r="G8009" s="4" t="s">
        <v>40</v>
      </c>
      <c r="H8009" s="4" t="s">
        <v>41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43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44</v>
      </c>
      <c r="X8009" s="4" t="s">
        <v>45</v>
      </c>
      <c r="Y8009" t="str">
        <f t="shared" si="502"/>
        <v xml:space="preserve"> </v>
      </c>
      <c r="Z8009" t="str">
        <f t="shared" si="503"/>
        <v xml:space="preserve"> </v>
      </c>
      <c r="AA8009" t="str">
        <f t="shared" si="500"/>
        <v/>
      </c>
      <c r="AB8009" t="str">
        <f t="shared" si="501"/>
        <v/>
      </c>
    </row>
    <row r="8010" spans="1:28" ht="15" x14ac:dyDescent="0.25">
      <c r="A8010" s="3">
        <v>42616</v>
      </c>
      <c r="B8010" s="4" t="s">
        <v>50</v>
      </c>
      <c r="C8010" s="4" t="s">
        <v>51</v>
      </c>
      <c r="D8010" s="4" t="s">
        <v>4</v>
      </c>
      <c r="E8010" s="4" t="s">
        <v>38</v>
      </c>
      <c r="F8010" s="4" t="s">
        <v>39</v>
      </c>
      <c r="G8010" s="4" t="s">
        <v>40</v>
      </c>
      <c r="H8010" s="4" t="s">
        <v>41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43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44</v>
      </c>
      <c r="X8010" s="4" t="s">
        <v>45</v>
      </c>
      <c r="Y8010" t="str">
        <f t="shared" si="502"/>
        <v xml:space="preserve"> </v>
      </c>
      <c r="Z8010" t="str">
        <f t="shared" si="503"/>
        <v xml:space="preserve"> </v>
      </c>
      <c r="AA8010" t="str">
        <f t="shared" si="500"/>
        <v/>
      </c>
      <c r="AB8010" t="str">
        <f t="shared" si="501"/>
        <v/>
      </c>
    </row>
    <row r="8011" spans="1:28" ht="15" x14ac:dyDescent="0.25">
      <c r="A8011" s="3">
        <v>42617</v>
      </c>
      <c r="B8011" s="4" t="s">
        <v>50</v>
      </c>
      <c r="C8011" s="4" t="s">
        <v>51</v>
      </c>
      <c r="D8011" s="4" t="s">
        <v>4</v>
      </c>
      <c r="E8011" s="4" t="s">
        <v>38</v>
      </c>
      <c r="F8011" s="4" t="s">
        <v>39</v>
      </c>
      <c r="G8011" s="4" t="s">
        <v>40</v>
      </c>
      <c r="H8011" s="4" t="s">
        <v>41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43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44</v>
      </c>
      <c r="X8011" s="4" t="s">
        <v>45</v>
      </c>
      <c r="Y8011" t="str">
        <f t="shared" si="502"/>
        <v xml:space="preserve"> </v>
      </c>
      <c r="Z8011" t="str">
        <f t="shared" si="503"/>
        <v xml:space="preserve"> </v>
      </c>
      <c r="AA8011" t="str">
        <f t="shared" si="500"/>
        <v/>
      </c>
      <c r="AB8011" t="str">
        <f t="shared" si="501"/>
        <v/>
      </c>
    </row>
    <row r="8012" spans="1:28" ht="15" x14ac:dyDescent="0.25">
      <c r="A8012" s="3">
        <v>42618</v>
      </c>
      <c r="B8012" s="4" t="s">
        <v>50</v>
      </c>
      <c r="C8012" s="4" t="s">
        <v>51</v>
      </c>
      <c r="D8012" s="4" t="s">
        <v>4</v>
      </c>
      <c r="E8012" s="4" t="s">
        <v>38</v>
      </c>
      <c r="F8012" s="4" t="s">
        <v>39</v>
      </c>
      <c r="G8012" s="4" t="s">
        <v>40</v>
      </c>
      <c r="H8012" s="4" t="s">
        <v>41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43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44</v>
      </c>
      <c r="X8012" s="4" t="s">
        <v>45</v>
      </c>
      <c r="Y8012" t="str">
        <f t="shared" si="502"/>
        <v xml:space="preserve"> </v>
      </c>
      <c r="Z8012" t="str">
        <f t="shared" si="503"/>
        <v xml:space="preserve"> </v>
      </c>
      <c r="AA8012" t="str">
        <f t="shared" si="500"/>
        <v/>
      </c>
      <c r="AB8012" t="str">
        <f t="shared" si="501"/>
        <v/>
      </c>
    </row>
    <row r="8013" spans="1:28" ht="15" x14ac:dyDescent="0.25">
      <c r="A8013" s="3">
        <v>42619</v>
      </c>
      <c r="B8013" s="4" t="s">
        <v>50</v>
      </c>
      <c r="C8013" s="4" t="s">
        <v>51</v>
      </c>
      <c r="D8013" s="4" t="s">
        <v>4</v>
      </c>
      <c r="E8013" s="4" t="s">
        <v>38</v>
      </c>
      <c r="F8013" s="4" t="s">
        <v>39</v>
      </c>
      <c r="G8013" s="4" t="s">
        <v>40</v>
      </c>
      <c r="H8013" s="4" t="s">
        <v>41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43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44</v>
      </c>
      <c r="X8013" s="4" t="s">
        <v>45</v>
      </c>
      <c r="Y8013" t="str">
        <f t="shared" si="502"/>
        <v xml:space="preserve"> </v>
      </c>
      <c r="Z8013" t="str">
        <f t="shared" si="503"/>
        <v xml:space="preserve"> </v>
      </c>
      <c r="AA8013" t="str">
        <f t="shared" si="500"/>
        <v/>
      </c>
      <c r="AB8013" t="str">
        <f t="shared" si="501"/>
        <v/>
      </c>
    </row>
    <row r="8014" spans="1:28" ht="15" x14ac:dyDescent="0.25">
      <c r="A8014" s="3">
        <v>42620</v>
      </c>
      <c r="B8014" s="4" t="s">
        <v>50</v>
      </c>
      <c r="C8014" s="4" t="s">
        <v>51</v>
      </c>
      <c r="D8014" s="4" t="s">
        <v>4</v>
      </c>
      <c r="E8014" s="4" t="s">
        <v>38</v>
      </c>
      <c r="F8014" s="4" t="s">
        <v>39</v>
      </c>
      <c r="G8014" s="4" t="s">
        <v>40</v>
      </c>
      <c r="H8014" s="4" t="s">
        <v>41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43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44</v>
      </c>
      <c r="X8014" s="4" t="s">
        <v>45</v>
      </c>
      <c r="Y8014" t="str">
        <f t="shared" si="502"/>
        <v xml:space="preserve"> </v>
      </c>
      <c r="Z8014" t="str">
        <f t="shared" si="503"/>
        <v xml:space="preserve"> </v>
      </c>
      <c r="AA8014" t="str">
        <f t="shared" si="500"/>
        <v/>
      </c>
      <c r="AB8014" t="str">
        <f t="shared" si="501"/>
        <v/>
      </c>
    </row>
    <row r="8015" spans="1:28" ht="15" x14ac:dyDescent="0.25">
      <c r="A8015" s="3">
        <v>42621</v>
      </c>
      <c r="B8015" s="4" t="s">
        <v>50</v>
      </c>
      <c r="C8015" s="4" t="s">
        <v>51</v>
      </c>
      <c r="D8015" s="4" t="s">
        <v>4</v>
      </c>
      <c r="E8015" s="4" t="s">
        <v>38</v>
      </c>
      <c r="F8015" s="4" t="s">
        <v>39</v>
      </c>
      <c r="G8015" s="4" t="s">
        <v>40</v>
      </c>
      <c r="H8015" s="4" t="s">
        <v>41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43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44</v>
      </c>
      <c r="X8015" s="4" t="s">
        <v>45</v>
      </c>
      <c r="Y8015" t="str">
        <f t="shared" si="502"/>
        <v xml:space="preserve"> </v>
      </c>
      <c r="Z8015" t="str">
        <f t="shared" si="503"/>
        <v xml:space="preserve"> </v>
      </c>
      <c r="AA8015" t="str">
        <f t="shared" si="500"/>
        <v/>
      </c>
      <c r="AB8015" t="str">
        <f t="shared" si="501"/>
        <v/>
      </c>
    </row>
    <row r="8016" spans="1:28" ht="15" x14ac:dyDescent="0.25">
      <c r="A8016" s="3">
        <v>42622</v>
      </c>
      <c r="B8016" s="4" t="s">
        <v>50</v>
      </c>
      <c r="C8016" s="4" t="s">
        <v>51</v>
      </c>
      <c r="D8016" s="4" t="s">
        <v>4</v>
      </c>
      <c r="E8016" s="4" t="s">
        <v>38</v>
      </c>
      <c r="F8016" s="4" t="s">
        <v>39</v>
      </c>
      <c r="G8016" s="4" t="s">
        <v>40</v>
      </c>
      <c r="H8016" s="4" t="s">
        <v>41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43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44</v>
      </c>
      <c r="X8016" s="4" t="s">
        <v>45</v>
      </c>
      <c r="Y8016" t="str">
        <f t="shared" si="502"/>
        <v xml:space="preserve"> </v>
      </c>
      <c r="Z8016" t="str">
        <f t="shared" si="503"/>
        <v xml:space="preserve"> </v>
      </c>
      <c r="AA8016" t="str">
        <f t="shared" si="500"/>
        <v/>
      </c>
      <c r="AB8016" t="str">
        <f t="shared" si="501"/>
        <v/>
      </c>
    </row>
    <row r="8017" spans="1:28" ht="15" x14ac:dyDescent="0.25">
      <c r="A8017" s="3">
        <v>42623</v>
      </c>
      <c r="B8017" s="4" t="s">
        <v>50</v>
      </c>
      <c r="C8017" s="4" t="s">
        <v>51</v>
      </c>
      <c r="D8017" s="4" t="s">
        <v>4</v>
      </c>
      <c r="E8017" s="4" t="s">
        <v>38</v>
      </c>
      <c r="F8017" s="4" t="s">
        <v>39</v>
      </c>
      <c r="G8017" s="4" t="s">
        <v>40</v>
      </c>
      <c r="H8017" s="4" t="s">
        <v>41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43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44</v>
      </c>
      <c r="X8017" s="4" t="s">
        <v>45</v>
      </c>
      <c r="Y8017" t="str">
        <f t="shared" si="502"/>
        <v xml:space="preserve"> </v>
      </c>
      <c r="Z8017" t="str">
        <f t="shared" si="503"/>
        <v xml:space="preserve"> </v>
      </c>
      <c r="AA8017" t="str">
        <f t="shared" si="500"/>
        <v/>
      </c>
      <c r="AB8017" t="str">
        <f t="shared" si="501"/>
        <v/>
      </c>
    </row>
    <row r="8018" spans="1:28" ht="15" x14ac:dyDescent="0.25">
      <c r="A8018" s="3">
        <v>42624</v>
      </c>
      <c r="B8018" s="4" t="s">
        <v>50</v>
      </c>
      <c r="C8018" s="4" t="s">
        <v>51</v>
      </c>
      <c r="D8018" s="4" t="s">
        <v>4</v>
      </c>
      <c r="E8018" s="4" t="s">
        <v>38</v>
      </c>
      <c r="F8018" s="4" t="s">
        <v>39</v>
      </c>
      <c r="G8018" s="4" t="s">
        <v>40</v>
      </c>
      <c r="H8018" s="4" t="s">
        <v>41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43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44</v>
      </c>
      <c r="X8018" s="4" t="s">
        <v>45</v>
      </c>
      <c r="Y8018" t="str">
        <f t="shared" si="502"/>
        <v xml:space="preserve"> </v>
      </c>
      <c r="Z8018" t="str">
        <f t="shared" si="503"/>
        <v xml:space="preserve"> </v>
      </c>
      <c r="AA8018" t="str">
        <f t="shared" si="500"/>
        <v/>
      </c>
      <c r="AB8018" t="str">
        <f t="shared" si="501"/>
        <v/>
      </c>
    </row>
    <row r="8019" spans="1:28" ht="15" x14ac:dyDescent="0.25">
      <c r="A8019" s="3">
        <v>42625</v>
      </c>
      <c r="B8019" s="4" t="s">
        <v>50</v>
      </c>
      <c r="C8019" s="4" t="s">
        <v>51</v>
      </c>
      <c r="D8019" s="4" t="s">
        <v>4</v>
      </c>
      <c r="E8019" s="4" t="s">
        <v>38</v>
      </c>
      <c r="F8019" s="4" t="s">
        <v>39</v>
      </c>
      <c r="G8019" s="4" t="s">
        <v>40</v>
      </c>
      <c r="H8019" s="4" t="s">
        <v>41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43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44</v>
      </c>
      <c r="X8019" s="4" t="s">
        <v>45</v>
      </c>
      <c r="Y8019" t="str">
        <f t="shared" si="502"/>
        <v xml:space="preserve"> </v>
      </c>
      <c r="Z8019" t="str">
        <f t="shared" si="503"/>
        <v xml:space="preserve"> </v>
      </c>
      <c r="AA8019" t="str">
        <f t="shared" si="500"/>
        <v/>
      </c>
      <c r="AB8019" t="str">
        <f t="shared" si="501"/>
        <v/>
      </c>
    </row>
    <row r="8020" spans="1:28" ht="15" x14ac:dyDescent="0.25">
      <c r="A8020" s="3">
        <v>42626</v>
      </c>
      <c r="B8020" s="4" t="s">
        <v>50</v>
      </c>
      <c r="C8020" s="4" t="s">
        <v>51</v>
      </c>
      <c r="D8020" s="4" t="s">
        <v>4</v>
      </c>
      <c r="E8020" s="4" t="s">
        <v>38</v>
      </c>
      <c r="F8020" s="4" t="s">
        <v>39</v>
      </c>
      <c r="G8020" s="4" t="s">
        <v>40</v>
      </c>
      <c r="H8020" s="4" t="s">
        <v>41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43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44</v>
      </c>
      <c r="X8020" s="4" t="s">
        <v>45</v>
      </c>
      <c r="Y8020" t="str">
        <f t="shared" si="502"/>
        <v xml:space="preserve"> </v>
      </c>
      <c r="Z8020" t="str">
        <f t="shared" si="503"/>
        <v xml:space="preserve"> </v>
      </c>
      <c r="AA8020" t="str">
        <f t="shared" si="500"/>
        <v/>
      </c>
      <c r="AB8020" t="str">
        <f t="shared" si="501"/>
        <v/>
      </c>
    </row>
    <row r="8021" spans="1:28" ht="15" x14ac:dyDescent="0.25">
      <c r="A8021" s="3">
        <v>42627</v>
      </c>
      <c r="B8021" s="4" t="s">
        <v>50</v>
      </c>
      <c r="C8021" s="4" t="s">
        <v>51</v>
      </c>
      <c r="D8021" s="4" t="s">
        <v>4</v>
      </c>
      <c r="E8021" s="4" t="s">
        <v>38</v>
      </c>
      <c r="F8021" s="4" t="s">
        <v>39</v>
      </c>
      <c r="G8021" s="4" t="s">
        <v>40</v>
      </c>
      <c r="H8021" s="4" t="s">
        <v>41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43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44</v>
      </c>
      <c r="X8021" s="4" t="s">
        <v>45</v>
      </c>
      <c r="Y8021" t="str">
        <f t="shared" si="502"/>
        <v xml:space="preserve"> </v>
      </c>
      <c r="Z8021" t="str">
        <f t="shared" si="503"/>
        <v xml:space="preserve"> </v>
      </c>
      <c r="AA8021" t="str">
        <f t="shared" si="500"/>
        <v/>
      </c>
      <c r="AB8021" t="str">
        <f t="shared" si="501"/>
        <v/>
      </c>
    </row>
    <row r="8022" spans="1:28" ht="15" x14ac:dyDescent="0.25">
      <c r="A8022" s="3">
        <v>42628</v>
      </c>
      <c r="B8022" s="4" t="s">
        <v>50</v>
      </c>
      <c r="C8022" s="4" t="s">
        <v>51</v>
      </c>
      <c r="D8022" s="4" t="s">
        <v>4</v>
      </c>
      <c r="E8022" s="4" t="s">
        <v>38</v>
      </c>
      <c r="F8022" s="4" t="s">
        <v>39</v>
      </c>
      <c r="G8022" s="4" t="s">
        <v>40</v>
      </c>
      <c r="H8022" s="4" t="s">
        <v>41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43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44</v>
      </c>
      <c r="X8022" s="4" t="s">
        <v>45</v>
      </c>
      <c r="Y8022" t="str">
        <f t="shared" si="502"/>
        <v xml:space="preserve"> </v>
      </c>
      <c r="Z8022" t="str">
        <f t="shared" si="503"/>
        <v xml:space="preserve"> </v>
      </c>
      <c r="AA8022" t="str">
        <f t="shared" si="500"/>
        <v/>
      </c>
      <c r="AB8022" t="str">
        <f t="shared" si="501"/>
        <v/>
      </c>
    </row>
    <row r="8023" spans="1:28" ht="15" x14ac:dyDescent="0.25">
      <c r="A8023" s="3">
        <v>42629</v>
      </c>
      <c r="B8023" s="4" t="s">
        <v>50</v>
      </c>
      <c r="C8023" s="4" t="s">
        <v>51</v>
      </c>
      <c r="D8023" s="4" t="s">
        <v>4</v>
      </c>
      <c r="E8023" s="4" t="s">
        <v>38</v>
      </c>
      <c r="F8023" s="4" t="s">
        <v>39</v>
      </c>
      <c r="G8023" s="4" t="s">
        <v>40</v>
      </c>
      <c r="H8023" s="4" t="s">
        <v>41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43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44</v>
      </c>
      <c r="X8023" s="4" t="s">
        <v>45</v>
      </c>
      <c r="Y8023" t="str">
        <f t="shared" si="502"/>
        <v xml:space="preserve"> </v>
      </c>
      <c r="Z8023" t="str">
        <f t="shared" si="503"/>
        <v xml:space="preserve"> </v>
      </c>
      <c r="AA8023" t="str">
        <f t="shared" si="500"/>
        <v/>
      </c>
      <c r="AB8023" t="str">
        <f t="shared" si="501"/>
        <v/>
      </c>
    </row>
    <row r="8024" spans="1:28" ht="15" x14ac:dyDescent="0.25">
      <c r="A8024" s="3">
        <v>42630</v>
      </c>
      <c r="B8024" s="4" t="s">
        <v>50</v>
      </c>
      <c r="C8024" s="4" t="s">
        <v>51</v>
      </c>
      <c r="D8024" s="4" t="s">
        <v>4</v>
      </c>
      <c r="E8024" s="4" t="s">
        <v>38</v>
      </c>
      <c r="F8024" s="4" t="s">
        <v>39</v>
      </c>
      <c r="G8024" s="4" t="s">
        <v>40</v>
      </c>
      <c r="H8024" s="4" t="s">
        <v>41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43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44</v>
      </c>
      <c r="X8024" s="4" t="s">
        <v>45</v>
      </c>
      <c r="Y8024" t="str">
        <f t="shared" si="502"/>
        <v xml:space="preserve"> </v>
      </c>
      <c r="Z8024" t="str">
        <f t="shared" si="503"/>
        <v xml:space="preserve"> </v>
      </c>
      <c r="AA8024" t="str">
        <f t="shared" si="500"/>
        <v/>
      </c>
      <c r="AB8024" t="str">
        <f t="shared" si="501"/>
        <v/>
      </c>
    </row>
    <row r="8025" spans="1:28" ht="15" x14ac:dyDescent="0.25">
      <c r="A8025" s="3">
        <v>41651</v>
      </c>
      <c r="B8025" s="4" t="s">
        <v>52</v>
      </c>
      <c r="C8025" s="4" t="s">
        <v>53</v>
      </c>
      <c r="D8025" s="4" t="s">
        <v>5</v>
      </c>
      <c r="E8025" s="4" t="s">
        <v>38</v>
      </c>
      <c r="F8025" s="4" t="s">
        <v>39</v>
      </c>
      <c r="G8025" s="4" t="s">
        <v>40</v>
      </c>
      <c r="H8025" s="4" t="s">
        <v>41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43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44</v>
      </c>
      <c r="X8025" s="4" t="s">
        <v>45</v>
      </c>
      <c r="Y8025" t="str">
        <f t="shared" si="502"/>
        <v xml:space="preserve"> </v>
      </c>
      <c r="Z8025" t="str">
        <f t="shared" si="503"/>
        <v xml:space="preserve"> </v>
      </c>
      <c r="AA8025" t="str">
        <f t="shared" si="500"/>
        <v/>
      </c>
      <c r="AB8025" t="str">
        <f t="shared" si="501"/>
        <v/>
      </c>
    </row>
    <row r="8026" spans="1:28" ht="15" x14ac:dyDescent="0.25">
      <c r="A8026" s="3">
        <v>41652</v>
      </c>
      <c r="B8026" s="4" t="s">
        <v>52</v>
      </c>
      <c r="C8026" s="4" t="s">
        <v>53</v>
      </c>
      <c r="D8026" s="4" t="s">
        <v>5</v>
      </c>
      <c r="E8026" s="4" t="s">
        <v>38</v>
      </c>
      <c r="F8026" s="4" t="s">
        <v>39</v>
      </c>
      <c r="G8026" s="4" t="s">
        <v>40</v>
      </c>
      <c r="H8026" s="4" t="s">
        <v>41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43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44</v>
      </c>
      <c r="X8026" s="4" t="s">
        <v>45</v>
      </c>
      <c r="Y8026" t="str">
        <f t="shared" si="502"/>
        <v xml:space="preserve"> </v>
      </c>
      <c r="Z8026" t="str">
        <f t="shared" si="503"/>
        <v xml:space="preserve"> </v>
      </c>
      <c r="AA8026" t="str">
        <f t="shared" si="500"/>
        <v/>
      </c>
      <c r="AB8026" t="str">
        <f t="shared" si="501"/>
        <v/>
      </c>
    </row>
    <row r="8027" spans="1:28" ht="15" x14ac:dyDescent="0.25">
      <c r="A8027" s="3">
        <v>41653</v>
      </c>
      <c r="B8027" s="4" t="s">
        <v>52</v>
      </c>
      <c r="C8027" s="4" t="s">
        <v>53</v>
      </c>
      <c r="D8027" s="4" t="s">
        <v>5</v>
      </c>
      <c r="E8027" s="4" t="s">
        <v>38</v>
      </c>
      <c r="F8027" s="4" t="s">
        <v>39</v>
      </c>
      <c r="G8027" s="4" t="s">
        <v>40</v>
      </c>
      <c r="H8027" s="4" t="s">
        <v>41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43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44</v>
      </c>
      <c r="X8027" s="4" t="s">
        <v>45</v>
      </c>
      <c r="Y8027" t="str">
        <f t="shared" si="502"/>
        <v xml:space="preserve"> </v>
      </c>
      <c r="Z8027" t="str">
        <f t="shared" si="503"/>
        <v xml:space="preserve"> </v>
      </c>
      <c r="AA8027" t="str">
        <f t="shared" si="500"/>
        <v/>
      </c>
      <c r="AB8027" t="str">
        <f t="shared" si="501"/>
        <v/>
      </c>
    </row>
    <row r="8028" spans="1:28" ht="15" x14ac:dyDescent="0.25">
      <c r="A8028" s="3">
        <v>41654</v>
      </c>
      <c r="B8028" s="4" t="s">
        <v>52</v>
      </c>
      <c r="C8028" s="4" t="s">
        <v>53</v>
      </c>
      <c r="D8028" s="4" t="s">
        <v>5</v>
      </c>
      <c r="E8028" s="4" t="s">
        <v>38</v>
      </c>
      <c r="F8028" s="4" t="s">
        <v>39</v>
      </c>
      <c r="G8028" s="4" t="s">
        <v>40</v>
      </c>
      <c r="H8028" s="4" t="s">
        <v>41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43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44</v>
      </c>
      <c r="X8028" s="4" t="s">
        <v>45</v>
      </c>
      <c r="Y8028" t="str">
        <f t="shared" si="502"/>
        <v xml:space="preserve"> </v>
      </c>
      <c r="Z8028" t="str">
        <f t="shared" si="503"/>
        <v xml:space="preserve"> </v>
      </c>
      <c r="AA8028" t="str">
        <f t="shared" si="500"/>
        <v/>
      </c>
      <c r="AB8028" t="str">
        <f t="shared" si="501"/>
        <v/>
      </c>
    </row>
    <row r="8029" spans="1:28" ht="15" x14ac:dyDescent="0.25">
      <c r="A8029" s="3">
        <v>41655</v>
      </c>
      <c r="B8029" s="4" t="s">
        <v>52</v>
      </c>
      <c r="C8029" s="4" t="s">
        <v>53</v>
      </c>
      <c r="D8029" s="4" t="s">
        <v>5</v>
      </c>
      <c r="E8029" s="4" t="s">
        <v>38</v>
      </c>
      <c r="F8029" s="4" t="s">
        <v>39</v>
      </c>
      <c r="G8029" s="4" t="s">
        <v>40</v>
      </c>
      <c r="H8029" s="4" t="s">
        <v>41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43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44</v>
      </c>
      <c r="X8029" s="4" t="s">
        <v>45</v>
      </c>
      <c r="Y8029">
        <f t="shared" si="502"/>
        <v>2208.1044999999999</v>
      </c>
      <c r="Z8029">
        <f t="shared" si="503"/>
        <v>1.8503101750299999</v>
      </c>
      <c r="AA8029">
        <f t="shared" si="500"/>
        <v>0</v>
      </c>
      <c r="AB8029">
        <f t="shared" si="501"/>
        <v>0</v>
      </c>
    </row>
    <row r="8030" spans="1:28" ht="15" x14ac:dyDescent="0.25">
      <c r="A8030" s="3">
        <v>41656</v>
      </c>
      <c r="B8030" s="4" t="s">
        <v>52</v>
      </c>
      <c r="C8030" s="4" t="s">
        <v>53</v>
      </c>
      <c r="D8030" s="4" t="s">
        <v>5</v>
      </c>
      <c r="E8030" s="4" t="s">
        <v>38</v>
      </c>
      <c r="F8030" s="4" t="s">
        <v>39</v>
      </c>
      <c r="G8030" s="4" t="s">
        <v>40</v>
      </c>
      <c r="H8030" s="4" t="s">
        <v>41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43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44</v>
      </c>
      <c r="X8030" s="4" t="s">
        <v>45</v>
      </c>
      <c r="Y8030">
        <f t="shared" si="502"/>
        <v>3052.7885999999999</v>
      </c>
      <c r="Z8030">
        <f t="shared" si="503"/>
        <v>2.544735610654</v>
      </c>
      <c r="AA8030">
        <f t="shared" si="500"/>
        <v>0</v>
      </c>
      <c r="AB8030">
        <f t="shared" si="501"/>
        <v>0</v>
      </c>
    </row>
    <row r="8031" spans="1:28" ht="15" x14ac:dyDescent="0.25">
      <c r="A8031" s="3">
        <v>41657</v>
      </c>
      <c r="B8031" s="4" t="s">
        <v>52</v>
      </c>
      <c r="C8031" s="4" t="s">
        <v>53</v>
      </c>
      <c r="D8031" s="4" t="s">
        <v>5</v>
      </c>
      <c r="E8031" s="4" t="s">
        <v>38</v>
      </c>
      <c r="F8031" s="4" t="s">
        <v>39</v>
      </c>
      <c r="G8031" s="4" t="s">
        <v>40</v>
      </c>
      <c r="H8031" s="4" t="s">
        <v>41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43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44</v>
      </c>
      <c r="X8031" s="4" t="s">
        <v>45</v>
      </c>
      <c r="Y8031">
        <f t="shared" si="502"/>
        <v>3227.5248000000001</v>
      </c>
      <c r="Z8031">
        <f t="shared" si="503"/>
        <v>2.7404517969360001</v>
      </c>
      <c r="AA8031">
        <f t="shared" si="500"/>
        <v>0</v>
      </c>
      <c r="AB8031">
        <f t="shared" si="501"/>
        <v>0</v>
      </c>
    </row>
    <row r="8032" spans="1:28" ht="15" x14ac:dyDescent="0.25">
      <c r="A8032" s="3">
        <v>41658</v>
      </c>
      <c r="B8032" s="4" t="s">
        <v>52</v>
      </c>
      <c r="C8032" s="4" t="s">
        <v>53</v>
      </c>
      <c r="D8032" s="4" t="s">
        <v>5</v>
      </c>
      <c r="E8032" s="4" t="s">
        <v>38</v>
      </c>
      <c r="F8032" s="4" t="s">
        <v>39</v>
      </c>
      <c r="G8032" s="4" t="s">
        <v>40</v>
      </c>
      <c r="H8032" s="4" t="s">
        <v>41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43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44</v>
      </c>
      <c r="X8032" s="4" t="s">
        <v>45</v>
      </c>
      <c r="Y8032">
        <f t="shared" si="502"/>
        <v>3129.5895</v>
      </c>
      <c r="Z8032">
        <f t="shared" si="503"/>
        <v>2.5754360919520001</v>
      </c>
      <c r="AA8032">
        <f t="shared" si="500"/>
        <v>0</v>
      </c>
      <c r="AB8032">
        <f t="shared" si="501"/>
        <v>0</v>
      </c>
    </row>
    <row r="8033" spans="1:28" ht="15" x14ac:dyDescent="0.25">
      <c r="A8033" s="3">
        <v>41659</v>
      </c>
      <c r="B8033" s="4" t="s">
        <v>52</v>
      </c>
      <c r="C8033" s="4" t="s">
        <v>53</v>
      </c>
      <c r="D8033" s="4" t="s">
        <v>5</v>
      </c>
      <c r="E8033" s="4" t="s">
        <v>38</v>
      </c>
      <c r="F8033" s="4" t="s">
        <v>39</v>
      </c>
      <c r="G8033" s="4" t="s">
        <v>40</v>
      </c>
      <c r="H8033" s="4" t="s">
        <v>41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43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44</v>
      </c>
      <c r="X8033" s="4" t="s">
        <v>45</v>
      </c>
      <c r="Y8033">
        <f t="shared" si="502"/>
        <v>2953.7210999999998</v>
      </c>
      <c r="Z8033">
        <f t="shared" si="503"/>
        <v>2.3731178225050003</v>
      </c>
      <c r="AA8033">
        <f t="shared" si="500"/>
        <v>0</v>
      </c>
      <c r="AB8033">
        <f t="shared" si="501"/>
        <v>0</v>
      </c>
    </row>
    <row r="8034" spans="1:28" ht="15" x14ac:dyDescent="0.25">
      <c r="A8034" s="3">
        <v>41660</v>
      </c>
      <c r="B8034" s="4" t="s">
        <v>52</v>
      </c>
      <c r="C8034" s="4" t="s">
        <v>53</v>
      </c>
      <c r="D8034" s="4" t="s">
        <v>5</v>
      </c>
      <c r="E8034" s="4" t="s">
        <v>38</v>
      </c>
      <c r="F8034" s="4" t="s">
        <v>39</v>
      </c>
      <c r="G8034" s="4" t="s">
        <v>40</v>
      </c>
      <c r="H8034" s="4" t="s">
        <v>41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43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44</v>
      </c>
      <c r="X8034" s="4" t="s">
        <v>45</v>
      </c>
      <c r="Y8034">
        <f t="shared" si="502"/>
        <v>3013.4760999999999</v>
      </c>
      <c r="Z8034">
        <f t="shared" si="503"/>
        <v>2.4057595528620004</v>
      </c>
      <c r="AA8034">
        <f t="shared" si="500"/>
        <v>0</v>
      </c>
      <c r="AB8034">
        <f t="shared" si="501"/>
        <v>0</v>
      </c>
    </row>
    <row r="8035" spans="1:28" ht="15" x14ac:dyDescent="0.25">
      <c r="A8035" s="3">
        <v>41661</v>
      </c>
      <c r="B8035" s="4" t="s">
        <v>52</v>
      </c>
      <c r="C8035" s="4" t="s">
        <v>53</v>
      </c>
      <c r="D8035" s="4" t="s">
        <v>5</v>
      </c>
      <c r="E8035" s="4" t="s">
        <v>38</v>
      </c>
      <c r="F8035" s="4" t="s">
        <v>39</v>
      </c>
      <c r="G8035" s="4" t="s">
        <v>40</v>
      </c>
      <c r="H8035" s="4" t="s">
        <v>41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43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44</v>
      </c>
      <c r="X8035" s="4" t="s">
        <v>45</v>
      </c>
      <c r="Y8035">
        <f t="shared" si="502"/>
        <v>3114.3676999999998</v>
      </c>
      <c r="Z8035">
        <f t="shared" si="503"/>
        <v>2.4468648042210002</v>
      </c>
      <c r="AA8035">
        <f t="shared" si="500"/>
        <v>0</v>
      </c>
      <c r="AB8035">
        <f t="shared" si="501"/>
        <v>0</v>
      </c>
    </row>
    <row r="8036" spans="1:28" ht="15" x14ac:dyDescent="0.25">
      <c r="A8036" s="3">
        <v>41662</v>
      </c>
      <c r="B8036" s="4" t="s">
        <v>52</v>
      </c>
      <c r="C8036" s="4" t="s">
        <v>53</v>
      </c>
      <c r="D8036" s="4" t="s">
        <v>5</v>
      </c>
      <c r="E8036" s="4" t="s">
        <v>38</v>
      </c>
      <c r="F8036" s="4" t="s">
        <v>39</v>
      </c>
      <c r="G8036" s="4" t="s">
        <v>40</v>
      </c>
      <c r="H8036" s="4" t="s">
        <v>41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43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44</v>
      </c>
      <c r="X8036" s="4" t="s">
        <v>45</v>
      </c>
      <c r="Y8036">
        <f t="shared" si="502"/>
        <v>2706.1467000000002</v>
      </c>
      <c r="Z8036">
        <f t="shared" si="503"/>
        <v>2.147478784619</v>
      </c>
      <c r="AA8036">
        <f t="shared" si="500"/>
        <v>0</v>
      </c>
      <c r="AB8036">
        <f t="shared" si="501"/>
        <v>0</v>
      </c>
    </row>
    <row r="8037" spans="1:28" ht="15" x14ac:dyDescent="0.25">
      <c r="A8037" s="3">
        <v>41663</v>
      </c>
      <c r="B8037" s="4" t="s">
        <v>52</v>
      </c>
      <c r="C8037" s="4" t="s">
        <v>53</v>
      </c>
      <c r="D8037" s="4" t="s">
        <v>5</v>
      </c>
      <c r="E8037" s="4" t="s">
        <v>38</v>
      </c>
      <c r="F8037" s="4" t="s">
        <v>39</v>
      </c>
      <c r="G8037" s="4" t="s">
        <v>40</v>
      </c>
      <c r="H8037" s="4" t="s">
        <v>41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43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44</v>
      </c>
      <c r="X8037" s="4" t="s">
        <v>45</v>
      </c>
      <c r="Y8037">
        <f t="shared" si="502"/>
        <v>2573.1760999999997</v>
      </c>
      <c r="Z8037">
        <f t="shared" si="503"/>
        <v>2.0791384834729998</v>
      </c>
      <c r="AA8037">
        <f t="shared" si="500"/>
        <v>0</v>
      </c>
      <c r="AB8037">
        <f t="shared" si="501"/>
        <v>0</v>
      </c>
    </row>
    <row r="8038" spans="1:28" ht="15" x14ac:dyDescent="0.25">
      <c r="A8038" s="3">
        <v>41664</v>
      </c>
      <c r="B8038" s="4" t="s">
        <v>52</v>
      </c>
      <c r="C8038" s="4" t="s">
        <v>53</v>
      </c>
      <c r="D8038" s="4" t="s">
        <v>5</v>
      </c>
      <c r="E8038" s="4" t="s">
        <v>38</v>
      </c>
      <c r="F8038" s="4" t="s">
        <v>39</v>
      </c>
      <c r="G8038" s="4" t="s">
        <v>40</v>
      </c>
      <c r="H8038" s="4" t="s">
        <v>41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43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44</v>
      </c>
      <c r="X8038" s="4" t="s">
        <v>45</v>
      </c>
      <c r="Y8038">
        <f t="shared" si="502"/>
        <v>2791.7536</v>
      </c>
      <c r="Z8038">
        <f t="shared" si="503"/>
        <v>2.3136566963800003</v>
      </c>
      <c r="AA8038">
        <f t="shared" si="500"/>
        <v>0</v>
      </c>
      <c r="AB8038">
        <f t="shared" si="501"/>
        <v>0</v>
      </c>
    </row>
    <row r="8039" spans="1:28" ht="15" x14ac:dyDescent="0.25">
      <c r="A8039" s="3">
        <v>41665</v>
      </c>
      <c r="B8039" s="4" t="s">
        <v>52</v>
      </c>
      <c r="C8039" s="4" t="s">
        <v>53</v>
      </c>
      <c r="D8039" s="4" t="s">
        <v>5</v>
      </c>
      <c r="E8039" s="4" t="s">
        <v>38</v>
      </c>
      <c r="F8039" s="4" t="s">
        <v>39</v>
      </c>
      <c r="G8039" s="4" t="s">
        <v>40</v>
      </c>
      <c r="H8039" s="4" t="s">
        <v>41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43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44</v>
      </c>
      <c r="X8039" s="4" t="s">
        <v>45</v>
      </c>
      <c r="Y8039">
        <f t="shared" si="502"/>
        <v>2269.4320000000002</v>
      </c>
      <c r="Z8039">
        <f t="shared" si="503"/>
        <v>1.8227170341850003</v>
      </c>
      <c r="AA8039">
        <f t="shared" si="500"/>
        <v>0</v>
      </c>
      <c r="AB8039">
        <f t="shared" si="501"/>
        <v>0</v>
      </c>
    </row>
    <row r="8040" spans="1:28" ht="15" x14ac:dyDescent="0.25">
      <c r="A8040" s="3">
        <v>41666</v>
      </c>
      <c r="B8040" s="4" t="s">
        <v>52</v>
      </c>
      <c r="C8040" s="4" t="s">
        <v>53</v>
      </c>
      <c r="D8040" s="4" t="s">
        <v>5</v>
      </c>
      <c r="E8040" s="4" t="s">
        <v>38</v>
      </c>
      <c r="F8040" s="4" t="s">
        <v>39</v>
      </c>
      <c r="G8040" s="4" t="s">
        <v>40</v>
      </c>
      <c r="H8040" s="4" t="s">
        <v>41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43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44</v>
      </c>
      <c r="X8040" s="4" t="s">
        <v>45</v>
      </c>
      <c r="Y8040">
        <f t="shared" si="502"/>
        <v>2277.1686999999997</v>
      </c>
      <c r="Z8040">
        <f t="shared" si="503"/>
        <v>1.7644283561000003</v>
      </c>
      <c r="AA8040">
        <f t="shared" si="500"/>
        <v>0</v>
      </c>
      <c r="AB8040">
        <f t="shared" si="501"/>
        <v>0</v>
      </c>
    </row>
    <row r="8041" spans="1:28" ht="15" x14ac:dyDescent="0.25">
      <c r="A8041" s="3">
        <v>41667</v>
      </c>
      <c r="B8041" s="4" t="s">
        <v>52</v>
      </c>
      <c r="C8041" s="4" t="s">
        <v>53</v>
      </c>
      <c r="D8041" s="4" t="s">
        <v>5</v>
      </c>
      <c r="E8041" s="4" t="s">
        <v>38</v>
      </c>
      <c r="F8041" s="4" t="s">
        <v>39</v>
      </c>
      <c r="G8041" s="4" t="s">
        <v>40</v>
      </c>
      <c r="H8041" s="4" t="s">
        <v>41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43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44</v>
      </c>
      <c r="X8041" s="4" t="s">
        <v>45</v>
      </c>
      <c r="Y8041">
        <f t="shared" si="502"/>
        <v>2376.1732999999999</v>
      </c>
      <c r="Z8041">
        <f t="shared" si="503"/>
        <v>1.9281773227950001</v>
      </c>
      <c r="AA8041">
        <f t="shared" si="500"/>
        <v>0</v>
      </c>
      <c r="AB8041">
        <f t="shared" si="501"/>
        <v>0</v>
      </c>
    </row>
    <row r="8042" spans="1:28" ht="15" x14ac:dyDescent="0.25">
      <c r="A8042" s="3">
        <v>41668</v>
      </c>
      <c r="B8042" s="4" t="s">
        <v>52</v>
      </c>
      <c r="C8042" s="4" t="s">
        <v>53</v>
      </c>
      <c r="D8042" s="4" t="s">
        <v>5</v>
      </c>
      <c r="E8042" s="4" t="s">
        <v>38</v>
      </c>
      <c r="F8042" s="4" t="s">
        <v>39</v>
      </c>
      <c r="G8042" s="4" t="s">
        <v>40</v>
      </c>
      <c r="H8042" s="4" t="s">
        <v>41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43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44</v>
      </c>
      <c r="X8042" s="4" t="s">
        <v>45</v>
      </c>
      <c r="Y8042">
        <f t="shared" si="502"/>
        <v>0</v>
      </c>
      <c r="Z8042">
        <f t="shared" si="503"/>
        <v>0</v>
      </c>
      <c r="AA8042">
        <f t="shared" si="500"/>
        <v>0</v>
      </c>
      <c r="AB8042">
        <f t="shared" si="501"/>
        <v>0</v>
      </c>
    </row>
    <row r="8043" spans="1:28" ht="15" x14ac:dyDescent="0.25">
      <c r="A8043" s="3">
        <v>41670</v>
      </c>
      <c r="B8043" s="4" t="s">
        <v>52</v>
      </c>
      <c r="C8043" s="4" t="s">
        <v>53</v>
      </c>
      <c r="D8043" s="4" t="s">
        <v>5</v>
      </c>
      <c r="E8043" s="4" t="s">
        <v>38</v>
      </c>
      <c r="F8043" s="4" t="s">
        <v>39</v>
      </c>
      <c r="G8043" s="4" t="s">
        <v>40</v>
      </c>
      <c r="H8043" s="4" t="s">
        <v>41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43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44</v>
      </c>
      <c r="X8043" s="4" t="s">
        <v>45</v>
      </c>
      <c r="Y8043">
        <f t="shared" si="502"/>
        <v>0</v>
      </c>
      <c r="Z8043">
        <f t="shared" si="503"/>
        <v>0</v>
      </c>
      <c r="AA8043">
        <f t="shared" si="500"/>
        <v>0</v>
      </c>
      <c r="AB8043">
        <f t="shared" si="501"/>
        <v>0</v>
      </c>
    </row>
    <row r="8044" spans="1:28" ht="15" x14ac:dyDescent="0.25">
      <c r="A8044" s="3">
        <v>41671</v>
      </c>
      <c r="B8044" s="4" t="s">
        <v>52</v>
      </c>
      <c r="C8044" s="4" t="s">
        <v>53</v>
      </c>
      <c r="D8044" s="4" t="s">
        <v>5</v>
      </c>
      <c r="E8044" s="4" t="s">
        <v>38</v>
      </c>
      <c r="F8044" s="4" t="s">
        <v>39</v>
      </c>
      <c r="G8044" s="4" t="s">
        <v>40</v>
      </c>
      <c r="H8044" s="4" t="s">
        <v>41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43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44</v>
      </c>
      <c r="X8044" s="4" t="s">
        <v>45</v>
      </c>
      <c r="Y8044">
        <f t="shared" si="502"/>
        <v>2242.1333999999997</v>
      </c>
      <c r="Z8044">
        <f t="shared" si="503"/>
        <v>1.9177820877030001</v>
      </c>
      <c r="AA8044">
        <f t="shared" si="500"/>
        <v>0</v>
      </c>
      <c r="AB8044">
        <f t="shared" si="501"/>
        <v>0</v>
      </c>
    </row>
    <row r="8045" spans="1:28" ht="15" x14ac:dyDescent="0.25">
      <c r="A8045" s="3">
        <v>41672</v>
      </c>
      <c r="B8045" s="4" t="s">
        <v>52</v>
      </c>
      <c r="C8045" s="4" t="s">
        <v>53</v>
      </c>
      <c r="D8045" s="4" t="s">
        <v>5</v>
      </c>
      <c r="E8045" s="4" t="s">
        <v>38</v>
      </c>
      <c r="F8045" s="4" t="s">
        <v>39</v>
      </c>
      <c r="G8045" s="4" t="s">
        <v>40</v>
      </c>
      <c r="H8045" s="4" t="s">
        <v>41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43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44</v>
      </c>
      <c r="X8045" s="4" t="s">
        <v>45</v>
      </c>
      <c r="Y8045">
        <f t="shared" si="502"/>
        <v>2128.5360000000001</v>
      </c>
      <c r="Z8045">
        <f t="shared" si="503"/>
        <v>1.7824752272410003</v>
      </c>
      <c r="AA8045">
        <f t="shared" si="500"/>
        <v>0</v>
      </c>
      <c r="AB8045">
        <f t="shared" si="501"/>
        <v>0</v>
      </c>
    </row>
    <row r="8046" spans="1:28" ht="15" x14ac:dyDescent="0.25">
      <c r="A8046" s="3">
        <v>41673</v>
      </c>
      <c r="B8046" s="4" t="s">
        <v>52</v>
      </c>
      <c r="C8046" s="4" t="s">
        <v>53</v>
      </c>
      <c r="D8046" s="4" t="s">
        <v>5</v>
      </c>
      <c r="E8046" s="4" t="s">
        <v>38</v>
      </c>
      <c r="F8046" s="4" t="s">
        <v>39</v>
      </c>
      <c r="G8046" s="4" t="s">
        <v>40</v>
      </c>
      <c r="H8046" s="4" t="s">
        <v>41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43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44</v>
      </c>
      <c r="X8046" s="4" t="s">
        <v>45</v>
      </c>
      <c r="Y8046">
        <f t="shared" si="502"/>
        <v>2113.44</v>
      </c>
      <c r="Z8046">
        <f t="shared" si="503"/>
        <v>1.7597791758449999</v>
      </c>
      <c r="AA8046">
        <f t="shared" si="500"/>
        <v>0</v>
      </c>
      <c r="AB8046">
        <f t="shared" si="501"/>
        <v>0</v>
      </c>
    </row>
    <row r="8047" spans="1:28" ht="15" x14ac:dyDescent="0.25">
      <c r="A8047" s="3">
        <v>41674</v>
      </c>
      <c r="B8047" s="4" t="s">
        <v>52</v>
      </c>
      <c r="C8047" s="4" t="s">
        <v>53</v>
      </c>
      <c r="D8047" s="4" t="s">
        <v>5</v>
      </c>
      <c r="E8047" s="4" t="s">
        <v>38</v>
      </c>
      <c r="F8047" s="4" t="s">
        <v>39</v>
      </c>
      <c r="G8047" s="4" t="s">
        <v>40</v>
      </c>
      <c r="H8047" s="4" t="s">
        <v>41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43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44</v>
      </c>
      <c r="X8047" s="4" t="s">
        <v>45</v>
      </c>
      <c r="Y8047">
        <f t="shared" si="502"/>
        <v>2047.5208</v>
      </c>
      <c r="Z8047">
        <f t="shared" si="503"/>
        <v>1.7059094261710002</v>
      </c>
      <c r="AA8047">
        <f t="shared" si="500"/>
        <v>0</v>
      </c>
      <c r="AB8047">
        <f t="shared" si="501"/>
        <v>0</v>
      </c>
    </row>
    <row r="8048" spans="1:28" ht="15" x14ac:dyDescent="0.25">
      <c r="A8048" s="3">
        <v>41675</v>
      </c>
      <c r="B8048" s="4" t="s">
        <v>52</v>
      </c>
      <c r="C8048" s="4" t="s">
        <v>53</v>
      </c>
      <c r="D8048" s="4" t="s">
        <v>5</v>
      </c>
      <c r="E8048" s="4" t="s">
        <v>38</v>
      </c>
      <c r="F8048" s="4" t="s">
        <v>39</v>
      </c>
      <c r="G8048" s="4" t="s">
        <v>40</v>
      </c>
      <c r="H8048" s="4" t="s">
        <v>41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43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44</v>
      </c>
      <c r="X8048" s="4" t="s">
        <v>45</v>
      </c>
      <c r="Y8048">
        <f t="shared" si="502"/>
        <v>1963.4864000000002</v>
      </c>
      <c r="Z8048">
        <f t="shared" si="503"/>
        <v>1.6330926336530001</v>
      </c>
      <c r="AA8048">
        <f t="shared" si="500"/>
        <v>0</v>
      </c>
      <c r="AB8048">
        <f t="shared" si="501"/>
        <v>0</v>
      </c>
    </row>
    <row r="8049" spans="1:28" ht="15" x14ac:dyDescent="0.25">
      <c r="A8049" s="3">
        <v>41676</v>
      </c>
      <c r="B8049" s="4" t="s">
        <v>52</v>
      </c>
      <c r="C8049" s="4" t="s">
        <v>53</v>
      </c>
      <c r="D8049" s="4" t="s">
        <v>5</v>
      </c>
      <c r="E8049" s="4" t="s">
        <v>38</v>
      </c>
      <c r="F8049" s="4" t="s">
        <v>39</v>
      </c>
      <c r="G8049" s="4" t="s">
        <v>40</v>
      </c>
      <c r="H8049" s="4" t="s">
        <v>41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43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44</v>
      </c>
      <c r="X8049" s="4" t="s">
        <v>45</v>
      </c>
      <c r="Y8049">
        <f t="shared" si="502"/>
        <v>2255.4861714285717</v>
      </c>
      <c r="Z8049">
        <f t="shared" si="503"/>
        <v>1.9390286051961907</v>
      </c>
      <c r="AA8049">
        <f t="shared" si="500"/>
        <v>0</v>
      </c>
      <c r="AB8049">
        <f t="shared" si="501"/>
        <v>0</v>
      </c>
    </row>
    <row r="8050" spans="1:28" ht="15" x14ac:dyDescent="0.25">
      <c r="A8050" s="3">
        <v>41678</v>
      </c>
      <c r="B8050" s="4" t="s">
        <v>52</v>
      </c>
      <c r="C8050" s="4" t="s">
        <v>53</v>
      </c>
      <c r="D8050" s="4" t="s">
        <v>5</v>
      </c>
      <c r="E8050" s="4" t="s">
        <v>38</v>
      </c>
      <c r="F8050" s="4" t="s">
        <v>39</v>
      </c>
      <c r="G8050" s="4" t="s">
        <v>40</v>
      </c>
      <c r="H8050" s="4" t="s">
        <v>41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43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44</v>
      </c>
      <c r="X8050" s="4" t="s">
        <v>45</v>
      </c>
      <c r="Y8050">
        <f t="shared" si="502"/>
        <v>2622.8851678108367</v>
      </c>
      <c r="Z8050">
        <f t="shared" si="503"/>
        <v>2.1574270731312613</v>
      </c>
      <c r="AA8050">
        <f t="shared" si="500"/>
        <v>0</v>
      </c>
      <c r="AB8050">
        <f t="shared" si="501"/>
        <v>0</v>
      </c>
    </row>
    <row r="8051" spans="1:28" ht="15" x14ac:dyDescent="0.25">
      <c r="A8051" s="3">
        <v>41679</v>
      </c>
      <c r="B8051" s="4" t="s">
        <v>52</v>
      </c>
      <c r="C8051" s="4" t="s">
        <v>53</v>
      </c>
      <c r="D8051" s="4" t="s">
        <v>5</v>
      </c>
      <c r="E8051" s="4" t="s">
        <v>38</v>
      </c>
      <c r="F8051" s="4" t="s">
        <v>39</v>
      </c>
      <c r="G8051" s="4" t="s">
        <v>40</v>
      </c>
      <c r="H8051" s="4" t="s">
        <v>41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43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44</v>
      </c>
      <c r="X8051" s="4" t="s">
        <v>45</v>
      </c>
      <c r="Y8051">
        <f t="shared" si="502"/>
        <v>2349.8811000000001</v>
      </c>
      <c r="Z8051">
        <f t="shared" si="503"/>
        <v>1.9781430323840004</v>
      </c>
      <c r="AA8051">
        <f t="shared" si="500"/>
        <v>0</v>
      </c>
      <c r="AB8051">
        <f t="shared" si="501"/>
        <v>0</v>
      </c>
    </row>
    <row r="8052" spans="1:28" ht="15" x14ac:dyDescent="0.25">
      <c r="A8052" s="3">
        <v>41680</v>
      </c>
      <c r="B8052" s="4" t="s">
        <v>52</v>
      </c>
      <c r="C8052" s="4" t="s">
        <v>53</v>
      </c>
      <c r="D8052" s="4" t="s">
        <v>5</v>
      </c>
      <c r="E8052" s="4" t="s">
        <v>38</v>
      </c>
      <c r="F8052" s="4" t="s">
        <v>39</v>
      </c>
      <c r="G8052" s="4" t="s">
        <v>40</v>
      </c>
      <c r="H8052" s="4" t="s">
        <v>41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43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44</v>
      </c>
      <c r="X8052" s="4" t="s">
        <v>45</v>
      </c>
      <c r="Y8052">
        <f t="shared" si="502"/>
        <v>4204.7392</v>
      </c>
      <c r="Z8052">
        <f t="shared" si="503"/>
        <v>3.7854639168100004</v>
      </c>
      <c r="AA8052">
        <f t="shared" si="500"/>
        <v>0</v>
      </c>
      <c r="AB8052">
        <f t="shared" si="501"/>
        <v>0</v>
      </c>
    </row>
    <row r="8053" spans="1:28" ht="15" x14ac:dyDescent="0.25">
      <c r="A8053" s="3">
        <v>41681</v>
      </c>
      <c r="B8053" s="4" t="s">
        <v>52</v>
      </c>
      <c r="C8053" s="4" t="s">
        <v>53</v>
      </c>
      <c r="D8053" s="4" t="s">
        <v>5</v>
      </c>
      <c r="E8053" s="4" t="s">
        <v>38</v>
      </c>
      <c r="F8053" s="4" t="s">
        <v>39</v>
      </c>
      <c r="G8053" s="4" t="s">
        <v>40</v>
      </c>
      <c r="H8053" s="4" t="s">
        <v>41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43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44</v>
      </c>
      <c r="X8053" s="4" t="s">
        <v>45</v>
      </c>
      <c r="Y8053">
        <f t="shared" si="502"/>
        <v>2576.437930387021</v>
      </c>
      <c r="Z8053">
        <f t="shared" si="503"/>
        <v>2.3246643795564745</v>
      </c>
      <c r="AA8053">
        <f t="shared" si="500"/>
        <v>0</v>
      </c>
      <c r="AB8053">
        <f t="shared" si="501"/>
        <v>0</v>
      </c>
    </row>
    <row r="8054" spans="1:28" ht="15" x14ac:dyDescent="0.25">
      <c r="A8054" s="3">
        <v>41682</v>
      </c>
      <c r="B8054" s="4" t="s">
        <v>52</v>
      </c>
      <c r="C8054" s="4" t="s">
        <v>53</v>
      </c>
      <c r="D8054" s="4" t="s">
        <v>5</v>
      </c>
      <c r="E8054" s="4" t="s">
        <v>38</v>
      </c>
      <c r="F8054" s="4" t="s">
        <v>39</v>
      </c>
      <c r="G8054" s="4" t="s">
        <v>40</v>
      </c>
      <c r="H8054" s="4" t="s">
        <v>41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43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44</v>
      </c>
      <c r="X8054" s="4" t="s">
        <v>45</v>
      </c>
      <c r="Y8054">
        <f t="shared" si="502"/>
        <v>2168.1812416756179</v>
      </c>
      <c r="Z8054">
        <f t="shared" si="503"/>
        <v>1.8562873833548443</v>
      </c>
      <c r="AA8054">
        <f t="shared" si="500"/>
        <v>0</v>
      </c>
      <c r="AB8054">
        <f t="shared" si="501"/>
        <v>0</v>
      </c>
    </row>
    <row r="8055" spans="1:28" ht="15" x14ac:dyDescent="0.25">
      <c r="A8055" s="3">
        <v>41683</v>
      </c>
      <c r="B8055" s="4" t="s">
        <v>52</v>
      </c>
      <c r="C8055" s="4" t="s">
        <v>53</v>
      </c>
      <c r="D8055" s="4" t="s">
        <v>5</v>
      </c>
      <c r="E8055" s="4" t="s">
        <v>38</v>
      </c>
      <c r="F8055" s="4" t="s">
        <v>39</v>
      </c>
      <c r="G8055" s="4" t="s">
        <v>40</v>
      </c>
      <c r="H8055" s="4" t="s">
        <v>41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43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44</v>
      </c>
      <c r="X8055" s="4" t="s">
        <v>45</v>
      </c>
      <c r="Y8055">
        <f t="shared" si="502"/>
        <v>2324.2179000000001</v>
      </c>
      <c r="Z8055">
        <f t="shared" si="503"/>
        <v>1.9770701717979999</v>
      </c>
      <c r="AA8055">
        <f t="shared" si="500"/>
        <v>0</v>
      </c>
      <c r="AB8055">
        <f t="shared" si="501"/>
        <v>0</v>
      </c>
    </row>
    <row r="8056" spans="1:28" ht="15" x14ac:dyDescent="0.25">
      <c r="A8056" s="3">
        <v>41684</v>
      </c>
      <c r="B8056" s="4" t="s">
        <v>52</v>
      </c>
      <c r="C8056" s="4" t="s">
        <v>53</v>
      </c>
      <c r="D8056" s="4" t="s">
        <v>5</v>
      </c>
      <c r="E8056" s="4" t="s">
        <v>38</v>
      </c>
      <c r="F8056" s="4" t="s">
        <v>39</v>
      </c>
      <c r="G8056" s="4" t="s">
        <v>40</v>
      </c>
      <c r="H8056" s="4" t="s">
        <v>41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43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44</v>
      </c>
      <c r="X8056" s="4" t="s">
        <v>45</v>
      </c>
      <c r="Y8056">
        <f t="shared" si="502"/>
        <v>2190.9328</v>
      </c>
      <c r="Z8056">
        <f t="shared" si="503"/>
        <v>1.859203122784</v>
      </c>
      <c r="AA8056">
        <f t="shared" si="500"/>
        <v>0</v>
      </c>
      <c r="AB8056">
        <f t="shared" si="501"/>
        <v>0</v>
      </c>
    </row>
    <row r="8057" spans="1:28" ht="15" x14ac:dyDescent="0.25">
      <c r="A8057" s="3">
        <v>41685</v>
      </c>
      <c r="B8057" s="4" t="s">
        <v>52</v>
      </c>
      <c r="C8057" s="4" t="s">
        <v>53</v>
      </c>
      <c r="D8057" s="4" t="s">
        <v>5</v>
      </c>
      <c r="E8057" s="4" t="s">
        <v>38</v>
      </c>
      <c r="F8057" s="4" t="s">
        <v>39</v>
      </c>
      <c r="G8057" s="4" t="s">
        <v>40</v>
      </c>
      <c r="H8057" s="4" t="s">
        <v>41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43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44</v>
      </c>
      <c r="X8057" s="4" t="s">
        <v>45</v>
      </c>
      <c r="Y8057">
        <f t="shared" si="502"/>
        <v>2125.8313000000003</v>
      </c>
      <c r="Z8057">
        <f t="shared" si="503"/>
        <v>1.7947110644970001</v>
      </c>
      <c r="AA8057">
        <f t="shared" si="500"/>
        <v>0</v>
      </c>
      <c r="AB8057">
        <f t="shared" si="501"/>
        <v>0</v>
      </c>
    </row>
    <row r="8058" spans="1:28" ht="15" x14ac:dyDescent="0.25">
      <c r="A8058" s="3">
        <v>41686</v>
      </c>
      <c r="B8058" s="4" t="s">
        <v>52</v>
      </c>
      <c r="C8058" s="4" t="s">
        <v>53</v>
      </c>
      <c r="D8058" s="4" t="s">
        <v>5</v>
      </c>
      <c r="E8058" s="4" t="s">
        <v>38</v>
      </c>
      <c r="F8058" s="4" t="s">
        <v>39</v>
      </c>
      <c r="G8058" s="4" t="s">
        <v>40</v>
      </c>
      <c r="H8058" s="4" t="s">
        <v>41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43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44</v>
      </c>
      <c r="X8058" s="4" t="s">
        <v>45</v>
      </c>
      <c r="Y8058">
        <f t="shared" si="502"/>
        <v>1940.3392000000001</v>
      </c>
      <c r="Z8058">
        <f t="shared" si="503"/>
        <v>1.6393634649320001</v>
      </c>
      <c r="AA8058">
        <f t="shared" si="500"/>
        <v>0</v>
      </c>
      <c r="AB8058">
        <f t="shared" si="501"/>
        <v>0</v>
      </c>
    </row>
    <row r="8059" spans="1:28" ht="15" x14ac:dyDescent="0.25">
      <c r="A8059" s="3">
        <v>41687</v>
      </c>
      <c r="B8059" s="4" t="s">
        <v>52</v>
      </c>
      <c r="C8059" s="4" t="s">
        <v>53</v>
      </c>
      <c r="D8059" s="4" t="s">
        <v>5</v>
      </c>
      <c r="E8059" s="4" t="s">
        <v>38</v>
      </c>
      <c r="F8059" s="4" t="s">
        <v>39</v>
      </c>
      <c r="G8059" s="4" t="s">
        <v>40</v>
      </c>
      <c r="H8059" s="4" t="s">
        <v>41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43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44</v>
      </c>
      <c r="X8059" s="4" t="s">
        <v>45</v>
      </c>
      <c r="Y8059">
        <f t="shared" si="502"/>
        <v>1650.8733999999999</v>
      </c>
      <c r="Z8059">
        <f t="shared" si="503"/>
        <v>1.414698053325</v>
      </c>
      <c r="AA8059">
        <f t="shared" si="500"/>
        <v>0</v>
      </c>
      <c r="AB8059">
        <f t="shared" si="501"/>
        <v>0</v>
      </c>
    </row>
    <row r="8060" spans="1:28" ht="15" x14ac:dyDescent="0.25">
      <c r="A8060" s="3">
        <v>41688</v>
      </c>
      <c r="B8060" s="4" t="s">
        <v>52</v>
      </c>
      <c r="C8060" s="4" t="s">
        <v>53</v>
      </c>
      <c r="D8060" s="4" t="s">
        <v>5</v>
      </c>
      <c r="E8060" s="4" t="s">
        <v>38</v>
      </c>
      <c r="F8060" s="4" t="s">
        <v>39</v>
      </c>
      <c r="G8060" s="4" t="s">
        <v>40</v>
      </c>
      <c r="H8060" s="4" t="s">
        <v>41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43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44</v>
      </c>
      <c r="X8060" s="4" t="s">
        <v>45</v>
      </c>
      <c r="Y8060">
        <f t="shared" si="502"/>
        <v>1815.0343477509407</v>
      </c>
      <c r="Z8060">
        <f t="shared" si="503"/>
        <v>1.6132851541195361</v>
      </c>
      <c r="AA8060">
        <f t="shared" ref="AA8060:AA8123" si="504">IFERROR((U8060*6.29)/(I8060/24),"")</f>
        <v>0</v>
      </c>
      <c r="AB8060">
        <f t="shared" si="501"/>
        <v>0</v>
      </c>
    </row>
    <row r="8061" spans="1:28" ht="15" x14ac:dyDescent="0.25">
      <c r="A8061" s="3">
        <v>41689</v>
      </c>
      <c r="B8061" s="4" t="s">
        <v>52</v>
      </c>
      <c r="C8061" s="4" t="s">
        <v>53</v>
      </c>
      <c r="D8061" s="4" t="s">
        <v>5</v>
      </c>
      <c r="E8061" s="4" t="s">
        <v>38</v>
      </c>
      <c r="F8061" s="4" t="s">
        <v>39</v>
      </c>
      <c r="G8061" s="4" t="s">
        <v>40</v>
      </c>
      <c r="H8061" s="4" t="s">
        <v>41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43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44</v>
      </c>
      <c r="X8061" s="4" t="s">
        <v>45</v>
      </c>
      <c r="Y8061">
        <f t="shared" si="502"/>
        <v>1895.3656999999998</v>
      </c>
      <c r="Z8061">
        <f t="shared" si="503"/>
        <v>1.6166656478010002</v>
      </c>
      <c r="AA8061">
        <f t="shared" si="504"/>
        <v>0</v>
      </c>
      <c r="AB8061">
        <f t="shared" si="501"/>
        <v>0</v>
      </c>
    </row>
    <row r="8062" spans="1:28" ht="15" x14ac:dyDescent="0.25">
      <c r="A8062" s="3">
        <v>41690</v>
      </c>
      <c r="B8062" s="4" t="s">
        <v>52</v>
      </c>
      <c r="C8062" s="4" t="s">
        <v>53</v>
      </c>
      <c r="D8062" s="4" t="s">
        <v>5</v>
      </c>
      <c r="E8062" s="4" t="s">
        <v>38</v>
      </c>
      <c r="F8062" s="4" t="s">
        <v>39</v>
      </c>
      <c r="G8062" s="4" t="s">
        <v>40</v>
      </c>
      <c r="H8062" s="4" t="s">
        <v>41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43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44</v>
      </c>
      <c r="X8062" s="4" t="s">
        <v>45</v>
      </c>
      <c r="Y8062">
        <f t="shared" si="502"/>
        <v>1769.1253999999999</v>
      </c>
      <c r="Z8062">
        <f t="shared" si="503"/>
        <v>1.5038422442410002</v>
      </c>
      <c r="AA8062">
        <f t="shared" si="504"/>
        <v>0</v>
      </c>
      <c r="AB8062">
        <f t="shared" si="501"/>
        <v>0</v>
      </c>
    </row>
    <row r="8063" spans="1:28" ht="15" x14ac:dyDescent="0.25">
      <c r="A8063" s="3">
        <v>41691</v>
      </c>
      <c r="B8063" s="4" t="s">
        <v>52</v>
      </c>
      <c r="C8063" s="4" t="s">
        <v>53</v>
      </c>
      <c r="D8063" s="4" t="s">
        <v>5</v>
      </c>
      <c r="E8063" s="4" t="s">
        <v>38</v>
      </c>
      <c r="F8063" s="4" t="s">
        <v>39</v>
      </c>
      <c r="G8063" s="4" t="s">
        <v>40</v>
      </c>
      <c r="H8063" s="4" t="s">
        <v>41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43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44</v>
      </c>
      <c r="X8063" s="4" t="s">
        <v>45</v>
      </c>
      <c r="Y8063">
        <f t="shared" si="502"/>
        <v>1609.7997</v>
      </c>
      <c r="Z8063">
        <f t="shared" si="503"/>
        <v>1.3707633882020003</v>
      </c>
      <c r="AA8063">
        <f t="shared" si="504"/>
        <v>0</v>
      </c>
      <c r="AB8063">
        <f t="shared" ref="AB8063:AB8126" si="505">IFERROR((V8063*6.29)/(I8063/24), "")</f>
        <v>0</v>
      </c>
    </row>
    <row r="8064" spans="1:28" ht="15" x14ac:dyDescent="0.25">
      <c r="A8064" s="3">
        <v>41692</v>
      </c>
      <c r="B8064" s="4" t="s">
        <v>52</v>
      </c>
      <c r="C8064" s="4" t="s">
        <v>53</v>
      </c>
      <c r="D8064" s="4" t="s">
        <v>5</v>
      </c>
      <c r="E8064" s="4" t="s">
        <v>38</v>
      </c>
      <c r="F8064" s="4" t="s">
        <v>39</v>
      </c>
      <c r="G8064" s="4" t="s">
        <v>40</v>
      </c>
      <c r="H8064" s="4" t="s">
        <v>41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43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44</v>
      </c>
      <c r="X8064" s="4" t="s">
        <v>45</v>
      </c>
      <c r="Y8064">
        <f t="shared" si="502"/>
        <v>1587.9734000000001</v>
      </c>
      <c r="Z8064">
        <f t="shared" si="503"/>
        <v>1.3437296322050001</v>
      </c>
      <c r="AA8064">
        <f t="shared" si="504"/>
        <v>0</v>
      </c>
      <c r="AB8064">
        <f t="shared" si="505"/>
        <v>0</v>
      </c>
    </row>
    <row r="8065" spans="1:28" ht="15" x14ac:dyDescent="0.25">
      <c r="A8065" s="3">
        <v>41693</v>
      </c>
      <c r="B8065" s="4" t="s">
        <v>52</v>
      </c>
      <c r="C8065" s="4" t="s">
        <v>53</v>
      </c>
      <c r="D8065" s="4" t="s">
        <v>5</v>
      </c>
      <c r="E8065" s="4" t="s">
        <v>38</v>
      </c>
      <c r="F8065" s="4" t="s">
        <v>39</v>
      </c>
      <c r="G8065" s="4" t="s">
        <v>40</v>
      </c>
      <c r="H8065" s="4" t="s">
        <v>41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43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44</v>
      </c>
      <c r="X8065" s="4" t="s">
        <v>45</v>
      </c>
      <c r="Y8065">
        <f t="shared" si="502"/>
        <v>1577.9094</v>
      </c>
      <c r="Z8065">
        <f t="shared" si="503"/>
        <v>1.3476848786050002</v>
      </c>
      <c r="AA8065">
        <f t="shared" si="504"/>
        <v>0</v>
      </c>
      <c r="AB8065">
        <f t="shared" si="505"/>
        <v>0</v>
      </c>
    </row>
    <row r="8066" spans="1:28" ht="15" x14ac:dyDescent="0.25">
      <c r="A8066" s="3">
        <v>41694</v>
      </c>
      <c r="B8066" s="4" t="s">
        <v>52</v>
      </c>
      <c r="C8066" s="4" t="s">
        <v>53</v>
      </c>
      <c r="D8066" s="4" t="s">
        <v>5</v>
      </c>
      <c r="E8066" s="4" t="s">
        <v>38</v>
      </c>
      <c r="F8066" s="4" t="s">
        <v>39</v>
      </c>
      <c r="G8066" s="4" t="s">
        <v>40</v>
      </c>
      <c r="H8066" s="4" t="s">
        <v>41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43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44</v>
      </c>
      <c r="X8066" s="4" t="s">
        <v>45</v>
      </c>
      <c r="Y8066">
        <f t="shared" si="502"/>
        <v>1751.6392000000001</v>
      </c>
      <c r="Z8066">
        <f t="shared" si="503"/>
        <v>1.4832763755489999</v>
      </c>
      <c r="AA8066">
        <f t="shared" si="504"/>
        <v>0</v>
      </c>
      <c r="AB8066">
        <f t="shared" si="505"/>
        <v>0</v>
      </c>
    </row>
    <row r="8067" spans="1:28" ht="15" x14ac:dyDescent="0.25">
      <c r="A8067" s="3">
        <v>41695</v>
      </c>
      <c r="B8067" s="4" t="s">
        <v>52</v>
      </c>
      <c r="C8067" s="4" t="s">
        <v>53</v>
      </c>
      <c r="D8067" s="4" t="s">
        <v>5</v>
      </c>
      <c r="E8067" s="4" t="s">
        <v>38</v>
      </c>
      <c r="F8067" s="4" t="s">
        <v>39</v>
      </c>
      <c r="G8067" s="4" t="s">
        <v>40</v>
      </c>
      <c r="H8067" s="4" t="s">
        <v>41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43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44</v>
      </c>
      <c r="X8067" s="4" t="s">
        <v>45</v>
      </c>
      <c r="Y8067">
        <f t="shared" ref="Y8067:Y8130" si="506">IFERROR((S8067*6.29)/(I8067/24)," ")</f>
        <v>1689.4310999999998</v>
      </c>
      <c r="Z8067">
        <f t="shared" ref="Z8067:Z8130" si="507">IFERROR((T8067*35.3147)/((I8067/24)*1000000)," ")</f>
        <v>1.434733495223</v>
      </c>
      <c r="AA8067">
        <f t="shared" si="504"/>
        <v>0</v>
      </c>
      <c r="AB8067">
        <f t="shared" si="505"/>
        <v>0</v>
      </c>
    </row>
    <row r="8068" spans="1:28" ht="15" x14ac:dyDescent="0.25">
      <c r="A8068" s="3">
        <v>41696</v>
      </c>
      <c r="B8068" s="4" t="s">
        <v>52</v>
      </c>
      <c r="C8068" s="4" t="s">
        <v>53</v>
      </c>
      <c r="D8068" s="4" t="s">
        <v>5</v>
      </c>
      <c r="E8068" s="4" t="s">
        <v>38</v>
      </c>
      <c r="F8068" s="4" t="s">
        <v>39</v>
      </c>
      <c r="G8068" s="4" t="s">
        <v>40</v>
      </c>
      <c r="H8068" s="4" t="s">
        <v>41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43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44</v>
      </c>
      <c r="X8068" s="4" t="s">
        <v>45</v>
      </c>
      <c r="Y8068">
        <f t="shared" si="506"/>
        <v>1669.1773000000001</v>
      </c>
      <c r="Z8068">
        <f t="shared" si="507"/>
        <v>1.412033912357</v>
      </c>
      <c r="AA8068">
        <f t="shared" si="504"/>
        <v>0</v>
      </c>
      <c r="AB8068">
        <f t="shared" si="505"/>
        <v>0</v>
      </c>
    </row>
    <row r="8069" spans="1:28" ht="15" x14ac:dyDescent="0.25">
      <c r="A8069" s="3">
        <v>41697</v>
      </c>
      <c r="B8069" s="4" t="s">
        <v>52</v>
      </c>
      <c r="C8069" s="4" t="s">
        <v>53</v>
      </c>
      <c r="D8069" s="4" t="s">
        <v>5</v>
      </c>
      <c r="E8069" s="4" t="s">
        <v>38</v>
      </c>
      <c r="F8069" s="4" t="s">
        <v>39</v>
      </c>
      <c r="G8069" s="4" t="s">
        <v>40</v>
      </c>
      <c r="H8069" s="4" t="s">
        <v>41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43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44</v>
      </c>
      <c r="X8069" s="4" t="s">
        <v>45</v>
      </c>
      <c r="Y8069">
        <f t="shared" si="506"/>
        <v>1635.3371</v>
      </c>
      <c r="Z8069">
        <f t="shared" si="507"/>
        <v>1.3896691128470002</v>
      </c>
      <c r="AA8069">
        <f t="shared" si="504"/>
        <v>0</v>
      </c>
      <c r="AB8069">
        <f t="shared" si="505"/>
        <v>0</v>
      </c>
    </row>
    <row r="8070" spans="1:28" ht="15" x14ac:dyDescent="0.25">
      <c r="A8070" s="3">
        <v>41698</v>
      </c>
      <c r="B8070" s="4" t="s">
        <v>52</v>
      </c>
      <c r="C8070" s="4" t="s">
        <v>53</v>
      </c>
      <c r="D8070" s="4" t="s">
        <v>5</v>
      </c>
      <c r="E8070" s="4" t="s">
        <v>38</v>
      </c>
      <c r="F8070" s="4" t="s">
        <v>39</v>
      </c>
      <c r="G8070" s="4" t="s">
        <v>40</v>
      </c>
      <c r="H8070" s="4" t="s">
        <v>41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43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44</v>
      </c>
      <c r="X8070" s="4" t="s">
        <v>45</v>
      </c>
      <c r="Y8070">
        <f t="shared" si="506"/>
        <v>1579.3561</v>
      </c>
      <c r="Z8070">
        <f t="shared" si="507"/>
        <v>1.335184534246</v>
      </c>
      <c r="AA8070">
        <f t="shared" si="504"/>
        <v>0</v>
      </c>
      <c r="AB8070">
        <f t="shared" si="505"/>
        <v>0</v>
      </c>
    </row>
    <row r="8071" spans="1:28" ht="15" x14ac:dyDescent="0.25">
      <c r="A8071" s="3">
        <v>41699</v>
      </c>
      <c r="B8071" s="4" t="s">
        <v>52</v>
      </c>
      <c r="C8071" s="4" t="s">
        <v>53</v>
      </c>
      <c r="D8071" s="4" t="s">
        <v>5</v>
      </c>
      <c r="E8071" s="4" t="s">
        <v>38</v>
      </c>
      <c r="F8071" s="4" t="s">
        <v>39</v>
      </c>
      <c r="G8071" s="4" t="s">
        <v>40</v>
      </c>
      <c r="H8071" s="4" t="s">
        <v>41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43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44</v>
      </c>
      <c r="X8071" s="4" t="s">
        <v>45</v>
      </c>
      <c r="Y8071">
        <f t="shared" si="506"/>
        <v>1523.1864</v>
      </c>
      <c r="Z8071">
        <f t="shared" si="507"/>
        <v>1.2921207296250001</v>
      </c>
      <c r="AA8071">
        <f t="shared" si="504"/>
        <v>0</v>
      </c>
      <c r="AB8071">
        <f t="shared" si="505"/>
        <v>0</v>
      </c>
    </row>
    <row r="8072" spans="1:28" ht="15" x14ac:dyDescent="0.25">
      <c r="A8072" s="3">
        <v>41700</v>
      </c>
      <c r="B8072" s="4" t="s">
        <v>52</v>
      </c>
      <c r="C8072" s="4" t="s">
        <v>53</v>
      </c>
      <c r="D8072" s="4" t="s">
        <v>5</v>
      </c>
      <c r="E8072" s="4" t="s">
        <v>38</v>
      </c>
      <c r="F8072" s="4" t="s">
        <v>39</v>
      </c>
      <c r="G8072" s="4" t="s">
        <v>40</v>
      </c>
      <c r="H8072" s="4" t="s">
        <v>41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43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44</v>
      </c>
      <c r="X8072" s="4" t="s">
        <v>45</v>
      </c>
      <c r="Y8072">
        <f t="shared" si="506"/>
        <v>1509.0968</v>
      </c>
      <c r="Z8072">
        <f t="shared" si="507"/>
        <v>1.2948498496409999</v>
      </c>
      <c r="AA8072">
        <f t="shared" si="504"/>
        <v>0</v>
      </c>
      <c r="AB8072">
        <f t="shared" si="505"/>
        <v>0</v>
      </c>
    </row>
    <row r="8073" spans="1:28" ht="15" x14ac:dyDescent="0.25">
      <c r="A8073" s="3">
        <v>41701</v>
      </c>
      <c r="B8073" s="4" t="s">
        <v>52</v>
      </c>
      <c r="C8073" s="4" t="s">
        <v>53</v>
      </c>
      <c r="D8073" s="4" t="s">
        <v>5</v>
      </c>
      <c r="E8073" s="4" t="s">
        <v>38</v>
      </c>
      <c r="F8073" s="4" t="s">
        <v>39</v>
      </c>
      <c r="G8073" s="4" t="s">
        <v>40</v>
      </c>
      <c r="H8073" s="4" t="s">
        <v>41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43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44</v>
      </c>
      <c r="X8073" s="4" t="s">
        <v>45</v>
      </c>
      <c r="Y8073">
        <f t="shared" si="506"/>
        <v>1487.4592</v>
      </c>
      <c r="Z8073">
        <f t="shared" si="507"/>
        <v>1.2667813729340001</v>
      </c>
      <c r="AA8073">
        <f t="shared" si="504"/>
        <v>0</v>
      </c>
      <c r="AB8073">
        <f t="shared" si="505"/>
        <v>0</v>
      </c>
    </row>
    <row r="8074" spans="1:28" ht="15" x14ac:dyDescent="0.25">
      <c r="A8074" s="3">
        <v>41702</v>
      </c>
      <c r="B8074" s="4" t="s">
        <v>52</v>
      </c>
      <c r="C8074" s="4" t="s">
        <v>53</v>
      </c>
      <c r="D8074" s="4" t="s">
        <v>5</v>
      </c>
      <c r="E8074" s="4" t="s">
        <v>38</v>
      </c>
      <c r="F8074" s="4" t="s">
        <v>39</v>
      </c>
      <c r="G8074" s="4" t="s">
        <v>40</v>
      </c>
      <c r="H8074" s="4" t="s">
        <v>41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43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44</v>
      </c>
      <c r="X8074" s="4" t="s">
        <v>45</v>
      </c>
      <c r="Y8074">
        <f t="shared" si="506"/>
        <v>1423.8044</v>
      </c>
      <c r="Z8074">
        <f t="shared" si="507"/>
        <v>1.215796481103</v>
      </c>
      <c r="AA8074">
        <f t="shared" si="504"/>
        <v>0</v>
      </c>
      <c r="AB8074">
        <f t="shared" si="505"/>
        <v>0</v>
      </c>
    </row>
    <row r="8075" spans="1:28" ht="15" x14ac:dyDescent="0.25">
      <c r="A8075" s="3">
        <v>41703</v>
      </c>
      <c r="B8075" s="4" t="s">
        <v>52</v>
      </c>
      <c r="C8075" s="4" t="s">
        <v>53</v>
      </c>
      <c r="D8075" s="4" t="s">
        <v>5</v>
      </c>
      <c r="E8075" s="4" t="s">
        <v>38</v>
      </c>
      <c r="F8075" s="4" t="s">
        <v>39</v>
      </c>
      <c r="G8075" s="4" t="s">
        <v>40</v>
      </c>
      <c r="H8075" s="4" t="s">
        <v>41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43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44</v>
      </c>
      <c r="X8075" s="4" t="s">
        <v>45</v>
      </c>
      <c r="Y8075">
        <f t="shared" si="506"/>
        <v>1463.1798000000001</v>
      </c>
      <c r="Z8075">
        <f t="shared" si="507"/>
        <v>1.2436113982640002</v>
      </c>
      <c r="AA8075">
        <f t="shared" si="504"/>
        <v>0</v>
      </c>
      <c r="AB8075">
        <f t="shared" si="505"/>
        <v>0</v>
      </c>
    </row>
    <row r="8076" spans="1:28" ht="15" x14ac:dyDescent="0.25">
      <c r="A8076" s="3">
        <v>41704</v>
      </c>
      <c r="B8076" s="4" t="s">
        <v>52</v>
      </c>
      <c r="C8076" s="4" t="s">
        <v>53</v>
      </c>
      <c r="D8076" s="4" t="s">
        <v>5</v>
      </c>
      <c r="E8076" s="4" t="s">
        <v>38</v>
      </c>
      <c r="F8076" s="4" t="s">
        <v>39</v>
      </c>
      <c r="G8076" s="4" t="s">
        <v>40</v>
      </c>
      <c r="H8076" s="4" t="s">
        <v>41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43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44</v>
      </c>
      <c r="X8076" s="4" t="s">
        <v>45</v>
      </c>
      <c r="Y8076">
        <f t="shared" si="506"/>
        <v>1450.7885000000001</v>
      </c>
      <c r="Z8076">
        <f t="shared" si="507"/>
        <v>1.22343187239</v>
      </c>
      <c r="AA8076">
        <f t="shared" si="504"/>
        <v>0</v>
      </c>
      <c r="AB8076">
        <f t="shared" si="505"/>
        <v>0</v>
      </c>
    </row>
    <row r="8077" spans="1:28" ht="15" x14ac:dyDescent="0.25">
      <c r="A8077" s="3">
        <v>41705</v>
      </c>
      <c r="B8077" s="4" t="s">
        <v>52</v>
      </c>
      <c r="C8077" s="4" t="s">
        <v>53</v>
      </c>
      <c r="D8077" s="4" t="s">
        <v>5</v>
      </c>
      <c r="E8077" s="4" t="s">
        <v>38</v>
      </c>
      <c r="F8077" s="4" t="s">
        <v>39</v>
      </c>
      <c r="G8077" s="4" t="s">
        <v>40</v>
      </c>
      <c r="H8077" s="4" t="s">
        <v>41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43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44</v>
      </c>
      <c r="X8077" s="4" t="s">
        <v>45</v>
      </c>
      <c r="Y8077">
        <f t="shared" si="506"/>
        <v>1459.0284000000001</v>
      </c>
      <c r="Z8077">
        <f t="shared" si="507"/>
        <v>1.2481864176489998</v>
      </c>
      <c r="AA8077">
        <f t="shared" si="504"/>
        <v>0</v>
      </c>
      <c r="AB8077">
        <f t="shared" si="505"/>
        <v>0</v>
      </c>
    </row>
    <row r="8078" spans="1:28" ht="15" x14ac:dyDescent="0.25">
      <c r="A8078" s="3">
        <v>41706</v>
      </c>
      <c r="B8078" s="4" t="s">
        <v>52</v>
      </c>
      <c r="C8078" s="4" t="s">
        <v>53</v>
      </c>
      <c r="D8078" s="4" t="s">
        <v>5</v>
      </c>
      <c r="E8078" s="4" t="s">
        <v>38</v>
      </c>
      <c r="F8078" s="4" t="s">
        <v>39</v>
      </c>
      <c r="G8078" s="4" t="s">
        <v>40</v>
      </c>
      <c r="H8078" s="4" t="s">
        <v>41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43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44</v>
      </c>
      <c r="X8078" s="4" t="s">
        <v>45</v>
      </c>
      <c r="Y8078">
        <f t="shared" si="506"/>
        <v>1442.9259999999999</v>
      </c>
      <c r="Z8078">
        <f t="shared" si="507"/>
        <v>1.2122169831109999</v>
      </c>
      <c r="AA8078">
        <f t="shared" si="504"/>
        <v>0</v>
      </c>
      <c r="AB8078">
        <f t="shared" si="505"/>
        <v>0</v>
      </c>
    </row>
    <row r="8079" spans="1:28" ht="15" x14ac:dyDescent="0.25">
      <c r="A8079" s="3">
        <v>41707</v>
      </c>
      <c r="B8079" s="4" t="s">
        <v>52</v>
      </c>
      <c r="C8079" s="4" t="s">
        <v>53</v>
      </c>
      <c r="D8079" s="4" t="s">
        <v>5</v>
      </c>
      <c r="E8079" s="4" t="s">
        <v>38</v>
      </c>
      <c r="F8079" s="4" t="s">
        <v>39</v>
      </c>
      <c r="G8079" s="4" t="s">
        <v>40</v>
      </c>
      <c r="H8079" s="4" t="s">
        <v>41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43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44</v>
      </c>
      <c r="X8079" s="4" t="s">
        <v>45</v>
      </c>
      <c r="Y8079">
        <f t="shared" si="506"/>
        <v>1427.8929000000001</v>
      </c>
      <c r="Z8079">
        <f t="shared" si="507"/>
        <v>1.2030711821050002</v>
      </c>
      <c r="AA8079">
        <f t="shared" si="504"/>
        <v>0</v>
      </c>
      <c r="AB8079">
        <f t="shared" si="505"/>
        <v>0</v>
      </c>
    </row>
    <row r="8080" spans="1:28" ht="15" x14ac:dyDescent="0.25">
      <c r="A8080" s="3">
        <v>41708</v>
      </c>
      <c r="B8080" s="4" t="s">
        <v>52</v>
      </c>
      <c r="C8080" s="4" t="s">
        <v>53</v>
      </c>
      <c r="D8080" s="4" t="s">
        <v>5</v>
      </c>
      <c r="E8080" s="4" t="s">
        <v>38</v>
      </c>
      <c r="F8080" s="4" t="s">
        <v>39</v>
      </c>
      <c r="G8080" s="4" t="s">
        <v>40</v>
      </c>
      <c r="H8080" s="4" t="s">
        <v>41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43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44</v>
      </c>
      <c r="X8080" s="4" t="s">
        <v>45</v>
      </c>
      <c r="Y8080">
        <f t="shared" si="506"/>
        <v>1644.7721000000001</v>
      </c>
      <c r="Z8080">
        <f t="shared" si="507"/>
        <v>1.39019494873</v>
      </c>
      <c r="AA8080">
        <f t="shared" si="504"/>
        <v>0</v>
      </c>
      <c r="AB8080">
        <f t="shared" si="505"/>
        <v>0</v>
      </c>
    </row>
    <row r="8081" spans="1:28" ht="15" x14ac:dyDescent="0.25">
      <c r="A8081" s="3">
        <v>41709</v>
      </c>
      <c r="B8081" s="4" t="s">
        <v>52</v>
      </c>
      <c r="C8081" s="4" t="s">
        <v>53</v>
      </c>
      <c r="D8081" s="4" t="s">
        <v>5</v>
      </c>
      <c r="E8081" s="4" t="s">
        <v>38</v>
      </c>
      <c r="F8081" s="4" t="s">
        <v>39</v>
      </c>
      <c r="G8081" s="4" t="s">
        <v>40</v>
      </c>
      <c r="H8081" s="4" t="s">
        <v>41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43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44</v>
      </c>
      <c r="X8081" s="4" t="s">
        <v>45</v>
      </c>
      <c r="Y8081">
        <f t="shared" si="506"/>
        <v>1662.3211999999999</v>
      </c>
      <c r="Z8081">
        <f t="shared" si="507"/>
        <v>1.403191464624</v>
      </c>
      <c r="AA8081">
        <f t="shared" si="504"/>
        <v>0</v>
      </c>
      <c r="AB8081">
        <f t="shared" si="505"/>
        <v>0</v>
      </c>
    </row>
    <row r="8082" spans="1:28" ht="15" x14ac:dyDescent="0.25">
      <c r="A8082" s="3">
        <v>41710</v>
      </c>
      <c r="B8082" s="4" t="s">
        <v>52</v>
      </c>
      <c r="C8082" s="4" t="s">
        <v>53</v>
      </c>
      <c r="D8082" s="4" t="s">
        <v>5</v>
      </c>
      <c r="E8082" s="4" t="s">
        <v>38</v>
      </c>
      <c r="F8082" s="4" t="s">
        <v>39</v>
      </c>
      <c r="G8082" s="4" t="s">
        <v>40</v>
      </c>
      <c r="H8082" s="4" t="s">
        <v>41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43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44</v>
      </c>
      <c r="X8082" s="4" t="s">
        <v>45</v>
      </c>
      <c r="Y8082">
        <f t="shared" si="506"/>
        <v>1663.4533999999999</v>
      </c>
      <c r="Z8082">
        <f t="shared" si="507"/>
        <v>1.4003140228680002</v>
      </c>
      <c r="AA8082">
        <f t="shared" si="504"/>
        <v>0</v>
      </c>
      <c r="AB8082">
        <f t="shared" si="505"/>
        <v>0</v>
      </c>
    </row>
    <row r="8083" spans="1:28" ht="15" x14ac:dyDescent="0.25">
      <c r="A8083" s="3">
        <v>41711</v>
      </c>
      <c r="B8083" s="4" t="s">
        <v>52</v>
      </c>
      <c r="C8083" s="4" t="s">
        <v>53</v>
      </c>
      <c r="D8083" s="4" t="s">
        <v>5</v>
      </c>
      <c r="E8083" s="4" t="s">
        <v>38</v>
      </c>
      <c r="F8083" s="4" t="s">
        <v>39</v>
      </c>
      <c r="G8083" s="4" t="s">
        <v>40</v>
      </c>
      <c r="H8083" s="4" t="s">
        <v>41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43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44</v>
      </c>
      <c r="X8083" s="4" t="s">
        <v>45</v>
      </c>
      <c r="Y8083">
        <f t="shared" si="506"/>
        <v>1603.6984</v>
      </c>
      <c r="Z8083">
        <f t="shared" si="507"/>
        <v>1.3533606571890002</v>
      </c>
      <c r="AA8083">
        <f t="shared" si="504"/>
        <v>0</v>
      </c>
      <c r="AB8083">
        <f t="shared" si="505"/>
        <v>0</v>
      </c>
    </row>
    <row r="8084" spans="1:28" ht="15" x14ac:dyDescent="0.25">
      <c r="A8084" s="3">
        <v>41712</v>
      </c>
      <c r="B8084" s="4" t="s">
        <v>52</v>
      </c>
      <c r="C8084" s="4" t="s">
        <v>53</v>
      </c>
      <c r="D8084" s="4" t="s">
        <v>5</v>
      </c>
      <c r="E8084" s="4" t="s">
        <v>38</v>
      </c>
      <c r="F8084" s="4" t="s">
        <v>39</v>
      </c>
      <c r="G8084" s="4" t="s">
        <v>40</v>
      </c>
      <c r="H8084" s="4" t="s">
        <v>41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43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44</v>
      </c>
      <c r="X8084" s="4" t="s">
        <v>45</v>
      </c>
      <c r="Y8084">
        <f t="shared" si="506"/>
        <v>1617.3477</v>
      </c>
      <c r="Z8084">
        <f t="shared" si="507"/>
        <v>1.3718743886640001</v>
      </c>
      <c r="AA8084">
        <f t="shared" si="504"/>
        <v>0</v>
      </c>
      <c r="AB8084">
        <f t="shared" si="505"/>
        <v>0</v>
      </c>
    </row>
    <row r="8085" spans="1:28" ht="15" x14ac:dyDescent="0.25">
      <c r="A8085" s="3">
        <v>41713</v>
      </c>
      <c r="B8085" s="4" t="s">
        <v>52</v>
      </c>
      <c r="C8085" s="4" t="s">
        <v>53</v>
      </c>
      <c r="D8085" s="4" t="s">
        <v>5</v>
      </c>
      <c r="E8085" s="4" t="s">
        <v>38</v>
      </c>
      <c r="F8085" s="4" t="s">
        <v>39</v>
      </c>
      <c r="G8085" s="4" t="s">
        <v>40</v>
      </c>
      <c r="H8085" s="4" t="s">
        <v>41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43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44</v>
      </c>
      <c r="X8085" s="4" t="s">
        <v>45</v>
      </c>
      <c r="Y8085">
        <f t="shared" si="506"/>
        <v>1604.5161000000001</v>
      </c>
      <c r="Z8085">
        <f t="shared" si="507"/>
        <v>1.3478547423120002</v>
      </c>
      <c r="AA8085">
        <f t="shared" si="504"/>
        <v>0</v>
      </c>
      <c r="AB8085">
        <f t="shared" si="505"/>
        <v>0</v>
      </c>
    </row>
    <row r="8086" spans="1:28" ht="15" x14ac:dyDescent="0.25">
      <c r="A8086" s="3">
        <v>41714</v>
      </c>
      <c r="B8086" s="4" t="s">
        <v>52</v>
      </c>
      <c r="C8086" s="4" t="s">
        <v>53</v>
      </c>
      <c r="D8086" s="4" t="s">
        <v>5</v>
      </c>
      <c r="E8086" s="4" t="s">
        <v>38</v>
      </c>
      <c r="F8086" s="4" t="s">
        <v>39</v>
      </c>
      <c r="G8086" s="4" t="s">
        <v>40</v>
      </c>
      <c r="H8086" s="4" t="s">
        <v>41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43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44</v>
      </c>
      <c r="X8086" s="4" t="s">
        <v>45</v>
      </c>
      <c r="Y8086">
        <f t="shared" si="506"/>
        <v>1563.8826999999999</v>
      </c>
      <c r="Z8086">
        <f t="shared" si="507"/>
        <v>1.326581167032</v>
      </c>
      <c r="AA8086">
        <f t="shared" si="504"/>
        <v>0</v>
      </c>
      <c r="AB8086">
        <f t="shared" si="505"/>
        <v>0</v>
      </c>
    </row>
    <row r="8087" spans="1:28" ht="15" x14ac:dyDescent="0.25">
      <c r="A8087" s="3">
        <v>41715</v>
      </c>
      <c r="B8087" s="4" t="s">
        <v>52</v>
      </c>
      <c r="C8087" s="4" t="s">
        <v>53</v>
      </c>
      <c r="D8087" s="4" t="s">
        <v>5</v>
      </c>
      <c r="E8087" s="4" t="s">
        <v>38</v>
      </c>
      <c r="F8087" s="4" t="s">
        <v>39</v>
      </c>
      <c r="G8087" s="4" t="s">
        <v>40</v>
      </c>
      <c r="H8087" s="4" t="s">
        <v>41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43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44</v>
      </c>
      <c r="X8087" s="4" t="s">
        <v>45</v>
      </c>
      <c r="Y8087">
        <f t="shared" si="506"/>
        <v>1561.3037999999999</v>
      </c>
      <c r="Z8087">
        <f t="shared" si="507"/>
        <v>1.315192176282</v>
      </c>
      <c r="AA8087">
        <f t="shared" si="504"/>
        <v>0</v>
      </c>
      <c r="AB8087">
        <f t="shared" si="505"/>
        <v>0</v>
      </c>
    </row>
    <row r="8088" spans="1:28" ht="15" x14ac:dyDescent="0.25">
      <c r="A8088" s="3">
        <v>41716</v>
      </c>
      <c r="B8088" s="4" t="s">
        <v>52</v>
      </c>
      <c r="C8088" s="4" t="s">
        <v>53</v>
      </c>
      <c r="D8088" s="4" t="s">
        <v>5</v>
      </c>
      <c r="E8088" s="4" t="s">
        <v>38</v>
      </c>
      <c r="F8088" s="4" t="s">
        <v>39</v>
      </c>
      <c r="G8088" s="4" t="s">
        <v>40</v>
      </c>
      <c r="H8088" s="4" t="s">
        <v>41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43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44</v>
      </c>
      <c r="X8088" s="4" t="s">
        <v>45</v>
      </c>
      <c r="Y8088">
        <f t="shared" si="506"/>
        <v>1540.2952</v>
      </c>
      <c r="Z8088">
        <f t="shared" si="507"/>
        <v>1.3153115399680002</v>
      </c>
      <c r="AA8088">
        <f t="shared" si="504"/>
        <v>0</v>
      </c>
      <c r="AB8088">
        <f t="shared" si="505"/>
        <v>0</v>
      </c>
    </row>
    <row r="8089" spans="1:28" ht="15" x14ac:dyDescent="0.25">
      <c r="A8089" s="3">
        <v>41717</v>
      </c>
      <c r="B8089" s="4" t="s">
        <v>52</v>
      </c>
      <c r="C8089" s="4" t="s">
        <v>53</v>
      </c>
      <c r="D8089" s="4" t="s">
        <v>5</v>
      </c>
      <c r="E8089" s="4" t="s">
        <v>38</v>
      </c>
      <c r="F8089" s="4" t="s">
        <v>39</v>
      </c>
      <c r="G8089" s="4" t="s">
        <v>40</v>
      </c>
      <c r="H8089" s="4" t="s">
        <v>41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43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44</v>
      </c>
      <c r="X8089" s="4" t="s">
        <v>45</v>
      </c>
      <c r="Y8089">
        <f t="shared" si="506"/>
        <v>1488.6542999999999</v>
      </c>
      <c r="Z8089">
        <f t="shared" si="507"/>
        <v>1.2512898734850002</v>
      </c>
      <c r="AA8089">
        <f t="shared" si="504"/>
        <v>0</v>
      </c>
      <c r="AB8089">
        <f t="shared" si="505"/>
        <v>0</v>
      </c>
    </row>
    <row r="8090" spans="1:28" ht="15" x14ac:dyDescent="0.25">
      <c r="A8090" s="3">
        <v>41718</v>
      </c>
      <c r="B8090" s="4" t="s">
        <v>52</v>
      </c>
      <c r="C8090" s="4" t="s">
        <v>53</v>
      </c>
      <c r="D8090" s="4" t="s">
        <v>5</v>
      </c>
      <c r="E8090" s="4" t="s">
        <v>38</v>
      </c>
      <c r="F8090" s="4" t="s">
        <v>39</v>
      </c>
      <c r="G8090" s="4" t="s">
        <v>40</v>
      </c>
      <c r="H8090" s="4" t="s">
        <v>41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43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44</v>
      </c>
      <c r="X8090" s="4" t="s">
        <v>45</v>
      </c>
      <c r="Y8090">
        <f t="shared" si="506"/>
        <v>1418.0805</v>
      </c>
      <c r="Z8090">
        <f t="shared" si="507"/>
        <v>1.2002961529789999</v>
      </c>
      <c r="AA8090">
        <f t="shared" si="504"/>
        <v>0</v>
      </c>
      <c r="AB8090">
        <f t="shared" si="505"/>
        <v>0</v>
      </c>
    </row>
    <row r="8091" spans="1:28" ht="15" x14ac:dyDescent="0.25">
      <c r="A8091" s="3">
        <v>41719</v>
      </c>
      <c r="B8091" s="4" t="s">
        <v>52</v>
      </c>
      <c r="C8091" s="4" t="s">
        <v>53</v>
      </c>
      <c r="D8091" s="4" t="s">
        <v>5</v>
      </c>
      <c r="E8091" s="4" t="s">
        <v>38</v>
      </c>
      <c r="F8091" s="4" t="s">
        <v>39</v>
      </c>
      <c r="G8091" s="4" t="s">
        <v>40</v>
      </c>
      <c r="H8091" s="4" t="s">
        <v>41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43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44</v>
      </c>
      <c r="X8091" s="4" t="s">
        <v>45</v>
      </c>
      <c r="Y8091">
        <f t="shared" si="506"/>
        <v>1442.3598999999999</v>
      </c>
      <c r="Z8091">
        <f t="shared" si="507"/>
        <v>1.2273811152910001</v>
      </c>
      <c r="AA8091">
        <f t="shared" si="504"/>
        <v>0</v>
      </c>
      <c r="AB8091">
        <f t="shared" si="505"/>
        <v>0</v>
      </c>
    </row>
    <row r="8092" spans="1:28" ht="15" x14ac:dyDescent="0.25">
      <c r="A8092" s="3">
        <v>41720</v>
      </c>
      <c r="B8092" s="4" t="s">
        <v>52</v>
      </c>
      <c r="C8092" s="4" t="s">
        <v>53</v>
      </c>
      <c r="D8092" s="4" t="s">
        <v>5</v>
      </c>
      <c r="E8092" s="4" t="s">
        <v>38</v>
      </c>
      <c r="F8092" s="4" t="s">
        <v>39</v>
      </c>
      <c r="G8092" s="4" t="s">
        <v>40</v>
      </c>
      <c r="H8092" s="4" t="s">
        <v>41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43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44</v>
      </c>
      <c r="X8092" s="4" t="s">
        <v>45</v>
      </c>
      <c r="Y8092">
        <f t="shared" si="506"/>
        <v>2163.8094698610016</v>
      </c>
      <c r="Z8092">
        <f t="shared" si="507"/>
        <v>1.8597049454524859</v>
      </c>
      <c r="AA8092">
        <f t="shared" si="504"/>
        <v>0</v>
      </c>
      <c r="AB8092">
        <f t="shared" si="505"/>
        <v>0</v>
      </c>
    </row>
    <row r="8093" spans="1:28" ht="15" x14ac:dyDescent="0.25">
      <c r="A8093" s="3">
        <v>41721</v>
      </c>
      <c r="B8093" s="4" t="s">
        <v>52</v>
      </c>
      <c r="C8093" s="4" t="s">
        <v>53</v>
      </c>
      <c r="D8093" s="4" t="s">
        <v>5</v>
      </c>
      <c r="E8093" s="4" t="s">
        <v>38</v>
      </c>
      <c r="F8093" s="4" t="s">
        <v>39</v>
      </c>
      <c r="G8093" s="4" t="s">
        <v>40</v>
      </c>
      <c r="H8093" s="4" t="s">
        <v>41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43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44</v>
      </c>
      <c r="X8093" s="4" t="s">
        <v>45</v>
      </c>
      <c r="Y8093">
        <f t="shared" si="506"/>
        <v>1683.4556</v>
      </c>
      <c r="Z8093">
        <f t="shared" si="507"/>
        <v>1.4731036230670003</v>
      </c>
      <c r="AA8093">
        <f t="shared" si="504"/>
        <v>0</v>
      </c>
      <c r="AB8093">
        <f t="shared" si="505"/>
        <v>0</v>
      </c>
    </row>
    <row r="8094" spans="1:28" ht="15" x14ac:dyDescent="0.25">
      <c r="A8094" s="3">
        <v>41722</v>
      </c>
      <c r="B8094" s="4" t="s">
        <v>52</v>
      </c>
      <c r="C8094" s="4" t="s">
        <v>53</v>
      </c>
      <c r="D8094" s="4" t="s">
        <v>5</v>
      </c>
      <c r="E8094" s="4" t="s">
        <v>38</v>
      </c>
      <c r="F8094" s="4" t="s">
        <v>39</v>
      </c>
      <c r="G8094" s="4" t="s">
        <v>40</v>
      </c>
      <c r="H8094" s="4" t="s">
        <v>41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43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44</v>
      </c>
      <c r="X8094" s="4" t="s">
        <v>45</v>
      </c>
      <c r="Y8094">
        <f t="shared" si="506"/>
        <v>2325.9191570463254</v>
      </c>
      <c r="Z8094">
        <f t="shared" si="507"/>
        <v>2.2433148013629971</v>
      </c>
      <c r="AA8094">
        <f t="shared" si="504"/>
        <v>0</v>
      </c>
      <c r="AB8094">
        <f t="shared" si="505"/>
        <v>0</v>
      </c>
    </row>
    <row r="8095" spans="1:28" ht="15" x14ac:dyDescent="0.25">
      <c r="A8095" s="3">
        <v>41723</v>
      </c>
      <c r="B8095" s="4" t="s">
        <v>52</v>
      </c>
      <c r="C8095" s="4" t="s">
        <v>53</v>
      </c>
      <c r="D8095" s="4" t="s">
        <v>5</v>
      </c>
      <c r="E8095" s="4" t="s">
        <v>38</v>
      </c>
      <c r="F8095" s="4" t="s">
        <v>39</v>
      </c>
      <c r="G8095" s="4" t="s">
        <v>40</v>
      </c>
      <c r="H8095" s="4" t="s">
        <v>41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43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44</v>
      </c>
      <c r="X8095" s="4" t="s">
        <v>45</v>
      </c>
      <c r="Y8095">
        <f t="shared" si="506"/>
        <v>4237.961854763751</v>
      </c>
      <c r="Z8095">
        <f t="shared" si="507"/>
        <v>3.4295461127446987</v>
      </c>
      <c r="AA8095">
        <f t="shared" si="504"/>
        <v>0</v>
      </c>
      <c r="AB8095">
        <f t="shared" si="505"/>
        <v>0</v>
      </c>
    </row>
    <row r="8096" spans="1:28" ht="15" x14ac:dyDescent="0.25">
      <c r="A8096" s="3">
        <v>41724</v>
      </c>
      <c r="B8096" s="4" t="s">
        <v>52</v>
      </c>
      <c r="C8096" s="4" t="s">
        <v>53</v>
      </c>
      <c r="D8096" s="4" t="s">
        <v>5</v>
      </c>
      <c r="E8096" s="4" t="s">
        <v>38</v>
      </c>
      <c r="F8096" s="4" t="s">
        <v>39</v>
      </c>
      <c r="G8096" s="4" t="s">
        <v>40</v>
      </c>
      <c r="H8096" s="4" t="s">
        <v>41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43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44</v>
      </c>
      <c r="X8096" s="4" t="s">
        <v>45</v>
      </c>
      <c r="Y8096">
        <f t="shared" si="506"/>
        <v>457.84910000000002</v>
      </c>
      <c r="Z8096">
        <f t="shared" si="507"/>
        <v>0.38800755295799999</v>
      </c>
      <c r="AA8096">
        <f t="shared" si="504"/>
        <v>0</v>
      </c>
      <c r="AB8096">
        <f t="shared" si="505"/>
        <v>0</v>
      </c>
    </row>
    <row r="8097" spans="1:28" ht="15" x14ac:dyDescent="0.25">
      <c r="A8097" s="3">
        <v>41725</v>
      </c>
      <c r="B8097" s="4" t="s">
        <v>52</v>
      </c>
      <c r="C8097" s="4" t="s">
        <v>53</v>
      </c>
      <c r="D8097" s="4" t="s">
        <v>5</v>
      </c>
      <c r="E8097" s="4" t="s">
        <v>38</v>
      </c>
      <c r="F8097" s="4" t="s">
        <v>39</v>
      </c>
      <c r="G8097" s="4" t="s">
        <v>40</v>
      </c>
      <c r="H8097" s="4" t="s">
        <v>41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43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44</v>
      </c>
      <c r="X8097" s="4" t="s">
        <v>45</v>
      </c>
      <c r="Y8097">
        <f t="shared" si="506"/>
        <v>2385.8926079999997</v>
      </c>
      <c r="Z8097">
        <f t="shared" si="507"/>
        <v>2.0693903408179204</v>
      </c>
      <c r="AA8097">
        <f t="shared" si="504"/>
        <v>0</v>
      </c>
      <c r="AB8097">
        <f t="shared" si="505"/>
        <v>0</v>
      </c>
    </row>
    <row r="8098" spans="1:28" ht="15" x14ac:dyDescent="0.25">
      <c r="A8098" s="3">
        <v>41726</v>
      </c>
      <c r="B8098" s="4" t="s">
        <v>52</v>
      </c>
      <c r="C8098" s="4" t="s">
        <v>53</v>
      </c>
      <c r="D8098" s="4" t="s">
        <v>5</v>
      </c>
      <c r="E8098" s="4" t="s">
        <v>38</v>
      </c>
      <c r="F8098" s="4" t="s">
        <v>39</v>
      </c>
      <c r="G8098" s="4" t="s">
        <v>40</v>
      </c>
      <c r="H8098" s="4" t="s">
        <v>41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43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44</v>
      </c>
      <c r="X8098" s="4" t="s">
        <v>45</v>
      </c>
      <c r="Y8098">
        <f t="shared" si="506"/>
        <v>1855.6758</v>
      </c>
      <c r="Z8098">
        <f t="shared" si="507"/>
        <v>1.729577338111</v>
      </c>
      <c r="AA8098">
        <f t="shared" si="504"/>
        <v>0</v>
      </c>
      <c r="AB8098">
        <f t="shared" si="505"/>
        <v>0</v>
      </c>
    </row>
    <row r="8099" spans="1:28" ht="15" x14ac:dyDescent="0.25">
      <c r="A8099" s="3">
        <v>41727</v>
      </c>
      <c r="B8099" s="4" t="s">
        <v>52</v>
      </c>
      <c r="C8099" s="4" t="s">
        <v>53</v>
      </c>
      <c r="D8099" s="4" t="s">
        <v>5</v>
      </c>
      <c r="E8099" s="4" t="s">
        <v>38</v>
      </c>
      <c r="F8099" s="4" t="s">
        <v>39</v>
      </c>
      <c r="G8099" s="4" t="s">
        <v>40</v>
      </c>
      <c r="H8099" s="4" t="s">
        <v>41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43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44</v>
      </c>
      <c r="X8099" s="4" t="s">
        <v>45</v>
      </c>
      <c r="Y8099">
        <f t="shared" si="506"/>
        <v>2063.6136662003196</v>
      </c>
      <c r="Z8099">
        <f t="shared" si="507"/>
        <v>1.8665081410044215</v>
      </c>
      <c r="AA8099">
        <f t="shared" si="504"/>
        <v>0</v>
      </c>
      <c r="AB8099">
        <f t="shared" si="505"/>
        <v>0</v>
      </c>
    </row>
    <row r="8100" spans="1:28" ht="15" x14ac:dyDescent="0.25">
      <c r="A8100" s="3">
        <v>41728</v>
      </c>
      <c r="B8100" s="4" t="s">
        <v>52</v>
      </c>
      <c r="C8100" s="4" t="s">
        <v>53</v>
      </c>
      <c r="D8100" s="4" t="s">
        <v>5</v>
      </c>
      <c r="E8100" s="4" t="s">
        <v>38</v>
      </c>
      <c r="F8100" s="4" t="s">
        <v>39</v>
      </c>
      <c r="G8100" s="4" t="s">
        <v>40</v>
      </c>
      <c r="H8100" s="4" t="s">
        <v>41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43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44</v>
      </c>
      <c r="X8100" s="4" t="s">
        <v>45</v>
      </c>
      <c r="Y8100">
        <f t="shared" si="506"/>
        <v>2253.110817391304</v>
      </c>
      <c r="Z8100">
        <f t="shared" si="507"/>
        <v>1.895632907467826</v>
      </c>
      <c r="AA8100">
        <f t="shared" si="504"/>
        <v>0</v>
      </c>
      <c r="AB8100">
        <f t="shared" si="505"/>
        <v>0</v>
      </c>
    </row>
    <row r="8101" spans="1:28" ht="15" x14ac:dyDescent="0.25">
      <c r="A8101" s="3">
        <v>41729</v>
      </c>
      <c r="B8101" s="4" t="s">
        <v>52</v>
      </c>
      <c r="C8101" s="4" t="s">
        <v>53</v>
      </c>
      <c r="D8101" s="4" t="s">
        <v>5</v>
      </c>
      <c r="E8101" s="4" t="s">
        <v>38</v>
      </c>
      <c r="F8101" s="4" t="s">
        <v>39</v>
      </c>
      <c r="G8101" s="4" t="s">
        <v>40</v>
      </c>
      <c r="H8101" s="4" t="s">
        <v>41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43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44</v>
      </c>
      <c r="X8101" s="4" t="s">
        <v>45</v>
      </c>
      <c r="Y8101">
        <f t="shared" si="506"/>
        <v>1465.5071</v>
      </c>
      <c r="Z8101">
        <f t="shared" si="507"/>
        <v>1.2472240920740001</v>
      </c>
      <c r="AA8101">
        <f t="shared" si="504"/>
        <v>0</v>
      </c>
      <c r="AB8101">
        <f t="shared" si="505"/>
        <v>0</v>
      </c>
    </row>
    <row r="8102" spans="1:28" ht="15" x14ac:dyDescent="0.25">
      <c r="A8102" s="3">
        <v>41730</v>
      </c>
      <c r="B8102" s="4" t="s">
        <v>52</v>
      </c>
      <c r="C8102" s="4" t="s">
        <v>53</v>
      </c>
      <c r="D8102" s="4" t="s">
        <v>5</v>
      </c>
      <c r="E8102" s="4" t="s">
        <v>38</v>
      </c>
      <c r="F8102" s="4" t="s">
        <v>39</v>
      </c>
      <c r="G8102" s="4" t="s">
        <v>40</v>
      </c>
      <c r="H8102" s="4" t="s">
        <v>41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43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44</v>
      </c>
      <c r="X8102" s="4" t="s">
        <v>45</v>
      </c>
      <c r="Y8102">
        <f t="shared" si="506"/>
        <v>1535.7035000000001</v>
      </c>
      <c r="Z8102">
        <f t="shared" si="507"/>
        <v>1.3028366221930001</v>
      </c>
      <c r="AA8102">
        <f t="shared" si="504"/>
        <v>0</v>
      </c>
      <c r="AB8102">
        <f t="shared" si="505"/>
        <v>0</v>
      </c>
    </row>
    <row r="8103" spans="1:28" ht="15" x14ac:dyDescent="0.25">
      <c r="A8103" s="3">
        <v>41731</v>
      </c>
      <c r="B8103" s="4" t="s">
        <v>52</v>
      </c>
      <c r="C8103" s="4" t="s">
        <v>53</v>
      </c>
      <c r="D8103" s="4" t="s">
        <v>5</v>
      </c>
      <c r="E8103" s="4" t="s">
        <v>38</v>
      </c>
      <c r="F8103" s="4" t="s">
        <v>39</v>
      </c>
      <c r="G8103" s="4" t="s">
        <v>40</v>
      </c>
      <c r="H8103" s="4" t="s">
        <v>41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43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44</v>
      </c>
      <c r="X8103" s="4" t="s">
        <v>45</v>
      </c>
      <c r="Y8103">
        <f t="shared" si="506"/>
        <v>1534.5713000000001</v>
      </c>
      <c r="Z8103">
        <f t="shared" si="507"/>
        <v>1.2976291165310003</v>
      </c>
      <c r="AA8103">
        <f t="shared" si="504"/>
        <v>0</v>
      </c>
      <c r="AB8103">
        <f t="shared" si="505"/>
        <v>0</v>
      </c>
    </row>
    <row r="8104" spans="1:28" ht="15" x14ac:dyDescent="0.25">
      <c r="A8104" s="3">
        <v>41732</v>
      </c>
      <c r="B8104" s="4" t="s">
        <v>52</v>
      </c>
      <c r="C8104" s="4" t="s">
        <v>53</v>
      </c>
      <c r="D8104" s="4" t="s">
        <v>5</v>
      </c>
      <c r="E8104" s="4" t="s">
        <v>38</v>
      </c>
      <c r="F8104" s="4" t="s">
        <v>39</v>
      </c>
      <c r="G8104" s="4" t="s">
        <v>40</v>
      </c>
      <c r="H8104" s="4" t="s">
        <v>41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43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44</v>
      </c>
      <c r="X8104" s="4" t="s">
        <v>45</v>
      </c>
      <c r="Y8104">
        <f t="shared" si="506"/>
        <v>1539.2888</v>
      </c>
      <c r="Z8104">
        <f t="shared" si="507"/>
        <v>1.3019661148380002</v>
      </c>
      <c r="AA8104">
        <f t="shared" si="504"/>
        <v>0</v>
      </c>
      <c r="AB8104">
        <f t="shared" si="505"/>
        <v>0</v>
      </c>
    </row>
    <row r="8105" spans="1:28" ht="15" x14ac:dyDescent="0.25">
      <c r="A8105" s="3">
        <v>41733</v>
      </c>
      <c r="B8105" s="4" t="s">
        <v>52</v>
      </c>
      <c r="C8105" s="4" t="s">
        <v>53</v>
      </c>
      <c r="D8105" s="4" t="s">
        <v>5</v>
      </c>
      <c r="E8105" s="4" t="s">
        <v>38</v>
      </c>
      <c r="F8105" s="4" t="s">
        <v>39</v>
      </c>
      <c r="G8105" s="4" t="s">
        <v>40</v>
      </c>
      <c r="H8105" s="4" t="s">
        <v>41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43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44</v>
      </c>
      <c r="X8105" s="4" t="s">
        <v>45</v>
      </c>
      <c r="Y8105">
        <f t="shared" si="506"/>
        <v>1560.4232000000002</v>
      </c>
      <c r="Z8105">
        <f t="shared" si="507"/>
        <v>1.3344291528130001</v>
      </c>
      <c r="AA8105">
        <f t="shared" si="504"/>
        <v>0</v>
      </c>
      <c r="AB8105">
        <f t="shared" si="505"/>
        <v>0</v>
      </c>
    </row>
    <row r="8106" spans="1:28" ht="15" x14ac:dyDescent="0.25">
      <c r="A8106" s="3">
        <v>41734</v>
      </c>
      <c r="B8106" s="4" t="s">
        <v>52</v>
      </c>
      <c r="C8106" s="4" t="s">
        <v>53</v>
      </c>
      <c r="D8106" s="4" t="s">
        <v>5</v>
      </c>
      <c r="E8106" s="4" t="s">
        <v>38</v>
      </c>
      <c r="F8106" s="4" t="s">
        <v>39</v>
      </c>
      <c r="G8106" s="4" t="s">
        <v>40</v>
      </c>
      <c r="H8106" s="4" t="s">
        <v>41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43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44</v>
      </c>
      <c r="X8106" s="4" t="s">
        <v>45</v>
      </c>
      <c r="Y8106">
        <f t="shared" si="506"/>
        <v>1543.8176000000001</v>
      </c>
      <c r="Z8106">
        <f t="shared" si="507"/>
        <v>1.313953689753</v>
      </c>
      <c r="AA8106">
        <f t="shared" si="504"/>
        <v>0</v>
      </c>
      <c r="AB8106">
        <f t="shared" si="505"/>
        <v>0</v>
      </c>
    </row>
    <row r="8107" spans="1:28" ht="15" x14ac:dyDescent="0.25">
      <c r="A8107" s="3">
        <v>41735</v>
      </c>
      <c r="B8107" s="4" t="s">
        <v>52</v>
      </c>
      <c r="C8107" s="4" t="s">
        <v>53</v>
      </c>
      <c r="D8107" s="4" t="s">
        <v>5</v>
      </c>
      <c r="E8107" s="4" t="s">
        <v>38</v>
      </c>
      <c r="F8107" s="4" t="s">
        <v>39</v>
      </c>
      <c r="G8107" s="4" t="s">
        <v>40</v>
      </c>
      <c r="H8107" s="4" t="s">
        <v>41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43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44</v>
      </c>
      <c r="X8107" s="4" t="s">
        <v>45</v>
      </c>
      <c r="Y8107">
        <f t="shared" si="506"/>
        <v>1535.4035063042927</v>
      </c>
      <c r="Z8107">
        <f t="shared" si="507"/>
        <v>1.3330131420196663</v>
      </c>
      <c r="AA8107">
        <f t="shared" si="504"/>
        <v>0</v>
      </c>
      <c r="AB8107">
        <f t="shared" si="505"/>
        <v>0</v>
      </c>
    </row>
    <row r="8108" spans="1:28" ht="15" x14ac:dyDescent="0.25">
      <c r="A8108" s="3">
        <v>41736</v>
      </c>
      <c r="B8108" s="4" t="s">
        <v>52</v>
      </c>
      <c r="C8108" s="4" t="s">
        <v>53</v>
      </c>
      <c r="D8108" s="4" t="s">
        <v>5</v>
      </c>
      <c r="E8108" s="4" t="s">
        <v>38</v>
      </c>
      <c r="F8108" s="4" t="s">
        <v>39</v>
      </c>
      <c r="G8108" s="4" t="s">
        <v>40</v>
      </c>
      <c r="H8108" s="4" t="s">
        <v>41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43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44</v>
      </c>
      <c r="X8108" s="4" t="s">
        <v>45</v>
      </c>
      <c r="Y8108">
        <f t="shared" si="506"/>
        <v>1657.8632823821765</v>
      </c>
      <c r="Z8108">
        <f t="shared" si="507"/>
        <v>1.4574349825974162</v>
      </c>
      <c r="AA8108">
        <f t="shared" si="504"/>
        <v>0</v>
      </c>
      <c r="AB8108">
        <f t="shared" si="505"/>
        <v>0</v>
      </c>
    </row>
    <row r="8109" spans="1:28" ht="15" x14ac:dyDescent="0.25">
      <c r="A8109" s="3">
        <v>41737</v>
      </c>
      <c r="B8109" s="4" t="s">
        <v>52</v>
      </c>
      <c r="C8109" s="4" t="s">
        <v>53</v>
      </c>
      <c r="D8109" s="4" t="s">
        <v>5</v>
      </c>
      <c r="E8109" s="4" t="s">
        <v>38</v>
      </c>
      <c r="F8109" s="4" t="s">
        <v>39</v>
      </c>
      <c r="G8109" s="4" t="s">
        <v>40</v>
      </c>
      <c r="H8109" s="4" t="s">
        <v>41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43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44</v>
      </c>
      <c r="X8109" s="4" t="s">
        <v>45</v>
      </c>
      <c r="Y8109">
        <f t="shared" si="506"/>
        <v>1513.1852999999999</v>
      </c>
      <c r="Z8109">
        <f t="shared" si="507"/>
        <v>1.304082524809</v>
      </c>
      <c r="AA8109">
        <f t="shared" si="504"/>
        <v>0</v>
      </c>
      <c r="AB8109">
        <f t="shared" si="505"/>
        <v>0</v>
      </c>
    </row>
    <row r="8110" spans="1:28" ht="15" x14ac:dyDescent="0.25">
      <c r="A8110" s="3">
        <v>41738</v>
      </c>
      <c r="B8110" s="4" t="s">
        <v>52</v>
      </c>
      <c r="C8110" s="4" t="s">
        <v>53</v>
      </c>
      <c r="D8110" s="4" t="s">
        <v>5</v>
      </c>
      <c r="E8110" s="4" t="s">
        <v>38</v>
      </c>
      <c r="F8110" s="4" t="s">
        <v>39</v>
      </c>
      <c r="G8110" s="4" t="s">
        <v>40</v>
      </c>
      <c r="H8110" s="4" t="s">
        <v>41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43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44</v>
      </c>
      <c r="X8110" s="4" t="s">
        <v>45</v>
      </c>
      <c r="Y8110">
        <f t="shared" si="506"/>
        <v>1566.8389999999999</v>
      </c>
      <c r="Z8110">
        <f t="shared" si="507"/>
        <v>1.3357269680380002</v>
      </c>
      <c r="AA8110">
        <f t="shared" si="504"/>
        <v>0</v>
      </c>
      <c r="AB8110">
        <f t="shared" si="505"/>
        <v>0</v>
      </c>
    </row>
    <row r="8111" spans="1:28" ht="15" x14ac:dyDescent="0.25">
      <c r="A8111" s="3">
        <v>41739</v>
      </c>
      <c r="B8111" s="4" t="s">
        <v>52</v>
      </c>
      <c r="C8111" s="4" t="s">
        <v>53</v>
      </c>
      <c r="D8111" s="4" t="s">
        <v>5</v>
      </c>
      <c r="E8111" s="4" t="s">
        <v>38</v>
      </c>
      <c r="F8111" s="4" t="s">
        <v>39</v>
      </c>
      <c r="G8111" s="4" t="s">
        <v>40</v>
      </c>
      <c r="H8111" s="4" t="s">
        <v>41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43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44</v>
      </c>
      <c r="X8111" s="4" t="s">
        <v>45</v>
      </c>
      <c r="Y8111">
        <f t="shared" si="506"/>
        <v>1530.3695493849596</v>
      </c>
      <c r="Z8111">
        <f t="shared" si="507"/>
        <v>1.3991744744101458</v>
      </c>
      <c r="AA8111">
        <f t="shared" si="504"/>
        <v>0</v>
      </c>
      <c r="AB8111">
        <f t="shared" si="505"/>
        <v>0</v>
      </c>
    </row>
    <row r="8112" spans="1:28" ht="15" x14ac:dyDescent="0.25">
      <c r="A8112" s="3">
        <v>41740</v>
      </c>
      <c r="B8112" s="4" t="s">
        <v>52</v>
      </c>
      <c r="C8112" s="4" t="s">
        <v>53</v>
      </c>
      <c r="D8112" s="4" t="s">
        <v>5</v>
      </c>
      <c r="E8112" s="4" t="s">
        <v>38</v>
      </c>
      <c r="F8112" s="4" t="s">
        <v>39</v>
      </c>
      <c r="G8112" s="4" t="s">
        <v>40</v>
      </c>
      <c r="H8112" s="4" t="s">
        <v>41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43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44</v>
      </c>
      <c r="X8112" s="4" t="s">
        <v>45</v>
      </c>
      <c r="Y8112">
        <f t="shared" si="506"/>
        <v>1578.9158</v>
      </c>
      <c r="Z8112">
        <f t="shared" si="507"/>
        <v>1.3421277574130002</v>
      </c>
      <c r="AA8112">
        <f t="shared" si="504"/>
        <v>0</v>
      </c>
      <c r="AB8112">
        <f t="shared" si="505"/>
        <v>0</v>
      </c>
    </row>
    <row r="8113" spans="1:28" ht="15" x14ac:dyDescent="0.25">
      <c r="A8113" s="3">
        <v>41741</v>
      </c>
      <c r="B8113" s="4" t="s">
        <v>52</v>
      </c>
      <c r="C8113" s="4" t="s">
        <v>53</v>
      </c>
      <c r="D8113" s="4" t="s">
        <v>5</v>
      </c>
      <c r="E8113" s="4" t="s">
        <v>38</v>
      </c>
      <c r="F8113" s="4" t="s">
        <v>39</v>
      </c>
      <c r="G8113" s="4" t="s">
        <v>40</v>
      </c>
      <c r="H8113" s="4" t="s">
        <v>41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43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44</v>
      </c>
      <c r="X8113" s="4" t="s">
        <v>45</v>
      </c>
      <c r="Y8113">
        <f t="shared" si="506"/>
        <v>1569.4808</v>
      </c>
      <c r="Z8113">
        <f t="shared" si="507"/>
        <v>1.3356655204600003</v>
      </c>
      <c r="AA8113">
        <f t="shared" si="504"/>
        <v>0</v>
      </c>
      <c r="AB8113">
        <f t="shared" si="505"/>
        <v>0</v>
      </c>
    </row>
    <row r="8114" spans="1:28" ht="15" x14ac:dyDescent="0.25">
      <c r="A8114" s="3">
        <v>41742</v>
      </c>
      <c r="B8114" s="4" t="s">
        <v>52</v>
      </c>
      <c r="C8114" s="4" t="s">
        <v>53</v>
      </c>
      <c r="D8114" s="4" t="s">
        <v>5</v>
      </c>
      <c r="E8114" s="4" t="s">
        <v>38</v>
      </c>
      <c r="F8114" s="4" t="s">
        <v>39</v>
      </c>
      <c r="G8114" s="4" t="s">
        <v>40</v>
      </c>
      <c r="H8114" s="4" t="s">
        <v>41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43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44</v>
      </c>
      <c r="X8114" s="4" t="s">
        <v>45</v>
      </c>
      <c r="Y8114">
        <f t="shared" si="506"/>
        <v>1552.6865</v>
      </c>
      <c r="Z8114">
        <f t="shared" si="507"/>
        <v>1.326842495812</v>
      </c>
      <c r="AA8114">
        <f t="shared" si="504"/>
        <v>0</v>
      </c>
      <c r="AB8114">
        <f t="shared" si="505"/>
        <v>0</v>
      </c>
    </row>
    <row r="8115" spans="1:28" ht="15" x14ac:dyDescent="0.25">
      <c r="A8115" s="3">
        <v>41743</v>
      </c>
      <c r="B8115" s="4" t="s">
        <v>52</v>
      </c>
      <c r="C8115" s="4" t="s">
        <v>53</v>
      </c>
      <c r="D8115" s="4" t="s">
        <v>5</v>
      </c>
      <c r="E8115" s="4" t="s">
        <v>38</v>
      </c>
      <c r="F8115" s="4" t="s">
        <v>39</v>
      </c>
      <c r="G8115" s="4" t="s">
        <v>40</v>
      </c>
      <c r="H8115" s="4" t="s">
        <v>41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43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44</v>
      </c>
      <c r="X8115" s="4" t="s">
        <v>45</v>
      </c>
      <c r="Y8115">
        <f t="shared" si="506"/>
        <v>1556.6491999999998</v>
      </c>
      <c r="Z8115">
        <f t="shared" si="507"/>
        <v>1.3260422647100003</v>
      </c>
      <c r="AA8115">
        <f t="shared" si="504"/>
        <v>0</v>
      </c>
      <c r="AB8115">
        <f t="shared" si="505"/>
        <v>0</v>
      </c>
    </row>
    <row r="8116" spans="1:28" ht="15" x14ac:dyDescent="0.25">
      <c r="A8116" s="3">
        <v>41744</v>
      </c>
      <c r="B8116" s="4" t="s">
        <v>52</v>
      </c>
      <c r="C8116" s="4" t="s">
        <v>53</v>
      </c>
      <c r="D8116" s="4" t="s">
        <v>5</v>
      </c>
      <c r="E8116" s="4" t="s">
        <v>38</v>
      </c>
      <c r="F8116" s="4" t="s">
        <v>39</v>
      </c>
      <c r="G8116" s="4" t="s">
        <v>40</v>
      </c>
      <c r="H8116" s="4" t="s">
        <v>41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43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44</v>
      </c>
      <c r="X8116" s="4" t="s">
        <v>45</v>
      </c>
      <c r="Y8116">
        <f t="shared" si="506"/>
        <v>1557.9701</v>
      </c>
      <c r="Z8116">
        <f t="shared" si="507"/>
        <v>1.3278577934370002</v>
      </c>
      <c r="AA8116">
        <f t="shared" si="504"/>
        <v>0</v>
      </c>
      <c r="AB8116">
        <f t="shared" si="505"/>
        <v>0</v>
      </c>
    </row>
    <row r="8117" spans="1:28" ht="15" x14ac:dyDescent="0.25">
      <c r="A8117" s="3">
        <v>41745</v>
      </c>
      <c r="B8117" s="4" t="s">
        <v>52</v>
      </c>
      <c r="C8117" s="4" t="s">
        <v>53</v>
      </c>
      <c r="D8117" s="4" t="s">
        <v>5</v>
      </c>
      <c r="E8117" s="4" t="s">
        <v>38</v>
      </c>
      <c r="F8117" s="4" t="s">
        <v>39</v>
      </c>
      <c r="G8117" s="4" t="s">
        <v>40</v>
      </c>
      <c r="H8117" s="4" t="s">
        <v>41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43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44</v>
      </c>
      <c r="X8117" s="4" t="s">
        <v>45</v>
      </c>
      <c r="Y8117">
        <f t="shared" si="506"/>
        <v>1559.8571000000002</v>
      </c>
      <c r="Z8117">
        <f t="shared" si="507"/>
        <v>1.3379373151110001</v>
      </c>
      <c r="AA8117">
        <f t="shared" si="504"/>
        <v>0</v>
      </c>
      <c r="AB8117">
        <f t="shared" si="505"/>
        <v>0</v>
      </c>
    </row>
    <row r="8118" spans="1:28" ht="15" x14ac:dyDescent="0.25">
      <c r="A8118" s="3">
        <v>41746</v>
      </c>
      <c r="B8118" s="4" t="s">
        <v>52</v>
      </c>
      <c r="C8118" s="4" t="s">
        <v>53</v>
      </c>
      <c r="D8118" s="4" t="s">
        <v>5</v>
      </c>
      <c r="E8118" s="4" t="s">
        <v>38</v>
      </c>
      <c r="F8118" s="4" t="s">
        <v>39</v>
      </c>
      <c r="G8118" s="4" t="s">
        <v>40</v>
      </c>
      <c r="H8118" s="4" t="s">
        <v>41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43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44</v>
      </c>
      <c r="X8118" s="4" t="s">
        <v>45</v>
      </c>
      <c r="Y8118">
        <f t="shared" si="506"/>
        <v>1572.9403</v>
      </c>
      <c r="Z8118">
        <f t="shared" si="507"/>
        <v>1.3366719894100001</v>
      </c>
      <c r="AA8118">
        <f t="shared" si="504"/>
        <v>0</v>
      </c>
      <c r="AB8118">
        <f t="shared" si="505"/>
        <v>0</v>
      </c>
    </row>
    <row r="8119" spans="1:28" ht="15" x14ac:dyDescent="0.25">
      <c r="A8119" s="3">
        <v>41747</v>
      </c>
      <c r="B8119" s="4" t="s">
        <v>52</v>
      </c>
      <c r="C8119" s="4" t="s">
        <v>53</v>
      </c>
      <c r="D8119" s="4" t="s">
        <v>5</v>
      </c>
      <c r="E8119" s="4" t="s">
        <v>38</v>
      </c>
      <c r="F8119" s="4" t="s">
        <v>39</v>
      </c>
      <c r="G8119" s="4" t="s">
        <v>40</v>
      </c>
      <c r="H8119" s="4" t="s">
        <v>41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43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44</v>
      </c>
      <c r="X8119" s="4" t="s">
        <v>45</v>
      </c>
      <c r="Y8119">
        <f t="shared" si="506"/>
        <v>1554.7622000000001</v>
      </c>
      <c r="Z8119">
        <f t="shared" si="507"/>
        <v>1.3287321854090002</v>
      </c>
      <c r="AA8119">
        <f t="shared" si="504"/>
        <v>0</v>
      </c>
      <c r="AB8119">
        <f t="shared" si="505"/>
        <v>0</v>
      </c>
    </row>
    <row r="8120" spans="1:28" ht="15" x14ac:dyDescent="0.25">
      <c r="A8120" s="3">
        <v>41748</v>
      </c>
      <c r="B8120" s="4" t="s">
        <v>52</v>
      </c>
      <c r="C8120" s="4" t="s">
        <v>53</v>
      </c>
      <c r="D8120" s="4" t="s">
        <v>5</v>
      </c>
      <c r="E8120" s="4" t="s">
        <v>38</v>
      </c>
      <c r="F8120" s="4" t="s">
        <v>39</v>
      </c>
      <c r="G8120" s="4" t="s">
        <v>40</v>
      </c>
      <c r="H8120" s="4" t="s">
        <v>41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43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44</v>
      </c>
      <c r="X8120" s="4" t="s">
        <v>45</v>
      </c>
      <c r="Y8120">
        <f t="shared" si="506"/>
        <v>1581.2430999999999</v>
      </c>
      <c r="Z8120">
        <f t="shared" si="507"/>
        <v>1.3432553557840001</v>
      </c>
      <c r="AA8120">
        <f t="shared" si="504"/>
        <v>0</v>
      </c>
      <c r="AB8120">
        <f t="shared" si="505"/>
        <v>0</v>
      </c>
    </row>
    <row r="8121" spans="1:28" ht="15" x14ac:dyDescent="0.25">
      <c r="A8121" s="3">
        <v>41749</v>
      </c>
      <c r="B8121" s="4" t="s">
        <v>52</v>
      </c>
      <c r="C8121" s="4" t="s">
        <v>53</v>
      </c>
      <c r="D8121" s="4" t="s">
        <v>5</v>
      </c>
      <c r="E8121" s="4" t="s">
        <v>38</v>
      </c>
      <c r="F8121" s="4" t="s">
        <v>39</v>
      </c>
      <c r="G8121" s="4" t="s">
        <v>40</v>
      </c>
      <c r="H8121" s="4" t="s">
        <v>41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43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44</v>
      </c>
      <c r="X8121" s="4" t="s">
        <v>45</v>
      </c>
      <c r="Y8121">
        <f t="shared" si="506"/>
        <v>1578.79</v>
      </c>
      <c r="Z8121">
        <f t="shared" si="507"/>
        <v>1.341866428633</v>
      </c>
      <c r="AA8121">
        <f t="shared" si="504"/>
        <v>0</v>
      </c>
      <c r="AB8121">
        <f t="shared" si="505"/>
        <v>0</v>
      </c>
    </row>
    <row r="8122" spans="1:28" ht="15" x14ac:dyDescent="0.25">
      <c r="A8122" s="3">
        <v>41750</v>
      </c>
      <c r="B8122" s="4" t="s">
        <v>52</v>
      </c>
      <c r="C8122" s="4" t="s">
        <v>53</v>
      </c>
      <c r="D8122" s="4" t="s">
        <v>5</v>
      </c>
      <c r="E8122" s="4" t="s">
        <v>38</v>
      </c>
      <c r="F8122" s="4" t="s">
        <v>39</v>
      </c>
      <c r="G8122" s="4" t="s">
        <v>40</v>
      </c>
      <c r="H8122" s="4" t="s">
        <v>41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43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44</v>
      </c>
      <c r="X8122" s="4" t="s">
        <v>45</v>
      </c>
      <c r="Y8122">
        <f t="shared" si="506"/>
        <v>1563.3795</v>
      </c>
      <c r="Z8122">
        <f t="shared" si="507"/>
        <v>1.362108814673</v>
      </c>
      <c r="AA8122">
        <f t="shared" si="504"/>
        <v>0</v>
      </c>
      <c r="AB8122">
        <f t="shared" si="505"/>
        <v>0</v>
      </c>
    </row>
    <row r="8123" spans="1:28" ht="15" x14ac:dyDescent="0.25">
      <c r="A8123" s="3">
        <v>41751</v>
      </c>
      <c r="B8123" s="4" t="s">
        <v>52</v>
      </c>
      <c r="C8123" s="4" t="s">
        <v>53</v>
      </c>
      <c r="D8123" s="4" t="s">
        <v>5</v>
      </c>
      <c r="E8123" s="4" t="s">
        <v>38</v>
      </c>
      <c r="F8123" s="4" t="s">
        <v>39</v>
      </c>
      <c r="G8123" s="4" t="s">
        <v>40</v>
      </c>
      <c r="H8123" s="4" t="s">
        <v>41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43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44</v>
      </c>
      <c r="X8123" s="4" t="s">
        <v>45</v>
      </c>
      <c r="Y8123">
        <f t="shared" si="506"/>
        <v>1493.3089</v>
      </c>
      <c r="Z8123">
        <f t="shared" si="507"/>
        <v>1.20075277205</v>
      </c>
      <c r="AA8123">
        <f t="shared" si="504"/>
        <v>0</v>
      </c>
      <c r="AB8123">
        <f t="shared" si="505"/>
        <v>0</v>
      </c>
    </row>
    <row r="8124" spans="1:28" ht="15" x14ac:dyDescent="0.25">
      <c r="A8124" s="3">
        <v>41752</v>
      </c>
      <c r="B8124" s="4" t="s">
        <v>52</v>
      </c>
      <c r="C8124" s="4" t="s">
        <v>53</v>
      </c>
      <c r="D8124" s="4" t="s">
        <v>5</v>
      </c>
      <c r="E8124" s="4" t="s">
        <v>38</v>
      </c>
      <c r="F8124" s="4" t="s">
        <v>39</v>
      </c>
      <c r="G8124" s="4" t="s">
        <v>40</v>
      </c>
      <c r="H8124" s="4" t="s">
        <v>41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43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44</v>
      </c>
      <c r="X8124" s="4" t="s">
        <v>45</v>
      </c>
      <c r="Y8124">
        <f t="shared" si="506"/>
        <v>1463.9929521690767</v>
      </c>
      <c r="Z8124">
        <f t="shared" si="507"/>
        <v>1.1677527797574194</v>
      </c>
      <c r="AA8124">
        <f t="shared" ref="AA8124:AA8187" si="508">IFERROR((U8124*6.29)/(I8124/24),"")</f>
        <v>0</v>
      </c>
      <c r="AB8124">
        <f t="shared" si="505"/>
        <v>0</v>
      </c>
    </row>
    <row r="8125" spans="1:28" ht="15" x14ac:dyDescent="0.25">
      <c r="A8125" s="3">
        <v>41753</v>
      </c>
      <c r="B8125" s="4" t="s">
        <v>52</v>
      </c>
      <c r="C8125" s="4" t="s">
        <v>53</v>
      </c>
      <c r="D8125" s="4" t="s">
        <v>5</v>
      </c>
      <c r="E8125" s="4" t="s">
        <v>38</v>
      </c>
      <c r="F8125" s="4" t="s">
        <v>39</v>
      </c>
      <c r="G8125" s="4" t="s">
        <v>40</v>
      </c>
      <c r="H8125" s="4" t="s">
        <v>41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43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44</v>
      </c>
      <c r="X8125" s="4" t="s">
        <v>45</v>
      </c>
      <c r="Y8125">
        <f t="shared" si="506"/>
        <v>1475.2807862410857</v>
      </c>
      <c r="Z8125">
        <f t="shared" si="507"/>
        <v>1.1848932478307834</v>
      </c>
      <c r="AA8125">
        <f t="shared" si="508"/>
        <v>0</v>
      </c>
      <c r="AB8125">
        <f t="shared" si="505"/>
        <v>0</v>
      </c>
    </row>
    <row r="8126" spans="1:28" ht="15" x14ac:dyDescent="0.25">
      <c r="A8126" s="3">
        <v>41754</v>
      </c>
      <c r="B8126" s="4" t="s">
        <v>52</v>
      </c>
      <c r="C8126" s="4" t="s">
        <v>53</v>
      </c>
      <c r="D8126" s="4" t="s">
        <v>5</v>
      </c>
      <c r="E8126" s="4" t="s">
        <v>38</v>
      </c>
      <c r="F8126" s="4" t="s">
        <v>39</v>
      </c>
      <c r="G8126" s="4" t="s">
        <v>40</v>
      </c>
      <c r="H8126" s="4" t="s">
        <v>41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43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44</v>
      </c>
      <c r="X8126" s="4" t="s">
        <v>45</v>
      </c>
      <c r="Y8126">
        <f t="shared" si="506"/>
        <v>1555.0766999999998</v>
      </c>
      <c r="Z8126">
        <f t="shared" si="507"/>
        <v>1.2449960876510002</v>
      </c>
      <c r="AA8126">
        <f t="shared" si="508"/>
        <v>0</v>
      </c>
      <c r="AB8126">
        <f t="shared" si="505"/>
        <v>0</v>
      </c>
    </row>
    <row r="8127" spans="1:28" ht="15" x14ac:dyDescent="0.25">
      <c r="A8127" s="3">
        <v>41755</v>
      </c>
      <c r="B8127" s="4" t="s">
        <v>52</v>
      </c>
      <c r="C8127" s="4" t="s">
        <v>53</v>
      </c>
      <c r="D8127" s="4" t="s">
        <v>5</v>
      </c>
      <c r="E8127" s="4" t="s">
        <v>38</v>
      </c>
      <c r="F8127" s="4" t="s">
        <v>39</v>
      </c>
      <c r="G8127" s="4" t="s">
        <v>40</v>
      </c>
      <c r="H8127" s="4" t="s">
        <v>41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43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44</v>
      </c>
      <c r="X8127" s="4" t="s">
        <v>45</v>
      </c>
      <c r="Y8127">
        <f t="shared" si="506"/>
        <v>1535.2003</v>
      </c>
      <c r="Z8127">
        <f t="shared" si="507"/>
        <v>1.2335760199649999</v>
      </c>
      <c r="AA8127">
        <f t="shared" si="508"/>
        <v>0</v>
      </c>
      <c r="AB8127">
        <f t="shared" ref="AB8127:AB8190" si="509">IFERROR((V8127*6.29)/(I8127/24), "")</f>
        <v>0</v>
      </c>
    </row>
    <row r="8128" spans="1:28" ht="15" x14ac:dyDescent="0.25">
      <c r="A8128" s="3">
        <v>41756</v>
      </c>
      <c r="B8128" s="4" t="s">
        <v>52</v>
      </c>
      <c r="C8128" s="4" t="s">
        <v>53</v>
      </c>
      <c r="D8128" s="4" t="s">
        <v>5</v>
      </c>
      <c r="E8128" s="4" t="s">
        <v>38</v>
      </c>
      <c r="F8128" s="4" t="s">
        <v>39</v>
      </c>
      <c r="G8128" s="4" t="s">
        <v>40</v>
      </c>
      <c r="H8128" s="4" t="s">
        <v>41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43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44</v>
      </c>
      <c r="X8128" s="4" t="s">
        <v>45</v>
      </c>
      <c r="Y8128">
        <f t="shared" si="506"/>
        <v>1529.2248</v>
      </c>
      <c r="Z8128">
        <f t="shared" si="507"/>
        <v>1.2373734096560001</v>
      </c>
      <c r="AA8128">
        <f t="shared" si="508"/>
        <v>0</v>
      </c>
      <c r="AB8128">
        <f t="shared" si="509"/>
        <v>0</v>
      </c>
    </row>
    <row r="8129" spans="1:28" ht="15" x14ac:dyDescent="0.25">
      <c r="A8129" s="3">
        <v>41757</v>
      </c>
      <c r="B8129" s="4" t="s">
        <v>52</v>
      </c>
      <c r="C8129" s="4" t="s">
        <v>53</v>
      </c>
      <c r="D8129" s="4" t="s">
        <v>5</v>
      </c>
      <c r="E8129" s="4" t="s">
        <v>38</v>
      </c>
      <c r="F8129" s="4" t="s">
        <v>39</v>
      </c>
      <c r="G8129" s="4" t="s">
        <v>40</v>
      </c>
      <c r="H8129" s="4" t="s">
        <v>41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43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44</v>
      </c>
      <c r="X8129" s="4" t="s">
        <v>45</v>
      </c>
      <c r="Y8129">
        <f t="shared" si="506"/>
        <v>1547.1513</v>
      </c>
      <c r="Z8129">
        <f t="shared" si="507"/>
        <v>1.245269070282</v>
      </c>
      <c r="AA8129">
        <f t="shared" si="508"/>
        <v>0</v>
      </c>
      <c r="AB8129">
        <f t="shared" si="509"/>
        <v>0</v>
      </c>
    </row>
    <row r="8130" spans="1:28" ht="15" x14ac:dyDescent="0.25">
      <c r="A8130" s="3">
        <v>41758</v>
      </c>
      <c r="B8130" s="4" t="s">
        <v>52</v>
      </c>
      <c r="C8130" s="4" t="s">
        <v>53</v>
      </c>
      <c r="D8130" s="4" t="s">
        <v>5</v>
      </c>
      <c r="E8130" s="4" t="s">
        <v>38</v>
      </c>
      <c r="F8130" s="4" t="s">
        <v>39</v>
      </c>
      <c r="G8130" s="4" t="s">
        <v>40</v>
      </c>
      <c r="H8130" s="4" t="s">
        <v>41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43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44</v>
      </c>
      <c r="X8130" s="4" t="s">
        <v>45</v>
      </c>
      <c r="Y8130">
        <f t="shared" si="506"/>
        <v>1497.3974000000001</v>
      </c>
      <c r="Z8130">
        <f t="shared" si="507"/>
        <v>1.2149111415739999</v>
      </c>
      <c r="AA8130">
        <f t="shared" si="508"/>
        <v>0</v>
      </c>
      <c r="AB8130">
        <f t="shared" si="509"/>
        <v>0</v>
      </c>
    </row>
    <row r="8131" spans="1:28" ht="15" x14ac:dyDescent="0.25">
      <c r="A8131" s="3">
        <v>41759</v>
      </c>
      <c r="B8131" s="4" t="s">
        <v>52</v>
      </c>
      <c r="C8131" s="4" t="s">
        <v>53</v>
      </c>
      <c r="D8131" s="4" t="s">
        <v>5</v>
      </c>
      <c r="E8131" s="4" t="s">
        <v>38</v>
      </c>
      <c r="F8131" s="4" t="s">
        <v>39</v>
      </c>
      <c r="G8131" s="4" t="s">
        <v>40</v>
      </c>
      <c r="H8131" s="4" t="s">
        <v>41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43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44</v>
      </c>
      <c r="X8131" s="4" t="s">
        <v>45</v>
      </c>
      <c r="Y8131">
        <f t="shared" ref="Y8131:Y8194" si="510">IFERROR((S8131*6.29)/(I8131/24)," ")</f>
        <v>1449.9078999999999</v>
      </c>
      <c r="Z8131">
        <f t="shared" ref="Z8131:Z8194" si="511">IFERROR((T8131*35.3147)/((I8131/24)*1000000)," ")</f>
        <v>1.1763506674970001</v>
      </c>
      <c r="AA8131">
        <f t="shared" si="508"/>
        <v>0</v>
      </c>
      <c r="AB8131">
        <f t="shared" si="509"/>
        <v>0</v>
      </c>
    </row>
    <row r="8132" spans="1:28" ht="15" x14ac:dyDescent="0.25">
      <c r="A8132" s="3">
        <v>41760</v>
      </c>
      <c r="B8132" s="4" t="s">
        <v>52</v>
      </c>
      <c r="C8132" s="4" t="s">
        <v>53</v>
      </c>
      <c r="D8132" s="4" t="s">
        <v>5</v>
      </c>
      <c r="E8132" s="4" t="s">
        <v>38</v>
      </c>
      <c r="F8132" s="4" t="s">
        <v>39</v>
      </c>
      <c r="G8132" s="4" t="s">
        <v>40</v>
      </c>
      <c r="H8132" s="4" t="s">
        <v>41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43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44</v>
      </c>
      <c r="X8132" s="4" t="s">
        <v>45</v>
      </c>
      <c r="Y8132">
        <f t="shared" si="510"/>
        <v>1441.7309</v>
      </c>
      <c r="Z8132">
        <f t="shared" si="511"/>
        <v>1.1653010510140001</v>
      </c>
      <c r="AA8132">
        <f t="shared" si="508"/>
        <v>0</v>
      </c>
      <c r="AB8132">
        <f t="shared" si="509"/>
        <v>0</v>
      </c>
    </row>
    <row r="8133" spans="1:28" ht="15" x14ac:dyDescent="0.25">
      <c r="A8133" s="3">
        <v>41761</v>
      </c>
      <c r="B8133" s="4" t="s">
        <v>52</v>
      </c>
      <c r="C8133" s="4" t="s">
        <v>53</v>
      </c>
      <c r="D8133" s="4" t="s">
        <v>5</v>
      </c>
      <c r="E8133" s="4" t="s">
        <v>38</v>
      </c>
      <c r="F8133" s="4" t="s">
        <v>39</v>
      </c>
      <c r="G8133" s="4" t="s">
        <v>40</v>
      </c>
      <c r="H8133" s="4" t="s">
        <v>41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43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44</v>
      </c>
      <c r="X8133" s="4" t="s">
        <v>45</v>
      </c>
      <c r="Y8133">
        <f t="shared" si="510"/>
        <v>1430.9121</v>
      </c>
      <c r="Z8133">
        <f t="shared" si="511"/>
        <v>1.1584312824229999</v>
      </c>
      <c r="AA8133">
        <f t="shared" si="508"/>
        <v>0</v>
      </c>
      <c r="AB8133">
        <f t="shared" si="509"/>
        <v>0</v>
      </c>
    </row>
    <row r="8134" spans="1:28" ht="15" x14ac:dyDescent="0.25">
      <c r="A8134" s="3">
        <v>41762</v>
      </c>
      <c r="B8134" s="4" t="s">
        <v>52</v>
      </c>
      <c r="C8134" s="4" t="s">
        <v>53</v>
      </c>
      <c r="D8134" s="4" t="s">
        <v>5</v>
      </c>
      <c r="E8134" s="4" t="s">
        <v>38</v>
      </c>
      <c r="F8134" s="4" t="s">
        <v>39</v>
      </c>
      <c r="G8134" s="4" t="s">
        <v>40</v>
      </c>
      <c r="H8134" s="4" t="s">
        <v>41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43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44</v>
      </c>
      <c r="X8134" s="4" t="s">
        <v>45</v>
      </c>
      <c r="Y8134">
        <f t="shared" si="510"/>
        <v>1418.8982000000001</v>
      </c>
      <c r="Z8134">
        <f t="shared" si="511"/>
        <v>1.1285967175690002</v>
      </c>
      <c r="AA8134">
        <f t="shared" si="508"/>
        <v>0</v>
      </c>
      <c r="AB8134">
        <f t="shared" si="509"/>
        <v>0</v>
      </c>
    </row>
    <row r="8135" spans="1:28" ht="15" x14ac:dyDescent="0.25">
      <c r="A8135" s="3">
        <v>41763</v>
      </c>
      <c r="B8135" s="4" t="s">
        <v>52</v>
      </c>
      <c r="C8135" s="4" t="s">
        <v>53</v>
      </c>
      <c r="D8135" s="4" t="s">
        <v>5</v>
      </c>
      <c r="E8135" s="4" t="s">
        <v>38</v>
      </c>
      <c r="F8135" s="4" t="s">
        <v>39</v>
      </c>
      <c r="G8135" s="4" t="s">
        <v>40</v>
      </c>
      <c r="H8135" s="4" t="s">
        <v>41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43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44</v>
      </c>
      <c r="X8135" s="4" t="s">
        <v>45</v>
      </c>
      <c r="Y8135">
        <f t="shared" si="510"/>
        <v>1413.6146000000001</v>
      </c>
      <c r="Z8135">
        <f t="shared" si="511"/>
        <v>1.1401527468499999</v>
      </c>
      <c r="AA8135">
        <f t="shared" si="508"/>
        <v>0</v>
      </c>
      <c r="AB8135">
        <f t="shared" si="509"/>
        <v>0</v>
      </c>
    </row>
    <row r="8136" spans="1:28" ht="15" x14ac:dyDescent="0.25">
      <c r="A8136" s="3">
        <v>41764</v>
      </c>
      <c r="B8136" s="4" t="s">
        <v>52</v>
      </c>
      <c r="C8136" s="4" t="s">
        <v>53</v>
      </c>
      <c r="D8136" s="4" t="s">
        <v>5</v>
      </c>
      <c r="E8136" s="4" t="s">
        <v>38</v>
      </c>
      <c r="F8136" s="4" t="s">
        <v>39</v>
      </c>
      <c r="G8136" s="4" t="s">
        <v>40</v>
      </c>
      <c r="H8136" s="4" t="s">
        <v>41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43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44</v>
      </c>
      <c r="X8136" s="4" t="s">
        <v>45</v>
      </c>
      <c r="Y8136">
        <f t="shared" si="510"/>
        <v>1625.2102</v>
      </c>
      <c r="Z8136">
        <f t="shared" si="511"/>
        <v>1.3210508850120002</v>
      </c>
      <c r="AA8136">
        <f t="shared" si="508"/>
        <v>0</v>
      </c>
      <c r="AB8136">
        <f t="shared" si="509"/>
        <v>0</v>
      </c>
    </row>
    <row r="8137" spans="1:28" ht="15" x14ac:dyDescent="0.25">
      <c r="A8137" s="3">
        <v>41765</v>
      </c>
      <c r="B8137" s="4" t="s">
        <v>52</v>
      </c>
      <c r="C8137" s="4" t="s">
        <v>53</v>
      </c>
      <c r="D8137" s="4" t="s">
        <v>5</v>
      </c>
      <c r="E8137" s="4" t="s">
        <v>38</v>
      </c>
      <c r="F8137" s="4" t="s">
        <v>39</v>
      </c>
      <c r="G8137" s="4" t="s">
        <v>40</v>
      </c>
      <c r="H8137" s="4" t="s">
        <v>41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43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44</v>
      </c>
      <c r="X8137" s="4" t="s">
        <v>45</v>
      </c>
      <c r="Y8137">
        <f t="shared" si="510"/>
        <v>1597.9745</v>
      </c>
      <c r="Z8137">
        <f t="shared" si="511"/>
        <v>1.2967741476439998</v>
      </c>
      <c r="AA8137">
        <f t="shared" si="508"/>
        <v>0</v>
      </c>
      <c r="AB8137">
        <f t="shared" si="509"/>
        <v>0</v>
      </c>
    </row>
    <row r="8138" spans="1:28" ht="15" x14ac:dyDescent="0.25">
      <c r="A8138" s="3">
        <v>41766</v>
      </c>
      <c r="B8138" s="4" t="s">
        <v>52</v>
      </c>
      <c r="C8138" s="4" t="s">
        <v>53</v>
      </c>
      <c r="D8138" s="4" t="s">
        <v>5</v>
      </c>
      <c r="E8138" s="4" t="s">
        <v>38</v>
      </c>
      <c r="F8138" s="4" t="s">
        <v>39</v>
      </c>
      <c r="G8138" s="4" t="s">
        <v>40</v>
      </c>
      <c r="H8138" s="4" t="s">
        <v>41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43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44</v>
      </c>
      <c r="X8138" s="4" t="s">
        <v>45</v>
      </c>
      <c r="Y8138">
        <f t="shared" si="510"/>
        <v>1588.0363</v>
      </c>
      <c r="Z8138">
        <f t="shared" si="511"/>
        <v>1.300830394086</v>
      </c>
      <c r="AA8138">
        <f t="shared" si="508"/>
        <v>0</v>
      </c>
      <c r="AB8138">
        <f t="shared" si="509"/>
        <v>0</v>
      </c>
    </row>
    <row r="8139" spans="1:28" ht="15" x14ac:dyDescent="0.25">
      <c r="A8139" s="3">
        <v>41767</v>
      </c>
      <c r="B8139" s="4" t="s">
        <v>52</v>
      </c>
      <c r="C8139" s="4" t="s">
        <v>53</v>
      </c>
      <c r="D8139" s="4" t="s">
        <v>5</v>
      </c>
      <c r="E8139" s="4" t="s">
        <v>38</v>
      </c>
      <c r="F8139" s="4" t="s">
        <v>39</v>
      </c>
      <c r="G8139" s="4" t="s">
        <v>40</v>
      </c>
      <c r="H8139" s="4" t="s">
        <v>41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43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44</v>
      </c>
      <c r="X8139" s="4" t="s">
        <v>45</v>
      </c>
      <c r="Y8139">
        <f t="shared" si="510"/>
        <v>1647.2252000000001</v>
      </c>
      <c r="Z8139">
        <f t="shared" si="511"/>
        <v>1.2909355682930002</v>
      </c>
      <c r="AA8139">
        <f t="shared" si="508"/>
        <v>0</v>
      </c>
      <c r="AB8139">
        <f t="shared" si="509"/>
        <v>0</v>
      </c>
    </row>
    <row r="8140" spans="1:28" ht="15" x14ac:dyDescent="0.25">
      <c r="A8140" s="3">
        <v>41768</v>
      </c>
      <c r="B8140" s="4" t="s">
        <v>52</v>
      </c>
      <c r="C8140" s="4" t="s">
        <v>53</v>
      </c>
      <c r="D8140" s="4" t="s">
        <v>5</v>
      </c>
      <c r="E8140" s="4" t="s">
        <v>38</v>
      </c>
      <c r="F8140" s="4" t="s">
        <v>39</v>
      </c>
      <c r="G8140" s="4" t="s">
        <v>40</v>
      </c>
      <c r="H8140" s="4" t="s">
        <v>41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43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44</v>
      </c>
      <c r="X8140" s="4" t="s">
        <v>45</v>
      </c>
      <c r="Y8140">
        <f t="shared" si="510"/>
        <v>2192.694</v>
      </c>
      <c r="Z8140">
        <f t="shared" si="511"/>
        <v>1.6936216763060001</v>
      </c>
      <c r="AA8140">
        <f t="shared" si="508"/>
        <v>0</v>
      </c>
      <c r="AB8140">
        <f t="shared" si="509"/>
        <v>0</v>
      </c>
    </row>
    <row r="8141" spans="1:28" ht="15" x14ac:dyDescent="0.25">
      <c r="A8141" s="3">
        <v>41769</v>
      </c>
      <c r="B8141" s="4" t="s">
        <v>52</v>
      </c>
      <c r="C8141" s="4" t="s">
        <v>53</v>
      </c>
      <c r="D8141" s="4" t="s">
        <v>5</v>
      </c>
      <c r="E8141" s="4" t="s">
        <v>38</v>
      </c>
      <c r="F8141" s="4" t="s">
        <v>39</v>
      </c>
      <c r="G8141" s="4" t="s">
        <v>40</v>
      </c>
      <c r="H8141" s="4" t="s">
        <v>41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43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44</v>
      </c>
      <c r="X8141" s="4" t="s">
        <v>45</v>
      </c>
      <c r="Y8141">
        <f t="shared" si="510"/>
        <v>1596.5907000000002</v>
      </c>
      <c r="Z8141">
        <f t="shared" si="511"/>
        <v>0.49522368845200004</v>
      </c>
      <c r="AA8141">
        <f t="shared" si="508"/>
        <v>0</v>
      </c>
      <c r="AB8141">
        <f t="shared" si="509"/>
        <v>0</v>
      </c>
    </row>
    <row r="8142" spans="1:28" ht="15" x14ac:dyDescent="0.25">
      <c r="A8142" s="3">
        <v>41770</v>
      </c>
      <c r="B8142" s="4" t="s">
        <v>52</v>
      </c>
      <c r="C8142" s="4" t="s">
        <v>53</v>
      </c>
      <c r="D8142" s="4" t="s">
        <v>5</v>
      </c>
      <c r="E8142" s="4" t="s">
        <v>38</v>
      </c>
      <c r="F8142" s="4" t="s">
        <v>39</v>
      </c>
      <c r="G8142" s="4" t="s">
        <v>40</v>
      </c>
      <c r="H8142" s="4" t="s">
        <v>41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43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44</v>
      </c>
      <c r="X8142" s="4" t="s">
        <v>45</v>
      </c>
      <c r="Y8142">
        <f t="shared" si="510"/>
        <v>1456.1978999999999</v>
      </c>
      <c r="Z8142">
        <f t="shared" si="511"/>
        <v>1.1689660105799999</v>
      </c>
      <c r="AA8142">
        <f t="shared" si="508"/>
        <v>0</v>
      </c>
      <c r="AB8142">
        <f t="shared" si="509"/>
        <v>0</v>
      </c>
    </row>
    <row r="8143" spans="1:28" ht="15" x14ac:dyDescent="0.25">
      <c r="A8143" s="3">
        <v>41771</v>
      </c>
      <c r="B8143" s="4" t="s">
        <v>52</v>
      </c>
      <c r="C8143" s="4" t="s">
        <v>53</v>
      </c>
      <c r="D8143" s="4" t="s">
        <v>5</v>
      </c>
      <c r="E8143" s="4" t="s">
        <v>38</v>
      </c>
      <c r="F8143" s="4" t="s">
        <v>39</v>
      </c>
      <c r="G8143" s="4" t="s">
        <v>40</v>
      </c>
      <c r="H8143" s="4" t="s">
        <v>41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43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44</v>
      </c>
      <c r="X8143" s="4" t="s">
        <v>45</v>
      </c>
      <c r="Y8143">
        <f t="shared" si="510"/>
        <v>1414.0549000000001</v>
      </c>
      <c r="Z8143">
        <f t="shared" si="511"/>
        <v>1.1483750684510001</v>
      </c>
      <c r="AA8143">
        <f t="shared" si="508"/>
        <v>0</v>
      </c>
      <c r="AB8143">
        <f t="shared" si="509"/>
        <v>0</v>
      </c>
    </row>
    <row r="8144" spans="1:28" ht="15" x14ac:dyDescent="0.25">
      <c r="A8144" s="3">
        <v>41772</v>
      </c>
      <c r="B8144" s="4" t="s">
        <v>52</v>
      </c>
      <c r="C8144" s="4" t="s">
        <v>53</v>
      </c>
      <c r="D8144" s="4" t="s">
        <v>5</v>
      </c>
      <c r="E8144" s="4" t="s">
        <v>38</v>
      </c>
      <c r="F8144" s="4" t="s">
        <v>39</v>
      </c>
      <c r="G8144" s="4" t="s">
        <v>40</v>
      </c>
      <c r="H8144" s="4" t="s">
        <v>41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43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44</v>
      </c>
      <c r="X8144" s="4" t="s">
        <v>45</v>
      </c>
      <c r="Y8144">
        <f t="shared" si="510"/>
        <v>1404.1167</v>
      </c>
      <c r="Z8144">
        <f t="shared" si="511"/>
        <v>1.1401672258769999</v>
      </c>
      <c r="AA8144">
        <f t="shared" si="508"/>
        <v>0</v>
      </c>
      <c r="AB8144">
        <f t="shared" si="509"/>
        <v>0</v>
      </c>
    </row>
    <row r="8145" spans="1:28" ht="15" x14ac:dyDescent="0.25">
      <c r="A8145" s="3">
        <v>41773</v>
      </c>
      <c r="B8145" s="4" t="s">
        <v>52</v>
      </c>
      <c r="C8145" s="4" t="s">
        <v>53</v>
      </c>
      <c r="D8145" s="4" t="s">
        <v>5</v>
      </c>
      <c r="E8145" s="4" t="s">
        <v>38</v>
      </c>
      <c r="F8145" s="4" t="s">
        <v>39</v>
      </c>
      <c r="G8145" s="4" t="s">
        <v>40</v>
      </c>
      <c r="H8145" s="4" t="s">
        <v>41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43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44</v>
      </c>
      <c r="X8145" s="4" t="s">
        <v>45</v>
      </c>
      <c r="Y8145">
        <f t="shared" si="510"/>
        <v>1420.5336</v>
      </c>
      <c r="Z8145">
        <f t="shared" si="511"/>
        <v>1.15039754132</v>
      </c>
      <c r="AA8145">
        <f t="shared" si="508"/>
        <v>0</v>
      </c>
      <c r="AB8145">
        <f t="shared" si="509"/>
        <v>0</v>
      </c>
    </row>
    <row r="8146" spans="1:28" ht="15" x14ac:dyDescent="0.25">
      <c r="A8146" s="3">
        <v>41774</v>
      </c>
      <c r="B8146" s="4" t="s">
        <v>52</v>
      </c>
      <c r="C8146" s="4" t="s">
        <v>53</v>
      </c>
      <c r="D8146" s="4" t="s">
        <v>5</v>
      </c>
      <c r="E8146" s="4" t="s">
        <v>38</v>
      </c>
      <c r="F8146" s="4" t="s">
        <v>39</v>
      </c>
      <c r="G8146" s="4" t="s">
        <v>40</v>
      </c>
      <c r="H8146" s="4" t="s">
        <v>41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43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44</v>
      </c>
      <c r="X8146" s="4" t="s">
        <v>45</v>
      </c>
      <c r="Y8146">
        <f t="shared" si="510"/>
        <v>1324.8626999999999</v>
      </c>
      <c r="Z8146">
        <f t="shared" si="511"/>
        <v>1.0674874543950001</v>
      </c>
      <c r="AA8146">
        <f t="shared" si="508"/>
        <v>0</v>
      </c>
      <c r="AB8146">
        <f t="shared" si="509"/>
        <v>0</v>
      </c>
    </row>
    <row r="8147" spans="1:28" ht="15" x14ac:dyDescent="0.25">
      <c r="A8147" s="3">
        <v>41775</v>
      </c>
      <c r="B8147" s="4" t="s">
        <v>52</v>
      </c>
      <c r="C8147" s="4" t="s">
        <v>53</v>
      </c>
      <c r="D8147" s="4" t="s">
        <v>5</v>
      </c>
      <c r="E8147" s="4" t="s">
        <v>38</v>
      </c>
      <c r="F8147" s="4" t="s">
        <v>39</v>
      </c>
      <c r="G8147" s="4" t="s">
        <v>40</v>
      </c>
      <c r="H8147" s="4" t="s">
        <v>41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43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44</v>
      </c>
      <c r="X8147" s="4" t="s">
        <v>45</v>
      </c>
      <c r="Y8147">
        <f t="shared" si="510"/>
        <v>1321.7176999999999</v>
      </c>
      <c r="Z8147">
        <f t="shared" si="511"/>
        <v>1.0571356563840002</v>
      </c>
      <c r="AA8147">
        <f t="shared" si="508"/>
        <v>0</v>
      </c>
      <c r="AB8147">
        <f t="shared" si="509"/>
        <v>0</v>
      </c>
    </row>
    <row r="8148" spans="1:28" ht="15" x14ac:dyDescent="0.25">
      <c r="A8148" s="3">
        <v>41776</v>
      </c>
      <c r="B8148" s="4" t="s">
        <v>52</v>
      </c>
      <c r="C8148" s="4" t="s">
        <v>53</v>
      </c>
      <c r="D8148" s="4" t="s">
        <v>5</v>
      </c>
      <c r="E8148" s="4" t="s">
        <v>38</v>
      </c>
      <c r="F8148" s="4" t="s">
        <v>39</v>
      </c>
      <c r="G8148" s="4" t="s">
        <v>40</v>
      </c>
      <c r="H8148" s="4" t="s">
        <v>41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43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44</v>
      </c>
      <c r="X8148" s="4" t="s">
        <v>45</v>
      </c>
      <c r="Y8148">
        <f t="shared" si="510"/>
        <v>1464.7523000000001</v>
      </c>
      <c r="Z8148">
        <f t="shared" si="511"/>
        <v>1.1562848549570002</v>
      </c>
      <c r="AA8148">
        <f t="shared" si="508"/>
        <v>0</v>
      </c>
      <c r="AB8148">
        <f t="shared" si="509"/>
        <v>0</v>
      </c>
    </row>
    <row r="8149" spans="1:28" ht="15" x14ac:dyDescent="0.25">
      <c r="A8149" s="3">
        <v>41777</v>
      </c>
      <c r="B8149" s="4" t="s">
        <v>52</v>
      </c>
      <c r="C8149" s="4" t="s">
        <v>53</v>
      </c>
      <c r="D8149" s="4" t="s">
        <v>5</v>
      </c>
      <c r="E8149" s="4" t="s">
        <v>38</v>
      </c>
      <c r="F8149" s="4" t="s">
        <v>39</v>
      </c>
      <c r="G8149" s="4" t="s">
        <v>40</v>
      </c>
      <c r="H8149" s="4" t="s">
        <v>41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43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44</v>
      </c>
      <c r="X8149" s="4" t="s">
        <v>45</v>
      </c>
      <c r="Y8149">
        <f t="shared" si="510"/>
        <v>1421.0367999999999</v>
      </c>
      <c r="Z8149">
        <f t="shared" si="511"/>
        <v>1.1220620854810002</v>
      </c>
      <c r="AA8149">
        <f t="shared" si="508"/>
        <v>0</v>
      </c>
      <c r="AB8149">
        <f t="shared" si="509"/>
        <v>0</v>
      </c>
    </row>
    <row r="8150" spans="1:28" ht="15" x14ac:dyDescent="0.25">
      <c r="A8150" s="3">
        <v>41778</v>
      </c>
      <c r="B8150" s="4" t="s">
        <v>52</v>
      </c>
      <c r="C8150" s="4" t="s">
        <v>53</v>
      </c>
      <c r="D8150" s="4" t="s">
        <v>5</v>
      </c>
      <c r="E8150" s="4" t="s">
        <v>38</v>
      </c>
      <c r="F8150" s="4" t="s">
        <v>39</v>
      </c>
      <c r="G8150" s="4" t="s">
        <v>40</v>
      </c>
      <c r="H8150" s="4" t="s">
        <v>41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43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44</v>
      </c>
      <c r="X8150" s="4" t="s">
        <v>45</v>
      </c>
      <c r="Y8150">
        <f t="shared" si="510"/>
        <v>1389.3352</v>
      </c>
      <c r="Z8150">
        <f t="shared" si="511"/>
        <v>1.0830156811320002</v>
      </c>
      <c r="AA8150">
        <f t="shared" si="508"/>
        <v>0</v>
      </c>
      <c r="AB8150">
        <f t="shared" si="509"/>
        <v>0</v>
      </c>
    </row>
    <row r="8151" spans="1:28" ht="15" x14ac:dyDescent="0.25">
      <c r="A8151" s="3">
        <v>41779</v>
      </c>
      <c r="B8151" s="4" t="s">
        <v>52</v>
      </c>
      <c r="C8151" s="4" t="s">
        <v>53</v>
      </c>
      <c r="D8151" s="4" t="s">
        <v>5</v>
      </c>
      <c r="E8151" s="4" t="s">
        <v>38</v>
      </c>
      <c r="F8151" s="4" t="s">
        <v>39</v>
      </c>
      <c r="G8151" s="4" t="s">
        <v>40</v>
      </c>
      <c r="H8151" s="4" t="s">
        <v>41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43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44</v>
      </c>
      <c r="X8151" s="4" t="s">
        <v>45</v>
      </c>
      <c r="Y8151">
        <f t="shared" si="510"/>
        <v>1400.0282000000002</v>
      </c>
      <c r="Z8151">
        <f t="shared" si="511"/>
        <v>1.0977560369120001</v>
      </c>
      <c r="AA8151">
        <f t="shared" si="508"/>
        <v>0</v>
      </c>
      <c r="AB8151">
        <f t="shared" si="509"/>
        <v>0</v>
      </c>
    </row>
    <row r="8152" spans="1:28" ht="15" x14ac:dyDescent="0.25">
      <c r="A8152" s="3">
        <v>41780</v>
      </c>
      <c r="B8152" s="4" t="s">
        <v>52</v>
      </c>
      <c r="C8152" s="4" t="s">
        <v>53</v>
      </c>
      <c r="D8152" s="4" t="s">
        <v>5</v>
      </c>
      <c r="E8152" s="4" t="s">
        <v>38</v>
      </c>
      <c r="F8152" s="4" t="s">
        <v>39</v>
      </c>
      <c r="G8152" s="4" t="s">
        <v>40</v>
      </c>
      <c r="H8152" s="4" t="s">
        <v>41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43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44</v>
      </c>
      <c r="X8152" s="4" t="s">
        <v>45</v>
      </c>
      <c r="Y8152">
        <f t="shared" si="510"/>
        <v>1394.9962</v>
      </c>
      <c r="Z8152">
        <f t="shared" si="511"/>
        <v>1.1056255646600002</v>
      </c>
      <c r="AA8152">
        <f t="shared" si="508"/>
        <v>0</v>
      </c>
      <c r="AB8152">
        <f t="shared" si="509"/>
        <v>0</v>
      </c>
    </row>
    <row r="8153" spans="1:28" ht="15" x14ac:dyDescent="0.25">
      <c r="A8153" s="3">
        <v>41781</v>
      </c>
      <c r="B8153" s="4" t="s">
        <v>52</v>
      </c>
      <c r="C8153" s="4" t="s">
        <v>53</v>
      </c>
      <c r="D8153" s="4" t="s">
        <v>5</v>
      </c>
      <c r="E8153" s="4" t="s">
        <v>38</v>
      </c>
      <c r="F8153" s="4" t="s">
        <v>39</v>
      </c>
      <c r="G8153" s="4" t="s">
        <v>40</v>
      </c>
      <c r="H8153" s="4" t="s">
        <v>41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43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44</v>
      </c>
      <c r="X8153" s="4" t="s">
        <v>45</v>
      </c>
      <c r="Y8153">
        <f t="shared" si="510"/>
        <v>1405.7521000000002</v>
      </c>
      <c r="Z8153">
        <f t="shared" si="511"/>
        <v>1.1495817717500001</v>
      </c>
      <c r="AA8153">
        <f t="shared" si="508"/>
        <v>0</v>
      </c>
      <c r="AB8153">
        <f t="shared" si="509"/>
        <v>0</v>
      </c>
    </row>
    <row r="8154" spans="1:28" ht="15" x14ac:dyDescent="0.25">
      <c r="A8154" s="3">
        <v>41782</v>
      </c>
      <c r="B8154" s="4" t="s">
        <v>52</v>
      </c>
      <c r="C8154" s="4" t="s">
        <v>53</v>
      </c>
      <c r="D8154" s="4" t="s">
        <v>5</v>
      </c>
      <c r="E8154" s="4" t="s">
        <v>38</v>
      </c>
      <c r="F8154" s="4" t="s">
        <v>39</v>
      </c>
      <c r="G8154" s="4" t="s">
        <v>40</v>
      </c>
      <c r="H8154" s="4" t="s">
        <v>41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43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44</v>
      </c>
      <c r="X8154" s="4" t="s">
        <v>45</v>
      </c>
      <c r="Y8154">
        <f t="shared" si="510"/>
        <v>1412.6082000000001</v>
      </c>
      <c r="Z8154">
        <f t="shared" si="511"/>
        <v>1.1538213014849998</v>
      </c>
      <c r="AA8154">
        <f t="shared" si="508"/>
        <v>0</v>
      </c>
      <c r="AB8154">
        <f t="shared" si="509"/>
        <v>0</v>
      </c>
    </row>
    <row r="8155" spans="1:28" ht="15" x14ac:dyDescent="0.25">
      <c r="A8155" s="3">
        <v>41783</v>
      </c>
      <c r="B8155" s="4" t="s">
        <v>52</v>
      </c>
      <c r="C8155" s="4" t="s">
        <v>53</v>
      </c>
      <c r="D8155" s="4" t="s">
        <v>5</v>
      </c>
      <c r="E8155" s="4" t="s">
        <v>38</v>
      </c>
      <c r="F8155" s="4" t="s">
        <v>39</v>
      </c>
      <c r="G8155" s="4" t="s">
        <v>40</v>
      </c>
      <c r="H8155" s="4" t="s">
        <v>41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43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44</v>
      </c>
      <c r="X8155" s="4" t="s">
        <v>45</v>
      </c>
      <c r="Y8155">
        <f t="shared" si="510"/>
        <v>1413.9920000000002</v>
      </c>
      <c r="Z8155">
        <f t="shared" si="511"/>
        <v>1.152584580691</v>
      </c>
      <c r="AA8155">
        <f t="shared" si="508"/>
        <v>0</v>
      </c>
      <c r="AB8155">
        <f t="shared" si="509"/>
        <v>0</v>
      </c>
    </row>
    <row r="8156" spans="1:28" ht="15" x14ac:dyDescent="0.25">
      <c r="A8156" s="3">
        <v>41784</v>
      </c>
      <c r="B8156" s="4" t="s">
        <v>52</v>
      </c>
      <c r="C8156" s="4" t="s">
        <v>53</v>
      </c>
      <c r="D8156" s="4" t="s">
        <v>5</v>
      </c>
      <c r="E8156" s="4" t="s">
        <v>38</v>
      </c>
      <c r="F8156" s="4" t="s">
        <v>39</v>
      </c>
      <c r="G8156" s="4" t="s">
        <v>40</v>
      </c>
      <c r="H8156" s="4" t="s">
        <v>41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43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44</v>
      </c>
      <c r="X8156" s="4" t="s">
        <v>45</v>
      </c>
      <c r="Y8156">
        <f t="shared" si="510"/>
        <v>1374.3021000000001</v>
      </c>
      <c r="Z8156">
        <f t="shared" si="511"/>
        <v>1.087742553727</v>
      </c>
      <c r="AA8156">
        <f t="shared" si="508"/>
        <v>0</v>
      </c>
      <c r="AB8156">
        <f t="shared" si="509"/>
        <v>0</v>
      </c>
    </row>
    <row r="8157" spans="1:28" ht="15" x14ac:dyDescent="0.25">
      <c r="A8157" s="3">
        <v>41785</v>
      </c>
      <c r="B8157" s="4" t="s">
        <v>52</v>
      </c>
      <c r="C8157" s="4" t="s">
        <v>53</v>
      </c>
      <c r="D8157" s="4" t="s">
        <v>5</v>
      </c>
      <c r="E8157" s="4" t="s">
        <v>38</v>
      </c>
      <c r="F8157" s="4" t="s">
        <v>39</v>
      </c>
      <c r="G8157" s="4" t="s">
        <v>40</v>
      </c>
      <c r="H8157" s="4" t="s">
        <v>41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43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44</v>
      </c>
      <c r="X8157" s="4" t="s">
        <v>45</v>
      </c>
      <c r="Y8157">
        <f t="shared" si="510"/>
        <v>1230.7013999999999</v>
      </c>
      <c r="Z8157">
        <f t="shared" si="511"/>
        <v>1.012007354401</v>
      </c>
      <c r="AA8157">
        <f t="shared" si="508"/>
        <v>0</v>
      </c>
      <c r="AB8157">
        <f t="shared" si="509"/>
        <v>0</v>
      </c>
    </row>
    <row r="8158" spans="1:28" ht="15" x14ac:dyDescent="0.25">
      <c r="A8158" s="3">
        <v>41786</v>
      </c>
      <c r="B8158" s="4" t="s">
        <v>52</v>
      </c>
      <c r="C8158" s="4" t="s">
        <v>53</v>
      </c>
      <c r="D8158" s="4" t="s">
        <v>5</v>
      </c>
      <c r="E8158" s="4" t="s">
        <v>38</v>
      </c>
      <c r="F8158" s="4" t="s">
        <v>39</v>
      </c>
      <c r="G8158" s="4" t="s">
        <v>40</v>
      </c>
      <c r="H8158" s="4" t="s">
        <v>41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43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44</v>
      </c>
      <c r="X8158" s="4" t="s">
        <v>45</v>
      </c>
      <c r="Y8158">
        <f t="shared" si="510"/>
        <v>1267.6237000000001</v>
      </c>
      <c r="Z8158">
        <f t="shared" si="511"/>
        <v>1.0523709970599999</v>
      </c>
      <c r="AA8158">
        <f t="shared" si="508"/>
        <v>0</v>
      </c>
      <c r="AB8158">
        <f t="shared" si="509"/>
        <v>0</v>
      </c>
    </row>
    <row r="8159" spans="1:28" ht="15" x14ac:dyDescent="0.25">
      <c r="A8159" s="3">
        <v>41787</v>
      </c>
      <c r="B8159" s="4" t="s">
        <v>52</v>
      </c>
      <c r="C8159" s="4" t="s">
        <v>53</v>
      </c>
      <c r="D8159" s="4" t="s">
        <v>5</v>
      </c>
      <c r="E8159" s="4" t="s">
        <v>38</v>
      </c>
      <c r="F8159" s="4" t="s">
        <v>39</v>
      </c>
      <c r="G8159" s="4" t="s">
        <v>40</v>
      </c>
      <c r="H8159" s="4" t="s">
        <v>41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43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44</v>
      </c>
      <c r="X8159" s="4" t="s">
        <v>45</v>
      </c>
      <c r="Y8159">
        <f t="shared" si="510"/>
        <v>1453.4303</v>
      </c>
      <c r="Z8159">
        <f t="shared" si="511"/>
        <v>1.2005023908270001</v>
      </c>
      <c r="AA8159">
        <f t="shared" si="508"/>
        <v>0</v>
      </c>
      <c r="AB8159">
        <f t="shared" si="509"/>
        <v>0</v>
      </c>
    </row>
    <row r="8160" spans="1:28" ht="15" x14ac:dyDescent="0.25">
      <c r="A8160" s="3">
        <v>41788</v>
      </c>
      <c r="B8160" s="4" t="s">
        <v>52</v>
      </c>
      <c r="C8160" s="4" t="s">
        <v>53</v>
      </c>
      <c r="D8160" s="4" t="s">
        <v>5</v>
      </c>
      <c r="E8160" s="4" t="s">
        <v>38</v>
      </c>
      <c r="F8160" s="4" t="s">
        <v>39</v>
      </c>
      <c r="G8160" s="4" t="s">
        <v>40</v>
      </c>
      <c r="H8160" s="4" t="s">
        <v>41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43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44</v>
      </c>
      <c r="X8160" s="4" t="s">
        <v>45</v>
      </c>
      <c r="Y8160">
        <f t="shared" si="510"/>
        <v>1473.6840999999999</v>
      </c>
      <c r="Z8160">
        <f t="shared" si="511"/>
        <v>1.217495824467</v>
      </c>
      <c r="AA8160">
        <f t="shared" si="508"/>
        <v>0</v>
      </c>
      <c r="AB8160">
        <f t="shared" si="509"/>
        <v>0</v>
      </c>
    </row>
    <row r="8161" spans="1:28" ht="15" x14ac:dyDescent="0.25">
      <c r="A8161" s="3">
        <v>41789</v>
      </c>
      <c r="B8161" s="4" t="s">
        <v>52</v>
      </c>
      <c r="C8161" s="4" t="s">
        <v>53</v>
      </c>
      <c r="D8161" s="4" t="s">
        <v>5</v>
      </c>
      <c r="E8161" s="4" t="s">
        <v>38</v>
      </c>
      <c r="F8161" s="4" t="s">
        <v>39</v>
      </c>
      <c r="G8161" s="4" t="s">
        <v>40</v>
      </c>
      <c r="H8161" s="4" t="s">
        <v>41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43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44</v>
      </c>
      <c r="X8161" s="4" t="s">
        <v>45</v>
      </c>
      <c r="Y8161">
        <f t="shared" si="510"/>
        <v>1491.3589999999999</v>
      </c>
      <c r="Z8161">
        <f t="shared" si="511"/>
        <v>1.2365445736470002</v>
      </c>
      <c r="AA8161">
        <f t="shared" si="508"/>
        <v>0</v>
      </c>
      <c r="AB8161">
        <f t="shared" si="509"/>
        <v>0</v>
      </c>
    </row>
    <row r="8162" spans="1:28" ht="15" x14ac:dyDescent="0.25">
      <c r="A8162" s="3">
        <v>41790</v>
      </c>
      <c r="B8162" s="4" t="s">
        <v>52</v>
      </c>
      <c r="C8162" s="4" t="s">
        <v>53</v>
      </c>
      <c r="D8162" s="4" t="s">
        <v>5</v>
      </c>
      <c r="E8162" s="4" t="s">
        <v>38</v>
      </c>
      <c r="F8162" s="4" t="s">
        <v>39</v>
      </c>
      <c r="G8162" s="4" t="s">
        <v>40</v>
      </c>
      <c r="H8162" s="4" t="s">
        <v>41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43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44</v>
      </c>
      <c r="X8162" s="4" t="s">
        <v>45</v>
      </c>
      <c r="Y8162">
        <f t="shared" si="510"/>
        <v>1517.0851</v>
      </c>
      <c r="Z8162">
        <f t="shared" si="511"/>
        <v>1.2582638204409999</v>
      </c>
      <c r="AA8162">
        <f t="shared" si="508"/>
        <v>0</v>
      </c>
      <c r="AB8162">
        <f t="shared" si="509"/>
        <v>0</v>
      </c>
    </row>
    <row r="8163" spans="1:28" ht="15" x14ac:dyDescent="0.25">
      <c r="A8163" s="3">
        <v>41791</v>
      </c>
      <c r="B8163" s="4" t="s">
        <v>52</v>
      </c>
      <c r="C8163" s="4" t="s">
        <v>53</v>
      </c>
      <c r="D8163" s="4" t="s">
        <v>5</v>
      </c>
      <c r="E8163" s="4" t="s">
        <v>38</v>
      </c>
      <c r="F8163" s="4" t="s">
        <v>39</v>
      </c>
      <c r="G8163" s="4" t="s">
        <v>40</v>
      </c>
      <c r="H8163" s="4" t="s">
        <v>41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43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44</v>
      </c>
      <c r="X8163" s="4" t="s">
        <v>45</v>
      </c>
      <c r="Y8163">
        <f t="shared" si="510"/>
        <v>1532.4956</v>
      </c>
      <c r="Z8163">
        <f t="shared" si="511"/>
        <v>1.271672105737</v>
      </c>
      <c r="AA8163">
        <f t="shared" si="508"/>
        <v>0</v>
      </c>
      <c r="AB8163">
        <f t="shared" si="509"/>
        <v>0</v>
      </c>
    </row>
    <row r="8164" spans="1:28" ht="15" x14ac:dyDescent="0.25">
      <c r="A8164" s="3">
        <v>41792</v>
      </c>
      <c r="B8164" s="4" t="s">
        <v>52</v>
      </c>
      <c r="C8164" s="4" t="s">
        <v>53</v>
      </c>
      <c r="D8164" s="4" t="s">
        <v>5</v>
      </c>
      <c r="E8164" s="4" t="s">
        <v>38</v>
      </c>
      <c r="F8164" s="4" t="s">
        <v>39</v>
      </c>
      <c r="G8164" s="4" t="s">
        <v>40</v>
      </c>
      <c r="H8164" s="4" t="s">
        <v>41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43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44</v>
      </c>
      <c r="X8164" s="4" t="s">
        <v>45</v>
      </c>
      <c r="Y8164">
        <f t="shared" si="510"/>
        <v>1551.9390139534885</v>
      </c>
      <c r="Z8164">
        <f t="shared" si="511"/>
        <v>1.2934846244026046</v>
      </c>
      <c r="AA8164">
        <f t="shared" si="508"/>
        <v>0</v>
      </c>
      <c r="AB8164">
        <f t="shared" si="509"/>
        <v>0</v>
      </c>
    </row>
    <row r="8165" spans="1:28" ht="15" x14ac:dyDescent="0.25">
      <c r="A8165" s="3">
        <v>41793</v>
      </c>
      <c r="B8165" s="4" t="s">
        <v>52</v>
      </c>
      <c r="C8165" s="4" t="s">
        <v>53</v>
      </c>
      <c r="D8165" s="4" t="s">
        <v>5</v>
      </c>
      <c r="E8165" s="4" t="s">
        <v>38</v>
      </c>
      <c r="F8165" s="4" t="s">
        <v>39</v>
      </c>
      <c r="G8165" s="4" t="s">
        <v>40</v>
      </c>
      <c r="H8165" s="4" t="s">
        <v>41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43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44</v>
      </c>
      <c r="X8165" s="4" t="s">
        <v>45</v>
      </c>
      <c r="Y8165">
        <f t="shared" si="510"/>
        <v>1507.7759000000001</v>
      </c>
      <c r="Z8165">
        <f t="shared" si="511"/>
        <v>1.2414021106320001</v>
      </c>
      <c r="AA8165">
        <f t="shared" si="508"/>
        <v>0</v>
      </c>
      <c r="AB8165">
        <f t="shared" si="509"/>
        <v>0</v>
      </c>
    </row>
    <row r="8166" spans="1:28" ht="15" x14ac:dyDescent="0.25">
      <c r="A8166" s="3">
        <v>41794</v>
      </c>
      <c r="B8166" s="4" t="s">
        <v>52</v>
      </c>
      <c r="C8166" s="4" t="s">
        <v>53</v>
      </c>
      <c r="D8166" s="4" t="s">
        <v>5</v>
      </c>
      <c r="E8166" s="4" t="s">
        <v>38</v>
      </c>
      <c r="F8166" s="4" t="s">
        <v>39</v>
      </c>
      <c r="G8166" s="4" t="s">
        <v>40</v>
      </c>
      <c r="H8166" s="4" t="s">
        <v>41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43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44</v>
      </c>
      <c r="X8166" s="4" t="s">
        <v>45</v>
      </c>
      <c r="Y8166">
        <f t="shared" si="510"/>
        <v>1492.6170000000002</v>
      </c>
      <c r="Z8166">
        <f t="shared" si="511"/>
        <v>1.2358379265000001</v>
      </c>
      <c r="AA8166">
        <f t="shared" si="508"/>
        <v>0</v>
      </c>
      <c r="AB8166">
        <f t="shared" si="509"/>
        <v>0</v>
      </c>
    </row>
    <row r="8167" spans="1:28" ht="15" x14ac:dyDescent="0.25">
      <c r="A8167" s="3">
        <v>41795</v>
      </c>
      <c r="B8167" s="4" t="s">
        <v>52</v>
      </c>
      <c r="C8167" s="4" t="s">
        <v>53</v>
      </c>
      <c r="D8167" s="4" t="s">
        <v>5</v>
      </c>
      <c r="E8167" s="4" t="s">
        <v>38</v>
      </c>
      <c r="F8167" s="4" t="s">
        <v>39</v>
      </c>
      <c r="G8167" s="4" t="s">
        <v>40</v>
      </c>
      <c r="H8167" s="4" t="s">
        <v>41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43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44</v>
      </c>
      <c r="X8167" s="4" t="s">
        <v>45</v>
      </c>
      <c r="Y8167">
        <f t="shared" si="510"/>
        <v>1608.1642999999999</v>
      </c>
      <c r="Z8167">
        <f t="shared" si="511"/>
        <v>1.3266751041340001</v>
      </c>
      <c r="AA8167">
        <f t="shared" si="508"/>
        <v>0</v>
      </c>
      <c r="AB8167">
        <f t="shared" si="509"/>
        <v>0</v>
      </c>
    </row>
    <row r="8168" spans="1:28" ht="15" x14ac:dyDescent="0.25">
      <c r="A8168" s="3">
        <v>41796</v>
      </c>
      <c r="B8168" s="4" t="s">
        <v>52</v>
      </c>
      <c r="C8168" s="4" t="s">
        <v>53</v>
      </c>
      <c r="D8168" s="4" t="s">
        <v>5</v>
      </c>
      <c r="E8168" s="4" t="s">
        <v>38</v>
      </c>
      <c r="F8168" s="4" t="s">
        <v>39</v>
      </c>
      <c r="G8168" s="4" t="s">
        <v>40</v>
      </c>
      <c r="H8168" s="4" t="s">
        <v>41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43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44</v>
      </c>
      <c r="X8168" s="4" t="s">
        <v>45</v>
      </c>
      <c r="Y8168">
        <f t="shared" si="510"/>
        <v>1610.24</v>
      </c>
      <c r="Z8168">
        <f t="shared" si="511"/>
        <v>1.3075246486180001</v>
      </c>
      <c r="AA8168">
        <f t="shared" si="508"/>
        <v>0</v>
      </c>
      <c r="AB8168">
        <f t="shared" si="509"/>
        <v>0</v>
      </c>
    </row>
    <row r="8169" spans="1:28" ht="15" x14ac:dyDescent="0.25">
      <c r="A8169" s="3">
        <v>41797</v>
      </c>
      <c r="B8169" s="4" t="s">
        <v>52</v>
      </c>
      <c r="C8169" s="4" t="s">
        <v>53</v>
      </c>
      <c r="D8169" s="4" t="s">
        <v>5</v>
      </c>
      <c r="E8169" s="4" t="s">
        <v>38</v>
      </c>
      <c r="F8169" s="4" t="s">
        <v>39</v>
      </c>
      <c r="G8169" s="4" t="s">
        <v>40</v>
      </c>
      <c r="H8169" s="4" t="s">
        <v>41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43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44</v>
      </c>
      <c r="X8169" s="4" t="s">
        <v>45</v>
      </c>
      <c r="Y8169">
        <f t="shared" si="510"/>
        <v>1621.8136</v>
      </c>
      <c r="Z8169">
        <f t="shared" si="511"/>
        <v>1.315469749824</v>
      </c>
      <c r="AA8169">
        <f t="shared" si="508"/>
        <v>0</v>
      </c>
      <c r="AB8169">
        <f t="shared" si="509"/>
        <v>0</v>
      </c>
    </row>
    <row r="8170" spans="1:28" ht="15" x14ac:dyDescent="0.25">
      <c r="A8170" s="3">
        <v>41798</v>
      </c>
      <c r="B8170" s="4" t="s">
        <v>52</v>
      </c>
      <c r="C8170" s="4" t="s">
        <v>53</v>
      </c>
      <c r="D8170" s="4" t="s">
        <v>5</v>
      </c>
      <c r="E8170" s="4" t="s">
        <v>38</v>
      </c>
      <c r="F8170" s="4" t="s">
        <v>39</v>
      </c>
      <c r="G8170" s="4" t="s">
        <v>40</v>
      </c>
      <c r="H8170" s="4" t="s">
        <v>41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43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44</v>
      </c>
      <c r="X8170" s="4" t="s">
        <v>45</v>
      </c>
      <c r="Y8170">
        <f t="shared" si="510"/>
        <v>1613.3221000000001</v>
      </c>
      <c r="Z8170">
        <f t="shared" si="511"/>
        <v>1.310886961205</v>
      </c>
      <c r="AA8170">
        <f t="shared" si="508"/>
        <v>0</v>
      </c>
      <c r="AB8170">
        <f t="shared" si="509"/>
        <v>0</v>
      </c>
    </row>
    <row r="8171" spans="1:28" ht="15" x14ac:dyDescent="0.25">
      <c r="A8171" s="3">
        <v>41799</v>
      </c>
      <c r="B8171" s="4" t="s">
        <v>52</v>
      </c>
      <c r="C8171" s="4" t="s">
        <v>53</v>
      </c>
      <c r="D8171" s="4" t="s">
        <v>5</v>
      </c>
      <c r="E8171" s="4" t="s">
        <v>38</v>
      </c>
      <c r="F8171" s="4" t="s">
        <v>39</v>
      </c>
      <c r="G8171" s="4" t="s">
        <v>40</v>
      </c>
      <c r="H8171" s="4" t="s">
        <v>41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43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44</v>
      </c>
      <c r="X8171" s="4" t="s">
        <v>45</v>
      </c>
      <c r="Y8171">
        <f t="shared" si="510"/>
        <v>1816.9923000000001</v>
      </c>
      <c r="Z8171">
        <f t="shared" si="511"/>
        <v>1.4938156946170003</v>
      </c>
      <c r="AA8171">
        <f t="shared" si="508"/>
        <v>0</v>
      </c>
      <c r="AB8171">
        <f t="shared" si="509"/>
        <v>0</v>
      </c>
    </row>
    <row r="8172" spans="1:28" ht="15" x14ac:dyDescent="0.25">
      <c r="A8172" s="3">
        <v>41800</v>
      </c>
      <c r="B8172" s="4" t="s">
        <v>52</v>
      </c>
      <c r="C8172" s="4" t="s">
        <v>53</v>
      </c>
      <c r="D8172" s="4" t="s">
        <v>5</v>
      </c>
      <c r="E8172" s="4" t="s">
        <v>38</v>
      </c>
      <c r="F8172" s="4" t="s">
        <v>39</v>
      </c>
      <c r="G8172" s="4" t="s">
        <v>40</v>
      </c>
      <c r="H8172" s="4" t="s">
        <v>41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43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44</v>
      </c>
      <c r="X8172" s="4" t="s">
        <v>45</v>
      </c>
      <c r="Y8172">
        <f t="shared" si="510"/>
        <v>1608.3529999999998</v>
      </c>
      <c r="Z8172">
        <f t="shared" si="511"/>
        <v>1.3293304164270001</v>
      </c>
      <c r="AA8172">
        <f t="shared" si="508"/>
        <v>0</v>
      </c>
      <c r="AB8172">
        <f t="shared" si="509"/>
        <v>0</v>
      </c>
    </row>
    <row r="8173" spans="1:28" ht="15" x14ac:dyDescent="0.25">
      <c r="A8173" s="3">
        <v>41801</v>
      </c>
      <c r="B8173" s="4" t="s">
        <v>52</v>
      </c>
      <c r="C8173" s="4" t="s">
        <v>53</v>
      </c>
      <c r="D8173" s="4" t="s">
        <v>5</v>
      </c>
      <c r="E8173" s="4" t="s">
        <v>38</v>
      </c>
      <c r="F8173" s="4" t="s">
        <v>39</v>
      </c>
      <c r="G8173" s="4" t="s">
        <v>40</v>
      </c>
      <c r="H8173" s="4" t="s">
        <v>41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43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44</v>
      </c>
      <c r="X8173" s="4" t="s">
        <v>45</v>
      </c>
      <c r="Y8173">
        <f t="shared" si="510"/>
        <v>1602.8807000000002</v>
      </c>
      <c r="Z8173">
        <f t="shared" si="511"/>
        <v>1.3125534618979999</v>
      </c>
      <c r="AA8173">
        <f t="shared" si="508"/>
        <v>0</v>
      </c>
      <c r="AB8173">
        <f t="shared" si="509"/>
        <v>0</v>
      </c>
    </row>
    <row r="8174" spans="1:28" ht="15" x14ac:dyDescent="0.25">
      <c r="A8174" s="3">
        <v>41802</v>
      </c>
      <c r="B8174" s="4" t="s">
        <v>52</v>
      </c>
      <c r="C8174" s="4" t="s">
        <v>53</v>
      </c>
      <c r="D8174" s="4" t="s">
        <v>5</v>
      </c>
      <c r="E8174" s="4" t="s">
        <v>38</v>
      </c>
      <c r="F8174" s="4" t="s">
        <v>39</v>
      </c>
      <c r="G8174" s="4" t="s">
        <v>40</v>
      </c>
      <c r="H8174" s="4" t="s">
        <v>41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43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44</v>
      </c>
      <c r="X8174" s="4" t="s">
        <v>45</v>
      </c>
      <c r="Y8174">
        <f t="shared" si="510"/>
        <v>1596.8423</v>
      </c>
      <c r="Z8174">
        <f t="shared" si="511"/>
        <v>1.2983272881500001</v>
      </c>
      <c r="AA8174">
        <f t="shared" si="508"/>
        <v>0</v>
      </c>
      <c r="AB8174">
        <f t="shared" si="509"/>
        <v>0</v>
      </c>
    </row>
    <row r="8175" spans="1:28" ht="15" x14ac:dyDescent="0.25">
      <c r="A8175" s="3">
        <v>41803</v>
      </c>
      <c r="B8175" s="4" t="s">
        <v>52</v>
      </c>
      <c r="C8175" s="4" t="s">
        <v>53</v>
      </c>
      <c r="D8175" s="4" t="s">
        <v>5</v>
      </c>
      <c r="E8175" s="4" t="s">
        <v>38</v>
      </c>
      <c r="F8175" s="4" t="s">
        <v>39</v>
      </c>
      <c r="G8175" s="4" t="s">
        <v>40</v>
      </c>
      <c r="H8175" s="4" t="s">
        <v>41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43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44</v>
      </c>
      <c r="X8175" s="4" t="s">
        <v>45</v>
      </c>
      <c r="Y8175">
        <f t="shared" si="510"/>
        <v>1509.4113</v>
      </c>
      <c r="Z8175">
        <f t="shared" si="511"/>
        <v>1.2450412904670001</v>
      </c>
      <c r="AA8175">
        <f t="shared" si="508"/>
        <v>0</v>
      </c>
      <c r="AB8175">
        <f t="shared" si="509"/>
        <v>0</v>
      </c>
    </row>
    <row r="8176" spans="1:28" ht="15" x14ac:dyDescent="0.25">
      <c r="A8176" s="3">
        <v>41804</v>
      </c>
      <c r="B8176" s="4" t="s">
        <v>52</v>
      </c>
      <c r="C8176" s="4" t="s">
        <v>53</v>
      </c>
      <c r="D8176" s="4" t="s">
        <v>5</v>
      </c>
      <c r="E8176" s="4" t="s">
        <v>38</v>
      </c>
      <c r="F8176" s="4" t="s">
        <v>39</v>
      </c>
      <c r="G8176" s="4" t="s">
        <v>40</v>
      </c>
      <c r="H8176" s="4" t="s">
        <v>41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43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44</v>
      </c>
      <c r="X8176" s="4" t="s">
        <v>45</v>
      </c>
      <c r="Y8176">
        <f t="shared" si="510"/>
        <v>1488.0253</v>
      </c>
      <c r="Z8176">
        <f t="shared" si="511"/>
        <v>1.2338306389520004</v>
      </c>
      <c r="AA8176">
        <f t="shared" si="508"/>
        <v>0</v>
      </c>
      <c r="AB8176">
        <f t="shared" si="509"/>
        <v>0</v>
      </c>
    </row>
    <row r="8177" spans="1:28" ht="15" x14ac:dyDescent="0.25">
      <c r="A8177" s="3">
        <v>41805</v>
      </c>
      <c r="B8177" s="4" t="s">
        <v>52</v>
      </c>
      <c r="C8177" s="4" t="s">
        <v>53</v>
      </c>
      <c r="D8177" s="4" t="s">
        <v>5</v>
      </c>
      <c r="E8177" s="4" t="s">
        <v>38</v>
      </c>
      <c r="F8177" s="4" t="s">
        <v>39</v>
      </c>
      <c r="G8177" s="4" t="s">
        <v>40</v>
      </c>
      <c r="H8177" s="4" t="s">
        <v>41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43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44</v>
      </c>
      <c r="X8177" s="4" t="s">
        <v>45</v>
      </c>
      <c r="Y8177">
        <f t="shared" si="510"/>
        <v>1487.8995</v>
      </c>
      <c r="Z8177">
        <f t="shared" si="511"/>
        <v>1.2332218135240001</v>
      </c>
      <c r="AA8177">
        <f t="shared" si="508"/>
        <v>0</v>
      </c>
      <c r="AB8177">
        <f t="shared" si="509"/>
        <v>0</v>
      </c>
    </row>
    <row r="8178" spans="1:28" ht="15" x14ac:dyDescent="0.25">
      <c r="A8178" s="3">
        <v>41806</v>
      </c>
      <c r="B8178" s="4" t="s">
        <v>52</v>
      </c>
      <c r="C8178" s="4" t="s">
        <v>53</v>
      </c>
      <c r="D8178" s="4" t="s">
        <v>5</v>
      </c>
      <c r="E8178" s="4" t="s">
        <v>38</v>
      </c>
      <c r="F8178" s="4" t="s">
        <v>39</v>
      </c>
      <c r="G8178" s="4" t="s">
        <v>40</v>
      </c>
      <c r="H8178" s="4" t="s">
        <v>41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43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44</v>
      </c>
      <c r="X8178" s="4" t="s">
        <v>45</v>
      </c>
      <c r="Y8178">
        <f t="shared" si="510"/>
        <v>1462.4878999999999</v>
      </c>
      <c r="Z8178">
        <f t="shared" si="511"/>
        <v>1.2049559276439998</v>
      </c>
      <c r="AA8178">
        <f t="shared" si="508"/>
        <v>0</v>
      </c>
      <c r="AB8178">
        <f t="shared" si="509"/>
        <v>0</v>
      </c>
    </row>
    <row r="8179" spans="1:28" ht="15" x14ac:dyDescent="0.25">
      <c r="A8179" s="3">
        <v>41807</v>
      </c>
      <c r="B8179" s="4" t="s">
        <v>52</v>
      </c>
      <c r="C8179" s="4" t="s">
        <v>53</v>
      </c>
      <c r="D8179" s="4" t="s">
        <v>5</v>
      </c>
      <c r="E8179" s="4" t="s">
        <v>38</v>
      </c>
      <c r="F8179" s="4" t="s">
        <v>39</v>
      </c>
      <c r="G8179" s="4" t="s">
        <v>40</v>
      </c>
      <c r="H8179" s="4" t="s">
        <v>41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43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44</v>
      </c>
      <c r="X8179" s="4" t="s">
        <v>45</v>
      </c>
      <c r="Y8179">
        <f t="shared" si="510"/>
        <v>1458.7139</v>
      </c>
      <c r="Z8179">
        <f t="shared" si="511"/>
        <v>1.206764746578</v>
      </c>
      <c r="AA8179">
        <f t="shared" si="508"/>
        <v>0</v>
      </c>
      <c r="AB8179">
        <f t="shared" si="509"/>
        <v>0</v>
      </c>
    </row>
    <row r="8180" spans="1:28" ht="15" x14ac:dyDescent="0.25">
      <c r="A8180" s="3">
        <v>41808</v>
      </c>
      <c r="B8180" s="4" t="s">
        <v>52</v>
      </c>
      <c r="C8180" s="4" t="s">
        <v>53</v>
      </c>
      <c r="D8180" s="4" t="s">
        <v>5</v>
      </c>
      <c r="E8180" s="4" t="s">
        <v>38</v>
      </c>
      <c r="F8180" s="4" t="s">
        <v>39</v>
      </c>
      <c r="G8180" s="4" t="s">
        <v>40</v>
      </c>
      <c r="H8180" s="4" t="s">
        <v>41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43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44</v>
      </c>
      <c r="X8180" s="4" t="s">
        <v>45</v>
      </c>
      <c r="Y8180">
        <f t="shared" si="510"/>
        <v>1443.6808000000001</v>
      </c>
      <c r="Z8180">
        <f t="shared" si="511"/>
        <v>1.1918901949380001</v>
      </c>
      <c r="AA8180">
        <f t="shared" si="508"/>
        <v>0</v>
      </c>
      <c r="AB8180">
        <f t="shared" si="509"/>
        <v>0</v>
      </c>
    </row>
    <row r="8181" spans="1:28" ht="15" x14ac:dyDescent="0.25">
      <c r="A8181" s="3">
        <v>41809</v>
      </c>
      <c r="B8181" s="4" t="s">
        <v>52</v>
      </c>
      <c r="C8181" s="4" t="s">
        <v>53</v>
      </c>
      <c r="D8181" s="4" t="s">
        <v>5</v>
      </c>
      <c r="E8181" s="4" t="s">
        <v>38</v>
      </c>
      <c r="F8181" s="4" t="s">
        <v>39</v>
      </c>
      <c r="G8181" s="4" t="s">
        <v>40</v>
      </c>
      <c r="H8181" s="4" t="s">
        <v>41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43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44</v>
      </c>
      <c r="X8181" s="4" t="s">
        <v>45</v>
      </c>
      <c r="Y8181">
        <f t="shared" si="510"/>
        <v>1419.653</v>
      </c>
      <c r="Z8181">
        <f t="shared" si="511"/>
        <v>1.1792789624210001</v>
      </c>
      <c r="AA8181">
        <f t="shared" si="508"/>
        <v>0</v>
      </c>
      <c r="AB8181">
        <f t="shared" si="509"/>
        <v>0</v>
      </c>
    </row>
    <row r="8182" spans="1:28" ht="15" x14ac:dyDescent="0.25">
      <c r="A8182" s="3">
        <v>41810</v>
      </c>
      <c r="B8182" s="4" t="s">
        <v>52</v>
      </c>
      <c r="C8182" s="4" t="s">
        <v>53</v>
      </c>
      <c r="D8182" s="4" t="s">
        <v>5</v>
      </c>
      <c r="E8182" s="4" t="s">
        <v>38</v>
      </c>
      <c r="F8182" s="4" t="s">
        <v>39</v>
      </c>
      <c r="G8182" s="4" t="s">
        <v>40</v>
      </c>
      <c r="H8182" s="4" t="s">
        <v>41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43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44</v>
      </c>
      <c r="X8182" s="4" t="s">
        <v>45</v>
      </c>
      <c r="Y8182">
        <f t="shared" si="510"/>
        <v>1426.0059000000001</v>
      </c>
      <c r="Z8182">
        <f t="shared" si="511"/>
        <v>1.1814215052700001</v>
      </c>
      <c r="AA8182">
        <f t="shared" si="508"/>
        <v>0</v>
      </c>
      <c r="AB8182">
        <f t="shared" si="509"/>
        <v>0</v>
      </c>
    </row>
    <row r="8183" spans="1:28" ht="15" x14ac:dyDescent="0.25">
      <c r="A8183" s="3">
        <v>41811</v>
      </c>
      <c r="B8183" s="4" t="s">
        <v>52</v>
      </c>
      <c r="C8183" s="4" t="s">
        <v>53</v>
      </c>
      <c r="D8183" s="4" t="s">
        <v>5</v>
      </c>
      <c r="E8183" s="4" t="s">
        <v>38</v>
      </c>
      <c r="F8183" s="4" t="s">
        <v>39</v>
      </c>
      <c r="G8183" s="4" t="s">
        <v>40</v>
      </c>
      <c r="H8183" s="4" t="s">
        <v>41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43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44</v>
      </c>
      <c r="X8183" s="4" t="s">
        <v>45</v>
      </c>
      <c r="Y8183">
        <f t="shared" si="510"/>
        <v>1419.7788</v>
      </c>
      <c r="Z8183">
        <f t="shared" si="511"/>
        <v>1.1725822358600002</v>
      </c>
      <c r="AA8183">
        <f t="shared" si="508"/>
        <v>0</v>
      </c>
      <c r="AB8183">
        <f t="shared" si="509"/>
        <v>0</v>
      </c>
    </row>
    <row r="8184" spans="1:28" ht="15" x14ac:dyDescent="0.25">
      <c r="A8184" s="3">
        <v>41812</v>
      </c>
      <c r="B8184" s="4" t="s">
        <v>52</v>
      </c>
      <c r="C8184" s="4" t="s">
        <v>53</v>
      </c>
      <c r="D8184" s="4" t="s">
        <v>5</v>
      </c>
      <c r="E8184" s="4" t="s">
        <v>38</v>
      </c>
      <c r="F8184" s="4" t="s">
        <v>39</v>
      </c>
      <c r="G8184" s="4" t="s">
        <v>40</v>
      </c>
      <c r="H8184" s="4" t="s">
        <v>41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43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44</v>
      </c>
      <c r="X8184" s="4" t="s">
        <v>45</v>
      </c>
      <c r="Y8184">
        <f t="shared" si="510"/>
        <v>1408.7713000000001</v>
      </c>
      <c r="Z8184">
        <f t="shared" si="511"/>
        <v>1.152718423404</v>
      </c>
      <c r="AA8184">
        <f t="shared" si="508"/>
        <v>0</v>
      </c>
      <c r="AB8184">
        <f t="shared" si="509"/>
        <v>0</v>
      </c>
    </row>
    <row r="8185" spans="1:28" ht="15" x14ac:dyDescent="0.25">
      <c r="A8185" s="3">
        <v>41813</v>
      </c>
      <c r="B8185" s="4" t="s">
        <v>52</v>
      </c>
      <c r="C8185" s="4" t="s">
        <v>53</v>
      </c>
      <c r="D8185" s="4" t="s">
        <v>5</v>
      </c>
      <c r="E8185" s="4" t="s">
        <v>38</v>
      </c>
      <c r="F8185" s="4" t="s">
        <v>39</v>
      </c>
      <c r="G8185" s="4" t="s">
        <v>40</v>
      </c>
      <c r="H8185" s="4" t="s">
        <v>41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43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44</v>
      </c>
      <c r="X8185" s="4" t="s">
        <v>45</v>
      </c>
      <c r="Y8185">
        <f t="shared" si="510"/>
        <v>1382.5420000000001</v>
      </c>
      <c r="Z8185">
        <f t="shared" si="511"/>
        <v>1.1411662787399999</v>
      </c>
      <c r="AA8185">
        <f t="shared" si="508"/>
        <v>0</v>
      </c>
      <c r="AB8185">
        <f t="shared" si="509"/>
        <v>0</v>
      </c>
    </row>
    <row r="8186" spans="1:28" ht="15" x14ac:dyDescent="0.25">
      <c r="A8186" s="3">
        <v>41814</v>
      </c>
      <c r="B8186" s="4" t="s">
        <v>52</v>
      </c>
      <c r="C8186" s="4" t="s">
        <v>53</v>
      </c>
      <c r="D8186" s="4" t="s">
        <v>5</v>
      </c>
      <c r="E8186" s="4" t="s">
        <v>38</v>
      </c>
      <c r="F8186" s="4" t="s">
        <v>39</v>
      </c>
      <c r="G8186" s="4" t="s">
        <v>40</v>
      </c>
      <c r="H8186" s="4" t="s">
        <v>41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43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44</v>
      </c>
      <c r="X8186" s="4" t="s">
        <v>45</v>
      </c>
      <c r="Y8186">
        <f t="shared" si="510"/>
        <v>1422.9866999999999</v>
      </c>
      <c r="Z8186">
        <f t="shared" si="511"/>
        <v>1.1730547465459999</v>
      </c>
      <c r="AA8186">
        <f t="shared" si="508"/>
        <v>0</v>
      </c>
      <c r="AB8186">
        <f t="shared" si="509"/>
        <v>0</v>
      </c>
    </row>
    <row r="8187" spans="1:28" ht="15" x14ac:dyDescent="0.25">
      <c r="A8187" s="3">
        <v>41815</v>
      </c>
      <c r="B8187" s="4" t="s">
        <v>52</v>
      </c>
      <c r="C8187" s="4" t="s">
        <v>53</v>
      </c>
      <c r="D8187" s="4" t="s">
        <v>5</v>
      </c>
      <c r="E8187" s="4" t="s">
        <v>38</v>
      </c>
      <c r="F8187" s="4" t="s">
        <v>39</v>
      </c>
      <c r="G8187" s="4" t="s">
        <v>40</v>
      </c>
      <c r="H8187" s="4" t="s">
        <v>41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43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44</v>
      </c>
      <c r="X8187" s="4" t="s">
        <v>45</v>
      </c>
      <c r="Y8187">
        <f t="shared" si="510"/>
        <v>1455.2544</v>
      </c>
      <c r="Z8187">
        <f t="shared" si="511"/>
        <v>1.2061379106529999</v>
      </c>
      <c r="AA8187">
        <f t="shared" si="508"/>
        <v>0</v>
      </c>
      <c r="AB8187">
        <f t="shared" si="509"/>
        <v>0</v>
      </c>
    </row>
    <row r="8188" spans="1:28" ht="15" x14ac:dyDescent="0.25">
      <c r="A8188" s="3">
        <v>41816</v>
      </c>
      <c r="B8188" s="4" t="s">
        <v>52</v>
      </c>
      <c r="C8188" s="4" t="s">
        <v>53</v>
      </c>
      <c r="D8188" s="4" t="s">
        <v>5</v>
      </c>
      <c r="E8188" s="4" t="s">
        <v>38</v>
      </c>
      <c r="F8188" s="4" t="s">
        <v>39</v>
      </c>
      <c r="G8188" s="4" t="s">
        <v>40</v>
      </c>
      <c r="H8188" s="4" t="s">
        <v>41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43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44</v>
      </c>
      <c r="X8188" s="4" t="s">
        <v>45</v>
      </c>
      <c r="Y8188">
        <f t="shared" si="510"/>
        <v>1166.4176</v>
      </c>
      <c r="Z8188">
        <f t="shared" si="511"/>
        <v>0.98130998721745455</v>
      </c>
      <c r="AA8188">
        <f t="shared" ref="AA8188:AA8251" si="512">IFERROR((U8188*6.29)/(I8188/24),"")</f>
        <v>0</v>
      </c>
      <c r="AB8188">
        <f t="shared" si="509"/>
        <v>0</v>
      </c>
    </row>
    <row r="8189" spans="1:28" ht="15" x14ac:dyDescent="0.25">
      <c r="A8189" s="3">
        <v>41817</v>
      </c>
      <c r="B8189" s="4" t="s">
        <v>52</v>
      </c>
      <c r="C8189" s="4" t="s">
        <v>53</v>
      </c>
      <c r="D8189" s="4" t="s">
        <v>5</v>
      </c>
      <c r="E8189" s="4" t="s">
        <v>38</v>
      </c>
      <c r="F8189" s="4" t="s">
        <v>39</v>
      </c>
      <c r="G8189" s="4" t="s">
        <v>40</v>
      </c>
      <c r="H8189" s="4" t="s">
        <v>41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43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44</v>
      </c>
      <c r="X8189" s="4" t="s">
        <v>45</v>
      </c>
      <c r="Y8189">
        <f t="shared" si="510"/>
        <v>1329.9140885959748</v>
      </c>
      <c r="Z8189">
        <f t="shared" si="511"/>
        <v>1.1279625367886466</v>
      </c>
      <c r="AA8189">
        <f t="shared" si="512"/>
        <v>0</v>
      </c>
      <c r="AB8189">
        <f t="shared" si="509"/>
        <v>0</v>
      </c>
    </row>
    <row r="8190" spans="1:28" ht="15" x14ac:dyDescent="0.25">
      <c r="A8190" s="3">
        <v>41818</v>
      </c>
      <c r="B8190" s="4" t="s">
        <v>52</v>
      </c>
      <c r="C8190" s="4" t="s">
        <v>53</v>
      </c>
      <c r="D8190" s="4" t="s">
        <v>5</v>
      </c>
      <c r="E8190" s="4" t="s">
        <v>38</v>
      </c>
      <c r="F8190" s="4" t="s">
        <v>39</v>
      </c>
      <c r="G8190" s="4" t="s">
        <v>40</v>
      </c>
      <c r="H8190" s="4" t="s">
        <v>41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43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44</v>
      </c>
      <c r="X8190" s="4" t="s">
        <v>45</v>
      </c>
      <c r="Y8190">
        <f t="shared" si="510"/>
        <v>1419.2127</v>
      </c>
      <c r="Z8190">
        <f t="shared" si="511"/>
        <v>1.193147045111</v>
      </c>
      <c r="AA8190">
        <f t="shared" si="512"/>
        <v>0</v>
      </c>
      <c r="AB8190">
        <f t="shared" si="509"/>
        <v>0</v>
      </c>
    </row>
    <row r="8191" spans="1:28" ht="15" x14ac:dyDescent="0.25">
      <c r="A8191" s="3">
        <v>41819</v>
      </c>
      <c r="B8191" s="4" t="s">
        <v>52</v>
      </c>
      <c r="C8191" s="4" t="s">
        <v>53</v>
      </c>
      <c r="D8191" s="4" t="s">
        <v>5</v>
      </c>
      <c r="E8191" s="4" t="s">
        <v>38</v>
      </c>
      <c r="F8191" s="4" t="s">
        <v>39</v>
      </c>
      <c r="G8191" s="4" t="s">
        <v>40</v>
      </c>
      <c r="H8191" s="4" t="s">
        <v>41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43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44</v>
      </c>
      <c r="X8191" s="4" t="s">
        <v>45</v>
      </c>
      <c r="Y8191">
        <f t="shared" si="510"/>
        <v>1385.9386</v>
      </c>
      <c r="Z8191">
        <f t="shared" si="511"/>
        <v>1.164924243165</v>
      </c>
      <c r="AA8191">
        <f t="shared" si="512"/>
        <v>0</v>
      </c>
      <c r="AB8191">
        <f t="shared" ref="AB8191:AB8254" si="513">IFERROR((V8191*6.29)/(I8191/24), "")</f>
        <v>0</v>
      </c>
    </row>
    <row r="8192" spans="1:28" ht="15" x14ac:dyDescent="0.25">
      <c r="A8192" s="3">
        <v>41820</v>
      </c>
      <c r="B8192" s="4" t="s">
        <v>52</v>
      </c>
      <c r="C8192" s="4" t="s">
        <v>53</v>
      </c>
      <c r="D8192" s="4" t="s">
        <v>5</v>
      </c>
      <c r="E8192" s="4" t="s">
        <v>38</v>
      </c>
      <c r="F8192" s="4" t="s">
        <v>39</v>
      </c>
      <c r="G8192" s="4" t="s">
        <v>40</v>
      </c>
      <c r="H8192" s="4" t="s">
        <v>41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43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44</v>
      </c>
      <c r="X8192" s="4" t="s">
        <v>45</v>
      </c>
      <c r="Y8192">
        <f t="shared" si="510"/>
        <v>1421.9174</v>
      </c>
      <c r="Z8192">
        <f t="shared" si="511"/>
        <v>1.1990385965120001</v>
      </c>
      <c r="AA8192">
        <f t="shared" si="512"/>
        <v>0</v>
      </c>
      <c r="AB8192">
        <f t="shared" si="513"/>
        <v>0</v>
      </c>
    </row>
    <row r="8193" spans="1:28" ht="15" x14ac:dyDescent="0.25">
      <c r="A8193" s="3">
        <v>41821</v>
      </c>
      <c r="B8193" s="4" t="s">
        <v>52</v>
      </c>
      <c r="C8193" s="4" t="s">
        <v>53</v>
      </c>
      <c r="D8193" s="4" t="s">
        <v>5</v>
      </c>
      <c r="E8193" s="4" t="s">
        <v>38</v>
      </c>
      <c r="F8193" s="4" t="s">
        <v>39</v>
      </c>
      <c r="G8193" s="4" t="s">
        <v>40</v>
      </c>
      <c r="H8193" s="4" t="s">
        <v>41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43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44</v>
      </c>
      <c r="X8193" s="4" t="s">
        <v>45</v>
      </c>
      <c r="Y8193">
        <f t="shared" si="510"/>
        <v>1427.1380999999999</v>
      </c>
      <c r="Z8193">
        <f t="shared" si="511"/>
        <v>1.1992741455609999</v>
      </c>
      <c r="AA8193">
        <f t="shared" si="512"/>
        <v>0</v>
      </c>
      <c r="AB8193">
        <f t="shared" si="513"/>
        <v>0</v>
      </c>
    </row>
    <row r="8194" spans="1:28" ht="15" x14ac:dyDescent="0.25">
      <c r="A8194" s="3">
        <v>41822</v>
      </c>
      <c r="B8194" s="4" t="s">
        <v>52</v>
      </c>
      <c r="C8194" s="4" t="s">
        <v>53</v>
      </c>
      <c r="D8194" s="4" t="s">
        <v>5</v>
      </c>
      <c r="E8194" s="4" t="s">
        <v>38</v>
      </c>
      <c r="F8194" s="4" t="s">
        <v>39</v>
      </c>
      <c r="G8194" s="4" t="s">
        <v>40</v>
      </c>
      <c r="H8194" s="4" t="s">
        <v>41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43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44</v>
      </c>
      <c r="X8194" s="4" t="s">
        <v>45</v>
      </c>
      <c r="Y8194">
        <f t="shared" si="510"/>
        <v>1425.3140000000001</v>
      </c>
      <c r="Z8194">
        <f t="shared" si="511"/>
        <v>1.196462742294</v>
      </c>
      <c r="AA8194">
        <f t="shared" si="512"/>
        <v>0</v>
      </c>
      <c r="AB8194">
        <f t="shared" si="513"/>
        <v>0</v>
      </c>
    </row>
    <row r="8195" spans="1:28" ht="15" x14ac:dyDescent="0.25">
      <c r="A8195" s="3">
        <v>41823</v>
      </c>
      <c r="B8195" s="4" t="s">
        <v>52</v>
      </c>
      <c r="C8195" s="4" t="s">
        <v>53</v>
      </c>
      <c r="D8195" s="4" t="s">
        <v>5</v>
      </c>
      <c r="E8195" s="4" t="s">
        <v>38</v>
      </c>
      <c r="F8195" s="4" t="s">
        <v>39</v>
      </c>
      <c r="G8195" s="4" t="s">
        <v>40</v>
      </c>
      <c r="H8195" s="4" t="s">
        <v>41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43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44</v>
      </c>
      <c r="X8195" s="4" t="s">
        <v>45</v>
      </c>
      <c r="Y8195">
        <f t="shared" ref="Y8195:Y8258" si="514">IFERROR((S8195*6.29)/(I8195/24)," ")</f>
        <v>1423.6786</v>
      </c>
      <c r="Z8195">
        <f t="shared" ref="Z8195:Z8258" si="515">IFERROR((T8195*35.3147)/((I8195/24)*1000000)," ")</f>
        <v>1.193148810846</v>
      </c>
      <c r="AA8195">
        <f t="shared" si="512"/>
        <v>0</v>
      </c>
      <c r="AB8195">
        <f t="shared" si="513"/>
        <v>0</v>
      </c>
    </row>
    <row r="8196" spans="1:28" ht="15" x14ac:dyDescent="0.25">
      <c r="A8196" s="3">
        <v>41824</v>
      </c>
      <c r="B8196" s="4" t="s">
        <v>52</v>
      </c>
      <c r="C8196" s="4" t="s">
        <v>53</v>
      </c>
      <c r="D8196" s="4" t="s">
        <v>5</v>
      </c>
      <c r="E8196" s="4" t="s">
        <v>38</v>
      </c>
      <c r="F8196" s="4" t="s">
        <v>39</v>
      </c>
      <c r="G8196" s="4" t="s">
        <v>40</v>
      </c>
      <c r="H8196" s="4" t="s">
        <v>41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43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44</v>
      </c>
      <c r="X8196" s="4" t="s">
        <v>45</v>
      </c>
      <c r="Y8196">
        <f t="shared" si="514"/>
        <v>1418.2063000000001</v>
      </c>
      <c r="Z8196">
        <f t="shared" si="515"/>
        <v>1.1890501867640002</v>
      </c>
      <c r="AA8196">
        <f t="shared" si="512"/>
        <v>0</v>
      </c>
      <c r="AB8196">
        <f t="shared" si="513"/>
        <v>0</v>
      </c>
    </row>
    <row r="8197" spans="1:28" ht="15" x14ac:dyDescent="0.25">
      <c r="A8197" s="3">
        <v>41825</v>
      </c>
      <c r="B8197" s="4" t="s">
        <v>52</v>
      </c>
      <c r="C8197" s="4" t="s">
        <v>53</v>
      </c>
      <c r="D8197" s="4" t="s">
        <v>5</v>
      </c>
      <c r="E8197" s="4" t="s">
        <v>38</v>
      </c>
      <c r="F8197" s="4" t="s">
        <v>39</v>
      </c>
      <c r="G8197" s="4" t="s">
        <v>40</v>
      </c>
      <c r="H8197" s="4" t="s">
        <v>41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43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44</v>
      </c>
      <c r="X8197" s="4" t="s">
        <v>45</v>
      </c>
      <c r="Y8197">
        <f t="shared" si="514"/>
        <v>1419.4014</v>
      </c>
      <c r="Z8197">
        <f t="shared" si="515"/>
        <v>1.1861815736829999</v>
      </c>
      <c r="AA8197">
        <f t="shared" si="512"/>
        <v>0</v>
      </c>
      <c r="AB8197">
        <f t="shared" si="513"/>
        <v>0</v>
      </c>
    </row>
    <row r="8198" spans="1:28" ht="15" x14ac:dyDescent="0.25">
      <c r="A8198" s="3">
        <v>41826</v>
      </c>
      <c r="B8198" s="4" t="s">
        <v>52</v>
      </c>
      <c r="C8198" s="4" t="s">
        <v>53</v>
      </c>
      <c r="D8198" s="4" t="s">
        <v>5</v>
      </c>
      <c r="E8198" s="4" t="s">
        <v>38</v>
      </c>
      <c r="F8198" s="4" t="s">
        <v>39</v>
      </c>
      <c r="G8198" s="4" t="s">
        <v>40</v>
      </c>
      <c r="H8198" s="4" t="s">
        <v>41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43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44</v>
      </c>
      <c r="X8198" s="4" t="s">
        <v>45</v>
      </c>
      <c r="Y8198">
        <f t="shared" si="514"/>
        <v>1419.8416999999999</v>
      </c>
      <c r="Z8198">
        <f t="shared" si="515"/>
        <v>1.186504350041</v>
      </c>
      <c r="AA8198">
        <f t="shared" si="512"/>
        <v>0</v>
      </c>
      <c r="AB8198">
        <f t="shared" si="513"/>
        <v>0</v>
      </c>
    </row>
    <row r="8199" spans="1:28" ht="15" x14ac:dyDescent="0.25">
      <c r="A8199" s="3">
        <v>41827</v>
      </c>
      <c r="B8199" s="4" t="s">
        <v>52</v>
      </c>
      <c r="C8199" s="4" t="s">
        <v>53</v>
      </c>
      <c r="D8199" s="4" t="s">
        <v>5</v>
      </c>
      <c r="E8199" s="4" t="s">
        <v>38</v>
      </c>
      <c r="F8199" s="4" t="s">
        <v>39</v>
      </c>
      <c r="G8199" s="4" t="s">
        <v>40</v>
      </c>
      <c r="H8199" s="4" t="s">
        <v>41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43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44</v>
      </c>
      <c r="X8199" s="4" t="s">
        <v>45</v>
      </c>
      <c r="Y8199">
        <f t="shared" si="514"/>
        <v>1442.4857000000002</v>
      </c>
      <c r="Z8199">
        <f t="shared" si="515"/>
        <v>1.2077659183230001</v>
      </c>
      <c r="AA8199">
        <f t="shared" si="512"/>
        <v>0</v>
      </c>
      <c r="AB8199">
        <f t="shared" si="513"/>
        <v>0</v>
      </c>
    </row>
    <row r="8200" spans="1:28" ht="15" x14ac:dyDescent="0.25">
      <c r="A8200" s="3">
        <v>41828</v>
      </c>
      <c r="B8200" s="4" t="s">
        <v>52</v>
      </c>
      <c r="C8200" s="4" t="s">
        <v>53</v>
      </c>
      <c r="D8200" s="4" t="s">
        <v>5</v>
      </c>
      <c r="E8200" s="4" t="s">
        <v>38</v>
      </c>
      <c r="F8200" s="4" t="s">
        <v>39</v>
      </c>
      <c r="G8200" s="4" t="s">
        <v>40</v>
      </c>
      <c r="H8200" s="4" t="s">
        <v>41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43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44</v>
      </c>
      <c r="X8200" s="4" t="s">
        <v>45</v>
      </c>
      <c r="Y8200">
        <f t="shared" si="514"/>
        <v>1447.6435000000001</v>
      </c>
      <c r="Z8200">
        <f t="shared" si="515"/>
        <v>1.209633006512</v>
      </c>
      <c r="AA8200">
        <f t="shared" si="512"/>
        <v>0</v>
      </c>
      <c r="AB8200">
        <f t="shared" si="513"/>
        <v>0</v>
      </c>
    </row>
    <row r="8201" spans="1:28" ht="15" x14ac:dyDescent="0.25">
      <c r="A8201" s="3">
        <v>41829</v>
      </c>
      <c r="B8201" s="4" t="s">
        <v>52</v>
      </c>
      <c r="C8201" s="4" t="s">
        <v>53</v>
      </c>
      <c r="D8201" s="4" t="s">
        <v>5</v>
      </c>
      <c r="E8201" s="4" t="s">
        <v>38</v>
      </c>
      <c r="F8201" s="4" t="s">
        <v>39</v>
      </c>
      <c r="G8201" s="4" t="s">
        <v>40</v>
      </c>
      <c r="H8201" s="4" t="s">
        <v>41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43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44</v>
      </c>
      <c r="X8201" s="4" t="s">
        <v>45</v>
      </c>
      <c r="Y8201">
        <f t="shared" si="514"/>
        <v>1449.0901999999999</v>
      </c>
      <c r="Z8201">
        <f t="shared" si="515"/>
        <v>1.2135871934710001</v>
      </c>
      <c r="AA8201">
        <f t="shared" si="512"/>
        <v>0</v>
      </c>
      <c r="AB8201">
        <f t="shared" si="513"/>
        <v>0</v>
      </c>
    </row>
    <row r="8202" spans="1:28" ht="15" x14ac:dyDescent="0.25">
      <c r="A8202" s="3">
        <v>41830</v>
      </c>
      <c r="B8202" s="4" t="s">
        <v>52</v>
      </c>
      <c r="C8202" s="4" t="s">
        <v>53</v>
      </c>
      <c r="D8202" s="4" t="s">
        <v>5</v>
      </c>
      <c r="E8202" s="4" t="s">
        <v>38</v>
      </c>
      <c r="F8202" s="4" t="s">
        <v>39</v>
      </c>
      <c r="G8202" s="4" t="s">
        <v>40</v>
      </c>
      <c r="H8202" s="4" t="s">
        <v>41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43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44</v>
      </c>
      <c r="X8202" s="4" t="s">
        <v>45</v>
      </c>
      <c r="Y8202">
        <f t="shared" si="514"/>
        <v>1467.3312000000001</v>
      </c>
      <c r="Z8202">
        <f t="shared" si="515"/>
        <v>1.2301310709800002</v>
      </c>
      <c r="AA8202">
        <f t="shared" si="512"/>
        <v>0</v>
      </c>
      <c r="AB8202">
        <f t="shared" si="513"/>
        <v>0</v>
      </c>
    </row>
    <row r="8203" spans="1:28" ht="15" x14ac:dyDescent="0.25">
      <c r="A8203" s="3">
        <v>41831</v>
      </c>
      <c r="B8203" s="4" t="s">
        <v>52</v>
      </c>
      <c r="C8203" s="4" t="s">
        <v>53</v>
      </c>
      <c r="D8203" s="4" t="s">
        <v>5</v>
      </c>
      <c r="E8203" s="4" t="s">
        <v>38</v>
      </c>
      <c r="F8203" s="4" t="s">
        <v>39</v>
      </c>
      <c r="G8203" s="4" t="s">
        <v>40</v>
      </c>
      <c r="H8203" s="4" t="s">
        <v>41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43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44</v>
      </c>
      <c r="X8203" s="4" t="s">
        <v>45</v>
      </c>
      <c r="Y8203">
        <f t="shared" si="514"/>
        <v>1462.6137000000001</v>
      </c>
      <c r="Z8203">
        <f t="shared" si="515"/>
        <v>1.217343971257</v>
      </c>
      <c r="AA8203">
        <f t="shared" si="512"/>
        <v>0</v>
      </c>
      <c r="AB8203">
        <f t="shared" si="513"/>
        <v>0</v>
      </c>
    </row>
    <row r="8204" spans="1:28" ht="15" x14ac:dyDescent="0.25">
      <c r="A8204" s="3">
        <v>41832</v>
      </c>
      <c r="B8204" s="4" t="s">
        <v>52</v>
      </c>
      <c r="C8204" s="4" t="s">
        <v>53</v>
      </c>
      <c r="D8204" s="4" t="s">
        <v>5</v>
      </c>
      <c r="E8204" s="4" t="s">
        <v>38</v>
      </c>
      <c r="F8204" s="4" t="s">
        <v>39</v>
      </c>
      <c r="G8204" s="4" t="s">
        <v>40</v>
      </c>
      <c r="H8204" s="4" t="s">
        <v>41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43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44</v>
      </c>
      <c r="X8204" s="4" t="s">
        <v>45</v>
      </c>
      <c r="Y8204">
        <f t="shared" si="514"/>
        <v>1457.0785000000001</v>
      </c>
      <c r="Z8204">
        <f t="shared" si="515"/>
        <v>1.216556806594</v>
      </c>
      <c r="AA8204">
        <f t="shared" si="512"/>
        <v>0</v>
      </c>
      <c r="AB8204">
        <f t="shared" si="513"/>
        <v>0</v>
      </c>
    </row>
    <row r="8205" spans="1:28" ht="15" x14ac:dyDescent="0.25">
      <c r="A8205" s="3">
        <v>41833</v>
      </c>
      <c r="B8205" s="4" t="s">
        <v>52</v>
      </c>
      <c r="C8205" s="4" t="s">
        <v>53</v>
      </c>
      <c r="D8205" s="4" t="s">
        <v>5</v>
      </c>
      <c r="E8205" s="4" t="s">
        <v>38</v>
      </c>
      <c r="F8205" s="4" t="s">
        <v>39</v>
      </c>
      <c r="G8205" s="4" t="s">
        <v>40</v>
      </c>
      <c r="H8205" s="4" t="s">
        <v>41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43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44</v>
      </c>
      <c r="X8205" s="4" t="s">
        <v>45</v>
      </c>
      <c r="Y8205">
        <f t="shared" si="514"/>
        <v>1443.6179</v>
      </c>
      <c r="Z8205">
        <f t="shared" si="515"/>
        <v>1.2036037277810001</v>
      </c>
      <c r="AA8205">
        <f t="shared" si="512"/>
        <v>0</v>
      </c>
      <c r="AB8205">
        <f t="shared" si="513"/>
        <v>0</v>
      </c>
    </row>
    <row r="8206" spans="1:28" ht="15" x14ac:dyDescent="0.25">
      <c r="A8206" s="3">
        <v>41834</v>
      </c>
      <c r="B8206" s="4" t="s">
        <v>52</v>
      </c>
      <c r="C8206" s="4" t="s">
        <v>53</v>
      </c>
      <c r="D8206" s="4" t="s">
        <v>5</v>
      </c>
      <c r="E8206" s="4" t="s">
        <v>38</v>
      </c>
      <c r="F8206" s="4" t="s">
        <v>39</v>
      </c>
      <c r="G8206" s="4" t="s">
        <v>40</v>
      </c>
      <c r="H8206" s="4" t="s">
        <v>41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43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44</v>
      </c>
      <c r="X8206" s="4" t="s">
        <v>45</v>
      </c>
      <c r="Y8206">
        <f t="shared" si="514"/>
        <v>1421.6028999999999</v>
      </c>
      <c r="Z8206">
        <f t="shared" si="515"/>
        <v>1.185744377697</v>
      </c>
      <c r="AA8206">
        <f t="shared" si="512"/>
        <v>0</v>
      </c>
      <c r="AB8206">
        <f t="shared" si="513"/>
        <v>0</v>
      </c>
    </row>
    <row r="8207" spans="1:28" ht="15" x14ac:dyDescent="0.25">
      <c r="A8207" s="3">
        <v>41835</v>
      </c>
      <c r="B8207" s="4" t="s">
        <v>52</v>
      </c>
      <c r="C8207" s="4" t="s">
        <v>53</v>
      </c>
      <c r="D8207" s="4" t="s">
        <v>5</v>
      </c>
      <c r="E8207" s="4" t="s">
        <v>38</v>
      </c>
      <c r="F8207" s="4" t="s">
        <v>39</v>
      </c>
      <c r="G8207" s="4" t="s">
        <v>40</v>
      </c>
      <c r="H8207" s="4" t="s">
        <v>41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43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44</v>
      </c>
      <c r="X8207" s="4" t="s">
        <v>45</v>
      </c>
      <c r="Y8207">
        <f t="shared" si="514"/>
        <v>1466.0102999999999</v>
      </c>
      <c r="Z8207">
        <f t="shared" si="515"/>
        <v>1.2178789889620001</v>
      </c>
      <c r="AA8207">
        <f t="shared" si="512"/>
        <v>0</v>
      </c>
      <c r="AB8207">
        <f t="shared" si="513"/>
        <v>0</v>
      </c>
    </row>
    <row r="8208" spans="1:28" ht="15" x14ac:dyDescent="0.25">
      <c r="A8208" s="3">
        <v>41836</v>
      </c>
      <c r="B8208" s="4" t="s">
        <v>52</v>
      </c>
      <c r="C8208" s="4" t="s">
        <v>53</v>
      </c>
      <c r="D8208" s="4" t="s">
        <v>5</v>
      </c>
      <c r="E8208" s="4" t="s">
        <v>38</v>
      </c>
      <c r="F8208" s="4" t="s">
        <v>39</v>
      </c>
      <c r="G8208" s="4" t="s">
        <v>40</v>
      </c>
      <c r="H8208" s="4" t="s">
        <v>41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43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44</v>
      </c>
      <c r="X8208" s="4" t="s">
        <v>45</v>
      </c>
      <c r="Y8208">
        <f t="shared" si="514"/>
        <v>1457.2672</v>
      </c>
      <c r="Z8208">
        <f t="shared" si="515"/>
        <v>1.21630536593</v>
      </c>
      <c r="AA8208">
        <f t="shared" si="512"/>
        <v>0</v>
      </c>
      <c r="AB8208">
        <f t="shared" si="513"/>
        <v>0</v>
      </c>
    </row>
    <row r="8209" spans="1:28" ht="15" x14ac:dyDescent="0.25">
      <c r="A8209" s="3">
        <v>41837</v>
      </c>
      <c r="B8209" s="4" t="s">
        <v>52</v>
      </c>
      <c r="C8209" s="4" t="s">
        <v>53</v>
      </c>
      <c r="D8209" s="4" t="s">
        <v>5</v>
      </c>
      <c r="E8209" s="4" t="s">
        <v>38</v>
      </c>
      <c r="F8209" s="4" t="s">
        <v>39</v>
      </c>
      <c r="G8209" s="4" t="s">
        <v>40</v>
      </c>
      <c r="H8209" s="4" t="s">
        <v>41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43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44</v>
      </c>
      <c r="X8209" s="4" t="s">
        <v>45</v>
      </c>
      <c r="Y8209">
        <f t="shared" si="514"/>
        <v>1453.4932000000001</v>
      </c>
      <c r="Z8209">
        <f t="shared" si="515"/>
        <v>1.2112355875979999</v>
      </c>
      <c r="AA8209">
        <f t="shared" si="512"/>
        <v>0</v>
      </c>
      <c r="AB8209">
        <f t="shared" si="513"/>
        <v>0</v>
      </c>
    </row>
    <row r="8210" spans="1:28" ht="15" x14ac:dyDescent="0.25">
      <c r="A8210" s="3">
        <v>41838</v>
      </c>
      <c r="B8210" s="4" t="s">
        <v>52</v>
      </c>
      <c r="C8210" s="4" t="s">
        <v>53</v>
      </c>
      <c r="D8210" s="4" t="s">
        <v>5</v>
      </c>
      <c r="E8210" s="4" t="s">
        <v>38</v>
      </c>
      <c r="F8210" s="4" t="s">
        <v>39</v>
      </c>
      <c r="G8210" s="4" t="s">
        <v>40</v>
      </c>
      <c r="H8210" s="4" t="s">
        <v>41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43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44</v>
      </c>
      <c r="X8210" s="4" t="s">
        <v>45</v>
      </c>
      <c r="Y8210">
        <f t="shared" si="514"/>
        <v>1443.4292</v>
      </c>
      <c r="Z8210">
        <f t="shared" si="515"/>
        <v>1.205980053944</v>
      </c>
      <c r="AA8210">
        <f t="shared" si="512"/>
        <v>0</v>
      </c>
      <c r="AB8210">
        <f t="shared" si="513"/>
        <v>0</v>
      </c>
    </row>
    <row r="8211" spans="1:28" ht="15" x14ac:dyDescent="0.25">
      <c r="A8211" s="3">
        <v>41839</v>
      </c>
      <c r="B8211" s="4" t="s">
        <v>52</v>
      </c>
      <c r="C8211" s="4" t="s">
        <v>53</v>
      </c>
      <c r="D8211" s="4" t="s">
        <v>5</v>
      </c>
      <c r="E8211" s="4" t="s">
        <v>38</v>
      </c>
      <c r="F8211" s="4" t="s">
        <v>39</v>
      </c>
      <c r="G8211" s="4" t="s">
        <v>40</v>
      </c>
      <c r="H8211" s="4" t="s">
        <v>41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43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44</v>
      </c>
      <c r="X8211" s="4" t="s">
        <v>45</v>
      </c>
      <c r="Y8211">
        <f t="shared" si="514"/>
        <v>1440.9132000000002</v>
      </c>
      <c r="Z8211">
        <f t="shared" si="515"/>
        <v>1.2091029328649998</v>
      </c>
      <c r="AA8211">
        <f t="shared" si="512"/>
        <v>0</v>
      </c>
      <c r="AB8211">
        <f t="shared" si="513"/>
        <v>0</v>
      </c>
    </row>
    <row r="8212" spans="1:28" ht="15" x14ac:dyDescent="0.25">
      <c r="A8212" s="3">
        <v>41840</v>
      </c>
      <c r="B8212" s="4" t="s">
        <v>52</v>
      </c>
      <c r="C8212" s="4" t="s">
        <v>53</v>
      </c>
      <c r="D8212" s="4" t="s">
        <v>5</v>
      </c>
      <c r="E8212" s="4" t="s">
        <v>38</v>
      </c>
      <c r="F8212" s="4" t="s">
        <v>39</v>
      </c>
      <c r="G8212" s="4" t="s">
        <v>40</v>
      </c>
      <c r="H8212" s="4" t="s">
        <v>41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43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44</v>
      </c>
      <c r="X8212" s="4" t="s">
        <v>45</v>
      </c>
      <c r="Y8212">
        <f t="shared" si="514"/>
        <v>1261.6491579293306</v>
      </c>
      <c r="Z8212">
        <f t="shared" si="515"/>
        <v>1.0938685429756443</v>
      </c>
      <c r="AA8212">
        <f t="shared" si="512"/>
        <v>0</v>
      </c>
      <c r="AB8212">
        <f t="shared" si="513"/>
        <v>0</v>
      </c>
    </row>
    <row r="8213" spans="1:28" ht="15" x14ac:dyDescent="0.25">
      <c r="A8213" s="3">
        <v>41841</v>
      </c>
      <c r="B8213" s="4" t="s">
        <v>52</v>
      </c>
      <c r="C8213" s="4" t="s">
        <v>53</v>
      </c>
      <c r="D8213" s="4" t="s">
        <v>5</v>
      </c>
      <c r="E8213" s="4" t="s">
        <v>38</v>
      </c>
      <c r="F8213" s="4" t="s">
        <v>39</v>
      </c>
      <c r="G8213" s="4" t="s">
        <v>40</v>
      </c>
      <c r="H8213" s="4" t="s">
        <v>41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43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44</v>
      </c>
      <c r="X8213" s="4" t="s">
        <v>45</v>
      </c>
      <c r="Y8213">
        <f t="shared" si="514"/>
        <v>1115.3256260677897</v>
      </c>
      <c r="Z8213">
        <f t="shared" si="515"/>
        <v>0.93755328219966905</v>
      </c>
      <c r="AA8213">
        <f t="shared" si="512"/>
        <v>0</v>
      </c>
      <c r="AB8213">
        <f t="shared" si="513"/>
        <v>0</v>
      </c>
    </row>
    <row r="8214" spans="1:28" ht="15" x14ac:dyDescent="0.25">
      <c r="A8214" s="3">
        <v>41842</v>
      </c>
      <c r="B8214" s="4" t="s">
        <v>52</v>
      </c>
      <c r="C8214" s="4" t="s">
        <v>53</v>
      </c>
      <c r="D8214" s="4" t="s">
        <v>5</v>
      </c>
      <c r="E8214" s="4" t="s">
        <v>38</v>
      </c>
      <c r="F8214" s="4" t="s">
        <v>39</v>
      </c>
      <c r="G8214" s="4" t="s">
        <v>40</v>
      </c>
      <c r="H8214" s="4" t="s">
        <v>41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43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44</v>
      </c>
      <c r="X8214" s="4" t="s">
        <v>45</v>
      </c>
      <c r="Y8214">
        <f t="shared" si="514"/>
        <v>1410.1550999999999</v>
      </c>
      <c r="Z8214">
        <f t="shared" si="515"/>
        <v>1.1703280985590001</v>
      </c>
      <c r="AA8214">
        <f t="shared" si="512"/>
        <v>0</v>
      </c>
      <c r="AB8214">
        <f t="shared" si="513"/>
        <v>0</v>
      </c>
    </row>
    <row r="8215" spans="1:28" ht="15" x14ac:dyDescent="0.25">
      <c r="A8215" s="3">
        <v>41843</v>
      </c>
      <c r="B8215" s="4" t="s">
        <v>52</v>
      </c>
      <c r="C8215" s="4" t="s">
        <v>53</v>
      </c>
      <c r="D8215" s="4" t="s">
        <v>5</v>
      </c>
      <c r="E8215" s="4" t="s">
        <v>38</v>
      </c>
      <c r="F8215" s="4" t="s">
        <v>39</v>
      </c>
      <c r="G8215" s="4" t="s">
        <v>40</v>
      </c>
      <c r="H8215" s="4" t="s">
        <v>41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43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44</v>
      </c>
      <c r="X8215" s="4" t="s">
        <v>45</v>
      </c>
      <c r="Y8215">
        <f t="shared" si="514"/>
        <v>1394.9333000000001</v>
      </c>
      <c r="Z8215">
        <f t="shared" si="515"/>
        <v>1.1764732095060002</v>
      </c>
      <c r="AA8215">
        <f t="shared" si="512"/>
        <v>0</v>
      </c>
      <c r="AB8215">
        <f t="shared" si="513"/>
        <v>0</v>
      </c>
    </row>
    <row r="8216" spans="1:28" ht="15" x14ac:dyDescent="0.25">
      <c r="A8216" s="3">
        <v>41844</v>
      </c>
      <c r="B8216" s="4" t="s">
        <v>52</v>
      </c>
      <c r="C8216" s="4" t="s">
        <v>53</v>
      </c>
      <c r="D8216" s="4" t="s">
        <v>5</v>
      </c>
      <c r="E8216" s="4" t="s">
        <v>38</v>
      </c>
      <c r="F8216" s="4" t="s">
        <v>39</v>
      </c>
      <c r="G8216" s="4" t="s">
        <v>40</v>
      </c>
      <c r="H8216" s="4" t="s">
        <v>41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43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44</v>
      </c>
      <c r="X8216" s="4" t="s">
        <v>45</v>
      </c>
      <c r="Y8216">
        <f t="shared" si="514"/>
        <v>1403.9909</v>
      </c>
      <c r="Z8216">
        <f t="shared" si="515"/>
        <v>1.1782834410280001</v>
      </c>
      <c r="AA8216">
        <f t="shared" si="512"/>
        <v>0</v>
      </c>
      <c r="AB8216">
        <f t="shared" si="513"/>
        <v>0</v>
      </c>
    </row>
    <row r="8217" spans="1:28" ht="15" x14ac:dyDescent="0.25">
      <c r="A8217" s="3">
        <v>41845</v>
      </c>
      <c r="B8217" s="4" t="s">
        <v>52</v>
      </c>
      <c r="C8217" s="4" t="s">
        <v>53</v>
      </c>
      <c r="D8217" s="4" t="s">
        <v>5</v>
      </c>
      <c r="E8217" s="4" t="s">
        <v>38</v>
      </c>
      <c r="F8217" s="4" t="s">
        <v>39</v>
      </c>
      <c r="G8217" s="4" t="s">
        <v>40</v>
      </c>
      <c r="H8217" s="4" t="s">
        <v>41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43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44</v>
      </c>
      <c r="X8217" s="4" t="s">
        <v>45</v>
      </c>
      <c r="Y8217">
        <f t="shared" si="514"/>
        <v>1417.3257000000001</v>
      </c>
      <c r="Z8217">
        <f t="shared" si="515"/>
        <v>1.1868348956329999</v>
      </c>
      <c r="AA8217">
        <f t="shared" si="512"/>
        <v>0</v>
      </c>
      <c r="AB8217">
        <f t="shared" si="513"/>
        <v>0</v>
      </c>
    </row>
    <row r="8218" spans="1:28" ht="15" x14ac:dyDescent="0.25">
      <c r="A8218" s="3">
        <v>41846</v>
      </c>
      <c r="B8218" s="4" t="s">
        <v>52</v>
      </c>
      <c r="C8218" s="4" t="s">
        <v>53</v>
      </c>
      <c r="D8218" s="4" t="s">
        <v>5</v>
      </c>
      <c r="E8218" s="4" t="s">
        <v>38</v>
      </c>
      <c r="F8218" s="4" t="s">
        <v>39</v>
      </c>
      <c r="G8218" s="4" t="s">
        <v>40</v>
      </c>
      <c r="H8218" s="4" t="s">
        <v>41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43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44</v>
      </c>
      <c r="X8218" s="4" t="s">
        <v>45</v>
      </c>
      <c r="Y8218">
        <f t="shared" si="514"/>
        <v>1406.3182000000002</v>
      </c>
      <c r="Z8218">
        <f t="shared" si="515"/>
        <v>1.1842678700899998</v>
      </c>
      <c r="AA8218">
        <f t="shared" si="512"/>
        <v>0</v>
      </c>
      <c r="AB8218">
        <f t="shared" si="513"/>
        <v>0</v>
      </c>
    </row>
    <row r="8219" spans="1:28" ht="15" x14ac:dyDescent="0.25">
      <c r="A8219" s="3">
        <v>41847</v>
      </c>
      <c r="B8219" s="4" t="s">
        <v>52</v>
      </c>
      <c r="C8219" s="4" t="s">
        <v>53</v>
      </c>
      <c r="D8219" s="4" t="s">
        <v>5</v>
      </c>
      <c r="E8219" s="4" t="s">
        <v>38</v>
      </c>
      <c r="F8219" s="4" t="s">
        <v>39</v>
      </c>
      <c r="G8219" s="4" t="s">
        <v>40</v>
      </c>
      <c r="H8219" s="4" t="s">
        <v>41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43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44</v>
      </c>
      <c r="X8219" s="4" t="s">
        <v>45</v>
      </c>
      <c r="Y8219">
        <f t="shared" si="514"/>
        <v>1420.6594</v>
      </c>
      <c r="Z8219">
        <f t="shared" si="515"/>
        <v>1.1879942772340002</v>
      </c>
      <c r="AA8219">
        <f t="shared" si="512"/>
        <v>0</v>
      </c>
      <c r="AB8219">
        <f t="shared" si="513"/>
        <v>0</v>
      </c>
    </row>
    <row r="8220" spans="1:28" ht="15" x14ac:dyDescent="0.25">
      <c r="A8220" s="3">
        <v>41848</v>
      </c>
      <c r="B8220" s="4" t="s">
        <v>52</v>
      </c>
      <c r="C8220" s="4" t="s">
        <v>53</v>
      </c>
      <c r="D8220" s="4" t="s">
        <v>5</v>
      </c>
      <c r="E8220" s="4" t="s">
        <v>38</v>
      </c>
      <c r="F8220" s="4" t="s">
        <v>39</v>
      </c>
      <c r="G8220" s="4" t="s">
        <v>40</v>
      </c>
      <c r="H8220" s="4" t="s">
        <v>41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43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44</v>
      </c>
      <c r="X8220" s="4" t="s">
        <v>45</v>
      </c>
      <c r="Y8220">
        <f t="shared" si="514"/>
        <v>1417.0111999999999</v>
      </c>
      <c r="Z8220">
        <f t="shared" si="515"/>
        <v>1.1870753887399998</v>
      </c>
      <c r="AA8220">
        <f t="shared" si="512"/>
        <v>0</v>
      </c>
      <c r="AB8220">
        <f t="shared" si="513"/>
        <v>0</v>
      </c>
    </row>
    <row r="8221" spans="1:28" ht="15" x14ac:dyDescent="0.25">
      <c r="A8221" s="3">
        <v>41849</v>
      </c>
      <c r="B8221" s="4" t="s">
        <v>52</v>
      </c>
      <c r="C8221" s="4" t="s">
        <v>53</v>
      </c>
      <c r="D8221" s="4" t="s">
        <v>5</v>
      </c>
      <c r="E8221" s="4" t="s">
        <v>38</v>
      </c>
      <c r="F8221" s="4" t="s">
        <v>39</v>
      </c>
      <c r="G8221" s="4" t="s">
        <v>40</v>
      </c>
      <c r="H8221" s="4" t="s">
        <v>41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43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44</v>
      </c>
      <c r="X8221" s="4" t="s">
        <v>45</v>
      </c>
      <c r="Y8221">
        <f t="shared" si="514"/>
        <v>1409.7148</v>
      </c>
      <c r="Z8221">
        <f t="shared" si="515"/>
        <v>1.1815860717720001</v>
      </c>
      <c r="AA8221">
        <f t="shared" si="512"/>
        <v>0</v>
      </c>
      <c r="AB8221">
        <f t="shared" si="513"/>
        <v>0</v>
      </c>
    </row>
    <row r="8222" spans="1:28" ht="15" x14ac:dyDescent="0.25">
      <c r="A8222" s="3">
        <v>41850</v>
      </c>
      <c r="B8222" s="4" t="s">
        <v>52</v>
      </c>
      <c r="C8222" s="4" t="s">
        <v>53</v>
      </c>
      <c r="D8222" s="4" t="s">
        <v>5</v>
      </c>
      <c r="E8222" s="4" t="s">
        <v>38</v>
      </c>
      <c r="F8222" s="4" t="s">
        <v>39</v>
      </c>
      <c r="G8222" s="4" t="s">
        <v>40</v>
      </c>
      <c r="H8222" s="4" t="s">
        <v>41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43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44</v>
      </c>
      <c r="X8222" s="4" t="s">
        <v>45</v>
      </c>
      <c r="Y8222">
        <f t="shared" si="514"/>
        <v>1351.5323000000001</v>
      </c>
      <c r="Z8222">
        <f t="shared" si="515"/>
        <v>1.1206053541060002</v>
      </c>
      <c r="AA8222">
        <f t="shared" si="512"/>
        <v>0</v>
      </c>
      <c r="AB8222">
        <f t="shared" si="513"/>
        <v>0</v>
      </c>
    </row>
    <row r="8223" spans="1:28" ht="15" x14ac:dyDescent="0.25">
      <c r="A8223" s="3">
        <v>41851</v>
      </c>
      <c r="B8223" s="4" t="s">
        <v>52</v>
      </c>
      <c r="C8223" s="4" t="s">
        <v>53</v>
      </c>
      <c r="D8223" s="4" t="s">
        <v>5</v>
      </c>
      <c r="E8223" s="4" t="s">
        <v>38</v>
      </c>
      <c r="F8223" s="4" t="s">
        <v>39</v>
      </c>
      <c r="G8223" s="4" t="s">
        <v>40</v>
      </c>
      <c r="H8223" s="4" t="s">
        <v>41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43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44</v>
      </c>
      <c r="X8223" s="4" t="s">
        <v>45</v>
      </c>
      <c r="Y8223">
        <f t="shared" si="514"/>
        <v>1235.1673000000001</v>
      </c>
      <c r="Z8223">
        <f t="shared" si="515"/>
        <v>1.0340691537850002</v>
      </c>
      <c r="AA8223">
        <f t="shared" si="512"/>
        <v>0</v>
      </c>
      <c r="AB8223">
        <f t="shared" si="513"/>
        <v>0</v>
      </c>
    </row>
    <row r="8224" spans="1:28" ht="15" x14ac:dyDescent="0.25">
      <c r="A8224" s="3">
        <v>41852</v>
      </c>
      <c r="B8224" s="4" t="s">
        <v>52</v>
      </c>
      <c r="C8224" s="4" t="s">
        <v>53</v>
      </c>
      <c r="D8224" s="4" t="s">
        <v>5</v>
      </c>
      <c r="E8224" s="4" t="s">
        <v>38</v>
      </c>
      <c r="F8224" s="4" t="s">
        <v>39</v>
      </c>
      <c r="G8224" s="4" t="s">
        <v>40</v>
      </c>
      <c r="H8224" s="4" t="s">
        <v>41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43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44</v>
      </c>
      <c r="X8224" s="4" t="s">
        <v>45</v>
      </c>
      <c r="Y8224">
        <f t="shared" si="514"/>
        <v>1229.9466</v>
      </c>
      <c r="Z8224">
        <f t="shared" si="515"/>
        <v>1.029276948995</v>
      </c>
      <c r="AA8224">
        <f t="shared" si="512"/>
        <v>0</v>
      </c>
      <c r="AB8224">
        <f t="shared" si="513"/>
        <v>0</v>
      </c>
    </row>
    <row r="8225" spans="1:28" ht="15" x14ac:dyDescent="0.25">
      <c r="A8225" s="3">
        <v>41853</v>
      </c>
      <c r="B8225" s="4" t="s">
        <v>52</v>
      </c>
      <c r="C8225" s="4" t="s">
        <v>53</v>
      </c>
      <c r="D8225" s="4" t="s">
        <v>5</v>
      </c>
      <c r="E8225" s="4" t="s">
        <v>38</v>
      </c>
      <c r="F8225" s="4" t="s">
        <v>39</v>
      </c>
      <c r="G8225" s="4" t="s">
        <v>40</v>
      </c>
      <c r="H8225" s="4" t="s">
        <v>41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43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44</v>
      </c>
      <c r="X8225" s="4" t="s">
        <v>45</v>
      </c>
      <c r="Y8225">
        <f t="shared" si="514"/>
        <v>1227.9966999999999</v>
      </c>
      <c r="Z8225">
        <f t="shared" si="515"/>
        <v>1.022873334444</v>
      </c>
      <c r="AA8225">
        <f t="shared" si="512"/>
        <v>0</v>
      </c>
      <c r="AB8225">
        <f t="shared" si="513"/>
        <v>0</v>
      </c>
    </row>
    <row r="8226" spans="1:28" ht="15" x14ac:dyDescent="0.25">
      <c r="A8226" s="3">
        <v>41854</v>
      </c>
      <c r="B8226" s="4" t="s">
        <v>52</v>
      </c>
      <c r="C8226" s="4" t="s">
        <v>53</v>
      </c>
      <c r="D8226" s="4" t="s">
        <v>5</v>
      </c>
      <c r="E8226" s="4" t="s">
        <v>38</v>
      </c>
      <c r="F8226" s="4" t="s">
        <v>39</v>
      </c>
      <c r="G8226" s="4" t="s">
        <v>40</v>
      </c>
      <c r="H8226" s="4" t="s">
        <v>41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43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44</v>
      </c>
      <c r="X8226" s="4" t="s">
        <v>45</v>
      </c>
      <c r="Y8226">
        <f t="shared" si="514"/>
        <v>1222.2099000000001</v>
      </c>
      <c r="Z8226">
        <f t="shared" si="515"/>
        <v>1.0285137983280002</v>
      </c>
      <c r="AA8226">
        <f t="shared" si="512"/>
        <v>0</v>
      </c>
      <c r="AB8226">
        <f t="shared" si="513"/>
        <v>0</v>
      </c>
    </row>
    <row r="8227" spans="1:28" ht="15" x14ac:dyDescent="0.25">
      <c r="A8227" s="3">
        <v>41855</v>
      </c>
      <c r="B8227" s="4" t="s">
        <v>52</v>
      </c>
      <c r="C8227" s="4" t="s">
        <v>53</v>
      </c>
      <c r="D8227" s="4" t="s">
        <v>5</v>
      </c>
      <c r="E8227" s="4" t="s">
        <v>38</v>
      </c>
      <c r="F8227" s="4" t="s">
        <v>39</v>
      </c>
      <c r="G8227" s="4" t="s">
        <v>40</v>
      </c>
      <c r="H8227" s="4" t="s">
        <v>41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43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44</v>
      </c>
      <c r="X8227" s="4" t="s">
        <v>45</v>
      </c>
      <c r="Y8227">
        <f t="shared" si="514"/>
        <v>1243.2814000000001</v>
      </c>
      <c r="Z8227">
        <f t="shared" si="515"/>
        <v>1.0339222446330001</v>
      </c>
      <c r="AA8227">
        <f t="shared" si="512"/>
        <v>0</v>
      </c>
      <c r="AB8227">
        <f t="shared" si="513"/>
        <v>0</v>
      </c>
    </row>
    <row r="8228" spans="1:28" ht="15" x14ac:dyDescent="0.25">
      <c r="A8228" s="3">
        <v>41856</v>
      </c>
      <c r="B8228" s="4" t="s">
        <v>52</v>
      </c>
      <c r="C8228" s="4" t="s">
        <v>53</v>
      </c>
      <c r="D8228" s="4" t="s">
        <v>5</v>
      </c>
      <c r="E8228" s="4" t="s">
        <v>38</v>
      </c>
      <c r="F8228" s="4" t="s">
        <v>39</v>
      </c>
      <c r="G8228" s="4" t="s">
        <v>40</v>
      </c>
      <c r="H8228" s="4" t="s">
        <v>41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43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44</v>
      </c>
      <c r="X8228" s="4" t="s">
        <v>45</v>
      </c>
      <c r="Y8228">
        <f t="shared" si="514"/>
        <v>1199.5029999999999</v>
      </c>
      <c r="Z8228">
        <f t="shared" si="515"/>
        <v>0.99576965534100004</v>
      </c>
      <c r="AA8228">
        <f t="shared" si="512"/>
        <v>0</v>
      </c>
      <c r="AB8228">
        <f t="shared" si="513"/>
        <v>0</v>
      </c>
    </row>
    <row r="8229" spans="1:28" ht="15" x14ac:dyDescent="0.25">
      <c r="A8229" s="3">
        <v>41857</v>
      </c>
      <c r="B8229" s="4" t="s">
        <v>52</v>
      </c>
      <c r="C8229" s="4" t="s">
        <v>53</v>
      </c>
      <c r="D8229" s="4" t="s">
        <v>5</v>
      </c>
      <c r="E8229" s="4" t="s">
        <v>38</v>
      </c>
      <c r="F8229" s="4" t="s">
        <v>39</v>
      </c>
      <c r="G8229" s="4" t="s">
        <v>40</v>
      </c>
      <c r="H8229" s="4" t="s">
        <v>41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43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44</v>
      </c>
      <c r="X8229" s="4" t="s">
        <v>45</v>
      </c>
      <c r="Y8229">
        <f t="shared" si="514"/>
        <v>1247.9360000000001</v>
      </c>
      <c r="Z8229">
        <f t="shared" si="515"/>
        <v>1.0398434603820002</v>
      </c>
      <c r="AA8229">
        <f t="shared" si="512"/>
        <v>0</v>
      </c>
      <c r="AB8229">
        <f t="shared" si="513"/>
        <v>0</v>
      </c>
    </row>
    <row r="8230" spans="1:28" ht="15" x14ac:dyDescent="0.25">
      <c r="A8230" s="3">
        <v>41858</v>
      </c>
      <c r="B8230" s="4" t="s">
        <v>52</v>
      </c>
      <c r="C8230" s="4" t="s">
        <v>53</v>
      </c>
      <c r="D8230" s="4" t="s">
        <v>5</v>
      </c>
      <c r="E8230" s="4" t="s">
        <v>38</v>
      </c>
      <c r="F8230" s="4" t="s">
        <v>39</v>
      </c>
      <c r="G8230" s="4" t="s">
        <v>40</v>
      </c>
      <c r="H8230" s="4" t="s">
        <v>41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43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44</v>
      </c>
      <c r="X8230" s="4" t="s">
        <v>45</v>
      </c>
      <c r="Y8230">
        <f t="shared" si="514"/>
        <v>1178.2428</v>
      </c>
      <c r="Z8230">
        <f t="shared" si="515"/>
        <v>0.98214771611000007</v>
      </c>
      <c r="AA8230">
        <f t="shared" si="512"/>
        <v>0</v>
      </c>
      <c r="AB8230">
        <f t="shared" si="513"/>
        <v>0</v>
      </c>
    </row>
    <row r="8231" spans="1:28" ht="15" x14ac:dyDescent="0.25">
      <c r="A8231" s="3">
        <v>41859</v>
      </c>
      <c r="B8231" s="4" t="s">
        <v>52</v>
      </c>
      <c r="C8231" s="4" t="s">
        <v>53</v>
      </c>
      <c r="D8231" s="4" t="s">
        <v>5</v>
      </c>
      <c r="E8231" s="4" t="s">
        <v>38</v>
      </c>
      <c r="F8231" s="4" t="s">
        <v>39</v>
      </c>
      <c r="G8231" s="4" t="s">
        <v>40</v>
      </c>
      <c r="H8231" s="4" t="s">
        <v>41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43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44</v>
      </c>
      <c r="X8231" s="4" t="s">
        <v>45</v>
      </c>
      <c r="Y8231">
        <f t="shared" si="514"/>
        <v>1173.2108000000001</v>
      </c>
      <c r="Z8231">
        <f t="shared" si="515"/>
        <v>0.978475693604</v>
      </c>
      <c r="AA8231">
        <f t="shared" si="512"/>
        <v>0</v>
      </c>
      <c r="AB8231">
        <f t="shared" si="513"/>
        <v>0</v>
      </c>
    </row>
    <row r="8232" spans="1:28" ht="15" x14ac:dyDescent="0.25">
      <c r="A8232" s="3">
        <v>41860</v>
      </c>
      <c r="B8232" s="4" t="s">
        <v>52</v>
      </c>
      <c r="C8232" s="4" t="s">
        <v>53</v>
      </c>
      <c r="D8232" s="4" t="s">
        <v>5</v>
      </c>
      <c r="E8232" s="4" t="s">
        <v>38</v>
      </c>
      <c r="F8232" s="4" t="s">
        <v>39</v>
      </c>
      <c r="G8232" s="4" t="s">
        <v>40</v>
      </c>
      <c r="H8232" s="4" t="s">
        <v>41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43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44</v>
      </c>
      <c r="X8232" s="4" t="s">
        <v>45</v>
      </c>
      <c r="Y8232">
        <f t="shared" si="514"/>
        <v>1178.6831</v>
      </c>
      <c r="Z8232">
        <f t="shared" si="515"/>
        <v>0.98798629546100003</v>
      </c>
      <c r="AA8232">
        <f t="shared" si="512"/>
        <v>0</v>
      </c>
      <c r="AB8232">
        <f t="shared" si="513"/>
        <v>0</v>
      </c>
    </row>
    <row r="8233" spans="1:28" ht="15" x14ac:dyDescent="0.25">
      <c r="A8233" s="3">
        <v>41861</v>
      </c>
      <c r="B8233" s="4" t="s">
        <v>52</v>
      </c>
      <c r="C8233" s="4" t="s">
        <v>53</v>
      </c>
      <c r="D8233" s="4" t="s">
        <v>5</v>
      </c>
      <c r="E8233" s="4" t="s">
        <v>38</v>
      </c>
      <c r="F8233" s="4" t="s">
        <v>39</v>
      </c>
      <c r="G8233" s="4" t="s">
        <v>40</v>
      </c>
      <c r="H8233" s="4" t="s">
        <v>41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43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44</v>
      </c>
      <c r="X8233" s="4" t="s">
        <v>45</v>
      </c>
      <c r="Y8233">
        <f t="shared" si="514"/>
        <v>1157.8002999999999</v>
      </c>
      <c r="Z8233">
        <f t="shared" si="515"/>
        <v>0.97021487898000014</v>
      </c>
      <c r="AA8233">
        <f t="shared" si="512"/>
        <v>0</v>
      </c>
      <c r="AB8233">
        <f t="shared" si="513"/>
        <v>0</v>
      </c>
    </row>
    <row r="8234" spans="1:28" ht="15" x14ac:dyDescent="0.25">
      <c r="A8234" s="3">
        <v>41862</v>
      </c>
      <c r="B8234" s="4" t="s">
        <v>52</v>
      </c>
      <c r="C8234" s="4" t="s">
        <v>53</v>
      </c>
      <c r="D8234" s="4" t="s">
        <v>5</v>
      </c>
      <c r="E8234" s="4" t="s">
        <v>38</v>
      </c>
      <c r="F8234" s="4" t="s">
        <v>39</v>
      </c>
      <c r="G8234" s="4" t="s">
        <v>40</v>
      </c>
      <c r="H8234" s="4" t="s">
        <v>41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43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44</v>
      </c>
      <c r="X8234" s="4" t="s">
        <v>45</v>
      </c>
      <c r="Y8234">
        <f t="shared" si="514"/>
        <v>1201.8302999999999</v>
      </c>
      <c r="Z8234">
        <f t="shared" si="515"/>
        <v>1.016059363079</v>
      </c>
      <c r="AA8234">
        <f t="shared" si="512"/>
        <v>0</v>
      </c>
      <c r="AB8234">
        <f t="shared" si="513"/>
        <v>0</v>
      </c>
    </row>
    <row r="8235" spans="1:28" ht="15" x14ac:dyDescent="0.25">
      <c r="A8235" s="3">
        <v>41863</v>
      </c>
      <c r="B8235" s="4" t="s">
        <v>52</v>
      </c>
      <c r="C8235" s="4" t="s">
        <v>53</v>
      </c>
      <c r="D8235" s="4" t="s">
        <v>5</v>
      </c>
      <c r="E8235" s="4" t="s">
        <v>38</v>
      </c>
      <c r="F8235" s="4" t="s">
        <v>39</v>
      </c>
      <c r="G8235" s="4" t="s">
        <v>40</v>
      </c>
      <c r="H8235" s="4" t="s">
        <v>41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43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44</v>
      </c>
      <c r="X8235" s="4" t="s">
        <v>45</v>
      </c>
      <c r="Y8235">
        <f t="shared" si="514"/>
        <v>1224.9146000000001</v>
      </c>
      <c r="Z8235">
        <f t="shared" si="515"/>
        <v>1.0741365061110002</v>
      </c>
      <c r="AA8235">
        <f t="shared" si="512"/>
        <v>0</v>
      </c>
      <c r="AB8235">
        <f t="shared" si="513"/>
        <v>0</v>
      </c>
    </row>
    <row r="8236" spans="1:28" ht="15" x14ac:dyDescent="0.25">
      <c r="A8236" s="3">
        <v>41864</v>
      </c>
      <c r="B8236" s="4" t="s">
        <v>52</v>
      </c>
      <c r="C8236" s="4" t="s">
        <v>53</v>
      </c>
      <c r="D8236" s="4" t="s">
        <v>5</v>
      </c>
      <c r="E8236" s="4" t="s">
        <v>38</v>
      </c>
      <c r="F8236" s="4" t="s">
        <v>39</v>
      </c>
      <c r="G8236" s="4" t="s">
        <v>40</v>
      </c>
      <c r="H8236" s="4" t="s">
        <v>41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43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44</v>
      </c>
      <c r="X8236" s="4" t="s">
        <v>45</v>
      </c>
      <c r="Y8236">
        <f t="shared" si="514"/>
        <v>1225.8580999999999</v>
      </c>
      <c r="Z8236">
        <f t="shared" si="515"/>
        <v>1.094462234843</v>
      </c>
      <c r="AA8236">
        <f t="shared" si="512"/>
        <v>0</v>
      </c>
      <c r="AB8236">
        <f t="shared" si="513"/>
        <v>0</v>
      </c>
    </row>
    <row r="8237" spans="1:28" ht="15" x14ac:dyDescent="0.25">
      <c r="A8237" s="3">
        <v>41865</v>
      </c>
      <c r="B8237" s="4" t="s">
        <v>52</v>
      </c>
      <c r="C8237" s="4" t="s">
        <v>53</v>
      </c>
      <c r="D8237" s="4" t="s">
        <v>5</v>
      </c>
      <c r="E8237" s="4" t="s">
        <v>38</v>
      </c>
      <c r="F8237" s="4" t="s">
        <v>39</v>
      </c>
      <c r="G8237" s="4" t="s">
        <v>40</v>
      </c>
      <c r="H8237" s="4" t="s">
        <v>41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43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44</v>
      </c>
      <c r="X8237" s="4" t="s">
        <v>45</v>
      </c>
      <c r="Y8237">
        <f t="shared" si="514"/>
        <v>1212.5233000000001</v>
      </c>
      <c r="Z8237">
        <f t="shared" si="515"/>
        <v>1.0782655008350002</v>
      </c>
      <c r="AA8237">
        <f t="shared" si="512"/>
        <v>0</v>
      </c>
      <c r="AB8237">
        <f t="shared" si="513"/>
        <v>0</v>
      </c>
    </row>
    <row r="8238" spans="1:28" ht="15" x14ac:dyDescent="0.25">
      <c r="A8238" s="3">
        <v>41866</v>
      </c>
      <c r="B8238" s="4" t="s">
        <v>52</v>
      </c>
      <c r="C8238" s="4" t="s">
        <v>53</v>
      </c>
      <c r="D8238" s="4" t="s">
        <v>5</v>
      </c>
      <c r="E8238" s="4" t="s">
        <v>38</v>
      </c>
      <c r="F8238" s="4" t="s">
        <v>39</v>
      </c>
      <c r="G8238" s="4" t="s">
        <v>40</v>
      </c>
      <c r="H8238" s="4" t="s">
        <v>41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43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44</v>
      </c>
      <c r="X8238" s="4" t="s">
        <v>45</v>
      </c>
      <c r="Y8238">
        <f t="shared" si="514"/>
        <v>1204.0947000000001</v>
      </c>
      <c r="Z8238">
        <f t="shared" si="515"/>
        <v>1.0563573203959999</v>
      </c>
      <c r="AA8238">
        <f t="shared" si="512"/>
        <v>0</v>
      </c>
      <c r="AB8238">
        <f t="shared" si="513"/>
        <v>0</v>
      </c>
    </row>
    <row r="8239" spans="1:28" ht="15" x14ac:dyDescent="0.25">
      <c r="A8239" s="3">
        <v>41867</v>
      </c>
      <c r="B8239" s="4" t="s">
        <v>52</v>
      </c>
      <c r="C8239" s="4" t="s">
        <v>53</v>
      </c>
      <c r="D8239" s="4" t="s">
        <v>5</v>
      </c>
      <c r="E8239" s="4" t="s">
        <v>38</v>
      </c>
      <c r="F8239" s="4" t="s">
        <v>39</v>
      </c>
      <c r="G8239" s="4" t="s">
        <v>40</v>
      </c>
      <c r="H8239" s="4" t="s">
        <v>41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43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44</v>
      </c>
      <c r="X8239" s="4" t="s">
        <v>45</v>
      </c>
      <c r="Y8239">
        <f t="shared" si="514"/>
        <v>1199.0626999999999</v>
      </c>
      <c r="Z8239">
        <f t="shared" si="515"/>
        <v>1.0050461207370001</v>
      </c>
      <c r="AA8239">
        <f t="shared" si="512"/>
        <v>0</v>
      </c>
      <c r="AB8239">
        <f t="shared" si="513"/>
        <v>0</v>
      </c>
    </row>
    <row r="8240" spans="1:28" ht="15" x14ac:dyDescent="0.25">
      <c r="A8240" s="3">
        <v>41868</v>
      </c>
      <c r="B8240" s="4" t="s">
        <v>52</v>
      </c>
      <c r="C8240" s="4" t="s">
        <v>53</v>
      </c>
      <c r="D8240" s="4" t="s">
        <v>5</v>
      </c>
      <c r="E8240" s="4" t="s">
        <v>38</v>
      </c>
      <c r="F8240" s="4" t="s">
        <v>39</v>
      </c>
      <c r="G8240" s="4" t="s">
        <v>40</v>
      </c>
      <c r="H8240" s="4" t="s">
        <v>41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43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44</v>
      </c>
      <c r="X8240" s="4" t="s">
        <v>45</v>
      </c>
      <c r="Y8240">
        <f t="shared" si="514"/>
        <v>1198.8111000000001</v>
      </c>
      <c r="Z8240">
        <f t="shared" si="515"/>
        <v>1.0056178657300001</v>
      </c>
      <c r="AA8240">
        <f t="shared" si="512"/>
        <v>0</v>
      </c>
      <c r="AB8240">
        <f t="shared" si="513"/>
        <v>0</v>
      </c>
    </row>
    <row r="8241" spans="1:28" ht="15" x14ac:dyDescent="0.25">
      <c r="A8241" s="3">
        <v>41869</v>
      </c>
      <c r="B8241" s="4" t="s">
        <v>52</v>
      </c>
      <c r="C8241" s="4" t="s">
        <v>53</v>
      </c>
      <c r="D8241" s="4" t="s">
        <v>5</v>
      </c>
      <c r="E8241" s="4" t="s">
        <v>38</v>
      </c>
      <c r="F8241" s="4" t="s">
        <v>39</v>
      </c>
      <c r="G8241" s="4" t="s">
        <v>40</v>
      </c>
      <c r="H8241" s="4" t="s">
        <v>41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43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44</v>
      </c>
      <c r="X8241" s="4" t="s">
        <v>45</v>
      </c>
      <c r="Y8241">
        <f t="shared" si="514"/>
        <v>1189.8163999999999</v>
      </c>
      <c r="Z8241">
        <f t="shared" si="515"/>
        <v>1.003839064291</v>
      </c>
      <c r="AA8241">
        <f t="shared" si="512"/>
        <v>0</v>
      </c>
      <c r="AB8241">
        <f t="shared" si="513"/>
        <v>0</v>
      </c>
    </row>
    <row r="8242" spans="1:28" ht="15" x14ac:dyDescent="0.25">
      <c r="A8242" s="3">
        <v>41870</v>
      </c>
      <c r="B8242" s="4" t="s">
        <v>52</v>
      </c>
      <c r="C8242" s="4" t="s">
        <v>53</v>
      </c>
      <c r="D8242" s="4" t="s">
        <v>5</v>
      </c>
      <c r="E8242" s="4" t="s">
        <v>38</v>
      </c>
      <c r="F8242" s="4" t="s">
        <v>39</v>
      </c>
      <c r="G8242" s="4" t="s">
        <v>40</v>
      </c>
      <c r="H8242" s="4" t="s">
        <v>41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43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44</v>
      </c>
      <c r="X8242" s="4" t="s">
        <v>45</v>
      </c>
      <c r="Y8242">
        <f t="shared" si="514"/>
        <v>2617.019773584906</v>
      </c>
      <c r="Z8242">
        <f t="shared" si="515"/>
        <v>3.5194677994686798</v>
      </c>
      <c r="AA8242">
        <f t="shared" si="512"/>
        <v>0</v>
      </c>
      <c r="AB8242">
        <f t="shared" si="513"/>
        <v>0</v>
      </c>
    </row>
    <row r="8243" spans="1:28" ht="15" x14ac:dyDescent="0.25">
      <c r="A8243" s="3">
        <v>41871</v>
      </c>
      <c r="B8243" s="4" t="s">
        <v>52</v>
      </c>
      <c r="C8243" s="4" t="s">
        <v>53</v>
      </c>
      <c r="D8243" s="4" t="s">
        <v>5</v>
      </c>
      <c r="E8243" s="4" t="s">
        <v>38</v>
      </c>
      <c r="F8243" s="4" t="s">
        <v>39</v>
      </c>
      <c r="G8243" s="4" t="s">
        <v>40</v>
      </c>
      <c r="H8243" s="4" t="s">
        <v>41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43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44</v>
      </c>
      <c r="X8243" s="4" t="s">
        <v>45</v>
      </c>
      <c r="Y8243" t="str">
        <f t="shared" si="514"/>
        <v xml:space="preserve"> </v>
      </c>
      <c r="Z8243" t="str">
        <f t="shared" si="515"/>
        <v xml:space="preserve"> </v>
      </c>
      <c r="AA8243" t="str">
        <f t="shared" si="512"/>
        <v/>
      </c>
      <c r="AB8243" t="str">
        <f t="shared" si="513"/>
        <v/>
      </c>
    </row>
    <row r="8244" spans="1:28" ht="15" x14ac:dyDescent="0.25">
      <c r="A8244" s="3">
        <v>41872</v>
      </c>
      <c r="B8244" s="4" t="s">
        <v>52</v>
      </c>
      <c r="C8244" s="4" t="s">
        <v>53</v>
      </c>
      <c r="D8244" s="4" t="s">
        <v>5</v>
      </c>
      <c r="E8244" s="4" t="s">
        <v>38</v>
      </c>
      <c r="F8244" s="4" t="s">
        <v>39</v>
      </c>
      <c r="G8244" s="4" t="s">
        <v>40</v>
      </c>
      <c r="H8244" s="4" t="s">
        <v>41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43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44</v>
      </c>
      <c r="X8244" s="4" t="s">
        <v>45</v>
      </c>
      <c r="Y8244" t="str">
        <f t="shared" si="514"/>
        <v xml:space="preserve"> </v>
      </c>
      <c r="Z8244" t="str">
        <f t="shared" si="515"/>
        <v xml:space="preserve"> </v>
      </c>
      <c r="AA8244" t="str">
        <f t="shared" si="512"/>
        <v/>
      </c>
      <c r="AB8244" t="str">
        <f t="shared" si="513"/>
        <v/>
      </c>
    </row>
    <row r="8245" spans="1:28" ht="15" x14ac:dyDescent="0.25">
      <c r="A8245" s="3">
        <v>41873</v>
      </c>
      <c r="B8245" s="4" t="s">
        <v>52</v>
      </c>
      <c r="C8245" s="4" t="s">
        <v>53</v>
      </c>
      <c r="D8245" s="4" t="s">
        <v>5</v>
      </c>
      <c r="E8245" s="4" t="s">
        <v>38</v>
      </c>
      <c r="F8245" s="4" t="s">
        <v>39</v>
      </c>
      <c r="G8245" s="4" t="s">
        <v>40</v>
      </c>
      <c r="H8245" s="4" t="s">
        <v>41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43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44</v>
      </c>
      <c r="X8245" s="4" t="s">
        <v>45</v>
      </c>
      <c r="Y8245" t="str">
        <f t="shared" si="514"/>
        <v xml:space="preserve"> </v>
      </c>
      <c r="Z8245" t="str">
        <f t="shared" si="515"/>
        <v xml:space="preserve"> </v>
      </c>
      <c r="AA8245" t="str">
        <f t="shared" si="512"/>
        <v/>
      </c>
      <c r="AB8245" t="str">
        <f t="shared" si="513"/>
        <v/>
      </c>
    </row>
    <row r="8246" spans="1:28" ht="15" x14ac:dyDescent="0.25">
      <c r="A8246" s="3">
        <v>41874</v>
      </c>
      <c r="B8246" s="4" t="s">
        <v>52</v>
      </c>
      <c r="C8246" s="4" t="s">
        <v>53</v>
      </c>
      <c r="D8246" s="4" t="s">
        <v>5</v>
      </c>
      <c r="E8246" s="4" t="s">
        <v>38</v>
      </c>
      <c r="F8246" s="4" t="s">
        <v>39</v>
      </c>
      <c r="G8246" s="4" t="s">
        <v>40</v>
      </c>
      <c r="H8246" s="4" t="s">
        <v>41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43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44</v>
      </c>
      <c r="X8246" s="4" t="s">
        <v>45</v>
      </c>
      <c r="Y8246" t="str">
        <f t="shared" si="514"/>
        <v xml:space="preserve"> </v>
      </c>
      <c r="Z8246" t="str">
        <f t="shared" si="515"/>
        <v xml:space="preserve"> </v>
      </c>
      <c r="AA8246" t="str">
        <f t="shared" si="512"/>
        <v/>
      </c>
      <c r="AB8246" t="str">
        <f t="shared" si="513"/>
        <v/>
      </c>
    </row>
    <row r="8247" spans="1:28" ht="15" x14ac:dyDescent="0.25">
      <c r="A8247" s="3">
        <v>41875</v>
      </c>
      <c r="B8247" s="4" t="s">
        <v>52</v>
      </c>
      <c r="C8247" s="4" t="s">
        <v>53</v>
      </c>
      <c r="D8247" s="4" t="s">
        <v>5</v>
      </c>
      <c r="E8247" s="4" t="s">
        <v>38</v>
      </c>
      <c r="F8247" s="4" t="s">
        <v>39</v>
      </c>
      <c r="G8247" s="4" t="s">
        <v>40</v>
      </c>
      <c r="H8247" s="4" t="s">
        <v>41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43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44</v>
      </c>
      <c r="X8247" s="4" t="s">
        <v>45</v>
      </c>
      <c r="Y8247" t="str">
        <f t="shared" si="514"/>
        <v xml:space="preserve"> </v>
      </c>
      <c r="Z8247" t="str">
        <f t="shared" si="515"/>
        <v xml:space="preserve"> </v>
      </c>
      <c r="AA8247" t="str">
        <f t="shared" si="512"/>
        <v/>
      </c>
      <c r="AB8247" t="str">
        <f t="shared" si="513"/>
        <v/>
      </c>
    </row>
    <row r="8248" spans="1:28" ht="15" x14ac:dyDescent="0.25">
      <c r="A8248" s="3">
        <v>41876</v>
      </c>
      <c r="B8248" s="4" t="s">
        <v>52</v>
      </c>
      <c r="C8248" s="4" t="s">
        <v>53</v>
      </c>
      <c r="D8248" s="4" t="s">
        <v>5</v>
      </c>
      <c r="E8248" s="4" t="s">
        <v>38</v>
      </c>
      <c r="F8248" s="4" t="s">
        <v>39</v>
      </c>
      <c r="G8248" s="4" t="s">
        <v>40</v>
      </c>
      <c r="H8248" s="4" t="s">
        <v>41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43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44</v>
      </c>
      <c r="X8248" s="4" t="s">
        <v>45</v>
      </c>
      <c r="Y8248" t="str">
        <f t="shared" si="514"/>
        <v xml:space="preserve"> </v>
      </c>
      <c r="Z8248" t="str">
        <f t="shared" si="515"/>
        <v xml:space="preserve"> </v>
      </c>
      <c r="AA8248" t="str">
        <f t="shared" si="512"/>
        <v/>
      </c>
      <c r="AB8248" t="str">
        <f t="shared" si="513"/>
        <v/>
      </c>
    </row>
    <row r="8249" spans="1:28" ht="15" x14ac:dyDescent="0.25">
      <c r="A8249" s="3">
        <v>41877</v>
      </c>
      <c r="B8249" s="4" t="s">
        <v>52</v>
      </c>
      <c r="C8249" s="4" t="s">
        <v>53</v>
      </c>
      <c r="D8249" s="4" t="s">
        <v>5</v>
      </c>
      <c r="E8249" s="4" t="s">
        <v>38</v>
      </c>
      <c r="F8249" s="4" t="s">
        <v>39</v>
      </c>
      <c r="G8249" s="4" t="s">
        <v>40</v>
      </c>
      <c r="H8249" s="4" t="s">
        <v>41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43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44</v>
      </c>
      <c r="X8249" s="4" t="s">
        <v>45</v>
      </c>
      <c r="Y8249" t="str">
        <f t="shared" si="514"/>
        <v xml:space="preserve"> </v>
      </c>
      <c r="Z8249" t="str">
        <f t="shared" si="515"/>
        <v xml:space="preserve"> </v>
      </c>
      <c r="AA8249" t="str">
        <f t="shared" si="512"/>
        <v/>
      </c>
      <c r="AB8249" t="str">
        <f t="shared" si="513"/>
        <v/>
      </c>
    </row>
    <row r="8250" spans="1:28" ht="15" x14ac:dyDescent="0.25">
      <c r="A8250" s="3">
        <v>41878</v>
      </c>
      <c r="B8250" s="4" t="s">
        <v>52</v>
      </c>
      <c r="C8250" s="4" t="s">
        <v>53</v>
      </c>
      <c r="D8250" s="4" t="s">
        <v>5</v>
      </c>
      <c r="E8250" s="4" t="s">
        <v>38</v>
      </c>
      <c r="F8250" s="4" t="s">
        <v>39</v>
      </c>
      <c r="G8250" s="4" t="s">
        <v>40</v>
      </c>
      <c r="H8250" s="4" t="s">
        <v>41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43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44</v>
      </c>
      <c r="X8250" s="4" t="s">
        <v>45</v>
      </c>
      <c r="Y8250" t="str">
        <f t="shared" si="514"/>
        <v xml:space="preserve"> </v>
      </c>
      <c r="Z8250" t="str">
        <f t="shared" si="515"/>
        <v xml:space="preserve"> </v>
      </c>
      <c r="AA8250" t="str">
        <f t="shared" si="512"/>
        <v/>
      </c>
      <c r="AB8250" t="str">
        <f t="shared" si="513"/>
        <v/>
      </c>
    </row>
    <row r="8251" spans="1:28" ht="15" x14ac:dyDescent="0.25">
      <c r="A8251" s="3">
        <v>41879</v>
      </c>
      <c r="B8251" s="4" t="s">
        <v>52</v>
      </c>
      <c r="C8251" s="4" t="s">
        <v>53</v>
      </c>
      <c r="D8251" s="4" t="s">
        <v>5</v>
      </c>
      <c r="E8251" s="4" t="s">
        <v>38</v>
      </c>
      <c r="F8251" s="4" t="s">
        <v>39</v>
      </c>
      <c r="G8251" s="4" t="s">
        <v>40</v>
      </c>
      <c r="H8251" s="4" t="s">
        <v>41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43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44</v>
      </c>
      <c r="X8251" s="4" t="s">
        <v>45</v>
      </c>
      <c r="Y8251" t="str">
        <f t="shared" si="514"/>
        <v xml:space="preserve"> </v>
      </c>
      <c r="Z8251" t="str">
        <f t="shared" si="515"/>
        <v xml:space="preserve"> </v>
      </c>
      <c r="AA8251" t="str">
        <f t="shared" si="512"/>
        <v/>
      </c>
      <c r="AB8251" t="str">
        <f t="shared" si="513"/>
        <v/>
      </c>
    </row>
    <row r="8252" spans="1:28" ht="15" x14ac:dyDescent="0.25">
      <c r="A8252" s="3">
        <v>41880</v>
      </c>
      <c r="B8252" s="4" t="s">
        <v>52</v>
      </c>
      <c r="C8252" s="4" t="s">
        <v>53</v>
      </c>
      <c r="D8252" s="4" t="s">
        <v>5</v>
      </c>
      <c r="E8252" s="4" t="s">
        <v>38</v>
      </c>
      <c r="F8252" s="4" t="s">
        <v>39</v>
      </c>
      <c r="G8252" s="4" t="s">
        <v>40</v>
      </c>
      <c r="H8252" s="4" t="s">
        <v>41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43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44</v>
      </c>
      <c r="X8252" s="4" t="s">
        <v>45</v>
      </c>
      <c r="Y8252" t="str">
        <f t="shared" si="514"/>
        <v xml:space="preserve"> </v>
      </c>
      <c r="Z8252" t="str">
        <f t="shared" si="515"/>
        <v xml:space="preserve"> </v>
      </c>
      <c r="AA8252" t="str">
        <f t="shared" ref="AA8252:AA8315" si="516">IFERROR((U8252*6.29)/(I8252/24),"")</f>
        <v/>
      </c>
      <c r="AB8252" t="str">
        <f t="shared" si="513"/>
        <v/>
      </c>
    </row>
    <row r="8253" spans="1:28" ht="15" x14ac:dyDescent="0.25">
      <c r="A8253" s="3">
        <v>41881</v>
      </c>
      <c r="B8253" s="4" t="s">
        <v>52</v>
      </c>
      <c r="C8253" s="4" t="s">
        <v>53</v>
      </c>
      <c r="D8253" s="4" t="s">
        <v>5</v>
      </c>
      <c r="E8253" s="4" t="s">
        <v>38</v>
      </c>
      <c r="F8253" s="4" t="s">
        <v>39</v>
      </c>
      <c r="G8253" s="4" t="s">
        <v>40</v>
      </c>
      <c r="H8253" s="4" t="s">
        <v>41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43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44</v>
      </c>
      <c r="X8253" s="4" t="s">
        <v>45</v>
      </c>
      <c r="Y8253" t="str">
        <f t="shared" si="514"/>
        <v xml:space="preserve"> </v>
      </c>
      <c r="Z8253" t="str">
        <f t="shared" si="515"/>
        <v xml:space="preserve"> </v>
      </c>
      <c r="AA8253" t="str">
        <f t="shared" si="516"/>
        <v/>
      </c>
      <c r="AB8253" t="str">
        <f t="shared" si="513"/>
        <v/>
      </c>
    </row>
    <row r="8254" spans="1:28" ht="15" x14ac:dyDescent="0.25">
      <c r="A8254" s="3">
        <v>41882</v>
      </c>
      <c r="B8254" s="4" t="s">
        <v>52</v>
      </c>
      <c r="C8254" s="4" t="s">
        <v>53</v>
      </c>
      <c r="D8254" s="4" t="s">
        <v>5</v>
      </c>
      <c r="E8254" s="4" t="s">
        <v>38</v>
      </c>
      <c r="F8254" s="4" t="s">
        <v>39</v>
      </c>
      <c r="G8254" s="4" t="s">
        <v>40</v>
      </c>
      <c r="H8254" s="4" t="s">
        <v>41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43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44</v>
      </c>
      <c r="X8254" s="4" t="s">
        <v>45</v>
      </c>
      <c r="Y8254" t="str">
        <f t="shared" si="514"/>
        <v xml:space="preserve"> </v>
      </c>
      <c r="Z8254" t="str">
        <f t="shared" si="515"/>
        <v xml:space="preserve"> </v>
      </c>
      <c r="AA8254" t="str">
        <f t="shared" si="516"/>
        <v/>
      </c>
      <c r="AB8254" t="str">
        <f t="shared" si="513"/>
        <v/>
      </c>
    </row>
    <row r="8255" spans="1:28" ht="15" x14ac:dyDescent="0.25">
      <c r="A8255" s="3">
        <v>41883</v>
      </c>
      <c r="B8255" s="4" t="s">
        <v>52</v>
      </c>
      <c r="C8255" s="4" t="s">
        <v>53</v>
      </c>
      <c r="D8255" s="4" t="s">
        <v>5</v>
      </c>
      <c r="E8255" s="4" t="s">
        <v>38</v>
      </c>
      <c r="F8255" s="4" t="s">
        <v>39</v>
      </c>
      <c r="G8255" s="4" t="s">
        <v>40</v>
      </c>
      <c r="H8255" s="4" t="s">
        <v>41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43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44</v>
      </c>
      <c r="X8255" s="4" t="s">
        <v>45</v>
      </c>
      <c r="Y8255" t="str">
        <f t="shared" si="514"/>
        <v xml:space="preserve"> </v>
      </c>
      <c r="Z8255" t="str">
        <f t="shared" si="515"/>
        <v xml:space="preserve"> </v>
      </c>
      <c r="AA8255" t="str">
        <f t="shared" si="516"/>
        <v/>
      </c>
      <c r="AB8255" t="str">
        <f t="shared" ref="AB8255:AB8318" si="517">IFERROR((V8255*6.29)/(I8255/24), "")</f>
        <v/>
      </c>
    </row>
    <row r="8256" spans="1:28" ht="15" x14ac:dyDescent="0.25">
      <c r="A8256" s="3">
        <v>41884</v>
      </c>
      <c r="B8256" s="4" t="s">
        <v>52</v>
      </c>
      <c r="C8256" s="4" t="s">
        <v>53</v>
      </c>
      <c r="D8256" s="4" t="s">
        <v>5</v>
      </c>
      <c r="E8256" s="4" t="s">
        <v>38</v>
      </c>
      <c r="F8256" s="4" t="s">
        <v>39</v>
      </c>
      <c r="G8256" s="4" t="s">
        <v>40</v>
      </c>
      <c r="H8256" s="4" t="s">
        <v>41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43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44</v>
      </c>
      <c r="X8256" s="4" t="s">
        <v>45</v>
      </c>
      <c r="Y8256">
        <f t="shared" si="514"/>
        <v>490.18573150684938</v>
      </c>
      <c r="Z8256">
        <f t="shared" si="515"/>
        <v>0.47139261292273971</v>
      </c>
      <c r="AA8256">
        <f t="shared" si="516"/>
        <v>0</v>
      </c>
      <c r="AB8256">
        <f t="shared" si="517"/>
        <v>0</v>
      </c>
    </row>
    <row r="8257" spans="1:28" ht="15" x14ac:dyDescent="0.25">
      <c r="A8257" s="3">
        <v>41885</v>
      </c>
      <c r="B8257" s="4" t="s">
        <v>52</v>
      </c>
      <c r="C8257" s="4" t="s">
        <v>53</v>
      </c>
      <c r="D8257" s="4" t="s">
        <v>5</v>
      </c>
      <c r="E8257" s="4" t="s">
        <v>38</v>
      </c>
      <c r="F8257" s="4" t="s">
        <v>39</v>
      </c>
      <c r="G8257" s="4" t="s">
        <v>40</v>
      </c>
      <c r="H8257" s="4" t="s">
        <v>41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43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44</v>
      </c>
      <c r="X8257" s="4" t="s">
        <v>45</v>
      </c>
      <c r="Y8257">
        <f t="shared" si="514"/>
        <v>1530.3318400000001</v>
      </c>
      <c r="Z8257">
        <f t="shared" si="515"/>
        <v>1.4014274247296001</v>
      </c>
      <c r="AA8257">
        <f t="shared" si="516"/>
        <v>0</v>
      </c>
      <c r="AB8257">
        <f t="shared" si="517"/>
        <v>0</v>
      </c>
    </row>
    <row r="8258" spans="1:28" ht="15" x14ac:dyDescent="0.25">
      <c r="A8258" s="3">
        <v>41886</v>
      </c>
      <c r="B8258" s="4" t="s">
        <v>52</v>
      </c>
      <c r="C8258" s="4" t="s">
        <v>53</v>
      </c>
      <c r="D8258" s="4" t="s">
        <v>5</v>
      </c>
      <c r="E8258" s="4" t="s">
        <v>38</v>
      </c>
      <c r="F8258" s="4" t="s">
        <v>39</v>
      </c>
      <c r="G8258" s="4" t="s">
        <v>40</v>
      </c>
      <c r="H8258" s="4" t="s">
        <v>41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43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44</v>
      </c>
      <c r="X8258" s="4" t="s">
        <v>45</v>
      </c>
      <c r="Y8258">
        <f t="shared" si="514"/>
        <v>1335.1783</v>
      </c>
      <c r="Z8258">
        <f t="shared" si="515"/>
        <v>1.1975172392360001</v>
      </c>
      <c r="AA8258">
        <f t="shared" si="516"/>
        <v>0</v>
      </c>
      <c r="AB8258">
        <f t="shared" si="517"/>
        <v>0</v>
      </c>
    </row>
    <row r="8259" spans="1:28" ht="15" x14ac:dyDescent="0.25">
      <c r="A8259" s="3">
        <v>41887</v>
      </c>
      <c r="B8259" s="4" t="s">
        <v>52</v>
      </c>
      <c r="C8259" s="4" t="s">
        <v>53</v>
      </c>
      <c r="D8259" s="4" t="s">
        <v>5</v>
      </c>
      <c r="E8259" s="4" t="s">
        <v>38</v>
      </c>
      <c r="F8259" s="4" t="s">
        <v>39</v>
      </c>
      <c r="G8259" s="4" t="s">
        <v>40</v>
      </c>
      <c r="H8259" s="4" t="s">
        <v>41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43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44</v>
      </c>
      <c r="X8259" s="4" t="s">
        <v>45</v>
      </c>
      <c r="Y8259">
        <f t="shared" ref="Y8259:Y8322" si="518">IFERROR((S8259*6.29)/(I8259/24)," ")</f>
        <v>1329.3286000000001</v>
      </c>
      <c r="Z8259">
        <f t="shared" ref="Z8259:Z8322" si="519">IFERROR((T8259*35.3147)/((I8259/24)*1000000)," ")</f>
        <v>1.212753766551</v>
      </c>
      <c r="AA8259">
        <f t="shared" si="516"/>
        <v>0</v>
      </c>
      <c r="AB8259">
        <f t="shared" si="517"/>
        <v>0</v>
      </c>
    </row>
    <row r="8260" spans="1:28" ht="15" x14ac:dyDescent="0.25">
      <c r="A8260" s="3">
        <v>41888</v>
      </c>
      <c r="B8260" s="4" t="s">
        <v>52</v>
      </c>
      <c r="C8260" s="4" t="s">
        <v>53</v>
      </c>
      <c r="D8260" s="4" t="s">
        <v>5</v>
      </c>
      <c r="E8260" s="4" t="s">
        <v>38</v>
      </c>
      <c r="F8260" s="4" t="s">
        <v>39</v>
      </c>
      <c r="G8260" s="4" t="s">
        <v>40</v>
      </c>
      <c r="H8260" s="4" t="s">
        <v>41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43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44</v>
      </c>
      <c r="X8260" s="4" t="s">
        <v>45</v>
      </c>
      <c r="Y8260">
        <f t="shared" si="518"/>
        <v>1283.789</v>
      </c>
      <c r="Z8260">
        <f t="shared" si="519"/>
        <v>1.173474638329</v>
      </c>
      <c r="AA8260">
        <f t="shared" si="516"/>
        <v>0</v>
      </c>
      <c r="AB8260">
        <f t="shared" si="517"/>
        <v>0</v>
      </c>
    </row>
    <row r="8261" spans="1:28" ht="15" x14ac:dyDescent="0.25">
      <c r="A8261" s="3">
        <v>41889</v>
      </c>
      <c r="B8261" s="4" t="s">
        <v>52</v>
      </c>
      <c r="C8261" s="4" t="s">
        <v>53</v>
      </c>
      <c r="D8261" s="4" t="s">
        <v>5</v>
      </c>
      <c r="E8261" s="4" t="s">
        <v>38</v>
      </c>
      <c r="F8261" s="4" t="s">
        <v>39</v>
      </c>
      <c r="G8261" s="4" t="s">
        <v>40</v>
      </c>
      <c r="H8261" s="4" t="s">
        <v>41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43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44</v>
      </c>
      <c r="X8261" s="4" t="s">
        <v>45</v>
      </c>
      <c r="Y8261">
        <f t="shared" si="518"/>
        <v>1283.2229</v>
      </c>
      <c r="Z8261">
        <f t="shared" si="519"/>
        <v>1.175144317345</v>
      </c>
      <c r="AA8261">
        <f t="shared" si="516"/>
        <v>0</v>
      </c>
      <c r="AB8261">
        <f t="shared" si="517"/>
        <v>0</v>
      </c>
    </row>
    <row r="8262" spans="1:28" ht="15" x14ac:dyDescent="0.25">
      <c r="A8262" s="3">
        <v>41890</v>
      </c>
      <c r="B8262" s="4" t="s">
        <v>52</v>
      </c>
      <c r="C8262" s="4" t="s">
        <v>53</v>
      </c>
      <c r="D8262" s="4" t="s">
        <v>5</v>
      </c>
      <c r="E8262" s="4" t="s">
        <v>38</v>
      </c>
      <c r="F8262" s="4" t="s">
        <v>39</v>
      </c>
      <c r="G8262" s="4" t="s">
        <v>40</v>
      </c>
      <c r="H8262" s="4" t="s">
        <v>41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43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44</v>
      </c>
      <c r="X8262" s="4" t="s">
        <v>45</v>
      </c>
      <c r="Y8262">
        <f t="shared" si="518"/>
        <v>1240.9540999999999</v>
      </c>
      <c r="Z8262">
        <f t="shared" si="519"/>
        <v>1.1332727369960001</v>
      </c>
      <c r="AA8262">
        <f t="shared" si="516"/>
        <v>0</v>
      </c>
      <c r="AB8262">
        <f t="shared" si="517"/>
        <v>0</v>
      </c>
    </row>
    <row r="8263" spans="1:28" ht="15" x14ac:dyDescent="0.25">
      <c r="A8263" s="3">
        <v>41891</v>
      </c>
      <c r="B8263" s="4" t="s">
        <v>52</v>
      </c>
      <c r="C8263" s="4" t="s">
        <v>53</v>
      </c>
      <c r="D8263" s="4" t="s">
        <v>5</v>
      </c>
      <c r="E8263" s="4" t="s">
        <v>38</v>
      </c>
      <c r="F8263" s="4" t="s">
        <v>39</v>
      </c>
      <c r="G8263" s="4" t="s">
        <v>40</v>
      </c>
      <c r="H8263" s="4" t="s">
        <v>41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43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44</v>
      </c>
      <c r="X8263" s="4" t="s">
        <v>45</v>
      </c>
      <c r="Y8263">
        <f t="shared" si="518"/>
        <v>1267.1205</v>
      </c>
      <c r="Z8263">
        <f t="shared" si="519"/>
        <v>1.1538499063920002</v>
      </c>
      <c r="AA8263">
        <f t="shared" si="516"/>
        <v>0</v>
      </c>
      <c r="AB8263">
        <f t="shared" si="517"/>
        <v>0</v>
      </c>
    </row>
    <row r="8264" spans="1:28" ht="15" x14ac:dyDescent="0.25">
      <c r="A8264" s="3">
        <v>41892</v>
      </c>
      <c r="B8264" s="4" t="s">
        <v>52</v>
      </c>
      <c r="C8264" s="4" t="s">
        <v>53</v>
      </c>
      <c r="D8264" s="4" t="s">
        <v>5</v>
      </c>
      <c r="E8264" s="4" t="s">
        <v>38</v>
      </c>
      <c r="F8264" s="4" t="s">
        <v>39</v>
      </c>
      <c r="G8264" s="4" t="s">
        <v>40</v>
      </c>
      <c r="H8264" s="4" t="s">
        <v>41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43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44</v>
      </c>
      <c r="X8264" s="4" t="s">
        <v>45</v>
      </c>
      <c r="Y8264">
        <f t="shared" si="518"/>
        <v>1240.9540999999999</v>
      </c>
      <c r="Z8264">
        <f t="shared" si="519"/>
        <v>1.131654264295</v>
      </c>
      <c r="AA8264">
        <f t="shared" si="516"/>
        <v>0</v>
      </c>
      <c r="AB8264">
        <f t="shared" si="517"/>
        <v>0</v>
      </c>
    </row>
    <row r="8265" spans="1:28" ht="15" x14ac:dyDescent="0.25">
      <c r="A8265" s="3">
        <v>41893</v>
      </c>
      <c r="B8265" s="4" t="s">
        <v>52</v>
      </c>
      <c r="C8265" s="4" t="s">
        <v>53</v>
      </c>
      <c r="D8265" s="4" t="s">
        <v>5</v>
      </c>
      <c r="E8265" s="4" t="s">
        <v>38</v>
      </c>
      <c r="F8265" s="4" t="s">
        <v>39</v>
      </c>
      <c r="G8265" s="4" t="s">
        <v>40</v>
      </c>
      <c r="H8265" s="4" t="s">
        <v>41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43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44</v>
      </c>
      <c r="X8265" s="4" t="s">
        <v>45</v>
      </c>
      <c r="Y8265">
        <f t="shared" si="518"/>
        <v>1197.3015</v>
      </c>
      <c r="Z8265">
        <f t="shared" si="519"/>
        <v>1.0781479028840002</v>
      </c>
      <c r="AA8265">
        <f t="shared" si="516"/>
        <v>0</v>
      </c>
      <c r="AB8265">
        <f t="shared" si="517"/>
        <v>0</v>
      </c>
    </row>
    <row r="8266" spans="1:28" ht="15" x14ac:dyDescent="0.25">
      <c r="A8266" s="3">
        <v>41894</v>
      </c>
      <c r="B8266" s="4" t="s">
        <v>52</v>
      </c>
      <c r="C8266" s="4" t="s">
        <v>53</v>
      </c>
      <c r="D8266" s="4" t="s">
        <v>5</v>
      </c>
      <c r="E8266" s="4" t="s">
        <v>38</v>
      </c>
      <c r="F8266" s="4" t="s">
        <v>39</v>
      </c>
      <c r="G8266" s="4" t="s">
        <v>40</v>
      </c>
      <c r="H8266" s="4" t="s">
        <v>41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43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44</v>
      </c>
      <c r="X8266" s="4" t="s">
        <v>45</v>
      </c>
      <c r="Y8266">
        <f t="shared" si="518"/>
        <v>1235.7334000000001</v>
      </c>
      <c r="Z8266">
        <f t="shared" si="519"/>
        <v>1.012313885997</v>
      </c>
      <c r="AA8266">
        <f t="shared" si="516"/>
        <v>0</v>
      </c>
      <c r="AB8266">
        <f t="shared" si="517"/>
        <v>0</v>
      </c>
    </row>
    <row r="8267" spans="1:28" ht="15" x14ac:dyDescent="0.25">
      <c r="A8267" s="3">
        <v>41895</v>
      </c>
      <c r="B8267" s="4" t="s">
        <v>52</v>
      </c>
      <c r="C8267" s="4" t="s">
        <v>53</v>
      </c>
      <c r="D8267" s="4" t="s">
        <v>5</v>
      </c>
      <c r="E8267" s="4" t="s">
        <v>38</v>
      </c>
      <c r="F8267" s="4" t="s">
        <v>39</v>
      </c>
      <c r="G8267" s="4" t="s">
        <v>40</v>
      </c>
      <c r="H8267" s="4" t="s">
        <v>41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43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44</v>
      </c>
      <c r="X8267" s="4" t="s">
        <v>45</v>
      </c>
      <c r="Y8267">
        <f t="shared" si="518"/>
        <v>1217.1778999999999</v>
      </c>
      <c r="Z8267">
        <f t="shared" si="519"/>
        <v>0.99672633056400006</v>
      </c>
      <c r="AA8267">
        <f t="shared" si="516"/>
        <v>0</v>
      </c>
      <c r="AB8267">
        <f t="shared" si="517"/>
        <v>0</v>
      </c>
    </row>
    <row r="8268" spans="1:28" ht="15" x14ac:dyDescent="0.25">
      <c r="A8268" s="3">
        <v>41896</v>
      </c>
      <c r="B8268" s="4" t="s">
        <v>52</v>
      </c>
      <c r="C8268" s="4" t="s">
        <v>53</v>
      </c>
      <c r="D8268" s="4" t="s">
        <v>5</v>
      </c>
      <c r="E8268" s="4" t="s">
        <v>38</v>
      </c>
      <c r="F8268" s="4" t="s">
        <v>39</v>
      </c>
      <c r="G8268" s="4" t="s">
        <v>40</v>
      </c>
      <c r="H8268" s="4" t="s">
        <v>41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43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44</v>
      </c>
      <c r="X8268" s="4" t="s">
        <v>45</v>
      </c>
      <c r="Y8268">
        <f t="shared" si="518"/>
        <v>1187.9923000000001</v>
      </c>
      <c r="Z8268">
        <f t="shared" si="519"/>
        <v>0.98218055878100008</v>
      </c>
      <c r="AA8268">
        <f t="shared" si="516"/>
        <v>0</v>
      </c>
      <c r="AB8268">
        <f t="shared" si="517"/>
        <v>0</v>
      </c>
    </row>
    <row r="8269" spans="1:28" ht="15" x14ac:dyDescent="0.25">
      <c r="A8269" s="3">
        <v>41897</v>
      </c>
      <c r="B8269" s="4" t="s">
        <v>52</v>
      </c>
      <c r="C8269" s="4" t="s">
        <v>53</v>
      </c>
      <c r="D8269" s="4" t="s">
        <v>5</v>
      </c>
      <c r="E8269" s="4" t="s">
        <v>38</v>
      </c>
      <c r="F8269" s="4" t="s">
        <v>39</v>
      </c>
      <c r="G8269" s="4" t="s">
        <v>40</v>
      </c>
      <c r="H8269" s="4" t="s">
        <v>41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43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44</v>
      </c>
      <c r="X8269" s="4" t="s">
        <v>45</v>
      </c>
      <c r="Y8269">
        <f t="shared" si="518"/>
        <v>1205.9817</v>
      </c>
      <c r="Z8269">
        <f t="shared" si="519"/>
        <v>1.0084953074860001</v>
      </c>
      <c r="AA8269">
        <f t="shared" si="516"/>
        <v>0</v>
      </c>
      <c r="AB8269">
        <f t="shared" si="517"/>
        <v>0</v>
      </c>
    </row>
    <row r="8270" spans="1:28" ht="15" x14ac:dyDescent="0.25">
      <c r="A8270" s="3">
        <v>41898</v>
      </c>
      <c r="B8270" s="4" t="s">
        <v>52</v>
      </c>
      <c r="C8270" s="4" t="s">
        <v>53</v>
      </c>
      <c r="D8270" s="4" t="s">
        <v>5</v>
      </c>
      <c r="E8270" s="4" t="s">
        <v>38</v>
      </c>
      <c r="F8270" s="4" t="s">
        <v>39</v>
      </c>
      <c r="G8270" s="4" t="s">
        <v>40</v>
      </c>
      <c r="H8270" s="4" t="s">
        <v>41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43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44</v>
      </c>
      <c r="X8270" s="4" t="s">
        <v>45</v>
      </c>
      <c r="Y8270">
        <f t="shared" si="518"/>
        <v>1181.1361999999999</v>
      </c>
      <c r="Z8270">
        <f t="shared" si="519"/>
        <v>0.99696435164200004</v>
      </c>
      <c r="AA8270">
        <f t="shared" si="516"/>
        <v>0</v>
      </c>
      <c r="AB8270">
        <f t="shared" si="517"/>
        <v>0</v>
      </c>
    </row>
    <row r="8271" spans="1:28" ht="15" x14ac:dyDescent="0.25">
      <c r="A8271" s="3">
        <v>41899</v>
      </c>
      <c r="B8271" s="4" t="s">
        <v>52</v>
      </c>
      <c r="C8271" s="4" t="s">
        <v>53</v>
      </c>
      <c r="D8271" s="4" t="s">
        <v>5</v>
      </c>
      <c r="E8271" s="4" t="s">
        <v>38</v>
      </c>
      <c r="F8271" s="4" t="s">
        <v>39</v>
      </c>
      <c r="G8271" s="4" t="s">
        <v>40</v>
      </c>
      <c r="H8271" s="4" t="s">
        <v>41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43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44</v>
      </c>
      <c r="X8271" s="4" t="s">
        <v>45</v>
      </c>
      <c r="Y8271">
        <f t="shared" si="518"/>
        <v>1165.7257000000002</v>
      </c>
      <c r="Z8271">
        <f t="shared" si="519"/>
        <v>0.98654227737800004</v>
      </c>
      <c r="AA8271">
        <f t="shared" si="516"/>
        <v>0</v>
      </c>
      <c r="AB8271">
        <f t="shared" si="517"/>
        <v>0</v>
      </c>
    </row>
    <row r="8272" spans="1:28" ht="15" x14ac:dyDescent="0.25">
      <c r="A8272" s="3">
        <v>41900</v>
      </c>
      <c r="B8272" s="4" t="s">
        <v>52</v>
      </c>
      <c r="C8272" s="4" t="s">
        <v>53</v>
      </c>
      <c r="D8272" s="4" t="s">
        <v>5</v>
      </c>
      <c r="E8272" s="4" t="s">
        <v>38</v>
      </c>
      <c r="F8272" s="4" t="s">
        <v>39</v>
      </c>
      <c r="G8272" s="4" t="s">
        <v>40</v>
      </c>
      <c r="H8272" s="4" t="s">
        <v>41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43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44</v>
      </c>
      <c r="X8272" s="4" t="s">
        <v>45</v>
      </c>
      <c r="Y8272">
        <f t="shared" si="518"/>
        <v>1238.8154999999999</v>
      </c>
      <c r="Z8272">
        <f t="shared" si="519"/>
        <v>1.0375518894990001</v>
      </c>
      <c r="AA8272">
        <f t="shared" si="516"/>
        <v>0</v>
      </c>
      <c r="AB8272">
        <f t="shared" si="517"/>
        <v>0</v>
      </c>
    </row>
    <row r="8273" spans="1:28" ht="15" x14ac:dyDescent="0.25">
      <c r="A8273" s="3">
        <v>41901</v>
      </c>
      <c r="B8273" s="4" t="s">
        <v>52</v>
      </c>
      <c r="C8273" s="4" t="s">
        <v>53</v>
      </c>
      <c r="D8273" s="4" t="s">
        <v>5</v>
      </c>
      <c r="E8273" s="4" t="s">
        <v>38</v>
      </c>
      <c r="F8273" s="4" t="s">
        <v>39</v>
      </c>
      <c r="G8273" s="4" t="s">
        <v>40</v>
      </c>
      <c r="H8273" s="4" t="s">
        <v>41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43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44</v>
      </c>
      <c r="X8273" s="4" t="s">
        <v>45</v>
      </c>
      <c r="Y8273">
        <f t="shared" si="518"/>
        <v>1230.2610999999999</v>
      </c>
      <c r="Z8273">
        <f t="shared" si="519"/>
        <v>1.039468065121</v>
      </c>
      <c r="AA8273">
        <f t="shared" si="516"/>
        <v>0</v>
      </c>
      <c r="AB8273">
        <f t="shared" si="517"/>
        <v>0</v>
      </c>
    </row>
    <row r="8274" spans="1:28" ht="15" x14ac:dyDescent="0.25">
      <c r="A8274" s="3">
        <v>41902</v>
      </c>
      <c r="B8274" s="4" t="s">
        <v>52</v>
      </c>
      <c r="C8274" s="4" t="s">
        <v>53</v>
      </c>
      <c r="D8274" s="4" t="s">
        <v>5</v>
      </c>
      <c r="E8274" s="4" t="s">
        <v>38</v>
      </c>
      <c r="F8274" s="4" t="s">
        <v>39</v>
      </c>
      <c r="G8274" s="4" t="s">
        <v>40</v>
      </c>
      <c r="H8274" s="4" t="s">
        <v>41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43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44</v>
      </c>
      <c r="X8274" s="4" t="s">
        <v>45</v>
      </c>
      <c r="Y8274">
        <f t="shared" si="518"/>
        <v>1263.7239</v>
      </c>
      <c r="Z8274">
        <f t="shared" si="519"/>
        <v>1.062078301796</v>
      </c>
      <c r="AA8274">
        <f t="shared" si="516"/>
        <v>0</v>
      </c>
      <c r="AB8274">
        <f t="shared" si="517"/>
        <v>0</v>
      </c>
    </row>
    <row r="8275" spans="1:28" ht="15" x14ac:dyDescent="0.25">
      <c r="A8275" s="3">
        <v>41903</v>
      </c>
      <c r="B8275" s="4" t="s">
        <v>52</v>
      </c>
      <c r="C8275" s="4" t="s">
        <v>53</v>
      </c>
      <c r="D8275" s="4" t="s">
        <v>5</v>
      </c>
      <c r="E8275" s="4" t="s">
        <v>38</v>
      </c>
      <c r="F8275" s="4" t="s">
        <v>39</v>
      </c>
      <c r="G8275" s="4" t="s">
        <v>40</v>
      </c>
      <c r="H8275" s="4" t="s">
        <v>41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43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44</v>
      </c>
      <c r="X8275" s="4" t="s">
        <v>45</v>
      </c>
      <c r="Y8275">
        <f t="shared" si="518"/>
        <v>1238.2494000000002</v>
      </c>
      <c r="Z8275">
        <f t="shared" si="519"/>
        <v>1.0451512597920001</v>
      </c>
      <c r="AA8275">
        <f t="shared" si="516"/>
        <v>0</v>
      </c>
      <c r="AB8275">
        <f t="shared" si="517"/>
        <v>0</v>
      </c>
    </row>
    <row r="8276" spans="1:28" ht="15" x14ac:dyDescent="0.25">
      <c r="A8276" s="3">
        <v>41904</v>
      </c>
      <c r="B8276" s="4" t="s">
        <v>52</v>
      </c>
      <c r="C8276" s="4" t="s">
        <v>53</v>
      </c>
      <c r="D8276" s="4" t="s">
        <v>5</v>
      </c>
      <c r="E8276" s="4" t="s">
        <v>38</v>
      </c>
      <c r="F8276" s="4" t="s">
        <v>39</v>
      </c>
      <c r="G8276" s="4" t="s">
        <v>40</v>
      </c>
      <c r="H8276" s="4" t="s">
        <v>41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43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44</v>
      </c>
      <c r="X8276" s="4" t="s">
        <v>45</v>
      </c>
      <c r="Y8276">
        <f t="shared" si="518"/>
        <v>1238.8784000000001</v>
      </c>
      <c r="Z8276">
        <f t="shared" si="519"/>
        <v>1.0451233611790001</v>
      </c>
      <c r="AA8276">
        <f t="shared" si="516"/>
        <v>0</v>
      </c>
      <c r="AB8276">
        <f t="shared" si="517"/>
        <v>0</v>
      </c>
    </row>
    <row r="8277" spans="1:28" ht="15" x14ac:dyDescent="0.25">
      <c r="A8277" s="3">
        <v>41905</v>
      </c>
      <c r="B8277" s="4" t="s">
        <v>52</v>
      </c>
      <c r="C8277" s="4" t="s">
        <v>53</v>
      </c>
      <c r="D8277" s="4" t="s">
        <v>5</v>
      </c>
      <c r="E8277" s="4" t="s">
        <v>38</v>
      </c>
      <c r="F8277" s="4" t="s">
        <v>39</v>
      </c>
      <c r="G8277" s="4" t="s">
        <v>40</v>
      </c>
      <c r="H8277" s="4" t="s">
        <v>41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43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44</v>
      </c>
      <c r="X8277" s="4" t="s">
        <v>45</v>
      </c>
      <c r="Y8277">
        <f t="shared" si="518"/>
        <v>1246.6151</v>
      </c>
      <c r="Z8277">
        <f t="shared" si="519"/>
        <v>1.053177231661</v>
      </c>
      <c r="AA8277">
        <f t="shared" si="516"/>
        <v>0</v>
      </c>
      <c r="AB8277">
        <f t="shared" si="517"/>
        <v>0</v>
      </c>
    </row>
    <row r="8278" spans="1:28" ht="15" x14ac:dyDescent="0.25">
      <c r="A8278" s="3">
        <v>41906</v>
      </c>
      <c r="B8278" s="4" t="s">
        <v>52</v>
      </c>
      <c r="C8278" s="4" t="s">
        <v>53</v>
      </c>
      <c r="D8278" s="4" t="s">
        <v>5</v>
      </c>
      <c r="E8278" s="4" t="s">
        <v>38</v>
      </c>
      <c r="F8278" s="4" t="s">
        <v>39</v>
      </c>
      <c r="G8278" s="4" t="s">
        <v>40</v>
      </c>
      <c r="H8278" s="4" t="s">
        <v>41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43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44</v>
      </c>
      <c r="X8278" s="4" t="s">
        <v>45</v>
      </c>
      <c r="Y8278">
        <f t="shared" si="518"/>
        <v>1242.6523999999999</v>
      </c>
      <c r="Z8278">
        <f t="shared" si="519"/>
        <v>1.058988618693</v>
      </c>
      <c r="AA8278">
        <f t="shared" si="516"/>
        <v>0</v>
      </c>
      <c r="AB8278">
        <f t="shared" si="517"/>
        <v>0</v>
      </c>
    </row>
    <row r="8279" spans="1:28" ht="15" x14ac:dyDescent="0.25">
      <c r="A8279" s="3">
        <v>41907</v>
      </c>
      <c r="B8279" s="4" t="s">
        <v>52</v>
      </c>
      <c r="C8279" s="4" t="s">
        <v>53</v>
      </c>
      <c r="D8279" s="4" t="s">
        <v>5</v>
      </c>
      <c r="E8279" s="4" t="s">
        <v>38</v>
      </c>
      <c r="F8279" s="4" t="s">
        <v>39</v>
      </c>
      <c r="G8279" s="4" t="s">
        <v>40</v>
      </c>
      <c r="H8279" s="4" t="s">
        <v>41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43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44</v>
      </c>
      <c r="X8279" s="4" t="s">
        <v>45</v>
      </c>
      <c r="Y8279">
        <f t="shared" si="518"/>
        <v>1245.2942</v>
      </c>
      <c r="Z8279">
        <f t="shared" si="519"/>
        <v>1.0620182668060001</v>
      </c>
      <c r="AA8279">
        <f t="shared" si="516"/>
        <v>0</v>
      </c>
      <c r="AB8279">
        <f t="shared" si="517"/>
        <v>0</v>
      </c>
    </row>
    <row r="8280" spans="1:28" ht="15" x14ac:dyDescent="0.25">
      <c r="A8280" s="3">
        <v>41908</v>
      </c>
      <c r="B8280" s="4" t="s">
        <v>52</v>
      </c>
      <c r="C8280" s="4" t="s">
        <v>53</v>
      </c>
      <c r="D8280" s="4" t="s">
        <v>5</v>
      </c>
      <c r="E8280" s="4" t="s">
        <v>38</v>
      </c>
      <c r="F8280" s="4" t="s">
        <v>39</v>
      </c>
      <c r="G8280" s="4" t="s">
        <v>40</v>
      </c>
      <c r="H8280" s="4" t="s">
        <v>41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43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44</v>
      </c>
      <c r="X8280" s="4" t="s">
        <v>45</v>
      </c>
      <c r="Y8280">
        <f t="shared" si="518"/>
        <v>1244.7280999999998</v>
      </c>
      <c r="Z8280">
        <f t="shared" si="519"/>
        <v>1.062161644488</v>
      </c>
      <c r="AA8280">
        <f t="shared" si="516"/>
        <v>0</v>
      </c>
      <c r="AB8280">
        <f t="shared" si="517"/>
        <v>0</v>
      </c>
    </row>
    <row r="8281" spans="1:28" ht="15" x14ac:dyDescent="0.25">
      <c r="A8281" s="3">
        <v>41909</v>
      </c>
      <c r="B8281" s="4" t="s">
        <v>52</v>
      </c>
      <c r="C8281" s="4" t="s">
        <v>53</v>
      </c>
      <c r="D8281" s="4" t="s">
        <v>5</v>
      </c>
      <c r="E8281" s="4" t="s">
        <v>38</v>
      </c>
      <c r="F8281" s="4" t="s">
        <v>39</v>
      </c>
      <c r="G8281" s="4" t="s">
        <v>40</v>
      </c>
      <c r="H8281" s="4" t="s">
        <v>41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43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44</v>
      </c>
      <c r="X8281" s="4" t="s">
        <v>45</v>
      </c>
      <c r="Y8281">
        <f t="shared" si="518"/>
        <v>1232.6513</v>
      </c>
      <c r="Z8281">
        <f t="shared" si="519"/>
        <v>1.058222995997</v>
      </c>
      <c r="AA8281">
        <f t="shared" si="516"/>
        <v>0</v>
      </c>
      <c r="AB8281">
        <f t="shared" si="517"/>
        <v>0</v>
      </c>
    </row>
    <row r="8282" spans="1:28" ht="15" x14ac:dyDescent="0.25">
      <c r="A8282" s="3">
        <v>41910</v>
      </c>
      <c r="B8282" s="4" t="s">
        <v>52</v>
      </c>
      <c r="C8282" s="4" t="s">
        <v>53</v>
      </c>
      <c r="D8282" s="4" t="s">
        <v>5</v>
      </c>
      <c r="E8282" s="4" t="s">
        <v>38</v>
      </c>
      <c r="F8282" s="4" t="s">
        <v>39</v>
      </c>
      <c r="G8282" s="4" t="s">
        <v>40</v>
      </c>
      <c r="H8282" s="4" t="s">
        <v>41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43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44</v>
      </c>
      <c r="X8282" s="4" t="s">
        <v>45</v>
      </c>
      <c r="Y8282">
        <f t="shared" si="518"/>
        <v>1227.9966999999999</v>
      </c>
      <c r="Z8282">
        <f t="shared" si="519"/>
        <v>1.0521435703920001</v>
      </c>
      <c r="AA8282">
        <f t="shared" si="516"/>
        <v>0</v>
      </c>
      <c r="AB8282">
        <f t="shared" si="517"/>
        <v>0</v>
      </c>
    </row>
    <row r="8283" spans="1:28" ht="15" x14ac:dyDescent="0.25">
      <c r="A8283" s="3">
        <v>41911</v>
      </c>
      <c r="B8283" s="4" t="s">
        <v>52</v>
      </c>
      <c r="C8283" s="4" t="s">
        <v>53</v>
      </c>
      <c r="D8283" s="4" t="s">
        <v>5</v>
      </c>
      <c r="E8283" s="4" t="s">
        <v>38</v>
      </c>
      <c r="F8283" s="4" t="s">
        <v>39</v>
      </c>
      <c r="G8283" s="4" t="s">
        <v>40</v>
      </c>
      <c r="H8283" s="4" t="s">
        <v>41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43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44</v>
      </c>
      <c r="X8283" s="4" t="s">
        <v>45</v>
      </c>
      <c r="Y8283">
        <f t="shared" si="518"/>
        <v>1576.4324383742342</v>
      </c>
      <c r="Z8283">
        <f t="shared" si="519"/>
        <v>2.0180261127043888</v>
      </c>
      <c r="AA8283">
        <f t="shared" si="516"/>
        <v>0</v>
      </c>
      <c r="AB8283">
        <f t="shared" si="517"/>
        <v>0</v>
      </c>
    </row>
    <row r="8284" spans="1:28" ht="15" x14ac:dyDescent="0.25">
      <c r="A8284" s="3">
        <v>41912</v>
      </c>
      <c r="B8284" s="4" t="s">
        <v>52</v>
      </c>
      <c r="C8284" s="4" t="s">
        <v>53</v>
      </c>
      <c r="D8284" s="4" t="s">
        <v>5</v>
      </c>
      <c r="E8284" s="4" t="s">
        <v>38</v>
      </c>
      <c r="F8284" s="4" t="s">
        <v>39</v>
      </c>
      <c r="G8284" s="4" t="s">
        <v>40</v>
      </c>
      <c r="H8284" s="4" t="s">
        <v>41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43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44</v>
      </c>
      <c r="X8284" s="4" t="s">
        <v>45</v>
      </c>
      <c r="Y8284">
        <f t="shared" si="518"/>
        <v>1162.895221504755</v>
      </c>
      <c r="Z8284">
        <f t="shared" si="519"/>
        <v>1.6702781058542218</v>
      </c>
      <c r="AA8284">
        <f t="shared" si="516"/>
        <v>0</v>
      </c>
      <c r="AB8284">
        <f t="shared" si="517"/>
        <v>0</v>
      </c>
    </row>
    <row r="8285" spans="1:28" ht="15" x14ac:dyDescent="0.25">
      <c r="A8285" s="3">
        <v>41913</v>
      </c>
      <c r="B8285" s="4" t="s">
        <v>52</v>
      </c>
      <c r="C8285" s="4" t="s">
        <v>53</v>
      </c>
      <c r="D8285" s="4" t="s">
        <v>5</v>
      </c>
      <c r="E8285" s="4" t="s">
        <v>38</v>
      </c>
      <c r="F8285" s="4" t="s">
        <v>39</v>
      </c>
      <c r="G8285" s="4" t="s">
        <v>40</v>
      </c>
      <c r="H8285" s="4" t="s">
        <v>41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43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44</v>
      </c>
      <c r="X8285" s="4" t="s">
        <v>45</v>
      </c>
      <c r="Y8285">
        <f t="shared" si="518"/>
        <v>1197.2386000000001</v>
      </c>
      <c r="Z8285">
        <f t="shared" si="519"/>
        <v>1.091341474804</v>
      </c>
      <c r="AA8285">
        <f t="shared" si="516"/>
        <v>40.822099999999999</v>
      </c>
      <c r="AB8285">
        <f t="shared" si="517"/>
        <v>0</v>
      </c>
    </row>
    <row r="8286" spans="1:28" ht="15" x14ac:dyDescent="0.25">
      <c r="A8286" s="3">
        <v>41914</v>
      </c>
      <c r="B8286" s="4" t="s">
        <v>52</v>
      </c>
      <c r="C8286" s="4" t="s">
        <v>53</v>
      </c>
      <c r="D8286" s="4" t="s">
        <v>5</v>
      </c>
      <c r="E8286" s="4" t="s">
        <v>38</v>
      </c>
      <c r="F8286" s="4" t="s">
        <v>39</v>
      </c>
      <c r="G8286" s="4" t="s">
        <v>40</v>
      </c>
      <c r="H8286" s="4" t="s">
        <v>41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43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44</v>
      </c>
      <c r="X8286" s="4" t="s">
        <v>45</v>
      </c>
      <c r="Y8286">
        <f t="shared" si="518"/>
        <v>1228.4999</v>
      </c>
      <c r="Z8286">
        <f t="shared" si="519"/>
        <v>1.0993960515800003</v>
      </c>
      <c r="AA8286">
        <f t="shared" si="516"/>
        <v>39.186700000000002</v>
      </c>
      <c r="AB8286">
        <f t="shared" si="517"/>
        <v>0</v>
      </c>
    </row>
    <row r="8287" spans="1:28" ht="15" x14ac:dyDescent="0.25">
      <c r="A8287" s="3">
        <v>41915</v>
      </c>
      <c r="B8287" s="4" t="s">
        <v>52</v>
      </c>
      <c r="C8287" s="4" t="s">
        <v>53</v>
      </c>
      <c r="D8287" s="4" t="s">
        <v>5</v>
      </c>
      <c r="E8287" s="4" t="s">
        <v>38</v>
      </c>
      <c r="F8287" s="4" t="s">
        <v>39</v>
      </c>
      <c r="G8287" s="4" t="s">
        <v>40</v>
      </c>
      <c r="H8287" s="4" t="s">
        <v>41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43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44</v>
      </c>
      <c r="X8287" s="4" t="s">
        <v>45</v>
      </c>
      <c r="Y8287">
        <f t="shared" si="518"/>
        <v>1121.3812</v>
      </c>
      <c r="Z8287">
        <f t="shared" si="519"/>
        <v>0.98369909088100005</v>
      </c>
      <c r="AA8287">
        <f t="shared" si="516"/>
        <v>38.180300000000003</v>
      </c>
      <c r="AB8287">
        <f t="shared" si="517"/>
        <v>0</v>
      </c>
    </row>
    <row r="8288" spans="1:28" ht="15" x14ac:dyDescent="0.25">
      <c r="A8288" s="3">
        <v>41916</v>
      </c>
      <c r="B8288" s="4" t="s">
        <v>52</v>
      </c>
      <c r="C8288" s="4" t="s">
        <v>53</v>
      </c>
      <c r="D8288" s="4" t="s">
        <v>5</v>
      </c>
      <c r="E8288" s="4" t="s">
        <v>38</v>
      </c>
      <c r="F8288" s="4" t="s">
        <v>39</v>
      </c>
      <c r="G8288" s="4" t="s">
        <v>40</v>
      </c>
      <c r="H8288" s="4" t="s">
        <v>41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43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44</v>
      </c>
      <c r="X8288" s="4" t="s">
        <v>45</v>
      </c>
      <c r="Y8288">
        <f t="shared" si="518"/>
        <v>1205.1011000000001</v>
      </c>
      <c r="Z8288">
        <f t="shared" si="519"/>
        <v>1.037378141175</v>
      </c>
      <c r="AA8288">
        <f t="shared" si="516"/>
        <v>39.689899999999994</v>
      </c>
      <c r="AB8288">
        <f t="shared" si="517"/>
        <v>0</v>
      </c>
    </row>
    <row r="8289" spans="1:28" ht="15" x14ac:dyDescent="0.25">
      <c r="A8289" s="3">
        <v>41917</v>
      </c>
      <c r="B8289" s="4" t="s">
        <v>52</v>
      </c>
      <c r="C8289" s="4" t="s">
        <v>53</v>
      </c>
      <c r="D8289" s="4" t="s">
        <v>5</v>
      </c>
      <c r="E8289" s="4" t="s">
        <v>38</v>
      </c>
      <c r="F8289" s="4" t="s">
        <v>39</v>
      </c>
      <c r="G8289" s="4" t="s">
        <v>40</v>
      </c>
      <c r="H8289" s="4" t="s">
        <v>41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43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44</v>
      </c>
      <c r="X8289" s="4" t="s">
        <v>45</v>
      </c>
      <c r="Y8289">
        <f t="shared" si="518"/>
        <v>1185.2247</v>
      </c>
      <c r="Z8289">
        <f t="shared" si="519"/>
        <v>1.0192320357270002</v>
      </c>
      <c r="AA8289">
        <f t="shared" si="516"/>
        <v>40.004400000000004</v>
      </c>
      <c r="AB8289">
        <f t="shared" si="517"/>
        <v>0</v>
      </c>
    </row>
    <row r="8290" spans="1:28" ht="15" x14ac:dyDescent="0.25">
      <c r="A8290" s="3">
        <v>41918</v>
      </c>
      <c r="B8290" s="4" t="s">
        <v>52</v>
      </c>
      <c r="C8290" s="4" t="s">
        <v>53</v>
      </c>
      <c r="D8290" s="4" t="s">
        <v>5</v>
      </c>
      <c r="E8290" s="4" t="s">
        <v>38</v>
      </c>
      <c r="F8290" s="4" t="s">
        <v>39</v>
      </c>
      <c r="G8290" s="4" t="s">
        <v>40</v>
      </c>
      <c r="H8290" s="4" t="s">
        <v>41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43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44</v>
      </c>
      <c r="X8290" s="4" t="s">
        <v>45</v>
      </c>
      <c r="Y8290">
        <f t="shared" si="518"/>
        <v>1178.6202000000001</v>
      </c>
      <c r="Z8290">
        <f t="shared" si="519"/>
        <v>1.0122323090400001</v>
      </c>
      <c r="AA8290">
        <f t="shared" si="516"/>
        <v>39.8157</v>
      </c>
      <c r="AB8290">
        <f t="shared" si="517"/>
        <v>0</v>
      </c>
    </row>
    <row r="8291" spans="1:28" ht="15" x14ac:dyDescent="0.25">
      <c r="A8291" s="3">
        <v>41919</v>
      </c>
      <c r="B8291" s="4" t="s">
        <v>52</v>
      </c>
      <c r="C8291" s="4" t="s">
        <v>53</v>
      </c>
      <c r="D8291" s="4" t="s">
        <v>5</v>
      </c>
      <c r="E8291" s="4" t="s">
        <v>38</v>
      </c>
      <c r="F8291" s="4" t="s">
        <v>39</v>
      </c>
      <c r="G8291" s="4" t="s">
        <v>40</v>
      </c>
      <c r="H8291" s="4" t="s">
        <v>41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43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44</v>
      </c>
      <c r="X8291" s="4" t="s">
        <v>45</v>
      </c>
      <c r="Y8291">
        <f t="shared" si="518"/>
        <v>1192.1437000000001</v>
      </c>
      <c r="Z8291">
        <f t="shared" si="519"/>
        <v>1.0005219545199999</v>
      </c>
      <c r="AA8291">
        <f t="shared" si="516"/>
        <v>38.369</v>
      </c>
      <c r="AB8291">
        <f t="shared" si="517"/>
        <v>0</v>
      </c>
    </row>
    <row r="8292" spans="1:28" ht="15" x14ac:dyDescent="0.25">
      <c r="A8292" s="3">
        <v>41920</v>
      </c>
      <c r="B8292" s="4" t="s">
        <v>52</v>
      </c>
      <c r="C8292" s="4" t="s">
        <v>53</v>
      </c>
      <c r="D8292" s="4" t="s">
        <v>5</v>
      </c>
      <c r="E8292" s="4" t="s">
        <v>38</v>
      </c>
      <c r="F8292" s="4" t="s">
        <v>39</v>
      </c>
      <c r="G8292" s="4" t="s">
        <v>40</v>
      </c>
      <c r="H8292" s="4" t="s">
        <v>41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43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44</v>
      </c>
      <c r="X8292" s="4" t="s">
        <v>45</v>
      </c>
      <c r="Y8292">
        <f t="shared" si="518"/>
        <v>1163.0839000000001</v>
      </c>
      <c r="Z8292">
        <f t="shared" si="519"/>
        <v>1.018755287277</v>
      </c>
      <c r="AA8292">
        <f t="shared" si="516"/>
        <v>38.746400000000001</v>
      </c>
      <c r="AB8292">
        <f t="shared" si="517"/>
        <v>0</v>
      </c>
    </row>
    <row r="8293" spans="1:28" ht="15" x14ac:dyDescent="0.25">
      <c r="A8293" s="3">
        <v>41921</v>
      </c>
      <c r="B8293" s="4" t="s">
        <v>52</v>
      </c>
      <c r="C8293" s="4" t="s">
        <v>53</v>
      </c>
      <c r="D8293" s="4" t="s">
        <v>5</v>
      </c>
      <c r="E8293" s="4" t="s">
        <v>38</v>
      </c>
      <c r="F8293" s="4" t="s">
        <v>39</v>
      </c>
      <c r="G8293" s="4" t="s">
        <v>40</v>
      </c>
      <c r="H8293" s="4" t="s">
        <v>41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43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44</v>
      </c>
      <c r="X8293" s="4" t="s">
        <v>45</v>
      </c>
      <c r="Y8293">
        <f t="shared" si="518"/>
        <v>1199.5029999999999</v>
      </c>
      <c r="Z8293">
        <f t="shared" si="519"/>
        <v>1.043021430235</v>
      </c>
      <c r="AA8293">
        <f t="shared" si="516"/>
        <v>39.123799999999996</v>
      </c>
      <c r="AB8293">
        <f t="shared" si="517"/>
        <v>0</v>
      </c>
    </row>
    <row r="8294" spans="1:28" ht="15" x14ac:dyDescent="0.25">
      <c r="A8294" s="3">
        <v>41922</v>
      </c>
      <c r="B8294" s="4" t="s">
        <v>52</v>
      </c>
      <c r="C8294" s="4" t="s">
        <v>53</v>
      </c>
      <c r="D8294" s="4" t="s">
        <v>5</v>
      </c>
      <c r="E8294" s="4" t="s">
        <v>38</v>
      </c>
      <c r="F8294" s="4" t="s">
        <v>39</v>
      </c>
      <c r="G8294" s="4" t="s">
        <v>40</v>
      </c>
      <c r="H8294" s="4" t="s">
        <v>41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43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44</v>
      </c>
      <c r="X8294" s="4" t="s">
        <v>45</v>
      </c>
      <c r="Y8294">
        <f t="shared" si="518"/>
        <v>1211.5798</v>
      </c>
      <c r="Z8294">
        <f t="shared" si="519"/>
        <v>1.0516216191260002</v>
      </c>
      <c r="AA8294">
        <f t="shared" si="516"/>
        <v>37.236800000000002</v>
      </c>
      <c r="AB8294">
        <f t="shared" si="517"/>
        <v>0</v>
      </c>
    </row>
    <row r="8295" spans="1:28" ht="15" x14ac:dyDescent="0.25">
      <c r="A8295" s="3">
        <v>41923</v>
      </c>
      <c r="B8295" s="4" t="s">
        <v>52</v>
      </c>
      <c r="C8295" s="4" t="s">
        <v>53</v>
      </c>
      <c r="D8295" s="4" t="s">
        <v>5</v>
      </c>
      <c r="E8295" s="4" t="s">
        <v>38</v>
      </c>
      <c r="F8295" s="4" t="s">
        <v>39</v>
      </c>
      <c r="G8295" s="4" t="s">
        <v>40</v>
      </c>
      <c r="H8295" s="4" t="s">
        <v>41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43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44</v>
      </c>
      <c r="X8295" s="4" t="s">
        <v>45</v>
      </c>
      <c r="Y8295">
        <f t="shared" si="518"/>
        <v>1198.0563</v>
      </c>
      <c r="Z8295">
        <f t="shared" si="519"/>
        <v>1.0380819631460001</v>
      </c>
      <c r="AA8295">
        <f t="shared" si="516"/>
        <v>37.236800000000002</v>
      </c>
      <c r="AB8295">
        <f t="shared" si="517"/>
        <v>0</v>
      </c>
    </row>
    <row r="8296" spans="1:28" ht="15" x14ac:dyDescent="0.25">
      <c r="A8296" s="3">
        <v>41924</v>
      </c>
      <c r="B8296" s="4" t="s">
        <v>52</v>
      </c>
      <c r="C8296" s="4" t="s">
        <v>53</v>
      </c>
      <c r="D8296" s="4" t="s">
        <v>5</v>
      </c>
      <c r="E8296" s="4" t="s">
        <v>38</v>
      </c>
      <c r="F8296" s="4" t="s">
        <v>39</v>
      </c>
      <c r="G8296" s="4" t="s">
        <v>40</v>
      </c>
      <c r="H8296" s="4" t="s">
        <v>41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43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44</v>
      </c>
      <c r="X8296" s="4" t="s">
        <v>45</v>
      </c>
      <c r="Y8296">
        <f t="shared" si="518"/>
        <v>1191.0115000000001</v>
      </c>
      <c r="Z8296">
        <f t="shared" si="519"/>
        <v>1.0311800581780002</v>
      </c>
      <c r="AA8296">
        <f t="shared" si="516"/>
        <v>37.111000000000004</v>
      </c>
      <c r="AB8296">
        <f t="shared" si="517"/>
        <v>0</v>
      </c>
    </row>
    <row r="8297" spans="1:28" ht="15" x14ac:dyDescent="0.25">
      <c r="A8297" s="3">
        <v>41925</v>
      </c>
      <c r="B8297" s="4" t="s">
        <v>52</v>
      </c>
      <c r="C8297" s="4" t="s">
        <v>53</v>
      </c>
      <c r="D8297" s="4" t="s">
        <v>5</v>
      </c>
      <c r="E8297" s="4" t="s">
        <v>38</v>
      </c>
      <c r="F8297" s="4" t="s">
        <v>39</v>
      </c>
      <c r="G8297" s="4" t="s">
        <v>40</v>
      </c>
      <c r="H8297" s="4" t="s">
        <v>41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43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44</v>
      </c>
      <c r="X8297" s="4" t="s">
        <v>45</v>
      </c>
      <c r="Y8297">
        <f t="shared" si="518"/>
        <v>1183.4005999999999</v>
      </c>
      <c r="Z8297">
        <f t="shared" si="519"/>
        <v>1.027711448344</v>
      </c>
      <c r="AA8297">
        <f t="shared" si="516"/>
        <v>38.369</v>
      </c>
      <c r="AB8297">
        <f t="shared" si="517"/>
        <v>0</v>
      </c>
    </row>
    <row r="8298" spans="1:28" ht="15" x14ac:dyDescent="0.25">
      <c r="A8298" s="3">
        <v>41926</v>
      </c>
      <c r="B8298" s="4" t="s">
        <v>52</v>
      </c>
      <c r="C8298" s="4" t="s">
        <v>53</v>
      </c>
      <c r="D8298" s="4" t="s">
        <v>5</v>
      </c>
      <c r="E8298" s="4" t="s">
        <v>38</v>
      </c>
      <c r="F8298" s="4" t="s">
        <v>39</v>
      </c>
      <c r="G8298" s="4" t="s">
        <v>40</v>
      </c>
      <c r="H8298" s="4" t="s">
        <v>41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43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44</v>
      </c>
      <c r="X8298" s="4" t="s">
        <v>45</v>
      </c>
      <c r="Y8298">
        <f t="shared" si="518"/>
        <v>1184.4699000000001</v>
      </c>
      <c r="Z8298">
        <f t="shared" si="519"/>
        <v>1.0288588229469999</v>
      </c>
      <c r="AA8298">
        <f t="shared" si="516"/>
        <v>38.620599999999996</v>
      </c>
      <c r="AB8298">
        <f t="shared" si="517"/>
        <v>0</v>
      </c>
    </row>
    <row r="8299" spans="1:28" ht="15" x14ac:dyDescent="0.25">
      <c r="A8299" s="3">
        <v>41927</v>
      </c>
      <c r="B8299" s="4" t="s">
        <v>52</v>
      </c>
      <c r="C8299" s="4" t="s">
        <v>53</v>
      </c>
      <c r="D8299" s="4" t="s">
        <v>5</v>
      </c>
      <c r="E8299" s="4" t="s">
        <v>38</v>
      </c>
      <c r="F8299" s="4" t="s">
        <v>39</v>
      </c>
      <c r="G8299" s="4" t="s">
        <v>40</v>
      </c>
      <c r="H8299" s="4" t="s">
        <v>41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43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44</v>
      </c>
      <c r="X8299" s="4" t="s">
        <v>45</v>
      </c>
      <c r="Y8299">
        <f t="shared" si="518"/>
        <v>1184.7214999999999</v>
      </c>
      <c r="Z8299">
        <f t="shared" si="519"/>
        <v>1.02554241947</v>
      </c>
      <c r="AA8299">
        <f t="shared" si="516"/>
        <v>38.117399999999996</v>
      </c>
      <c r="AB8299">
        <f t="shared" si="517"/>
        <v>0</v>
      </c>
    </row>
    <row r="8300" spans="1:28" ht="15" x14ac:dyDescent="0.25">
      <c r="A8300" s="3">
        <v>41928</v>
      </c>
      <c r="B8300" s="4" t="s">
        <v>52</v>
      </c>
      <c r="C8300" s="4" t="s">
        <v>53</v>
      </c>
      <c r="D8300" s="4" t="s">
        <v>5</v>
      </c>
      <c r="E8300" s="4" t="s">
        <v>38</v>
      </c>
      <c r="F8300" s="4" t="s">
        <v>39</v>
      </c>
      <c r="G8300" s="4" t="s">
        <v>40</v>
      </c>
      <c r="H8300" s="4" t="s">
        <v>41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43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44</v>
      </c>
      <c r="X8300" s="4" t="s">
        <v>45</v>
      </c>
      <c r="Y8300">
        <f t="shared" si="518"/>
        <v>1176.5445</v>
      </c>
      <c r="Z8300">
        <f t="shared" si="519"/>
        <v>1.017332458014</v>
      </c>
      <c r="AA8300">
        <f t="shared" si="516"/>
        <v>37.4255</v>
      </c>
      <c r="AB8300">
        <f t="shared" si="517"/>
        <v>0</v>
      </c>
    </row>
    <row r="8301" spans="1:28" ht="15" x14ac:dyDescent="0.25">
      <c r="A8301" s="3">
        <v>41929</v>
      </c>
      <c r="B8301" s="4" t="s">
        <v>52</v>
      </c>
      <c r="C8301" s="4" t="s">
        <v>53</v>
      </c>
      <c r="D8301" s="4" t="s">
        <v>5</v>
      </c>
      <c r="E8301" s="4" t="s">
        <v>38</v>
      </c>
      <c r="F8301" s="4" t="s">
        <v>39</v>
      </c>
      <c r="G8301" s="4" t="s">
        <v>40</v>
      </c>
      <c r="H8301" s="4" t="s">
        <v>41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43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44</v>
      </c>
      <c r="X8301" s="4" t="s">
        <v>45</v>
      </c>
      <c r="Y8301">
        <f t="shared" si="518"/>
        <v>1175.5381</v>
      </c>
      <c r="Z8301">
        <f t="shared" si="519"/>
        <v>1.0197674065790001</v>
      </c>
      <c r="AA8301">
        <f t="shared" si="516"/>
        <v>37.4255</v>
      </c>
      <c r="AB8301">
        <f t="shared" si="517"/>
        <v>0</v>
      </c>
    </row>
    <row r="8302" spans="1:28" ht="15" x14ac:dyDescent="0.25">
      <c r="A8302" s="3">
        <v>41930</v>
      </c>
      <c r="B8302" s="4" t="s">
        <v>52</v>
      </c>
      <c r="C8302" s="4" t="s">
        <v>53</v>
      </c>
      <c r="D8302" s="4" t="s">
        <v>5</v>
      </c>
      <c r="E8302" s="4" t="s">
        <v>38</v>
      </c>
      <c r="F8302" s="4" t="s">
        <v>39</v>
      </c>
      <c r="G8302" s="4" t="s">
        <v>40</v>
      </c>
      <c r="H8302" s="4" t="s">
        <v>41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43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44</v>
      </c>
      <c r="X8302" s="4" t="s">
        <v>45</v>
      </c>
      <c r="Y8302">
        <f t="shared" si="518"/>
        <v>1177.5509</v>
      </c>
      <c r="Z8302">
        <f t="shared" si="519"/>
        <v>1.0239331285910001</v>
      </c>
      <c r="AA8302">
        <f t="shared" si="516"/>
        <v>37.236800000000002</v>
      </c>
      <c r="AB8302">
        <f t="shared" si="517"/>
        <v>0</v>
      </c>
    </row>
    <row r="8303" spans="1:28" ht="15" x14ac:dyDescent="0.25">
      <c r="A8303" s="3">
        <v>41931</v>
      </c>
      <c r="B8303" s="4" t="s">
        <v>52</v>
      </c>
      <c r="C8303" s="4" t="s">
        <v>53</v>
      </c>
      <c r="D8303" s="4" t="s">
        <v>5</v>
      </c>
      <c r="E8303" s="4" t="s">
        <v>38</v>
      </c>
      <c r="F8303" s="4" t="s">
        <v>39</v>
      </c>
      <c r="G8303" s="4" t="s">
        <v>40</v>
      </c>
      <c r="H8303" s="4" t="s">
        <v>41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43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44</v>
      </c>
      <c r="X8303" s="4" t="s">
        <v>45</v>
      </c>
      <c r="Y8303">
        <f t="shared" si="518"/>
        <v>1180.1297999999999</v>
      </c>
      <c r="Z8303">
        <f t="shared" si="519"/>
        <v>1.0259506574020001</v>
      </c>
      <c r="AA8303">
        <f t="shared" si="516"/>
        <v>37.111000000000004</v>
      </c>
      <c r="AB8303">
        <f t="shared" si="517"/>
        <v>0</v>
      </c>
    </row>
    <row r="8304" spans="1:28" ht="15" x14ac:dyDescent="0.25">
      <c r="A8304" s="3">
        <v>41932</v>
      </c>
      <c r="B8304" s="4" t="s">
        <v>52</v>
      </c>
      <c r="C8304" s="4" t="s">
        <v>53</v>
      </c>
      <c r="D8304" s="4" t="s">
        <v>5</v>
      </c>
      <c r="E8304" s="4" t="s">
        <v>38</v>
      </c>
      <c r="F8304" s="4" t="s">
        <v>39</v>
      </c>
      <c r="G8304" s="4" t="s">
        <v>40</v>
      </c>
      <c r="H8304" s="4" t="s">
        <v>41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43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44</v>
      </c>
      <c r="X8304" s="4" t="s">
        <v>45</v>
      </c>
      <c r="Y8304">
        <f t="shared" si="518"/>
        <v>1169.3739</v>
      </c>
      <c r="Z8304">
        <f t="shared" si="519"/>
        <v>1.019377885438</v>
      </c>
      <c r="AA8304">
        <f t="shared" si="516"/>
        <v>37.048099999999998</v>
      </c>
      <c r="AB8304">
        <f t="shared" si="517"/>
        <v>0</v>
      </c>
    </row>
    <row r="8305" spans="1:28" ht="15" x14ac:dyDescent="0.25">
      <c r="A8305" s="3">
        <v>41933</v>
      </c>
      <c r="B8305" s="4" t="s">
        <v>52</v>
      </c>
      <c r="C8305" s="4" t="s">
        <v>53</v>
      </c>
      <c r="D8305" s="4" t="s">
        <v>5</v>
      </c>
      <c r="E8305" s="4" t="s">
        <v>38</v>
      </c>
      <c r="F8305" s="4" t="s">
        <v>39</v>
      </c>
      <c r="G8305" s="4" t="s">
        <v>40</v>
      </c>
      <c r="H8305" s="4" t="s">
        <v>41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43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44</v>
      </c>
      <c r="X8305" s="4" t="s">
        <v>45</v>
      </c>
      <c r="Y8305">
        <f t="shared" si="518"/>
        <v>1197.0499</v>
      </c>
      <c r="Z8305">
        <f t="shared" si="519"/>
        <v>1.0321314361960001</v>
      </c>
      <c r="AA8305">
        <f t="shared" si="516"/>
        <v>37.111000000000004</v>
      </c>
      <c r="AB8305">
        <f t="shared" si="517"/>
        <v>0</v>
      </c>
    </row>
    <row r="8306" spans="1:28" ht="15" x14ac:dyDescent="0.25">
      <c r="A8306" s="3">
        <v>41934</v>
      </c>
      <c r="B8306" s="4" t="s">
        <v>52</v>
      </c>
      <c r="C8306" s="4" t="s">
        <v>53</v>
      </c>
      <c r="D8306" s="4" t="s">
        <v>5</v>
      </c>
      <c r="E8306" s="4" t="s">
        <v>38</v>
      </c>
      <c r="F8306" s="4" t="s">
        <v>39</v>
      </c>
      <c r="G8306" s="4" t="s">
        <v>40</v>
      </c>
      <c r="H8306" s="4" t="s">
        <v>41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43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44</v>
      </c>
      <c r="X8306" s="4" t="s">
        <v>45</v>
      </c>
      <c r="Y8306">
        <f t="shared" si="518"/>
        <v>1187.9923000000001</v>
      </c>
      <c r="Z8306">
        <f t="shared" si="519"/>
        <v>1.029380421066</v>
      </c>
      <c r="AA8306">
        <f t="shared" si="516"/>
        <v>37.677100000000003</v>
      </c>
      <c r="AB8306">
        <f t="shared" si="517"/>
        <v>0</v>
      </c>
    </row>
    <row r="8307" spans="1:28" ht="15" x14ac:dyDescent="0.25">
      <c r="A8307" s="3">
        <v>41935</v>
      </c>
      <c r="B8307" s="4" t="s">
        <v>52</v>
      </c>
      <c r="C8307" s="4" t="s">
        <v>53</v>
      </c>
      <c r="D8307" s="4" t="s">
        <v>5</v>
      </c>
      <c r="E8307" s="4" t="s">
        <v>38</v>
      </c>
      <c r="F8307" s="4" t="s">
        <v>39</v>
      </c>
      <c r="G8307" s="4" t="s">
        <v>40</v>
      </c>
      <c r="H8307" s="4" t="s">
        <v>41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43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44</v>
      </c>
      <c r="X8307" s="4" t="s">
        <v>45</v>
      </c>
      <c r="Y8307">
        <f t="shared" si="518"/>
        <v>1184.3441</v>
      </c>
      <c r="Z8307">
        <f t="shared" si="519"/>
        <v>1.0299373338850002</v>
      </c>
      <c r="AA8307">
        <f t="shared" si="516"/>
        <v>36.9223</v>
      </c>
      <c r="AB8307">
        <f t="shared" si="517"/>
        <v>0</v>
      </c>
    </row>
    <row r="8308" spans="1:28" ht="15" x14ac:dyDescent="0.25">
      <c r="A8308" s="3">
        <v>41936</v>
      </c>
      <c r="B8308" s="4" t="s">
        <v>52</v>
      </c>
      <c r="C8308" s="4" t="s">
        <v>53</v>
      </c>
      <c r="D8308" s="4" t="s">
        <v>5</v>
      </c>
      <c r="E8308" s="4" t="s">
        <v>38</v>
      </c>
      <c r="F8308" s="4" t="s">
        <v>39</v>
      </c>
      <c r="G8308" s="4" t="s">
        <v>40</v>
      </c>
      <c r="H8308" s="4" t="s">
        <v>41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43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44</v>
      </c>
      <c r="X8308" s="4" t="s">
        <v>45</v>
      </c>
      <c r="Y8308">
        <f t="shared" si="518"/>
        <v>1143.4235478260869</v>
      </c>
      <c r="Z8308">
        <f t="shared" si="519"/>
        <v>0.99300612652382614</v>
      </c>
      <c r="AA8308">
        <f t="shared" si="516"/>
        <v>35.902226086956524</v>
      </c>
      <c r="AB8308">
        <f t="shared" si="517"/>
        <v>0</v>
      </c>
    </row>
    <row r="8309" spans="1:28" ht="15" x14ac:dyDescent="0.25">
      <c r="A8309" s="3">
        <v>41937</v>
      </c>
      <c r="B8309" s="4" t="s">
        <v>52</v>
      </c>
      <c r="C8309" s="4" t="s">
        <v>53</v>
      </c>
      <c r="D8309" s="4" t="s">
        <v>5</v>
      </c>
      <c r="E8309" s="4" t="s">
        <v>38</v>
      </c>
      <c r="F8309" s="4" t="s">
        <v>39</v>
      </c>
      <c r="G8309" s="4" t="s">
        <v>40</v>
      </c>
      <c r="H8309" s="4" t="s">
        <v>41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43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44</v>
      </c>
      <c r="X8309" s="4" t="s">
        <v>45</v>
      </c>
      <c r="Y8309">
        <f t="shared" si="518"/>
        <v>1058.9872379885107</v>
      </c>
      <c r="Z8309">
        <f t="shared" si="519"/>
        <v>0.92162901374588013</v>
      </c>
      <c r="AA8309">
        <f t="shared" si="516"/>
        <v>33.059570971570551</v>
      </c>
      <c r="AB8309">
        <f t="shared" si="517"/>
        <v>0</v>
      </c>
    </row>
    <row r="8310" spans="1:28" ht="15" x14ac:dyDescent="0.25">
      <c r="A8310" s="3">
        <v>41938</v>
      </c>
      <c r="B8310" s="4" t="s">
        <v>52</v>
      </c>
      <c r="C8310" s="4" t="s">
        <v>53</v>
      </c>
      <c r="D8310" s="4" t="s">
        <v>5</v>
      </c>
      <c r="E8310" s="4" t="s">
        <v>38</v>
      </c>
      <c r="F8310" s="4" t="s">
        <v>39</v>
      </c>
      <c r="G8310" s="4" t="s">
        <v>40</v>
      </c>
      <c r="H8310" s="4" t="s">
        <v>41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43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44</v>
      </c>
      <c r="X8310" s="4" t="s">
        <v>45</v>
      </c>
      <c r="Y8310">
        <f t="shared" si="518"/>
        <v>1129.4536825028968</v>
      </c>
      <c r="Z8310">
        <f t="shared" si="519"/>
        <v>0.97808968060811141</v>
      </c>
      <c r="AA8310">
        <f t="shared" si="516"/>
        <v>33.865418308227113</v>
      </c>
      <c r="AB8310">
        <f t="shared" si="517"/>
        <v>0</v>
      </c>
    </row>
    <row r="8311" spans="1:28" ht="15" x14ac:dyDescent="0.25">
      <c r="A8311" s="3">
        <v>41939</v>
      </c>
      <c r="B8311" s="4" t="s">
        <v>52</v>
      </c>
      <c r="C8311" s="4" t="s">
        <v>53</v>
      </c>
      <c r="D8311" s="4" t="s">
        <v>5</v>
      </c>
      <c r="E8311" s="4" t="s">
        <v>38</v>
      </c>
      <c r="F8311" s="4" t="s">
        <v>39</v>
      </c>
      <c r="G8311" s="4" t="s">
        <v>40</v>
      </c>
      <c r="H8311" s="4" t="s">
        <v>41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43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44</v>
      </c>
      <c r="X8311" s="4" t="s">
        <v>45</v>
      </c>
      <c r="Y8311">
        <f t="shared" si="518"/>
        <v>1197.3644000000002</v>
      </c>
      <c r="Z8311">
        <f t="shared" si="519"/>
        <v>1.0392374601300001</v>
      </c>
      <c r="AA8311">
        <f t="shared" si="516"/>
        <v>37.173900000000003</v>
      </c>
      <c r="AB8311">
        <f t="shared" si="517"/>
        <v>0</v>
      </c>
    </row>
    <row r="8312" spans="1:28" ht="15" x14ac:dyDescent="0.25">
      <c r="A8312" s="3">
        <v>41940</v>
      </c>
      <c r="B8312" s="4" t="s">
        <v>52</v>
      </c>
      <c r="C8312" s="4" t="s">
        <v>53</v>
      </c>
      <c r="D8312" s="4" t="s">
        <v>5</v>
      </c>
      <c r="E8312" s="4" t="s">
        <v>38</v>
      </c>
      <c r="F8312" s="4" t="s">
        <v>39</v>
      </c>
      <c r="G8312" s="4" t="s">
        <v>40</v>
      </c>
      <c r="H8312" s="4" t="s">
        <v>41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43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44</v>
      </c>
      <c r="X8312" s="4" t="s">
        <v>45</v>
      </c>
      <c r="Y8312">
        <f t="shared" si="518"/>
        <v>1200.761</v>
      </c>
      <c r="Z8312">
        <f t="shared" si="519"/>
        <v>1.039642519739</v>
      </c>
      <c r="AA8312">
        <f t="shared" si="516"/>
        <v>36.859400000000001</v>
      </c>
      <c r="AB8312">
        <f t="shared" si="517"/>
        <v>0</v>
      </c>
    </row>
    <row r="8313" spans="1:28" ht="15" x14ac:dyDescent="0.25">
      <c r="A8313" s="3">
        <v>41941</v>
      </c>
      <c r="B8313" s="4" t="s">
        <v>52</v>
      </c>
      <c r="C8313" s="4" t="s">
        <v>53</v>
      </c>
      <c r="D8313" s="4" t="s">
        <v>5</v>
      </c>
      <c r="E8313" s="4" t="s">
        <v>38</v>
      </c>
      <c r="F8313" s="4" t="s">
        <v>39</v>
      </c>
      <c r="G8313" s="4" t="s">
        <v>40</v>
      </c>
      <c r="H8313" s="4" t="s">
        <v>41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43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44</v>
      </c>
      <c r="X8313" s="4" t="s">
        <v>45</v>
      </c>
      <c r="Y8313">
        <f t="shared" si="518"/>
        <v>1150.441</v>
      </c>
      <c r="Z8313">
        <f t="shared" si="519"/>
        <v>0.99168056622800005</v>
      </c>
      <c r="AA8313">
        <f t="shared" si="516"/>
        <v>35.9788</v>
      </c>
      <c r="AB8313">
        <f t="shared" si="517"/>
        <v>0</v>
      </c>
    </row>
    <row r="8314" spans="1:28" ht="15" x14ac:dyDescent="0.25">
      <c r="A8314" s="3">
        <v>41942</v>
      </c>
      <c r="B8314" s="4" t="s">
        <v>52</v>
      </c>
      <c r="C8314" s="4" t="s">
        <v>53</v>
      </c>
      <c r="D8314" s="4" t="s">
        <v>5</v>
      </c>
      <c r="E8314" s="4" t="s">
        <v>38</v>
      </c>
      <c r="F8314" s="4" t="s">
        <v>39</v>
      </c>
      <c r="G8314" s="4" t="s">
        <v>40</v>
      </c>
      <c r="H8314" s="4" t="s">
        <v>41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43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44</v>
      </c>
      <c r="X8314" s="4" t="s">
        <v>45</v>
      </c>
      <c r="Y8314">
        <f t="shared" si="518"/>
        <v>1198.6852999999999</v>
      </c>
      <c r="Z8314">
        <f t="shared" si="519"/>
        <v>1.0314505687800002</v>
      </c>
      <c r="AA8314">
        <f t="shared" si="516"/>
        <v>36.985199999999999</v>
      </c>
      <c r="AB8314">
        <f t="shared" si="517"/>
        <v>0</v>
      </c>
    </row>
    <row r="8315" spans="1:28" ht="15" x14ac:dyDescent="0.25">
      <c r="A8315" s="3">
        <v>41943</v>
      </c>
      <c r="B8315" s="4" t="s">
        <v>52</v>
      </c>
      <c r="C8315" s="4" t="s">
        <v>53</v>
      </c>
      <c r="D8315" s="4" t="s">
        <v>5</v>
      </c>
      <c r="E8315" s="4" t="s">
        <v>38</v>
      </c>
      <c r="F8315" s="4" t="s">
        <v>39</v>
      </c>
      <c r="G8315" s="4" t="s">
        <v>40</v>
      </c>
      <c r="H8315" s="4" t="s">
        <v>41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43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44</v>
      </c>
      <c r="X8315" s="4" t="s">
        <v>45</v>
      </c>
      <c r="Y8315">
        <f t="shared" si="518"/>
        <v>1190.0051000000001</v>
      </c>
      <c r="Z8315">
        <f t="shared" si="519"/>
        <v>1.0370426515250002</v>
      </c>
      <c r="AA8315">
        <f t="shared" si="516"/>
        <v>36.167499999999997</v>
      </c>
      <c r="AB8315">
        <f t="shared" si="517"/>
        <v>0</v>
      </c>
    </row>
    <row r="8316" spans="1:28" ht="15" x14ac:dyDescent="0.25">
      <c r="A8316" s="3">
        <v>41944</v>
      </c>
      <c r="B8316" s="4" t="s">
        <v>52</v>
      </c>
      <c r="C8316" s="4" t="s">
        <v>53</v>
      </c>
      <c r="D8316" s="4" t="s">
        <v>5</v>
      </c>
      <c r="E8316" s="4" t="s">
        <v>38</v>
      </c>
      <c r="F8316" s="4" t="s">
        <v>39</v>
      </c>
      <c r="G8316" s="4" t="s">
        <v>40</v>
      </c>
      <c r="H8316" s="4" t="s">
        <v>41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43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44</v>
      </c>
      <c r="X8316" s="4" t="s">
        <v>45</v>
      </c>
      <c r="Y8316">
        <f t="shared" si="518"/>
        <v>1190.6341</v>
      </c>
      <c r="Z8316">
        <f t="shared" si="519"/>
        <v>1.035827825845</v>
      </c>
      <c r="AA8316">
        <f t="shared" ref="AA8316:AA8379" si="520">IFERROR((U8316*6.29)/(I8316/24),"")</f>
        <v>36.167499999999997</v>
      </c>
      <c r="AB8316">
        <f t="shared" si="517"/>
        <v>0</v>
      </c>
    </row>
    <row r="8317" spans="1:28" ht="15" x14ac:dyDescent="0.25">
      <c r="A8317" s="3">
        <v>41945</v>
      </c>
      <c r="B8317" s="4" t="s">
        <v>52</v>
      </c>
      <c r="C8317" s="4" t="s">
        <v>53</v>
      </c>
      <c r="D8317" s="4" t="s">
        <v>5</v>
      </c>
      <c r="E8317" s="4" t="s">
        <v>38</v>
      </c>
      <c r="F8317" s="4" t="s">
        <v>39</v>
      </c>
      <c r="G8317" s="4" t="s">
        <v>40</v>
      </c>
      <c r="H8317" s="4" t="s">
        <v>41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43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44</v>
      </c>
      <c r="X8317" s="4" t="s">
        <v>45</v>
      </c>
      <c r="Y8317">
        <f t="shared" si="518"/>
        <v>1195.2887000000001</v>
      </c>
      <c r="Z8317">
        <f t="shared" si="519"/>
        <v>1.0395627085170001</v>
      </c>
      <c r="AA8317">
        <f t="shared" si="520"/>
        <v>36.481999999999999</v>
      </c>
      <c r="AB8317">
        <f t="shared" si="517"/>
        <v>0</v>
      </c>
    </row>
    <row r="8318" spans="1:28" ht="15" x14ac:dyDescent="0.25">
      <c r="A8318" s="3">
        <v>41946</v>
      </c>
      <c r="B8318" s="4" t="s">
        <v>52</v>
      </c>
      <c r="C8318" s="4" t="s">
        <v>53</v>
      </c>
      <c r="D8318" s="4" t="s">
        <v>5</v>
      </c>
      <c r="E8318" s="4" t="s">
        <v>38</v>
      </c>
      <c r="F8318" s="4" t="s">
        <v>39</v>
      </c>
      <c r="G8318" s="4" t="s">
        <v>40</v>
      </c>
      <c r="H8318" s="4" t="s">
        <v>41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43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44</v>
      </c>
      <c r="X8318" s="4" t="s">
        <v>45</v>
      </c>
      <c r="Y8318">
        <f t="shared" si="518"/>
        <v>1229.8208</v>
      </c>
      <c r="Z8318">
        <f t="shared" si="519"/>
        <v>1.0686846227250002</v>
      </c>
      <c r="AA8318">
        <f t="shared" si="520"/>
        <v>37.551299999999998</v>
      </c>
      <c r="AB8318">
        <f t="shared" si="517"/>
        <v>0</v>
      </c>
    </row>
    <row r="8319" spans="1:28" ht="15" x14ac:dyDescent="0.25">
      <c r="A8319" s="3">
        <v>41947</v>
      </c>
      <c r="B8319" s="4" t="s">
        <v>52</v>
      </c>
      <c r="C8319" s="4" t="s">
        <v>53</v>
      </c>
      <c r="D8319" s="4" t="s">
        <v>5</v>
      </c>
      <c r="E8319" s="4" t="s">
        <v>38</v>
      </c>
      <c r="F8319" s="4" t="s">
        <v>39</v>
      </c>
      <c r="G8319" s="4" t="s">
        <v>40</v>
      </c>
      <c r="H8319" s="4" t="s">
        <v>41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43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44</v>
      </c>
      <c r="X8319" s="4" t="s">
        <v>45</v>
      </c>
      <c r="Y8319">
        <f t="shared" si="518"/>
        <v>1218.5617</v>
      </c>
      <c r="Z8319">
        <f t="shared" si="519"/>
        <v>1.0613472875060002</v>
      </c>
      <c r="AA8319">
        <f t="shared" si="520"/>
        <v>37.928699999999999</v>
      </c>
      <c r="AB8319">
        <f t="shared" ref="AB8319:AB8382" si="521">IFERROR((V8319*6.29)/(I8319/24), "")</f>
        <v>0</v>
      </c>
    </row>
    <row r="8320" spans="1:28" ht="15" x14ac:dyDescent="0.25">
      <c r="A8320" s="3">
        <v>41948</v>
      </c>
      <c r="B8320" s="4" t="s">
        <v>52</v>
      </c>
      <c r="C8320" s="4" t="s">
        <v>53</v>
      </c>
      <c r="D8320" s="4" t="s">
        <v>5</v>
      </c>
      <c r="E8320" s="4" t="s">
        <v>38</v>
      </c>
      <c r="F8320" s="4" t="s">
        <v>39</v>
      </c>
      <c r="G8320" s="4" t="s">
        <v>40</v>
      </c>
      <c r="H8320" s="4" t="s">
        <v>41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43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44</v>
      </c>
      <c r="X8320" s="4" t="s">
        <v>45</v>
      </c>
      <c r="Y8320">
        <f t="shared" si="518"/>
        <v>1202.1448</v>
      </c>
      <c r="Z8320">
        <f t="shared" si="519"/>
        <v>1.0497223945599998</v>
      </c>
      <c r="AA8320">
        <f t="shared" si="520"/>
        <v>37.991599999999998</v>
      </c>
      <c r="AB8320">
        <f t="shared" si="521"/>
        <v>0</v>
      </c>
    </row>
    <row r="8321" spans="1:28" ht="15" x14ac:dyDescent="0.25">
      <c r="A8321" s="3">
        <v>41949</v>
      </c>
      <c r="B8321" s="4" t="s">
        <v>52</v>
      </c>
      <c r="C8321" s="4" t="s">
        <v>53</v>
      </c>
      <c r="D8321" s="4" t="s">
        <v>5</v>
      </c>
      <c r="E8321" s="4" t="s">
        <v>38</v>
      </c>
      <c r="F8321" s="4" t="s">
        <v>39</v>
      </c>
      <c r="G8321" s="4" t="s">
        <v>40</v>
      </c>
      <c r="H8321" s="4" t="s">
        <v>41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43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44</v>
      </c>
      <c r="X8321" s="4" t="s">
        <v>45</v>
      </c>
      <c r="Y8321">
        <f t="shared" si="518"/>
        <v>1203.7173</v>
      </c>
      <c r="Z8321">
        <f t="shared" si="519"/>
        <v>1.0505261571320001</v>
      </c>
      <c r="AA8321">
        <f t="shared" si="520"/>
        <v>37.991599999999998</v>
      </c>
      <c r="AB8321">
        <f t="shared" si="521"/>
        <v>0</v>
      </c>
    </row>
    <row r="8322" spans="1:28" ht="15" x14ac:dyDescent="0.25">
      <c r="A8322" s="3">
        <v>41950</v>
      </c>
      <c r="B8322" s="4" t="s">
        <v>52</v>
      </c>
      <c r="C8322" s="4" t="s">
        <v>53</v>
      </c>
      <c r="D8322" s="4" t="s">
        <v>5</v>
      </c>
      <c r="E8322" s="4" t="s">
        <v>38</v>
      </c>
      <c r="F8322" s="4" t="s">
        <v>39</v>
      </c>
      <c r="G8322" s="4" t="s">
        <v>40</v>
      </c>
      <c r="H8322" s="4" t="s">
        <v>41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43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44</v>
      </c>
      <c r="X8322" s="4" t="s">
        <v>45</v>
      </c>
      <c r="Y8322">
        <f t="shared" si="518"/>
        <v>1231.8965000000001</v>
      </c>
      <c r="Z8322">
        <f t="shared" si="519"/>
        <v>1.067449314519</v>
      </c>
      <c r="AA8322">
        <f t="shared" si="520"/>
        <v>37.8658</v>
      </c>
      <c r="AB8322">
        <f t="shared" si="521"/>
        <v>0</v>
      </c>
    </row>
    <row r="8323" spans="1:28" ht="15" x14ac:dyDescent="0.25">
      <c r="A8323" s="3">
        <v>41951</v>
      </c>
      <c r="B8323" s="4" t="s">
        <v>52</v>
      </c>
      <c r="C8323" s="4" t="s">
        <v>53</v>
      </c>
      <c r="D8323" s="4" t="s">
        <v>5</v>
      </c>
      <c r="E8323" s="4" t="s">
        <v>38</v>
      </c>
      <c r="F8323" s="4" t="s">
        <v>39</v>
      </c>
      <c r="G8323" s="4" t="s">
        <v>40</v>
      </c>
      <c r="H8323" s="4" t="s">
        <v>41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43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44</v>
      </c>
      <c r="X8323" s="4" t="s">
        <v>45</v>
      </c>
      <c r="Y8323">
        <f t="shared" ref="Y8323:Y8386" si="522">IFERROR((S8323*6.29)/(I8323/24)," ")</f>
        <v>1228.1853999999998</v>
      </c>
      <c r="Z8323">
        <f t="shared" ref="Z8323:Z8386" si="523">IFERROR((T8323*35.3147)/((I8323/24)*1000000)," ")</f>
        <v>1.0771347241410001</v>
      </c>
      <c r="AA8323">
        <f t="shared" si="520"/>
        <v>40.193100000000001</v>
      </c>
      <c r="AB8323">
        <f t="shared" si="521"/>
        <v>0</v>
      </c>
    </row>
    <row r="8324" spans="1:28" ht="15" x14ac:dyDescent="0.25">
      <c r="A8324" s="3">
        <v>41952</v>
      </c>
      <c r="B8324" s="4" t="s">
        <v>52</v>
      </c>
      <c r="C8324" s="4" t="s">
        <v>53</v>
      </c>
      <c r="D8324" s="4" t="s">
        <v>5</v>
      </c>
      <c r="E8324" s="4" t="s">
        <v>38</v>
      </c>
      <c r="F8324" s="4" t="s">
        <v>39</v>
      </c>
      <c r="G8324" s="4" t="s">
        <v>40</v>
      </c>
      <c r="H8324" s="4" t="s">
        <v>41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43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44</v>
      </c>
      <c r="X8324" s="4" t="s">
        <v>45</v>
      </c>
      <c r="Y8324">
        <f t="shared" si="522"/>
        <v>1218.4988000000001</v>
      </c>
      <c r="Z8324">
        <f t="shared" si="523"/>
        <v>1.0768772799780002</v>
      </c>
      <c r="AA8324">
        <f t="shared" si="520"/>
        <v>40.633400000000002</v>
      </c>
      <c r="AB8324">
        <f t="shared" si="521"/>
        <v>0</v>
      </c>
    </row>
    <row r="8325" spans="1:28" ht="15" x14ac:dyDescent="0.25">
      <c r="A8325" s="3">
        <v>41953</v>
      </c>
      <c r="B8325" s="4" t="s">
        <v>52</v>
      </c>
      <c r="C8325" s="4" t="s">
        <v>53</v>
      </c>
      <c r="D8325" s="4" t="s">
        <v>5</v>
      </c>
      <c r="E8325" s="4" t="s">
        <v>38</v>
      </c>
      <c r="F8325" s="4" t="s">
        <v>39</v>
      </c>
      <c r="G8325" s="4" t="s">
        <v>40</v>
      </c>
      <c r="H8325" s="4" t="s">
        <v>41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43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44</v>
      </c>
      <c r="X8325" s="4" t="s">
        <v>45</v>
      </c>
      <c r="Y8325">
        <f t="shared" si="522"/>
        <v>1163.1468</v>
      </c>
      <c r="Z8325">
        <f t="shared" si="523"/>
        <v>1.0624632320260001</v>
      </c>
      <c r="AA8325">
        <f t="shared" si="520"/>
        <v>39.564100000000003</v>
      </c>
      <c r="AB8325">
        <f t="shared" si="521"/>
        <v>0</v>
      </c>
    </row>
    <row r="8326" spans="1:28" ht="15" x14ac:dyDescent="0.25">
      <c r="A8326" s="3">
        <v>41954</v>
      </c>
      <c r="B8326" s="4" t="s">
        <v>52</v>
      </c>
      <c r="C8326" s="4" t="s">
        <v>53</v>
      </c>
      <c r="D8326" s="4" t="s">
        <v>5</v>
      </c>
      <c r="E8326" s="4" t="s">
        <v>38</v>
      </c>
      <c r="F8326" s="4" t="s">
        <v>39</v>
      </c>
      <c r="G8326" s="4" t="s">
        <v>40</v>
      </c>
      <c r="H8326" s="4" t="s">
        <v>41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43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44</v>
      </c>
      <c r="X8326" s="4" t="s">
        <v>45</v>
      </c>
      <c r="Y8326">
        <f t="shared" si="522"/>
        <v>1209.5040999999999</v>
      </c>
      <c r="Z8326">
        <f t="shared" si="523"/>
        <v>1.0750084260540003</v>
      </c>
      <c r="AA8326">
        <f t="shared" si="520"/>
        <v>40.444699999999997</v>
      </c>
      <c r="AB8326">
        <f t="shared" si="521"/>
        <v>0</v>
      </c>
    </row>
    <row r="8327" spans="1:28" ht="15" x14ac:dyDescent="0.25">
      <c r="A8327" s="3">
        <v>41955</v>
      </c>
      <c r="B8327" s="4" t="s">
        <v>52</v>
      </c>
      <c r="C8327" s="4" t="s">
        <v>53</v>
      </c>
      <c r="D8327" s="4" t="s">
        <v>5</v>
      </c>
      <c r="E8327" s="4" t="s">
        <v>38</v>
      </c>
      <c r="F8327" s="4" t="s">
        <v>39</v>
      </c>
      <c r="G8327" s="4" t="s">
        <v>40</v>
      </c>
      <c r="H8327" s="4" t="s">
        <v>41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43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44</v>
      </c>
      <c r="X8327" s="4" t="s">
        <v>45</v>
      </c>
      <c r="Y8327">
        <f t="shared" si="522"/>
        <v>1213.9071000000001</v>
      </c>
      <c r="Z8327">
        <f t="shared" si="523"/>
        <v>1.066723950581</v>
      </c>
      <c r="AA8327">
        <f t="shared" si="520"/>
        <v>38.8093</v>
      </c>
      <c r="AB8327">
        <f t="shared" si="521"/>
        <v>0</v>
      </c>
    </row>
    <row r="8328" spans="1:28" ht="15" x14ac:dyDescent="0.25">
      <c r="A8328" s="3">
        <v>41956</v>
      </c>
      <c r="B8328" s="4" t="s">
        <v>52</v>
      </c>
      <c r="C8328" s="4" t="s">
        <v>53</v>
      </c>
      <c r="D8328" s="4" t="s">
        <v>5</v>
      </c>
      <c r="E8328" s="4" t="s">
        <v>38</v>
      </c>
      <c r="F8328" s="4" t="s">
        <v>39</v>
      </c>
      <c r="G8328" s="4" t="s">
        <v>40</v>
      </c>
      <c r="H8328" s="4" t="s">
        <v>41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43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44</v>
      </c>
      <c r="X8328" s="4" t="s">
        <v>45</v>
      </c>
      <c r="Y8328">
        <f t="shared" si="522"/>
        <v>1195.8548000000001</v>
      </c>
      <c r="Z8328">
        <f t="shared" si="523"/>
        <v>1.0538577459300003</v>
      </c>
      <c r="AA8328">
        <f t="shared" si="520"/>
        <v>38.117399999999996</v>
      </c>
      <c r="AB8328">
        <f t="shared" si="521"/>
        <v>0</v>
      </c>
    </row>
    <row r="8329" spans="1:28" ht="15" x14ac:dyDescent="0.25">
      <c r="A8329" s="3">
        <v>41957</v>
      </c>
      <c r="B8329" s="4" t="s">
        <v>52</v>
      </c>
      <c r="C8329" s="4" t="s">
        <v>53</v>
      </c>
      <c r="D8329" s="4" t="s">
        <v>5</v>
      </c>
      <c r="E8329" s="4" t="s">
        <v>38</v>
      </c>
      <c r="F8329" s="4" t="s">
        <v>39</v>
      </c>
      <c r="G8329" s="4" t="s">
        <v>40</v>
      </c>
      <c r="H8329" s="4" t="s">
        <v>41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43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44</v>
      </c>
      <c r="X8329" s="4" t="s">
        <v>45</v>
      </c>
      <c r="Y8329">
        <f t="shared" si="522"/>
        <v>1193.213</v>
      </c>
      <c r="Z8329">
        <f t="shared" si="523"/>
        <v>1.0492678943710001</v>
      </c>
      <c r="AA8329">
        <f t="shared" si="520"/>
        <v>64.787000000000006</v>
      </c>
      <c r="AB8329">
        <f t="shared" si="521"/>
        <v>0</v>
      </c>
    </row>
    <row r="8330" spans="1:28" ht="15" x14ac:dyDescent="0.25">
      <c r="A8330" s="3">
        <v>41958</v>
      </c>
      <c r="B8330" s="4" t="s">
        <v>52</v>
      </c>
      <c r="C8330" s="4" t="s">
        <v>53</v>
      </c>
      <c r="D8330" s="4" t="s">
        <v>5</v>
      </c>
      <c r="E8330" s="4" t="s">
        <v>38</v>
      </c>
      <c r="F8330" s="4" t="s">
        <v>39</v>
      </c>
      <c r="G8330" s="4" t="s">
        <v>40</v>
      </c>
      <c r="H8330" s="4" t="s">
        <v>41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43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44</v>
      </c>
      <c r="X8330" s="4" t="s">
        <v>45</v>
      </c>
      <c r="Y8330">
        <f t="shared" si="522"/>
        <v>1205.7301</v>
      </c>
      <c r="Z8330">
        <f t="shared" si="523"/>
        <v>1.0573546075240001</v>
      </c>
      <c r="AA8330">
        <f t="shared" si="520"/>
        <v>64.535399999999996</v>
      </c>
      <c r="AB8330">
        <f t="shared" si="521"/>
        <v>0</v>
      </c>
    </row>
    <row r="8331" spans="1:28" ht="15" x14ac:dyDescent="0.25">
      <c r="A8331" s="3">
        <v>41959</v>
      </c>
      <c r="B8331" s="4" t="s">
        <v>52</v>
      </c>
      <c r="C8331" s="4" t="s">
        <v>53</v>
      </c>
      <c r="D8331" s="4" t="s">
        <v>5</v>
      </c>
      <c r="E8331" s="4" t="s">
        <v>38</v>
      </c>
      <c r="F8331" s="4" t="s">
        <v>39</v>
      </c>
      <c r="G8331" s="4" t="s">
        <v>40</v>
      </c>
      <c r="H8331" s="4" t="s">
        <v>41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43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44</v>
      </c>
      <c r="X8331" s="4" t="s">
        <v>45</v>
      </c>
      <c r="Y8331">
        <f t="shared" si="522"/>
        <v>1189.7535</v>
      </c>
      <c r="Z8331">
        <f t="shared" si="523"/>
        <v>1.0439427907579999</v>
      </c>
      <c r="AA8331">
        <f t="shared" si="520"/>
        <v>65.541799999999995</v>
      </c>
      <c r="AB8331">
        <f t="shared" si="521"/>
        <v>0</v>
      </c>
    </row>
    <row r="8332" spans="1:28" ht="15" x14ac:dyDescent="0.25">
      <c r="A8332" s="3">
        <v>41960</v>
      </c>
      <c r="B8332" s="4" t="s">
        <v>52</v>
      </c>
      <c r="C8332" s="4" t="s">
        <v>53</v>
      </c>
      <c r="D8332" s="4" t="s">
        <v>5</v>
      </c>
      <c r="E8332" s="4" t="s">
        <v>38</v>
      </c>
      <c r="F8332" s="4" t="s">
        <v>39</v>
      </c>
      <c r="G8332" s="4" t="s">
        <v>40</v>
      </c>
      <c r="H8332" s="4" t="s">
        <v>41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43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44</v>
      </c>
      <c r="X8332" s="4" t="s">
        <v>45</v>
      </c>
      <c r="Y8332">
        <f t="shared" si="522"/>
        <v>1174.3429999999998</v>
      </c>
      <c r="Z8332">
        <f t="shared" si="523"/>
        <v>1.0131006975130001</v>
      </c>
      <c r="AA8332">
        <f t="shared" si="520"/>
        <v>66.862700000000004</v>
      </c>
      <c r="AB8332">
        <f t="shared" si="521"/>
        <v>0</v>
      </c>
    </row>
    <row r="8333" spans="1:28" ht="15" x14ac:dyDescent="0.25">
      <c r="A8333" s="3">
        <v>41961</v>
      </c>
      <c r="B8333" s="4" t="s">
        <v>52</v>
      </c>
      <c r="C8333" s="4" t="s">
        <v>53</v>
      </c>
      <c r="D8333" s="4" t="s">
        <v>5</v>
      </c>
      <c r="E8333" s="4" t="s">
        <v>38</v>
      </c>
      <c r="F8333" s="4" t="s">
        <v>39</v>
      </c>
      <c r="G8333" s="4" t="s">
        <v>40</v>
      </c>
      <c r="H8333" s="4" t="s">
        <v>41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43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44</v>
      </c>
      <c r="X8333" s="4" t="s">
        <v>45</v>
      </c>
      <c r="Y8333">
        <f t="shared" si="522"/>
        <v>1205.6672000000001</v>
      </c>
      <c r="Z8333">
        <f t="shared" si="523"/>
        <v>1.0338901082560001</v>
      </c>
      <c r="AA8333">
        <f t="shared" si="520"/>
        <v>66.045000000000002</v>
      </c>
      <c r="AB8333">
        <f t="shared" si="521"/>
        <v>0</v>
      </c>
    </row>
    <row r="8334" spans="1:28" ht="15" x14ac:dyDescent="0.25">
      <c r="A8334" s="3">
        <v>41962</v>
      </c>
      <c r="B8334" s="4" t="s">
        <v>52</v>
      </c>
      <c r="C8334" s="4" t="s">
        <v>53</v>
      </c>
      <c r="D8334" s="4" t="s">
        <v>5</v>
      </c>
      <c r="E8334" s="4" t="s">
        <v>38</v>
      </c>
      <c r="F8334" s="4" t="s">
        <v>39</v>
      </c>
      <c r="G8334" s="4" t="s">
        <v>40</v>
      </c>
      <c r="H8334" s="4" t="s">
        <v>41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43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44</v>
      </c>
      <c r="X8334" s="4" t="s">
        <v>45</v>
      </c>
      <c r="Y8334">
        <f t="shared" si="522"/>
        <v>1175.0978</v>
      </c>
      <c r="Z8334">
        <f t="shared" si="523"/>
        <v>1.009454454738</v>
      </c>
      <c r="AA8334">
        <f t="shared" si="520"/>
        <v>64.472499999999997</v>
      </c>
      <c r="AB8334">
        <f t="shared" si="521"/>
        <v>0</v>
      </c>
    </row>
    <row r="8335" spans="1:28" ht="15" x14ac:dyDescent="0.25">
      <c r="A8335" s="3">
        <v>41963</v>
      </c>
      <c r="B8335" s="4" t="s">
        <v>52</v>
      </c>
      <c r="C8335" s="4" t="s">
        <v>53</v>
      </c>
      <c r="D8335" s="4" t="s">
        <v>5</v>
      </c>
      <c r="E8335" s="4" t="s">
        <v>38</v>
      </c>
      <c r="F8335" s="4" t="s">
        <v>39</v>
      </c>
      <c r="G8335" s="4" t="s">
        <v>40</v>
      </c>
      <c r="H8335" s="4" t="s">
        <v>41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43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44</v>
      </c>
      <c r="X8335" s="4" t="s">
        <v>45</v>
      </c>
      <c r="Y8335">
        <f t="shared" si="522"/>
        <v>1189.5019000000002</v>
      </c>
      <c r="Z8335">
        <f t="shared" si="523"/>
        <v>1.024128065735</v>
      </c>
      <c r="AA8335">
        <f t="shared" si="520"/>
        <v>63.780600000000007</v>
      </c>
      <c r="AB8335">
        <f t="shared" si="521"/>
        <v>0</v>
      </c>
    </row>
    <row r="8336" spans="1:28" ht="15" x14ac:dyDescent="0.25">
      <c r="A8336" s="3">
        <v>41964</v>
      </c>
      <c r="B8336" s="4" t="s">
        <v>52</v>
      </c>
      <c r="C8336" s="4" t="s">
        <v>53</v>
      </c>
      <c r="D8336" s="4" t="s">
        <v>5</v>
      </c>
      <c r="E8336" s="4" t="s">
        <v>38</v>
      </c>
      <c r="F8336" s="4" t="s">
        <v>39</v>
      </c>
      <c r="G8336" s="4" t="s">
        <v>40</v>
      </c>
      <c r="H8336" s="4" t="s">
        <v>41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43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44</v>
      </c>
      <c r="X8336" s="4" t="s">
        <v>45</v>
      </c>
      <c r="Y8336">
        <f t="shared" si="522"/>
        <v>1182.2684000000002</v>
      </c>
      <c r="Z8336">
        <f t="shared" si="523"/>
        <v>1.0222327257860002</v>
      </c>
      <c r="AA8336">
        <f t="shared" si="520"/>
        <v>63.403199999999998</v>
      </c>
      <c r="AB8336">
        <f t="shared" si="521"/>
        <v>0</v>
      </c>
    </row>
    <row r="8337" spans="1:28" ht="15" x14ac:dyDescent="0.25">
      <c r="A8337" s="3">
        <v>41965</v>
      </c>
      <c r="B8337" s="4" t="s">
        <v>52</v>
      </c>
      <c r="C8337" s="4" t="s">
        <v>53</v>
      </c>
      <c r="D8337" s="4" t="s">
        <v>5</v>
      </c>
      <c r="E8337" s="4" t="s">
        <v>38</v>
      </c>
      <c r="F8337" s="4" t="s">
        <v>39</v>
      </c>
      <c r="G8337" s="4" t="s">
        <v>40</v>
      </c>
      <c r="H8337" s="4" t="s">
        <v>41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43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44</v>
      </c>
      <c r="X8337" s="4" t="s">
        <v>45</v>
      </c>
      <c r="Y8337">
        <f t="shared" si="522"/>
        <v>1180.7588000000001</v>
      </c>
      <c r="Z8337">
        <f t="shared" si="523"/>
        <v>1.017871713483</v>
      </c>
      <c r="AA8337">
        <f t="shared" si="520"/>
        <v>63.340299999999999</v>
      </c>
      <c r="AB8337">
        <f t="shared" si="521"/>
        <v>0</v>
      </c>
    </row>
    <row r="8338" spans="1:28" ht="15" x14ac:dyDescent="0.25">
      <c r="A8338" s="3">
        <v>41966</v>
      </c>
      <c r="B8338" s="4" t="s">
        <v>52</v>
      </c>
      <c r="C8338" s="4" t="s">
        <v>53</v>
      </c>
      <c r="D8338" s="4" t="s">
        <v>5</v>
      </c>
      <c r="E8338" s="4" t="s">
        <v>38</v>
      </c>
      <c r="F8338" s="4" t="s">
        <v>39</v>
      </c>
      <c r="G8338" s="4" t="s">
        <v>40</v>
      </c>
      <c r="H8338" s="4" t="s">
        <v>41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43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44</v>
      </c>
      <c r="X8338" s="4" t="s">
        <v>45</v>
      </c>
      <c r="Y8338">
        <f t="shared" si="522"/>
        <v>1138.7416000000001</v>
      </c>
      <c r="Z8338">
        <f t="shared" si="523"/>
        <v>0.99956316041500004</v>
      </c>
      <c r="AA8338">
        <f t="shared" si="520"/>
        <v>63.214500000000008</v>
      </c>
      <c r="AB8338">
        <f t="shared" si="521"/>
        <v>0</v>
      </c>
    </row>
    <row r="8339" spans="1:28" ht="15" x14ac:dyDescent="0.25">
      <c r="A8339" s="3">
        <v>41967</v>
      </c>
      <c r="B8339" s="4" t="s">
        <v>52</v>
      </c>
      <c r="C8339" s="4" t="s">
        <v>53</v>
      </c>
      <c r="D8339" s="4" t="s">
        <v>5</v>
      </c>
      <c r="E8339" s="4" t="s">
        <v>38</v>
      </c>
      <c r="F8339" s="4" t="s">
        <v>39</v>
      </c>
      <c r="G8339" s="4" t="s">
        <v>40</v>
      </c>
      <c r="H8339" s="4" t="s">
        <v>41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43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44</v>
      </c>
      <c r="X8339" s="4" t="s">
        <v>45</v>
      </c>
      <c r="Y8339">
        <f t="shared" si="522"/>
        <v>1182.5828999999999</v>
      </c>
      <c r="Z8339">
        <f t="shared" si="523"/>
        <v>1.011178871539</v>
      </c>
      <c r="AA8339">
        <f t="shared" si="520"/>
        <v>39.060899999999997</v>
      </c>
      <c r="AB8339">
        <f t="shared" si="521"/>
        <v>0</v>
      </c>
    </row>
    <row r="8340" spans="1:28" ht="15" x14ac:dyDescent="0.25">
      <c r="A8340" s="3">
        <v>41968</v>
      </c>
      <c r="B8340" s="4" t="s">
        <v>52</v>
      </c>
      <c r="C8340" s="4" t="s">
        <v>53</v>
      </c>
      <c r="D8340" s="4" t="s">
        <v>5</v>
      </c>
      <c r="E8340" s="4" t="s">
        <v>38</v>
      </c>
      <c r="F8340" s="4" t="s">
        <v>39</v>
      </c>
      <c r="G8340" s="4" t="s">
        <v>40</v>
      </c>
      <c r="H8340" s="4" t="s">
        <v>41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43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44</v>
      </c>
      <c r="X8340" s="4" t="s">
        <v>45</v>
      </c>
      <c r="Y8340">
        <f t="shared" si="522"/>
        <v>1063.0408982456142</v>
      </c>
      <c r="Z8340">
        <f t="shared" si="523"/>
        <v>0.88143746529908784</v>
      </c>
      <c r="AA8340">
        <f t="shared" si="520"/>
        <v>31.851677192982454</v>
      </c>
      <c r="AB8340">
        <f t="shared" si="521"/>
        <v>0</v>
      </c>
    </row>
    <row r="8341" spans="1:28" ht="15" x14ac:dyDescent="0.25">
      <c r="A8341" s="3">
        <v>41969</v>
      </c>
      <c r="B8341" s="4" t="s">
        <v>52</v>
      </c>
      <c r="C8341" s="4" t="s">
        <v>53</v>
      </c>
      <c r="D8341" s="4" t="s">
        <v>5</v>
      </c>
      <c r="E8341" s="4" t="s">
        <v>38</v>
      </c>
      <c r="F8341" s="4" t="s">
        <v>39</v>
      </c>
      <c r="G8341" s="4" t="s">
        <v>40</v>
      </c>
      <c r="H8341" s="4" t="s">
        <v>41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43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44</v>
      </c>
      <c r="X8341" s="4" t="s">
        <v>45</v>
      </c>
      <c r="Y8341" t="str">
        <f t="shared" si="522"/>
        <v xml:space="preserve"> </v>
      </c>
      <c r="Z8341" t="str">
        <f t="shared" si="523"/>
        <v xml:space="preserve"> </v>
      </c>
      <c r="AA8341" t="str">
        <f t="shared" si="520"/>
        <v/>
      </c>
      <c r="AB8341" t="str">
        <f t="shared" si="521"/>
        <v/>
      </c>
    </row>
    <row r="8342" spans="1:28" ht="15" x14ac:dyDescent="0.25">
      <c r="A8342" s="3">
        <v>41970</v>
      </c>
      <c r="B8342" s="4" t="s">
        <v>52</v>
      </c>
      <c r="C8342" s="4" t="s">
        <v>53</v>
      </c>
      <c r="D8342" s="4" t="s">
        <v>5</v>
      </c>
      <c r="E8342" s="4" t="s">
        <v>38</v>
      </c>
      <c r="F8342" s="4" t="s">
        <v>39</v>
      </c>
      <c r="G8342" s="4" t="s">
        <v>40</v>
      </c>
      <c r="H8342" s="4" t="s">
        <v>41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43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44</v>
      </c>
      <c r="X8342" s="4" t="s">
        <v>45</v>
      </c>
      <c r="Y8342" t="str">
        <f t="shared" si="522"/>
        <v xml:space="preserve"> </v>
      </c>
      <c r="Z8342" t="str">
        <f t="shared" si="523"/>
        <v xml:space="preserve"> </v>
      </c>
      <c r="AA8342" t="str">
        <f t="shared" si="520"/>
        <v/>
      </c>
      <c r="AB8342" t="str">
        <f t="shared" si="521"/>
        <v/>
      </c>
    </row>
    <row r="8343" spans="1:28" ht="15" x14ac:dyDescent="0.25">
      <c r="A8343" s="3">
        <v>41971</v>
      </c>
      <c r="B8343" s="4" t="s">
        <v>52</v>
      </c>
      <c r="C8343" s="4" t="s">
        <v>53</v>
      </c>
      <c r="D8343" s="4" t="s">
        <v>5</v>
      </c>
      <c r="E8343" s="4" t="s">
        <v>38</v>
      </c>
      <c r="F8343" s="4" t="s">
        <v>39</v>
      </c>
      <c r="G8343" s="4" t="s">
        <v>40</v>
      </c>
      <c r="H8343" s="4" t="s">
        <v>41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43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44</v>
      </c>
      <c r="X8343" s="4" t="s">
        <v>45</v>
      </c>
      <c r="Y8343" t="str">
        <f t="shared" si="522"/>
        <v xml:space="preserve"> </v>
      </c>
      <c r="Z8343" t="str">
        <f t="shared" si="523"/>
        <v xml:space="preserve"> </v>
      </c>
      <c r="AA8343" t="str">
        <f t="shared" si="520"/>
        <v/>
      </c>
      <c r="AB8343" t="str">
        <f t="shared" si="521"/>
        <v/>
      </c>
    </row>
    <row r="8344" spans="1:28" ht="15" x14ac:dyDescent="0.25">
      <c r="A8344" s="3">
        <v>41972</v>
      </c>
      <c r="B8344" s="4" t="s">
        <v>52</v>
      </c>
      <c r="C8344" s="4" t="s">
        <v>53</v>
      </c>
      <c r="D8344" s="4" t="s">
        <v>5</v>
      </c>
      <c r="E8344" s="4" t="s">
        <v>38</v>
      </c>
      <c r="F8344" s="4" t="s">
        <v>39</v>
      </c>
      <c r="G8344" s="4" t="s">
        <v>40</v>
      </c>
      <c r="H8344" s="4" t="s">
        <v>41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43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44</v>
      </c>
      <c r="X8344" s="4" t="s">
        <v>45</v>
      </c>
      <c r="Y8344" t="str">
        <f t="shared" si="522"/>
        <v xml:space="preserve"> </v>
      </c>
      <c r="Z8344" t="str">
        <f t="shared" si="523"/>
        <v xml:space="preserve"> </v>
      </c>
      <c r="AA8344" t="str">
        <f t="shared" si="520"/>
        <v/>
      </c>
      <c r="AB8344" t="str">
        <f t="shared" si="521"/>
        <v/>
      </c>
    </row>
    <row r="8345" spans="1:28" ht="15" x14ac:dyDescent="0.25">
      <c r="A8345" s="3">
        <v>41973</v>
      </c>
      <c r="B8345" s="4" t="s">
        <v>52</v>
      </c>
      <c r="C8345" s="4" t="s">
        <v>53</v>
      </c>
      <c r="D8345" s="4" t="s">
        <v>5</v>
      </c>
      <c r="E8345" s="4" t="s">
        <v>38</v>
      </c>
      <c r="F8345" s="4" t="s">
        <v>39</v>
      </c>
      <c r="G8345" s="4" t="s">
        <v>40</v>
      </c>
      <c r="H8345" s="4" t="s">
        <v>41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43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44</v>
      </c>
      <c r="X8345" s="4" t="s">
        <v>45</v>
      </c>
      <c r="Y8345" t="str">
        <f t="shared" si="522"/>
        <v xml:space="preserve"> </v>
      </c>
      <c r="Z8345" t="str">
        <f t="shared" si="523"/>
        <v xml:space="preserve"> </v>
      </c>
      <c r="AA8345" t="str">
        <f t="shared" si="520"/>
        <v/>
      </c>
      <c r="AB8345" t="str">
        <f t="shared" si="521"/>
        <v/>
      </c>
    </row>
    <row r="8346" spans="1:28" ht="15" x14ac:dyDescent="0.25">
      <c r="A8346" s="3">
        <v>41974</v>
      </c>
      <c r="B8346" s="4" t="s">
        <v>52</v>
      </c>
      <c r="C8346" s="4" t="s">
        <v>53</v>
      </c>
      <c r="D8346" s="4" t="s">
        <v>5</v>
      </c>
      <c r="E8346" s="4" t="s">
        <v>38</v>
      </c>
      <c r="F8346" s="4" t="s">
        <v>39</v>
      </c>
      <c r="G8346" s="4" t="s">
        <v>40</v>
      </c>
      <c r="H8346" s="4" t="s">
        <v>41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43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44</v>
      </c>
      <c r="X8346" s="4" t="s">
        <v>45</v>
      </c>
      <c r="Y8346" t="str">
        <f t="shared" si="522"/>
        <v xml:space="preserve"> </v>
      </c>
      <c r="Z8346" t="str">
        <f t="shared" si="523"/>
        <v xml:space="preserve"> </v>
      </c>
      <c r="AA8346" t="str">
        <f t="shared" si="520"/>
        <v/>
      </c>
      <c r="AB8346" t="str">
        <f t="shared" si="521"/>
        <v/>
      </c>
    </row>
    <row r="8347" spans="1:28" ht="15" x14ac:dyDescent="0.25">
      <c r="A8347" s="3">
        <v>41975</v>
      </c>
      <c r="B8347" s="4" t="s">
        <v>52</v>
      </c>
      <c r="C8347" s="4" t="s">
        <v>53</v>
      </c>
      <c r="D8347" s="4" t="s">
        <v>5</v>
      </c>
      <c r="E8347" s="4" t="s">
        <v>38</v>
      </c>
      <c r="F8347" s="4" t="s">
        <v>39</v>
      </c>
      <c r="G8347" s="4" t="s">
        <v>40</v>
      </c>
      <c r="H8347" s="4" t="s">
        <v>41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43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44</v>
      </c>
      <c r="X8347" s="4" t="s">
        <v>45</v>
      </c>
      <c r="Y8347" t="str">
        <f t="shared" si="522"/>
        <v xml:space="preserve"> </v>
      </c>
      <c r="Z8347" t="str">
        <f t="shared" si="523"/>
        <v xml:space="preserve"> </v>
      </c>
      <c r="AA8347" t="str">
        <f t="shared" si="520"/>
        <v/>
      </c>
      <c r="AB8347" t="str">
        <f t="shared" si="521"/>
        <v/>
      </c>
    </row>
    <row r="8348" spans="1:28" ht="15" x14ac:dyDescent="0.25">
      <c r="A8348" s="3">
        <v>41976</v>
      </c>
      <c r="B8348" s="4" t="s">
        <v>52</v>
      </c>
      <c r="C8348" s="4" t="s">
        <v>53</v>
      </c>
      <c r="D8348" s="4" t="s">
        <v>5</v>
      </c>
      <c r="E8348" s="4" t="s">
        <v>38</v>
      </c>
      <c r="F8348" s="4" t="s">
        <v>39</v>
      </c>
      <c r="G8348" s="4" t="s">
        <v>40</v>
      </c>
      <c r="H8348" s="4" t="s">
        <v>41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43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44</v>
      </c>
      <c r="X8348" s="4" t="s">
        <v>45</v>
      </c>
      <c r="Y8348" t="str">
        <f t="shared" si="522"/>
        <v xml:space="preserve"> </v>
      </c>
      <c r="Z8348" t="str">
        <f t="shared" si="523"/>
        <v xml:space="preserve"> </v>
      </c>
      <c r="AA8348" t="str">
        <f t="shared" si="520"/>
        <v/>
      </c>
      <c r="AB8348" t="str">
        <f t="shared" si="521"/>
        <v/>
      </c>
    </row>
    <row r="8349" spans="1:28" ht="15" x14ac:dyDescent="0.25">
      <c r="A8349" s="3">
        <v>41977</v>
      </c>
      <c r="B8349" s="4" t="s">
        <v>52</v>
      </c>
      <c r="C8349" s="4" t="s">
        <v>53</v>
      </c>
      <c r="D8349" s="4" t="s">
        <v>5</v>
      </c>
      <c r="E8349" s="4" t="s">
        <v>38</v>
      </c>
      <c r="F8349" s="4" t="s">
        <v>39</v>
      </c>
      <c r="G8349" s="4" t="s">
        <v>40</v>
      </c>
      <c r="H8349" s="4" t="s">
        <v>41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43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44</v>
      </c>
      <c r="X8349" s="4" t="s">
        <v>45</v>
      </c>
      <c r="Y8349" t="str">
        <f t="shared" si="522"/>
        <v xml:space="preserve"> </v>
      </c>
      <c r="Z8349" t="str">
        <f t="shared" si="523"/>
        <v xml:space="preserve"> </v>
      </c>
      <c r="AA8349" t="str">
        <f t="shared" si="520"/>
        <v/>
      </c>
      <c r="AB8349" t="str">
        <f t="shared" si="521"/>
        <v/>
      </c>
    </row>
    <row r="8350" spans="1:28" ht="15" x14ac:dyDescent="0.25">
      <c r="A8350" s="3">
        <v>41978</v>
      </c>
      <c r="B8350" s="4" t="s">
        <v>52</v>
      </c>
      <c r="C8350" s="4" t="s">
        <v>53</v>
      </c>
      <c r="D8350" s="4" t="s">
        <v>5</v>
      </c>
      <c r="E8350" s="4" t="s">
        <v>38</v>
      </c>
      <c r="F8350" s="4" t="s">
        <v>39</v>
      </c>
      <c r="G8350" s="4" t="s">
        <v>40</v>
      </c>
      <c r="H8350" s="4" t="s">
        <v>41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43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44</v>
      </c>
      <c r="X8350" s="4" t="s">
        <v>45</v>
      </c>
      <c r="Y8350" t="str">
        <f t="shared" si="522"/>
        <v xml:space="preserve"> </v>
      </c>
      <c r="Z8350" t="str">
        <f t="shared" si="523"/>
        <v xml:space="preserve"> </v>
      </c>
      <c r="AA8350" t="str">
        <f t="shared" si="520"/>
        <v/>
      </c>
      <c r="AB8350" t="str">
        <f t="shared" si="521"/>
        <v/>
      </c>
    </row>
    <row r="8351" spans="1:28" ht="15" x14ac:dyDescent="0.25">
      <c r="A8351" s="3">
        <v>41979</v>
      </c>
      <c r="B8351" s="4" t="s">
        <v>52</v>
      </c>
      <c r="C8351" s="4" t="s">
        <v>53</v>
      </c>
      <c r="D8351" s="4" t="s">
        <v>5</v>
      </c>
      <c r="E8351" s="4" t="s">
        <v>38</v>
      </c>
      <c r="F8351" s="4" t="s">
        <v>39</v>
      </c>
      <c r="G8351" s="4" t="s">
        <v>40</v>
      </c>
      <c r="H8351" s="4" t="s">
        <v>41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43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44</v>
      </c>
      <c r="X8351" s="4" t="s">
        <v>45</v>
      </c>
      <c r="Y8351" t="str">
        <f t="shared" si="522"/>
        <v xml:space="preserve"> </v>
      </c>
      <c r="Z8351" t="str">
        <f t="shared" si="523"/>
        <v xml:space="preserve"> </v>
      </c>
      <c r="AA8351" t="str">
        <f t="shared" si="520"/>
        <v/>
      </c>
      <c r="AB8351" t="str">
        <f t="shared" si="521"/>
        <v/>
      </c>
    </row>
    <row r="8352" spans="1:28" ht="15" x14ac:dyDescent="0.25">
      <c r="A8352" s="3">
        <v>41980</v>
      </c>
      <c r="B8352" s="4" t="s">
        <v>52</v>
      </c>
      <c r="C8352" s="4" t="s">
        <v>53</v>
      </c>
      <c r="D8352" s="4" t="s">
        <v>5</v>
      </c>
      <c r="E8352" s="4" t="s">
        <v>38</v>
      </c>
      <c r="F8352" s="4" t="s">
        <v>39</v>
      </c>
      <c r="G8352" s="4" t="s">
        <v>40</v>
      </c>
      <c r="H8352" s="4" t="s">
        <v>41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43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44</v>
      </c>
      <c r="X8352" s="4" t="s">
        <v>45</v>
      </c>
      <c r="Y8352" t="str">
        <f t="shared" si="522"/>
        <v xml:space="preserve"> </v>
      </c>
      <c r="Z8352" t="str">
        <f t="shared" si="523"/>
        <v xml:space="preserve"> </v>
      </c>
      <c r="AA8352" t="str">
        <f t="shared" si="520"/>
        <v/>
      </c>
      <c r="AB8352" t="str">
        <f t="shared" si="521"/>
        <v/>
      </c>
    </row>
    <row r="8353" spans="1:28" ht="15" x14ac:dyDescent="0.25">
      <c r="A8353" s="3">
        <v>41981</v>
      </c>
      <c r="B8353" s="4" t="s">
        <v>52</v>
      </c>
      <c r="C8353" s="4" t="s">
        <v>53</v>
      </c>
      <c r="D8353" s="4" t="s">
        <v>5</v>
      </c>
      <c r="E8353" s="4" t="s">
        <v>38</v>
      </c>
      <c r="F8353" s="4" t="s">
        <v>39</v>
      </c>
      <c r="G8353" s="4" t="s">
        <v>40</v>
      </c>
      <c r="H8353" s="4" t="s">
        <v>41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43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44</v>
      </c>
      <c r="X8353" s="4" t="s">
        <v>45</v>
      </c>
      <c r="Y8353" t="str">
        <f t="shared" si="522"/>
        <v xml:space="preserve"> </v>
      </c>
      <c r="Z8353" t="str">
        <f t="shared" si="523"/>
        <v xml:space="preserve"> </v>
      </c>
      <c r="AA8353" t="str">
        <f t="shared" si="520"/>
        <v/>
      </c>
      <c r="AB8353" t="str">
        <f t="shared" si="521"/>
        <v/>
      </c>
    </row>
    <row r="8354" spans="1:28" ht="15" x14ac:dyDescent="0.25">
      <c r="A8354" s="3">
        <v>41982</v>
      </c>
      <c r="B8354" s="4" t="s">
        <v>52</v>
      </c>
      <c r="C8354" s="4" t="s">
        <v>53</v>
      </c>
      <c r="D8354" s="4" t="s">
        <v>5</v>
      </c>
      <c r="E8354" s="4" t="s">
        <v>38</v>
      </c>
      <c r="F8354" s="4" t="s">
        <v>39</v>
      </c>
      <c r="G8354" s="4" t="s">
        <v>40</v>
      </c>
      <c r="H8354" s="4" t="s">
        <v>41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43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44</v>
      </c>
      <c r="X8354" s="4" t="s">
        <v>45</v>
      </c>
      <c r="Y8354" t="str">
        <f t="shared" si="522"/>
        <v xml:space="preserve"> </v>
      </c>
      <c r="Z8354" t="str">
        <f t="shared" si="523"/>
        <v xml:space="preserve"> </v>
      </c>
      <c r="AA8354" t="str">
        <f t="shared" si="520"/>
        <v/>
      </c>
      <c r="AB8354" t="str">
        <f t="shared" si="521"/>
        <v/>
      </c>
    </row>
    <row r="8355" spans="1:28" ht="15" x14ac:dyDescent="0.25">
      <c r="A8355" s="3">
        <v>41983</v>
      </c>
      <c r="B8355" s="4" t="s">
        <v>52</v>
      </c>
      <c r="C8355" s="4" t="s">
        <v>53</v>
      </c>
      <c r="D8355" s="4" t="s">
        <v>5</v>
      </c>
      <c r="E8355" s="4" t="s">
        <v>38</v>
      </c>
      <c r="F8355" s="4" t="s">
        <v>39</v>
      </c>
      <c r="G8355" s="4" t="s">
        <v>40</v>
      </c>
      <c r="H8355" s="4" t="s">
        <v>41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43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44</v>
      </c>
      <c r="X8355" s="4" t="s">
        <v>45</v>
      </c>
      <c r="Y8355" t="str">
        <f t="shared" si="522"/>
        <v xml:space="preserve"> </v>
      </c>
      <c r="Z8355" t="str">
        <f t="shared" si="523"/>
        <v xml:space="preserve"> </v>
      </c>
      <c r="AA8355" t="str">
        <f t="shared" si="520"/>
        <v/>
      </c>
      <c r="AB8355" t="str">
        <f t="shared" si="521"/>
        <v/>
      </c>
    </row>
    <row r="8356" spans="1:28" ht="15" x14ac:dyDescent="0.25">
      <c r="A8356" s="3">
        <v>41984</v>
      </c>
      <c r="B8356" s="4" t="s">
        <v>52</v>
      </c>
      <c r="C8356" s="4" t="s">
        <v>53</v>
      </c>
      <c r="D8356" s="4" t="s">
        <v>5</v>
      </c>
      <c r="E8356" s="4" t="s">
        <v>38</v>
      </c>
      <c r="F8356" s="4" t="s">
        <v>39</v>
      </c>
      <c r="G8356" s="4" t="s">
        <v>40</v>
      </c>
      <c r="H8356" s="4" t="s">
        <v>41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43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44</v>
      </c>
      <c r="X8356" s="4" t="s">
        <v>45</v>
      </c>
      <c r="Y8356" t="str">
        <f t="shared" si="522"/>
        <v xml:space="preserve"> </v>
      </c>
      <c r="Z8356" t="str">
        <f t="shared" si="523"/>
        <v xml:space="preserve"> </v>
      </c>
      <c r="AA8356" t="str">
        <f t="shared" si="520"/>
        <v/>
      </c>
      <c r="AB8356" t="str">
        <f t="shared" si="521"/>
        <v/>
      </c>
    </row>
    <row r="8357" spans="1:28" ht="15" x14ac:dyDescent="0.25">
      <c r="A8357" s="3">
        <v>41985</v>
      </c>
      <c r="B8357" s="4" t="s">
        <v>52</v>
      </c>
      <c r="C8357" s="4" t="s">
        <v>53</v>
      </c>
      <c r="D8357" s="4" t="s">
        <v>5</v>
      </c>
      <c r="E8357" s="4" t="s">
        <v>38</v>
      </c>
      <c r="F8357" s="4" t="s">
        <v>39</v>
      </c>
      <c r="G8357" s="4" t="s">
        <v>40</v>
      </c>
      <c r="H8357" s="4" t="s">
        <v>41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43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44</v>
      </c>
      <c r="X8357" s="4" t="s">
        <v>45</v>
      </c>
      <c r="Y8357" t="str">
        <f t="shared" si="522"/>
        <v xml:space="preserve"> </v>
      </c>
      <c r="Z8357" t="str">
        <f t="shared" si="523"/>
        <v xml:space="preserve"> </v>
      </c>
      <c r="AA8357" t="str">
        <f t="shared" si="520"/>
        <v/>
      </c>
      <c r="AB8357" t="str">
        <f t="shared" si="521"/>
        <v/>
      </c>
    </row>
    <row r="8358" spans="1:28" ht="15" x14ac:dyDescent="0.25">
      <c r="A8358" s="3">
        <v>41986</v>
      </c>
      <c r="B8358" s="4" t="s">
        <v>52</v>
      </c>
      <c r="C8358" s="4" t="s">
        <v>53</v>
      </c>
      <c r="D8358" s="4" t="s">
        <v>5</v>
      </c>
      <c r="E8358" s="4" t="s">
        <v>38</v>
      </c>
      <c r="F8358" s="4" t="s">
        <v>39</v>
      </c>
      <c r="G8358" s="4" t="s">
        <v>40</v>
      </c>
      <c r="H8358" s="4" t="s">
        <v>41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43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44</v>
      </c>
      <c r="X8358" s="4" t="s">
        <v>45</v>
      </c>
      <c r="Y8358" t="str">
        <f t="shared" si="522"/>
        <v xml:space="preserve"> </v>
      </c>
      <c r="Z8358" t="str">
        <f t="shared" si="523"/>
        <v xml:space="preserve"> </v>
      </c>
      <c r="AA8358" t="str">
        <f t="shared" si="520"/>
        <v/>
      </c>
      <c r="AB8358" t="str">
        <f t="shared" si="521"/>
        <v/>
      </c>
    </row>
    <row r="8359" spans="1:28" ht="15" x14ac:dyDescent="0.25">
      <c r="A8359" s="3">
        <v>41987</v>
      </c>
      <c r="B8359" s="4" t="s">
        <v>52</v>
      </c>
      <c r="C8359" s="4" t="s">
        <v>53</v>
      </c>
      <c r="D8359" s="4" t="s">
        <v>5</v>
      </c>
      <c r="E8359" s="4" t="s">
        <v>38</v>
      </c>
      <c r="F8359" s="4" t="s">
        <v>39</v>
      </c>
      <c r="G8359" s="4" t="s">
        <v>40</v>
      </c>
      <c r="H8359" s="4" t="s">
        <v>41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43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44</v>
      </c>
      <c r="X8359" s="4" t="s">
        <v>45</v>
      </c>
      <c r="Y8359" t="str">
        <f t="shared" si="522"/>
        <v xml:space="preserve"> </v>
      </c>
      <c r="Z8359" t="str">
        <f t="shared" si="523"/>
        <v xml:space="preserve"> </v>
      </c>
      <c r="AA8359" t="str">
        <f t="shared" si="520"/>
        <v/>
      </c>
      <c r="AB8359" t="str">
        <f t="shared" si="521"/>
        <v/>
      </c>
    </row>
    <row r="8360" spans="1:28" ht="15" x14ac:dyDescent="0.25">
      <c r="A8360" s="3">
        <v>41988</v>
      </c>
      <c r="B8360" s="4" t="s">
        <v>52</v>
      </c>
      <c r="C8360" s="4" t="s">
        <v>53</v>
      </c>
      <c r="D8360" s="4" t="s">
        <v>5</v>
      </c>
      <c r="E8360" s="4" t="s">
        <v>38</v>
      </c>
      <c r="F8360" s="4" t="s">
        <v>39</v>
      </c>
      <c r="G8360" s="4" t="s">
        <v>40</v>
      </c>
      <c r="H8360" s="4" t="s">
        <v>41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43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44</v>
      </c>
      <c r="X8360" s="4" t="s">
        <v>45</v>
      </c>
      <c r="Y8360" t="str">
        <f t="shared" si="522"/>
        <v xml:space="preserve"> </v>
      </c>
      <c r="Z8360" t="str">
        <f t="shared" si="523"/>
        <v xml:space="preserve"> </v>
      </c>
      <c r="AA8360" t="str">
        <f t="shared" si="520"/>
        <v/>
      </c>
      <c r="AB8360" t="str">
        <f t="shared" si="521"/>
        <v/>
      </c>
    </row>
    <row r="8361" spans="1:28" ht="15" x14ac:dyDescent="0.25">
      <c r="A8361" s="3">
        <v>41989</v>
      </c>
      <c r="B8361" s="4" t="s">
        <v>52</v>
      </c>
      <c r="C8361" s="4" t="s">
        <v>53</v>
      </c>
      <c r="D8361" s="4" t="s">
        <v>5</v>
      </c>
      <c r="E8361" s="4" t="s">
        <v>38</v>
      </c>
      <c r="F8361" s="4" t="s">
        <v>39</v>
      </c>
      <c r="G8361" s="4" t="s">
        <v>40</v>
      </c>
      <c r="H8361" s="4" t="s">
        <v>41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43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44</v>
      </c>
      <c r="X8361" s="4" t="s">
        <v>45</v>
      </c>
      <c r="Y8361" t="str">
        <f t="shared" si="522"/>
        <v xml:space="preserve"> </v>
      </c>
      <c r="Z8361" t="str">
        <f t="shared" si="523"/>
        <v xml:space="preserve"> </v>
      </c>
      <c r="AA8361" t="str">
        <f t="shared" si="520"/>
        <v/>
      </c>
      <c r="AB8361" t="str">
        <f t="shared" si="521"/>
        <v/>
      </c>
    </row>
    <row r="8362" spans="1:28" ht="15" x14ac:dyDescent="0.25">
      <c r="A8362" s="3">
        <v>41990</v>
      </c>
      <c r="B8362" s="4" t="s">
        <v>52</v>
      </c>
      <c r="C8362" s="4" t="s">
        <v>53</v>
      </c>
      <c r="D8362" s="4" t="s">
        <v>5</v>
      </c>
      <c r="E8362" s="4" t="s">
        <v>38</v>
      </c>
      <c r="F8362" s="4" t="s">
        <v>39</v>
      </c>
      <c r="G8362" s="4" t="s">
        <v>40</v>
      </c>
      <c r="H8362" s="4" t="s">
        <v>41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43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44</v>
      </c>
      <c r="X8362" s="4" t="s">
        <v>45</v>
      </c>
      <c r="Y8362" t="str">
        <f t="shared" si="522"/>
        <v xml:space="preserve"> </v>
      </c>
      <c r="Z8362" t="str">
        <f t="shared" si="523"/>
        <v xml:space="preserve"> </v>
      </c>
      <c r="AA8362" t="str">
        <f t="shared" si="520"/>
        <v/>
      </c>
      <c r="AB8362" t="str">
        <f t="shared" si="521"/>
        <v/>
      </c>
    </row>
    <row r="8363" spans="1:28" ht="15" x14ac:dyDescent="0.25">
      <c r="A8363" s="3">
        <v>41991</v>
      </c>
      <c r="B8363" s="4" t="s">
        <v>52</v>
      </c>
      <c r="C8363" s="4" t="s">
        <v>53</v>
      </c>
      <c r="D8363" s="4" t="s">
        <v>5</v>
      </c>
      <c r="E8363" s="4" t="s">
        <v>38</v>
      </c>
      <c r="F8363" s="4" t="s">
        <v>39</v>
      </c>
      <c r="G8363" s="4" t="s">
        <v>40</v>
      </c>
      <c r="H8363" s="4" t="s">
        <v>41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43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44</v>
      </c>
      <c r="X8363" s="4" t="s">
        <v>45</v>
      </c>
      <c r="Y8363" t="str">
        <f t="shared" si="522"/>
        <v xml:space="preserve"> </v>
      </c>
      <c r="Z8363" t="str">
        <f t="shared" si="523"/>
        <v xml:space="preserve"> </v>
      </c>
      <c r="AA8363" t="str">
        <f t="shared" si="520"/>
        <v/>
      </c>
      <c r="AB8363" t="str">
        <f t="shared" si="521"/>
        <v/>
      </c>
    </row>
    <row r="8364" spans="1:28" ht="15" x14ac:dyDescent="0.25">
      <c r="A8364" s="3">
        <v>41992</v>
      </c>
      <c r="B8364" s="4" t="s">
        <v>52</v>
      </c>
      <c r="C8364" s="4" t="s">
        <v>53</v>
      </c>
      <c r="D8364" s="4" t="s">
        <v>5</v>
      </c>
      <c r="E8364" s="4" t="s">
        <v>38</v>
      </c>
      <c r="F8364" s="4" t="s">
        <v>39</v>
      </c>
      <c r="G8364" s="4" t="s">
        <v>40</v>
      </c>
      <c r="H8364" s="4" t="s">
        <v>41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43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44</v>
      </c>
      <c r="X8364" s="4" t="s">
        <v>45</v>
      </c>
      <c r="Y8364" t="str">
        <f t="shared" si="522"/>
        <v xml:space="preserve"> </v>
      </c>
      <c r="Z8364" t="str">
        <f t="shared" si="523"/>
        <v xml:space="preserve"> </v>
      </c>
      <c r="AA8364" t="str">
        <f t="shared" si="520"/>
        <v/>
      </c>
      <c r="AB8364" t="str">
        <f t="shared" si="521"/>
        <v/>
      </c>
    </row>
    <row r="8365" spans="1:28" ht="15" x14ac:dyDescent="0.25">
      <c r="A8365" s="3">
        <v>41993</v>
      </c>
      <c r="B8365" s="4" t="s">
        <v>52</v>
      </c>
      <c r="C8365" s="4" t="s">
        <v>53</v>
      </c>
      <c r="D8365" s="4" t="s">
        <v>5</v>
      </c>
      <c r="E8365" s="4" t="s">
        <v>38</v>
      </c>
      <c r="F8365" s="4" t="s">
        <v>39</v>
      </c>
      <c r="G8365" s="4" t="s">
        <v>40</v>
      </c>
      <c r="H8365" s="4" t="s">
        <v>41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43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44</v>
      </c>
      <c r="X8365" s="4" t="s">
        <v>45</v>
      </c>
      <c r="Y8365" t="str">
        <f t="shared" si="522"/>
        <v xml:space="preserve"> </v>
      </c>
      <c r="Z8365" t="str">
        <f t="shared" si="523"/>
        <v xml:space="preserve"> </v>
      </c>
      <c r="AA8365" t="str">
        <f t="shared" si="520"/>
        <v/>
      </c>
      <c r="AB8365" t="str">
        <f t="shared" si="521"/>
        <v/>
      </c>
    </row>
    <row r="8366" spans="1:28" ht="15" x14ac:dyDescent="0.25">
      <c r="A8366" s="3">
        <v>41994</v>
      </c>
      <c r="B8366" s="4" t="s">
        <v>52</v>
      </c>
      <c r="C8366" s="4" t="s">
        <v>53</v>
      </c>
      <c r="D8366" s="4" t="s">
        <v>5</v>
      </c>
      <c r="E8366" s="4" t="s">
        <v>38</v>
      </c>
      <c r="F8366" s="4" t="s">
        <v>39</v>
      </c>
      <c r="G8366" s="4" t="s">
        <v>40</v>
      </c>
      <c r="H8366" s="4" t="s">
        <v>41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43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44</v>
      </c>
      <c r="X8366" s="4" t="s">
        <v>45</v>
      </c>
      <c r="Y8366" t="str">
        <f t="shared" si="522"/>
        <v xml:space="preserve"> </v>
      </c>
      <c r="Z8366" t="str">
        <f t="shared" si="523"/>
        <v xml:space="preserve"> </v>
      </c>
      <c r="AA8366" t="str">
        <f t="shared" si="520"/>
        <v/>
      </c>
      <c r="AB8366" t="str">
        <f t="shared" si="521"/>
        <v/>
      </c>
    </row>
    <row r="8367" spans="1:28" ht="15" x14ac:dyDescent="0.25">
      <c r="A8367" s="3">
        <v>41995</v>
      </c>
      <c r="B8367" s="4" t="s">
        <v>52</v>
      </c>
      <c r="C8367" s="4" t="s">
        <v>53</v>
      </c>
      <c r="D8367" s="4" t="s">
        <v>5</v>
      </c>
      <c r="E8367" s="4" t="s">
        <v>38</v>
      </c>
      <c r="F8367" s="4" t="s">
        <v>39</v>
      </c>
      <c r="G8367" s="4" t="s">
        <v>40</v>
      </c>
      <c r="H8367" s="4" t="s">
        <v>41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43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44</v>
      </c>
      <c r="X8367" s="4" t="s">
        <v>45</v>
      </c>
      <c r="Y8367" t="str">
        <f t="shared" si="522"/>
        <v xml:space="preserve"> </v>
      </c>
      <c r="Z8367" t="str">
        <f t="shared" si="523"/>
        <v xml:space="preserve"> </v>
      </c>
      <c r="AA8367" t="str">
        <f t="shared" si="520"/>
        <v/>
      </c>
      <c r="AB8367" t="str">
        <f t="shared" si="521"/>
        <v/>
      </c>
    </row>
    <row r="8368" spans="1:28" ht="15" x14ac:dyDescent="0.25">
      <c r="A8368" s="3">
        <v>41996</v>
      </c>
      <c r="B8368" s="4" t="s">
        <v>52</v>
      </c>
      <c r="C8368" s="4" t="s">
        <v>53</v>
      </c>
      <c r="D8368" s="4" t="s">
        <v>5</v>
      </c>
      <c r="E8368" s="4" t="s">
        <v>38</v>
      </c>
      <c r="F8368" s="4" t="s">
        <v>39</v>
      </c>
      <c r="G8368" s="4" t="s">
        <v>40</v>
      </c>
      <c r="H8368" s="4" t="s">
        <v>41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43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44</v>
      </c>
      <c r="X8368" s="4" t="s">
        <v>45</v>
      </c>
      <c r="Y8368" t="str">
        <f t="shared" si="522"/>
        <v xml:space="preserve"> </v>
      </c>
      <c r="Z8368" t="str">
        <f t="shared" si="523"/>
        <v xml:space="preserve"> </v>
      </c>
      <c r="AA8368" t="str">
        <f t="shared" si="520"/>
        <v/>
      </c>
      <c r="AB8368" t="str">
        <f t="shared" si="521"/>
        <v/>
      </c>
    </row>
    <row r="8369" spans="1:28" ht="15" x14ac:dyDescent="0.25">
      <c r="A8369" s="3">
        <v>41997</v>
      </c>
      <c r="B8369" s="4" t="s">
        <v>52</v>
      </c>
      <c r="C8369" s="4" t="s">
        <v>53</v>
      </c>
      <c r="D8369" s="4" t="s">
        <v>5</v>
      </c>
      <c r="E8369" s="4" t="s">
        <v>38</v>
      </c>
      <c r="F8369" s="4" t="s">
        <v>39</v>
      </c>
      <c r="G8369" s="4" t="s">
        <v>40</v>
      </c>
      <c r="H8369" s="4" t="s">
        <v>41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43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44</v>
      </c>
      <c r="X8369" s="4" t="s">
        <v>45</v>
      </c>
      <c r="Y8369" t="str">
        <f t="shared" si="522"/>
        <v xml:space="preserve"> </v>
      </c>
      <c r="Z8369" t="str">
        <f t="shared" si="523"/>
        <v xml:space="preserve"> </v>
      </c>
      <c r="AA8369" t="str">
        <f t="shared" si="520"/>
        <v/>
      </c>
      <c r="AB8369" t="str">
        <f t="shared" si="521"/>
        <v/>
      </c>
    </row>
    <row r="8370" spans="1:28" ht="15" x14ac:dyDescent="0.25">
      <c r="A8370" s="3">
        <v>41998</v>
      </c>
      <c r="B8370" s="4" t="s">
        <v>52</v>
      </c>
      <c r="C8370" s="4" t="s">
        <v>53</v>
      </c>
      <c r="D8370" s="4" t="s">
        <v>5</v>
      </c>
      <c r="E8370" s="4" t="s">
        <v>38</v>
      </c>
      <c r="F8370" s="4" t="s">
        <v>39</v>
      </c>
      <c r="G8370" s="4" t="s">
        <v>40</v>
      </c>
      <c r="H8370" s="4" t="s">
        <v>41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43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44</v>
      </c>
      <c r="X8370" s="4" t="s">
        <v>45</v>
      </c>
      <c r="Y8370" t="str">
        <f t="shared" si="522"/>
        <v xml:space="preserve"> </v>
      </c>
      <c r="Z8370" t="str">
        <f t="shared" si="523"/>
        <v xml:space="preserve"> </v>
      </c>
      <c r="AA8370" t="str">
        <f t="shared" si="520"/>
        <v/>
      </c>
      <c r="AB8370" t="str">
        <f t="shared" si="521"/>
        <v/>
      </c>
    </row>
    <row r="8371" spans="1:28" ht="15" x14ac:dyDescent="0.25">
      <c r="A8371" s="3">
        <v>41999</v>
      </c>
      <c r="B8371" s="4" t="s">
        <v>52</v>
      </c>
      <c r="C8371" s="4" t="s">
        <v>53</v>
      </c>
      <c r="D8371" s="4" t="s">
        <v>5</v>
      </c>
      <c r="E8371" s="4" t="s">
        <v>38</v>
      </c>
      <c r="F8371" s="4" t="s">
        <v>39</v>
      </c>
      <c r="G8371" s="4" t="s">
        <v>40</v>
      </c>
      <c r="H8371" s="4" t="s">
        <v>41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43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44</v>
      </c>
      <c r="X8371" s="4" t="s">
        <v>45</v>
      </c>
      <c r="Y8371" t="str">
        <f t="shared" si="522"/>
        <v xml:space="preserve"> </v>
      </c>
      <c r="Z8371" t="str">
        <f t="shared" si="523"/>
        <v xml:space="preserve"> </v>
      </c>
      <c r="AA8371" t="str">
        <f t="shared" si="520"/>
        <v/>
      </c>
      <c r="AB8371" t="str">
        <f t="shared" si="521"/>
        <v/>
      </c>
    </row>
    <row r="8372" spans="1:28" ht="15" x14ac:dyDescent="0.25">
      <c r="A8372" s="3">
        <v>42000</v>
      </c>
      <c r="B8372" s="4" t="s">
        <v>52</v>
      </c>
      <c r="C8372" s="4" t="s">
        <v>53</v>
      </c>
      <c r="D8372" s="4" t="s">
        <v>5</v>
      </c>
      <c r="E8372" s="4" t="s">
        <v>38</v>
      </c>
      <c r="F8372" s="4" t="s">
        <v>39</v>
      </c>
      <c r="G8372" s="4" t="s">
        <v>40</v>
      </c>
      <c r="H8372" s="4" t="s">
        <v>41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43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44</v>
      </c>
      <c r="X8372" s="4" t="s">
        <v>45</v>
      </c>
      <c r="Y8372" t="str">
        <f t="shared" si="522"/>
        <v xml:space="preserve"> </v>
      </c>
      <c r="Z8372" t="str">
        <f t="shared" si="523"/>
        <v xml:space="preserve"> </v>
      </c>
      <c r="AA8372" t="str">
        <f t="shared" si="520"/>
        <v/>
      </c>
      <c r="AB8372" t="str">
        <f t="shared" si="521"/>
        <v/>
      </c>
    </row>
    <row r="8373" spans="1:28" ht="15" x14ac:dyDescent="0.25">
      <c r="A8373" s="3">
        <v>42001</v>
      </c>
      <c r="B8373" s="4" t="s">
        <v>52</v>
      </c>
      <c r="C8373" s="4" t="s">
        <v>53</v>
      </c>
      <c r="D8373" s="4" t="s">
        <v>5</v>
      </c>
      <c r="E8373" s="4" t="s">
        <v>38</v>
      </c>
      <c r="F8373" s="4" t="s">
        <v>39</v>
      </c>
      <c r="G8373" s="4" t="s">
        <v>40</v>
      </c>
      <c r="H8373" s="4" t="s">
        <v>41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43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44</v>
      </c>
      <c r="X8373" s="4" t="s">
        <v>45</v>
      </c>
      <c r="Y8373" t="str">
        <f t="shared" si="522"/>
        <v xml:space="preserve"> </v>
      </c>
      <c r="Z8373" t="str">
        <f t="shared" si="523"/>
        <v xml:space="preserve"> </v>
      </c>
      <c r="AA8373" t="str">
        <f t="shared" si="520"/>
        <v/>
      </c>
      <c r="AB8373" t="str">
        <f t="shared" si="521"/>
        <v/>
      </c>
    </row>
    <row r="8374" spans="1:28" ht="15" x14ac:dyDescent="0.25">
      <c r="A8374" s="3">
        <v>42002</v>
      </c>
      <c r="B8374" s="4" t="s">
        <v>52</v>
      </c>
      <c r="C8374" s="4" t="s">
        <v>53</v>
      </c>
      <c r="D8374" s="4" t="s">
        <v>5</v>
      </c>
      <c r="E8374" s="4" t="s">
        <v>38</v>
      </c>
      <c r="F8374" s="4" t="s">
        <v>39</v>
      </c>
      <c r="G8374" s="4" t="s">
        <v>40</v>
      </c>
      <c r="H8374" s="4" t="s">
        <v>41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43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44</v>
      </c>
      <c r="X8374" s="4" t="s">
        <v>45</v>
      </c>
      <c r="Y8374" t="str">
        <f t="shared" si="522"/>
        <v xml:space="preserve"> </v>
      </c>
      <c r="Z8374" t="str">
        <f t="shared" si="523"/>
        <v xml:space="preserve"> </v>
      </c>
      <c r="AA8374" t="str">
        <f t="shared" si="520"/>
        <v/>
      </c>
      <c r="AB8374" t="str">
        <f t="shared" si="521"/>
        <v/>
      </c>
    </row>
    <row r="8375" spans="1:28" ht="15" x14ac:dyDescent="0.25">
      <c r="A8375" s="3">
        <v>42003</v>
      </c>
      <c r="B8375" s="4" t="s">
        <v>52</v>
      </c>
      <c r="C8375" s="4" t="s">
        <v>53</v>
      </c>
      <c r="D8375" s="4" t="s">
        <v>5</v>
      </c>
      <c r="E8375" s="4" t="s">
        <v>38</v>
      </c>
      <c r="F8375" s="4" t="s">
        <v>39</v>
      </c>
      <c r="G8375" s="4" t="s">
        <v>40</v>
      </c>
      <c r="H8375" s="4" t="s">
        <v>41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43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44</v>
      </c>
      <c r="X8375" s="4" t="s">
        <v>45</v>
      </c>
      <c r="Y8375" t="str">
        <f t="shared" si="522"/>
        <v xml:space="preserve"> </v>
      </c>
      <c r="Z8375" t="str">
        <f t="shared" si="523"/>
        <v xml:space="preserve"> </v>
      </c>
      <c r="AA8375" t="str">
        <f t="shared" si="520"/>
        <v/>
      </c>
      <c r="AB8375" t="str">
        <f t="shared" si="521"/>
        <v/>
      </c>
    </row>
    <row r="8376" spans="1:28" ht="15" x14ac:dyDescent="0.25">
      <c r="A8376" s="3">
        <v>42004</v>
      </c>
      <c r="B8376" s="4" t="s">
        <v>52</v>
      </c>
      <c r="C8376" s="4" t="s">
        <v>53</v>
      </c>
      <c r="D8376" s="4" t="s">
        <v>5</v>
      </c>
      <c r="E8376" s="4" t="s">
        <v>38</v>
      </c>
      <c r="F8376" s="4" t="s">
        <v>39</v>
      </c>
      <c r="G8376" s="4" t="s">
        <v>40</v>
      </c>
      <c r="H8376" s="4" t="s">
        <v>41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43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44</v>
      </c>
      <c r="X8376" s="4" t="s">
        <v>45</v>
      </c>
      <c r="Y8376" t="str">
        <f t="shared" si="522"/>
        <v xml:space="preserve"> </v>
      </c>
      <c r="Z8376" t="str">
        <f t="shared" si="523"/>
        <v xml:space="preserve"> </v>
      </c>
      <c r="AA8376" t="str">
        <f t="shared" si="520"/>
        <v/>
      </c>
      <c r="AB8376" t="str">
        <f t="shared" si="521"/>
        <v/>
      </c>
    </row>
    <row r="8377" spans="1:28" ht="15" x14ac:dyDescent="0.25">
      <c r="A8377" s="3">
        <v>42005</v>
      </c>
      <c r="B8377" s="4" t="s">
        <v>52</v>
      </c>
      <c r="C8377" s="4" t="s">
        <v>53</v>
      </c>
      <c r="D8377" s="4" t="s">
        <v>5</v>
      </c>
      <c r="E8377" s="4" t="s">
        <v>38</v>
      </c>
      <c r="F8377" s="4" t="s">
        <v>39</v>
      </c>
      <c r="G8377" s="4" t="s">
        <v>40</v>
      </c>
      <c r="H8377" s="4" t="s">
        <v>41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43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44</v>
      </c>
      <c r="X8377" s="4" t="s">
        <v>45</v>
      </c>
      <c r="Y8377">
        <f t="shared" si="522"/>
        <v>466.22804210526317</v>
      </c>
      <c r="Z8377">
        <f t="shared" si="523"/>
        <v>0.4672067897936843</v>
      </c>
      <c r="AA8377">
        <f t="shared" si="520"/>
        <v>9.5343157894736841</v>
      </c>
      <c r="AB8377">
        <f t="shared" si="521"/>
        <v>0</v>
      </c>
    </row>
    <row r="8378" spans="1:28" ht="15" x14ac:dyDescent="0.25">
      <c r="A8378" s="3">
        <v>42006</v>
      </c>
      <c r="B8378" s="4" t="s">
        <v>52</v>
      </c>
      <c r="C8378" s="4" t="s">
        <v>53</v>
      </c>
      <c r="D8378" s="4" t="s">
        <v>5</v>
      </c>
      <c r="E8378" s="4" t="s">
        <v>38</v>
      </c>
      <c r="F8378" s="4" t="s">
        <v>39</v>
      </c>
      <c r="G8378" s="4" t="s">
        <v>40</v>
      </c>
      <c r="H8378" s="4" t="s">
        <v>41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43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44</v>
      </c>
      <c r="X8378" s="4" t="s">
        <v>45</v>
      </c>
      <c r="Y8378">
        <f t="shared" si="522"/>
        <v>1001.2422</v>
      </c>
      <c r="Z8378">
        <f t="shared" si="523"/>
        <v>0.84517435495500015</v>
      </c>
      <c r="AA8378">
        <f t="shared" si="520"/>
        <v>31.701599999999999</v>
      </c>
      <c r="AB8378">
        <f t="shared" si="521"/>
        <v>0</v>
      </c>
    </row>
    <row r="8379" spans="1:28" ht="15" x14ac:dyDescent="0.25">
      <c r="A8379" s="3">
        <v>42007</v>
      </c>
      <c r="B8379" s="4" t="s">
        <v>52</v>
      </c>
      <c r="C8379" s="4" t="s">
        <v>53</v>
      </c>
      <c r="D8379" s="4" t="s">
        <v>5</v>
      </c>
      <c r="E8379" s="4" t="s">
        <v>38</v>
      </c>
      <c r="F8379" s="4" t="s">
        <v>39</v>
      </c>
      <c r="G8379" s="4" t="s">
        <v>40</v>
      </c>
      <c r="H8379" s="4" t="s">
        <v>41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43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44</v>
      </c>
      <c r="X8379" s="4" t="s">
        <v>45</v>
      </c>
      <c r="Y8379">
        <f t="shared" si="522"/>
        <v>1306.5588</v>
      </c>
      <c r="Z8379">
        <f t="shared" si="523"/>
        <v>1.18930021484</v>
      </c>
      <c r="AA8379">
        <f t="shared" si="520"/>
        <v>39.123799999999996</v>
      </c>
      <c r="AB8379">
        <f t="shared" si="521"/>
        <v>0</v>
      </c>
    </row>
    <row r="8380" spans="1:28" ht="15" x14ac:dyDescent="0.25">
      <c r="A8380" s="3">
        <v>42008</v>
      </c>
      <c r="B8380" s="4" t="s">
        <v>52</v>
      </c>
      <c r="C8380" s="4" t="s">
        <v>53</v>
      </c>
      <c r="D8380" s="4" t="s">
        <v>5</v>
      </c>
      <c r="E8380" s="4" t="s">
        <v>38</v>
      </c>
      <c r="F8380" s="4" t="s">
        <v>39</v>
      </c>
      <c r="G8380" s="4" t="s">
        <v>40</v>
      </c>
      <c r="H8380" s="4" t="s">
        <v>41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43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44</v>
      </c>
      <c r="X8380" s="4" t="s">
        <v>45</v>
      </c>
      <c r="Y8380">
        <f t="shared" si="522"/>
        <v>1298.3817999999999</v>
      </c>
      <c r="Z8380">
        <f t="shared" si="523"/>
        <v>1.068143601521</v>
      </c>
      <c r="AA8380">
        <f t="shared" ref="AA8380:AA8443" si="524">IFERROR((U8380*6.29)/(I8380/24),"")</f>
        <v>39.627000000000002</v>
      </c>
      <c r="AB8380">
        <f t="shared" si="521"/>
        <v>0</v>
      </c>
    </row>
    <row r="8381" spans="1:28" ht="15" x14ac:dyDescent="0.25">
      <c r="A8381" s="3">
        <v>42009</v>
      </c>
      <c r="B8381" s="4" t="s">
        <v>52</v>
      </c>
      <c r="C8381" s="4" t="s">
        <v>53</v>
      </c>
      <c r="D8381" s="4" t="s">
        <v>5</v>
      </c>
      <c r="E8381" s="4" t="s">
        <v>38</v>
      </c>
      <c r="F8381" s="4" t="s">
        <v>39</v>
      </c>
      <c r="G8381" s="4" t="s">
        <v>40</v>
      </c>
      <c r="H8381" s="4" t="s">
        <v>41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43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44</v>
      </c>
      <c r="X8381" s="4" t="s">
        <v>45</v>
      </c>
      <c r="Y8381">
        <f t="shared" si="522"/>
        <v>1392.2286000000001</v>
      </c>
      <c r="Z8381">
        <f t="shared" si="523"/>
        <v>1.141912831498</v>
      </c>
      <c r="AA8381">
        <f t="shared" si="524"/>
        <v>42.897800000000004</v>
      </c>
      <c r="AB8381">
        <f t="shared" si="521"/>
        <v>0</v>
      </c>
    </row>
    <row r="8382" spans="1:28" ht="15" x14ac:dyDescent="0.25">
      <c r="A8382" s="3">
        <v>42010</v>
      </c>
      <c r="B8382" s="4" t="s">
        <v>52</v>
      </c>
      <c r="C8382" s="4" t="s">
        <v>53</v>
      </c>
      <c r="D8382" s="4" t="s">
        <v>5</v>
      </c>
      <c r="E8382" s="4" t="s">
        <v>38</v>
      </c>
      <c r="F8382" s="4" t="s">
        <v>39</v>
      </c>
      <c r="G8382" s="4" t="s">
        <v>40</v>
      </c>
      <c r="H8382" s="4" t="s">
        <v>41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43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44</v>
      </c>
      <c r="X8382" s="4" t="s">
        <v>45</v>
      </c>
      <c r="Y8382">
        <f t="shared" si="522"/>
        <v>1405.2489</v>
      </c>
      <c r="Z8382">
        <f t="shared" si="523"/>
        <v>1.1467813160400002</v>
      </c>
      <c r="AA8382">
        <f t="shared" si="524"/>
        <v>44.344499999999996</v>
      </c>
      <c r="AB8382">
        <f t="shared" si="521"/>
        <v>0</v>
      </c>
    </row>
    <row r="8383" spans="1:28" ht="15" x14ac:dyDescent="0.25">
      <c r="A8383" s="3">
        <v>42011</v>
      </c>
      <c r="B8383" s="4" t="s">
        <v>52</v>
      </c>
      <c r="C8383" s="4" t="s">
        <v>53</v>
      </c>
      <c r="D8383" s="4" t="s">
        <v>5</v>
      </c>
      <c r="E8383" s="4" t="s">
        <v>38</v>
      </c>
      <c r="F8383" s="4" t="s">
        <v>39</v>
      </c>
      <c r="G8383" s="4" t="s">
        <v>40</v>
      </c>
      <c r="H8383" s="4" t="s">
        <v>41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43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44</v>
      </c>
      <c r="X8383" s="4" t="s">
        <v>45</v>
      </c>
      <c r="Y8383">
        <f t="shared" si="522"/>
        <v>1447.6435000000001</v>
      </c>
      <c r="Z8383">
        <f t="shared" si="523"/>
        <v>1.1893316449229998</v>
      </c>
      <c r="AA8383">
        <f t="shared" si="524"/>
        <v>43.967100000000002</v>
      </c>
      <c r="AB8383">
        <f t="shared" ref="AB8383:AB8446" si="525">IFERROR((V8383*6.29)/(I8383/24), "")</f>
        <v>0</v>
      </c>
    </row>
    <row r="8384" spans="1:28" ht="15" x14ac:dyDescent="0.25">
      <c r="A8384" s="3">
        <v>42012</v>
      </c>
      <c r="B8384" s="4" t="s">
        <v>52</v>
      </c>
      <c r="C8384" s="4" t="s">
        <v>53</v>
      </c>
      <c r="D8384" s="4" t="s">
        <v>5</v>
      </c>
      <c r="E8384" s="4" t="s">
        <v>38</v>
      </c>
      <c r="F8384" s="4" t="s">
        <v>39</v>
      </c>
      <c r="G8384" s="4" t="s">
        <v>40</v>
      </c>
      <c r="H8384" s="4" t="s">
        <v>41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43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44</v>
      </c>
      <c r="X8384" s="4" t="s">
        <v>45</v>
      </c>
      <c r="Y8384">
        <f t="shared" si="522"/>
        <v>1419.7788</v>
      </c>
      <c r="Z8384">
        <f t="shared" si="523"/>
        <v>1.1560867394900001</v>
      </c>
      <c r="AA8384">
        <f t="shared" si="524"/>
        <v>43.967100000000002</v>
      </c>
      <c r="AB8384">
        <f t="shared" si="525"/>
        <v>0</v>
      </c>
    </row>
    <row r="8385" spans="1:28" ht="15" x14ac:dyDescent="0.25">
      <c r="A8385" s="3">
        <v>42013</v>
      </c>
      <c r="B8385" s="4" t="s">
        <v>52</v>
      </c>
      <c r="C8385" s="4" t="s">
        <v>53</v>
      </c>
      <c r="D8385" s="4" t="s">
        <v>5</v>
      </c>
      <c r="E8385" s="4" t="s">
        <v>38</v>
      </c>
      <c r="F8385" s="4" t="s">
        <v>39</v>
      </c>
      <c r="G8385" s="4" t="s">
        <v>40</v>
      </c>
      <c r="H8385" s="4" t="s">
        <v>41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43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44</v>
      </c>
      <c r="X8385" s="4" t="s">
        <v>45</v>
      </c>
      <c r="Y8385">
        <f t="shared" si="522"/>
        <v>1563.7183259314436</v>
      </c>
      <c r="Z8385">
        <f t="shared" si="523"/>
        <v>1.2736315060879646</v>
      </c>
      <c r="AA8385">
        <f t="shared" si="524"/>
        <v>57.678134972881125</v>
      </c>
      <c r="AB8385">
        <f t="shared" si="525"/>
        <v>0</v>
      </c>
    </row>
    <row r="8386" spans="1:28" ht="15" x14ac:dyDescent="0.25">
      <c r="A8386" s="3">
        <v>42014</v>
      </c>
      <c r="B8386" s="4" t="s">
        <v>52</v>
      </c>
      <c r="C8386" s="4" t="s">
        <v>53</v>
      </c>
      <c r="D8386" s="4" t="s">
        <v>5</v>
      </c>
      <c r="E8386" s="4" t="s">
        <v>38</v>
      </c>
      <c r="F8386" s="4" t="s">
        <v>39</v>
      </c>
      <c r="G8386" s="4" t="s">
        <v>40</v>
      </c>
      <c r="H8386" s="4" t="s">
        <v>41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43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44</v>
      </c>
      <c r="X8386" s="4" t="s">
        <v>45</v>
      </c>
      <c r="Y8386">
        <f t="shared" si="522"/>
        <v>1454.6140651801029</v>
      </c>
      <c r="Z8386">
        <f t="shared" si="523"/>
        <v>1.1842324318167614</v>
      </c>
      <c r="AA8386">
        <f t="shared" si="524"/>
        <v>49.761361554730314</v>
      </c>
      <c r="AB8386">
        <f t="shared" si="525"/>
        <v>0</v>
      </c>
    </row>
    <row r="8387" spans="1:28" ht="15" x14ac:dyDescent="0.25">
      <c r="A8387" s="3">
        <v>42015</v>
      </c>
      <c r="B8387" s="4" t="s">
        <v>52</v>
      </c>
      <c r="C8387" s="4" t="s">
        <v>53</v>
      </c>
      <c r="D8387" s="4" t="s">
        <v>5</v>
      </c>
      <c r="E8387" s="4" t="s">
        <v>38</v>
      </c>
      <c r="F8387" s="4" t="s">
        <v>39</v>
      </c>
      <c r="G8387" s="4" t="s">
        <v>40</v>
      </c>
      <c r="H8387" s="4" t="s">
        <v>41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43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44</v>
      </c>
      <c r="X8387" s="4" t="s">
        <v>45</v>
      </c>
      <c r="Y8387">
        <f t="shared" ref="Y8387:Y8450" si="526">IFERROR((S8387*6.29)/(I8387/24)," ")</f>
        <v>1486.7044000000001</v>
      </c>
      <c r="Z8387">
        <f t="shared" ref="Z8387:Z8450" si="527">IFERROR((T8387*35.3147)/((I8387/24)*1000000)," ")</f>
        <v>1.2046553995470002</v>
      </c>
      <c r="AA8387">
        <f t="shared" si="524"/>
        <v>51.955399999999997</v>
      </c>
      <c r="AB8387">
        <f t="shared" si="525"/>
        <v>0</v>
      </c>
    </row>
    <row r="8388" spans="1:28" ht="15" x14ac:dyDescent="0.25">
      <c r="A8388" s="3">
        <v>42016</v>
      </c>
      <c r="B8388" s="4" t="s">
        <v>52</v>
      </c>
      <c r="C8388" s="4" t="s">
        <v>53</v>
      </c>
      <c r="D8388" s="4" t="s">
        <v>5</v>
      </c>
      <c r="E8388" s="4" t="s">
        <v>38</v>
      </c>
      <c r="F8388" s="4" t="s">
        <v>39</v>
      </c>
      <c r="G8388" s="4" t="s">
        <v>40</v>
      </c>
      <c r="H8388" s="4" t="s">
        <v>41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43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44</v>
      </c>
      <c r="X8388" s="4" t="s">
        <v>45</v>
      </c>
      <c r="Y8388">
        <f t="shared" si="526"/>
        <v>1391.1593</v>
      </c>
      <c r="Z8388">
        <f t="shared" si="527"/>
        <v>1.1320444917300001</v>
      </c>
      <c r="AA8388">
        <f t="shared" si="524"/>
        <v>45.225100000000005</v>
      </c>
      <c r="AB8388">
        <f t="shared" si="525"/>
        <v>0</v>
      </c>
    </row>
    <row r="8389" spans="1:28" ht="15" x14ac:dyDescent="0.25">
      <c r="A8389" s="3">
        <v>42017</v>
      </c>
      <c r="B8389" s="4" t="s">
        <v>52</v>
      </c>
      <c r="C8389" s="4" t="s">
        <v>53</v>
      </c>
      <c r="D8389" s="4" t="s">
        <v>5</v>
      </c>
      <c r="E8389" s="4" t="s">
        <v>38</v>
      </c>
      <c r="F8389" s="4" t="s">
        <v>39</v>
      </c>
      <c r="G8389" s="4" t="s">
        <v>40</v>
      </c>
      <c r="H8389" s="4" t="s">
        <v>41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43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44</v>
      </c>
      <c r="X8389" s="4" t="s">
        <v>45</v>
      </c>
      <c r="Y8389">
        <f t="shared" si="526"/>
        <v>1384.3661</v>
      </c>
      <c r="Z8389">
        <f t="shared" si="527"/>
        <v>1.1314851068820002</v>
      </c>
      <c r="AA8389">
        <f t="shared" si="524"/>
        <v>44.784800000000004</v>
      </c>
      <c r="AB8389">
        <f t="shared" si="525"/>
        <v>0</v>
      </c>
    </row>
    <row r="8390" spans="1:28" ht="15" x14ac:dyDescent="0.25">
      <c r="A8390" s="3">
        <v>42018</v>
      </c>
      <c r="B8390" s="4" t="s">
        <v>52</v>
      </c>
      <c r="C8390" s="4" t="s">
        <v>53</v>
      </c>
      <c r="D8390" s="4" t="s">
        <v>5</v>
      </c>
      <c r="E8390" s="4" t="s">
        <v>38</v>
      </c>
      <c r="F8390" s="4" t="s">
        <v>39</v>
      </c>
      <c r="G8390" s="4" t="s">
        <v>40</v>
      </c>
      <c r="H8390" s="4" t="s">
        <v>41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43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44</v>
      </c>
      <c r="X8390" s="4" t="s">
        <v>45</v>
      </c>
      <c r="Y8390">
        <f t="shared" si="526"/>
        <v>1235.4188999999999</v>
      </c>
      <c r="Z8390">
        <f t="shared" si="527"/>
        <v>1.0172808985520001</v>
      </c>
      <c r="AA8390">
        <f t="shared" si="524"/>
        <v>43.212299999999999</v>
      </c>
      <c r="AB8390">
        <f t="shared" si="525"/>
        <v>0</v>
      </c>
    </row>
    <row r="8391" spans="1:28" ht="15" x14ac:dyDescent="0.25">
      <c r="A8391" s="3">
        <v>42019</v>
      </c>
      <c r="B8391" s="4" t="s">
        <v>52</v>
      </c>
      <c r="C8391" s="4" t="s">
        <v>53</v>
      </c>
      <c r="D8391" s="4" t="s">
        <v>5</v>
      </c>
      <c r="E8391" s="4" t="s">
        <v>38</v>
      </c>
      <c r="F8391" s="4" t="s">
        <v>39</v>
      </c>
      <c r="G8391" s="4" t="s">
        <v>40</v>
      </c>
      <c r="H8391" s="4" t="s">
        <v>41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43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44</v>
      </c>
      <c r="X8391" s="4" t="s">
        <v>45</v>
      </c>
      <c r="Y8391">
        <f t="shared" si="526"/>
        <v>1318.3211000000001</v>
      </c>
      <c r="Z8391">
        <f t="shared" si="527"/>
        <v>1.074895065867</v>
      </c>
      <c r="AA8391">
        <f t="shared" si="524"/>
        <v>43.778399999999998</v>
      </c>
      <c r="AB8391">
        <f t="shared" si="525"/>
        <v>0</v>
      </c>
    </row>
    <row r="8392" spans="1:28" ht="15" x14ac:dyDescent="0.25">
      <c r="A8392" s="3">
        <v>42020</v>
      </c>
      <c r="B8392" s="4" t="s">
        <v>52</v>
      </c>
      <c r="C8392" s="4" t="s">
        <v>53</v>
      </c>
      <c r="D8392" s="4" t="s">
        <v>5</v>
      </c>
      <c r="E8392" s="4" t="s">
        <v>38</v>
      </c>
      <c r="F8392" s="4" t="s">
        <v>39</v>
      </c>
      <c r="G8392" s="4" t="s">
        <v>40</v>
      </c>
      <c r="H8392" s="4" t="s">
        <v>41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43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44</v>
      </c>
      <c r="X8392" s="4" t="s">
        <v>45</v>
      </c>
      <c r="Y8392">
        <f t="shared" si="526"/>
        <v>1340.5248000000001</v>
      </c>
      <c r="Z8392">
        <f t="shared" si="527"/>
        <v>1.0696465951530003</v>
      </c>
      <c r="AA8392">
        <f t="shared" si="524"/>
        <v>42.2059</v>
      </c>
      <c r="AB8392">
        <f t="shared" si="525"/>
        <v>0</v>
      </c>
    </row>
    <row r="8393" spans="1:28" ht="15" x14ac:dyDescent="0.25">
      <c r="A8393" s="3">
        <v>42021</v>
      </c>
      <c r="B8393" s="4" t="s">
        <v>52</v>
      </c>
      <c r="C8393" s="4" t="s">
        <v>53</v>
      </c>
      <c r="D8393" s="4" t="s">
        <v>5</v>
      </c>
      <c r="E8393" s="4" t="s">
        <v>38</v>
      </c>
      <c r="F8393" s="4" t="s">
        <v>39</v>
      </c>
      <c r="G8393" s="4" t="s">
        <v>40</v>
      </c>
      <c r="H8393" s="4" t="s">
        <v>41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43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44</v>
      </c>
      <c r="X8393" s="4" t="s">
        <v>45</v>
      </c>
      <c r="Y8393">
        <f t="shared" si="526"/>
        <v>1244.8539000000001</v>
      </c>
      <c r="Z8393">
        <f t="shared" si="527"/>
        <v>1.0265005072810001</v>
      </c>
      <c r="AA8393">
        <f t="shared" si="524"/>
        <v>40.318899999999999</v>
      </c>
      <c r="AB8393">
        <f t="shared" si="525"/>
        <v>0</v>
      </c>
    </row>
    <row r="8394" spans="1:28" ht="15" x14ac:dyDescent="0.25">
      <c r="A8394" s="3">
        <v>42022</v>
      </c>
      <c r="B8394" s="4" t="s">
        <v>52</v>
      </c>
      <c r="C8394" s="4" t="s">
        <v>53</v>
      </c>
      <c r="D8394" s="4" t="s">
        <v>5</v>
      </c>
      <c r="E8394" s="4" t="s">
        <v>38</v>
      </c>
      <c r="F8394" s="4" t="s">
        <v>39</v>
      </c>
      <c r="G8394" s="4" t="s">
        <v>40</v>
      </c>
      <c r="H8394" s="4" t="s">
        <v>41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43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44</v>
      </c>
      <c r="X8394" s="4" t="s">
        <v>45</v>
      </c>
      <c r="Y8394">
        <f t="shared" si="526"/>
        <v>1313.7923000000001</v>
      </c>
      <c r="Z8394">
        <f t="shared" si="527"/>
        <v>1.078792396159</v>
      </c>
      <c r="AA8394">
        <f t="shared" si="524"/>
        <v>40.381799999999998</v>
      </c>
      <c r="AB8394">
        <f t="shared" si="525"/>
        <v>0</v>
      </c>
    </row>
    <row r="8395" spans="1:28" ht="15" x14ac:dyDescent="0.25">
      <c r="A8395" s="3">
        <v>42023</v>
      </c>
      <c r="B8395" s="4" t="s">
        <v>52</v>
      </c>
      <c r="C8395" s="4" t="s">
        <v>53</v>
      </c>
      <c r="D8395" s="4" t="s">
        <v>5</v>
      </c>
      <c r="E8395" s="4" t="s">
        <v>38</v>
      </c>
      <c r="F8395" s="4" t="s">
        <v>39</v>
      </c>
      <c r="G8395" s="4" t="s">
        <v>40</v>
      </c>
      <c r="H8395" s="4" t="s">
        <v>41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43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44</v>
      </c>
      <c r="X8395" s="4" t="s">
        <v>45</v>
      </c>
      <c r="Y8395">
        <f t="shared" si="526"/>
        <v>1329.1399000000001</v>
      </c>
      <c r="Z8395">
        <f t="shared" si="527"/>
        <v>1.087878162175</v>
      </c>
      <c r="AA8395">
        <f t="shared" si="524"/>
        <v>40.7592</v>
      </c>
      <c r="AB8395">
        <f t="shared" si="525"/>
        <v>0</v>
      </c>
    </row>
    <row r="8396" spans="1:28" ht="15" x14ac:dyDescent="0.25">
      <c r="A8396" s="3">
        <v>42024</v>
      </c>
      <c r="B8396" s="4" t="s">
        <v>52</v>
      </c>
      <c r="C8396" s="4" t="s">
        <v>53</v>
      </c>
      <c r="D8396" s="4" t="s">
        <v>5</v>
      </c>
      <c r="E8396" s="4" t="s">
        <v>38</v>
      </c>
      <c r="F8396" s="4" t="s">
        <v>39</v>
      </c>
      <c r="G8396" s="4" t="s">
        <v>40</v>
      </c>
      <c r="H8396" s="4" t="s">
        <v>41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43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44</v>
      </c>
      <c r="X8396" s="4" t="s">
        <v>45</v>
      </c>
      <c r="Y8396">
        <f t="shared" si="526"/>
        <v>1360.6674147261449</v>
      </c>
      <c r="Z8396">
        <f t="shared" si="527"/>
        <v>1.1173591358010939</v>
      </c>
      <c r="AA8396">
        <f t="shared" si="524"/>
        <v>50.289943197031882</v>
      </c>
      <c r="AB8396">
        <f t="shared" si="525"/>
        <v>0</v>
      </c>
    </row>
    <row r="8397" spans="1:28" ht="15" x14ac:dyDescent="0.25">
      <c r="A8397" s="3">
        <v>42025</v>
      </c>
      <c r="B8397" s="4" t="s">
        <v>52</v>
      </c>
      <c r="C8397" s="4" t="s">
        <v>53</v>
      </c>
      <c r="D8397" s="4" t="s">
        <v>5</v>
      </c>
      <c r="E8397" s="4" t="s">
        <v>38</v>
      </c>
      <c r="F8397" s="4" t="s">
        <v>39</v>
      </c>
      <c r="G8397" s="4" t="s">
        <v>40</v>
      </c>
      <c r="H8397" s="4" t="s">
        <v>41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43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44</v>
      </c>
      <c r="X8397" s="4" t="s">
        <v>45</v>
      </c>
      <c r="Y8397">
        <f t="shared" si="526"/>
        <v>1383.5484000000001</v>
      </c>
      <c r="Z8397">
        <f t="shared" si="527"/>
        <v>1.140422551158</v>
      </c>
      <c r="AA8397">
        <f t="shared" si="524"/>
        <v>47.174999999999997</v>
      </c>
      <c r="AB8397">
        <f t="shared" si="525"/>
        <v>0</v>
      </c>
    </row>
    <row r="8398" spans="1:28" ht="15" x14ac:dyDescent="0.25">
      <c r="A8398" s="3">
        <v>42026</v>
      </c>
      <c r="B8398" s="4" t="s">
        <v>52</v>
      </c>
      <c r="C8398" s="4" t="s">
        <v>53</v>
      </c>
      <c r="D8398" s="4" t="s">
        <v>5</v>
      </c>
      <c r="E8398" s="4" t="s">
        <v>38</v>
      </c>
      <c r="F8398" s="4" t="s">
        <v>39</v>
      </c>
      <c r="G8398" s="4" t="s">
        <v>40</v>
      </c>
      <c r="H8398" s="4" t="s">
        <v>41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43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44</v>
      </c>
      <c r="X8398" s="4" t="s">
        <v>45</v>
      </c>
      <c r="Y8398">
        <f t="shared" si="526"/>
        <v>1352.6016</v>
      </c>
      <c r="Z8398">
        <f t="shared" si="527"/>
        <v>1.122597103186</v>
      </c>
      <c r="AA8398">
        <f t="shared" si="524"/>
        <v>43.904200000000003</v>
      </c>
      <c r="AB8398">
        <f t="shared" si="525"/>
        <v>0</v>
      </c>
    </row>
    <row r="8399" spans="1:28" ht="15" x14ac:dyDescent="0.25">
      <c r="A8399" s="3">
        <v>42027</v>
      </c>
      <c r="B8399" s="4" t="s">
        <v>52</v>
      </c>
      <c r="C8399" s="4" t="s">
        <v>53</v>
      </c>
      <c r="D8399" s="4" t="s">
        <v>5</v>
      </c>
      <c r="E8399" s="4" t="s">
        <v>38</v>
      </c>
      <c r="F8399" s="4" t="s">
        <v>39</v>
      </c>
      <c r="G8399" s="4" t="s">
        <v>40</v>
      </c>
      <c r="H8399" s="4" t="s">
        <v>41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43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44</v>
      </c>
      <c r="X8399" s="4" t="s">
        <v>45</v>
      </c>
      <c r="Y8399">
        <f t="shared" si="526"/>
        <v>1327.0012999999999</v>
      </c>
      <c r="Z8399">
        <f t="shared" si="527"/>
        <v>1.1049990818820001</v>
      </c>
      <c r="AA8399">
        <f t="shared" si="524"/>
        <v>42.520400000000002</v>
      </c>
      <c r="AB8399">
        <f t="shared" si="525"/>
        <v>0</v>
      </c>
    </row>
    <row r="8400" spans="1:28" ht="15" x14ac:dyDescent="0.25">
      <c r="A8400" s="3">
        <v>42028</v>
      </c>
      <c r="B8400" s="4" t="s">
        <v>52</v>
      </c>
      <c r="C8400" s="4" t="s">
        <v>53</v>
      </c>
      <c r="D8400" s="4" t="s">
        <v>5</v>
      </c>
      <c r="E8400" s="4" t="s">
        <v>38</v>
      </c>
      <c r="F8400" s="4" t="s">
        <v>39</v>
      </c>
      <c r="G8400" s="4" t="s">
        <v>40</v>
      </c>
      <c r="H8400" s="4" t="s">
        <v>41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43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44</v>
      </c>
      <c r="X8400" s="4" t="s">
        <v>45</v>
      </c>
      <c r="Y8400">
        <f t="shared" si="526"/>
        <v>1307.3136</v>
      </c>
      <c r="Z8400">
        <f t="shared" si="527"/>
        <v>1.083145286081</v>
      </c>
      <c r="AA8400">
        <f t="shared" si="524"/>
        <v>41.639800000000001</v>
      </c>
      <c r="AB8400">
        <f t="shared" si="525"/>
        <v>0</v>
      </c>
    </row>
    <row r="8401" spans="1:28" ht="15" x14ac:dyDescent="0.25">
      <c r="A8401" s="3">
        <v>42029</v>
      </c>
      <c r="B8401" s="4" t="s">
        <v>52</v>
      </c>
      <c r="C8401" s="4" t="s">
        <v>53</v>
      </c>
      <c r="D8401" s="4" t="s">
        <v>5</v>
      </c>
      <c r="E8401" s="4" t="s">
        <v>38</v>
      </c>
      <c r="F8401" s="4" t="s">
        <v>39</v>
      </c>
      <c r="G8401" s="4" t="s">
        <v>40</v>
      </c>
      <c r="H8401" s="4" t="s">
        <v>41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43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44</v>
      </c>
      <c r="X8401" s="4" t="s">
        <v>45</v>
      </c>
      <c r="Y8401">
        <f t="shared" si="526"/>
        <v>1282.4680999999998</v>
      </c>
      <c r="Z8401">
        <f t="shared" si="527"/>
        <v>1.0722959039469999</v>
      </c>
      <c r="AA8401">
        <f t="shared" si="524"/>
        <v>41.388199999999998</v>
      </c>
      <c r="AB8401">
        <f t="shared" si="525"/>
        <v>0</v>
      </c>
    </row>
    <row r="8402" spans="1:28" ht="15" x14ac:dyDescent="0.25">
      <c r="A8402" s="3">
        <v>42030</v>
      </c>
      <c r="B8402" s="4" t="s">
        <v>52</v>
      </c>
      <c r="C8402" s="4" t="s">
        <v>53</v>
      </c>
      <c r="D8402" s="4" t="s">
        <v>5</v>
      </c>
      <c r="E8402" s="4" t="s">
        <v>38</v>
      </c>
      <c r="F8402" s="4" t="s">
        <v>39</v>
      </c>
      <c r="G8402" s="4" t="s">
        <v>40</v>
      </c>
      <c r="H8402" s="4" t="s">
        <v>41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43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44</v>
      </c>
      <c r="X8402" s="4" t="s">
        <v>45</v>
      </c>
      <c r="Y8402">
        <f t="shared" si="526"/>
        <v>1294.8250909090909</v>
      </c>
      <c r="Z8402">
        <f t="shared" si="527"/>
        <v>1.0811171628600003</v>
      </c>
      <c r="AA8402">
        <f t="shared" si="524"/>
        <v>41.582618181818177</v>
      </c>
      <c r="AB8402">
        <f t="shared" si="525"/>
        <v>0</v>
      </c>
    </row>
    <row r="8403" spans="1:28" ht="15" x14ac:dyDescent="0.25">
      <c r="A8403" s="3">
        <v>42031</v>
      </c>
      <c r="B8403" s="4" t="s">
        <v>52</v>
      </c>
      <c r="C8403" s="4" t="s">
        <v>53</v>
      </c>
      <c r="D8403" s="4" t="s">
        <v>5</v>
      </c>
      <c r="E8403" s="4" t="s">
        <v>38</v>
      </c>
      <c r="F8403" s="4" t="s">
        <v>39</v>
      </c>
      <c r="G8403" s="4" t="s">
        <v>40</v>
      </c>
      <c r="H8403" s="4" t="s">
        <v>41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43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44</v>
      </c>
      <c r="X8403" s="4" t="s">
        <v>45</v>
      </c>
      <c r="Y8403">
        <f t="shared" si="526"/>
        <v>1125.8859617834394</v>
      </c>
      <c r="Z8403">
        <f t="shared" si="527"/>
        <v>0.92895385830318467</v>
      </c>
      <c r="AA8403">
        <f t="shared" si="524"/>
        <v>45.640560509554142</v>
      </c>
      <c r="AB8403">
        <f t="shared" si="525"/>
        <v>0</v>
      </c>
    </row>
    <row r="8404" spans="1:28" ht="15" x14ac:dyDescent="0.25">
      <c r="A8404" s="3">
        <v>42032</v>
      </c>
      <c r="B8404" s="4" t="s">
        <v>52</v>
      </c>
      <c r="C8404" s="4" t="s">
        <v>53</v>
      </c>
      <c r="D8404" s="4" t="s">
        <v>5</v>
      </c>
      <c r="E8404" s="4" t="s">
        <v>38</v>
      </c>
      <c r="F8404" s="4" t="s">
        <v>39</v>
      </c>
      <c r="G8404" s="4" t="s">
        <v>40</v>
      </c>
      <c r="H8404" s="4" t="s">
        <v>41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43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44</v>
      </c>
      <c r="X8404" s="4" t="s">
        <v>45</v>
      </c>
      <c r="Y8404">
        <f t="shared" si="526"/>
        <v>1126.539</v>
      </c>
      <c r="Z8404">
        <f t="shared" si="527"/>
        <v>0.93048442889200011</v>
      </c>
      <c r="AA8404">
        <f t="shared" si="524"/>
        <v>59.000200000000007</v>
      </c>
      <c r="AB8404">
        <f t="shared" si="525"/>
        <v>0</v>
      </c>
    </row>
    <row r="8405" spans="1:28" ht="15" x14ac:dyDescent="0.25">
      <c r="A8405" s="3">
        <v>42033</v>
      </c>
      <c r="B8405" s="4" t="s">
        <v>52</v>
      </c>
      <c r="C8405" s="4" t="s">
        <v>53</v>
      </c>
      <c r="D8405" s="4" t="s">
        <v>5</v>
      </c>
      <c r="E8405" s="4" t="s">
        <v>38</v>
      </c>
      <c r="F8405" s="4" t="s">
        <v>39</v>
      </c>
      <c r="G8405" s="4" t="s">
        <v>40</v>
      </c>
      <c r="H8405" s="4" t="s">
        <v>41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43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44</v>
      </c>
      <c r="X8405" s="4" t="s">
        <v>45</v>
      </c>
      <c r="Y8405">
        <f t="shared" si="526"/>
        <v>1105.7191</v>
      </c>
      <c r="Z8405">
        <f t="shared" si="527"/>
        <v>0.92045717297399998</v>
      </c>
      <c r="AA8405">
        <f t="shared" si="524"/>
        <v>57.742199999999997</v>
      </c>
      <c r="AB8405">
        <f t="shared" si="525"/>
        <v>0</v>
      </c>
    </row>
    <row r="8406" spans="1:28" ht="15" x14ac:dyDescent="0.25">
      <c r="A8406" s="3">
        <v>42034</v>
      </c>
      <c r="B8406" s="4" t="s">
        <v>52</v>
      </c>
      <c r="C8406" s="4" t="s">
        <v>53</v>
      </c>
      <c r="D8406" s="4" t="s">
        <v>5</v>
      </c>
      <c r="E8406" s="4" t="s">
        <v>38</v>
      </c>
      <c r="F8406" s="4" t="s">
        <v>39</v>
      </c>
      <c r="G8406" s="4" t="s">
        <v>40</v>
      </c>
      <c r="H8406" s="4" t="s">
        <v>41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43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44</v>
      </c>
      <c r="X8406" s="4" t="s">
        <v>45</v>
      </c>
      <c r="Y8406">
        <f t="shared" si="526"/>
        <v>1012.8158000000001</v>
      </c>
      <c r="Z8406">
        <f t="shared" si="527"/>
        <v>0.83783807917700004</v>
      </c>
      <c r="AA8406">
        <f t="shared" si="524"/>
        <v>52.081199999999995</v>
      </c>
      <c r="AB8406">
        <f t="shared" si="525"/>
        <v>0</v>
      </c>
    </row>
    <row r="8407" spans="1:28" ht="15" x14ac:dyDescent="0.25">
      <c r="A8407" s="3">
        <v>42035</v>
      </c>
      <c r="B8407" s="4" t="s">
        <v>52</v>
      </c>
      <c r="C8407" s="4" t="s">
        <v>53</v>
      </c>
      <c r="D8407" s="4" t="s">
        <v>5</v>
      </c>
      <c r="E8407" s="4" t="s">
        <v>38</v>
      </c>
      <c r="F8407" s="4" t="s">
        <v>39</v>
      </c>
      <c r="G8407" s="4" t="s">
        <v>40</v>
      </c>
      <c r="H8407" s="4" t="s">
        <v>41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43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44</v>
      </c>
      <c r="X8407" s="4" t="s">
        <v>45</v>
      </c>
      <c r="Y8407">
        <f t="shared" si="526"/>
        <v>1072.1344810126582</v>
      </c>
      <c r="Z8407">
        <f t="shared" si="527"/>
        <v>0.87569489072067519</v>
      </c>
      <c r="AA8407">
        <f t="shared" si="524"/>
        <v>64.035915611814346</v>
      </c>
      <c r="AB8407">
        <f t="shared" si="525"/>
        <v>0</v>
      </c>
    </row>
    <row r="8408" spans="1:28" ht="15" x14ac:dyDescent="0.25">
      <c r="A8408" s="3">
        <v>42036</v>
      </c>
      <c r="B8408" s="4" t="s">
        <v>52</v>
      </c>
      <c r="C8408" s="4" t="s">
        <v>53</v>
      </c>
      <c r="D8408" s="4" t="s">
        <v>5</v>
      </c>
      <c r="E8408" s="4" t="s">
        <v>38</v>
      </c>
      <c r="F8408" s="4" t="s">
        <v>39</v>
      </c>
      <c r="G8408" s="4" t="s">
        <v>40</v>
      </c>
      <c r="H8408" s="4" t="s">
        <v>41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43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44</v>
      </c>
      <c r="X8408" s="4" t="s">
        <v>45</v>
      </c>
      <c r="Y8408">
        <f t="shared" si="526"/>
        <v>1025.8813638738861</v>
      </c>
      <c r="Z8408">
        <f t="shared" si="527"/>
        <v>0.8494812440630839</v>
      </c>
      <c r="AA8408">
        <f t="shared" si="524"/>
        <v>61.03086899429438</v>
      </c>
      <c r="AB8408">
        <f t="shared" si="525"/>
        <v>0</v>
      </c>
    </row>
    <row r="8409" spans="1:28" ht="15" x14ac:dyDescent="0.25">
      <c r="A8409" s="3">
        <v>42037</v>
      </c>
      <c r="B8409" s="4" t="s">
        <v>52</v>
      </c>
      <c r="C8409" s="4" t="s">
        <v>53</v>
      </c>
      <c r="D8409" s="4" t="s">
        <v>5</v>
      </c>
      <c r="E8409" s="4" t="s">
        <v>38</v>
      </c>
      <c r="F8409" s="4" t="s">
        <v>39</v>
      </c>
      <c r="G8409" s="4" t="s">
        <v>40</v>
      </c>
      <c r="H8409" s="4" t="s">
        <v>41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43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44</v>
      </c>
      <c r="X8409" s="4" t="s">
        <v>45</v>
      </c>
      <c r="Y8409">
        <f t="shared" si="526"/>
        <v>1005.8967999999999</v>
      </c>
      <c r="Z8409">
        <f t="shared" si="527"/>
        <v>0.83351308786800005</v>
      </c>
      <c r="AA8409">
        <f t="shared" si="524"/>
        <v>52.710200000000007</v>
      </c>
      <c r="AB8409">
        <f t="shared" si="525"/>
        <v>0</v>
      </c>
    </row>
    <row r="8410" spans="1:28" ht="15" x14ac:dyDescent="0.25">
      <c r="A8410" s="3">
        <v>42038</v>
      </c>
      <c r="B8410" s="4" t="s">
        <v>52</v>
      </c>
      <c r="C8410" s="4" t="s">
        <v>53</v>
      </c>
      <c r="D8410" s="4" t="s">
        <v>5</v>
      </c>
      <c r="E8410" s="4" t="s">
        <v>38</v>
      </c>
      <c r="F8410" s="4" t="s">
        <v>39</v>
      </c>
      <c r="G8410" s="4" t="s">
        <v>40</v>
      </c>
      <c r="H8410" s="4" t="s">
        <v>41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43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44</v>
      </c>
      <c r="X8410" s="4" t="s">
        <v>45</v>
      </c>
      <c r="Y8410">
        <f t="shared" si="526"/>
        <v>1058.5860665610141</v>
      </c>
      <c r="Z8410">
        <f t="shared" si="527"/>
        <v>0.88114920198846269</v>
      </c>
      <c r="AA8410">
        <f t="shared" si="524"/>
        <v>94.73876386687796</v>
      </c>
      <c r="AB8410">
        <f t="shared" si="525"/>
        <v>0</v>
      </c>
    </row>
    <row r="8411" spans="1:28" ht="15" x14ac:dyDescent="0.25">
      <c r="A8411" s="3">
        <v>42039</v>
      </c>
      <c r="B8411" s="4" t="s">
        <v>52</v>
      </c>
      <c r="C8411" s="4" t="s">
        <v>53</v>
      </c>
      <c r="D8411" s="4" t="s">
        <v>5</v>
      </c>
      <c r="E8411" s="4" t="s">
        <v>38</v>
      </c>
      <c r="F8411" s="4" t="s">
        <v>39</v>
      </c>
      <c r="G8411" s="4" t="s">
        <v>40</v>
      </c>
      <c r="H8411" s="4" t="s">
        <v>41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43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44</v>
      </c>
      <c r="X8411" s="4" t="s">
        <v>45</v>
      </c>
      <c r="Y8411">
        <f t="shared" si="526"/>
        <v>893.80597209154985</v>
      </c>
      <c r="Z8411">
        <f t="shared" si="527"/>
        <v>0.79975456799028477</v>
      </c>
      <c r="AA8411">
        <f t="shared" si="524"/>
        <v>79.081598353779114</v>
      </c>
      <c r="AB8411">
        <f t="shared" si="525"/>
        <v>0</v>
      </c>
    </row>
    <row r="8412" spans="1:28" ht="15" x14ac:dyDescent="0.25">
      <c r="A8412" s="3">
        <v>42040</v>
      </c>
      <c r="B8412" s="4" t="s">
        <v>52</v>
      </c>
      <c r="C8412" s="4" t="s">
        <v>53</v>
      </c>
      <c r="D8412" s="4" t="s">
        <v>5</v>
      </c>
      <c r="E8412" s="4" t="s">
        <v>38</v>
      </c>
      <c r="F8412" s="4" t="s">
        <v>39</v>
      </c>
      <c r="G8412" s="4" t="s">
        <v>40</v>
      </c>
      <c r="H8412" s="4" t="s">
        <v>41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43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44</v>
      </c>
      <c r="X8412" s="4" t="s">
        <v>45</v>
      </c>
      <c r="Y8412">
        <f t="shared" si="526"/>
        <v>1285.8018</v>
      </c>
      <c r="Z8412">
        <f t="shared" si="527"/>
        <v>1.19380283909</v>
      </c>
      <c r="AA8412">
        <f t="shared" si="524"/>
        <v>53.465000000000003</v>
      </c>
      <c r="AB8412">
        <f t="shared" si="525"/>
        <v>0</v>
      </c>
    </row>
    <row r="8413" spans="1:28" ht="15" x14ac:dyDescent="0.25">
      <c r="A8413" s="3">
        <v>42041</v>
      </c>
      <c r="B8413" s="4" t="s">
        <v>52</v>
      </c>
      <c r="C8413" s="4" t="s">
        <v>53</v>
      </c>
      <c r="D8413" s="4" t="s">
        <v>5</v>
      </c>
      <c r="E8413" s="4" t="s">
        <v>38</v>
      </c>
      <c r="F8413" s="4" t="s">
        <v>39</v>
      </c>
      <c r="G8413" s="4" t="s">
        <v>40</v>
      </c>
      <c r="H8413" s="4" t="s">
        <v>41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43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44</v>
      </c>
      <c r="X8413" s="4" t="s">
        <v>45</v>
      </c>
      <c r="Y8413">
        <f t="shared" si="526"/>
        <v>756.68700000000001</v>
      </c>
      <c r="Z8413">
        <f t="shared" si="527"/>
        <v>0.64476767021900006</v>
      </c>
      <c r="AA8413">
        <f t="shared" si="524"/>
        <v>49.691000000000003</v>
      </c>
      <c r="AB8413">
        <f t="shared" si="525"/>
        <v>0</v>
      </c>
    </row>
    <row r="8414" spans="1:28" ht="15" x14ac:dyDescent="0.25">
      <c r="A8414" s="3">
        <v>42042</v>
      </c>
      <c r="B8414" s="4" t="s">
        <v>52</v>
      </c>
      <c r="C8414" s="4" t="s">
        <v>53</v>
      </c>
      <c r="D8414" s="4" t="s">
        <v>5</v>
      </c>
      <c r="E8414" s="4" t="s">
        <v>38</v>
      </c>
      <c r="F8414" s="4" t="s">
        <v>39</v>
      </c>
      <c r="G8414" s="4" t="s">
        <v>40</v>
      </c>
      <c r="H8414" s="4" t="s">
        <v>41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43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44</v>
      </c>
      <c r="X8414" s="4" t="s">
        <v>45</v>
      </c>
      <c r="Y8414">
        <f t="shared" si="526"/>
        <v>910.54039999999998</v>
      </c>
      <c r="Z8414">
        <f t="shared" si="527"/>
        <v>0.79076217148899997</v>
      </c>
      <c r="AA8414">
        <f t="shared" si="524"/>
        <v>51.7667</v>
      </c>
      <c r="AB8414">
        <f t="shared" si="525"/>
        <v>0</v>
      </c>
    </row>
    <row r="8415" spans="1:28" ht="15" x14ac:dyDescent="0.25">
      <c r="A8415" s="3">
        <v>42043</v>
      </c>
      <c r="B8415" s="4" t="s">
        <v>52</v>
      </c>
      <c r="C8415" s="4" t="s">
        <v>53</v>
      </c>
      <c r="D8415" s="4" t="s">
        <v>5</v>
      </c>
      <c r="E8415" s="4" t="s">
        <v>38</v>
      </c>
      <c r="F8415" s="4" t="s">
        <v>39</v>
      </c>
      <c r="G8415" s="4" t="s">
        <v>40</v>
      </c>
      <c r="H8415" s="4" t="s">
        <v>41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43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44</v>
      </c>
      <c r="X8415" s="4" t="s">
        <v>45</v>
      </c>
      <c r="Y8415">
        <f t="shared" si="526"/>
        <v>935.82619999999997</v>
      </c>
      <c r="Z8415">
        <f t="shared" si="527"/>
        <v>0.84359437527699999</v>
      </c>
      <c r="AA8415">
        <f t="shared" si="524"/>
        <v>52.898900000000005</v>
      </c>
      <c r="AB8415">
        <f t="shared" si="525"/>
        <v>0</v>
      </c>
    </row>
    <row r="8416" spans="1:28" ht="15" x14ac:dyDescent="0.25">
      <c r="A8416" s="3">
        <v>42044</v>
      </c>
      <c r="B8416" s="4" t="s">
        <v>52</v>
      </c>
      <c r="C8416" s="4" t="s">
        <v>53</v>
      </c>
      <c r="D8416" s="4" t="s">
        <v>5</v>
      </c>
      <c r="E8416" s="4" t="s">
        <v>38</v>
      </c>
      <c r="F8416" s="4" t="s">
        <v>39</v>
      </c>
      <c r="G8416" s="4" t="s">
        <v>40</v>
      </c>
      <c r="H8416" s="4" t="s">
        <v>41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43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44</v>
      </c>
      <c r="X8416" s="4" t="s">
        <v>45</v>
      </c>
      <c r="Y8416">
        <f t="shared" si="526"/>
        <v>1063.9535000000001</v>
      </c>
      <c r="Z8416">
        <f t="shared" si="527"/>
        <v>0.97579071696300013</v>
      </c>
      <c r="AA8416">
        <f t="shared" si="524"/>
        <v>52.710200000000007</v>
      </c>
      <c r="AB8416">
        <f t="shared" si="525"/>
        <v>0</v>
      </c>
    </row>
    <row r="8417" spans="1:28" ht="15" x14ac:dyDescent="0.25">
      <c r="A8417" s="3">
        <v>42045</v>
      </c>
      <c r="B8417" s="4" t="s">
        <v>52</v>
      </c>
      <c r="C8417" s="4" t="s">
        <v>53</v>
      </c>
      <c r="D8417" s="4" t="s">
        <v>5</v>
      </c>
      <c r="E8417" s="4" t="s">
        <v>38</v>
      </c>
      <c r="F8417" s="4" t="s">
        <v>39</v>
      </c>
      <c r="G8417" s="4" t="s">
        <v>40</v>
      </c>
      <c r="H8417" s="4" t="s">
        <v>41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43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44</v>
      </c>
      <c r="X8417" s="4" t="s">
        <v>45</v>
      </c>
      <c r="Y8417">
        <f t="shared" si="526"/>
        <v>918.78030000000001</v>
      </c>
      <c r="Z8417">
        <f t="shared" si="527"/>
        <v>0.79300712696800002</v>
      </c>
      <c r="AA8417">
        <f t="shared" si="524"/>
        <v>53.150499999999994</v>
      </c>
      <c r="AB8417">
        <f t="shared" si="525"/>
        <v>0</v>
      </c>
    </row>
    <row r="8418" spans="1:28" ht="15" x14ac:dyDescent="0.25">
      <c r="A8418" s="3">
        <v>42046</v>
      </c>
      <c r="B8418" s="4" t="s">
        <v>52</v>
      </c>
      <c r="C8418" s="4" t="s">
        <v>53</v>
      </c>
      <c r="D8418" s="4" t="s">
        <v>5</v>
      </c>
      <c r="E8418" s="4" t="s">
        <v>38</v>
      </c>
      <c r="F8418" s="4" t="s">
        <v>39</v>
      </c>
      <c r="G8418" s="4" t="s">
        <v>40</v>
      </c>
      <c r="H8418" s="4" t="s">
        <v>41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43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44</v>
      </c>
      <c r="X8418" s="4" t="s">
        <v>45</v>
      </c>
      <c r="Y8418">
        <f t="shared" si="526"/>
        <v>1125.2809999999999</v>
      </c>
      <c r="Z8418">
        <f t="shared" si="527"/>
        <v>0.96652308024200007</v>
      </c>
      <c r="AA8418">
        <f t="shared" si="524"/>
        <v>61.704900000000002</v>
      </c>
      <c r="AB8418">
        <f t="shared" si="525"/>
        <v>0</v>
      </c>
    </row>
    <row r="8419" spans="1:28" ht="15" x14ac:dyDescent="0.25">
      <c r="A8419" s="3">
        <v>42047</v>
      </c>
      <c r="B8419" s="4" t="s">
        <v>52</v>
      </c>
      <c r="C8419" s="4" t="s">
        <v>53</v>
      </c>
      <c r="D8419" s="4" t="s">
        <v>5</v>
      </c>
      <c r="E8419" s="4" t="s">
        <v>38</v>
      </c>
      <c r="F8419" s="4" t="s">
        <v>39</v>
      </c>
      <c r="G8419" s="4" t="s">
        <v>40</v>
      </c>
      <c r="H8419" s="4" t="s">
        <v>41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43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44</v>
      </c>
      <c r="X8419" s="4" t="s">
        <v>45</v>
      </c>
      <c r="Y8419">
        <f t="shared" si="526"/>
        <v>1100.6242</v>
      </c>
      <c r="Z8419">
        <f t="shared" si="527"/>
        <v>0.94269413326999996</v>
      </c>
      <c r="AA8419">
        <f t="shared" si="524"/>
        <v>60.635600000000004</v>
      </c>
      <c r="AB8419">
        <f t="shared" si="525"/>
        <v>0</v>
      </c>
    </row>
    <row r="8420" spans="1:28" ht="15" x14ac:dyDescent="0.25">
      <c r="A8420" s="3">
        <v>42048</v>
      </c>
      <c r="B8420" s="4" t="s">
        <v>52</v>
      </c>
      <c r="C8420" s="4" t="s">
        <v>53</v>
      </c>
      <c r="D8420" s="4" t="s">
        <v>5</v>
      </c>
      <c r="E8420" s="4" t="s">
        <v>38</v>
      </c>
      <c r="F8420" s="4" t="s">
        <v>39</v>
      </c>
      <c r="G8420" s="4" t="s">
        <v>40</v>
      </c>
      <c r="H8420" s="4" t="s">
        <v>41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43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44</v>
      </c>
      <c r="X8420" s="4" t="s">
        <v>45</v>
      </c>
      <c r="Y8420">
        <f t="shared" si="526"/>
        <v>1134.1499000000001</v>
      </c>
      <c r="Z8420">
        <f t="shared" si="527"/>
        <v>0.97004289639100005</v>
      </c>
      <c r="AA8420">
        <f t="shared" si="524"/>
        <v>61.704900000000002</v>
      </c>
      <c r="AB8420">
        <f t="shared" si="525"/>
        <v>0</v>
      </c>
    </row>
    <row r="8421" spans="1:28" ht="15" x14ac:dyDescent="0.25">
      <c r="A8421" s="3">
        <v>42049</v>
      </c>
      <c r="B8421" s="4" t="s">
        <v>52</v>
      </c>
      <c r="C8421" s="4" t="s">
        <v>53</v>
      </c>
      <c r="D8421" s="4" t="s">
        <v>5</v>
      </c>
      <c r="E8421" s="4" t="s">
        <v>38</v>
      </c>
      <c r="F8421" s="4" t="s">
        <v>39</v>
      </c>
      <c r="G8421" s="4" t="s">
        <v>40</v>
      </c>
      <c r="H8421" s="4" t="s">
        <v>41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43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44</v>
      </c>
      <c r="X8421" s="4" t="s">
        <v>45</v>
      </c>
      <c r="Y8421">
        <f t="shared" si="526"/>
        <v>1113.7702999999999</v>
      </c>
      <c r="Z8421">
        <f t="shared" si="527"/>
        <v>0.95092634298699996</v>
      </c>
      <c r="AA8421">
        <f t="shared" si="524"/>
        <v>61.956499999999998</v>
      </c>
      <c r="AB8421">
        <f t="shared" si="525"/>
        <v>0</v>
      </c>
    </row>
    <row r="8422" spans="1:28" ht="15" x14ac:dyDescent="0.25">
      <c r="A8422" s="3">
        <v>42050</v>
      </c>
      <c r="B8422" s="4" t="s">
        <v>52</v>
      </c>
      <c r="C8422" s="4" t="s">
        <v>53</v>
      </c>
      <c r="D8422" s="4" t="s">
        <v>5</v>
      </c>
      <c r="E8422" s="4" t="s">
        <v>38</v>
      </c>
      <c r="F8422" s="4" t="s">
        <v>39</v>
      </c>
      <c r="G8422" s="4" t="s">
        <v>40</v>
      </c>
      <c r="H8422" s="4" t="s">
        <v>41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43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44</v>
      </c>
      <c r="X8422" s="4" t="s">
        <v>45</v>
      </c>
      <c r="Y8422">
        <f t="shared" si="526"/>
        <v>1126.6019000000001</v>
      </c>
      <c r="Z8422">
        <f t="shared" si="527"/>
        <v>0.95927014715600001</v>
      </c>
      <c r="AA8422">
        <f t="shared" si="524"/>
        <v>62.396799999999999</v>
      </c>
      <c r="AB8422">
        <f t="shared" si="525"/>
        <v>0</v>
      </c>
    </row>
    <row r="8423" spans="1:28" ht="15" x14ac:dyDescent="0.25">
      <c r="A8423" s="3">
        <v>42051</v>
      </c>
      <c r="B8423" s="4" t="s">
        <v>52</v>
      </c>
      <c r="C8423" s="4" t="s">
        <v>53</v>
      </c>
      <c r="D8423" s="4" t="s">
        <v>5</v>
      </c>
      <c r="E8423" s="4" t="s">
        <v>38</v>
      </c>
      <c r="F8423" s="4" t="s">
        <v>39</v>
      </c>
      <c r="G8423" s="4" t="s">
        <v>40</v>
      </c>
      <c r="H8423" s="4" t="s">
        <v>41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43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44</v>
      </c>
      <c r="X8423" s="4" t="s">
        <v>45</v>
      </c>
      <c r="Y8423">
        <f t="shared" si="526"/>
        <v>1119.8715999999999</v>
      </c>
      <c r="Z8423">
        <f t="shared" si="527"/>
        <v>0.95513726781500008</v>
      </c>
      <c r="AA8423">
        <f t="shared" si="524"/>
        <v>58.371199999999995</v>
      </c>
      <c r="AB8423">
        <f t="shared" si="525"/>
        <v>0</v>
      </c>
    </row>
    <row r="8424" spans="1:28" ht="15" x14ac:dyDescent="0.25">
      <c r="A8424" s="3">
        <v>42052</v>
      </c>
      <c r="B8424" s="4" t="s">
        <v>52</v>
      </c>
      <c r="C8424" s="4" t="s">
        <v>53</v>
      </c>
      <c r="D8424" s="4" t="s">
        <v>5</v>
      </c>
      <c r="E8424" s="4" t="s">
        <v>38</v>
      </c>
      <c r="F8424" s="4" t="s">
        <v>39</v>
      </c>
      <c r="G8424" s="4" t="s">
        <v>40</v>
      </c>
      <c r="H8424" s="4" t="s">
        <v>41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43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44</v>
      </c>
      <c r="X8424" s="4" t="s">
        <v>45</v>
      </c>
      <c r="Y8424">
        <f t="shared" si="526"/>
        <v>1092.6359</v>
      </c>
      <c r="Z8424">
        <f t="shared" si="527"/>
        <v>0.94204716796600008</v>
      </c>
      <c r="AA8424">
        <f t="shared" si="524"/>
        <v>59.000200000000007</v>
      </c>
      <c r="AB8424">
        <f t="shared" si="525"/>
        <v>0</v>
      </c>
    </row>
    <row r="8425" spans="1:28" ht="15" x14ac:dyDescent="0.25">
      <c r="A8425" s="3">
        <v>42053</v>
      </c>
      <c r="B8425" s="4" t="s">
        <v>52</v>
      </c>
      <c r="C8425" s="4" t="s">
        <v>53</v>
      </c>
      <c r="D8425" s="4" t="s">
        <v>5</v>
      </c>
      <c r="E8425" s="4" t="s">
        <v>38</v>
      </c>
      <c r="F8425" s="4" t="s">
        <v>39</v>
      </c>
      <c r="G8425" s="4" t="s">
        <v>40</v>
      </c>
      <c r="H8425" s="4" t="s">
        <v>41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43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44</v>
      </c>
      <c r="X8425" s="4" t="s">
        <v>45</v>
      </c>
      <c r="Y8425">
        <f t="shared" si="526"/>
        <v>1137.0433</v>
      </c>
      <c r="Z8425">
        <f t="shared" si="527"/>
        <v>0.95430560663000008</v>
      </c>
      <c r="AA8425">
        <f t="shared" si="524"/>
        <v>56.295499999999997</v>
      </c>
      <c r="AB8425">
        <f t="shared" si="525"/>
        <v>0</v>
      </c>
    </row>
    <row r="8426" spans="1:28" ht="15" x14ac:dyDescent="0.25">
      <c r="A8426" s="3">
        <v>42054</v>
      </c>
      <c r="B8426" s="4" t="s">
        <v>52</v>
      </c>
      <c r="C8426" s="4" t="s">
        <v>53</v>
      </c>
      <c r="D8426" s="4" t="s">
        <v>5</v>
      </c>
      <c r="E8426" s="4" t="s">
        <v>38</v>
      </c>
      <c r="F8426" s="4" t="s">
        <v>39</v>
      </c>
      <c r="G8426" s="4" t="s">
        <v>40</v>
      </c>
      <c r="H8426" s="4" t="s">
        <v>41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43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44</v>
      </c>
      <c r="X8426" s="4" t="s">
        <v>45</v>
      </c>
      <c r="Y8426">
        <f t="shared" si="526"/>
        <v>1150.3780999999999</v>
      </c>
      <c r="Z8426">
        <f t="shared" si="527"/>
        <v>0.96068873865500015</v>
      </c>
      <c r="AA8426">
        <f t="shared" si="524"/>
        <v>57.364799999999995</v>
      </c>
      <c r="AB8426">
        <f t="shared" si="525"/>
        <v>0</v>
      </c>
    </row>
    <row r="8427" spans="1:28" ht="15" x14ac:dyDescent="0.25">
      <c r="A8427" s="3">
        <v>42055</v>
      </c>
      <c r="B8427" s="4" t="s">
        <v>52</v>
      </c>
      <c r="C8427" s="4" t="s">
        <v>53</v>
      </c>
      <c r="D8427" s="4" t="s">
        <v>5</v>
      </c>
      <c r="E8427" s="4" t="s">
        <v>38</v>
      </c>
      <c r="F8427" s="4" t="s">
        <v>39</v>
      </c>
      <c r="G8427" s="4" t="s">
        <v>40</v>
      </c>
      <c r="H8427" s="4" t="s">
        <v>41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43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44</v>
      </c>
      <c r="X8427" s="4" t="s">
        <v>45</v>
      </c>
      <c r="Y8427">
        <f t="shared" si="526"/>
        <v>1122.7021</v>
      </c>
      <c r="Z8427">
        <f t="shared" si="527"/>
        <v>0.94224846175600008</v>
      </c>
      <c r="AA8427">
        <f t="shared" si="524"/>
        <v>65.038600000000002</v>
      </c>
      <c r="AB8427">
        <f t="shared" si="525"/>
        <v>0</v>
      </c>
    </row>
    <row r="8428" spans="1:28" ht="15" x14ac:dyDescent="0.25">
      <c r="A8428" s="3">
        <v>42056</v>
      </c>
      <c r="B8428" s="4" t="s">
        <v>52</v>
      </c>
      <c r="C8428" s="4" t="s">
        <v>53</v>
      </c>
      <c r="D8428" s="4" t="s">
        <v>5</v>
      </c>
      <c r="E8428" s="4" t="s">
        <v>38</v>
      </c>
      <c r="F8428" s="4" t="s">
        <v>39</v>
      </c>
      <c r="G8428" s="4" t="s">
        <v>40</v>
      </c>
      <c r="H8428" s="4" t="s">
        <v>41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43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44</v>
      </c>
      <c r="X8428" s="4" t="s">
        <v>45</v>
      </c>
      <c r="Y8428">
        <f t="shared" si="526"/>
        <v>1100.0581</v>
      </c>
      <c r="Z8428">
        <f t="shared" si="527"/>
        <v>0.92223597441300009</v>
      </c>
      <c r="AA8428">
        <f t="shared" si="524"/>
        <v>62.3339</v>
      </c>
      <c r="AB8428">
        <f t="shared" si="525"/>
        <v>0</v>
      </c>
    </row>
    <row r="8429" spans="1:28" ht="15" x14ac:dyDescent="0.25">
      <c r="A8429" s="3">
        <v>42057</v>
      </c>
      <c r="B8429" s="4" t="s">
        <v>52</v>
      </c>
      <c r="C8429" s="4" t="s">
        <v>53</v>
      </c>
      <c r="D8429" s="4" t="s">
        <v>5</v>
      </c>
      <c r="E8429" s="4" t="s">
        <v>38</v>
      </c>
      <c r="F8429" s="4" t="s">
        <v>39</v>
      </c>
      <c r="G8429" s="4" t="s">
        <v>40</v>
      </c>
      <c r="H8429" s="4" t="s">
        <v>41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43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44</v>
      </c>
      <c r="X8429" s="4" t="s">
        <v>45</v>
      </c>
      <c r="Y8429">
        <f t="shared" si="526"/>
        <v>1127.3567</v>
      </c>
      <c r="Z8429">
        <f t="shared" si="527"/>
        <v>0.94439912698600015</v>
      </c>
      <c r="AA8429">
        <f t="shared" si="524"/>
        <v>60.258200000000002</v>
      </c>
      <c r="AB8429">
        <f t="shared" si="525"/>
        <v>0</v>
      </c>
    </row>
    <row r="8430" spans="1:28" ht="15" x14ac:dyDescent="0.25">
      <c r="A8430" s="3">
        <v>42058</v>
      </c>
      <c r="B8430" s="4" t="s">
        <v>52</v>
      </c>
      <c r="C8430" s="4" t="s">
        <v>53</v>
      </c>
      <c r="D8430" s="4" t="s">
        <v>5</v>
      </c>
      <c r="E8430" s="4" t="s">
        <v>38</v>
      </c>
      <c r="F8430" s="4" t="s">
        <v>39</v>
      </c>
      <c r="G8430" s="4" t="s">
        <v>40</v>
      </c>
      <c r="H8430" s="4" t="s">
        <v>41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43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44</v>
      </c>
      <c r="X8430" s="4" t="s">
        <v>45</v>
      </c>
      <c r="Y8430">
        <f t="shared" si="526"/>
        <v>1142.0124000000001</v>
      </c>
      <c r="Z8430">
        <f t="shared" si="527"/>
        <v>0.96444410385300006</v>
      </c>
      <c r="AA8430">
        <f t="shared" si="524"/>
        <v>57.490600000000001</v>
      </c>
      <c r="AB8430">
        <f t="shared" si="525"/>
        <v>0</v>
      </c>
    </row>
    <row r="8431" spans="1:28" ht="15" x14ac:dyDescent="0.25">
      <c r="A8431" s="3">
        <v>42059</v>
      </c>
      <c r="B8431" s="4" t="s">
        <v>52</v>
      </c>
      <c r="C8431" s="4" t="s">
        <v>53</v>
      </c>
      <c r="D8431" s="4" t="s">
        <v>5</v>
      </c>
      <c r="E8431" s="4" t="s">
        <v>38</v>
      </c>
      <c r="F8431" s="4" t="s">
        <v>39</v>
      </c>
      <c r="G8431" s="4" t="s">
        <v>40</v>
      </c>
      <c r="H8431" s="4" t="s">
        <v>41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43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44</v>
      </c>
      <c r="X8431" s="4" t="s">
        <v>45</v>
      </c>
      <c r="Y8431">
        <f t="shared" si="526"/>
        <v>1105.2788</v>
      </c>
      <c r="Z8431">
        <f t="shared" si="527"/>
        <v>0.921788537164</v>
      </c>
      <c r="AA8431">
        <f t="shared" si="524"/>
        <v>58.245399999999997</v>
      </c>
      <c r="AB8431">
        <f t="shared" si="525"/>
        <v>0</v>
      </c>
    </row>
    <row r="8432" spans="1:28" ht="15" x14ac:dyDescent="0.25">
      <c r="A8432" s="3">
        <v>42060</v>
      </c>
      <c r="B8432" s="4" t="s">
        <v>52</v>
      </c>
      <c r="C8432" s="4" t="s">
        <v>53</v>
      </c>
      <c r="D8432" s="4" t="s">
        <v>5</v>
      </c>
      <c r="E8432" s="4" t="s">
        <v>38</v>
      </c>
      <c r="F8432" s="4" t="s">
        <v>39</v>
      </c>
      <c r="G8432" s="4" t="s">
        <v>40</v>
      </c>
      <c r="H8432" s="4" t="s">
        <v>41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43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44</v>
      </c>
      <c r="X8432" s="4" t="s">
        <v>45</v>
      </c>
      <c r="Y8432">
        <f t="shared" si="526"/>
        <v>1112.1977999999999</v>
      </c>
      <c r="Z8432">
        <f t="shared" si="527"/>
        <v>0.91470158316799999</v>
      </c>
      <c r="AA8432">
        <f t="shared" si="524"/>
        <v>58.622800000000005</v>
      </c>
      <c r="AB8432">
        <f t="shared" si="525"/>
        <v>0</v>
      </c>
    </row>
    <row r="8433" spans="1:28" ht="15" x14ac:dyDescent="0.25">
      <c r="A8433" s="3">
        <v>42061</v>
      </c>
      <c r="B8433" s="4" t="s">
        <v>52</v>
      </c>
      <c r="C8433" s="4" t="s">
        <v>53</v>
      </c>
      <c r="D8433" s="4" t="s">
        <v>5</v>
      </c>
      <c r="E8433" s="4" t="s">
        <v>38</v>
      </c>
      <c r="F8433" s="4" t="s">
        <v>39</v>
      </c>
      <c r="G8433" s="4" t="s">
        <v>40</v>
      </c>
      <c r="H8433" s="4" t="s">
        <v>41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43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44</v>
      </c>
      <c r="X8433" s="4" t="s">
        <v>45</v>
      </c>
      <c r="Y8433">
        <f t="shared" si="526"/>
        <v>1114.2735</v>
      </c>
      <c r="Z8433">
        <f t="shared" si="527"/>
        <v>0.91842022107800014</v>
      </c>
      <c r="AA8433">
        <f t="shared" si="524"/>
        <v>53.590799999999994</v>
      </c>
      <c r="AB8433">
        <f t="shared" si="525"/>
        <v>0</v>
      </c>
    </row>
    <row r="8434" spans="1:28" ht="15" x14ac:dyDescent="0.25">
      <c r="A8434" s="3">
        <v>42062</v>
      </c>
      <c r="B8434" s="4" t="s">
        <v>52</v>
      </c>
      <c r="C8434" s="4" t="s">
        <v>53</v>
      </c>
      <c r="D8434" s="4" t="s">
        <v>5</v>
      </c>
      <c r="E8434" s="4" t="s">
        <v>38</v>
      </c>
      <c r="F8434" s="4" t="s">
        <v>39</v>
      </c>
      <c r="G8434" s="4" t="s">
        <v>40</v>
      </c>
      <c r="H8434" s="4" t="s">
        <v>41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43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44</v>
      </c>
      <c r="X8434" s="4" t="s">
        <v>45</v>
      </c>
      <c r="Y8434">
        <f t="shared" si="526"/>
        <v>988.7251</v>
      </c>
      <c r="Z8434">
        <f t="shared" si="527"/>
        <v>0.82542001806900012</v>
      </c>
      <c r="AA8434">
        <f t="shared" si="524"/>
        <v>72.9011</v>
      </c>
      <c r="AB8434">
        <f t="shared" si="525"/>
        <v>0</v>
      </c>
    </row>
    <row r="8435" spans="1:28" ht="15" x14ac:dyDescent="0.25">
      <c r="A8435" s="3">
        <v>42063</v>
      </c>
      <c r="B8435" s="4" t="s">
        <v>52</v>
      </c>
      <c r="C8435" s="4" t="s">
        <v>53</v>
      </c>
      <c r="D8435" s="4" t="s">
        <v>5</v>
      </c>
      <c r="E8435" s="4" t="s">
        <v>38</v>
      </c>
      <c r="F8435" s="4" t="s">
        <v>39</v>
      </c>
      <c r="G8435" s="4" t="s">
        <v>40</v>
      </c>
      <c r="H8435" s="4" t="s">
        <v>41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43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44</v>
      </c>
      <c r="X8435" s="4" t="s">
        <v>45</v>
      </c>
      <c r="Y8435">
        <f t="shared" si="526"/>
        <v>992.4991</v>
      </c>
      <c r="Z8435">
        <f t="shared" si="527"/>
        <v>0.85078762652000006</v>
      </c>
      <c r="AA8435">
        <f t="shared" si="524"/>
        <v>73.404300000000006</v>
      </c>
      <c r="AB8435">
        <f t="shared" si="525"/>
        <v>0</v>
      </c>
    </row>
    <row r="8436" spans="1:28" ht="15" x14ac:dyDescent="0.25">
      <c r="A8436" s="3">
        <v>42064</v>
      </c>
      <c r="B8436" s="4" t="s">
        <v>52</v>
      </c>
      <c r="C8436" s="4" t="s">
        <v>53</v>
      </c>
      <c r="D8436" s="4" t="s">
        <v>5</v>
      </c>
      <c r="E8436" s="4" t="s">
        <v>38</v>
      </c>
      <c r="F8436" s="4" t="s">
        <v>39</v>
      </c>
      <c r="G8436" s="4" t="s">
        <v>40</v>
      </c>
      <c r="H8436" s="4" t="s">
        <v>41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43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44</v>
      </c>
      <c r="X8436" s="4" t="s">
        <v>45</v>
      </c>
      <c r="Y8436">
        <f t="shared" si="526"/>
        <v>992.05880000000002</v>
      </c>
      <c r="Z8436">
        <f t="shared" si="527"/>
        <v>0.84545793199600017</v>
      </c>
      <c r="AA8436">
        <f t="shared" si="524"/>
        <v>72.649500000000003</v>
      </c>
      <c r="AB8436">
        <f t="shared" si="525"/>
        <v>0</v>
      </c>
    </row>
    <row r="8437" spans="1:28" ht="15" x14ac:dyDescent="0.25">
      <c r="A8437" s="3">
        <v>42065</v>
      </c>
      <c r="B8437" s="4" t="s">
        <v>52</v>
      </c>
      <c r="C8437" s="4" t="s">
        <v>53</v>
      </c>
      <c r="D8437" s="4" t="s">
        <v>5</v>
      </c>
      <c r="E8437" s="4" t="s">
        <v>38</v>
      </c>
      <c r="F8437" s="4" t="s">
        <v>39</v>
      </c>
      <c r="G8437" s="4" t="s">
        <v>40</v>
      </c>
      <c r="H8437" s="4" t="s">
        <v>41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43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44</v>
      </c>
      <c r="X8437" s="4" t="s">
        <v>45</v>
      </c>
      <c r="Y8437">
        <f t="shared" si="526"/>
        <v>987.40419999999995</v>
      </c>
      <c r="Z8437">
        <f t="shared" si="527"/>
        <v>0.84011799620900007</v>
      </c>
      <c r="AA8437">
        <f t="shared" si="524"/>
        <v>72.334999999999994</v>
      </c>
      <c r="AB8437">
        <f t="shared" si="525"/>
        <v>0</v>
      </c>
    </row>
    <row r="8438" spans="1:28" ht="15" x14ac:dyDescent="0.25">
      <c r="A8438" s="3">
        <v>42066</v>
      </c>
      <c r="B8438" s="4" t="s">
        <v>52</v>
      </c>
      <c r="C8438" s="4" t="s">
        <v>53</v>
      </c>
      <c r="D8438" s="4" t="s">
        <v>5</v>
      </c>
      <c r="E8438" s="4" t="s">
        <v>38</v>
      </c>
      <c r="F8438" s="4" t="s">
        <v>39</v>
      </c>
      <c r="G8438" s="4" t="s">
        <v>40</v>
      </c>
      <c r="H8438" s="4" t="s">
        <v>41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43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44</v>
      </c>
      <c r="X8438" s="4" t="s">
        <v>45</v>
      </c>
      <c r="Y8438">
        <f t="shared" si="526"/>
        <v>1024.8297</v>
      </c>
      <c r="Z8438">
        <f t="shared" si="527"/>
        <v>0.86763485730200007</v>
      </c>
      <c r="AA8438">
        <f t="shared" si="524"/>
        <v>74.096199999999996</v>
      </c>
      <c r="AB8438">
        <f t="shared" si="525"/>
        <v>0</v>
      </c>
    </row>
    <row r="8439" spans="1:28" ht="15" x14ac:dyDescent="0.25">
      <c r="A8439" s="3">
        <v>42067</v>
      </c>
      <c r="B8439" s="4" t="s">
        <v>52</v>
      </c>
      <c r="C8439" s="4" t="s">
        <v>53</v>
      </c>
      <c r="D8439" s="4" t="s">
        <v>5</v>
      </c>
      <c r="E8439" s="4" t="s">
        <v>38</v>
      </c>
      <c r="F8439" s="4" t="s">
        <v>39</v>
      </c>
      <c r="G8439" s="4" t="s">
        <v>40</v>
      </c>
      <c r="H8439" s="4" t="s">
        <v>41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43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44</v>
      </c>
      <c r="X8439" s="4" t="s">
        <v>45</v>
      </c>
      <c r="Y8439">
        <f t="shared" si="526"/>
        <v>1015.9608000000001</v>
      </c>
      <c r="Z8439">
        <f t="shared" si="527"/>
        <v>0.86114507488299996</v>
      </c>
      <c r="AA8439">
        <f t="shared" si="524"/>
        <v>71.517299999999992</v>
      </c>
      <c r="AB8439">
        <f t="shared" si="525"/>
        <v>0</v>
      </c>
    </row>
    <row r="8440" spans="1:28" ht="15" x14ac:dyDescent="0.25">
      <c r="A8440" s="3">
        <v>42068</v>
      </c>
      <c r="B8440" s="4" t="s">
        <v>52</v>
      </c>
      <c r="C8440" s="4" t="s">
        <v>53</v>
      </c>
      <c r="D8440" s="4" t="s">
        <v>5</v>
      </c>
      <c r="E8440" s="4" t="s">
        <v>38</v>
      </c>
      <c r="F8440" s="4" t="s">
        <v>39</v>
      </c>
      <c r="G8440" s="4" t="s">
        <v>40</v>
      </c>
      <c r="H8440" s="4" t="s">
        <v>41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43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44</v>
      </c>
      <c r="X8440" s="4" t="s">
        <v>45</v>
      </c>
      <c r="Y8440">
        <f t="shared" si="526"/>
        <v>999.35519999999997</v>
      </c>
      <c r="Z8440">
        <f t="shared" si="527"/>
        <v>0.84930440911999994</v>
      </c>
      <c r="AA8440">
        <f t="shared" si="524"/>
        <v>72.838200000000001</v>
      </c>
      <c r="AB8440">
        <f t="shared" si="525"/>
        <v>0</v>
      </c>
    </row>
    <row r="8441" spans="1:28" ht="15" x14ac:dyDescent="0.25">
      <c r="A8441" s="3">
        <v>42069</v>
      </c>
      <c r="B8441" s="4" t="s">
        <v>52</v>
      </c>
      <c r="C8441" s="4" t="s">
        <v>53</v>
      </c>
      <c r="D8441" s="4" t="s">
        <v>5</v>
      </c>
      <c r="E8441" s="4" t="s">
        <v>38</v>
      </c>
      <c r="F8441" s="4" t="s">
        <v>39</v>
      </c>
      <c r="G8441" s="4" t="s">
        <v>40</v>
      </c>
      <c r="H8441" s="4" t="s">
        <v>41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43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44</v>
      </c>
      <c r="X8441" s="4" t="s">
        <v>45</v>
      </c>
      <c r="Y8441">
        <f t="shared" si="526"/>
        <v>946.89659999999992</v>
      </c>
      <c r="Z8441">
        <f t="shared" si="527"/>
        <v>0.80045287831599998</v>
      </c>
      <c r="AA8441">
        <f t="shared" si="524"/>
        <v>71.139899999999997</v>
      </c>
      <c r="AB8441">
        <f t="shared" si="525"/>
        <v>0</v>
      </c>
    </row>
    <row r="8442" spans="1:28" ht="15" x14ac:dyDescent="0.25">
      <c r="A8442" s="3">
        <v>42070</v>
      </c>
      <c r="B8442" s="4" t="s">
        <v>52</v>
      </c>
      <c r="C8442" s="4" t="s">
        <v>53</v>
      </c>
      <c r="D8442" s="4" t="s">
        <v>5</v>
      </c>
      <c r="E8442" s="4" t="s">
        <v>38</v>
      </c>
      <c r="F8442" s="4" t="s">
        <v>39</v>
      </c>
      <c r="G8442" s="4" t="s">
        <v>40</v>
      </c>
      <c r="H8442" s="4" t="s">
        <v>41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43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44</v>
      </c>
      <c r="X8442" s="4" t="s">
        <v>45</v>
      </c>
      <c r="Y8442">
        <f t="shared" si="526"/>
        <v>941.61299999999994</v>
      </c>
      <c r="Z8442">
        <f t="shared" si="527"/>
        <v>0.80156387877800017</v>
      </c>
      <c r="AA8442">
        <f t="shared" si="524"/>
        <v>71.328599999999994</v>
      </c>
      <c r="AB8442">
        <f t="shared" si="525"/>
        <v>0</v>
      </c>
    </row>
    <row r="8443" spans="1:28" ht="15" x14ac:dyDescent="0.25">
      <c r="A8443" s="3">
        <v>42071</v>
      </c>
      <c r="B8443" s="4" t="s">
        <v>52</v>
      </c>
      <c r="C8443" s="4" t="s">
        <v>53</v>
      </c>
      <c r="D8443" s="4" t="s">
        <v>5</v>
      </c>
      <c r="E8443" s="4" t="s">
        <v>38</v>
      </c>
      <c r="F8443" s="4" t="s">
        <v>39</v>
      </c>
      <c r="G8443" s="4" t="s">
        <v>40</v>
      </c>
      <c r="H8443" s="4" t="s">
        <v>41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43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44</v>
      </c>
      <c r="X8443" s="4" t="s">
        <v>45</v>
      </c>
      <c r="Y8443">
        <f t="shared" si="526"/>
        <v>941.99039999999991</v>
      </c>
      <c r="Z8443">
        <f t="shared" si="527"/>
        <v>0.80112244502800001</v>
      </c>
      <c r="AA8443">
        <f t="shared" si="524"/>
        <v>71.517299999999992</v>
      </c>
      <c r="AB8443">
        <f t="shared" si="525"/>
        <v>0</v>
      </c>
    </row>
    <row r="8444" spans="1:28" ht="15" x14ac:dyDescent="0.25">
      <c r="A8444" s="3">
        <v>42072</v>
      </c>
      <c r="B8444" s="4" t="s">
        <v>52</v>
      </c>
      <c r="C8444" s="4" t="s">
        <v>53</v>
      </c>
      <c r="D8444" s="4" t="s">
        <v>5</v>
      </c>
      <c r="E8444" s="4" t="s">
        <v>38</v>
      </c>
      <c r="F8444" s="4" t="s">
        <v>39</v>
      </c>
      <c r="G8444" s="4" t="s">
        <v>40</v>
      </c>
      <c r="H8444" s="4" t="s">
        <v>41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43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44</v>
      </c>
      <c r="X8444" s="4" t="s">
        <v>45</v>
      </c>
      <c r="Y8444">
        <f t="shared" si="526"/>
        <v>954.94779999999992</v>
      </c>
      <c r="Z8444">
        <f t="shared" si="527"/>
        <v>0.8052892264810001</v>
      </c>
      <c r="AA8444">
        <f t="shared" ref="AA8444:AA8507" si="528">IFERROR((U8444*6.29)/(I8444/24),"")</f>
        <v>71.643100000000004</v>
      </c>
      <c r="AB8444">
        <f t="shared" si="525"/>
        <v>0</v>
      </c>
    </row>
    <row r="8445" spans="1:28" ht="15" x14ac:dyDescent="0.25">
      <c r="A8445" s="3">
        <v>42073</v>
      </c>
      <c r="B8445" s="4" t="s">
        <v>52</v>
      </c>
      <c r="C8445" s="4" t="s">
        <v>53</v>
      </c>
      <c r="D8445" s="4" t="s">
        <v>5</v>
      </c>
      <c r="E8445" s="4" t="s">
        <v>38</v>
      </c>
      <c r="F8445" s="4" t="s">
        <v>39</v>
      </c>
      <c r="G8445" s="4" t="s">
        <v>40</v>
      </c>
      <c r="H8445" s="4" t="s">
        <v>41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43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44</v>
      </c>
      <c r="X8445" s="4" t="s">
        <v>45</v>
      </c>
      <c r="Y8445">
        <f t="shared" si="526"/>
        <v>946.07889999999998</v>
      </c>
      <c r="Z8445">
        <f t="shared" si="527"/>
        <v>0.78876053429299997</v>
      </c>
      <c r="AA8445">
        <f t="shared" si="528"/>
        <v>71.139899999999997</v>
      </c>
      <c r="AB8445">
        <f t="shared" si="525"/>
        <v>0</v>
      </c>
    </row>
    <row r="8446" spans="1:28" ht="15" x14ac:dyDescent="0.25">
      <c r="A8446" s="3">
        <v>42074</v>
      </c>
      <c r="B8446" s="4" t="s">
        <v>52</v>
      </c>
      <c r="C8446" s="4" t="s">
        <v>53</v>
      </c>
      <c r="D8446" s="4" t="s">
        <v>5</v>
      </c>
      <c r="E8446" s="4" t="s">
        <v>38</v>
      </c>
      <c r="F8446" s="4" t="s">
        <v>39</v>
      </c>
      <c r="G8446" s="4" t="s">
        <v>40</v>
      </c>
      <c r="H8446" s="4" t="s">
        <v>41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43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44</v>
      </c>
      <c r="X8446" s="4" t="s">
        <v>45</v>
      </c>
      <c r="Y8446">
        <f t="shared" si="526"/>
        <v>944.31769999999995</v>
      </c>
      <c r="Z8446">
        <f t="shared" si="527"/>
        <v>0.78557656094100003</v>
      </c>
      <c r="AA8446">
        <f t="shared" si="528"/>
        <v>71.391499999999994</v>
      </c>
      <c r="AB8446">
        <f t="shared" si="525"/>
        <v>0</v>
      </c>
    </row>
    <row r="8447" spans="1:28" ht="15" x14ac:dyDescent="0.25">
      <c r="A8447" s="3">
        <v>42075</v>
      </c>
      <c r="B8447" s="4" t="s">
        <v>52</v>
      </c>
      <c r="C8447" s="4" t="s">
        <v>53</v>
      </c>
      <c r="D8447" s="4" t="s">
        <v>5</v>
      </c>
      <c r="E8447" s="4" t="s">
        <v>38</v>
      </c>
      <c r="F8447" s="4" t="s">
        <v>39</v>
      </c>
      <c r="G8447" s="4" t="s">
        <v>40</v>
      </c>
      <c r="H8447" s="4" t="s">
        <v>41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43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44</v>
      </c>
      <c r="X8447" s="4" t="s">
        <v>45</v>
      </c>
      <c r="Y8447">
        <f t="shared" si="526"/>
        <v>947.21109999999999</v>
      </c>
      <c r="Z8447">
        <f t="shared" si="527"/>
        <v>0.78903952042300007</v>
      </c>
      <c r="AA8447">
        <f t="shared" si="528"/>
        <v>73.907499999999999</v>
      </c>
      <c r="AB8447">
        <f t="shared" ref="AB8447:AB8510" si="529">IFERROR((V8447*6.29)/(I8447/24), "")</f>
        <v>0</v>
      </c>
    </row>
    <row r="8448" spans="1:28" ht="15" x14ac:dyDescent="0.25">
      <c r="A8448" s="3">
        <v>42076</v>
      </c>
      <c r="B8448" s="4" t="s">
        <v>52</v>
      </c>
      <c r="C8448" s="4" t="s">
        <v>53</v>
      </c>
      <c r="D8448" s="4" t="s">
        <v>5</v>
      </c>
      <c r="E8448" s="4" t="s">
        <v>38</v>
      </c>
      <c r="F8448" s="4" t="s">
        <v>39</v>
      </c>
      <c r="G8448" s="4" t="s">
        <v>40</v>
      </c>
      <c r="H8448" s="4" t="s">
        <v>41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43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44</v>
      </c>
      <c r="X8448" s="4" t="s">
        <v>45</v>
      </c>
      <c r="Y8448">
        <f t="shared" si="526"/>
        <v>937.71320000000003</v>
      </c>
      <c r="Z8448">
        <f t="shared" si="527"/>
        <v>0.79030025521300007</v>
      </c>
      <c r="AA8448">
        <f t="shared" si="528"/>
        <v>71.768900000000002</v>
      </c>
      <c r="AB8448">
        <f t="shared" si="529"/>
        <v>0</v>
      </c>
    </row>
    <row r="8449" spans="1:28" ht="15" x14ac:dyDescent="0.25">
      <c r="A8449" s="3">
        <v>42077</v>
      </c>
      <c r="B8449" s="4" t="s">
        <v>52</v>
      </c>
      <c r="C8449" s="4" t="s">
        <v>53</v>
      </c>
      <c r="D8449" s="4" t="s">
        <v>5</v>
      </c>
      <c r="E8449" s="4" t="s">
        <v>38</v>
      </c>
      <c r="F8449" s="4" t="s">
        <v>39</v>
      </c>
      <c r="G8449" s="4" t="s">
        <v>40</v>
      </c>
      <c r="H8449" s="4" t="s">
        <v>41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43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44</v>
      </c>
      <c r="X8449" s="4" t="s">
        <v>45</v>
      </c>
      <c r="Y8449">
        <f t="shared" si="526"/>
        <v>935.82619999999997</v>
      </c>
      <c r="Z8449">
        <f t="shared" si="527"/>
        <v>0.78337186421999994</v>
      </c>
      <c r="AA8449">
        <f t="shared" si="528"/>
        <v>71.265699999999995</v>
      </c>
      <c r="AB8449">
        <f t="shared" si="529"/>
        <v>0</v>
      </c>
    </row>
    <row r="8450" spans="1:28" ht="15" x14ac:dyDescent="0.25">
      <c r="A8450" s="3">
        <v>42078</v>
      </c>
      <c r="B8450" s="4" t="s">
        <v>52</v>
      </c>
      <c r="C8450" s="4" t="s">
        <v>53</v>
      </c>
      <c r="D8450" s="4" t="s">
        <v>5</v>
      </c>
      <c r="E8450" s="4" t="s">
        <v>38</v>
      </c>
      <c r="F8450" s="4" t="s">
        <v>39</v>
      </c>
      <c r="G8450" s="4" t="s">
        <v>40</v>
      </c>
      <c r="H8450" s="4" t="s">
        <v>41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43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44</v>
      </c>
      <c r="X8450" s="4" t="s">
        <v>45</v>
      </c>
      <c r="Y8450">
        <f t="shared" si="526"/>
        <v>935.00850000000003</v>
      </c>
      <c r="Z8450">
        <f t="shared" si="527"/>
        <v>0.7748285319960001</v>
      </c>
      <c r="AA8450">
        <f t="shared" si="528"/>
        <v>71.957599999999999</v>
      </c>
      <c r="AB8450">
        <f t="shared" si="529"/>
        <v>0</v>
      </c>
    </row>
    <row r="8451" spans="1:28" ht="15" x14ac:dyDescent="0.25">
      <c r="A8451" s="3">
        <v>42079</v>
      </c>
      <c r="B8451" s="4" t="s">
        <v>52</v>
      </c>
      <c r="C8451" s="4" t="s">
        <v>53</v>
      </c>
      <c r="D8451" s="4" t="s">
        <v>5</v>
      </c>
      <c r="E8451" s="4" t="s">
        <v>38</v>
      </c>
      <c r="F8451" s="4" t="s">
        <v>39</v>
      </c>
      <c r="G8451" s="4" t="s">
        <v>40</v>
      </c>
      <c r="H8451" s="4" t="s">
        <v>41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43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44</v>
      </c>
      <c r="X8451" s="4" t="s">
        <v>45</v>
      </c>
      <c r="Y8451">
        <f t="shared" ref="Y8451:Y8514" si="530">IFERROR((S8451*6.29)/(I8451/24)," ")</f>
        <v>930.22809999999993</v>
      </c>
      <c r="Z8451">
        <f t="shared" ref="Z8451:Z8514" si="531">IFERROR((T8451*35.3147)/((I8451/24)*1000000)," ")</f>
        <v>0.76738878414699996</v>
      </c>
      <c r="AA8451">
        <f t="shared" si="528"/>
        <v>71.957599999999999</v>
      </c>
      <c r="AB8451">
        <f t="shared" si="529"/>
        <v>0</v>
      </c>
    </row>
    <row r="8452" spans="1:28" ht="15" x14ac:dyDescent="0.25">
      <c r="A8452" s="3">
        <v>42080</v>
      </c>
      <c r="B8452" s="4" t="s">
        <v>52</v>
      </c>
      <c r="C8452" s="4" t="s">
        <v>53</v>
      </c>
      <c r="D8452" s="4" t="s">
        <v>5</v>
      </c>
      <c r="E8452" s="4" t="s">
        <v>38</v>
      </c>
      <c r="F8452" s="4" t="s">
        <v>39</v>
      </c>
      <c r="G8452" s="4" t="s">
        <v>40</v>
      </c>
      <c r="H8452" s="4" t="s">
        <v>41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43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44</v>
      </c>
      <c r="X8452" s="4" t="s">
        <v>45</v>
      </c>
      <c r="Y8452">
        <f t="shared" si="530"/>
        <v>957.40090000000009</v>
      </c>
      <c r="Z8452">
        <f t="shared" si="531"/>
        <v>0.78293431508700007</v>
      </c>
      <c r="AA8452">
        <f t="shared" si="528"/>
        <v>71.580200000000005</v>
      </c>
      <c r="AB8452">
        <f t="shared" si="529"/>
        <v>0</v>
      </c>
    </row>
    <row r="8453" spans="1:28" ht="15" x14ac:dyDescent="0.25">
      <c r="A8453" s="3">
        <v>42081</v>
      </c>
      <c r="B8453" s="4" t="s">
        <v>52</v>
      </c>
      <c r="C8453" s="4" t="s">
        <v>53</v>
      </c>
      <c r="D8453" s="4" t="s">
        <v>5</v>
      </c>
      <c r="E8453" s="4" t="s">
        <v>38</v>
      </c>
      <c r="F8453" s="4" t="s">
        <v>39</v>
      </c>
      <c r="G8453" s="4" t="s">
        <v>40</v>
      </c>
      <c r="H8453" s="4" t="s">
        <v>41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43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44</v>
      </c>
      <c r="X8453" s="4" t="s">
        <v>45</v>
      </c>
      <c r="Y8453">
        <f t="shared" si="530"/>
        <v>954.88490000000002</v>
      </c>
      <c r="Z8453">
        <f t="shared" si="531"/>
        <v>0.77940602340999998</v>
      </c>
      <c r="AA8453">
        <f t="shared" si="528"/>
        <v>70.825400000000002</v>
      </c>
      <c r="AB8453">
        <f t="shared" si="529"/>
        <v>0</v>
      </c>
    </row>
    <row r="8454" spans="1:28" ht="15" x14ac:dyDescent="0.25">
      <c r="A8454" s="3">
        <v>42082</v>
      </c>
      <c r="B8454" s="4" t="s">
        <v>52</v>
      </c>
      <c r="C8454" s="4" t="s">
        <v>53</v>
      </c>
      <c r="D8454" s="4" t="s">
        <v>5</v>
      </c>
      <c r="E8454" s="4" t="s">
        <v>38</v>
      </c>
      <c r="F8454" s="4" t="s">
        <v>39</v>
      </c>
      <c r="G8454" s="4" t="s">
        <v>40</v>
      </c>
      <c r="H8454" s="4" t="s">
        <v>41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43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44</v>
      </c>
      <c r="X8454" s="4" t="s">
        <v>45</v>
      </c>
      <c r="Y8454">
        <f t="shared" si="530"/>
        <v>954.13009999999997</v>
      </c>
      <c r="Z8454">
        <f t="shared" si="531"/>
        <v>0.78406685751600003</v>
      </c>
      <c r="AA8454">
        <f t="shared" si="528"/>
        <v>70.825400000000002</v>
      </c>
      <c r="AB8454">
        <f t="shared" si="529"/>
        <v>0</v>
      </c>
    </row>
    <row r="8455" spans="1:28" ht="15" x14ac:dyDescent="0.25">
      <c r="A8455" s="3">
        <v>42083</v>
      </c>
      <c r="B8455" s="4" t="s">
        <v>52</v>
      </c>
      <c r="C8455" s="4" t="s">
        <v>53</v>
      </c>
      <c r="D8455" s="4" t="s">
        <v>5</v>
      </c>
      <c r="E8455" s="4" t="s">
        <v>38</v>
      </c>
      <c r="F8455" s="4" t="s">
        <v>39</v>
      </c>
      <c r="G8455" s="4" t="s">
        <v>40</v>
      </c>
      <c r="H8455" s="4" t="s">
        <v>41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43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44</v>
      </c>
      <c r="X8455" s="4" t="s">
        <v>45</v>
      </c>
      <c r="Y8455">
        <f t="shared" si="530"/>
        <v>977.90629999999999</v>
      </c>
      <c r="Z8455">
        <f t="shared" si="531"/>
        <v>0.80022862997099997</v>
      </c>
      <c r="AA8455">
        <f t="shared" si="528"/>
        <v>76.549300000000002</v>
      </c>
      <c r="AB8455">
        <f t="shared" si="529"/>
        <v>0</v>
      </c>
    </row>
    <row r="8456" spans="1:28" ht="15" x14ac:dyDescent="0.25">
      <c r="A8456" s="3">
        <v>42084</v>
      </c>
      <c r="B8456" s="4" t="s">
        <v>52</v>
      </c>
      <c r="C8456" s="4" t="s">
        <v>53</v>
      </c>
      <c r="D8456" s="4" t="s">
        <v>5</v>
      </c>
      <c r="E8456" s="4" t="s">
        <v>38</v>
      </c>
      <c r="F8456" s="4" t="s">
        <v>39</v>
      </c>
      <c r="G8456" s="4" t="s">
        <v>40</v>
      </c>
      <c r="H8456" s="4" t="s">
        <v>41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43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44</v>
      </c>
      <c r="X8456" s="4" t="s">
        <v>45</v>
      </c>
      <c r="Y8456">
        <f t="shared" si="530"/>
        <v>993.63130000000001</v>
      </c>
      <c r="Z8456">
        <f t="shared" si="531"/>
        <v>0.81108295616300008</v>
      </c>
      <c r="AA8456">
        <f t="shared" si="528"/>
        <v>72.334999999999994</v>
      </c>
      <c r="AB8456">
        <f t="shared" si="529"/>
        <v>0</v>
      </c>
    </row>
    <row r="8457" spans="1:28" ht="15" x14ac:dyDescent="0.25">
      <c r="A8457" s="3">
        <v>42085</v>
      </c>
      <c r="B8457" s="4" t="s">
        <v>52</v>
      </c>
      <c r="C8457" s="4" t="s">
        <v>53</v>
      </c>
      <c r="D8457" s="4" t="s">
        <v>5</v>
      </c>
      <c r="E8457" s="4" t="s">
        <v>38</v>
      </c>
      <c r="F8457" s="4" t="s">
        <v>39</v>
      </c>
      <c r="G8457" s="4" t="s">
        <v>40</v>
      </c>
      <c r="H8457" s="4" t="s">
        <v>41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43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44</v>
      </c>
      <c r="X8457" s="4" t="s">
        <v>45</v>
      </c>
      <c r="Y8457">
        <f t="shared" si="530"/>
        <v>530.16523812452749</v>
      </c>
      <c r="Z8457">
        <f t="shared" si="531"/>
        <v>0.45130200771810747</v>
      </c>
      <c r="AA8457">
        <f t="shared" si="528"/>
        <v>40.599879155827473</v>
      </c>
      <c r="AB8457">
        <f t="shared" si="529"/>
        <v>0</v>
      </c>
    </row>
    <row r="8458" spans="1:28" ht="15" x14ac:dyDescent="0.25">
      <c r="A8458" s="3">
        <v>42086</v>
      </c>
      <c r="B8458" s="4" t="s">
        <v>52</v>
      </c>
      <c r="C8458" s="4" t="s">
        <v>53</v>
      </c>
      <c r="D8458" s="4" t="s">
        <v>5</v>
      </c>
      <c r="E8458" s="4" t="s">
        <v>38</v>
      </c>
      <c r="F8458" s="4" t="s">
        <v>39</v>
      </c>
      <c r="G8458" s="4" t="s">
        <v>40</v>
      </c>
      <c r="H8458" s="4" t="s">
        <v>41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43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44</v>
      </c>
      <c r="X8458" s="4" t="s">
        <v>45</v>
      </c>
      <c r="Y8458" t="str">
        <f t="shared" si="530"/>
        <v xml:space="preserve"> </v>
      </c>
      <c r="Z8458" t="str">
        <f t="shared" si="531"/>
        <v xml:space="preserve"> </v>
      </c>
      <c r="AA8458" t="str">
        <f t="shared" si="528"/>
        <v/>
      </c>
      <c r="AB8458" t="str">
        <f t="shared" si="529"/>
        <v/>
      </c>
    </row>
    <row r="8459" spans="1:28" ht="15" x14ac:dyDescent="0.25">
      <c r="A8459" s="3">
        <v>42087</v>
      </c>
      <c r="B8459" s="4" t="s">
        <v>52</v>
      </c>
      <c r="C8459" s="4" t="s">
        <v>53</v>
      </c>
      <c r="D8459" s="4" t="s">
        <v>5</v>
      </c>
      <c r="E8459" s="4" t="s">
        <v>38</v>
      </c>
      <c r="F8459" s="4" t="s">
        <v>39</v>
      </c>
      <c r="G8459" s="4" t="s">
        <v>40</v>
      </c>
      <c r="H8459" s="4" t="s">
        <v>41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43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44</v>
      </c>
      <c r="X8459" s="4" t="s">
        <v>45</v>
      </c>
      <c r="Y8459" t="str">
        <f t="shared" si="530"/>
        <v xml:space="preserve"> </v>
      </c>
      <c r="Z8459" t="str">
        <f t="shared" si="531"/>
        <v xml:space="preserve"> </v>
      </c>
      <c r="AA8459" t="str">
        <f t="shared" si="528"/>
        <v/>
      </c>
      <c r="AB8459" t="str">
        <f t="shared" si="529"/>
        <v/>
      </c>
    </row>
    <row r="8460" spans="1:28" ht="15" x14ac:dyDescent="0.25">
      <c r="A8460" s="3">
        <v>42088</v>
      </c>
      <c r="B8460" s="4" t="s">
        <v>52</v>
      </c>
      <c r="C8460" s="4" t="s">
        <v>53</v>
      </c>
      <c r="D8460" s="4" t="s">
        <v>5</v>
      </c>
      <c r="E8460" s="4" t="s">
        <v>38</v>
      </c>
      <c r="F8460" s="4" t="s">
        <v>39</v>
      </c>
      <c r="G8460" s="4" t="s">
        <v>40</v>
      </c>
      <c r="H8460" s="4" t="s">
        <v>41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43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44</v>
      </c>
      <c r="X8460" s="4" t="s">
        <v>45</v>
      </c>
      <c r="Y8460">
        <f t="shared" si="530"/>
        <v>511.73427200000003</v>
      </c>
      <c r="Z8460">
        <f t="shared" si="531"/>
        <v>0.43389821455872002</v>
      </c>
      <c r="AA8460">
        <f t="shared" si="528"/>
        <v>39.772928</v>
      </c>
      <c r="AB8460">
        <f t="shared" si="529"/>
        <v>0</v>
      </c>
    </row>
    <row r="8461" spans="1:28" ht="15" x14ac:dyDescent="0.25">
      <c r="A8461" s="3">
        <v>42089</v>
      </c>
      <c r="B8461" s="4" t="s">
        <v>52</v>
      </c>
      <c r="C8461" s="4" t="s">
        <v>53</v>
      </c>
      <c r="D8461" s="4" t="s">
        <v>5</v>
      </c>
      <c r="E8461" s="4" t="s">
        <v>38</v>
      </c>
      <c r="F8461" s="4" t="s">
        <v>39</v>
      </c>
      <c r="G8461" s="4" t="s">
        <v>40</v>
      </c>
      <c r="H8461" s="4" t="s">
        <v>41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43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44</v>
      </c>
      <c r="X8461" s="4" t="s">
        <v>45</v>
      </c>
      <c r="Y8461">
        <f t="shared" si="530"/>
        <v>833.92820000000006</v>
      </c>
      <c r="Z8461">
        <f t="shared" si="531"/>
        <v>0.68796072664200003</v>
      </c>
      <c r="AA8461">
        <f t="shared" si="528"/>
        <v>62.459699999999998</v>
      </c>
      <c r="AB8461">
        <f t="shared" si="529"/>
        <v>0</v>
      </c>
    </row>
    <row r="8462" spans="1:28" ht="15" x14ac:dyDescent="0.25">
      <c r="A8462" s="3">
        <v>42090</v>
      </c>
      <c r="B8462" s="4" t="s">
        <v>52</v>
      </c>
      <c r="C8462" s="4" t="s">
        <v>53</v>
      </c>
      <c r="D8462" s="4" t="s">
        <v>5</v>
      </c>
      <c r="E8462" s="4" t="s">
        <v>38</v>
      </c>
      <c r="F8462" s="4" t="s">
        <v>39</v>
      </c>
      <c r="G8462" s="4" t="s">
        <v>40</v>
      </c>
      <c r="H8462" s="4" t="s">
        <v>41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43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44</v>
      </c>
      <c r="X8462" s="4" t="s">
        <v>45</v>
      </c>
      <c r="Y8462">
        <f t="shared" si="530"/>
        <v>928.65559999999994</v>
      </c>
      <c r="Z8462">
        <f t="shared" si="531"/>
        <v>0.75064078767200004</v>
      </c>
      <c r="AA8462">
        <f t="shared" si="528"/>
        <v>67.1143</v>
      </c>
      <c r="AB8462">
        <f t="shared" si="529"/>
        <v>0</v>
      </c>
    </row>
    <row r="8463" spans="1:28" ht="15" x14ac:dyDescent="0.25">
      <c r="A8463" s="3">
        <v>42091</v>
      </c>
      <c r="B8463" s="4" t="s">
        <v>52</v>
      </c>
      <c r="C8463" s="4" t="s">
        <v>53</v>
      </c>
      <c r="D8463" s="4" t="s">
        <v>5</v>
      </c>
      <c r="E8463" s="4" t="s">
        <v>38</v>
      </c>
      <c r="F8463" s="4" t="s">
        <v>39</v>
      </c>
      <c r="G8463" s="4" t="s">
        <v>40</v>
      </c>
      <c r="H8463" s="4" t="s">
        <v>41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43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44</v>
      </c>
      <c r="X8463" s="4" t="s">
        <v>45</v>
      </c>
      <c r="Y8463">
        <f t="shared" si="530"/>
        <v>934.63110000000006</v>
      </c>
      <c r="Z8463">
        <f t="shared" si="531"/>
        <v>0.70269507892299998</v>
      </c>
      <c r="AA8463">
        <f t="shared" si="528"/>
        <v>70.447999999999993</v>
      </c>
      <c r="AB8463">
        <f t="shared" si="529"/>
        <v>0</v>
      </c>
    </row>
    <row r="8464" spans="1:28" ht="15" x14ac:dyDescent="0.25">
      <c r="A8464" s="3">
        <v>42092</v>
      </c>
      <c r="B8464" s="4" t="s">
        <v>52</v>
      </c>
      <c r="C8464" s="4" t="s">
        <v>53</v>
      </c>
      <c r="D8464" s="4" t="s">
        <v>5</v>
      </c>
      <c r="E8464" s="4" t="s">
        <v>38</v>
      </c>
      <c r="F8464" s="4" t="s">
        <v>39</v>
      </c>
      <c r="G8464" s="4" t="s">
        <v>40</v>
      </c>
      <c r="H8464" s="4" t="s">
        <v>41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43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44</v>
      </c>
      <c r="X8464" s="4" t="s">
        <v>45</v>
      </c>
      <c r="Y8464">
        <f t="shared" si="530"/>
        <v>873.61809999999991</v>
      </c>
      <c r="Z8464">
        <f t="shared" si="531"/>
        <v>0.70509435964100009</v>
      </c>
      <c r="AA8464">
        <f t="shared" si="528"/>
        <v>65.478899999999996</v>
      </c>
      <c r="AB8464">
        <f t="shared" si="529"/>
        <v>0</v>
      </c>
    </row>
    <row r="8465" spans="1:28" ht="15" x14ac:dyDescent="0.25">
      <c r="A8465" s="3">
        <v>42093</v>
      </c>
      <c r="B8465" s="4" t="s">
        <v>52</v>
      </c>
      <c r="C8465" s="4" t="s">
        <v>53</v>
      </c>
      <c r="D8465" s="4" t="s">
        <v>5</v>
      </c>
      <c r="E8465" s="4" t="s">
        <v>38</v>
      </c>
      <c r="F8465" s="4" t="s">
        <v>39</v>
      </c>
      <c r="G8465" s="4" t="s">
        <v>40</v>
      </c>
      <c r="H8465" s="4" t="s">
        <v>41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43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44</v>
      </c>
      <c r="X8465" s="4" t="s">
        <v>45</v>
      </c>
      <c r="Y8465">
        <f t="shared" si="530"/>
        <v>913.49669999999992</v>
      </c>
      <c r="Z8465">
        <f t="shared" si="531"/>
        <v>0.74063542686799999</v>
      </c>
      <c r="AA8465">
        <f t="shared" si="528"/>
        <v>70.196399999999997</v>
      </c>
      <c r="AB8465">
        <f t="shared" si="529"/>
        <v>0</v>
      </c>
    </row>
    <row r="8466" spans="1:28" ht="15" x14ac:dyDescent="0.25">
      <c r="A8466" s="3">
        <v>42094</v>
      </c>
      <c r="B8466" s="4" t="s">
        <v>52</v>
      </c>
      <c r="C8466" s="4" t="s">
        <v>53</v>
      </c>
      <c r="D8466" s="4" t="s">
        <v>5</v>
      </c>
      <c r="E8466" s="4" t="s">
        <v>38</v>
      </c>
      <c r="F8466" s="4" t="s">
        <v>39</v>
      </c>
      <c r="G8466" s="4" t="s">
        <v>40</v>
      </c>
      <c r="H8466" s="4" t="s">
        <v>41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43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44</v>
      </c>
      <c r="X8466" s="4" t="s">
        <v>45</v>
      </c>
      <c r="Y8466">
        <f t="shared" si="530"/>
        <v>912.7419000000001</v>
      </c>
      <c r="Z8466">
        <f t="shared" si="531"/>
        <v>0.72824102660900003</v>
      </c>
      <c r="AA8466">
        <f t="shared" si="528"/>
        <v>68.435200000000009</v>
      </c>
      <c r="AB8466">
        <f t="shared" si="529"/>
        <v>0</v>
      </c>
    </row>
    <row r="8467" spans="1:28" ht="15" x14ac:dyDescent="0.25">
      <c r="A8467" s="3">
        <v>42095</v>
      </c>
      <c r="B8467" s="4" t="s">
        <v>52</v>
      </c>
      <c r="C8467" s="4" t="s">
        <v>53</v>
      </c>
      <c r="D8467" s="4" t="s">
        <v>5</v>
      </c>
      <c r="E8467" s="4" t="s">
        <v>38</v>
      </c>
      <c r="F8467" s="4" t="s">
        <v>39</v>
      </c>
      <c r="G8467" s="4" t="s">
        <v>40</v>
      </c>
      <c r="H8467" s="4" t="s">
        <v>41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43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44</v>
      </c>
      <c r="X8467" s="4" t="s">
        <v>45</v>
      </c>
      <c r="Y8467">
        <f t="shared" si="530"/>
        <v>869.59249999999997</v>
      </c>
      <c r="Z8467">
        <f t="shared" si="531"/>
        <v>0.71482355949100007</v>
      </c>
      <c r="AA8467">
        <f t="shared" si="528"/>
        <v>67.177199999999999</v>
      </c>
      <c r="AB8467">
        <f t="shared" si="529"/>
        <v>0</v>
      </c>
    </row>
    <row r="8468" spans="1:28" ht="15" x14ac:dyDescent="0.25">
      <c r="A8468" s="3">
        <v>42096</v>
      </c>
      <c r="B8468" s="4" t="s">
        <v>52</v>
      </c>
      <c r="C8468" s="4" t="s">
        <v>53</v>
      </c>
      <c r="D8468" s="4" t="s">
        <v>5</v>
      </c>
      <c r="E8468" s="4" t="s">
        <v>38</v>
      </c>
      <c r="F8468" s="4" t="s">
        <v>39</v>
      </c>
      <c r="G8468" s="4" t="s">
        <v>40</v>
      </c>
      <c r="H8468" s="4" t="s">
        <v>41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43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44</v>
      </c>
      <c r="X8468" s="4" t="s">
        <v>45</v>
      </c>
      <c r="Y8468">
        <f t="shared" si="530"/>
        <v>877.3291999999999</v>
      </c>
      <c r="Z8468">
        <f t="shared" si="531"/>
        <v>0.71787263068899998</v>
      </c>
      <c r="AA8468">
        <f t="shared" si="528"/>
        <v>66.485299999999995</v>
      </c>
      <c r="AB8468">
        <f t="shared" si="529"/>
        <v>0</v>
      </c>
    </row>
    <row r="8469" spans="1:28" ht="15" x14ac:dyDescent="0.25">
      <c r="A8469" s="3">
        <v>42097</v>
      </c>
      <c r="B8469" s="4" t="s">
        <v>52</v>
      </c>
      <c r="C8469" s="4" t="s">
        <v>53</v>
      </c>
      <c r="D8469" s="4" t="s">
        <v>5</v>
      </c>
      <c r="E8469" s="4" t="s">
        <v>38</v>
      </c>
      <c r="F8469" s="4" t="s">
        <v>39</v>
      </c>
      <c r="G8469" s="4" t="s">
        <v>40</v>
      </c>
      <c r="H8469" s="4" t="s">
        <v>41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43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44</v>
      </c>
      <c r="X8469" s="4" t="s">
        <v>45</v>
      </c>
      <c r="Y8469">
        <f t="shared" si="530"/>
        <v>884.05950000000007</v>
      </c>
      <c r="Z8469">
        <f t="shared" si="531"/>
        <v>0.71246312494300001</v>
      </c>
      <c r="AA8469">
        <f t="shared" si="528"/>
        <v>67.1143</v>
      </c>
      <c r="AB8469">
        <f t="shared" si="529"/>
        <v>0</v>
      </c>
    </row>
    <row r="8470" spans="1:28" ht="15" x14ac:dyDescent="0.25">
      <c r="A8470" s="3">
        <v>42098</v>
      </c>
      <c r="B8470" s="4" t="s">
        <v>52</v>
      </c>
      <c r="C8470" s="4" t="s">
        <v>53</v>
      </c>
      <c r="D8470" s="4" t="s">
        <v>5</v>
      </c>
      <c r="E8470" s="4" t="s">
        <v>38</v>
      </c>
      <c r="F8470" s="4" t="s">
        <v>39</v>
      </c>
      <c r="G8470" s="4" t="s">
        <v>40</v>
      </c>
      <c r="H8470" s="4" t="s">
        <v>41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43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44</v>
      </c>
      <c r="X8470" s="4" t="s">
        <v>45</v>
      </c>
      <c r="Y8470">
        <f t="shared" si="530"/>
        <v>867.26519999999994</v>
      </c>
      <c r="Z8470">
        <f t="shared" si="531"/>
        <v>0.70811835740200002</v>
      </c>
      <c r="AA8470">
        <f t="shared" si="528"/>
        <v>65.856300000000005</v>
      </c>
      <c r="AB8470">
        <f t="shared" si="529"/>
        <v>0</v>
      </c>
    </row>
    <row r="8471" spans="1:28" ht="15" x14ac:dyDescent="0.25">
      <c r="A8471" s="3">
        <v>42099</v>
      </c>
      <c r="B8471" s="4" t="s">
        <v>52</v>
      </c>
      <c r="C8471" s="4" t="s">
        <v>53</v>
      </c>
      <c r="D8471" s="4" t="s">
        <v>5</v>
      </c>
      <c r="E8471" s="4" t="s">
        <v>38</v>
      </c>
      <c r="F8471" s="4" t="s">
        <v>39</v>
      </c>
      <c r="G8471" s="4" t="s">
        <v>40</v>
      </c>
      <c r="H8471" s="4" t="s">
        <v>41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43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44</v>
      </c>
      <c r="X8471" s="4" t="s">
        <v>45</v>
      </c>
      <c r="Y8471">
        <f t="shared" si="530"/>
        <v>874.75029999999992</v>
      </c>
      <c r="Z8471">
        <f t="shared" si="531"/>
        <v>0.71622449364000007</v>
      </c>
      <c r="AA8471">
        <f t="shared" si="528"/>
        <v>66.296599999999998</v>
      </c>
      <c r="AB8471">
        <f t="shared" si="529"/>
        <v>0</v>
      </c>
    </row>
    <row r="8472" spans="1:28" ht="15" x14ac:dyDescent="0.25">
      <c r="A8472" s="3">
        <v>42100</v>
      </c>
      <c r="B8472" s="4" t="s">
        <v>52</v>
      </c>
      <c r="C8472" s="4" t="s">
        <v>53</v>
      </c>
      <c r="D8472" s="4" t="s">
        <v>5</v>
      </c>
      <c r="E8472" s="4" t="s">
        <v>38</v>
      </c>
      <c r="F8472" s="4" t="s">
        <v>39</v>
      </c>
      <c r="G8472" s="4" t="s">
        <v>40</v>
      </c>
      <c r="H8472" s="4" t="s">
        <v>41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43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44</v>
      </c>
      <c r="X8472" s="4" t="s">
        <v>45</v>
      </c>
      <c r="Y8472">
        <f t="shared" si="530"/>
        <v>874.43580000000009</v>
      </c>
      <c r="Z8472">
        <f t="shared" si="531"/>
        <v>0.71387041573800003</v>
      </c>
      <c r="AA8472">
        <f t="shared" si="528"/>
        <v>67.177199999999999</v>
      </c>
      <c r="AB8472">
        <f t="shared" si="529"/>
        <v>0</v>
      </c>
    </row>
    <row r="8473" spans="1:28" ht="15" x14ac:dyDescent="0.25">
      <c r="A8473" s="3">
        <v>42101</v>
      </c>
      <c r="B8473" s="4" t="s">
        <v>52</v>
      </c>
      <c r="C8473" s="4" t="s">
        <v>53</v>
      </c>
      <c r="D8473" s="4" t="s">
        <v>5</v>
      </c>
      <c r="E8473" s="4" t="s">
        <v>38</v>
      </c>
      <c r="F8473" s="4" t="s">
        <v>39</v>
      </c>
      <c r="G8473" s="4" t="s">
        <v>40</v>
      </c>
      <c r="H8473" s="4" t="s">
        <v>41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43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44</v>
      </c>
      <c r="X8473" s="4" t="s">
        <v>45</v>
      </c>
      <c r="Y8473">
        <f t="shared" si="530"/>
        <v>870.8504999999999</v>
      </c>
      <c r="Z8473">
        <f t="shared" si="531"/>
        <v>0.71033788629700001</v>
      </c>
      <c r="AA8473">
        <f t="shared" si="528"/>
        <v>62.585499999999996</v>
      </c>
      <c r="AB8473">
        <f t="shared" si="529"/>
        <v>0</v>
      </c>
    </row>
    <row r="8474" spans="1:28" ht="15" x14ac:dyDescent="0.25">
      <c r="A8474" s="3">
        <v>42102</v>
      </c>
      <c r="B8474" s="4" t="s">
        <v>52</v>
      </c>
      <c r="C8474" s="4" t="s">
        <v>53</v>
      </c>
      <c r="D8474" s="4" t="s">
        <v>5</v>
      </c>
      <c r="E8474" s="4" t="s">
        <v>38</v>
      </c>
      <c r="F8474" s="4" t="s">
        <v>39</v>
      </c>
      <c r="G8474" s="4" t="s">
        <v>40</v>
      </c>
      <c r="H8474" s="4" t="s">
        <v>41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43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44</v>
      </c>
      <c r="X8474" s="4" t="s">
        <v>45</v>
      </c>
      <c r="Y8474">
        <f t="shared" si="530"/>
        <v>860.97519999999997</v>
      </c>
      <c r="Z8474">
        <f t="shared" si="531"/>
        <v>0.70083717255600009</v>
      </c>
      <c r="AA8474">
        <f t="shared" si="528"/>
        <v>61.767800000000001</v>
      </c>
      <c r="AB8474">
        <f t="shared" si="529"/>
        <v>0</v>
      </c>
    </row>
    <row r="8475" spans="1:28" ht="15" x14ac:dyDescent="0.25">
      <c r="A8475" s="3">
        <v>42103</v>
      </c>
      <c r="B8475" s="4" t="s">
        <v>52</v>
      </c>
      <c r="C8475" s="4" t="s">
        <v>53</v>
      </c>
      <c r="D8475" s="4" t="s">
        <v>5</v>
      </c>
      <c r="E8475" s="4" t="s">
        <v>38</v>
      </c>
      <c r="F8475" s="4" t="s">
        <v>39</v>
      </c>
      <c r="G8475" s="4" t="s">
        <v>40</v>
      </c>
      <c r="H8475" s="4" t="s">
        <v>41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43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44</v>
      </c>
      <c r="X8475" s="4" t="s">
        <v>45</v>
      </c>
      <c r="Y8475">
        <f t="shared" si="530"/>
        <v>889.40600000000006</v>
      </c>
      <c r="Z8475">
        <f t="shared" si="531"/>
        <v>0.72466400064600001</v>
      </c>
      <c r="AA8475">
        <f t="shared" si="528"/>
        <v>63.843500000000006</v>
      </c>
      <c r="AB8475">
        <f t="shared" si="529"/>
        <v>0</v>
      </c>
    </row>
    <row r="8476" spans="1:28" ht="15" x14ac:dyDescent="0.25">
      <c r="A8476" s="3">
        <v>42104</v>
      </c>
      <c r="B8476" s="4" t="s">
        <v>52</v>
      </c>
      <c r="C8476" s="4" t="s">
        <v>53</v>
      </c>
      <c r="D8476" s="4" t="s">
        <v>5</v>
      </c>
      <c r="E8476" s="4" t="s">
        <v>38</v>
      </c>
      <c r="F8476" s="4" t="s">
        <v>39</v>
      </c>
      <c r="G8476" s="4" t="s">
        <v>40</v>
      </c>
      <c r="H8476" s="4" t="s">
        <v>41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43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44</v>
      </c>
      <c r="X8476" s="4" t="s">
        <v>45</v>
      </c>
      <c r="Y8476">
        <f t="shared" si="530"/>
        <v>868.20870000000002</v>
      </c>
      <c r="Z8476">
        <f t="shared" si="531"/>
        <v>0.71335446797099999</v>
      </c>
      <c r="AA8476">
        <f t="shared" si="528"/>
        <v>63.214500000000008</v>
      </c>
      <c r="AB8476">
        <f t="shared" si="529"/>
        <v>0</v>
      </c>
    </row>
    <row r="8477" spans="1:28" ht="15" x14ac:dyDescent="0.25">
      <c r="A8477" s="3">
        <v>42105</v>
      </c>
      <c r="B8477" s="4" t="s">
        <v>52</v>
      </c>
      <c r="C8477" s="4" t="s">
        <v>53</v>
      </c>
      <c r="D8477" s="4" t="s">
        <v>5</v>
      </c>
      <c r="E8477" s="4" t="s">
        <v>38</v>
      </c>
      <c r="F8477" s="4" t="s">
        <v>39</v>
      </c>
      <c r="G8477" s="4" t="s">
        <v>40</v>
      </c>
      <c r="H8477" s="4" t="s">
        <v>41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43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44</v>
      </c>
      <c r="X8477" s="4" t="s">
        <v>45</v>
      </c>
      <c r="Y8477">
        <f t="shared" si="530"/>
        <v>878.58720000000005</v>
      </c>
      <c r="Z8477">
        <f t="shared" si="531"/>
        <v>0.71621248664199999</v>
      </c>
      <c r="AA8477">
        <f t="shared" si="528"/>
        <v>63.466099999999997</v>
      </c>
      <c r="AB8477">
        <f t="shared" si="529"/>
        <v>0</v>
      </c>
    </row>
    <row r="8478" spans="1:28" ht="15" x14ac:dyDescent="0.25">
      <c r="A8478" s="3">
        <v>42106</v>
      </c>
      <c r="B8478" s="4" t="s">
        <v>52</v>
      </c>
      <c r="C8478" s="4" t="s">
        <v>53</v>
      </c>
      <c r="D8478" s="4" t="s">
        <v>5</v>
      </c>
      <c r="E8478" s="4" t="s">
        <v>38</v>
      </c>
      <c r="F8478" s="4" t="s">
        <v>39</v>
      </c>
      <c r="G8478" s="4" t="s">
        <v>40</v>
      </c>
      <c r="H8478" s="4" t="s">
        <v>41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43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44</v>
      </c>
      <c r="X8478" s="4" t="s">
        <v>45</v>
      </c>
      <c r="Y8478">
        <f t="shared" si="530"/>
        <v>880.34840000000008</v>
      </c>
      <c r="Z8478">
        <f t="shared" si="531"/>
        <v>0.72311580419800003</v>
      </c>
      <c r="AA8478">
        <f t="shared" si="528"/>
        <v>63.403199999999998</v>
      </c>
      <c r="AB8478">
        <f t="shared" si="529"/>
        <v>0</v>
      </c>
    </row>
    <row r="8479" spans="1:28" ht="15" x14ac:dyDescent="0.25">
      <c r="A8479" s="3">
        <v>42107</v>
      </c>
      <c r="B8479" s="4" t="s">
        <v>52</v>
      </c>
      <c r="C8479" s="4" t="s">
        <v>53</v>
      </c>
      <c r="D8479" s="4" t="s">
        <v>5</v>
      </c>
      <c r="E8479" s="4" t="s">
        <v>38</v>
      </c>
      <c r="F8479" s="4" t="s">
        <v>39</v>
      </c>
      <c r="G8479" s="4" t="s">
        <v>40</v>
      </c>
      <c r="H8479" s="4" t="s">
        <v>41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43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44</v>
      </c>
      <c r="X8479" s="4" t="s">
        <v>45</v>
      </c>
      <c r="Y8479">
        <f t="shared" si="530"/>
        <v>878.96460000000002</v>
      </c>
      <c r="Z8479">
        <f t="shared" si="531"/>
        <v>0.74003966787900011</v>
      </c>
      <c r="AA8479">
        <f t="shared" si="528"/>
        <v>64.283799999999999</v>
      </c>
      <c r="AB8479">
        <f t="shared" si="529"/>
        <v>0</v>
      </c>
    </row>
    <row r="8480" spans="1:28" ht="15" x14ac:dyDescent="0.25">
      <c r="A8480" s="3">
        <v>42108</v>
      </c>
      <c r="B8480" s="4" t="s">
        <v>52</v>
      </c>
      <c r="C8480" s="4" t="s">
        <v>53</v>
      </c>
      <c r="D8480" s="4" t="s">
        <v>5</v>
      </c>
      <c r="E8480" s="4" t="s">
        <v>38</v>
      </c>
      <c r="F8480" s="4" t="s">
        <v>39</v>
      </c>
      <c r="G8480" s="4" t="s">
        <v>40</v>
      </c>
      <c r="H8480" s="4" t="s">
        <v>41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43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44</v>
      </c>
      <c r="X8480" s="4" t="s">
        <v>45</v>
      </c>
      <c r="Y8480">
        <f t="shared" si="530"/>
        <v>871.16499999999996</v>
      </c>
      <c r="Z8480">
        <f t="shared" si="531"/>
        <v>0.73362228059500001</v>
      </c>
      <c r="AA8480">
        <f t="shared" si="528"/>
        <v>65.730499999999992</v>
      </c>
      <c r="AB8480">
        <f t="shared" si="529"/>
        <v>0</v>
      </c>
    </row>
    <row r="8481" spans="1:28" ht="15" x14ac:dyDescent="0.25">
      <c r="A8481" s="3">
        <v>42109</v>
      </c>
      <c r="B8481" s="4" t="s">
        <v>52</v>
      </c>
      <c r="C8481" s="4" t="s">
        <v>53</v>
      </c>
      <c r="D8481" s="4" t="s">
        <v>5</v>
      </c>
      <c r="E8481" s="4" t="s">
        <v>38</v>
      </c>
      <c r="F8481" s="4" t="s">
        <v>39</v>
      </c>
      <c r="G8481" s="4" t="s">
        <v>40</v>
      </c>
      <c r="H8481" s="4" t="s">
        <v>41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43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44</v>
      </c>
      <c r="X8481" s="4" t="s">
        <v>45</v>
      </c>
      <c r="Y8481">
        <f t="shared" si="530"/>
        <v>893.05419999999992</v>
      </c>
      <c r="Z8481">
        <f t="shared" si="531"/>
        <v>0.74319609576500012</v>
      </c>
      <c r="AA8481">
        <f t="shared" si="528"/>
        <v>68.309399999999997</v>
      </c>
      <c r="AB8481">
        <f t="shared" si="529"/>
        <v>0</v>
      </c>
    </row>
    <row r="8482" spans="1:28" ht="15" x14ac:dyDescent="0.25">
      <c r="A8482" s="3">
        <v>42110</v>
      </c>
      <c r="B8482" s="4" t="s">
        <v>52</v>
      </c>
      <c r="C8482" s="4" t="s">
        <v>53</v>
      </c>
      <c r="D8482" s="4" t="s">
        <v>5</v>
      </c>
      <c r="E8482" s="4" t="s">
        <v>38</v>
      </c>
      <c r="F8482" s="4" t="s">
        <v>39</v>
      </c>
      <c r="G8482" s="4" t="s">
        <v>40</v>
      </c>
      <c r="H8482" s="4" t="s">
        <v>41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43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44</v>
      </c>
      <c r="X8482" s="4" t="s">
        <v>45</v>
      </c>
      <c r="Y8482">
        <f t="shared" si="530"/>
        <v>879.27909999999997</v>
      </c>
      <c r="Z8482">
        <f t="shared" si="531"/>
        <v>0.732812161377</v>
      </c>
      <c r="AA8482">
        <f t="shared" si="528"/>
        <v>68.309399999999997</v>
      </c>
      <c r="AB8482">
        <f t="shared" si="529"/>
        <v>0</v>
      </c>
    </row>
    <row r="8483" spans="1:28" ht="15" x14ac:dyDescent="0.25">
      <c r="A8483" s="3">
        <v>42111</v>
      </c>
      <c r="B8483" s="4" t="s">
        <v>52</v>
      </c>
      <c r="C8483" s="4" t="s">
        <v>53</v>
      </c>
      <c r="D8483" s="4" t="s">
        <v>5</v>
      </c>
      <c r="E8483" s="4" t="s">
        <v>38</v>
      </c>
      <c r="F8483" s="4" t="s">
        <v>39</v>
      </c>
      <c r="G8483" s="4" t="s">
        <v>40</v>
      </c>
      <c r="H8483" s="4" t="s">
        <v>41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43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44</v>
      </c>
      <c r="X8483" s="4" t="s">
        <v>45</v>
      </c>
      <c r="Y8483">
        <f t="shared" si="530"/>
        <v>907.52120000000002</v>
      </c>
      <c r="Z8483">
        <f t="shared" si="531"/>
        <v>0.75786123123400007</v>
      </c>
      <c r="AA8483">
        <f t="shared" si="528"/>
        <v>70.322199999999995</v>
      </c>
      <c r="AB8483">
        <f t="shared" si="529"/>
        <v>0</v>
      </c>
    </row>
    <row r="8484" spans="1:28" ht="15" x14ac:dyDescent="0.25">
      <c r="A8484" s="3">
        <v>42112</v>
      </c>
      <c r="B8484" s="4" t="s">
        <v>52</v>
      </c>
      <c r="C8484" s="4" t="s">
        <v>53</v>
      </c>
      <c r="D8484" s="4" t="s">
        <v>5</v>
      </c>
      <c r="E8484" s="4" t="s">
        <v>38</v>
      </c>
      <c r="F8484" s="4" t="s">
        <v>39</v>
      </c>
      <c r="G8484" s="4" t="s">
        <v>40</v>
      </c>
      <c r="H8484" s="4" t="s">
        <v>41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43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44</v>
      </c>
      <c r="X8484" s="4" t="s">
        <v>45</v>
      </c>
      <c r="Y8484">
        <f t="shared" si="530"/>
        <v>885.00299999999993</v>
      </c>
      <c r="Z8484">
        <f t="shared" si="531"/>
        <v>0.73987051046599994</v>
      </c>
      <c r="AA8484">
        <f t="shared" si="528"/>
        <v>70.573800000000006</v>
      </c>
      <c r="AB8484">
        <f t="shared" si="529"/>
        <v>0</v>
      </c>
    </row>
    <row r="8485" spans="1:28" ht="15" x14ac:dyDescent="0.25">
      <c r="A8485" s="3">
        <v>42113</v>
      </c>
      <c r="B8485" s="4" t="s">
        <v>52</v>
      </c>
      <c r="C8485" s="4" t="s">
        <v>53</v>
      </c>
      <c r="D8485" s="4" t="s">
        <v>5</v>
      </c>
      <c r="E8485" s="4" t="s">
        <v>38</v>
      </c>
      <c r="F8485" s="4" t="s">
        <v>39</v>
      </c>
      <c r="G8485" s="4" t="s">
        <v>40</v>
      </c>
      <c r="H8485" s="4" t="s">
        <v>41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43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44</v>
      </c>
      <c r="X8485" s="4" t="s">
        <v>45</v>
      </c>
      <c r="Y8485">
        <f t="shared" si="530"/>
        <v>883.05309999999997</v>
      </c>
      <c r="Z8485">
        <f t="shared" si="531"/>
        <v>0.71611113345300015</v>
      </c>
      <c r="AA8485">
        <f t="shared" si="528"/>
        <v>70.385099999999994</v>
      </c>
      <c r="AB8485">
        <f t="shared" si="529"/>
        <v>0</v>
      </c>
    </row>
    <row r="8486" spans="1:28" ht="15" x14ac:dyDescent="0.25">
      <c r="A8486" s="3">
        <v>42114</v>
      </c>
      <c r="B8486" s="4" t="s">
        <v>52</v>
      </c>
      <c r="C8486" s="4" t="s">
        <v>53</v>
      </c>
      <c r="D8486" s="4" t="s">
        <v>5</v>
      </c>
      <c r="E8486" s="4" t="s">
        <v>38</v>
      </c>
      <c r="F8486" s="4" t="s">
        <v>39</v>
      </c>
      <c r="G8486" s="4" t="s">
        <v>40</v>
      </c>
      <c r="H8486" s="4" t="s">
        <v>41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43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44</v>
      </c>
      <c r="X8486" s="4" t="s">
        <v>45</v>
      </c>
      <c r="Y8486">
        <f t="shared" si="530"/>
        <v>885.44330000000002</v>
      </c>
      <c r="Z8486">
        <f t="shared" si="531"/>
        <v>0.72174983160200001</v>
      </c>
      <c r="AA8486">
        <f t="shared" si="528"/>
        <v>70.447999999999993</v>
      </c>
      <c r="AB8486">
        <f t="shared" si="529"/>
        <v>0</v>
      </c>
    </row>
    <row r="8487" spans="1:28" ht="15" x14ac:dyDescent="0.25">
      <c r="A8487" s="3">
        <v>42115</v>
      </c>
      <c r="B8487" s="4" t="s">
        <v>52</v>
      </c>
      <c r="C8487" s="4" t="s">
        <v>53</v>
      </c>
      <c r="D8487" s="4" t="s">
        <v>5</v>
      </c>
      <c r="E8487" s="4" t="s">
        <v>38</v>
      </c>
      <c r="F8487" s="4" t="s">
        <v>39</v>
      </c>
      <c r="G8487" s="4" t="s">
        <v>40</v>
      </c>
      <c r="H8487" s="4" t="s">
        <v>41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43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44</v>
      </c>
      <c r="X8487" s="4" t="s">
        <v>45</v>
      </c>
      <c r="Y8487">
        <f t="shared" si="530"/>
        <v>894.31220000000008</v>
      </c>
      <c r="Z8487">
        <f t="shared" si="531"/>
        <v>0.73903002060599998</v>
      </c>
      <c r="AA8487">
        <f t="shared" si="528"/>
        <v>67.051400000000001</v>
      </c>
      <c r="AB8487">
        <f t="shared" si="529"/>
        <v>0</v>
      </c>
    </row>
    <row r="8488" spans="1:28" ht="15" x14ac:dyDescent="0.25">
      <c r="A8488" s="3">
        <v>42116</v>
      </c>
      <c r="B8488" s="4" t="s">
        <v>52</v>
      </c>
      <c r="C8488" s="4" t="s">
        <v>53</v>
      </c>
      <c r="D8488" s="4" t="s">
        <v>5</v>
      </c>
      <c r="E8488" s="4" t="s">
        <v>38</v>
      </c>
      <c r="F8488" s="4" t="s">
        <v>39</v>
      </c>
      <c r="G8488" s="4" t="s">
        <v>40</v>
      </c>
      <c r="H8488" s="4" t="s">
        <v>41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43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44</v>
      </c>
      <c r="X8488" s="4" t="s">
        <v>45</v>
      </c>
      <c r="Y8488">
        <f t="shared" si="530"/>
        <v>893.74610000000007</v>
      </c>
      <c r="Z8488">
        <f t="shared" si="531"/>
        <v>0.73410397310300013</v>
      </c>
      <c r="AA8488">
        <f t="shared" si="528"/>
        <v>68.498100000000008</v>
      </c>
      <c r="AB8488">
        <f t="shared" si="529"/>
        <v>0</v>
      </c>
    </row>
    <row r="8489" spans="1:28" ht="15" x14ac:dyDescent="0.25">
      <c r="A8489" s="3">
        <v>42117</v>
      </c>
      <c r="B8489" s="4" t="s">
        <v>52</v>
      </c>
      <c r="C8489" s="4" t="s">
        <v>53</v>
      </c>
      <c r="D8489" s="4" t="s">
        <v>5</v>
      </c>
      <c r="E8489" s="4" t="s">
        <v>38</v>
      </c>
      <c r="F8489" s="4" t="s">
        <v>39</v>
      </c>
      <c r="G8489" s="4" t="s">
        <v>40</v>
      </c>
      <c r="H8489" s="4" t="s">
        <v>41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43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44</v>
      </c>
      <c r="X8489" s="4" t="s">
        <v>45</v>
      </c>
      <c r="Y8489">
        <f t="shared" si="530"/>
        <v>937.33580000000006</v>
      </c>
      <c r="Z8489">
        <f t="shared" si="531"/>
        <v>0.76130406133700002</v>
      </c>
      <c r="AA8489">
        <f t="shared" si="528"/>
        <v>68.0578</v>
      </c>
      <c r="AB8489">
        <f t="shared" si="529"/>
        <v>0</v>
      </c>
    </row>
    <row r="8490" spans="1:28" ht="15" x14ac:dyDescent="0.25">
      <c r="A8490" s="3">
        <v>42118</v>
      </c>
      <c r="B8490" s="4" t="s">
        <v>52</v>
      </c>
      <c r="C8490" s="4" t="s">
        <v>53</v>
      </c>
      <c r="D8490" s="4" t="s">
        <v>5</v>
      </c>
      <c r="E8490" s="4" t="s">
        <v>38</v>
      </c>
      <c r="F8490" s="4" t="s">
        <v>39</v>
      </c>
      <c r="G8490" s="4" t="s">
        <v>40</v>
      </c>
      <c r="H8490" s="4" t="s">
        <v>41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43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44</v>
      </c>
      <c r="X8490" s="4" t="s">
        <v>45</v>
      </c>
      <c r="Y8490">
        <f t="shared" si="530"/>
        <v>921.86239999999998</v>
      </c>
      <c r="Z8490">
        <f t="shared" si="531"/>
        <v>0.74911554577900008</v>
      </c>
      <c r="AA8490">
        <f t="shared" si="528"/>
        <v>67.051400000000001</v>
      </c>
      <c r="AB8490">
        <f t="shared" si="529"/>
        <v>0</v>
      </c>
    </row>
    <row r="8491" spans="1:28" ht="15" x14ac:dyDescent="0.25">
      <c r="A8491" s="3">
        <v>42119</v>
      </c>
      <c r="B8491" s="4" t="s">
        <v>52</v>
      </c>
      <c r="C8491" s="4" t="s">
        <v>53</v>
      </c>
      <c r="D8491" s="4" t="s">
        <v>5</v>
      </c>
      <c r="E8491" s="4" t="s">
        <v>38</v>
      </c>
      <c r="F8491" s="4" t="s">
        <v>39</v>
      </c>
      <c r="G8491" s="4" t="s">
        <v>40</v>
      </c>
      <c r="H8491" s="4" t="s">
        <v>41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43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44</v>
      </c>
      <c r="X8491" s="4" t="s">
        <v>45</v>
      </c>
      <c r="Y8491">
        <f t="shared" si="530"/>
        <v>924.25260000000003</v>
      </c>
      <c r="Z8491">
        <f t="shared" si="531"/>
        <v>0.75095155703200001</v>
      </c>
      <c r="AA8491">
        <f t="shared" si="528"/>
        <v>68.686800000000005</v>
      </c>
      <c r="AB8491">
        <f t="shared" si="529"/>
        <v>0</v>
      </c>
    </row>
    <row r="8492" spans="1:28" ht="15" x14ac:dyDescent="0.25">
      <c r="A8492" s="3">
        <v>42120</v>
      </c>
      <c r="B8492" s="4" t="s">
        <v>52</v>
      </c>
      <c r="C8492" s="4" t="s">
        <v>53</v>
      </c>
      <c r="D8492" s="4" t="s">
        <v>5</v>
      </c>
      <c r="E8492" s="4" t="s">
        <v>38</v>
      </c>
      <c r="F8492" s="4" t="s">
        <v>39</v>
      </c>
      <c r="G8492" s="4" t="s">
        <v>40</v>
      </c>
      <c r="H8492" s="4" t="s">
        <v>41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43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44</v>
      </c>
      <c r="X8492" s="4" t="s">
        <v>45</v>
      </c>
      <c r="Y8492">
        <f t="shared" si="530"/>
        <v>920.41570000000013</v>
      </c>
      <c r="Z8492">
        <f t="shared" si="531"/>
        <v>0.74702703442100005</v>
      </c>
      <c r="AA8492">
        <f t="shared" si="528"/>
        <v>67.365900000000011</v>
      </c>
      <c r="AB8492">
        <f t="shared" si="529"/>
        <v>0</v>
      </c>
    </row>
    <row r="8493" spans="1:28" ht="15" x14ac:dyDescent="0.25">
      <c r="A8493" s="3">
        <v>42121</v>
      </c>
      <c r="B8493" s="4" t="s">
        <v>52</v>
      </c>
      <c r="C8493" s="4" t="s">
        <v>53</v>
      </c>
      <c r="D8493" s="4" t="s">
        <v>5</v>
      </c>
      <c r="E8493" s="4" t="s">
        <v>38</v>
      </c>
      <c r="F8493" s="4" t="s">
        <v>39</v>
      </c>
      <c r="G8493" s="4" t="s">
        <v>40</v>
      </c>
      <c r="H8493" s="4" t="s">
        <v>41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43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44</v>
      </c>
      <c r="X8493" s="4" t="s">
        <v>45</v>
      </c>
      <c r="Y8493">
        <f t="shared" si="530"/>
        <v>929.97649999999999</v>
      </c>
      <c r="Z8493">
        <f t="shared" si="531"/>
        <v>0.75261841087199999</v>
      </c>
      <c r="AA8493">
        <f t="shared" si="528"/>
        <v>67.994900000000001</v>
      </c>
      <c r="AB8493">
        <f t="shared" si="529"/>
        <v>0</v>
      </c>
    </row>
    <row r="8494" spans="1:28" ht="15" x14ac:dyDescent="0.25">
      <c r="A8494" s="3">
        <v>42122</v>
      </c>
      <c r="B8494" s="4" t="s">
        <v>52</v>
      </c>
      <c r="C8494" s="4" t="s">
        <v>53</v>
      </c>
      <c r="D8494" s="4" t="s">
        <v>5</v>
      </c>
      <c r="E8494" s="4" t="s">
        <v>38</v>
      </c>
      <c r="F8494" s="4" t="s">
        <v>39</v>
      </c>
      <c r="G8494" s="4" t="s">
        <v>40</v>
      </c>
      <c r="H8494" s="4" t="s">
        <v>41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43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44</v>
      </c>
      <c r="X8494" s="4" t="s">
        <v>45</v>
      </c>
      <c r="Y8494">
        <f t="shared" si="530"/>
        <v>932.24090000000001</v>
      </c>
      <c r="Z8494">
        <f t="shared" si="531"/>
        <v>0.75326290414699992</v>
      </c>
      <c r="AA8494">
        <f t="shared" si="528"/>
        <v>67.743299999999991</v>
      </c>
      <c r="AB8494">
        <f t="shared" si="529"/>
        <v>0</v>
      </c>
    </row>
    <row r="8495" spans="1:28" ht="15" x14ac:dyDescent="0.25">
      <c r="A8495" s="3">
        <v>42123</v>
      </c>
      <c r="B8495" s="4" t="s">
        <v>52</v>
      </c>
      <c r="C8495" s="4" t="s">
        <v>53</v>
      </c>
      <c r="D8495" s="4" t="s">
        <v>5</v>
      </c>
      <c r="E8495" s="4" t="s">
        <v>38</v>
      </c>
      <c r="F8495" s="4" t="s">
        <v>39</v>
      </c>
      <c r="G8495" s="4" t="s">
        <v>40</v>
      </c>
      <c r="H8495" s="4" t="s">
        <v>41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43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44</v>
      </c>
      <c r="X8495" s="4" t="s">
        <v>45</v>
      </c>
      <c r="Y8495">
        <f t="shared" si="530"/>
        <v>928.404</v>
      </c>
      <c r="Z8495">
        <f t="shared" si="531"/>
        <v>0.74762244026300007</v>
      </c>
      <c r="AA8495">
        <f t="shared" si="528"/>
        <v>65.982100000000003</v>
      </c>
      <c r="AB8495">
        <f t="shared" si="529"/>
        <v>0</v>
      </c>
    </row>
    <row r="8496" spans="1:28" ht="15" x14ac:dyDescent="0.25">
      <c r="A8496" s="3">
        <v>42124</v>
      </c>
      <c r="B8496" s="4" t="s">
        <v>52</v>
      </c>
      <c r="C8496" s="4" t="s">
        <v>53</v>
      </c>
      <c r="D8496" s="4" t="s">
        <v>5</v>
      </c>
      <c r="E8496" s="4" t="s">
        <v>38</v>
      </c>
      <c r="F8496" s="4" t="s">
        <v>39</v>
      </c>
      <c r="G8496" s="4" t="s">
        <v>40</v>
      </c>
      <c r="H8496" s="4" t="s">
        <v>41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43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44</v>
      </c>
      <c r="X8496" s="4" t="s">
        <v>45</v>
      </c>
      <c r="Y8496">
        <f t="shared" si="530"/>
        <v>933.05860000000007</v>
      </c>
      <c r="Z8496">
        <f t="shared" si="531"/>
        <v>0.75134213761400004</v>
      </c>
      <c r="AA8496">
        <f t="shared" si="528"/>
        <v>65.2273</v>
      </c>
      <c r="AB8496">
        <f t="shared" si="529"/>
        <v>0</v>
      </c>
    </row>
    <row r="8497" spans="1:28" ht="15" x14ac:dyDescent="0.25">
      <c r="A8497" s="3">
        <v>42125</v>
      </c>
      <c r="B8497" s="4" t="s">
        <v>52</v>
      </c>
      <c r="C8497" s="4" t="s">
        <v>53</v>
      </c>
      <c r="D8497" s="4" t="s">
        <v>5</v>
      </c>
      <c r="E8497" s="4" t="s">
        <v>38</v>
      </c>
      <c r="F8497" s="4" t="s">
        <v>39</v>
      </c>
      <c r="G8497" s="4" t="s">
        <v>40</v>
      </c>
      <c r="H8497" s="4" t="s">
        <v>41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43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44</v>
      </c>
      <c r="X8497" s="4" t="s">
        <v>45</v>
      </c>
      <c r="Y8497">
        <f t="shared" si="530"/>
        <v>930.54259999999999</v>
      </c>
      <c r="Z8497">
        <f t="shared" si="531"/>
        <v>0.745359474287</v>
      </c>
      <c r="AA8497">
        <f t="shared" si="528"/>
        <v>65.038600000000002</v>
      </c>
      <c r="AB8497">
        <f t="shared" si="529"/>
        <v>0</v>
      </c>
    </row>
    <row r="8498" spans="1:28" ht="15" x14ac:dyDescent="0.25">
      <c r="A8498" s="3">
        <v>42126</v>
      </c>
      <c r="B8498" s="4" t="s">
        <v>52</v>
      </c>
      <c r="C8498" s="4" t="s">
        <v>53</v>
      </c>
      <c r="D8498" s="4" t="s">
        <v>5</v>
      </c>
      <c r="E8498" s="4" t="s">
        <v>38</v>
      </c>
      <c r="F8498" s="4" t="s">
        <v>39</v>
      </c>
      <c r="G8498" s="4" t="s">
        <v>40</v>
      </c>
      <c r="H8498" s="4" t="s">
        <v>41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43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44</v>
      </c>
      <c r="X8498" s="4" t="s">
        <v>45</v>
      </c>
      <c r="Y8498">
        <f t="shared" si="530"/>
        <v>929.0329999999999</v>
      </c>
      <c r="Z8498">
        <f t="shared" si="531"/>
        <v>0.74315689644800009</v>
      </c>
      <c r="AA8498">
        <f t="shared" si="528"/>
        <v>65.2273</v>
      </c>
      <c r="AB8498">
        <f t="shared" si="529"/>
        <v>0</v>
      </c>
    </row>
    <row r="8499" spans="1:28" ht="15" x14ac:dyDescent="0.25">
      <c r="A8499" s="3">
        <v>42127</v>
      </c>
      <c r="B8499" s="4" t="s">
        <v>52</v>
      </c>
      <c r="C8499" s="4" t="s">
        <v>53</v>
      </c>
      <c r="D8499" s="4" t="s">
        <v>5</v>
      </c>
      <c r="E8499" s="4" t="s">
        <v>38</v>
      </c>
      <c r="F8499" s="4" t="s">
        <v>39</v>
      </c>
      <c r="G8499" s="4" t="s">
        <v>40</v>
      </c>
      <c r="H8499" s="4" t="s">
        <v>41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43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44</v>
      </c>
      <c r="X8499" s="4" t="s">
        <v>45</v>
      </c>
      <c r="Y8499">
        <f t="shared" si="530"/>
        <v>922.61720000000003</v>
      </c>
      <c r="Z8499">
        <f t="shared" si="531"/>
        <v>0.74655240485300012</v>
      </c>
      <c r="AA8499">
        <f t="shared" si="528"/>
        <v>65.415999999999997</v>
      </c>
      <c r="AB8499">
        <f t="shared" si="529"/>
        <v>0</v>
      </c>
    </row>
    <row r="8500" spans="1:28" ht="15" x14ac:dyDescent="0.25">
      <c r="A8500" s="3">
        <v>42128</v>
      </c>
      <c r="B8500" s="4" t="s">
        <v>52</v>
      </c>
      <c r="C8500" s="4" t="s">
        <v>53</v>
      </c>
      <c r="D8500" s="4" t="s">
        <v>5</v>
      </c>
      <c r="E8500" s="4" t="s">
        <v>38</v>
      </c>
      <c r="F8500" s="4" t="s">
        <v>39</v>
      </c>
      <c r="G8500" s="4" t="s">
        <v>40</v>
      </c>
      <c r="H8500" s="4" t="s">
        <v>41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43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44</v>
      </c>
      <c r="X8500" s="4" t="s">
        <v>45</v>
      </c>
      <c r="Y8500">
        <f t="shared" si="530"/>
        <v>894.43799999999999</v>
      </c>
      <c r="Z8500">
        <f t="shared" si="531"/>
        <v>0.73009434206500012</v>
      </c>
      <c r="AA8500">
        <f t="shared" si="528"/>
        <v>65.101500000000001</v>
      </c>
      <c r="AB8500">
        <f t="shared" si="529"/>
        <v>0</v>
      </c>
    </row>
    <row r="8501" spans="1:28" ht="15" x14ac:dyDescent="0.25">
      <c r="A8501" s="3">
        <v>42129</v>
      </c>
      <c r="B8501" s="4" t="s">
        <v>52</v>
      </c>
      <c r="C8501" s="4" t="s">
        <v>53</v>
      </c>
      <c r="D8501" s="4" t="s">
        <v>5</v>
      </c>
      <c r="E8501" s="4" t="s">
        <v>38</v>
      </c>
      <c r="F8501" s="4" t="s">
        <v>39</v>
      </c>
      <c r="G8501" s="4" t="s">
        <v>40</v>
      </c>
      <c r="H8501" s="4" t="s">
        <v>41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43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44</v>
      </c>
      <c r="X8501" s="4" t="s">
        <v>45</v>
      </c>
      <c r="Y8501">
        <f t="shared" si="530"/>
        <v>785.72466296608479</v>
      </c>
      <c r="Z8501">
        <f t="shared" si="531"/>
        <v>0.64534928773303157</v>
      </c>
      <c r="AA8501">
        <f t="shared" si="528"/>
        <v>57.071662704531512</v>
      </c>
      <c r="AB8501">
        <f t="shared" si="529"/>
        <v>0</v>
      </c>
    </row>
    <row r="8502" spans="1:28" ht="15" x14ac:dyDescent="0.25">
      <c r="A8502" s="3">
        <v>42130</v>
      </c>
      <c r="B8502" s="4" t="s">
        <v>52</v>
      </c>
      <c r="C8502" s="4" t="s">
        <v>53</v>
      </c>
      <c r="D8502" s="4" t="s">
        <v>5</v>
      </c>
      <c r="E8502" s="4" t="s">
        <v>38</v>
      </c>
      <c r="F8502" s="4" t="s">
        <v>39</v>
      </c>
      <c r="G8502" s="4" t="s">
        <v>40</v>
      </c>
      <c r="H8502" s="4" t="s">
        <v>41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43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44</v>
      </c>
      <c r="X8502" s="4" t="s">
        <v>45</v>
      </c>
      <c r="Y8502">
        <f t="shared" si="530"/>
        <v>961.99260000000004</v>
      </c>
      <c r="Z8502">
        <f t="shared" si="531"/>
        <v>0.78899820222399997</v>
      </c>
      <c r="AA8502">
        <f t="shared" si="528"/>
        <v>71.265699999999995</v>
      </c>
      <c r="AB8502">
        <f t="shared" si="529"/>
        <v>0</v>
      </c>
    </row>
    <row r="8503" spans="1:28" ht="15" x14ac:dyDescent="0.25">
      <c r="A8503" s="3">
        <v>42131</v>
      </c>
      <c r="B8503" s="4" t="s">
        <v>52</v>
      </c>
      <c r="C8503" s="4" t="s">
        <v>53</v>
      </c>
      <c r="D8503" s="4" t="s">
        <v>5</v>
      </c>
      <c r="E8503" s="4" t="s">
        <v>38</v>
      </c>
      <c r="F8503" s="4" t="s">
        <v>39</v>
      </c>
      <c r="G8503" s="4" t="s">
        <v>40</v>
      </c>
      <c r="H8503" s="4" t="s">
        <v>41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43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44</v>
      </c>
      <c r="X8503" s="4" t="s">
        <v>45</v>
      </c>
      <c r="Y8503">
        <f t="shared" si="530"/>
        <v>891.92200000000003</v>
      </c>
      <c r="Z8503">
        <f t="shared" si="531"/>
        <v>0.72673026374299998</v>
      </c>
      <c r="AA8503">
        <f t="shared" si="528"/>
        <v>65.667599999999993</v>
      </c>
      <c r="AB8503">
        <f t="shared" si="529"/>
        <v>0</v>
      </c>
    </row>
    <row r="8504" spans="1:28" ht="15" x14ac:dyDescent="0.25">
      <c r="A8504" s="3">
        <v>42132</v>
      </c>
      <c r="B8504" s="4" t="s">
        <v>52</v>
      </c>
      <c r="C8504" s="4" t="s">
        <v>53</v>
      </c>
      <c r="D8504" s="4" t="s">
        <v>5</v>
      </c>
      <c r="E8504" s="4" t="s">
        <v>38</v>
      </c>
      <c r="F8504" s="4" t="s">
        <v>39</v>
      </c>
      <c r="G8504" s="4" t="s">
        <v>40</v>
      </c>
      <c r="H8504" s="4" t="s">
        <v>41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43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44</v>
      </c>
      <c r="X8504" s="4" t="s">
        <v>45</v>
      </c>
      <c r="Y8504">
        <f t="shared" si="530"/>
        <v>880.4742</v>
      </c>
      <c r="Z8504">
        <f t="shared" si="531"/>
        <v>0.73728759330799998</v>
      </c>
      <c r="AA8504">
        <f t="shared" si="528"/>
        <v>65.541799999999995</v>
      </c>
      <c r="AB8504">
        <f t="shared" si="529"/>
        <v>0</v>
      </c>
    </row>
    <row r="8505" spans="1:28" ht="15" x14ac:dyDescent="0.25">
      <c r="A8505" s="3">
        <v>42133</v>
      </c>
      <c r="B8505" s="4" t="s">
        <v>52</v>
      </c>
      <c r="C8505" s="4" t="s">
        <v>53</v>
      </c>
      <c r="D8505" s="4" t="s">
        <v>5</v>
      </c>
      <c r="E8505" s="4" t="s">
        <v>38</v>
      </c>
      <c r="F8505" s="4" t="s">
        <v>39</v>
      </c>
      <c r="G8505" s="4" t="s">
        <v>40</v>
      </c>
      <c r="H8505" s="4" t="s">
        <v>41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43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44</v>
      </c>
      <c r="X8505" s="4" t="s">
        <v>45</v>
      </c>
      <c r="Y8505">
        <f t="shared" si="530"/>
        <v>885.50620000000004</v>
      </c>
      <c r="Z8505">
        <f t="shared" si="531"/>
        <v>0.7232831958760001</v>
      </c>
      <c r="AA8505">
        <f t="shared" si="528"/>
        <v>65.919200000000004</v>
      </c>
      <c r="AB8505">
        <f t="shared" si="529"/>
        <v>0</v>
      </c>
    </row>
    <row r="8506" spans="1:28" ht="15" x14ac:dyDescent="0.25">
      <c r="A8506" s="3">
        <v>42134</v>
      </c>
      <c r="B8506" s="4" t="s">
        <v>52</v>
      </c>
      <c r="C8506" s="4" t="s">
        <v>53</v>
      </c>
      <c r="D8506" s="4" t="s">
        <v>5</v>
      </c>
      <c r="E8506" s="4" t="s">
        <v>38</v>
      </c>
      <c r="F8506" s="4" t="s">
        <v>39</v>
      </c>
      <c r="G8506" s="4" t="s">
        <v>40</v>
      </c>
      <c r="H8506" s="4" t="s">
        <v>41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43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44</v>
      </c>
      <c r="X8506" s="4" t="s">
        <v>45</v>
      </c>
      <c r="Y8506">
        <f t="shared" si="530"/>
        <v>873.99549999999988</v>
      </c>
      <c r="Z8506">
        <f t="shared" si="531"/>
        <v>0.71577917527300006</v>
      </c>
      <c r="AA8506">
        <f t="shared" si="528"/>
        <v>64.912800000000004</v>
      </c>
      <c r="AB8506">
        <f t="shared" si="529"/>
        <v>0</v>
      </c>
    </row>
    <row r="8507" spans="1:28" ht="15" x14ac:dyDescent="0.25">
      <c r="A8507" s="3">
        <v>42135</v>
      </c>
      <c r="B8507" s="4" t="s">
        <v>52</v>
      </c>
      <c r="C8507" s="4" t="s">
        <v>53</v>
      </c>
      <c r="D8507" s="4" t="s">
        <v>5</v>
      </c>
      <c r="E8507" s="4" t="s">
        <v>38</v>
      </c>
      <c r="F8507" s="4" t="s">
        <v>39</v>
      </c>
      <c r="G8507" s="4" t="s">
        <v>40</v>
      </c>
      <c r="H8507" s="4" t="s">
        <v>41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43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44</v>
      </c>
      <c r="X8507" s="4" t="s">
        <v>45</v>
      </c>
      <c r="Y8507">
        <f t="shared" si="530"/>
        <v>868.96350000000007</v>
      </c>
      <c r="Z8507">
        <f t="shared" si="531"/>
        <v>0.71077614172399994</v>
      </c>
      <c r="AA8507">
        <f t="shared" si="528"/>
        <v>64.2209</v>
      </c>
      <c r="AB8507">
        <f t="shared" si="529"/>
        <v>0</v>
      </c>
    </row>
    <row r="8508" spans="1:28" ht="15" x14ac:dyDescent="0.25">
      <c r="A8508" s="3">
        <v>42136</v>
      </c>
      <c r="B8508" s="4" t="s">
        <v>52</v>
      </c>
      <c r="C8508" s="4" t="s">
        <v>53</v>
      </c>
      <c r="D8508" s="4" t="s">
        <v>5</v>
      </c>
      <c r="E8508" s="4" t="s">
        <v>38</v>
      </c>
      <c r="F8508" s="4" t="s">
        <v>39</v>
      </c>
      <c r="G8508" s="4" t="s">
        <v>40</v>
      </c>
      <c r="H8508" s="4" t="s">
        <v>41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43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44</v>
      </c>
      <c r="X8508" s="4" t="s">
        <v>45</v>
      </c>
      <c r="Y8508">
        <f t="shared" si="530"/>
        <v>863.61700000000008</v>
      </c>
      <c r="Z8508">
        <f t="shared" si="531"/>
        <v>0.70536451709600001</v>
      </c>
      <c r="AA8508">
        <f t="shared" ref="AA8508:AA8571" si="532">IFERROR((U8508*6.29)/(I8508/24),"")</f>
        <v>63.843500000000006</v>
      </c>
      <c r="AB8508">
        <f t="shared" si="529"/>
        <v>0</v>
      </c>
    </row>
    <row r="8509" spans="1:28" ht="15" x14ac:dyDescent="0.25">
      <c r="A8509" s="3">
        <v>42137</v>
      </c>
      <c r="B8509" s="4" t="s">
        <v>52</v>
      </c>
      <c r="C8509" s="4" t="s">
        <v>53</v>
      </c>
      <c r="D8509" s="4" t="s">
        <v>5</v>
      </c>
      <c r="E8509" s="4" t="s">
        <v>38</v>
      </c>
      <c r="F8509" s="4" t="s">
        <v>39</v>
      </c>
      <c r="G8509" s="4" t="s">
        <v>40</v>
      </c>
      <c r="H8509" s="4" t="s">
        <v>41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43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44</v>
      </c>
      <c r="X8509" s="4" t="s">
        <v>45</v>
      </c>
      <c r="Y8509">
        <f t="shared" si="530"/>
        <v>862.98799999999994</v>
      </c>
      <c r="Z8509">
        <f t="shared" si="531"/>
        <v>0.70364398491199998</v>
      </c>
      <c r="AA8509">
        <f t="shared" si="532"/>
        <v>63.969299999999997</v>
      </c>
      <c r="AB8509">
        <f t="shared" si="529"/>
        <v>0</v>
      </c>
    </row>
    <row r="8510" spans="1:28" ht="15" x14ac:dyDescent="0.25">
      <c r="A8510" s="3">
        <v>42138</v>
      </c>
      <c r="B8510" s="4" t="s">
        <v>52</v>
      </c>
      <c r="C8510" s="4" t="s">
        <v>53</v>
      </c>
      <c r="D8510" s="4" t="s">
        <v>5</v>
      </c>
      <c r="E8510" s="4" t="s">
        <v>38</v>
      </c>
      <c r="F8510" s="4" t="s">
        <v>39</v>
      </c>
      <c r="G8510" s="4" t="s">
        <v>40</v>
      </c>
      <c r="H8510" s="4" t="s">
        <v>41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43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44</v>
      </c>
      <c r="X8510" s="4" t="s">
        <v>45</v>
      </c>
      <c r="Y8510">
        <f t="shared" si="530"/>
        <v>807.82470000000001</v>
      </c>
      <c r="Z8510">
        <f t="shared" si="531"/>
        <v>0.65767272104000007</v>
      </c>
      <c r="AA8510">
        <f t="shared" si="532"/>
        <v>57.490600000000001</v>
      </c>
      <c r="AB8510">
        <f t="shared" si="529"/>
        <v>0</v>
      </c>
    </row>
    <row r="8511" spans="1:28" ht="15" x14ac:dyDescent="0.25">
      <c r="A8511" s="3">
        <v>42139</v>
      </c>
      <c r="B8511" s="4" t="s">
        <v>52</v>
      </c>
      <c r="C8511" s="4" t="s">
        <v>53</v>
      </c>
      <c r="D8511" s="4" t="s">
        <v>5</v>
      </c>
      <c r="E8511" s="4" t="s">
        <v>38</v>
      </c>
      <c r="F8511" s="4" t="s">
        <v>39</v>
      </c>
      <c r="G8511" s="4" t="s">
        <v>40</v>
      </c>
      <c r="H8511" s="4" t="s">
        <v>41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43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44</v>
      </c>
      <c r="X8511" s="4" t="s">
        <v>45</v>
      </c>
      <c r="Y8511">
        <f t="shared" si="530"/>
        <v>810.02620000000002</v>
      </c>
      <c r="Z8511">
        <f t="shared" si="531"/>
        <v>0.65809720373400005</v>
      </c>
      <c r="AA8511">
        <f t="shared" si="532"/>
        <v>57.427700000000009</v>
      </c>
      <c r="AB8511">
        <f t="shared" ref="AB8511:AB8574" si="533">IFERROR((V8511*6.29)/(I8511/24), "")</f>
        <v>0</v>
      </c>
    </row>
    <row r="8512" spans="1:28" ht="15" x14ac:dyDescent="0.25">
      <c r="A8512" s="3">
        <v>42140</v>
      </c>
      <c r="B8512" s="4" t="s">
        <v>52</v>
      </c>
      <c r="C8512" s="4" t="s">
        <v>53</v>
      </c>
      <c r="D8512" s="4" t="s">
        <v>5</v>
      </c>
      <c r="E8512" s="4" t="s">
        <v>38</v>
      </c>
      <c r="F8512" s="4" t="s">
        <v>39</v>
      </c>
      <c r="G8512" s="4" t="s">
        <v>40</v>
      </c>
      <c r="H8512" s="4" t="s">
        <v>41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43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44</v>
      </c>
      <c r="X8512" s="4" t="s">
        <v>45</v>
      </c>
      <c r="Y8512">
        <f t="shared" si="530"/>
        <v>813.80020000000002</v>
      </c>
      <c r="Z8512">
        <f t="shared" si="531"/>
        <v>0.65910932303600001</v>
      </c>
      <c r="AA8512">
        <f t="shared" si="532"/>
        <v>57.301899999999996</v>
      </c>
      <c r="AB8512">
        <f t="shared" si="533"/>
        <v>0</v>
      </c>
    </row>
    <row r="8513" spans="1:28" ht="15" x14ac:dyDescent="0.25">
      <c r="A8513" s="3">
        <v>42141</v>
      </c>
      <c r="B8513" s="4" t="s">
        <v>52</v>
      </c>
      <c r="C8513" s="4" t="s">
        <v>53</v>
      </c>
      <c r="D8513" s="4" t="s">
        <v>5</v>
      </c>
      <c r="E8513" s="4" t="s">
        <v>38</v>
      </c>
      <c r="F8513" s="4" t="s">
        <v>39</v>
      </c>
      <c r="G8513" s="4" t="s">
        <v>40</v>
      </c>
      <c r="H8513" s="4" t="s">
        <v>41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43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44</v>
      </c>
      <c r="X8513" s="4" t="s">
        <v>45</v>
      </c>
      <c r="Y8513">
        <f t="shared" si="530"/>
        <v>812.16480000000001</v>
      </c>
      <c r="Z8513">
        <f t="shared" si="531"/>
        <v>0.66021855776299998</v>
      </c>
      <c r="AA8513">
        <f t="shared" si="532"/>
        <v>57.238999999999997</v>
      </c>
      <c r="AB8513">
        <f t="shared" si="533"/>
        <v>0</v>
      </c>
    </row>
    <row r="8514" spans="1:28" ht="15" x14ac:dyDescent="0.25">
      <c r="A8514" s="3">
        <v>42142</v>
      </c>
      <c r="B8514" s="4" t="s">
        <v>52</v>
      </c>
      <c r="C8514" s="4" t="s">
        <v>53</v>
      </c>
      <c r="D8514" s="4" t="s">
        <v>5</v>
      </c>
      <c r="E8514" s="4" t="s">
        <v>38</v>
      </c>
      <c r="F8514" s="4" t="s">
        <v>39</v>
      </c>
      <c r="G8514" s="4" t="s">
        <v>40</v>
      </c>
      <c r="H8514" s="4" t="s">
        <v>41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43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44</v>
      </c>
      <c r="X8514" s="4" t="s">
        <v>45</v>
      </c>
      <c r="Y8514">
        <f t="shared" si="530"/>
        <v>811.59870000000001</v>
      </c>
      <c r="Z8514">
        <f t="shared" si="531"/>
        <v>0.66371294732800012</v>
      </c>
      <c r="AA8514">
        <f t="shared" si="532"/>
        <v>57.490600000000001</v>
      </c>
      <c r="AB8514">
        <f t="shared" si="533"/>
        <v>0</v>
      </c>
    </row>
    <row r="8515" spans="1:28" ht="15" x14ac:dyDescent="0.25">
      <c r="A8515" s="3">
        <v>42143</v>
      </c>
      <c r="B8515" s="4" t="s">
        <v>52</v>
      </c>
      <c r="C8515" s="4" t="s">
        <v>53</v>
      </c>
      <c r="D8515" s="4" t="s">
        <v>5</v>
      </c>
      <c r="E8515" s="4" t="s">
        <v>38</v>
      </c>
      <c r="F8515" s="4" t="s">
        <v>39</v>
      </c>
      <c r="G8515" s="4" t="s">
        <v>40</v>
      </c>
      <c r="H8515" s="4" t="s">
        <v>41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43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44</v>
      </c>
      <c r="X8515" s="4" t="s">
        <v>45</v>
      </c>
      <c r="Y8515">
        <f t="shared" ref="Y8515:Y8578" si="534">IFERROR((S8515*6.29)/(I8515/24)," ")</f>
        <v>811.97609999999997</v>
      </c>
      <c r="Z8515">
        <f t="shared" ref="Z8515:Z8578" si="535">IFERROR((T8515*35.3147)/((I8515/24)*1000000)," ")</f>
        <v>0.6593950189590001</v>
      </c>
      <c r="AA8515">
        <f t="shared" si="532"/>
        <v>57.113199999999999</v>
      </c>
      <c r="AB8515">
        <f t="shared" si="533"/>
        <v>0</v>
      </c>
    </row>
    <row r="8516" spans="1:28" ht="15" x14ac:dyDescent="0.25">
      <c r="A8516" s="3">
        <v>42144</v>
      </c>
      <c r="B8516" s="4" t="s">
        <v>52</v>
      </c>
      <c r="C8516" s="4" t="s">
        <v>53</v>
      </c>
      <c r="D8516" s="4" t="s">
        <v>5</v>
      </c>
      <c r="E8516" s="4" t="s">
        <v>38</v>
      </c>
      <c r="F8516" s="4" t="s">
        <v>39</v>
      </c>
      <c r="G8516" s="4" t="s">
        <v>40</v>
      </c>
      <c r="H8516" s="4" t="s">
        <v>41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43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44</v>
      </c>
      <c r="X8516" s="4" t="s">
        <v>45</v>
      </c>
      <c r="Y8516">
        <f t="shared" si="534"/>
        <v>803.79910000000007</v>
      </c>
      <c r="Z8516">
        <f t="shared" si="535"/>
        <v>0.651637791957</v>
      </c>
      <c r="AA8516">
        <f t="shared" si="532"/>
        <v>56.421300000000002</v>
      </c>
      <c r="AB8516">
        <f t="shared" si="533"/>
        <v>0</v>
      </c>
    </row>
    <row r="8517" spans="1:28" ht="15" x14ac:dyDescent="0.25">
      <c r="A8517" s="3">
        <v>42145</v>
      </c>
      <c r="B8517" s="4" t="s">
        <v>52</v>
      </c>
      <c r="C8517" s="4" t="s">
        <v>53</v>
      </c>
      <c r="D8517" s="4" t="s">
        <v>5</v>
      </c>
      <c r="E8517" s="4" t="s">
        <v>38</v>
      </c>
      <c r="F8517" s="4" t="s">
        <v>39</v>
      </c>
      <c r="G8517" s="4" t="s">
        <v>40</v>
      </c>
      <c r="H8517" s="4" t="s">
        <v>41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43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44</v>
      </c>
      <c r="X8517" s="4" t="s">
        <v>45</v>
      </c>
      <c r="Y8517">
        <f t="shared" si="534"/>
        <v>791.21910000000003</v>
      </c>
      <c r="Z8517">
        <f t="shared" si="535"/>
        <v>0.64957329459500002</v>
      </c>
      <c r="AA8517">
        <f t="shared" si="532"/>
        <v>57.113199999999999</v>
      </c>
      <c r="AB8517">
        <f t="shared" si="533"/>
        <v>0</v>
      </c>
    </row>
    <row r="8518" spans="1:28" ht="15" x14ac:dyDescent="0.25">
      <c r="A8518" s="3">
        <v>42146</v>
      </c>
      <c r="B8518" s="4" t="s">
        <v>52</v>
      </c>
      <c r="C8518" s="4" t="s">
        <v>53</v>
      </c>
      <c r="D8518" s="4" t="s">
        <v>5</v>
      </c>
      <c r="E8518" s="4" t="s">
        <v>38</v>
      </c>
      <c r="F8518" s="4" t="s">
        <v>39</v>
      </c>
      <c r="G8518" s="4" t="s">
        <v>40</v>
      </c>
      <c r="H8518" s="4" t="s">
        <v>41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43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44</v>
      </c>
      <c r="X8518" s="4" t="s">
        <v>45</v>
      </c>
      <c r="Y8518">
        <f t="shared" si="534"/>
        <v>781.4067</v>
      </c>
      <c r="Z8518">
        <f t="shared" si="535"/>
        <v>0.64051825236799997</v>
      </c>
      <c r="AA8518">
        <f t="shared" si="532"/>
        <v>62.522599999999997</v>
      </c>
      <c r="AB8518">
        <f t="shared" si="533"/>
        <v>0</v>
      </c>
    </row>
    <row r="8519" spans="1:28" ht="15" x14ac:dyDescent="0.25">
      <c r="A8519" s="3">
        <v>42147</v>
      </c>
      <c r="B8519" s="4" t="s">
        <v>52</v>
      </c>
      <c r="C8519" s="4" t="s">
        <v>53</v>
      </c>
      <c r="D8519" s="4" t="s">
        <v>5</v>
      </c>
      <c r="E8519" s="4" t="s">
        <v>38</v>
      </c>
      <c r="F8519" s="4" t="s">
        <v>39</v>
      </c>
      <c r="G8519" s="4" t="s">
        <v>40</v>
      </c>
      <c r="H8519" s="4" t="s">
        <v>41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43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44</v>
      </c>
      <c r="X8519" s="4" t="s">
        <v>45</v>
      </c>
      <c r="Y8519">
        <f t="shared" si="534"/>
        <v>741.27649999999994</v>
      </c>
      <c r="Z8519">
        <f t="shared" si="535"/>
        <v>0.63076609796300009</v>
      </c>
      <c r="AA8519">
        <f t="shared" si="532"/>
        <v>56.861599999999996</v>
      </c>
      <c r="AB8519">
        <f t="shared" si="533"/>
        <v>0</v>
      </c>
    </row>
    <row r="8520" spans="1:28" ht="15" x14ac:dyDescent="0.25">
      <c r="A8520" s="3">
        <v>42148</v>
      </c>
      <c r="B8520" s="4" t="s">
        <v>52</v>
      </c>
      <c r="C8520" s="4" t="s">
        <v>53</v>
      </c>
      <c r="D8520" s="4" t="s">
        <v>5</v>
      </c>
      <c r="E8520" s="4" t="s">
        <v>38</v>
      </c>
      <c r="F8520" s="4" t="s">
        <v>39</v>
      </c>
      <c r="G8520" s="4" t="s">
        <v>40</v>
      </c>
      <c r="H8520" s="4" t="s">
        <v>41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43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44</v>
      </c>
      <c r="X8520" s="4" t="s">
        <v>45</v>
      </c>
      <c r="Y8520">
        <f t="shared" si="534"/>
        <v>795.68500000000006</v>
      </c>
      <c r="Z8520">
        <f t="shared" si="535"/>
        <v>0.65576254891700003</v>
      </c>
      <c r="AA8520">
        <f t="shared" si="532"/>
        <v>64.283799999999999</v>
      </c>
      <c r="AB8520">
        <f t="shared" si="533"/>
        <v>0</v>
      </c>
    </row>
    <row r="8521" spans="1:28" ht="15" x14ac:dyDescent="0.25">
      <c r="A8521" s="3">
        <v>42149</v>
      </c>
      <c r="B8521" s="4" t="s">
        <v>52</v>
      </c>
      <c r="C8521" s="4" t="s">
        <v>53</v>
      </c>
      <c r="D8521" s="4" t="s">
        <v>5</v>
      </c>
      <c r="E8521" s="4" t="s">
        <v>38</v>
      </c>
      <c r="F8521" s="4" t="s">
        <v>39</v>
      </c>
      <c r="G8521" s="4" t="s">
        <v>40</v>
      </c>
      <c r="H8521" s="4" t="s">
        <v>41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43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44</v>
      </c>
      <c r="X8521" s="4" t="s">
        <v>45</v>
      </c>
      <c r="Y8521">
        <f t="shared" si="534"/>
        <v>749.26480000000004</v>
      </c>
      <c r="Z8521">
        <f t="shared" si="535"/>
        <v>0.6191362609590001</v>
      </c>
      <c r="AA8521">
        <f t="shared" si="532"/>
        <v>59.817900000000002</v>
      </c>
      <c r="AB8521">
        <f t="shared" si="533"/>
        <v>0</v>
      </c>
    </row>
    <row r="8522" spans="1:28" ht="15" x14ac:dyDescent="0.25">
      <c r="A8522" s="3">
        <v>42150</v>
      </c>
      <c r="B8522" s="4" t="s">
        <v>52</v>
      </c>
      <c r="C8522" s="4" t="s">
        <v>53</v>
      </c>
      <c r="D8522" s="4" t="s">
        <v>5</v>
      </c>
      <c r="E8522" s="4" t="s">
        <v>38</v>
      </c>
      <c r="F8522" s="4" t="s">
        <v>39</v>
      </c>
      <c r="G8522" s="4" t="s">
        <v>40</v>
      </c>
      <c r="H8522" s="4" t="s">
        <v>41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43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44</v>
      </c>
      <c r="X8522" s="4" t="s">
        <v>45</v>
      </c>
      <c r="Y8522">
        <f t="shared" si="534"/>
        <v>773.54420000000005</v>
      </c>
      <c r="Z8522">
        <f t="shared" si="535"/>
        <v>0.63832167802800011</v>
      </c>
      <c r="AA8522">
        <f t="shared" si="532"/>
        <v>59.126000000000005</v>
      </c>
      <c r="AB8522">
        <f t="shared" si="533"/>
        <v>0</v>
      </c>
    </row>
    <row r="8523" spans="1:28" ht="15" x14ac:dyDescent="0.25">
      <c r="A8523" s="3">
        <v>42151</v>
      </c>
      <c r="B8523" s="4" t="s">
        <v>52</v>
      </c>
      <c r="C8523" s="4" t="s">
        <v>53</v>
      </c>
      <c r="D8523" s="4" t="s">
        <v>5</v>
      </c>
      <c r="E8523" s="4" t="s">
        <v>38</v>
      </c>
      <c r="F8523" s="4" t="s">
        <v>39</v>
      </c>
      <c r="G8523" s="4" t="s">
        <v>40</v>
      </c>
      <c r="H8523" s="4" t="s">
        <v>41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43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44</v>
      </c>
      <c r="X8523" s="4" t="s">
        <v>45</v>
      </c>
      <c r="Y8523">
        <f t="shared" si="534"/>
        <v>765.11559999999997</v>
      </c>
      <c r="Z8523">
        <f t="shared" si="535"/>
        <v>0.62905227557199994</v>
      </c>
      <c r="AA8523">
        <f t="shared" si="532"/>
        <v>59.629200000000004</v>
      </c>
      <c r="AB8523">
        <f t="shared" si="533"/>
        <v>0</v>
      </c>
    </row>
    <row r="8524" spans="1:28" ht="15" x14ac:dyDescent="0.25">
      <c r="A8524" s="3">
        <v>42152</v>
      </c>
      <c r="B8524" s="4" t="s">
        <v>52</v>
      </c>
      <c r="C8524" s="4" t="s">
        <v>53</v>
      </c>
      <c r="D8524" s="4" t="s">
        <v>5</v>
      </c>
      <c r="E8524" s="4" t="s">
        <v>38</v>
      </c>
      <c r="F8524" s="4" t="s">
        <v>39</v>
      </c>
      <c r="G8524" s="4" t="s">
        <v>40</v>
      </c>
      <c r="H8524" s="4" t="s">
        <v>41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43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44</v>
      </c>
      <c r="X8524" s="4" t="s">
        <v>45</v>
      </c>
      <c r="Y8524">
        <f t="shared" si="534"/>
        <v>783.41949999999997</v>
      </c>
      <c r="Z8524">
        <f t="shared" si="535"/>
        <v>0.64835211226900002</v>
      </c>
      <c r="AA8524">
        <f t="shared" si="532"/>
        <v>66.359500000000011</v>
      </c>
      <c r="AB8524">
        <f t="shared" si="533"/>
        <v>0</v>
      </c>
    </row>
    <row r="8525" spans="1:28" ht="15" x14ac:dyDescent="0.25">
      <c r="A8525" s="3">
        <v>42153</v>
      </c>
      <c r="B8525" s="4" t="s">
        <v>52</v>
      </c>
      <c r="C8525" s="4" t="s">
        <v>53</v>
      </c>
      <c r="D8525" s="4" t="s">
        <v>5</v>
      </c>
      <c r="E8525" s="4" t="s">
        <v>38</v>
      </c>
      <c r="F8525" s="4" t="s">
        <v>39</v>
      </c>
      <c r="G8525" s="4" t="s">
        <v>40</v>
      </c>
      <c r="H8525" s="4" t="s">
        <v>41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43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44</v>
      </c>
      <c r="X8525" s="4" t="s">
        <v>45</v>
      </c>
      <c r="Y8525">
        <f t="shared" si="534"/>
        <v>783.29370000000006</v>
      </c>
      <c r="Z8525">
        <f t="shared" si="535"/>
        <v>0.64686430395799999</v>
      </c>
      <c r="AA8525">
        <f t="shared" si="532"/>
        <v>61.767800000000001</v>
      </c>
      <c r="AB8525">
        <f t="shared" si="533"/>
        <v>0</v>
      </c>
    </row>
    <row r="8526" spans="1:28" ht="15" x14ac:dyDescent="0.25">
      <c r="A8526" s="3">
        <v>42154</v>
      </c>
      <c r="B8526" s="4" t="s">
        <v>52</v>
      </c>
      <c r="C8526" s="4" t="s">
        <v>53</v>
      </c>
      <c r="D8526" s="4" t="s">
        <v>5</v>
      </c>
      <c r="E8526" s="4" t="s">
        <v>38</v>
      </c>
      <c r="F8526" s="4" t="s">
        <v>39</v>
      </c>
      <c r="G8526" s="4" t="s">
        <v>40</v>
      </c>
      <c r="H8526" s="4" t="s">
        <v>41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43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44</v>
      </c>
      <c r="X8526" s="4" t="s">
        <v>45</v>
      </c>
      <c r="Y8526">
        <f t="shared" si="534"/>
        <v>777.56979999999999</v>
      </c>
      <c r="Z8526">
        <f t="shared" si="535"/>
        <v>0.64432164555799998</v>
      </c>
      <c r="AA8526">
        <f t="shared" si="532"/>
        <v>64.158000000000001</v>
      </c>
      <c r="AB8526">
        <f t="shared" si="533"/>
        <v>0</v>
      </c>
    </row>
    <row r="8527" spans="1:28" ht="15" x14ac:dyDescent="0.25">
      <c r="A8527" s="3">
        <v>42155</v>
      </c>
      <c r="B8527" s="4" t="s">
        <v>52</v>
      </c>
      <c r="C8527" s="4" t="s">
        <v>53</v>
      </c>
      <c r="D8527" s="4" t="s">
        <v>5</v>
      </c>
      <c r="E8527" s="4" t="s">
        <v>38</v>
      </c>
      <c r="F8527" s="4" t="s">
        <v>39</v>
      </c>
      <c r="G8527" s="4" t="s">
        <v>40</v>
      </c>
      <c r="H8527" s="4" t="s">
        <v>41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43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44</v>
      </c>
      <c r="X8527" s="4" t="s">
        <v>45</v>
      </c>
      <c r="Y8527">
        <f t="shared" si="534"/>
        <v>783.48239999999998</v>
      </c>
      <c r="Z8527">
        <f t="shared" si="535"/>
        <v>0.65128535125100007</v>
      </c>
      <c r="AA8527">
        <f t="shared" si="532"/>
        <v>59.063100000000006</v>
      </c>
      <c r="AB8527">
        <f t="shared" si="533"/>
        <v>0</v>
      </c>
    </row>
    <row r="8528" spans="1:28" ht="15" x14ac:dyDescent="0.25">
      <c r="A8528" s="3">
        <v>42156</v>
      </c>
      <c r="B8528" s="4" t="s">
        <v>52</v>
      </c>
      <c r="C8528" s="4" t="s">
        <v>53</v>
      </c>
      <c r="D8528" s="4" t="s">
        <v>5</v>
      </c>
      <c r="E8528" s="4" t="s">
        <v>38</v>
      </c>
      <c r="F8528" s="4" t="s">
        <v>39</v>
      </c>
      <c r="G8528" s="4" t="s">
        <v>40</v>
      </c>
      <c r="H8528" s="4" t="s">
        <v>41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43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44</v>
      </c>
      <c r="X8528" s="4" t="s">
        <v>45</v>
      </c>
      <c r="Y8528">
        <f t="shared" si="534"/>
        <v>782.60180000000003</v>
      </c>
      <c r="Z8528">
        <f t="shared" si="535"/>
        <v>0.65464060089800002</v>
      </c>
      <c r="AA8528">
        <f t="shared" si="532"/>
        <v>63.340299999999999</v>
      </c>
      <c r="AB8528">
        <f t="shared" si="533"/>
        <v>0</v>
      </c>
    </row>
    <row r="8529" spans="1:28" ht="15" x14ac:dyDescent="0.25">
      <c r="A8529" s="3">
        <v>42157</v>
      </c>
      <c r="B8529" s="4" t="s">
        <v>52</v>
      </c>
      <c r="C8529" s="4" t="s">
        <v>53</v>
      </c>
      <c r="D8529" s="4" t="s">
        <v>5</v>
      </c>
      <c r="E8529" s="4" t="s">
        <v>38</v>
      </c>
      <c r="F8529" s="4" t="s">
        <v>39</v>
      </c>
      <c r="G8529" s="4" t="s">
        <v>40</v>
      </c>
      <c r="H8529" s="4" t="s">
        <v>41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43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44</v>
      </c>
      <c r="X8529" s="4" t="s">
        <v>45</v>
      </c>
      <c r="Y8529">
        <f t="shared" si="534"/>
        <v>783.29370000000006</v>
      </c>
      <c r="Z8529">
        <f t="shared" si="535"/>
        <v>0.65709497254800009</v>
      </c>
      <c r="AA8529">
        <f t="shared" si="532"/>
        <v>63.528999999999996</v>
      </c>
      <c r="AB8529">
        <f t="shared" si="533"/>
        <v>0</v>
      </c>
    </row>
    <row r="8530" spans="1:28" ht="15" x14ac:dyDescent="0.25">
      <c r="A8530" s="3">
        <v>42158</v>
      </c>
      <c r="B8530" s="4" t="s">
        <v>52</v>
      </c>
      <c r="C8530" s="4" t="s">
        <v>53</v>
      </c>
      <c r="D8530" s="4" t="s">
        <v>5</v>
      </c>
      <c r="E8530" s="4" t="s">
        <v>38</v>
      </c>
      <c r="F8530" s="4" t="s">
        <v>39</v>
      </c>
      <c r="G8530" s="4" t="s">
        <v>40</v>
      </c>
      <c r="H8530" s="4" t="s">
        <v>41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43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44</v>
      </c>
      <c r="X8530" s="4" t="s">
        <v>45</v>
      </c>
      <c r="Y8530">
        <f t="shared" si="534"/>
        <v>776.50049999999999</v>
      </c>
      <c r="Z8530">
        <f t="shared" si="535"/>
        <v>0.64734281814299999</v>
      </c>
      <c r="AA8530">
        <f t="shared" si="532"/>
        <v>62.459699999999998</v>
      </c>
      <c r="AB8530">
        <f t="shared" si="533"/>
        <v>0</v>
      </c>
    </row>
    <row r="8531" spans="1:28" ht="15" x14ac:dyDescent="0.25">
      <c r="A8531" s="3">
        <v>42159</v>
      </c>
      <c r="B8531" s="4" t="s">
        <v>52</v>
      </c>
      <c r="C8531" s="4" t="s">
        <v>53</v>
      </c>
      <c r="D8531" s="4" t="s">
        <v>5</v>
      </c>
      <c r="E8531" s="4" t="s">
        <v>38</v>
      </c>
      <c r="F8531" s="4" t="s">
        <v>39</v>
      </c>
      <c r="G8531" s="4" t="s">
        <v>40</v>
      </c>
      <c r="H8531" s="4" t="s">
        <v>41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43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44</v>
      </c>
      <c r="X8531" s="4" t="s">
        <v>45</v>
      </c>
      <c r="Y8531">
        <f t="shared" si="534"/>
        <v>776.62630000000001</v>
      </c>
      <c r="Z8531">
        <f t="shared" si="535"/>
        <v>0.64477791148200003</v>
      </c>
      <c r="AA8531">
        <f t="shared" si="532"/>
        <v>60.572700000000005</v>
      </c>
      <c r="AB8531">
        <f t="shared" si="533"/>
        <v>0</v>
      </c>
    </row>
    <row r="8532" spans="1:28" ht="15" x14ac:dyDescent="0.25">
      <c r="A8532" s="3">
        <v>42160</v>
      </c>
      <c r="B8532" s="4" t="s">
        <v>52</v>
      </c>
      <c r="C8532" s="4" t="s">
        <v>53</v>
      </c>
      <c r="D8532" s="4" t="s">
        <v>5</v>
      </c>
      <c r="E8532" s="4" t="s">
        <v>38</v>
      </c>
      <c r="F8532" s="4" t="s">
        <v>39</v>
      </c>
      <c r="G8532" s="4" t="s">
        <v>40</v>
      </c>
      <c r="H8532" s="4" t="s">
        <v>41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43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44</v>
      </c>
      <c r="X8532" s="4" t="s">
        <v>45</v>
      </c>
      <c r="Y8532">
        <f t="shared" si="534"/>
        <v>774.48770000000002</v>
      </c>
      <c r="Z8532">
        <f t="shared" si="535"/>
        <v>0.63356196276200005</v>
      </c>
      <c r="AA8532">
        <f t="shared" si="532"/>
        <v>58.056700000000006</v>
      </c>
      <c r="AB8532">
        <f t="shared" si="533"/>
        <v>0</v>
      </c>
    </row>
    <row r="8533" spans="1:28" ht="15" x14ac:dyDescent="0.25">
      <c r="A8533" s="3">
        <v>42161</v>
      </c>
      <c r="B8533" s="4" t="s">
        <v>52</v>
      </c>
      <c r="C8533" s="4" t="s">
        <v>53</v>
      </c>
      <c r="D8533" s="4" t="s">
        <v>5</v>
      </c>
      <c r="E8533" s="4" t="s">
        <v>38</v>
      </c>
      <c r="F8533" s="4" t="s">
        <v>39</v>
      </c>
      <c r="G8533" s="4" t="s">
        <v>40</v>
      </c>
      <c r="H8533" s="4" t="s">
        <v>41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43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44</v>
      </c>
      <c r="X8533" s="4" t="s">
        <v>45</v>
      </c>
      <c r="Y8533">
        <f t="shared" si="534"/>
        <v>771.34269999999992</v>
      </c>
      <c r="Z8533">
        <f t="shared" si="535"/>
        <v>0.63067922380100006</v>
      </c>
      <c r="AA8533">
        <f t="shared" si="532"/>
        <v>57.993800000000007</v>
      </c>
      <c r="AB8533">
        <f t="shared" si="533"/>
        <v>0</v>
      </c>
    </row>
    <row r="8534" spans="1:28" ht="15" x14ac:dyDescent="0.25">
      <c r="A8534" s="3">
        <v>42162</v>
      </c>
      <c r="B8534" s="4" t="s">
        <v>52</v>
      </c>
      <c r="C8534" s="4" t="s">
        <v>53</v>
      </c>
      <c r="D8534" s="4" t="s">
        <v>5</v>
      </c>
      <c r="E8534" s="4" t="s">
        <v>38</v>
      </c>
      <c r="F8534" s="4" t="s">
        <v>39</v>
      </c>
      <c r="G8534" s="4" t="s">
        <v>40</v>
      </c>
      <c r="H8534" s="4" t="s">
        <v>41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43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44</v>
      </c>
      <c r="X8534" s="4" t="s">
        <v>45</v>
      </c>
      <c r="Y8534">
        <f t="shared" si="534"/>
        <v>822.3431407271529</v>
      </c>
      <c r="Z8534">
        <f t="shared" si="535"/>
        <v>0.6907547170219821</v>
      </c>
      <c r="AA8534">
        <f t="shared" si="532"/>
        <v>73.235830823544362</v>
      </c>
      <c r="AB8534">
        <f t="shared" si="533"/>
        <v>0</v>
      </c>
    </row>
    <row r="8535" spans="1:28" ht="15" x14ac:dyDescent="0.25">
      <c r="A8535" s="3">
        <v>42163</v>
      </c>
      <c r="B8535" s="4" t="s">
        <v>52</v>
      </c>
      <c r="C8535" s="4" t="s">
        <v>53</v>
      </c>
      <c r="D8535" s="4" t="s">
        <v>5</v>
      </c>
      <c r="E8535" s="4" t="s">
        <v>38</v>
      </c>
      <c r="F8535" s="4" t="s">
        <v>39</v>
      </c>
      <c r="G8535" s="4" t="s">
        <v>40</v>
      </c>
      <c r="H8535" s="4" t="s">
        <v>41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43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44</v>
      </c>
      <c r="X8535" s="4" t="s">
        <v>45</v>
      </c>
      <c r="Y8535">
        <f t="shared" si="534"/>
        <v>815.05820000000006</v>
      </c>
      <c r="Z8535">
        <f t="shared" si="535"/>
        <v>0.66560546210100013</v>
      </c>
      <c r="AA8535">
        <f t="shared" si="532"/>
        <v>62.082299999999996</v>
      </c>
      <c r="AB8535">
        <f t="shared" si="533"/>
        <v>0</v>
      </c>
    </row>
    <row r="8536" spans="1:28" ht="15" x14ac:dyDescent="0.25">
      <c r="A8536" s="3">
        <v>42164</v>
      </c>
      <c r="B8536" s="4" t="s">
        <v>52</v>
      </c>
      <c r="C8536" s="4" t="s">
        <v>53</v>
      </c>
      <c r="D8536" s="4" t="s">
        <v>5</v>
      </c>
      <c r="E8536" s="4" t="s">
        <v>38</v>
      </c>
      <c r="F8536" s="4" t="s">
        <v>39</v>
      </c>
      <c r="G8536" s="4" t="s">
        <v>40</v>
      </c>
      <c r="H8536" s="4" t="s">
        <v>41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43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44</v>
      </c>
      <c r="X8536" s="4" t="s">
        <v>45</v>
      </c>
      <c r="Y8536">
        <f t="shared" si="534"/>
        <v>783.29370000000006</v>
      </c>
      <c r="Z8536">
        <f t="shared" si="535"/>
        <v>0.63900678320799997</v>
      </c>
      <c r="AA8536">
        <f t="shared" si="532"/>
        <v>58.371199999999995</v>
      </c>
      <c r="AB8536">
        <f t="shared" si="533"/>
        <v>0</v>
      </c>
    </row>
    <row r="8537" spans="1:28" ht="15" x14ac:dyDescent="0.25">
      <c r="A8537" s="3">
        <v>42165</v>
      </c>
      <c r="B8537" s="4" t="s">
        <v>52</v>
      </c>
      <c r="C8537" s="4" t="s">
        <v>53</v>
      </c>
      <c r="D8537" s="4" t="s">
        <v>5</v>
      </c>
      <c r="E8537" s="4" t="s">
        <v>38</v>
      </c>
      <c r="F8537" s="4" t="s">
        <v>39</v>
      </c>
      <c r="G8537" s="4" t="s">
        <v>40</v>
      </c>
      <c r="H8537" s="4" t="s">
        <v>41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43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44</v>
      </c>
      <c r="X8537" s="4" t="s">
        <v>45</v>
      </c>
      <c r="Y8537">
        <f t="shared" si="534"/>
        <v>771.46850000000006</v>
      </c>
      <c r="Z8537">
        <f t="shared" si="535"/>
        <v>0.62891031047800006</v>
      </c>
      <c r="AA8537">
        <f t="shared" si="532"/>
        <v>56.672899999999998</v>
      </c>
      <c r="AB8537">
        <f t="shared" si="533"/>
        <v>0</v>
      </c>
    </row>
    <row r="8538" spans="1:28" ht="15" x14ac:dyDescent="0.25">
      <c r="A8538" s="3">
        <v>42166</v>
      </c>
      <c r="B8538" s="4" t="s">
        <v>52</v>
      </c>
      <c r="C8538" s="4" t="s">
        <v>53</v>
      </c>
      <c r="D8538" s="4" t="s">
        <v>5</v>
      </c>
      <c r="E8538" s="4" t="s">
        <v>38</v>
      </c>
      <c r="F8538" s="4" t="s">
        <v>39</v>
      </c>
      <c r="G8538" s="4" t="s">
        <v>40</v>
      </c>
      <c r="H8538" s="4" t="s">
        <v>41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43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44</v>
      </c>
      <c r="X8538" s="4" t="s">
        <v>45</v>
      </c>
      <c r="Y8538">
        <f t="shared" si="534"/>
        <v>761.97059999999999</v>
      </c>
      <c r="Z8538">
        <f t="shared" si="535"/>
        <v>0.62257909106200005</v>
      </c>
      <c r="AA8538">
        <f t="shared" si="532"/>
        <v>61.453299999999999</v>
      </c>
      <c r="AB8538">
        <f t="shared" si="533"/>
        <v>0</v>
      </c>
    </row>
    <row r="8539" spans="1:28" ht="15" x14ac:dyDescent="0.25">
      <c r="A8539" s="3">
        <v>42167</v>
      </c>
      <c r="B8539" s="4" t="s">
        <v>52</v>
      </c>
      <c r="C8539" s="4" t="s">
        <v>53</v>
      </c>
      <c r="D8539" s="4" t="s">
        <v>5</v>
      </c>
      <c r="E8539" s="4" t="s">
        <v>38</v>
      </c>
      <c r="F8539" s="4" t="s">
        <v>39</v>
      </c>
      <c r="G8539" s="4" t="s">
        <v>40</v>
      </c>
      <c r="H8539" s="4" t="s">
        <v>41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43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44</v>
      </c>
      <c r="X8539" s="4" t="s">
        <v>45</v>
      </c>
      <c r="Y8539">
        <f t="shared" si="534"/>
        <v>772.09749999999997</v>
      </c>
      <c r="Z8539">
        <f t="shared" si="535"/>
        <v>0.63245202174100001</v>
      </c>
      <c r="AA8539">
        <f t="shared" si="532"/>
        <v>57.238999999999997</v>
      </c>
      <c r="AB8539">
        <f t="shared" si="533"/>
        <v>0</v>
      </c>
    </row>
    <row r="8540" spans="1:28" ht="15" x14ac:dyDescent="0.25">
      <c r="A8540" s="3">
        <v>42168</v>
      </c>
      <c r="B8540" s="4" t="s">
        <v>52</v>
      </c>
      <c r="C8540" s="4" t="s">
        <v>53</v>
      </c>
      <c r="D8540" s="4" t="s">
        <v>5</v>
      </c>
      <c r="E8540" s="4" t="s">
        <v>38</v>
      </c>
      <c r="F8540" s="4" t="s">
        <v>39</v>
      </c>
      <c r="G8540" s="4" t="s">
        <v>40</v>
      </c>
      <c r="H8540" s="4" t="s">
        <v>41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43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44</v>
      </c>
      <c r="X8540" s="4" t="s">
        <v>45</v>
      </c>
      <c r="Y8540">
        <f t="shared" si="534"/>
        <v>754.42259999999999</v>
      </c>
      <c r="Z8540">
        <f t="shared" si="535"/>
        <v>0.6107306560650001</v>
      </c>
      <c r="AA8540">
        <f t="shared" si="532"/>
        <v>56.169699999999999</v>
      </c>
      <c r="AB8540">
        <f t="shared" si="533"/>
        <v>0</v>
      </c>
    </row>
    <row r="8541" spans="1:28" ht="15" x14ac:dyDescent="0.25">
      <c r="A8541" s="3">
        <v>42169</v>
      </c>
      <c r="B8541" s="4" t="s">
        <v>52</v>
      </c>
      <c r="C8541" s="4" t="s">
        <v>53</v>
      </c>
      <c r="D8541" s="4" t="s">
        <v>5</v>
      </c>
      <c r="E8541" s="4" t="s">
        <v>38</v>
      </c>
      <c r="F8541" s="4" t="s">
        <v>39</v>
      </c>
      <c r="G8541" s="4" t="s">
        <v>40</v>
      </c>
      <c r="H8541" s="4" t="s">
        <v>41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43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44</v>
      </c>
      <c r="X8541" s="4" t="s">
        <v>45</v>
      </c>
      <c r="Y8541">
        <f t="shared" si="534"/>
        <v>742.91189999999995</v>
      </c>
      <c r="Z8541">
        <f t="shared" si="535"/>
        <v>0.60709747972899997</v>
      </c>
      <c r="AA8541">
        <f t="shared" si="532"/>
        <v>59.188900000000004</v>
      </c>
      <c r="AB8541">
        <f t="shared" si="533"/>
        <v>0</v>
      </c>
    </row>
    <row r="8542" spans="1:28" ht="15" x14ac:dyDescent="0.25">
      <c r="A8542" s="3">
        <v>42170</v>
      </c>
      <c r="B8542" s="4" t="s">
        <v>52</v>
      </c>
      <c r="C8542" s="4" t="s">
        <v>53</v>
      </c>
      <c r="D8542" s="4" t="s">
        <v>5</v>
      </c>
      <c r="E8542" s="4" t="s">
        <v>38</v>
      </c>
      <c r="F8542" s="4" t="s">
        <v>39</v>
      </c>
      <c r="G8542" s="4" t="s">
        <v>40</v>
      </c>
      <c r="H8542" s="4" t="s">
        <v>41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43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44</v>
      </c>
      <c r="X8542" s="4" t="s">
        <v>45</v>
      </c>
      <c r="Y8542">
        <f t="shared" si="534"/>
        <v>749.95670000000007</v>
      </c>
      <c r="Z8542">
        <f t="shared" si="535"/>
        <v>0.61020517332900004</v>
      </c>
      <c r="AA8542">
        <f t="shared" si="532"/>
        <v>58.119599999999998</v>
      </c>
      <c r="AB8542">
        <f t="shared" si="533"/>
        <v>0</v>
      </c>
    </row>
    <row r="8543" spans="1:28" ht="15" x14ac:dyDescent="0.25">
      <c r="A8543" s="3">
        <v>42171</v>
      </c>
      <c r="B8543" s="4" t="s">
        <v>52</v>
      </c>
      <c r="C8543" s="4" t="s">
        <v>53</v>
      </c>
      <c r="D8543" s="4" t="s">
        <v>5</v>
      </c>
      <c r="E8543" s="4" t="s">
        <v>38</v>
      </c>
      <c r="F8543" s="4" t="s">
        <v>39</v>
      </c>
      <c r="G8543" s="4" t="s">
        <v>40</v>
      </c>
      <c r="H8543" s="4" t="s">
        <v>41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43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44</v>
      </c>
      <c r="X8543" s="4" t="s">
        <v>45</v>
      </c>
      <c r="Y8543">
        <f t="shared" si="534"/>
        <v>749.57929999999999</v>
      </c>
      <c r="Z8543">
        <f t="shared" si="535"/>
        <v>0.60955008564400004</v>
      </c>
      <c r="AA8543">
        <f t="shared" si="532"/>
        <v>59.503400000000006</v>
      </c>
      <c r="AB8543">
        <f t="shared" si="533"/>
        <v>0</v>
      </c>
    </row>
    <row r="8544" spans="1:28" ht="15" x14ac:dyDescent="0.25">
      <c r="A8544" s="3">
        <v>42172</v>
      </c>
      <c r="B8544" s="4" t="s">
        <v>52</v>
      </c>
      <c r="C8544" s="4" t="s">
        <v>53</v>
      </c>
      <c r="D8544" s="4" t="s">
        <v>5</v>
      </c>
      <c r="E8544" s="4" t="s">
        <v>38</v>
      </c>
      <c r="F8544" s="4" t="s">
        <v>39</v>
      </c>
      <c r="G8544" s="4" t="s">
        <v>40</v>
      </c>
      <c r="H8544" s="4" t="s">
        <v>41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43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44</v>
      </c>
      <c r="X8544" s="4" t="s">
        <v>45</v>
      </c>
      <c r="Y8544">
        <f t="shared" si="534"/>
        <v>736.93639999999994</v>
      </c>
      <c r="Z8544">
        <f t="shared" si="535"/>
        <v>0.60506935650800009</v>
      </c>
      <c r="AA8544">
        <f t="shared" si="532"/>
        <v>59.126000000000005</v>
      </c>
      <c r="AB8544">
        <f t="shared" si="533"/>
        <v>0</v>
      </c>
    </row>
    <row r="8545" spans="1:28" ht="15" x14ac:dyDescent="0.25">
      <c r="A8545" s="3">
        <v>42173</v>
      </c>
      <c r="B8545" s="4" t="s">
        <v>52</v>
      </c>
      <c r="C8545" s="4" t="s">
        <v>53</v>
      </c>
      <c r="D8545" s="4" t="s">
        <v>5</v>
      </c>
      <c r="E8545" s="4" t="s">
        <v>38</v>
      </c>
      <c r="F8545" s="4" t="s">
        <v>39</v>
      </c>
      <c r="G8545" s="4" t="s">
        <v>40</v>
      </c>
      <c r="H8545" s="4" t="s">
        <v>41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43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44</v>
      </c>
      <c r="X8545" s="4" t="s">
        <v>45</v>
      </c>
      <c r="Y8545">
        <f t="shared" si="534"/>
        <v>766.8768</v>
      </c>
      <c r="Z8545">
        <f t="shared" si="535"/>
        <v>0.62636941781300004</v>
      </c>
      <c r="AA8545">
        <f t="shared" si="532"/>
        <v>60.384</v>
      </c>
      <c r="AB8545">
        <f t="shared" si="533"/>
        <v>0</v>
      </c>
    </row>
    <row r="8546" spans="1:28" ht="15" x14ac:dyDescent="0.25">
      <c r="A8546" s="3">
        <v>42174</v>
      </c>
      <c r="B8546" s="4" t="s">
        <v>52</v>
      </c>
      <c r="C8546" s="4" t="s">
        <v>53</v>
      </c>
      <c r="D8546" s="4" t="s">
        <v>5</v>
      </c>
      <c r="E8546" s="4" t="s">
        <v>38</v>
      </c>
      <c r="F8546" s="4" t="s">
        <v>39</v>
      </c>
      <c r="G8546" s="4" t="s">
        <v>40</v>
      </c>
      <c r="H8546" s="4" t="s">
        <v>41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43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44</v>
      </c>
      <c r="X8546" s="4" t="s">
        <v>45</v>
      </c>
      <c r="Y8546">
        <f t="shared" si="534"/>
        <v>777.75850000000003</v>
      </c>
      <c r="Z8546">
        <f t="shared" si="535"/>
        <v>0.64809466810600003</v>
      </c>
      <c r="AA8546">
        <f t="shared" si="532"/>
        <v>60.572700000000005</v>
      </c>
      <c r="AB8546">
        <f t="shared" si="533"/>
        <v>0</v>
      </c>
    </row>
    <row r="8547" spans="1:28" ht="15" x14ac:dyDescent="0.25">
      <c r="A8547" s="3">
        <v>42175</v>
      </c>
      <c r="B8547" s="4" t="s">
        <v>52</v>
      </c>
      <c r="C8547" s="4" t="s">
        <v>53</v>
      </c>
      <c r="D8547" s="4" t="s">
        <v>5</v>
      </c>
      <c r="E8547" s="4" t="s">
        <v>38</v>
      </c>
      <c r="F8547" s="4" t="s">
        <v>39</v>
      </c>
      <c r="G8547" s="4" t="s">
        <v>40</v>
      </c>
      <c r="H8547" s="4" t="s">
        <v>41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43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44</v>
      </c>
      <c r="X8547" s="4" t="s">
        <v>45</v>
      </c>
      <c r="Y8547">
        <f t="shared" si="534"/>
        <v>730.45769999999993</v>
      </c>
      <c r="Z8547">
        <f t="shared" si="535"/>
        <v>0.60682167192199998</v>
      </c>
      <c r="AA8547">
        <f t="shared" si="532"/>
        <v>57.0503</v>
      </c>
      <c r="AB8547">
        <f t="shared" si="533"/>
        <v>0</v>
      </c>
    </row>
    <row r="8548" spans="1:28" ht="15" x14ac:dyDescent="0.25">
      <c r="A8548" s="3">
        <v>42176</v>
      </c>
      <c r="B8548" s="4" t="s">
        <v>52</v>
      </c>
      <c r="C8548" s="4" t="s">
        <v>53</v>
      </c>
      <c r="D8548" s="4" t="s">
        <v>5</v>
      </c>
      <c r="E8548" s="4" t="s">
        <v>38</v>
      </c>
      <c r="F8548" s="4" t="s">
        <v>39</v>
      </c>
      <c r="G8548" s="4" t="s">
        <v>40</v>
      </c>
      <c r="H8548" s="4" t="s">
        <v>41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43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44</v>
      </c>
      <c r="X8548" s="4" t="s">
        <v>45</v>
      </c>
      <c r="Y8548">
        <f t="shared" si="534"/>
        <v>773.04100000000005</v>
      </c>
      <c r="Z8548">
        <f t="shared" si="535"/>
        <v>0.64653128633699997</v>
      </c>
      <c r="AA8548">
        <f t="shared" si="532"/>
        <v>62.208100000000002</v>
      </c>
      <c r="AB8548">
        <f t="shared" si="533"/>
        <v>0</v>
      </c>
    </row>
    <row r="8549" spans="1:28" ht="15" x14ac:dyDescent="0.25">
      <c r="A8549" s="3">
        <v>42177</v>
      </c>
      <c r="B8549" s="4" t="s">
        <v>52</v>
      </c>
      <c r="C8549" s="4" t="s">
        <v>53</v>
      </c>
      <c r="D8549" s="4" t="s">
        <v>5</v>
      </c>
      <c r="E8549" s="4" t="s">
        <v>38</v>
      </c>
      <c r="F8549" s="4" t="s">
        <v>39</v>
      </c>
      <c r="G8549" s="4" t="s">
        <v>40</v>
      </c>
      <c r="H8549" s="4" t="s">
        <v>41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43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44</v>
      </c>
      <c r="X8549" s="4" t="s">
        <v>45</v>
      </c>
      <c r="Y8549">
        <f t="shared" si="534"/>
        <v>767.82029999999997</v>
      </c>
      <c r="Z8549">
        <f t="shared" si="535"/>
        <v>0.63761926864499996</v>
      </c>
      <c r="AA8549">
        <f t="shared" si="532"/>
        <v>61.327500000000001</v>
      </c>
      <c r="AB8549">
        <f t="shared" si="533"/>
        <v>0</v>
      </c>
    </row>
    <row r="8550" spans="1:28" ht="15" x14ac:dyDescent="0.25">
      <c r="A8550" s="3">
        <v>42178</v>
      </c>
      <c r="B8550" s="4" t="s">
        <v>52</v>
      </c>
      <c r="C8550" s="4" t="s">
        <v>53</v>
      </c>
      <c r="D8550" s="4" t="s">
        <v>5</v>
      </c>
      <c r="E8550" s="4" t="s">
        <v>38</v>
      </c>
      <c r="F8550" s="4" t="s">
        <v>39</v>
      </c>
      <c r="G8550" s="4" t="s">
        <v>40</v>
      </c>
      <c r="H8550" s="4" t="s">
        <v>41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43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44</v>
      </c>
      <c r="X8550" s="4" t="s">
        <v>45</v>
      </c>
      <c r="Y8550">
        <f t="shared" si="534"/>
        <v>753.35329999999999</v>
      </c>
      <c r="Z8550">
        <f t="shared" si="535"/>
        <v>0.625683606339</v>
      </c>
      <c r="AA8550">
        <f t="shared" si="532"/>
        <v>61.704900000000002</v>
      </c>
      <c r="AB8550">
        <f t="shared" si="533"/>
        <v>0</v>
      </c>
    </row>
    <row r="8551" spans="1:28" ht="15" x14ac:dyDescent="0.25">
      <c r="A8551" s="3">
        <v>42179</v>
      </c>
      <c r="B8551" s="4" t="s">
        <v>52</v>
      </c>
      <c r="C8551" s="4" t="s">
        <v>53</v>
      </c>
      <c r="D8551" s="4" t="s">
        <v>5</v>
      </c>
      <c r="E8551" s="4" t="s">
        <v>38</v>
      </c>
      <c r="F8551" s="4" t="s">
        <v>39</v>
      </c>
      <c r="G8551" s="4" t="s">
        <v>40</v>
      </c>
      <c r="H8551" s="4" t="s">
        <v>41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43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44</v>
      </c>
      <c r="X8551" s="4" t="s">
        <v>45</v>
      </c>
      <c r="Y8551">
        <f t="shared" si="534"/>
        <v>761.90769999999998</v>
      </c>
      <c r="Z8551">
        <f t="shared" si="535"/>
        <v>0.629780817833</v>
      </c>
      <c r="AA8551">
        <f t="shared" si="532"/>
        <v>62.8371</v>
      </c>
      <c r="AB8551">
        <f t="shared" si="533"/>
        <v>0</v>
      </c>
    </row>
    <row r="8552" spans="1:28" ht="15" x14ac:dyDescent="0.25">
      <c r="A8552" s="3">
        <v>42180</v>
      </c>
      <c r="B8552" s="4" t="s">
        <v>52</v>
      </c>
      <c r="C8552" s="4" t="s">
        <v>53</v>
      </c>
      <c r="D8552" s="4" t="s">
        <v>5</v>
      </c>
      <c r="E8552" s="4" t="s">
        <v>38</v>
      </c>
      <c r="F8552" s="4" t="s">
        <v>39</v>
      </c>
      <c r="G8552" s="4" t="s">
        <v>40</v>
      </c>
      <c r="H8552" s="4" t="s">
        <v>41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43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44</v>
      </c>
      <c r="X8552" s="4" t="s">
        <v>45</v>
      </c>
      <c r="Y8552">
        <f t="shared" si="534"/>
        <v>756.87569999999994</v>
      </c>
      <c r="Z8552">
        <f t="shared" si="535"/>
        <v>0.62574258188800003</v>
      </c>
      <c r="AA8552">
        <f t="shared" si="532"/>
        <v>63.969299999999997</v>
      </c>
      <c r="AB8552">
        <f t="shared" si="533"/>
        <v>0</v>
      </c>
    </row>
    <row r="8553" spans="1:28" ht="15" x14ac:dyDescent="0.25">
      <c r="A8553" s="3">
        <v>42181</v>
      </c>
      <c r="B8553" s="4" t="s">
        <v>52</v>
      </c>
      <c r="C8553" s="4" t="s">
        <v>53</v>
      </c>
      <c r="D8553" s="4" t="s">
        <v>5</v>
      </c>
      <c r="E8553" s="4" t="s">
        <v>38</v>
      </c>
      <c r="F8553" s="4" t="s">
        <v>39</v>
      </c>
      <c r="G8553" s="4" t="s">
        <v>40</v>
      </c>
      <c r="H8553" s="4" t="s">
        <v>41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43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44</v>
      </c>
      <c r="X8553" s="4" t="s">
        <v>45</v>
      </c>
      <c r="Y8553">
        <f t="shared" si="534"/>
        <v>747.81809999999996</v>
      </c>
      <c r="Z8553">
        <f t="shared" si="535"/>
        <v>0.61437972401600005</v>
      </c>
      <c r="AA8553">
        <f t="shared" si="532"/>
        <v>64.283799999999999</v>
      </c>
      <c r="AB8553">
        <f t="shared" si="533"/>
        <v>0</v>
      </c>
    </row>
    <row r="8554" spans="1:28" ht="15" x14ac:dyDescent="0.25">
      <c r="A8554" s="3">
        <v>42182</v>
      </c>
      <c r="B8554" s="4" t="s">
        <v>52</v>
      </c>
      <c r="C8554" s="4" t="s">
        <v>53</v>
      </c>
      <c r="D8554" s="4" t="s">
        <v>5</v>
      </c>
      <c r="E8554" s="4" t="s">
        <v>38</v>
      </c>
      <c r="F8554" s="4" t="s">
        <v>39</v>
      </c>
      <c r="G8554" s="4" t="s">
        <v>40</v>
      </c>
      <c r="H8554" s="4" t="s">
        <v>41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43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44</v>
      </c>
      <c r="X8554" s="4" t="s">
        <v>45</v>
      </c>
      <c r="Y8554">
        <f t="shared" si="534"/>
        <v>749.20190000000002</v>
      </c>
      <c r="Z8554">
        <f t="shared" si="535"/>
        <v>0.61442422053800017</v>
      </c>
      <c r="AA8554">
        <f t="shared" si="532"/>
        <v>64.472499999999997</v>
      </c>
      <c r="AB8554">
        <f t="shared" si="533"/>
        <v>0</v>
      </c>
    </row>
    <row r="8555" spans="1:28" ht="15" x14ac:dyDescent="0.25">
      <c r="A8555" s="3">
        <v>42183</v>
      </c>
      <c r="B8555" s="4" t="s">
        <v>52</v>
      </c>
      <c r="C8555" s="4" t="s">
        <v>53</v>
      </c>
      <c r="D8555" s="4" t="s">
        <v>5</v>
      </c>
      <c r="E8555" s="4" t="s">
        <v>38</v>
      </c>
      <c r="F8555" s="4" t="s">
        <v>39</v>
      </c>
      <c r="G8555" s="4" t="s">
        <v>40</v>
      </c>
      <c r="H8555" s="4" t="s">
        <v>41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43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44</v>
      </c>
      <c r="X8555" s="4" t="s">
        <v>45</v>
      </c>
      <c r="Y8555">
        <f t="shared" si="534"/>
        <v>789.96109999999999</v>
      </c>
      <c r="Z8555">
        <f t="shared" si="535"/>
        <v>0.64844498992999999</v>
      </c>
      <c r="AA8555">
        <f t="shared" si="532"/>
        <v>65.919200000000004</v>
      </c>
      <c r="AB8555">
        <f t="shared" si="533"/>
        <v>0</v>
      </c>
    </row>
    <row r="8556" spans="1:28" ht="15" x14ac:dyDescent="0.25">
      <c r="A8556" s="3">
        <v>42184</v>
      </c>
      <c r="B8556" s="4" t="s">
        <v>52</v>
      </c>
      <c r="C8556" s="4" t="s">
        <v>53</v>
      </c>
      <c r="D8556" s="4" t="s">
        <v>5</v>
      </c>
      <c r="E8556" s="4" t="s">
        <v>38</v>
      </c>
      <c r="F8556" s="4" t="s">
        <v>39</v>
      </c>
      <c r="G8556" s="4" t="s">
        <v>40</v>
      </c>
      <c r="H8556" s="4" t="s">
        <v>41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43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44</v>
      </c>
      <c r="X8556" s="4" t="s">
        <v>45</v>
      </c>
      <c r="Y8556">
        <f t="shared" si="534"/>
        <v>789.77240000000006</v>
      </c>
      <c r="Z8556">
        <f t="shared" si="535"/>
        <v>0.63733251328099993</v>
      </c>
      <c r="AA8556">
        <f t="shared" si="532"/>
        <v>63.340299999999999</v>
      </c>
      <c r="AB8556">
        <f t="shared" si="533"/>
        <v>0</v>
      </c>
    </row>
    <row r="8557" spans="1:28" ht="15" x14ac:dyDescent="0.25">
      <c r="A8557" s="3">
        <v>42185</v>
      </c>
      <c r="B8557" s="4" t="s">
        <v>52</v>
      </c>
      <c r="C8557" s="4" t="s">
        <v>53</v>
      </c>
      <c r="D8557" s="4" t="s">
        <v>5</v>
      </c>
      <c r="E8557" s="4" t="s">
        <v>38</v>
      </c>
      <c r="F8557" s="4" t="s">
        <v>39</v>
      </c>
      <c r="G8557" s="4" t="s">
        <v>40</v>
      </c>
      <c r="H8557" s="4" t="s">
        <v>41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43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44</v>
      </c>
      <c r="X8557" s="4" t="s">
        <v>45</v>
      </c>
      <c r="Y8557">
        <f t="shared" si="534"/>
        <v>802.98140000000001</v>
      </c>
      <c r="Z8557">
        <f t="shared" si="535"/>
        <v>0.64277662743300001</v>
      </c>
      <c r="AA8557">
        <f t="shared" si="532"/>
        <v>61.893599999999999</v>
      </c>
      <c r="AB8557">
        <f t="shared" si="533"/>
        <v>0</v>
      </c>
    </row>
    <row r="8558" spans="1:28" ht="15" x14ac:dyDescent="0.25">
      <c r="A8558" s="3">
        <v>42186</v>
      </c>
      <c r="B8558" s="4" t="s">
        <v>52</v>
      </c>
      <c r="C8558" s="4" t="s">
        <v>53</v>
      </c>
      <c r="D8558" s="4" t="s">
        <v>5</v>
      </c>
      <c r="E8558" s="4" t="s">
        <v>38</v>
      </c>
      <c r="F8558" s="4" t="s">
        <v>39</v>
      </c>
      <c r="G8558" s="4" t="s">
        <v>40</v>
      </c>
      <c r="H8558" s="4" t="s">
        <v>41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43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44</v>
      </c>
      <c r="X8558" s="4" t="s">
        <v>45</v>
      </c>
      <c r="Y8558">
        <f t="shared" si="534"/>
        <v>713.85209999999995</v>
      </c>
      <c r="Z8558">
        <f t="shared" si="535"/>
        <v>0.59292851579500006</v>
      </c>
      <c r="AA8558">
        <f t="shared" si="532"/>
        <v>63.403199999999998</v>
      </c>
      <c r="AB8558">
        <f t="shared" si="533"/>
        <v>0</v>
      </c>
    </row>
    <row r="8559" spans="1:28" ht="15" x14ac:dyDescent="0.25">
      <c r="A8559" s="3">
        <v>42187</v>
      </c>
      <c r="B8559" s="4" t="s">
        <v>52</v>
      </c>
      <c r="C8559" s="4" t="s">
        <v>53</v>
      </c>
      <c r="D8559" s="4" t="s">
        <v>5</v>
      </c>
      <c r="E8559" s="4" t="s">
        <v>38</v>
      </c>
      <c r="F8559" s="4" t="s">
        <v>39</v>
      </c>
      <c r="G8559" s="4" t="s">
        <v>40</v>
      </c>
      <c r="H8559" s="4" t="s">
        <v>41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43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44</v>
      </c>
      <c r="X8559" s="4" t="s">
        <v>45</v>
      </c>
      <c r="Y8559">
        <f t="shared" si="534"/>
        <v>860.97519999999997</v>
      </c>
      <c r="Z8559">
        <f t="shared" si="535"/>
        <v>0.71361720933900008</v>
      </c>
      <c r="AA8559">
        <f t="shared" si="532"/>
        <v>63.403199999999998</v>
      </c>
      <c r="AB8559">
        <f t="shared" si="533"/>
        <v>0</v>
      </c>
    </row>
    <row r="8560" spans="1:28" ht="15" x14ac:dyDescent="0.25">
      <c r="A8560" s="3">
        <v>42188</v>
      </c>
      <c r="B8560" s="4" t="s">
        <v>52</v>
      </c>
      <c r="C8560" s="4" t="s">
        <v>53</v>
      </c>
      <c r="D8560" s="4" t="s">
        <v>5</v>
      </c>
      <c r="E8560" s="4" t="s">
        <v>38</v>
      </c>
      <c r="F8560" s="4" t="s">
        <v>39</v>
      </c>
      <c r="G8560" s="4" t="s">
        <v>40</v>
      </c>
      <c r="H8560" s="4" t="s">
        <v>41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43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44</v>
      </c>
      <c r="X8560" s="4" t="s">
        <v>45</v>
      </c>
      <c r="Y8560">
        <f t="shared" si="534"/>
        <v>841.35039999999992</v>
      </c>
      <c r="Z8560">
        <f t="shared" si="535"/>
        <v>0.69571512846799999</v>
      </c>
      <c r="AA8560">
        <f t="shared" si="532"/>
        <v>62.208100000000002</v>
      </c>
      <c r="AB8560">
        <f t="shared" si="533"/>
        <v>0</v>
      </c>
    </row>
    <row r="8561" spans="1:28" ht="15" x14ac:dyDescent="0.25">
      <c r="A8561" s="3">
        <v>42189</v>
      </c>
      <c r="B8561" s="4" t="s">
        <v>52</v>
      </c>
      <c r="C8561" s="4" t="s">
        <v>53</v>
      </c>
      <c r="D8561" s="4" t="s">
        <v>5</v>
      </c>
      <c r="E8561" s="4" t="s">
        <v>38</v>
      </c>
      <c r="F8561" s="4" t="s">
        <v>39</v>
      </c>
      <c r="G8561" s="4" t="s">
        <v>40</v>
      </c>
      <c r="H8561" s="4" t="s">
        <v>41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43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44</v>
      </c>
      <c r="X8561" s="4" t="s">
        <v>45</v>
      </c>
      <c r="Y8561">
        <f t="shared" si="534"/>
        <v>832.22990000000004</v>
      </c>
      <c r="Z8561">
        <f t="shared" si="535"/>
        <v>0.68671729605500009</v>
      </c>
      <c r="AA8561">
        <f t="shared" si="532"/>
        <v>61.579099999999997</v>
      </c>
      <c r="AB8561">
        <f t="shared" si="533"/>
        <v>0</v>
      </c>
    </row>
    <row r="8562" spans="1:28" ht="15" x14ac:dyDescent="0.25">
      <c r="A8562" s="3">
        <v>42190</v>
      </c>
      <c r="B8562" s="4" t="s">
        <v>52</v>
      </c>
      <c r="C8562" s="4" t="s">
        <v>53</v>
      </c>
      <c r="D8562" s="4" t="s">
        <v>5</v>
      </c>
      <c r="E8562" s="4" t="s">
        <v>38</v>
      </c>
      <c r="F8562" s="4" t="s">
        <v>39</v>
      </c>
      <c r="G8562" s="4" t="s">
        <v>40</v>
      </c>
      <c r="H8562" s="4" t="s">
        <v>41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43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44</v>
      </c>
      <c r="X8562" s="4" t="s">
        <v>45</v>
      </c>
      <c r="Y8562">
        <f t="shared" si="534"/>
        <v>840.91009999999994</v>
      </c>
      <c r="Z8562">
        <f t="shared" si="535"/>
        <v>0.69517657929300003</v>
      </c>
      <c r="AA8562">
        <f t="shared" si="532"/>
        <v>60.761400000000002</v>
      </c>
      <c r="AB8562">
        <f t="shared" si="533"/>
        <v>0</v>
      </c>
    </row>
    <row r="8563" spans="1:28" ht="15" x14ac:dyDescent="0.25">
      <c r="A8563" s="3">
        <v>42191</v>
      </c>
      <c r="B8563" s="4" t="s">
        <v>52</v>
      </c>
      <c r="C8563" s="4" t="s">
        <v>53</v>
      </c>
      <c r="D8563" s="4" t="s">
        <v>5</v>
      </c>
      <c r="E8563" s="4" t="s">
        <v>38</v>
      </c>
      <c r="F8563" s="4" t="s">
        <v>39</v>
      </c>
      <c r="G8563" s="4" t="s">
        <v>40</v>
      </c>
      <c r="H8563" s="4" t="s">
        <v>41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43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44</v>
      </c>
      <c r="X8563" s="4" t="s">
        <v>45</v>
      </c>
      <c r="Y8563">
        <f t="shared" si="534"/>
        <v>809.46010000000001</v>
      </c>
      <c r="Z8563">
        <f t="shared" si="535"/>
        <v>0.66854823605200009</v>
      </c>
      <c r="AA8563">
        <f t="shared" si="532"/>
        <v>59.000200000000007</v>
      </c>
      <c r="AB8563">
        <f t="shared" si="533"/>
        <v>0</v>
      </c>
    </row>
    <row r="8564" spans="1:28" ht="15" x14ac:dyDescent="0.25">
      <c r="A8564" s="3">
        <v>42192</v>
      </c>
      <c r="B8564" s="4" t="s">
        <v>52</v>
      </c>
      <c r="C8564" s="4" t="s">
        <v>53</v>
      </c>
      <c r="D8564" s="4" t="s">
        <v>5</v>
      </c>
      <c r="E8564" s="4" t="s">
        <v>38</v>
      </c>
      <c r="F8564" s="4" t="s">
        <v>39</v>
      </c>
      <c r="G8564" s="4" t="s">
        <v>40</v>
      </c>
      <c r="H8564" s="4" t="s">
        <v>41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43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44</v>
      </c>
      <c r="X8564" s="4" t="s">
        <v>45</v>
      </c>
      <c r="Y8564">
        <f t="shared" si="534"/>
        <v>819.5870000000001</v>
      </c>
      <c r="Z8564">
        <f t="shared" si="535"/>
        <v>0.67401565790600004</v>
      </c>
      <c r="AA8564">
        <f t="shared" si="532"/>
        <v>61.579099999999997</v>
      </c>
      <c r="AB8564">
        <f t="shared" si="533"/>
        <v>0</v>
      </c>
    </row>
    <row r="8565" spans="1:28" ht="15" x14ac:dyDescent="0.25">
      <c r="A8565" s="3">
        <v>42193</v>
      </c>
      <c r="B8565" s="4" t="s">
        <v>52</v>
      </c>
      <c r="C8565" s="4" t="s">
        <v>53</v>
      </c>
      <c r="D8565" s="4" t="s">
        <v>5</v>
      </c>
      <c r="E8565" s="4" t="s">
        <v>38</v>
      </c>
      <c r="F8565" s="4" t="s">
        <v>39</v>
      </c>
      <c r="G8565" s="4" t="s">
        <v>40</v>
      </c>
      <c r="H8565" s="4" t="s">
        <v>41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43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44</v>
      </c>
      <c r="X8565" s="4" t="s">
        <v>45</v>
      </c>
      <c r="Y8565">
        <f t="shared" si="534"/>
        <v>816.25330000000008</v>
      </c>
      <c r="Z8565">
        <f t="shared" si="535"/>
        <v>0.67520258497300001</v>
      </c>
      <c r="AA8565">
        <f t="shared" si="532"/>
        <v>57.930900000000008</v>
      </c>
      <c r="AB8565">
        <f t="shared" si="533"/>
        <v>0</v>
      </c>
    </row>
    <row r="8566" spans="1:28" ht="15" x14ac:dyDescent="0.25">
      <c r="A8566" s="3">
        <v>42194</v>
      </c>
      <c r="B8566" s="4" t="s">
        <v>52</v>
      </c>
      <c r="C8566" s="4" t="s">
        <v>53</v>
      </c>
      <c r="D8566" s="4" t="s">
        <v>5</v>
      </c>
      <c r="E8566" s="4" t="s">
        <v>38</v>
      </c>
      <c r="F8566" s="4" t="s">
        <v>39</v>
      </c>
      <c r="G8566" s="4" t="s">
        <v>40</v>
      </c>
      <c r="H8566" s="4" t="s">
        <v>41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43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44</v>
      </c>
      <c r="X8566" s="4" t="s">
        <v>45</v>
      </c>
      <c r="Y8566">
        <f t="shared" si="534"/>
        <v>809.90039999999999</v>
      </c>
      <c r="Z8566">
        <f t="shared" si="535"/>
        <v>0.6676074524440001</v>
      </c>
      <c r="AA8566">
        <f t="shared" si="532"/>
        <v>55.792299999999997</v>
      </c>
      <c r="AB8566">
        <f t="shared" si="533"/>
        <v>0</v>
      </c>
    </row>
    <row r="8567" spans="1:28" ht="15" x14ac:dyDescent="0.25">
      <c r="A8567" s="3">
        <v>42195</v>
      </c>
      <c r="B8567" s="4" t="s">
        <v>52</v>
      </c>
      <c r="C8567" s="4" t="s">
        <v>53</v>
      </c>
      <c r="D8567" s="4" t="s">
        <v>5</v>
      </c>
      <c r="E8567" s="4" t="s">
        <v>38</v>
      </c>
      <c r="F8567" s="4" t="s">
        <v>39</v>
      </c>
      <c r="G8567" s="4" t="s">
        <v>40</v>
      </c>
      <c r="H8567" s="4" t="s">
        <v>41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43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44</v>
      </c>
      <c r="X8567" s="4" t="s">
        <v>45</v>
      </c>
      <c r="Y8567">
        <f t="shared" si="534"/>
        <v>795.99950000000001</v>
      </c>
      <c r="Z8567">
        <f t="shared" si="535"/>
        <v>0.65523953821000003</v>
      </c>
      <c r="AA8567">
        <f t="shared" si="532"/>
        <v>56.169699999999999</v>
      </c>
      <c r="AB8567">
        <f t="shared" si="533"/>
        <v>0</v>
      </c>
    </row>
    <row r="8568" spans="1:28" ht="15" x14ac:dyDescent="0.25">
      <c r="A8568" s="3">
        <v>42196</v>
      </c>
      <c r="B8568" s="4" t="s">
        <v>52</v>
      </c>
      <c r="C8568" s="4" t="s">
        <v>53</v>
      </c>
      <c r="D8568" s="4" t="s">
        <v>5</v>
      </c>
      <c r="E8568" s="4" t="s">
        <v>38</v>
      </c>
      <c r="F8568" s="4" t="s">
        <v>39</v>
      </c>
      <c r="G8568" s="4" t="s">
        <v>40</v>
      </c>
      <c r="H8568" s="4" t="s">
        <v>41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43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44</v>
      </c>
      <c r="X8568" s="4" t="s">
        <v>45</v>
      </c>
      <c r="Y8568">
        <f t="shared" si="534"/>
        <v>780.71480000000008</v>
      </c>
      <c r="Z8568">
        <f t="shared" si="535"/>
        <v>0.65006134374900004</v>
      </c>
      <c r="AA8568">
        <f t="shared" si="532"/>
        <v>55.289099999999998</v>
      </c>
      <c r="AB8568">
        <f t="shared" si="533"/>
        <v>0</v>
      </c>
    </row>
    <row r="8569" spans="1:28" ht="15" x14ac:dyDescent="0.25">
      <c r="A8569" s="3">
        <v>42197</v>
      </c>
      <c r="B8569" s="4" t="s">
        <v>52</v>
      </c>
      <c r="C8569" s="4" t="s">
        <v>53</v>
      </c>
      <c r="D8569" s="4" t="s">
        <v>5</v>
      </c>
      <c r="E8569" s="4" t="s">
        <v>38</v>
      </c>
      <c r="F8569" s="4" t="s">
        <v>39</v>
      </c>
      <c r="G8569" s="4" t="s">
        <v>40</v>
      </c>
      <c r="H8569" s="4" t="s">
        <v>41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43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44</v>
      </c>
      <c r="X8569" s="4" t="s">
        <v>45</v>
      </c>
      <c r="Y8569">
        <f t="shared" si="534"/>
        <v>780.02290000000005</v>
      </c>
      <c r="Z8569">
        <f t="shared" si="535"/>
        <v>0.64414683779300008</v>
      </c>
      <c r="AA8569">
        <f t="shared" si="532"/>
        <v>54.597200000000001</v>
      </c>
      <c r="AB8569">
        <f t="shared" si="533"/>
        <v>0</v>
      </c>
    </row>
    <row r="8570" spans="1:28" ht="15" x14ac:dyDescent="0.25">
      <c r="A8570" s="3">
        <v>42198</v>
      </c>
      <c r="B8570" s="4" t="s">
        <v>52</v>
      </c>
      <c r="C8570" s="4" t="s">
        <v>53</v>
      </c>
      <c r="D8570" s="4" t="s">
        <v>5</v>
      </c>
      <c r="E8570" s="4" t="s">
        <v>38</v>
      </c>
      <c r="F8570" s="4" t="s">
        <v>39</v>
      </c>
      <c r="G8570" s="4" t="s">
        <v>40</v>
      </c>
      <c r="H8570" s="4" t="s">
        <v>41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43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44</v>
      </c>
      <c r="X8570" s="4" t="s">
        <v>45</v>
      </c>
      <c r="Y8570">
        <f t="shared" si="534"/>
        <v>832.54440000000011</v>
      </c>
      <c r="Z8570">
        <f t="shared" si="535"/>
        <v>0.68924194395800009</v>
      </c>
      <c r="AA8570">
        <f t="shared" si="532"/>
        <v>84.726300000000009</v>
      </c>
      <c r="AB8570">
        <f t="shared" si="533"/>
        <v>0</v>
      </c>
    </row>
    <row r="8571" spans="1:28" ht="15" x14ac:dyDescent="0.25">
      <c r="A8571" s="3">
        <v>42199</v>
      </c>
      <c r="B8571" s="4" t="s">
        <v>52</v>
      </c>
      <c r="C8571" s="4" t="s">
        <v>53</v>
      </c>
      <c r="D8571" s="4" t="s">
        <v>5</v>
      </c>
      <c r="E8571" s="4" t="s">
        <v>38</v>
      </c>
      <c r="F8571" s="4" t="s">
        <v>39</v>
      </c>
      <c r="G8571" s="4" t="s">
        <v>40</v>
      </c>
      <c r="H8571" s="4" t="s">
        <v>41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43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44</v>
      </c>
      <c r="X8571" s="4" t="s">
        <v>45</v>
      </c>
      <c r="Y8571">
        <f t="shared" si="534"/>
        <v>818.58059999999989</v>
      </c>
      <c r="Z8571">
        <f t="shared" si="535"/>
        <v>0.67778868045399998</v>
      </c>
      <c r="AA8571">
        <f t="shared" si="532"/>
        <v>83.71990000000001</v>
      </c>
      <c r="AB8571">
        <f t="shared" si="533"/>
        <v>0</v>
      </c>
    </row>
    <row r="8572" spans="1:28" ht="15" x14ac:dyDescent="0.25">
      <c r="A8572" s="3">
        <v>42200</v>
      </c>
      <c r="B8572" s="4" t="s">
        <v>52</v>
      </c>
      <c r="C8572" s="4" t="s">
        <v>53</v>
      </c>
      <c r="D8572" s="4" t="s">
        <v>5</v>
      </c>
      <c r="E8572" s="4" t="s">
        <v>38</v>
      </c>
      <c r="F8572" s="4" t="s">
        <v>39</v>
      </c>
      <c r="G8572" s="4" t="s">
        <v>40</v>
      </c>
      <c r="H8572" s="4" t="s">
        <v>41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43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44</v>
      </c>
      <c r="X8572" s="4" t="s">
        <v>45</v>
      </c>
      <c r="Y8572">
        <f t="shared" si="534"/>
        <v>798.95579999999995</v>
      </c>
      <c r="Z8572">
        <f t="shared" si="535"/>
        <v>0.66271530705300008</v>
      </c>
      <c r="AA8572">
        <f t="shared" ref="AA8572:AA8635" si="536">IFERROR((U8572*6.29)/(I8572/24),"")</f>
        <v>81.203900000000004</v>
      </c>
      <c r="AB8572">
        <f t="shared" si="533"/>
        <v>0</v>
      </c>
    </row>
    <row r="8573" spans="1:28" ht="15" x14ac:dyDescent="0.25">
      <c r="A8573" s="3">
        <v>42201</v>
      </c>
      <c r="B8573" s="4" t="s">
        <v>52</v>
      </c>
      <c r="C8573" s="4" t="s">
        <v>53</v>
      </c>
      <c r="D8573" s="4" t="s">
        <v>5</v>
      </c>
      <c r="E8573" s="4" t="s">
        <v>38</v>
      </c>
      <c r="F8573" s="4" t="s">
        <v>39</v>
      </c>
      <c r="G8573" s="4" t="s">
        <v>40</v>
      </c>
      <c r="H8573" s="4" t="s">
        <v>41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43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44</v>
      </c>
      <c r="X8573" s="4" t="s">
        <v>45</v>
      </c>
      <c r="Y8573">
        <f t="shared" si="534"/>
        <v>794.8673</v>
      </c>
      <c r="Z8573">
        <f t="shared" si="535"/>
        <v>0.65926647345100009</v>
      </c>
      <c r="AA8573">
        <f t="shared" si="536"/>
        <v>81.455500000000001</v>
      </c>
      <c r="AB8573">
        <f t="shared" si="533"/>
        <v>0</v>
      </c>
    </row>
    <row r="8574" spans="1:28" ht="15" x14ac:dyDescent="0.25">
      <c r="A8574" s="3">
        <v>42202</v>
      </c>
      <c r="B8574" s="4" t="s">
        <v>52</v>
      </c>
      <c r="C8574" s="4" t="s">
        <v>53</v>
      </c>
      <c r="D8574" s="4" t="s">
        <v>5</v>
      </c>
      <c r="E8574" s="4" t="s">
        <v>38</v>
      </c>
      <c r="F8574" s="4" t="s">
        <v>39</v>
      </c>
      <c r="G8574" s="4" t="s">
        <v>40</v>
      </c>
      <c r="H8574" s="4" t="s">
        <v>41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43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44</v>
      </c>
      <c r="X8574" s="4" t="s">
        <v>45</v>
      </c>
      <c r="Y8574">
        <f t="shared" si="534"/>
        <v>811.47289999999998</v>
      </c>
      <c r="Z8574">
        <f t="shared" si="535"/>
        <v>0.67341778003500008</v>
      </c>
      <c r="AA8574">
        <f t="shared" si="536"/>
        <v>83.71990000000001</v>
      </c>
      <c r="AB8574">
        <f t="shared" si="533"/>
        <v>0</v>
      </c>
    </row>
    <row r="8575" spans="1:28" ht="15" x14ac:dyDescent="0.25">
      <c r="A8575" s="3">
        <v>42203</v>
      </c>
      <c r="B8575" s="4" t="s">
        <v>52</v>
      </c>
      <c r="C8575" s="4" t="s">
        <v>53</v>
      </c>
      <c r="D8575" s="4" t="s">
        <v>5</v>
      </c>
      <c r="E8575" s="4" t="s">
        <v>38</v>
      </c>
      <c r="F8575" s="4" t="s">
        <v>39</v>
      </c>
      <c r="G8575" s="4" t="s">
        <v>40</v>
      </c>
      <c r="H8575" s="4" t="s">
        <v>41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43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44</v>
      </c>
      <c r="X8575" s="4" t="s">
        <v>45</v>
      </c>
      <c r="Y8575">
        <f t="shared" si="534"/>
        <v>634.63712315151247</v>
      </c>
      <c r="Z8575">
        <f t="shared" si="535"/>
        <v>0.53263622991674886</v>
      </c>
      <c r="AA8575">
        <f t="shared" si="536"/>
        <v>70.005852124288282</v>
      </c>
      <c r="AB8575">
        <f t="shared" ref="AB8575:AB8638" si="537">IFERROR((V8575*6.29)/(I8575/24), "")</f>
        <v>0</v>
      </c>
    </row>
    <row r="8576" spans="1:28" ht="15" x14ac:dyDescent="0.25">
      <c r="A8576" s="3">
        <v>42204</v>
      </c>
      <c r="B8576" s="4" t="s">
        <v>52</v>
      </c>
      <c r="C8576" s="4" t="s">
        <v>53</v>
      </c>
      <c r="D8576" s="4" t="s">
        <v>5</v>
      </c>
      <c r="E8576" s="4" t="s">
        <v>38</v>
      </c>
      <c r="F8576" s="4" t="s">
        <v>39</v>
      </c>
      <c r="G8576" s="4" t="s">
        <v>40</v>
      </c>
      <c r="H8576" s="4" t="s">
        <v>41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43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44</v>
      </c>
      <c r="X8576" s="4" t="s">
        <v>45</v>
      </c>
      <c r="Y8576" t="str">
        <f t="shared" si="534"/>
        <v xml:space="preserve"> </v>
      </c>
      <c r="Z8576" t="str">
        <f t="shared" si="535"/>
        <v xml:space="preserve"> </v>
      </c>
      <c r="AA8576" t="str">
        <f t="shared" si="536"/>
        <v/>
      </c>
      <c r="AB8576" t="str">
        <f t="shared" si="537"/>
        <v/>
      </c>
    </row>
    <row r="8577" spans="1:28" ht="15" x14ac:dyDescent="0.25">
      <c r="A8577" s="3">
        <v>42205</v>
      </c>
      <c r="B8577" s="4" t="s">
        <v>52</v>
      </c>
      <c r="C8577" s="4" t="s">
        <v>53</v>
      </c>
      <c r="D8577" s="4" t="s">
        <v>5</v>
      </c>
      <c r="E8577" s="4" t="s">
        <v>38</v>
      </c>
      <c r="F8577" s="4" t="s">
        <v>39</v>
      </c>
      <c r="G8577" s="4" t="s">
        <v>40</v>
      </c>
      <c r="H8577" s="4" t="s">
        <v>41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43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44</v>
      </c>
      <c r="X8577" s="4" t="s">
        <v>45</v>
      </c>
      <c r="Y8577" t="str">
        <f t="shared" si="534"/>
        <v xml:space="preserve"> </v>
      </c>
      <c r="Z8577" t="str">
        <f t="shared" si="535"/>
        <v xml:space="preserve"> </v>
      </c>
      <c r="AA8577" t="str">
        <f t="shared" si="536"/>
        <v/>
      </c>
      <c r="AB8577" t="str">
        <f t="shared" si="537"/>
        <v/>
      </c>
    </row>
    <row r="8578" spans="1:28" ht="15" x14ac:dyDescent="0.25">
      <c r="A8578" s="3">
        <v>42206</v>
      </c>
      <c r="B8578" s="4" t="s">
        <v>52</v>
      </c>
      <c r="C8578" s="4" t="s">
        <v>53</v>
      </c>
      <c r="D8578" s="4" t="s">
        <v>5</v>
      </c>
      <c r="E8578" s="4" t="s">
        <v>38</v>
      </c>
      <c r="F8578" s="4" t="s">
        <v>39</v>
      </c>
      <c r="G8578" s="4" t="s">
        <v>40</v>
      </c>
      <c r="H8578" s="4" t="s">
        <v>41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43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44</v>
      </c>
      <c r="X8578" s="4" t="s">
        <v>45</v>
      </c>
      <c r="Y8578" t="str">
        <f t="shared" si="534"/>
        <v xml:space="preserve"> </v>
      </c>
      <c r="Z8578" t="str">
        <f t="shared" si="535"/>
        <v xml:space="preserve"> </v>
      </c>
      <c r="AA8578" t="str">
        <f t="shared" si="536"/>
        <v/>
      </c>
      <c r="AB8578" t="str">
        <f t="shared" si="537"/>
        <v/>
      </c>
    </row>
    <row r="8579" spans="1:28" ht="15" x14ac:dyDescent="0.25">
      <c r="A8579" s="3">
        <v>42207</v>
      </c>
      <c r="B8579" s="4" t="s">
        <v>52</v>
      </c>
      <c r="C8579" s="4" t="s">
        <v>53</v>
      </c>
      <c r="D8579" s="4" t="s">
        <v>5</v>
      </c>
      <c r="E8579" s="4" t="s">
        <v>38</v>
      </c>
      <c r="F8579" s="4" t="s">
        <v>39</v>
      </c>
      <c r="G8579" s="4" t="s">
        <v>40</v>
      </c>
      <c r="H8579" s="4" t="s">
        <v>41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43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44</v>
      </c>
      <c r="X8579" s="4" t="s">
        <v>45</v>
      </c>
      <c r="Y8579" t="str">
        <f t="shared" ref="Y8579:Y8642" si="538">IFERROR((S8579*6.29)/(I8579/24)," ")</f>
        <v xml:space="preserve"> </v>
      </c>
      <c r="Z8579" t="str">
        <f t="shared" ref="Z8579:Z8642" si="539">IFERROR((T8579*35.3147)/((I8579/24)*1000000)," ")</f>
        <v xml:space="preserve"> </v>
      </c>
      <c r="AA8579" t="str">
        <f t="shared" si="536"/>
        <v/>
      </c>
      <c r="AB8579" t="str">
        <f t="shared" si="537"/>
        <v/>
      </c>
    </row>
    <row r="8580" spans="1:28" ht="15" x14ac:dyDescent="0.25">
      <c r="A8580" s="3">
        <v>42208</v>
      </c>
      <c r="B8580" s="4" t="s">
        <v>52</v>
      </c>
      <c r="C8580" s="4" t="s">
        <v>53</v>
      </c>
      <c r="D8580" s="4" t="s">
        <v>5</v>
      </c>
      <c r="E8580" s="4" t="s">
        <v>38</v>
      </c>
      <c r="F8580" s="4" t="s">
        <v>39</v>
      </c>
      <c r="G8580" s="4" t="s">
        <v>40</v>
      </c>
      <c r="H8580" s="4" t="s">
        <v>41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43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44</v>
      </c>
      <c r="X8580" s="4" t="s">
        <v>45</v>
      </c>
      <c r="Y8580" t="str">
        <f t="shared" si="538"/>
        <v xml:space="preserve"> </v>
      </c>
      <c r="Z8580" t="str">
        <f t="shared" si="539"/>
        <v xml:space="preserve"> </v>
      </c>
      <c r="AA8580" t="str">
        <f t="shared" si="536"/>
        <v/>
      </c>
      <c r="AB8580" t="str">
        <f t="shared" si="537"/>
        <v/>
      </c>
    </row>
    <row r="8581" spans="1:28" ht="15" x14ac:dyDescent="0.25">
      <c r="A8581" s="3">
        <v>42209</v>
      </c>
      <c r="B8581" s="4" t="s">
        <v>52</v>
      </c>
      <c r="C8581" s="4" t="s">
        <v>53</v>
      </c>
      <c r="D8581" s="4" t="s">
        <v>5</v>
      </c>
      <c r="E8581" s="4" t="s">
        <v>38</v>
      </c>
      <c r="F8581" s="4" t="s">
        <v>39</v>
      </c>
      <c r="G8581" s="4" t="s">
        <v>40</v>
      </c>
      <c r="H8581" s="4" t="s">
        <v>41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43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44</v>
      </c>
      <c r="X8581" s="4" t="s">
        <v>45</v>
      </c>
      <c r="Y8581" t="str">
        <f t="shared" si="538"/>
        <v xml:space="preserve"> </v>
      </c>
      <c r="Z8581" t="str">
        <f t="shared" si="539"/>
        <v xml:space="preserve"> </v>
      </c>
      <c r="AA8581" t="str">
        <f t="shared" si="536"/>
        <v/>
      </c>
      <c r="AB8581" t="str">
        <f t="shared" si="537"/>
        <v/>
      </c>
    </row>
    <row r="8582" spans="1:28" ht="15" x14ac:dyDescent="0.25">
      <c r="A8582" s="3">
        <v>42210</v>
      </c>
      <c r="B8582" s="4" t="s">
        <v>52</v>
      </c>
      <c r="C8582" s="4" t="s">
        <v>53</v>
      </c>
      <c r="D8582" s="4" t="s">
        <v>5</v>
      </c>
      <c r="E8582" s="4" t="s">
        <v>38</v>
      </c>
      <c r="F8582" s="4" t="s">
        <v>39</v>
      </c>
      <c r="G8582" s="4" t="s">
        <v>40</v>
      </c>
      <c r="H8582" s="4" t="s">
        <v>41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43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44</v>
      </c>
      <c r="X8582" s="4" t="s">
        <v>45</v>
      </c>
      <c r="Y8582" t="str">
        <f t="shared" si="538"/>
        <v xml:space="preserve"> </v>
      </c>
      <c r="Z8582" t="str">
        <f t="shared" si="539"/>
        <v xml:space="preserve"> </v>
      </c>
      <c r="AA8582" t="str">
        <f t="shared" si="536"/>
        <v/>
      </c>
      <c r="AB8582" t="str">
        <f t="shared" si="537"/>
        <v/>
      </c>
    </row>
    <row r="8583" spans="1:28" ht="15" x14ac:dyDescent="0.25">
      <c r="A8583" s="3">
        <v>42211</v>
      </c>
      <c r="B8583" s="4" t="s">
        <v>52</v>
      </c>
      <c r="C8583" s="4" t="s">
        <v>53</v>
      </c>
      <c r="D8583" s="4" t="s">
        <v>5</v>
      </c>
      <c r="E8583" s="4" t="s">
        <v>38</v>
      </c>
      <c r="F8583" s="4" t="s">
        <v>39</v>
      </c>
      <c r="G8583" s="4" t="s">
        <v>40</v>
      </c>
      <c r="H8583" s="4" t="s">
        <v>41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43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44</v>
      </c>
      <c r="X8583" s="4" t="s">
        <v>45</v>
      </c>
      <c r="Y8583" t="str">
        <f t="shared" si="538"/>
        <v xml:space="preserve"> </v>
      </c>
      <c r="Z8583" t="str">
        <f t="shared" si="539"/>
        <v xml:space="preserve"> </v>
      </c>
      <c r="AA8583" t="str">
        <f t="shared" si="536"/>
        <v/>
      </c>
      <c r="AB8583" t="str">
        <f t="shared" si="537"/>
        <v/>
      </c>
    </row>
    <row r="8584" spans="1:28" ht="15" x14ac:dyDescent="0.25">
      <c r="A8584" s="3">
        <v>42212</v>
      </c>
      <c r="B8584" s="4" t="s">
        <v>52</v>
      </c>
      <c r="C8584" s="4" t="s">
        <v>53</v>
      </c>
      <c r="D8584" s="4" t="s">
        <v>5</v>
      </c>
      <c r="E8584" s="4" t="s">
        <v>38</v>
      </c>
      <c r="F8584" s="4" t="s">
        <v>39</v>
      </c>
      <c r="G8584" s="4" t="s">
        <v>40</v>
      </c>
      <c r="H8584" s="4" t="s">
        <v>41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43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44</v>
      </c>
      <c r="X8584" s="4" t="s">
        <v>45</v>
      </c>
      <c r="Y8584" t="str">
        <f t="shared" si="538"/>
        <v xml:space="preserve"> </v>
      </c>
      <c r="Z8584" t="str">
        <f t="shared" si="539"/>
        <v xml:space="preserve"> </v>
      </c>
      <c r="AA8584" t="str">
        <f t="shared" si="536"/>
        <v/>
      </c>
      <c r="AB8584" t="str">
        <f t="shared" si="537"/>
        <v/>
      </c>
    </row>
    <row r="8585" spans="1:28" ht="15" x14ac:dyDescent="0.25">
      <c r="A8585" s="3">
        <v>42213</v>
      </c>
      <c r="B8585" s="4" t="s">
        <v>52</v>
      </c>
      <c r="C8585" s="4" t="s">
        <v>53</v>
      </c>
      <c r="D8585" s="4" t="s">
        <v>5</v>
      </c>
      <c r="E8585" s="4" t="s">
        <v>38</v>
      </c>
      <c r="F8585" s="4" t="s">
        <v>39</v>
      </c>
      <c r="G8585" s="4" t="s">
        <v>40</v>
      </c>
      <c r="H8585" s="4" t="s">
        <v>41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43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44</v>
      </c>
      <c r="X8585" s="4" t="s">
        <v>45</v>
      </c>
      <c r="Y8585" t="str">
        <f t="shared" si="538"/>
        <v xml:space="preserve"> </v>
      </c>
      <c r="Z8585" t="str">
        <f t="shared" si="539"/>
        <v xml:space="preserve"> </v>
      </c>
      <c r="AA8585" t="str">
        <f t="shared" si="536"/>
        <v/>
      </c>
      <c r="AB8585" t="str">
        <f t="shared" si="537"/>
        <v/>
      </c>
    </row>
    <row r="8586" spans="1:28" ht="15" x14ac:dyDescent="0.25">
      <c r="A8586" s="3">
        <v>42214</v>
      </c>
      <c r="B8586" s="4" t="s">
        <v>52</v>
      </c>
      <c r="C8586" s="4" t="s">
        <v>53</v>
      </c>
      <c r="D8586" s="4" t="s">
        <v>5</v>
      </c>
      <c r="E8586" s="4" t="s">
        <v>38</v>
      </c>
      <c r="F8586" s="4" t="s">
        <v>39</v>
      </c>
      <c r="G8586" s="4" t="s">
        <v>40</v>
      </c>
      <c r="H8586" s="4" t="s">
        <v>41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43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44</v>
      </c>
      <c r="X8586" s="4" t="s">
        <v>45</v>
      </c>
      <c r="Y8586" t="str">
        <f t="shared" si="538"/>
        <v xml:space="preserve"> </v>
      </c>
      <c r="Z8586" t="str">
        <f t="shared" si="539"/>
        <v xml:space="preserve"> </v>
      </c>
      <c r="AA8586" t="str">
        <f t="shared" si="536"/>
        <v/>
      </c>
      <c r="AB8586" t="str">
        <f t="shared" si="537"/>
        <v/>
      </c>
    </row>
    <row r="8587" spans="1:28" ht="15" x14ac:dyDescent="0.25">
      <c r="A8587" s="3">
        <v>42215</v>
      </c>
      <c r="B8587" s="4" t="s">
        <v>52</v>
      </c>
      <c r="C8587" s="4" t="s">
        <v>53</v>
      </c>
      <c r="D8587" s="4" t="s">
        <v>5</v>
      </c>
      <c r="E8587" s="4" t="s">
        <v>38</v>
      </c>
      <c r="F8587" s="4" t="s">
        <v>39</v>
      </c>
      <c r="G8587" s="4" t="s">
        <v>40</v>
      </c>
      <c r="H8587" s="4" t="s">
        <v>41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43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44</v>
      </c>
      <c r="X8587" s="4" t="s">
        <v>45</v>
      </c>
      <c r="Y8587" t="str">
        <f t="shared" si="538"/>
        <v xml:space="preserve"> </v>
      </c>
      <c r="Z8587" t="str">
        <f t="shared" si="539"/>
        <v xml:space="preserve"> </v>
      </c>
      <c r="AA8587" t="str">
        <f t="shared" si="536"/>
        <v/>
      </c>
      <c r="AB8587" t="str">
        <f t="shared" si="537"/>
        <v/>
      </c>
    </row>
    <row r="8588" spans="1:28" ht="15" x14ac:dyDescent="0.25">
      <c r="A8588" s="3">
        <v>42216</v>
      </c>
      <c r="B8588" s="4" t="s">
        <v>52</v>
      </c>
      <c r="C8588" s="4" t="s">
        <v>53</v>
      </c>
      <c r="D8588" s="4" t="s">
        <v>5</v>
      </c>
      <c r="E8588" s="4" t="s">
        <v>38</v>
      </c>
      <c r="F8588" s="4" t="s">
        <v>39</v>
      </c>
      <c r="G8588" s="4" t="s">
        <v>40</v>
      </c>
      <c r="H8588" s="4" t="s">
        <v>41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43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44</v>
      </c>
      <c r="X8588" s="4" t="s">
        <v>45</v>
      </c>
      <c r="Y8588" t="str">
        <f t="shared" si="538"/>
        <v xml:space="preserve"> </v>
      </c>
      <c r="Z8588" t="str">
        <f t="shared" si="539"/>
        <v xml:space="preserve"> </v>
      </c>
      <c r="AA8588" t="str">
        <f t="shared" si="536"/>
        <v/>
      </c>
      <c r="AB8588" t="str">
        <f t="shared" si="537"/>
        <v/>
      </c>
    </row>
    <row r="8589" spans="1:28" ht="15" x14ac:dyDescent="0.25">
      <c r="A8589" s="3">
        <v>42217</v>
      </c>
      <c r="B8589" s="4" t="s">
        <v>52</v>
      </c>
      <c r="C8589" s="4" t="s">
        <v>53</v>
      </c>
      <c r="D8589" s="4" t="s">
        <v>5</v>
      </c>
      <c r="E8589" s="4" t="s">
        <v>38</v>
      </c>
      <c r="F8589" s="4" t="s">
        <v>39</v>
      </c>
      <c r="G8589" s="4" t="s">
        <v>40</v>
      </c>
      <c r="H8589" s="4" t="s">
        <v>41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43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44</v>
      </c>
      <c r="X8589" s="4" t="s">
        <v>45</v>
      </c>
      <c r="Y8589" t="str">
        <f t="shared" si="538"/>
        <v xml:space="preserve"> </v>
      </c>
      <c r="Z8589" t="str">
        <f t="shared" si="539"/>
        <v xml:space="preserve"> </v>
      </c>
      <c r="AA8589" t="str">
        <f t="shared" si="536"/>
        <v/>
      </c>
      <c r="AB8589" t="str">
        <f t="shared" si="537"/>
        <v/>
      </c>
    </row>
    <row r="8590" spans="1:28" ht="15" x14ac:dyDescent="0.25">
      <c r="A8590" s="3">
        <v>42218</v>
      </c>
      <c r="B8590" s="4" t="s">
        <v>52</v>
      </c>
      <c r="C8590" s="4" t="s">
        <v>53</v>
      </c>
      <c r="D8590" s="4" t="s">
        <v>5</v>
      </c>
      <c r="E8590" s="4" t="s">
        <v>38</v>
      </c>
      <c r="F8590" s="4" t="s">
        <v>39</v>
      </c>
      <c r="G8590" s="4" t="s">
        <v>40</v>
      </c>
      <c r="H8590" s="4" t="s">
        <v>41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43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44</v>
      </c>
      <c r="X8590" s="4" t="s">
        <v>45</v>
      </c>
      <c r="Y8590" t="str">
        <f t="shared" si="538"/>
        <v xml:space="preserve"> </v>
      </c>
      <c r="Z8590" t="str">
        <f t="shared" si="539"/>
        <v xml:space="preserve"> </v>
      </c>
      <c r="AA8590" t="str">
        <f t="shared" si="536"/>
        <v/>
      </c>
      <c r="AB8590" t="str">
        <f t="shared" si="537"/>
        <v/>
      </c>
    </row>
    <row r="8591" spans="1:28" ht="15" x14ac:dyDescent="0.25">
      <c r="A8591" s="3">
        <v>42219</v>
      </c>
      <c r="B8591" s="4" t="s">
        <v>52</v>
      </c>
      <c r="C8591" s="4" t="s">
        <v>53</v>
      </c>
      <c r="D8591" s="4" t="s">
        <v>5</v>
      </c>
      <c r="E8591" s="4" t="s">
        <v>38</v>
      </c>
      <c r="F8591" s="4" t="s">
        <v>39</v>
      </c>
      <c r="G8591" s="4" t="s">
        <v>40</v>
      </c>
      <c r="H8591" s="4" t="s">
        <v>41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43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44</v>
      </c>
      <c r="X8591" s="4" t="s">
        <v>45</v>
      </c>
      <c r="Y8591" t="str">
        <f t="shared" si="538"/>
        <v xml:space="preserve"> </v>
      </c>
      <c r="Z8591" t="str">
        <f t="shared" si="539"/>
        <v xml:space="preserve"> </v>
      </c>
      <c r="AA8591" t="str">
        <f t="shared" si="536"/>
        <v/>
      </c>
      <c r="AB8591" t="str">
        <f t="shared" si="537"/>
        <v/>
      </c>
    </row>
    <row r="8592" spans="1:28" ht="15" x14ac:dyDescent="0.25">
      <c r="A8592" s="3">
        <v>42220</v>
      </c>
      <c r="B8592" s="4" t="s">
        <v>52</v>
      </c>
      <c r="C8592" s="4" t="s">
        <v>53</v>
      </c>
      <c r="D8592" s="4" t="s">
        <v>5</v>
      </c>
      <c r="E8592" s="4" t="s">
        <v>38</v>
      </c>
      <c r="F8592" s="4" t="s">
        <v>39</v>
      </c>
      <c r="G8592" s="4" t="s">
        <v>40</v>
      </c>
      <c r="H8592" s="4" t="s">
        <v>41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43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44</v>
      </c>
      <c r="X8592" s="4" t="s">
        <v>45</v>
      </c>
      <c r="Y8592" t="str">
        <f t="shared" si="538"/>
        <v xml:space="preserve"> </v>
      </c>
      <c r="Z8592" t="str">
        <f t="shared" si="539"/>
        <v xml:space="preserve"> </v>
      </c>
      <c r="AA8592" t="str">
        <f t="shared" si="536"/>
        <v/>
      </c>
      <c r="AB8592" t="str">
        <f t="shared" si="537"/>
        <v/>
      </c>
    </row>
    <row r="8593" spans="1:28" ht="15" x14ac:dyDescent="0.25">
      <c r="A8593" s="3">
        <v>42221</v>
      </c>
      <c r="B8593" s="4" t="s">
        <v>52</v>
      </c>
      <c r="C8593" s="4" t="s">
        <v>53</v>
      </c>
      <c r="D8593" s="4" t="s">
        <v>5</v>
      </c>
      <c r="E8593" s="4" t="s">
        <v>38</v>
      </c>
      <c r="F8593" s="4" t="s">
        <v>39</v>
      </c>
      <c r="G8593" s="4" t="s">
        <v>40</v>
      </c>
      <c r="H8593" s="4" t="s">
        <v>41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43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44</v>
      </c>
      <c r="X8593" s="4" t="s">
        <v>45</v>
      </c>
      <c r="Y8593" t="str">
        <f t="shared" si="538"/>
        <v xml:space="preserve"> </v>
      </c>
      <c r="Z8593" t="str">
        <f t="shared" si="539"/>
        <v xml:space="preserve"> </v>
      </c>
      <c r="AA8593" t="str">
        <f t="shared" si="536"/>
        <v/>
      </c>
      <c r="AB8593" t="str">
        <f t="shared" si="537"/>
        <v/>
      </c>
    </row>
    <row r="8594" spans="1:28" ht="15" x14ac:dyDescent="0.25">
      <c r="A8594" s="3">
        <v>42222</v>
      </c>
      <c r="B8594" s="4" t="s">
        <v>52</v>
      </c>
      <c r="C8594" s="4" t="s">
        <v>53</v>
      </c>
      <c r="D8594" s="4" t="s">
        <v>5</v>
      </c>
      <c r="E8594" s="4" t="s">
        <v>38</v>
      </c>
      <c r="F8594" s="4" t="s">
        <v>39</v>
      </c>
      <c r="G8594" s="4" t="s">
        <v>40</v>
      </c>
      <c r="H8594" s="4" t="s">
        <v>41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43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44</v>
      </c>
      <c r="X8594" s="4" t="s">
        <v>45</v>
      </c>
      <c r="Y8594" t="str">
        <f t="shared" si="538"/>
        <v xml:space="preserve"> </v>
      </c>
      <c r="Z8594" t="str">
        <f t="shared" si="539"/>
        <v xml:space="preserve"> </v>
      </c>
      <c r="AA8594" t="str">
        <f t="shared" si="536"/>
        <v/>
      </c>
      <c r="AB8594" t="str">
        <f t="shared" si="537"/>
        <v/>
      </c>
    </row>
    <row r="8595" spans="1:28" ht="15" x14ac:dyDescent="0.25">
      <c r="A8595" s="3">
        <v>42223</v>
      </c>
      <c r="B8595" s="4" t="s">
        <v>52</v>
      </c>
      <c r="C8595" s="4" t="s">
        <v>53</v>
      </c>
      <c r="D8595" s="4" t="s">
        <v>5</v>
      </c>
      <c r="E8595" s="4" t="s">
        <v>38</v>
      </c>
      <c r="F8595" s="4" t="s">
        <v>39</v>
      </c>
      <c r="G8595" s="4" t="s">
        <v>40</v>
      </c>
      <c r="H8595" s="4" t="s">
        <v>41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43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44</v>
      </c>
      <c r="X8595" s="4" t="s">
        <v>45</v>
      </c>
      <c r="Y8595" t="str">
        <f t="shared" si="538"/>
        <v xml:space="preserve"> </v>
      </c>
      <c r="Z8595" t="str">
        <f t="shared" si="539"/>
        <v xml:space="preserve"> </v>
      </c>
      <c r="AA8595" t="str">
        <f t="shared" si="536"/>
        <v/>
      </c>
      <c r="AB8595" t="str">
        <f t="shared" si="537"/>
        <v/>
      </c>
    </row>
    <row r="8596" spans="1:28" ht="15" x14ac:dyDescent="0.25">
      <c r="A8596" s="3">
        <v>42224</v>
      </c>
      <c r="B8596" s="4" t="s">
        <v>52</v>
      </c>
      <c r="C8596" s="4" t="s">
        <v>53</v>
      </c>
      <c r="D8596" s="4" t="s">
        <v>5</v>
      </c>
      <c r="E8596" s="4" t="s">
        <v>38</v>
      </c>
      <c r="F8596" s="4" t="s">
        <v>39</v>
      </c>
      <c r="G8596" s="4" t="s">
        <v>40</v>
      </c>
      <c r="H8596" s="4" t="s">
        <v>41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43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44</v>
      </c>
      <c r="X8596" s="4" t="s">
        <v>45</v>
      </c>
      <c r="Y8596" t="str">
        <f t="shared" si="538"/>
        <v xml:space="preserve"> </v>
      </c>
      <c r="Z8596" t="str">
        <f t="shared" si="539"/>
        <v xml:space="preserve"> </v>
      </c>
      <c r="AA8596" t="str">
        <f t="shared" si="536"/>
        <v/>
      </c>
      <c r="AB8596" t="str">
        <f t="shared" si="537"/>
        <v/>
      </c>
    </row>
    <row r="8597" spans="1:28" ht="15" x14ac:dyDescent="0.25">
      <c r="A8597" s="3">
        <v>42225</v>
      </c>
      <c r="B8597" s="4" t="s">
        <v>52</v>
      </c>
      <c r="C8597" s="4" t="s">
        <v>53</v>
      </c>
      <c r="D8597" s="4" t="s">
        <v>5</v>
      </c>
      <c r="E8597" s="4" t="s">
        <v>38</v>
      </c>
      <c r="F8597" s="4" t="s">
        <v>39</v>
      </c>
      <c r="G8597" s="4" t="s">
        <v>40</v>
      </c>
      <c r="H8597" s="4" t="s">
        <v>41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43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44</v>
      </c>
      <c r="X8597" s="4" t="s">
        <v>45</v>
      </c>
      <c r="Y8597" t="str">
        <f t="shared" si="538"/>
        <v xml:space="preserve"> </v>
      </c>
      <c r="Z8597" t="str">
        <f t="shared" si="539"/>
        <v xml:space="preserve"> </v>
      </c>
      <c r="AA8597" t="str">
        <f t="shared" si="536"/>
        <v/>
      </c>
      <c r="AB8597" t="str">
        <f t="shared" si="537"/>
        <v/>
      </c>
    </row>
    <row r="8598" spans="1:28" ht="15" x14ac:dyDescent="0.25">
      <c r="A8598" s="3">
        <v>42226</v>
      </c>
      <c r="B8598" s="4" t="s">
        <v>52</v>
      </c>
      <c r="C8598" s="4" t="s">
        <v>53</v>
      </c>
      <c r="D8598" s="4" t="s">
        <v>5</v>
      </c>
      <c r="E8598" s="4" t="s">
        <v>38</v>
      </c>
      <c r="F8598" s="4" t="s">
        <v>39</v>
      </c>
      <c r="G8598" s="4" t="s">
        <v>40</v>
      </c>
      <c r="H8598" s="4" t="s">
        <v>41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43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44</v>
      </c>
      <c r="X8598" s="4" t="s">
        <v>45</v>
      </c>
      <c r="Y8598" t="str">
        <f t="shared" si="538"/>
        <v xml:space="preserve"> </v>
      </c>
      <c r="Z8598" t="str">
        <f t="shared" si="539"/>
        <v xml:space="preserve"> </v>
      </c>
      <c r="AA8598" t="str">
        <f t="shared" si="536"/>
        <v/>
      </c>
      <c r="AB8598" t="str">
        <f t="shared" si="537"/>
        <v/>
      </c>
    </row>
    <row r="8599" spans="1:28" ht="15" x14ac:dyDescent="0.25">
      <c r="A8599" s="3">
        <v>42227</v>
      </c>
      <c r="B8599" s="4" t="s">
        <v>52</v>
      </c>
      <c r="C8599" s="4" t="s">
        <v>53</v>
      </c>
      <c r="D8599" s="4" t="s">
        <v>5</v>
      </c>
      <c r="E8599" s="4" t="s">
        <v>38</v>
      </c>
      <c r="F8599" s="4" t="s">
        <v>39</v>
      </c>
      <c r="G8599" s="4" t="s">
        <v>40</v>
      </c>
      <c r="H8599" s="4" t="s">
        <v>41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43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44</v>
      </c>
      <c r="X8599" s="4" t="s">
        <v>45</v>
      </c>
      <c r="Y8599" t="str">
        <f t="shared" si="538"/>
        <v xml:space="preserve"> </v>
      </c>
      <c r="Z8599" t="str">
        <f t="shared" si="539"/>
        <v xml:space="preserve"> </v>
      </c>
      <c r="AA8599" t="str">
        <f t="shared" si="536"/>
        <v/>
      </c>
      <c r="AB8599" t="str">
        <f t="shared" si="537"/>
        <v/>
      </c>
    </row>
    <row r="8600" spans="1:28" ht="15" x14ac:dyDescent="0.25">
      <c r="A8600" s="3">
        <v>42228</v>
      </c>
      <c r="B8600" s="4" t="s">
        <v>52</v>
      </c>
      <c r="C8600" s="4" t="s">
        <v>53</v>
      </c>
      <c r="D8600" s="4" t="s">
        <v>5</v>
      </c>
      <c r="E8600" s="4" t="s">
        <v>38</v>
      </c>
      <c r="F8600" s="4" t="s">
        <v>39</v>
      </c>
      <c r="G8600" s="4" t="s">
        <v>40</v>
      </c>
      <c r="H8600" s="4" t="s">
        <v>41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43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44</v>
      </c>
      <c r="X8600" s="4" t="s">
        <v>45</v>
      </c>
      <c r="Y8600" t="str">
        <f t="shared" si="538"/>
        <v xml:space="preserve"> </v>
      </c>
      <c r="Z8600" t="str">
        <f t="shared" si="539"/>
        <v xml:space="preserve"> </v>
      </c>
      <c r="AA8600" t="str">
        <f t="shared" si="536"/>
        <v/>
      </c>
      <c r="AB8600" t="str">
        <f t="shared" si="537"/>
        <v/>
      </c>
    </row>
    <row r="8601" spans="1:28" ht="15" x14ac:dyDescent="0.25">
      <c r="A8601" s="3">
        <v>42229</v>
      </c>
      <c r="B8601" s="4" t="s">
        <v>52</v>
      </c>
      <c r="C8601" s="4" t="s">
        <v>53</v>
      </c>
      <c r="D8601" s="4" t="s">
        <v>5</v>
      </c>
      <c r="E8601" s="4" t="s">
        <v>38</v>
      </c>
      <c r="F8601" s="4" t="s">
        <v>39</v>
      </c>
      <c r="G8601" s="4" t="s">
        <v>40</v>
      </c>
      <c r="H8601" s="4" t="s">
        <v>41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43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44</v>
      </c>
      <c r="X8601" s="4" t="s">
        <v>45</v>
      </c>
      <c r="Y8601" t="str">
        <f t="shared" si="538"/>
        <v xml:space="preserve"> </v>
      </c>
      <c r="Z8601" t="str">
        <f t="shared" si="539"/>
        <v xml:space="preserve"> </v>
      </c>
      <c r="AA8601" t="str">
        <f t="shared" si="536"/>
        <v/>
      </c>
      <c r="AB8601" t="str">
        <f t="shared" si="537"/>
        <v/>
      </c>
    </row>
    <row r="8602" spans="1:28" ht="15" x14ac:dyDescent="0.25">
      <c r="A8602" s="3">
        <v>42230</v>
      </c>
      <c r="B8602" s="4" t="s">
        <v>52</v>
      </c>
      <c r="C8602" s="4" t="s">
        <v>53</v>
      </c>
      <c r="D8602" s="4" t="s">
        <v>5</v>
      </c>
      <c r="E8602" s="4" t="s">
        <v>38</v>
      </c>
      <c r="F8602" s="4" t="s">
        <v>39</v>
      </c>
      <c r="G8602" s="4" t="s">
        <v>40</v>
      </c>
      <c r="H8602" s="4" t="s">
        <v>41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43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44</v>
      </c>
      <c r="X8602" s="4" t="s">
        <v>45</v>
      </c>
      <c r="Y8602" t="str">
        <f t="shared" si="538"/>
        <v xml:space="preserve"> </v>
      </c>
      <c r="Z8602" t="str">
        <f t="shared" si="539"/>
        <v xml:space="preserve"> </v>
      </c>
      <c r="AA8602" t="str">
        <f t="shared" si="536"/>
        <v/>
      </c>
      <c r="AB8602" t="str">
        <f t="shared" si="537"/>
        <v/>
      </c>
    </row>
    <row r="8603" spans="1:28" ht="15" x14ac:dyDescent="0.25">
      <c r="A8603" s="3">
        <v>42231</v>
      </c>
      <c r="B8603" s="4" t="s">
        <v>52</v>
      </c>
      <c r="C8603" s="4" t="s">
        <v>53</v>
      </c>
      <c r="D8603" s="4" t="s">
        <v>5</v>
      </c>
      <c r="E8603" s="4" t="s">
        <v>38</v>
      </c>
      <c r="F8603" s="4" t="s">
        <v>39</v>
      </c>
      <c r="G8603" s="4" t="s">
        <v>40</v>
      </c>
      <c r="H8603" s="4" t="s">
        <v>41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43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44</v>
      </c>
      <c r="X8603" s="4" t="s">
        <v>45</v>
      </c>
      <c r="Y8603">
        <f t="shared" si="538"/>
        <v>1634.2419423477502</v>
      </c>
      <c r="Z8603">
        <f t="shared" si="539"/>
        <v>1.3954522985911708</v>
      </c>
      <c r="AA8603">
        <f t="shared" si="536"/>
        <v>0</v>
      </c>
      <c r="AB8603">
        <f t="shared" si="537"/>
        <v>0</v>
      </c>
    </row>
    <row r="8604" spans="1:28" ht="15" x14ac:dyDescent="0.25">
      <c r="A8604" s="3">
        <v>42232</v>
      </c>
      <c r="B8604" s="4" t="s">
        <v>52</v>
      </c>
      <c r="C8604" s="4" t="s">
        <v>53</v>
      </c>
      <c r="D8604" s="4" t="s">
        <v>5</v>
      </c>
      <c r="E8604" s="4" t="s">
        <v>38</v>
      </c>
      <c r="F8604" s="4" t="s">
        <v>39</v>
      </c>
      <c r="G8604" s="4" t="s">
        <v>40</v>
      </c>
      <c r="H8604" s="4" t="s">
        <v>41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43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44</v>
      </c>
      <c r="X8604" s="4" t="s">
        <v>45</v>
      </c>
      <c r="Y8604">
        <f t="shared" si="538"/>
        <v>1995.6282999999999</v>
      </c>
      <c r="Z8604">
        <f t="shared" si="539"/>
        <v>1.6839140184229999</v>
      </c>
      <c r="AA8604">
        <f t="shared" si="536"/>
        <v>667.55769999999995</v>
      </c>
      <c r="AB8604">
        <f t="shared" si="537"/>
        <v>0</v>
      </c>
    </row>
    <row r="8605" spans="1:28" ht="15" x14ac:dyDescent="0.25">
      <c r="A8605" s="3">
        <v>42233</v>
      </c>
      <c r="B8605" s="4" t="s">
        <v>52</v>
      </c>
      <c r="C8605" s="4" t="s">
        <v>53</v>
      </c>
      <c r="D8605" s="4" t="s">
        <v>5</v>
      </c>
      <c r="E8605" s="4" t="s">
        <v>38</v>
      </c>
      <c r="F8605" s="4" t="s">
        <v>39</v>
      </c>
      <c r="G8605" s="4" t="s">
        <v>40</v>
      </c>
      <c r="H8605" s="4" t="s">
        <v>41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43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44</v>
      </c>
      <c r="X8605" s="4" t="s">
        <v>45</v>
      </c>
      <c r="Y8605">
        <f t="shared" si="538"/>
        <v>1803.5317000000002</v>
      </c>
      <c r="Z8605">
        <f t="shared" si="539"/>
        <v>1.5339628581649998</v>
      </c>
      <c r="AA8605">
        <f t="shared" si="536"/>
        <v>1099.7436</v>
      </c>
      <c r="AB8605">
        <f t="shared" si="537"/>
        <v>0</v>
      </c>
    </row>
    <row r="8606" spans="1:28" ht="15" x14ac:dyDescent="0.25">
      <c r="A8606" s="3">
        <v>42234</v>
      </c>
      <c r="B8606" s="4" t="s">
        <v>52</v>
      </c>
      <c r="C8606" s="4" t="s">
        <v>53</v>
      </c>
      <c r="D8606" s="4" t="s">
        <v>5</v>
      </c>
      <c r="E8606" s="4" t="s">
        <v>38</v>
      </c>
      <c r="F8606" s="4" t="s">
        <v>39</v>
      </c>
      <c r="G8606" s="4" t="s">
        <v>40</v>
      </c>
      <c r="H8606" s="4" t="s">
        <v>41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43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44</v>
      </c>
      <c r="X8606" s="4" t="s">
        <v>45</v>
      </c>
      <c r="Y8606">
        <f t="shared" si="538"/>
        <v>1817.5583999999999</v>
      </c>
      <c r="Z8606">
        <f t="shared" si="539"/>
        <v>1.5359627296260001</v>
      </c>
      <c r="AA8606">
        <f t="shared" si="536"/>
        <v>1063.01</v>
      </c>
      <c r="AB8606">
        <f t="shared" si="537"/>
        <v>0</v>
      </c>
    </row>
    <row r="8607" spans="1:28" ht="15" x14ac:dyDescent="0.25">
      <c r="A8607" s="3">
        <v>42235</v>
      </c>
      <c r="B8607" s="4" t="s">
        <v>52</v>
      </c>
      <c r="C8607" s="4" t="s">
        <v>53</v>
      </c>
      <c r="D8607" s="4" t="s">
        <v>5</v>
      </c>
      <c r="E8607" s="4" t="s">
        <v>38</v>
      </c>
      <c r="F8607" s="4" t="s">
        <v>39</v>
      </c>
      <c r="G8607" s="4" t="s">
        <v>40</v>
      </c>
      <c r="H8607" s="4" t="s">
        <v>41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43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44</v>
      </c>
      <c r="X8607" s="4" t="s">
        <v>45</v>
      </c>
      <c r="Y8607">
        <f t="shared" si="538"/>
        <v>1847.1843000000001</v>
      </c>
      <c r="Z8607">
        <f t="shared" si="539"/>
        <v>1.5616057927370002</v>
      </c>
      <c r="AA8607">
        <f t="shared" si="536"/>
        <v>1190.2566999999999</v>
      </c>
      <c r="AB8607">
        <f t="shared" si="537"/>
        <v>0</v>
      </c>
    </row>
    <row r="8608" spans="1:28" ht="15" x14ac:dyDescent="0.25">
      <c r="A8608" s="3">
        <v>42236</v>
      </c>
      <c r="B8608" s="4" t="s">
        <v>52</v>
      </c>
      <c r="C8608" s="4" t="s">
        <v>53</v>
      </c>
      <c r="D8608" s="4" t="s">
        <v>5</v>
      </c>
      <c r="E8608" s="4" t="s">
        <v>38</v>
      </c>
      <c r="F8608" s="4" t="s">
        <v>39</v>
      </c>
      <c r="G8608" s="4" t="s">
        <v>40</v>
      </c>
      <c r="H8608" s="4" t="s">
        <v>41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43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44</v>
      </c>
      <c r="X8608" s="4" t="s">
        <v>45</v>
      </c>
      <c r="Y8608">
        <f t="shared" si="538"/>
        <v>1857.7515000000001</v>
      </c>
      <c r="Z8608">
        <f t="shared" si="539"/>
        <v>1.566063920465</v>
      </c>
      <c r="AA8608">
        <f t="shared" si="536"/>
        <v>1158.8696</v>
      </c>
      <c r="AB8608">
        <f t="shared" si="537"/>
        <v>0</v>
      </c>
    </row>
    <row r="8609" spans="1:28" ht="15" x14ac:dyDescent="0.25">
      <c r="A8609" s="3">
        <v>42237</v>
      </c>
      <c r="B8609" s="4" t="s">
        <v>52</v>
      </c>
      <c r="C8609" s="4" t="s">
        <v>53</v>
      </c>
      <c r="D8609" s="4" t="s">
        <v>5</v>
      </c>
      <c r="E8609" s="4" t="s">
        <v>38</v>
      </c>
      <c r="F8609" s="4" t="s">
        <v>39</v>
      </c>
      <c r="G8609" s="4" t="s">
        <v>40</v>
      </c>
      <c r="H8609" s="4" t="s">
        <v>41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43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44</v>
      </c>
      <c r="X8609" s="4" t="s">
        <v>45</v>
      </c>
      <c r="Y8609">
        <f t="shared" si="538"/>
        <v>2036.8906999999999</v>
      </c>
      <c r="Z8609">
        <f t="shared" si="539"/>
        <v>1.7225129855229999</v>
      </c>
      <c r="AA8609">
        <f t="shared" si="536"/>
        <v>1042.6933000000001</v>
      </c>
      <c r="AB8609">
        <f t="shared" si="537"/>
        <v>0</v>
      </c>
    </row>
    <row r="8610" spans="1:28" ht="15" x14ac:dyDescent="0.25">
      <c r="A8610" s="3">
        <v>42238</v>
      </c>
      <c r="B8610" s="4" t="s">
        <v>52</v>
      </c>
      <c r="C8610" s="4" t="s">
        <v>53</v>
      </c>
      <c r="D8610" s="4" t="s">
        <v>5</v>
      </c>
      <c r="E8610" s="4" t="s">
        <v>38</v>
      </c>
      <c r="F8610" s="4" t="s">
        <v>39</v>
      </c>
      <c r="G8610" s="4" t="s">
        <v>40</v>
      </c>
      <c r="H8610" s="4" t="s">
        <v>41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43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44</v>
      </c>
      <c r="X8610" s="4" t="s">
        <v>45</v>
      </c>
      <c r="Y8610">
        <f t="shared" si="538"/>
        <v>2033.1796000000002</v>
      </c>
      <c r="Z8610">
        <f t="shared" si="539"/>
        <v>1.7057162547620002</v>
      </c>
      <c r="AA8610">
        <f t="shared" si="536"/>
        <v>981.61739999999998</v>
      </c>
      <c r="AB8610">
        <f t="shared" si="537"/>
        <v>0</v>
      </c>
    </row>
    <row r="8611" spans="1:28" ht="15" x14ac:dyDescent="0.25">
      <c r="A8611" s="3">
        <v>42239</v>
      </c>
      <c r="B8611" s="4" t="s">
        <v>52</v>
      </c>
      <c r="C8611" s="4" t="s">
        <v>53</v>
      </c>
      <c r="D8611" s="4" t="s">
        <v>5</v>
      </c>
      <c r="E8611" s="4" t="s">
        <v>38</v>
      </c>
      <c r="F8611" s="4" t="s">
        <v>39</v>
      </c>
      <c r="G8611" s="4" t="s">
        <v>40</v>
      </c>
      <c r="H8611" s="4" t="s">
        <v>41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43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44</v>
      </c>
      <c r="X8611" s="4" t="s">
        <v>45</v>
      </c>
      <c r="Y8611">
        <f t="shared" si="538"/>
        <v>2037.7713000000001</v>
      </c>
      <c r="Z8611">
        <f t="shared" si="539"/>
        <v>1.7005998610260002</v>
      </c>
      <c r="AA8611">
        <f t="shared" si="536"/>
        <v>955.51390000000004</v>
      </c>
      <c r="AB8611">
        <f t="shared" si="537"/>
        <v>0</v>
      </c>
    </row>
    <row r="8612" spans="1:28" ht="15" x14ac:dyDescent="0.25">
      <c r="A8612" s="3">
        <v>42240</v>
      </c>
      <c r="B8612" s="4" t="s">
        <v>52</v>
      </c>
      <c r="C8612" s="4" t="s">
        <v>53</v>
      </c>
      <c r="D8612" s="4" t="s">
        <v>5</v>
      </c>
      <c r="E8612" s="4" t="s">
        <v>38</v>
      </c>
      <c r="F8612" s="4" t="s">
        <v>39</v>
      </c>
      <c r="G8612" s="4" t="s">
        <v>40</v>
      </c>
      <c r="H8612" s="4" t="s">
        <v>41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43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44</v>
      </c>
      <c r="X8612" s="4" t="s">
        <v>45</v>
      </c>
      <c r="Y8612">
        <f t="shared" si="538"/>
        <v>2032.8651</v>
      </c>
      <c r="Z8612">
        <f t="shared" si="539"/>
        <v>1.7077503814820001</v>
      </c>
      <c r="AA8612">
        <f t="shared" si="536"/>
        <v>945.95309999999995</v>
      </c>
      <c r="AB8612">
        <f t="shared" si="537"/>
        <v>0</v>
      </c>
    </row>
    <row r="8613" spans="1:28" ht="15" x14ac:dyDescent="0.25">
      <c r="A8613" s="3">
        <v>42241</v>
      </c>
      <c r="B8613" s="4" t="s">
        <v>52</v>
      </c>
      <c r="C8613" s="4" t="s">
        <v>53</v>
      </c>
      <c r="D8613" s="4" t="s">
        <v>5</v>
      </c>
      <c r="E8613" s="4" t="s">
        <v>38</v>
      </c>
      <c r="F8613" s="4" t="s">
        <v>39</v>
      </c>
      <c r="G8613" s="4" t="s">
        <v>40</v>
      </c>
      <c r="H8613" s="4" t="s">
        <v>41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43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44</v>
      </c>
      <c r="X8613" s="4" t="s">
        <v>45</v>
      </c>
      <c r="Y8613">
        <f t="shared" si="538"/>
        <v>2027.9589000000001</v>
      </c>
      <c r="Z8613">
        <f t="shared" si="539"/>
        <v>1.6980783914460003</v>
      </c>
      <c r="AA8613">
        <f t="shared" si="536"/>
        <v>941.10980000000006</v>
      </c>
      <c r="AB8613">
        <f t="shared" si="537"/>
        <v>0</v>
      </c>
    </row>
    <row r="8614" spans="1:28" ht="15" x14ac:dyDescent="0.25">
      <c r="A8614" s="3">
        <v>42242</v>
      </c>
      <c r="B8614" s="4" t="s">
        <v>52</v>
      </c>
      <c r="C8614" s="4" t="s">
        <v>53</v>
      </c>
      <c r="D8614" s="4" t="s">
        <v>5</v>
      </c>
      <c r="E8614" s="4" t="s">
        <v>38</v>
      </c>
      <c r="F8614" s="4" t="s">
        <v>39</v>
      </c>
      <c r="G8614" s="4" t="s">
        <v>40</v>
      </c>
      <c r="H8614" s="4" t="s">
        <v>41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43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44</v>
      </c>
      <c r="X8614" s="4" t="s">
        <v>45</v>
      </c>
      <c r="Y8614">
        <f t="shared" si="538"/>
        <v>2281.1981367837334</v>
      </c>
      <c r="Z8614">
        <f t="shared" si="539"/>
        <v>1.9496202225963768</v>
      </c>
      <c r="AA8614">
        <f t="shared" si="536"/>
        <v>1187.8124362292051</v>
      </c>
      <c r="AB8614">
        <f t="shared" si="537"/>
        <v>0</v>
      </c>
    </row>
    <row r="8615" spans="1:28" ht="15" x14ac:dyDescent="0.25">
      <c r="A8615" s="3">
        <v>42243</v>
      </c>
      <c r="B8615" s="4" t="s">
        <v>52</v>
      </c>
      <c r="C8615" s="4" t="s">
        <v>53</v>
      </c>
      <c r="D8615" s="4" t="s">
        <v>5</v>
      </c>
      <c r="E8615" s="4" t="s">
        <v>38</v>
      </c>
      <c r="F8615" s="4" t="s">
        <v>39</v>
      </c>
      <c r="G8615" s="4" t="s">
        <v>40</v>
      </c>
      <c r="H8615" s="4" t="s">
        <v>41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43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44</v>
      </c>
      <c r="X8615" s="4" t="s">
        <v>45</v>
      </c>
      <c r="Y8615" t="str">
        <f t="shared" si="538"/>
        <v xml:space="preserve"> </v>
      </c>
      <c r="Z8615" t="str">
        <f t="shared" si="539"/>
        <v xml:space="preserve"> </v>
      </c>
      <c r="AA8615" t="str">
        <f t="shared" si="536"/>
        <v/>
      </c>
      <c r="AB8615" t="str">
        <f t="shared" si="537"/>
        <v/>
      </c>
    </row>
    <row r="8616" spans="1:28" ht="15" x14ac:dyDescent="0.25">
      <c r="A8616" s="3">
        <v>42244</v>
      </c>
      <c r="B8616" s="4" t="s">
        <v>52</v>
      </c>
      <c r="C8616" s="4" t="s">
        <v>53</v>
      </c>
      <c r="D8616" s="4" t="s">
        <v>5</v>
      </c>
      <c r="E8616" s="4" t="s">
        <v>38</v>
      </c>
      <c r="F8616" s="4" t="s">
        <v>39</v>
      </c>
      <c r="G8616" s="4" t="s">
        <v>40</v>
      </c>
      <c r="H8616" s="4" t="s">
        <v>41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43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44</v>
      </c>
      <c r="X8616" s="4" t="s">
        <v>45</v>
      </c>
      <c r="Y8616" t="str">
        <f t="shared" si="538"/>
        <v xml:space="preserve"> </v>
      </c>
      <c r="Z8616" t="str">
        <f t="shared" si="539"/>
        <v xml:space="preserve"> </v>
      </c>
      <c r="AA8616" t="str">
        <f t="shared" si="536"/>
        <v/>
      </c>
      <c r="AB8616" t="str">
        <f t="shared" si="537"/>
        <v/>
      </c>
    </row>
    <row r="8617" spans="1:28" ht="15" x14ac:dyDescent="0.25">
      <c r="A8617" s="3">
        <v>42245</v>
      </c>
      <c r="B8617" s="4" t="s">
        <v>52</v>
      </c>
      <c r="C8617" s="4" t="s">
        <v>53</v>
      </c>
      <c r="D8617" s="4" t="s">
        <v>5</v>
      </c>
      <c r="E8617" s="4" t="s">
        <v>38</v>
      </c>
      <c r="F8617" s="4" t="s">
        <v>39</v>
      </c>
      <c r="G8617" s="4" t="s">
        <v>40</v>
      </c>
      <c r="H8617" s="4" t="s">
        <v>41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43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44</v>
      </c>
      <c r="X8617" s="4" t="s">
        <v>45</v>
      </c>
      <c r="Y8617" t="str">
        <f t="shared" si="538"/>
        <v xml:space="preserve"> </v>
      </c>
      <c r="Z8617" t="str">
        <f t="shared" si="539"/>
        <v xml:space="preserve"> </v>
      </c>
      <c r="AA8617" t="str">
        <f t="shared" si="536"/>
        <v/>
      </c>
      <c r="AB8617" t="str">
        <f t="shared" si="537"/>
        <v/>
      </c>
    </row>
    <row r="8618" spans="1:28" ht="15" x14ac:dyDescent="0.25">
      <c r="A8618" s="3">
        <v>42246</v>
      </c>
      <c r="B8618" s="4" t="s">
        <v>52</v>
      </c>
      <c r="C8618" s="4" t="s">
        <v>53</v>
      </c>
      <c r="D8618" s="4" t="s">
        <v>5</v>
      </c>
      <c r="E8618" s="4" t="s">
        <v>38</v>
      </c>
      <c r="F8618" s="4" t="s">
        <v>39</v>
      </c>
      <c r="G8618" s="4" t="s">
        <v>40</v>
      </c>
      <c r="H8618" s="4" t="s">
        <v>41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43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44</v>
      </c>
      <c r="X8618" s="4" t="s">
        <v>45</v>
      </c>
      <c r="Y8618" t="str">
        <f t="shared" si="538"/>
        <v xml:space="preserve"> </v>
      </c>
      <c r="Z8618" t="str">
        <f t="shared" si="539"/>
        <v xml:space="preserve"> </v>
      </c>
      <c r="AA8618" t="str">
        <f t="shared" si="536"/>
        <v/>
      </c>
      <c r="AB8618" t="str">
        <f t="shared" si="537"/>
        <v/>
      </c>
    </row>
    <row r="8619" spans="1:28" ht="15" x14ac:dyDescent="0.25">
      <c r="A8619" s="3">
        <v>42247</v>
      </c>
      <c r="B8619" s="4" t="s">
        <v>52</v>
      </c>
      <c r="C8619" s="4" t="s">
        <v>53</v>
      </c>
      <c r="D8619" s="4" t="s">
        <v>5</v>
      </c>
      <c r="E8619" s="4" t="s">
        <v>38</v>
      </c>
      <c r="F8619" s="4" t="s">
        <v>39</v>
      </c>
      <c r="G8619" s="4" t="s">
        <v>40</v>
      </c>
      <c r="H8619" s="4" t="s">
        <v>41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43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44</v>
      </c>
      <c r="X8619" s="4" t="s">
        <v>45</v>
      </c>
      <c r="Y8619">
        <f t="shared" si="538"/>
        <v>1878.8995383244687</v>
      </c>
      <c r="Z8619">
        <f t="shared" si="539"/>
        <v>1.8257347307418921</v>
      </c>
      <c r="AA8619">
        <f t="shared" si="536"/>
        <v>1326.5115723334748</v>
      </c>
      <c r="AB8619">
        <f t="shared" si="537"/>
        <v>0</v>
      </c>
    </row>
    <row r="8620" spans="1:28" ht="15" x14ac:dyDescent="0.25">
      <c r="A8620" s="3">
        <v>42248</v>
      </c>
      <c r="B8620" s="4" t="s">
        <v>52</v>
      </c>
      <c r="C8620" s="4" t="s">
        <v>53</v>
      </c>
      <c r="D8620" s="4" t="s">
        <v>5</v>
      </c>
      <c r="E8620" s="4" t="s">
        <v>38</v>
      </c>
      <c r="F8620" s="4" t="s">
        <v>39</v>
      </c>
      <c r="G8620" s="4" t="s">
        <v>40</v>
      </c>
      <c r="H8620" s="4" t="s">
        <v>41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43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44</v>
      </c>
      <c r="X8620" s="4" t="s">
        <v>45</v>
      </c>
      <c r="Y8620">
        <f t="shared" si="538"/>
        <v>1967.1975</v>
      </c>
      <c r="Z8620">
        <f t="shared" si="539"/>
        <v>1.7774245188470001</v>
      </c>
      <c r="AA8620">
        <f t="shared" si="536"/>
        <v>1007.029</v>
      </c>
      <c r="AB8620">
        <f t="shared" si="537"/>
        <v>0</v>
      </c>
    </row>
    <row r="8621" spans="1:28" ht="15" x14ac:dyDescent="0.25">
      <c r="A8621" s="3">
        <v>42249</v>
      </c>
      <c r="B8621" s="4" t="s">
        <v>52</v>
      </c>
      <c r="C8621" s="4" t="s">
        <v>53</v>
      </c>
      <c r="D8621" s="4" t="s">
        <v>5</v>
      </c>
      <c r="E8621" s="4" t="s">
        <v>38</v>
      </c>
      <c r="F8621" s="4" t="s">
        <v>39</v>
      </c>
      <c r="G8621" s="4" t="s">
        <v>40</v>
      </c>
      <c r="H8621" s="4" t="s">
        <v>41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43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44</v>
      </c>
      <c r="X8621" s="4" t="s">
        <v>45</v>
      </c>
      <c r="Y8621">
        <f t="shared" si="538"/>
        <v>1859.8901000000001</v>
      </c>
      <c r="Z8621">
        <f t="shared" si="539"/>
        <v>1.6026001559380001</v>
      </c>
      <c r="AA8621">
        <f t="shared" si="536"/>
        <v>927.27179999999987</v>
      </c>
      <c r="AB8621">
        <f t="shared" si="537"/>
        <v>0</v>
      </c>
    </row>
    <row r="8622" spans="1:28" ht="15" x14ac:dyDescent="0.25">
      <c r="A8622" s="3">
        <v>42250</v>
      </c>
      <c r="B8622" s="4" t="s">
        <v>52</v>
      </c>
      <c r="C8622" s="4" t="s">
        <v>53</v>
      </c>
      <c r="D8622" s="4" t="s">
        <v>5</v>
      </c>
      <c r="E8622" s="4" t="s">
        <v>38</v>
      </c>
      <c r="F8622" s="4" t="s">
        <v>39</v>
      </c>
      <c r="G8622" s="4" t="s">
        <v>40</v>
      </c>
      <c r="H8622" s="4" t="s">
        <v>41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43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44</v>
      </c>
      <c r="X8622" s="4" t="s">
        <v>45</v>
      </c>
      <c r="Y8622">
        <f t="shared" si="538"/>
        <v>1805.1671000000001</v>
      </c>
      <c r="Z8622">
        <f t="shared" si="539"/>
        <v>1.6018525437390001</v>
      </c>
      <c r="AA8622">
        <f t="shared" si="536"/>
        <v>938.53090000000009</v>
      </c>
      <c r="AB8622">
        <f t="shared" si="537"/>
        <v>0</v>
      </c>
    </row>
    <row r="8623" spans="1:28" ht="15" x14ac:dyDescent="0.25">
      <c r="A8623" s="3">
        <v>42251</v>
      </c>
      <c r="B8623" s="4" t="s">
        <v>52</v>
      </c>
      <c r="C8623" s="4" t="s">
        <v>53</v>
      </c>
      <c r="D8623" s="4" t="s">
        <v>5</v>
      </c>
      <c r="E8623" s="4" t="s">
        <v>38</v>
      </c>
      <c r="F8623" s="4" t="s">
        <v>39</v>
      </c>
      <c r="G8623" s="4" t="s">
        <v>40</v>
      </c>
      <c r="H8623" s="4" t="s">
        <v>41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43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44</v>
      </c>
      <c r="X8623" s="4" t="s">
        <v>45</v>
      </c>
      <c r="Y8623">
        <f t="shared" si="538"/>
        <v>1732.5175999999999</v>
      </c>
      <c r="Z8623">
        <f t="shared" si="539"/>
        <v>1.509115435245</v>
      </c>
      <c r="AA8623">
        <f t="shared" si="536"/>
        <v>971.17600000000004</v>
      </c>
      <c r="AB8623">
        <f t="shared" si="537"/>
        <v>0</v>
      </c>
    </row>
    <row r="8624" spans="1:28" ht="15" x14ac:dyDescent="0.25">
      <c r="A8624" s="3">
        <v>42252</v>
      </c>
      <c r="B8624" s="4" t="s">
        <v>52</v>
      </c>
      <c r="C8624" s="4" t="s">
        <v>53</v>
      </c>
      <c r="D8624" s="4" t="s">
        <v>5</v>
      </c>
      <c r="E8624" s="4" t="s">
        <v>38</v>
      </c>
      <c r="F8624" s="4" t="s">
        <v>39</v>
      </c>
      <c r="G8624" s="4" t="s">
        <v>40</v>
      </c>
      <c r="H8624" s="4" t="s">
        <v>41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43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44</v>
      </c>
      <c r="X8624" s="4" t="s">
        <v>45</v>
      </c>
      <c r="Y8624">
        <f t="shared" si="538"/>
        <v>1769.5656999999999</v>
      </c>
      <c r="Z8624">
        <f t="shared" si="539"/>
        <v>1.5028915725170002</v>
      </c>
      <c r="AA8624">
        <f t="shared" si="536"/>
        <v>930.79419999999993</v>
      </c>
      <c r="AB8624">
        <f t="shared" si="537"/>
        <v>0</v>
      </c>
    </row>
    <row r="8625" spans="1:28" ht="15" x14ac:dyDescent="0.25">
      <c r="A8625" s="3">
        <v>42253</v>
      </c>
      <c r="B8625" s="4" t="s">
        <v>52</v>
      </c>
      <c r="C8625" s="4" t="s">
        <v>53</v>
      </c>
      <c r="D8625" s="4" t="s">
        <v>5</v>
      </c>
      <c r="E8625" s="4" t="s">
        <v>38</v>
      </c>
      <c r="F8625" s="4" t="s">
        <v>39</v>
      </c>
      <c r="G8625" s="4" t="s">
        <v>40</v>
      </c>
      <c r="H8625" s="4" t="s">
        <v>41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43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44</v>
      </c>
      <c r="X8625" s="4" t="s">
        <v>45</v>
      </c>
      <c r="Y8625">
        <f t="shared" si="538"/>
        <v>1711.1316000000002</v>
      </c>
      <c r="Z8625">
        <f t="shared" si="539"/>
        <v>1.4420863689100003</v>
      </c>
      <c r="AA8625">
        <f t="shared" si="536"/>
        <v>848.58389999999997</v>
      </c>
      <c r="AB8625">
        <f t="shared" si="537"/>
        <v>0</v>
      </c>
    </row>
    <row r="8626" spans="1:28" ht="15" x14ac:dyDescent="0.25">
      <c r="A8626" s="3">
        <v>42254</v>
      </c>
      <c r="B8626" s="4" t="s">
        <v>52</v>
      </c>
      <c r="C8626" s="4" t="s">
        <v>53</v>
      </c>
      <c r="D8626" s="4" t="s">
        <v>5</v>
      </c>
      <c r="E8626" s="4" t="s">
        <v>38</v>
      </c>
      <c r="F8626" s="4" t="s">
        <v>39</v>
      </c>
      <c r="G8626" s="4" t="s">
        <v>40</v>
      </c>
      <c r="H8626" s="4" t="s">
        <v>41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43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44</v>
      </c>
      <c r="X8626" s="4" t="s">
        <v>45</v>
      </c>
      <c r="Y8626">
        <f t="shared" si="538"/>
        <v>1697.6080999999999</v>
      </c>
      <c r="Z8626">
        <f t="shared" si="539"/>
        <v>1.427172617953</v>
      </c>
      <c r="AA8626">
        <f t="shared" si="536"/>
        <v>887.45609999999999</v>
      </c>
      <c r="AB8626">
        <f t="shared" si="537"/>
        <v>0</v>
      </c>
    </row>
    <row r="8627" spans="1:28" ht="15" x14ac:dyDescent="0.25">
      <c r="A8627" s="3">
        <v>42255</v>
      </c>
      <c r="B8627" s="4" t="s">
        <v>52</v>
      </c>
      <c r="C8627" s="4" t="s">
        <v>53</v>
      </c>
      <c r="D8627" s="4" t="s">
        <v>5</v>
      </c>
      <c r="E8627" s="4" t="s">
        <v>38</v>
      </c>
      <c r="F8627" s="4" t="s">
        <v>39</v>
      </c>
      <c r="G8627" s="4" t="s">
        <v>40</v>
      </c>
      <c r="H8627" s="4" t="s">
        <v>41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43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44</v>
      </c>
      <c r="X8627" s="4" t="s">
        <v>45</v>
      </c>
      <c r="Y8627">
        <f t="shared" si="538"/>
        <v>1683.4556</v>
      </c>
      <c r="Z8627">
        <f t="shared" si="539"/>
        <v>1.4170468340220002</v>
      </c>
      <c r="AA8627">
        <f t="shared" si="536"/>
        <v>901.98599999999999</v>
      </c>
      <c r="AB8627">
        <f t="shared" si="537"/>
        <v>0</v>
      </c>
    </row>
    <row r="8628" spans="1:28" ht="15" x14ac:dyDescent="0.25">
      <c r="A8628" s="3">
        <v>42256</v>
      </c>
      <c r="B8628" s="4" t="s">
        <v>52</v>
      </c>
      <c r="C8628" s="4" t="s">
        <v>53</v>
      </c>
      <c r="D8628" s="4" t="s">
        <v>5</v>
      </c>
      <c r="E8628" s="4" t="s">
        <v>38</v>
      </c>
      <c r="F8628" s="4" t="s">
        <v>39</v>
      </c>
      <c r="G8628" s="4" t="s">
        <v>40</v>
      </c>
      <c r="H8628" s="4" t="s">
        <v>41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43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44</v>
      </c>
      <c r="X8628" s="4" t="s">
        <v>45</v>
      </c>
      <c r="Y8628">
        <f t="shared" si="538"/>
        <v>1684.5249000000001</v>
      </c>
      <c r="Z8628">
        <f t="shared" si="539"/>
        <v>1.4135602136910002</v>
      </c>
      <c r="AA8628">
        <f t="shared" si="536"/>
        <v>904.06169999999997</v>
      </c>
      <c r="AB8628">
        <f t="shared" si="537"/>
        <v>0</v>
      </c>
    </row>
    <row r="8629" spans="1:28" ht="15" x14ac:dyDescent="0.25">
      <c r="A8629" s="3">
        <v>42257</v>
      </c>
      <c r="B8629" s="4" t="s">
        <v>52</v>
      </c>
      <c r="C8629" s="4" t="s">
        <v>53</v>
      </c>
      <c r="D8629" s="4" t="s">
        <v>5</v>
      </c>
      <c r="E8629" s="4" t="s">
        <v>38</v>
      </c>
      <c r="F8629" s="4" t="s">
        <v>39</v>
      </c>
      <c r="G8629" s="4" t="s">
        <v>40</v>
      </c>
      <c r="H8629" s="4" t="s">
        <v>41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43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44</v>
      </c>
      <c r="X8629" s="4" t="s">
        <v>45</v>
      </c>
      <c r="Y8629">
        <f t="shared" si="538"/>
        <v>1678.6123</v>
      </c>
      <c r="Z8629">
        <f t="shared" si="539"/>
        <v>1.4087867256919999</v>
      </c>
      <c r="AA8629">
        <f t="shared" si="536"/>
        <v>923.56070000000011</v>
      </c>
      <c r="AB8629">
        <f t="shared" si="537"/>
        <v>0</v>
      </c>
    </row>
    <row r="8630" spans="1:28" ht="15" x14ac:dyDescent="0.25">
      <c r="A8630" s="3">
        <v>42258</v>
      </c>
      <c r="B8630" s="4" t="s">
        <v>52</v>
      </c>
      <c r="C8630" s="4" t="s">
        <v>53</v>
      </c>
      <c r="D8630" s="4" t="s">
        <v>5</v>
      </c>
      <c r="E8630" s="4" t="s">
        <v>38</v>
      </c>
      <c r="F8630" s="4" t="s">
        <v>39</v>
      </c>
      <c r="G8630" s="4" t="s">
        <v>40</v>
      </c>
      <c r="H8630" s="4" t="s">
        <v>41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43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44</v>
      </c>
      <c r="X8630" s="4" t="s">
        <v>45</v>
      </c>
      <c r="Y8630">
        <f t="shared" si="538"/>
        <v>1515.7641999999998</v>
      </c>
      <c r="Z8630">
        <f t="shared" si="539"/>
        <v>1.2804135534280001</v>
      </c>
      <c r="AA8630">
        <f t="shared" si="536"/>
        <v>869.21510000000001</v>
      </c>
      <c r="AB8630">
        <f t="shared" si="537"/>
        <v>0</v>
      </c>
    </row>
    <row r="8631" spans="1:28" ht="15" x14ac:dyDescent="0.25">
      <c r="A8631" s="3">
        <v>42259</v>
      </c>
      <c r="B8631" s="4" t="s">
        <v>52</v>
      </c>
      <c r="C8631" s="4" t="s">
        <v>53</v>
      </c>
      <c r="D8631" s="4" t="s">
        <v>5</v>
      </c>
      <c r="E8631" s="4" t="s">
        <v>38</v>
      </c>
      <c r="F8631" s="4" t="s">
        <v>39</v>
      </c>
      <c r="G8631" s="4" t="s">
        <v>40</v>
      </c>
      <c r="H8631" s="4" t="s">
        <v>41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43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44</v>
      </c>
      <c r="X8631" s="4" t="s">
        <v>45</v>
      </c>
      <c r="Y8631">
        <f t="shared" si="538"/>
        <v>1535.7035000000001</v>
      </c>
      <c r="Z8631">
        <f t="shared" si="539"/>
        <v>1.2786026156120001</v>
      </c>
      <c r="AA8631">
        <f t="shared" si="536"/>
        <v>860.97519999999997</v>
      </c>
      <c r="AB8631">
        <f t="shared" si="537"/>
        <v>0</v>
      </c>
    </row>
    <row r="8632" spans="1:28" ht="15" x14ac:dyDescent="0.25">
      <c r="A8632" s="3">
        <v>42260</v>
      </c>
      <c r="B8632" s="4" t="s">
        <v>52</v>
      </c>
      <c r="C8632" s="4" t="s">
        <v>53</v>
      </c>
      <c r="D8632" s="4" t="s">
        <v>5</v>
      </c>
      <c r="E8632" s="4" t="s">
        <v>38</v>
      </c>
      <c r="F8632" s="4" t="s">
        <v>39</v>
      </c>
      <c r="G8632" s="4" t="s">
        <v>40</v>
      </c>
      <c r="H8632" s="4" t="s">
        <v>41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43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44</v>
      </c>
      <c r="X8632" s="4" t="s">
        <v>45</v>
      </c>
      <c r="Y8632">
        <f t="shared" si="538"/>
        <v>1522.8719000000001</v>
      </c>
      <c r="Z8632">
        <f t="shared" si="539"/>
        <v>1.2654920332370001</v>
      </c>
      <c r="AA8632">
        <f t="shared" si="536"/>
        <v>862.10739999999998</v>
      </c>
      <c r="AB8632">
        <f t="shared" si="537"/>
        <v>0</v>
      </c>
    </row>
    <row r="8633" spans="1:28" ht="15" x14ac:dyDescent="0.25">
      <c r="A8633" s="3">
        <v>42261</v>
      </c>
      <c r="B8633" s="4" t="s">
        <v>52</v>
      </c>
      <c r="C8633" s="4" t="s">
        <v>53</v>
      </c>
      <c r="D8633" s="4" t="s">
        <v>5</v>
      </c>
      <c r="E8633" s="4" t="s">
        <v>38</v>
      </c>
      <c r="F8633" s="4" t="s">
        <v>39</v>
      </c>
      <c r="G8633" s="4" t="s">
        <v>40</v>
      </c>
      <c r="H8633" s="4" t="s">
        <v>41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43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44</v>
      </c>
      <c r="X8633" s="4" t="s">
        <v>45</v>
      </c>
      <c r="Y8633">
        <f t="shared" si="538"/>
        <v>1482.5529999999999</v>
      </c>
      <c r="Z8633">
        <f t="shared" si="539"/>
        <v>1.2486243199289999</v>
      </c>
      <c r="AA8633">
        <f t="shared" si="536"/>
        <v>858.27049999999997</v>
      </c>
      <c r="AB8633">
        <f t="shared" si="537"/>
        <v>0</v>
      </c>
    </row>
    <row r="8634" spans="1:28" ht="15" x14ac:dyDescent="0.25">
      <c r="A8634" s="3">
        <v>42262</v>
      </c>
      <c r="B8634" s="4" t="s">
        <v>52</v>
      </c>
      <c r="C8634" s="4" t="s">
        <v>53</v>
      </c>
      <c r="D8634" s="4" t="s">
        <v>5</v>
      </c>
      <c r="E8634" s="4" t="s">
        <v>38</v>
      </c>
      <c r="F8634" s="4" t="s">
        <v>39</v>
      </c>
      <c r="G8634" s="4" t="s">
        <v>40</v>
      </c>
      <c r="H8634" s="4" t="s">
        <v>41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43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44</v>
      </c>
      <c r="X8634" s="4" t="s">
        <v>45</v>
      </c>
      <c r="Y8634">
        <f t="shared" si="538"/>
        <v>1534.76</v>
      </c>
      <c r="Z8634">
        <f t="shared" si="539"/>
        <v>1.276832289701</v>
      </c>
      <c r="AA8634">
        <f t="shared" si="536"/>
        <v>854.43360000000007</v>
      </c>
      <c r="AB8634">
        <f t="shared" si="537"/>
        <v>0</v>
      </c>
    </row>
    <row r="8635" spans="1:28" ht="15" x14ac:dyDescent="0.25">
      <c r="A8635" s="3">
        <v>42263</v>
      </c>
      <c r="B8635" s="4" t="s">
        <v>52</v>
      </c>
      <c r="C8635" s="4" t="s">
        <v>53</v>
      </c>
      <c r="D8635" s="4" t="s">
        <v>5</v>
      </c>
      <c r="E8635" s="4" t="s">
        <v>38</v>
      </c>
      <c r="F8635" s="4" t="s">
        <v>39</v>
      </c>
      <c r="G8635" s="4" t="s">
        <v>40</v>
      </c>
      <c r="H8635" s="4" t="s">
        <v>41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43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44</v>
      </c>
      <c r="X8635" s="4" t="s">
        <v>45</v>
      </c>
      <c r="Y8635">
        <f t="shared" si="538"/>
        <v>1549.5415</v>
      </c>
      <c r="Z8635">
        <f t="shared" si="539"/>
        <v>1.283250030132</v>
      </c>
      <c r="AA8635">
        <f t="shared" si="536"/>
        <v>850.65960000000007</v>
      </c>
      <c r="AB8635">
        <f t="shared" si="537"/>
        <v>0</v>
      </c>
    </row>
    <row r="8636" spans="1:28" ht="15" x14ac:dyDescent="0.25">
      <c r="A8636" s="3">
        <v>42264</v>
      </c>
      <c r="B8636" s="4" t="s">
        <v>52</v>
      </c>
      <c r="C8636" s="4" t="s">
        <v>53</v>
      </c>
      <c r="D8636" s="4" t="s">
        <v>5</v>
      </c>
      <c r="E8636" s="4" t="s">
        <v>38</v>
      </c>
      <c r="F8636" s="4" t="s">
        <v>39</v>
      </c>
      <c r="G8636" s="4" t="s">
        <v>40</v>
      </c>
      <c r="H8636" s="4" t="s">
        <v>41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43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44</v>
      </c>
      <c r="X8636" s="4" t="s">
        <v>45</v>
      </c>
      <c r="Y8636">
        <f t="shared" si="538"/>
        <v>1534.3825999999999</v>
      </c>
      <c r="Z8636">
        <f t="shared" si="539"/>
        <v>1.2795836579779998</v>
      </c>
      <c r="AA8636">
        <f t="shared" ref="AA8636:AA8699" si="540">IFERROR((U8636*6.29)/(I8636/24),"")</f>
        <v>857.07539999999995</v>
      </c>
      <c r="AB8636">
        <f t="shared" si="537"/>
        <v>0</v>
      </c>
    </row>
    <row r="8637" spans="1:28" ht="15" x14ac:dyDescent="0.25">
      <c r="A8637" s="3">
        <v>42265</v>
      </c>
      <c r="B8637" s="4" t="s">
        <v>52</v>
      </c>
      <c r="C8637" s="4" t="s">
        <v>53</v>
      </c>
      <c r="D8637" s="4" t="s">
        <v>5</v>
      </c>
      <c r="E8637" s="4" t="s">
        <v>38</v>
      </c>
      <c r="F8637" s="4" t="s">
        <v>39</v>
      </c>
      <c r="G8637" s="4" t="s">
        <v>40</v>
      </c>
      <c r="H8637" s="4" t="s">
        <v>41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43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44</v>
      </c>
      <c r="X8637" s="4" t="s">
        <v>45</v>
      </c>
      <c r="Y8637">
        <f t="shared" si="538"/>
        <v>1596.6536000000001</v>
      </c>
      <c r="Z8637">
        <f t="shared" si="539"/>
        <v>1.311491548869</v>
      </c>
      <c r="AA8637">
        <f t="shared" si="540"/>
        <v>798.89290000000005</v>
      </c>
      <c r="AB8637">
        <f t="shared" si="537"/>
        <v>0</v>
      </c>
    </row>
    <row r="8638" spans="1:28" ht="15" x14ac:dyDescent="0.25">
      <c r="A8638" s="3">
        <v>42266</v>
      </c>
      <c r="B8638" s="4" t="s">
        <v>52</v>
      </c>
      <c r="C8638" s="4" t="s">
        <v>53</v>
      </c>
      <c r="D8638" s="4" t="s">
        <v>5</v>
      </c>
      <c r="E8638" s="4" t="s">
        <v>38</v>
      </c>
      <c r="F8638" s="4" t="s">
        <v>39</v>
      </c>
      <c r="G8638" s="4" t="s">
        <v>40</v>
      </c>
      <c r="H8638" s="4" t="s">
        <v>41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43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44</v>
      </c>
      <c r="X8638" s="4" t="s">
        <v>45</v>
      </c>
      <c r="Y8638">
        <f t="shared" si="538"/>
        <v>1550.6737000000001</v>
      </c>
      <c r="Z8638">
        <f t="shared" si="539"/>
        <v>1.2704050143010002</v>
      </c>
      <c r="AA8638">
        <f t="shared" si="540"/>
        <v>783.79690000000005</v>
      </c>
      <c r="AB8638">
        <f t="shared" si="537"/>
        <v>0</v>
      </c>
    </row>
    <row r="8639" spans="1:28" ht="15" x14ac:dyDescent="0.25">
      <c r="A8639" s="3">
        <v>42267</v>
      </c>
      <c r="B8639" s="4" t="s">
        <v>52</v>
      </c>
      <c r="C8639" s="4" t="s">
        <v>53</v>
      </c>
      <c r="D8639" s="4" t="s">
        <v>5</v>
      </c>
      <c r="E8639" s="4" t="s">
        <v>38</v>
      </c>
      <c r="F8639" s="4" t="s">
        <v>39</v>
      </c>
      <c r="G8639" s="4" t="s">
        <v>40</v>
      </c>
      <c r="H8639" s="4" t="s">
        <v>41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43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44</v>
      </c>
      <c r="X8639" s="4" t="s">
        <v>45</v>
      </c>
      <c r="Y8639">
        <f t="shared" si="538"/>
        <v>1484.5029</v>
      </c>
      <c r="Z8639">
        <f t="shared" si="539"/>
        <v>1.2523408389570001</v>
      </c>
      <c r="AA8639">
        <f t="shared" si="540"/>
        <v>742.22</v>
      </c>
      <c r="AB8639">
        <f t="shared" ref="AB8639:AB8702" si="541">IFERROR((V8639*6.29)/(I8639/24), "")</f>
        <v>0</v>
      </c>
    </row>
    <row r="8640" spans="1:28" ht="15" x14ac:dyDescent="0.25">
      <c r="A8640" s="3">
        <v>42268</v>
      </c>
      <c r="B8640" s="4" t="s">
        <v>52</v>
      </c>
      <c r="C8640" s="4" t="s">
        <v>53</v>
      </c>
      <c r="D8640" s="4" t="s">
        <v>5</v>
      </c>
      <c r="E8640" s="4" t="s">
        <v>38</v>
      </c>
      <c r="F8640" s="4" t="s">
        <v>39</v>
      </c>
      <c r="G8640" s="4" t="s">
        <v>40</v>
      </c>
      <c r="H8640" s="4" t="s">
        <v>41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43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44</v>
      </c>
      <c r="X8640" s="4" t="s">
        <v>45</v>
      </c>
      <c r="Y8640">
        <f t="shared" si="538"/>
        <v>1573.0032000000001</v>
      </c>
      <c r="Z8640">
        <f t="shared" si="539"/>
        <v>1.331020931116</v>
      </c>
      <c r="AA8640">
        <f t="shared" si="540"/>
        <v>770.02179999999998</v>
      </c>
      <c r="AB8640">
        <f t="shared" si="541"/>
        <v>0</v>
      </c>
    </row>
    <row r="8641" spans="1:28" ht="15" x14ac:dyDescent="0.25">
      <c r="A8641" s="3">
        <v>42269</v>
      </c>
      <c r="B8641" s="4" t="s">
        <v>52</v>
      </c>
      <c r="C8641" s="4" t="s">
        <v>53</v>
      </c>
      <c r="D8641" s="4" t="s">
        <v>5</v>
      </c>
      <c r="E8641" s="4" t="s">
        <v>38</v>
      </c>
      <c r="F8641" s="4" t="s">
        <v>39</v>
      </c>
      <c r="G8641" s="4" t="s">
        <v>40</v>
      </c>
      <c r="H8641" s="4" t="s">
        <v>41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43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44</v>
      </c>
      <c r="X8641" s="4" t="s">
        <v>45</v>
      </c>
      <c r="Y8641">
        <f t="shared" si="538"/>
        <v>1343.5658701833704</v>
      </c>
      <c r="Z8641">
        <f t="shared" si="539"/>
        <v>1.1789123637311434</v>
      </c>
      <c r="AA8641">
        <f t="shared" si="540"/>
        <v>663.66717404962856</v>
      </c>
      <c r="AB8641">
        <f t="shared" si="541"/>
        <v>0</v>
      </c>
    </row>
    <row r="8642" spans="1:28" ht="15" x14ac:dyDescent="0.25">
      <c r="A8642" s="3">
        <v>42270</v>
      </c>
      <c r="B8642" s="4" t="s">
        <v>52</v>
      </c>
      <c r="C8642" s="4" t="s">
        <v>53</v>
      </c>
      <c r="D8642" s="4" t="s">
        <v>5</v>
      </c>
      <c r="E8642" s="4" t="s">
        <v>38</v>
      </c>
      <c r="F8642" s="4" t="s">
        <v>39</v>
      </c>
      <c r="G8642" s="4" t="s">
        <v>40</v>
      </c>
      <c r="H8642" s="4" t="s">
        <v>41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43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44</v>
      </c>
      <c r="X8642" s="4" t="s">
        <v>45</v>
      </c>
      <c r="Y8642">
        <f t="shared" si="538"/>
        <v>1612.3156999999999</v>
      </c>
      <c r="Z8642">
        <f t="shared" si="539"/>
        <v>1.3650127424539999</v>
      </c>
      <c r="AA8642">
        <f t="shared" si="540"/>
        <v>845.9421000000001</v>
      </c>
      <c r="AB8642">
        <f t="shared" si="541"/>
        <v>0</v>
      </c>
    </row>
    <row r="8643" spans="1:28" ht="15" x14ac:dyDescent="0.25">
      <c r="A8643" s="3">
        <v>42271</v>
      </c>
      <c r="B8643" s="4" t="s">
        <v>52</v>
      </c>
      <c r="C8643" s="4" t="s">
        <v>53</v>
      </c>
      <c r="D8643" s="4" t="s">
        <v>5</v>
      </c>
      <c r="E8643" s="4" t="s">
        <v>38</v>
      </c>
      <c r="F8643" s="4" t="s">
        <v>39</v>
      </c>
      <c r="G8643" s="4" t="s">
        <v>40</v>
      </c>
      <c r="H8643" s="4" t="s">
        <v>41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43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44</v>
      </c>
      <c r="X8643" s="4" t="s">
        <v>45</v>
      </c>
      <c r="Y8643">
        <f t="shared" ref="Y8643:Y8706" si="542">IFERROR((S8643*6.29)/(I8643/24)," ")</f>
        <v>1401.1604</v>
      </c>
      <c r="Z8643">
        <f t="shared" ref="Z8643:Z8706" si="543">IFERROR((T8643*35.3147)/((I8643/24)*1000000)," ")</f>
        <v>1.1856995280279998</v>
      </c>
      <c r="AA8643">
        <f t="shared" si="540"/>
        <v>748.19550000000004</v>
      </c>
      <c r="AB8643">
        <f t="shared" si="541"/>
        <v>0</v>
      </c>
    </row>
    <row r="8644" spans="1:28" ht="15" x14ac:dyDescent="0.25">
      <c r="A8644" s="3">
        <v>42272</v>
      </c>
      <c r="B8644" s="4" t="s">
        <v>52</v>
      </c>
      <c r="C8644" s="4" t="s">
        <v>53</v>
      </c>
      <c r="D8644" s="4" t="s">
        <v>5</v>
      </c>
      <c r="E8644" s="4" t="s">
        <v>38</v>
      </c>
      <c r="F8644" s="4" t="s">
        <v>39</v>
      </c>
      <c r="G8644" s="4" t="s">
        <v>40</v>
      </c>
      <c r="H8644" s="4" t="s">
        <v>41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43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44</v>
      </c>
      <c r="X8644" s="4" t="s">
        <v>45</v>
      </c>
      <c r="Y8644">
        <f t="shared" si="542"/>
        <v>1315.9938</v>
      </c>
      <c r="Z8644">
        <f t="shared" si="543"/>
        <v>1.127515028308</v>
      </c>
      <c r="AA8644">
        <f t="shared" si="540"/>
        <v>766.81389999999999</v>
      </c>
      <c r="AB8644">
        <f t="shared" si="541"/>
        <v>0</v>
      </c>
    </row>
    <row r="8645" spans="1:28" ht="15" x14ac:dyDescent="0.25">
      <c r="A8645" s="3">
        <v>42273</v>
      </c>
      <c r="B8645" s="4" t="s">
        <v>52</v>
      </c>
      <c r="C8645" s="4" t="s">
        <v>53</v>
      </c>
      <c r="D8645" s="4" t="s">
        <v>5</v>
      </c>
      <c r="E8645" s="4" t="s">
        <v>38</v>
      </c>
      <c r="F8645" s="4" t="s">
        <v>39</v>
      </c>
      <c r="G8645" s="4" t="s">
        <v>40</v>
      </c>
      <c r="H8645" s="4" t="s">
        <v>41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43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44</v>
      </c>
      <c r="X8645" s="4" t="s">
        <v>45</v>
      </c>
      <c r="Y8645">
        <f t="shared" si="542"/>
        <v>1319.6420000000001</v>
      </c>
      <c r="Z8645">
        <f t="shared" si="543"/>
        <v>1.1192104234559999</v>
      </c>
      <c r="AA8645">
        <f t="shared" si="540"/>
        <v>764.10919999999999</v>
      </c>
      <c r="AB8645">
        <f t="shared" si="541"/>
        <v>0</v>
      </c>
    </row>
    <row r="8646" spans="1:28" ht="15" x14ac:dyDescent="0.25">
      <c r="A8646" s="3">
        <v>42274</v>
      </c>
      <c r="B8646" s="4" t="s">
        <v>52</v>
      </c>
      <c r="C8646" s="4" t="s">
        <v>53</v>
      </c>
      <c r="D8646" s="4" t="s">
        <v>5</v>
      </c>
      <c r="E8646" s="4" t="s">
        <v>38</v>
      </c>
      <c r="F8646" s="4" t="s">
        <v>39</v>
      </c>
      <c r="G8646" s="4" t="s">
        <v>40</v>
      </c>
      <c r="H8646" s="4" t="s">
        <v>41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43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44</v>
      </c>
      <c r="X8646" s="4" t="s">
        <v>45</v>
      </c>
      <c r="Y8646">
        <f t="shared" si="542"/>
        <v>1302.9105999999999</v>
      </c>
      <c r="Z8646">
        <f t="shared" si="543"/>
        <v>1.119191353518</v>
      </c>
      <c r="AA8646">
        <f t="shared" si="540"/>
        <v>763.16570000000002</v>
      </c>
      <c r="AB8646">
        <f t="shared" si="541"/>
        <v>0</v>
      </c>
    </row>
    <row r="8647" spans="1:28" ht="15" x14ac:dyDescent="0.25">
      <c r="A8647" s="3">
        <v>42275</v>
      </c>
      <c r="B8647" s="4" t="s">
        <v>52</v>
      </c>
      <c r="C8647" s="4" t="s">
        <v>53</v>
      </c>
      <c r="D8647" s="4" t="s">
        <v>5</v>
      </c>
      <c r="E8647" s="4" t="s">
        <v>38</v>
      </c>
      <c r="F8647" s="4" t="s">
        <v>39</v>
      </c>
      <c r="G8647" s="4" t="s">
        <v>40</v>
      </c>
      <c r="H8647" s="4" t="s">
        <v>41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43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44</v>
      </c>
      <c r="X8647" s="4" t="s">
        <v>45</v>
      </c>
      <c r="Y8647">
        <f t="shared" si="542"/>
        <v>1298.0672999999999</v>
      </c>
      <c r="Z8647">
        <f t="shared" si="543"/>
        <v>1.108256156663</v>
      </c>
      <c r="AA8647">
        <f t="shared" si="540"/>
        <v>759.3288</v>
      </c>
      <c r="AB8647">
        <f t="shared" si="541"/>
        <v>0</v>
      </c>
    </row>
    <row r="8648" spans="1:28" ht="15" x14ac:dyDescent="0.25">
      <c r="A8648" s="3">
        <v>42276</v>
      </c>
      <c r="B8648" s="4" t="s">
        <v>52</v>
      </c>
      <c r="C8648" s="4" t="s">
        <v>53</v>
      </c>
      <c r="D8648" s="4" t="s">
        <v>5</v>
      </c>
      <c r="E8648" s="4" t="s">
        <v>38</v>
      </c>
      <c r="F8648" s="4" t="s">
        <v>39</v>
      </c>
      <c r="G8648" s="4" t="s">
        <v>40</v>
      </c>
      <c r="H8648" s="4" t="s">
        <v>41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43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44</v>
      </c>
      <c r="X8648" s="4" t="s">
        <v>45</v>
      </c>
      <c r="Y8648">
        <f t="shared" si="542"/>
        <v>1295.8658</v>
      </c>
      <c r="Z8648">
        <f t="shared" si="543"/>
        <v>1.1089483247829999</v>
      </c>
      <c r="AA8648">
        <f t="shared" si="540"/>
        <v>726.18050000000005</v>
      </c>
      <c r="AB8648">
        <f t="shared" si="541"/>
        <v>0</v>
      </c>
    </row>
    <row r="8649" spans="1:28" ht="15" x14ac:dyDescent="0.25">
      <c r="A8649" s="3">
        <v>42277</v>
      </c>
      <c r="B8649" s="4" t="s">
        <v>52</v>
      </c>
      <c r="C8649" s="4" t="s">
        <v>53</v>
      </c>
      <c r="D8649" s="4" t="s">
        <v>5</v>
      </c>
      <c r="E8649" s="4" t="s">
        <v>38</v>
      </c>
      <c r="F8649" s="4" t="s">
        <v>39</v>
      </c>
      <c r="G8649" s="4" t="s">
        <v>40</v>
      </c>
      <c r="H8649" s="4" t="s">
        <v>41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43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44</v>
      </c>
      <c r="X8649" s="4" t="s">
        <v>45</v>
      </c>
      <c r="Y8649">
        <f t="shared" si="542"/>
        <v>1342.6634000000001</v>
      </c>
      <c r="Z8649">
        <f t="shared" si="543"/>
        <v>1.1445081088010001</v>
      </c>
      <c r="AA8649">
        <f t="shared" si="540"/>
        <v>713.60050000000001</v>
      </c>
      <c r="AB8649">
        <f t="shared" si="541"/>
        <v>0</v>
      </c>
    </row>
    <row r="8650" spans="1:28" ht="15" x14ac:dyDescent="0.25">
      <c r="A8650" s="3">
        <v>42278</v>
      </c>
      <c r="B8650" s="4" t="s">
        <v>52</v>
      </c>
      <c r="C8650" s="4" t="s">
        <v>53</v>
      </c>
      <c r="D8650" s="4" t="s">
        <v>5</v>
      </c>
      <c r="E8650" s="4" t="s">
        <v>38</v>
      </c>
      <c r="F8650" s="4" t="s">
        <v>39</v>
      </c>
      <c r="G8650" s="4" t="s">
        <v>40</v>
      </c>
      <c r="H8650" s="4" t="s">
        <v>41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43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44</v>
      </c>
      <c r="X8650" s="4" t="s">
        <v>45</v>
      </c>
      <c r="Y8650">
        <f t="shared" si="542"/>
        <v>1362.7284999999999</v>
      </c>
      <c r="Z8650">
        <f t="shared" si="543"/>
        <v>1.1637450853319999</v>
      </c>
      <c r="AA8650">
        <f t="shared" si="540"/>
        <v>736.74770000000001</v>
      </c>
      <c r="AB8650">
        <f t="shared" si="541"/>
        <v>0</v>
      </c>
    </row>
    <row r="8651" spans="1:28" ht="15" x14ac:dyDescent="0.25">
      <c r="A8651" s="3">
        <v>42279</v>
      </c>
      <c r="B8651" s="4" t="s">
        <v>52</v>
      </c>
      <c r="C8651" s="4" t="s">
        <v>53</v>
      </c>
      <c r="D8651" s="4" t="s">
        <v>5</v>
      </c>
      <c r="E8651" s="4" t="s">
        <v>38</v>
      </c>
      <c r="F8651" s="4" t="s">
        <v>39</v>
      </c>
      <c r="G8651" s="4" t="s">
        <v>40</v>
      </c>
      <c r="H8651" s="4" t="s">
        <v>41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43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44</v>
      </c>
      <c r="X8651" s="4" t="s">
        <v>45</v>
      </c>
      <c r="Y8651">
        <f t="shared" si="542"/>
        <v>1331.0269000000001</v>
      </c>
      <c r="Z8651">
        <f t="shared" si="543"/>
        <v>1.1348671957010001</v>
      </c>
      <c r="AA8651">
        <f t="shared" si="540"/>
        <v>711.21029999999996</v>
      </c>
      <c r="AB8651">
        <f t="shared" si="541"/>
        <v>0</v>
      </c>
    </row>
    <row r="8652" spans="1:28" ht="15" x14ac:dyDescent="0.25">
      <c r="A8652" s="3">
        <v>42280</v>
      </c>
      <c r="B8652" s="4" t="s">
        <v>52</v>
      </c>
      <c r="C8652" s="4" t="s">
        <v>53</v>
      </c>
      <c r="D8652" s="4" t="s">
        <v>5</v>
      </c>
      <c r="E8652" s="4" t="s">
        <v>38</v>
      </c>
      <c r="F8652" s="4" t="s">
        <v>39</v>
      </c>
      <c r="G8652" s="4" t="s">
        <v>40</v>
      </c>
      <c r="H8652" s="4" t="s">
        <v>41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43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44</v>
      </c>
      <c r="X8652" s="4" t="s">
        <v>45</v>
      </c>
      <c r="Y8652">
        <f t="shared" si="542"/>
        <v>1319.5162</v>
      </c>
      <c r="Z8652">
        <f t="shared" si="543"/>
        <v>1.1282820635920001</v>
      </c>
      <c r="AA8652">
        <f t="shared" si="540"/>
        <v>732.21889999999996</v>
      </c>
      <c r="AB8652">
        <f t="shared" si="541"/>
        <v>0</v>
      </c>
    </row>
    <row r="8653" spans="1:28" ht="15" x14ac:dyDescent="0.25">
      <c r="A8653" s="3">
        <v>42281</v>
      </c>
      <c r="B8653" s="4" t="s">
        <v>52</v>
      </c>
      <c r="C8653" s="4" t="s">
        <v>53</v>
      </c>
      <c r="D8653" s="4" t="s">
        <v>5</v>
      </c>
      <c r="E8653" s="4" t="s">
        <v>38</v>
      </c>
      <c r="F8653" s="4" t="s">
        <v>39</v>
      </c>
      <c r="G8653" s="4" t="s">
        <v>40</v>
      </c>
      <c r="H8653" s="4" t="s">
        <v>41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43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44</v>
      </c>
      <c r="X8653" s="4" t="s">
        <v>45</v>
      </c>
      <c r="Y8653">
        <f t="shared" si="542"/>
        <v>1315.3648000000001</v>
      </c>
      <c r="Z8653">
        <f t="shared" si="543"/>
        <v>1.1177455697000001</v>
      </c>
      <c r="AA8653">
        <f t="shared" si="540"/>
        <v>724.73379999999997</v>
      </c>
      <c r="AB8653">
        <f t="shared" si="541"/>
        <v>0</v>
      </c>
    </row>
    <row r="8654" spans="1:28" ht="15" x14ac:dyDescent="0.25">
      <c r="A8654" s="3">
        <v>42282</v>
      </c>
      <c r="B8654" s="4" t="s">
        <v>52</v>
      </c>
      <c r="C8654" s="4" t="s">
        <v>53</v>
      </c>
      <c r="D8654" s="4" t="s">
        <v>5</v>
      </c>
      <c r="E8654" s="4" t="s">
        <v>38</v>
      </c>
      <c r="F8654" s="4" t="s">
        <v>39</v>
      </c>
      <c r="G8654" s="4" t="s">
        <v>40</v>
      </c>
      <c r="H8654" s="4" t="s">
        <v>41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43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44</v>
      </c>
      <c r="X8654" s="4" t="s">
        <v>45</v>
      </c>
      <c r="Y8654">
        <f t="shared" si="542"/>
        <v>1304.4830999999999</v>
      </c>
      <c r="Z8654">
        <f t="shared" si="543"/>
        <v>1.1163725341640001</v>
      </c>
      <c r="AA8654">
        <f t="shared" si="540"/>
        <v>728.25620000000004</v>
      </c>
      <c r="AB8654">
        <f t="shared" si="541"/>
        <v>0</v>
      </c>
    </row>
    <row r="8655" spans="1:28" ht="15" x14ac:dyDescent="0.25">
      <c r="A8655" s="3">
        <v>42283</v>
      </c>
      <c r="B8655" s="4" t="s">
        <v>52</v>
      </c>
      <c r="C8655" s="4" t="s">
        <v>53</v>
      </c>
      <c r="D8655" s="4" t="s">
        <v>5</v>
      </c>
      <c r="E8655" s="4" t="s">
        <v>38</v>
      </c>
      <c r="F8655" s="4" t="s">
        <v>39</v>
      </c>
      <c r="G8655" s="4" t="s">
        <v>40</v>
      </c>
      <c r="H8655" s="4" t="s">
        <v>41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43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44</v>
      </c>
      <c r="X8655" s="4" t="s">
        <v>45</v>
      </c>
      <c r="Y8655">
        <f t="shared" si="542"/>
        <v>1297.8157000000001</v>
      </c>
      <c r="Z8655">
        <f t="shared" si="543"/>
        <v>1.1129515991750001</v>
      </c>
      <c r="AA8655">
        <f t="shared" si="540"/>
        <v>727.18690000000004</v>
      </c>
      <c r="AB8655">
        <f t="shared" si="541"/>
        <v>0</v>
      </c>
    </row>
    <row r="8656" spans="1:28" ht="15" x14ac:dyDescent="0.25">
      <c r="A8656" s="3">
        <v>42284</v>
      </c>
      <c r="B8656" s="4" t="s">
        <v>52</v>
      </c>
      <c r="C8656" s="4" t="s">
        <v>53</v>
      </c>
      <c r="D8656" s="4" t="s">
        <v>5</v>
      </c>
      <c r="E8656" s="4" t="s">
        <v>38</v>
      </c>
      <c r="F8656" s="4" t="s">
        <v>39</v>
      </c>
      <c r="G8656" s="4" t="s">
        <v>40</v>
      </c>
      <c r="H8656" s="4" t="s">
        <v>41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43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44</v>
      </c>
      <c r="X8656" s="4" t="s">
        <v>45</v>
      </c>
      <c r="Y8656">
        <f t="shared" si="542"/>
        <v>1301.6525999999999</v>
      </c>
      <c r="Z8656">
        <f t="shared" si="543"/>
        <v>1.1087071253820002</v>
      </c>
      <c r="AA8656">
        <f t="shared" si="540"/>
        <v>722.84680000000003</v>
      </c>
      <c r="AB8656">
        <f t="shared" si="541"/>
        <v>0</v>
      </c>
    </row>
    <row r="8657" spans="1:28" ht="15" x14ac:dyDescent="0.25">
      <c r="A8657" s="3">
        <v>42285</v>
      </c>
      <c r="B8657" s="4" t="s">
        <v>52</v>
      </c>
      <c r="C8657" s="4" t="s">
        <v>53</v>
      </c>
      <c r="D8657" s="4" t="s">
        <v>5</v>
      </c>
      <c r="E8657" s="4" t="s">
        <v>38</v>
      </c>
      <c r="F8657" s="4" t="s">
        <v>39</v>
      </c>
      <c r="G8657" s="4" t="s">
        <v>40</v>
      </c>
      <c r="H8657" s="4" t="s">
        <v>41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43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44</v>
      </c>
      <c r="X8657" s="4" t="s">
        <v>45</v>
      </c>
      <c r="Y8657">
        <f t="shared" si="542"/>
        <v>1282.6568</v>
      </c>
      <c r="Z8657">
        <f t="shared" si="543"/>
        <v>1.1010071081940001</v>
      </c>
      <c r="AA8657">
        <f t="shared" si="540"/>
        <v>721.71460000000002</v>
      </c>
      <c r="AB8657">
        <f t="shared" si="541"/>
        <v>0</v>
      </c>
    </row>
    <row r="8658" spans="1:28" ht="15" x14ac:dyDescent="0.25">
      <c r="A8658" s="3">
        <v>42286</v>
      </c>
      <c r="B8658" s="4" t="s">
        <v>52</v>
      </c>
      <c r="C8658" s="4" t="s">
        <v>53</v>
      </c>
      <c r="D8658" s="4" t="s">
        <v>5</v>
      </c>
      <c r="E8658" s="4" t="s">
        <v>38</v>
      </c>
      <c r="F8658" s="4" t="s">
        <v>39</v>
      </c>
      <c r="G8658" s="4" t="s">
        <v>40</v>
      </c>
      <c r="H8658" s="4" t="s">
        <v>41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43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44</v>
      </c>
      <c r="X8658" s="4" t="s">
        <v>45</v>
      </c>
      <c r="Y8658">
        <f t="shared" si="542"/>
        <v>1338.6378</v>
      </c>
      <c r="Z8658">
        <f t="shared" si="543"/>
        <v>1.135905447881</v>
      </c>
      <c r="AA8658">
        <f t="shared" si="540"/>
        <v>710.3297</v>
      </c>
      <c r="AB8658">
        <f t="shared" si="541"/>
        <v>0</v>
      </c>
    </row>
    <row r="8659" spans="1:28" ht="15" x14ac:dyDescent="0.25">
      <c r="A8659" s="3">
        <v>42287</v>
      </c>
      <c r="B8659" s="4" t="s">
        <v>52</v>
      </c>
      <c r="C8659" s="4" t="s">
        <v>53</v>
      </c>
      <c r="D8659" s="4" t="s">
        <v>5</v>
      </c>
      <c r="E8659" s="4" t="s">
        <v>38</v>
      </c>
      <c r="F8659" s="4" t="s">
        <v>39</v>
      </c>
      <c r="G8659" s="4" t="s">
        <v>40</v>
      </c>
      <c r="H8659" s="4" t="s">
        <v>41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43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44</v>
      </c>
      <c r="X8659" s="4" t="s">
        <v>45</v>
      </c>
      <c r="Y8659">
        <f t="shared" si="542"/>
        <v>1334.8009</v>
      </c>
      <c r="Z8659">
        <f t="shared" si="543"/>
        <v>1.1347368844580001</v>
      </c>
      <c r="AA8659">
        <f t="shared" si="540"/>
        <v>715.04720000000009</v>
      </c>
      <c r="AB8659">
        <f t="shared" si="541"/>
        <v>0</v>
      </c>
    </row>
    <row r="8660" spans="1:28" ht="15" x14ac:dyDescent="0.25">
      <c r="A8660" s="3">
        <v>42288</v>
      </c>
      <c r="B8660" s="4" t="s">
        <v>52</v>
      </c>
      <c r="C8660" s="4" t="s">
        <v>53</v>
      </c>
      <c r="D8660" s="4" t="s">
        <v>5</v>
      </c>
      <c r="E8660" s="4" t="s">
        <v>38</v>
      </c>
      <c r="F8660" s="4" t="s">
        <v>39</v>
      </c>
      <c r="G8660" s="4" t="s">
        <v>40</v>
      </c>
      <c r="H8660" s="4" t="s">
        <v>41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43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44</v>
      </c>
      <c r="X8660" s="4" t="s">
        <v>45</v>
      </c>
      <c r="Y8660">
        <f t="shared" si="542"/>
        <v>1339.0152</v>
      </c>
      <c r="Z8660">
        <f t="shared" si="543"/>
        <v>1.1376849556140001</v>
      </c>
      <c r="AA8660">
        <f t="shared" si="540"/>
        <v>714.16660000000002</v>
      </c>
      <c r="AB8660">
        <f t="shared" si="541"/>
        <v>0</v>
      </c>
    </row>
    <row r="8661" spans="1:28" ht="15" x14ac:dyDescent="0.25">
      <c r="A8661" s="3">
        <v>42289</v>
      </c>
      <c r="B8661" s="4" t="s">
        <v>52</v>
      </c>
      <c r="C8661" s="4" t="s">
        <v>53</v>
      </c>
      <c r="D8661" s="4" t="s">
        <v>5</v>
      </c>
      <c r="E8661" s="4" t="s">
        <v>38</v>
      </c>
      <c r="F8661" s="4" t="s">
        <v>39</v>
      </c>
      <c r="G8661" s="4" t="s">
        <v>40</v>
      </c>
      <c r="H8661" s="4" t="s">
        <v>41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43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44</v>
      </c>
      <c r="X8661" s="4" t="s">
        <v>45</v>
      </c>
      <c r="Y8661">
        <f t="shared" si="542"/>
        <v>1323.7304999999999</v>
      </c>
      <c r="Z8661">
        <f t="shared" si="543"/>
        <v>1.1328118801610001</v>
      </c>
      <c r="AA8661">
        <f t="shared" si="540"/>
        <v>715.29880000000003</v>
      </c>
      <c r="AB8661">
        <f t="shared" si="541"/>
        <v>0</v>
      </c>
    </row>
    <row r="8662" spans="1:28" ht="15" x14ac:dyDescent="0.25">
      <c r="A8662" s="3">
        <v>42290</v>
      </c>
      <c r="B8662" s="4" t="s">
        <v>52</v>
      </c>
      <c r="C8662" s="4" t="s">
        <v>53</v>
      </c>
      <c r="D8662" s="4" t="s">
        <v>5</v>
      </c>
      <c r="E8662" s="4" t="s">
        <v>38</v>
      </c>
      <c r="F8662" s="4" t="s">
        <v>39</v>
      </c>
      <c r="G8662" s="4" t="s">
        <v>40</v>
      </c>
      <c r="H8662" s="4" t="s">
        <v>41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43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44</v>
      </c>
      <c r="X8662" s="4" t="s">
        <v>45</v>
      </c>
      <c r="Y8662">
        <f t="shared" si="542"/>
        <v>1220.0389956778424</v>
      </c>
      <c r="Z8662">
        <f t="shared" si="543"/>
        <v>1.0546177240492485</v>
      </c>
      <c r="AA8662">
        <f t="shared" si="540"/>
        <v>730.34220282846002</v>
      </c>
      <c r="AB8662">
        <f t="shared" si="541"/>
        <v>0</v>
      </c>
    </row>
    <row r="8663" spans="1:28" ht="15" x14ac:dyDescent="0.25">
      <c r="A8663" s="3">
        <v>42291</v>
      </c>
      <c r="B8663" s="4" t="s">
        <v>52</v>
      </c>
      <c r="C8663" s="4" t="s">
        <v>53</v>
      </c>
      <c r="D8663" s="4" t="s">
        <v>5</v>
      </c>
      <c r="E8663" s="4" t="s">
        <v>38</v>
      </c>
      <c r="F8663" s="4" t="s">
        <v>39</v>
      </c>
      <c r="G8663" s="4" t="s">
        <v>40</v>
      </c>
      <c r="H8663" s="4" t="s">
        <v>41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43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44</v>
      </c>
      <c r="X8663" s="4" t="s">
        <v>45</v>
      </c>
      <c r="Y8663">
        <f t="shared" si="542"/>
        <v>1295.8028999999999</v>
      </c>
      <c r="Z8663">
        <f t="shared" si="543"/>
        <v>1.0939289828729999</v>
      </c>
      <c r="AA8663">
        <f t="shared" si="540"/>
        <v>724.41930000000002</v>
      </c>
      <c r="AB8663">
        <f t="shared" si="541"/>
        <v>0</v>
      </c>
    </row>
    <row r="8664" spans="1:28" ht="15" x14ac:dyDescent="0.25">
      <c r="A8664" s="3">
        <v>42292</v>
      </c>
      <c r="B8664" s="4" t="s">
        <v>52</v>
      </c>
      <c r="C8664" s="4" t="s">
        <v>53</v>
      </c>
      <c r="D8664" s="4" t="s">
        <v>5</v>
      </c>
      <c r="E8664" s="4" t="s">
        <v>38</v>
      </c>
      <c r="F8664" s="4" t="s">
        <v>39</v>
      </c>
      <c r="G8664" s="4" t="s">
        <v>40</v>
      </c>
      <c r="H8664" s="4" t="s">
        <v>41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43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44</v>
      </c>
      <c r="X8664" s="4" t="s">
        <v>45</v>
      </c>
      <c r="Y8664">
        <f t="shared" si="542"/>
        <v>1289.8903</v>
      </c>
      <c r="Z8664">
        <f t="shared" si="543"/>
        <v>1.1071126666769999</v>
      </c>
      <c r="AA8664">
        <f t="shared" si="540"/>
        <v>713.22310000000004</v>
      </c>
      <c r="AB8664">
        <f t="shared" si="541"/>
        <v>0</v>
      </c>
    </row>
    <row r="8665" spans="1:28" ht="15" x14ac:dyDescent="0.25">
      <c r="A8665" s="3">
        <v>42293</v>
      </c>
      <c r="B8665" s="4" t="s">
        <v>52</v>
      </c>
      <c r="C8665" s="4" t="s">
        <v>53</v>
      </c>
      <c r="D8665" s="4" t="s">
        <v>5</v>
      </c>
      <c r="E8665" s="4" t="s">
        <v>38</v>
      </c>
      <c r="F8665" s="4" t="s">
        <v>39</v>
      </c>
      <c r="G8665" s="4" t="s">
        <v>40</v>
      </c>
      <c r="H8665" s="4" t="s">
        <v>41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43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44</v>
      </c>
      <c r="X8665" s="4" t="s">
        <v>45</v>
      </c>
      <c r="Y8665">
        <f t="shared" si="542"/>
        <v>1327.6932000000002</v>
      </c>
      <c r="Z8665">
        <f t="shared" si="543"/>
        <v>1.124952240529</v>
      </c>
      <c r="AA8665">
        <f t="shared" si="540"/>
        <v>750.20830000000001</v>
      </c>
      <c r="AB8665">
        <f t="shared" si="541"/>
        <v>0</v>
      </c>
    </row>
    <row r="8666" spans="1:28" ht="15" x14ac:dyDescent="0.25">
      <c r="A8666" s="3">
        <v>42294</v>
      </c>
      <c r="B8666" s="4" t="s">
        <v>52</v>
      </c>
      <c r="C8666" s="4" t="s">
        <v>53</v>
      </c>
      <c r="D8666" s="4" t="s">
        <v>5</v>
      </c>
      <c r="E8666" s="4" t="s">
        <v>38</v>
      </c>
      <c r="F8666" s="4" t="s">
        <v>39</v>
      </c>
      <c r="G8666" s="4" t="s">
        <v>40</v>
      </c>
      <c r="H8666" s="4" t="s">
        <v>41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43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44</v>
      </c>
      <c r="X8666" s="4" t="s">
        <v>45</v>
      </c>
      <c r="Y8666">
        <f t="shared" si="542"/>
        <v>1313.6036000000001</v>
      </c>
      <c r="Z8666">
        <f t="shared" si="543"/>
        <v>1.1072094289550001</v>
      </c>
      <c r="AA8666">
        <f t="shared" si="540"/>
        <v>732.72209999999995</v>
      </c>
      <c r="AB8666">
        <f t="shared" si="541"/>
        <v>0</v>
      </c>
    </row>
    <row r="8667" spans="1:28" ht="15" x14ac:dyDescent="0.25">
      <c r="A8667" s="3">
        <v>42295</v>
      </c>
      <c r="B8667" s="4" t="s">
        <v>52</v>
      </c>
      <c r="C8667" s="4" t="s">
        <v>53</v>
      </c>
      <c r="D8667" s="4" t="s">
        <v>5</v>
      </c>
      <c r="E8667" s="4" t="s">
        <v>38</v>
      </c>
      <c r="F8667" s="4" t="s">
        <v>39</v>
      </c>
      <c r="G8667" s="4" t="s">
        <v>40</v>
      </c>
      <c r="H8667" s="4" t="s">
        <v>41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43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44</v>
      </c>
      <c r="X8667" s="4" t="s">
        <v>45</v>
      </c>
      <c r="Y8667">
        <f t="shared" si="542"/>
        <v>1318.6985</v>
      </c>
      <c r="Z8667">
        <f t="shared" si="543"/>
        <v>1.1018511295239999</v>
      </c>
      <c r="AA8667">
        <f t="shared" si="540"/>
        <v>728.00459999999998</v>
      </c>
      <c r="AB8667">
        <f t="shared" si="541"/>
        <v>0</v>
      </c>
    </row>
    <row r="8668" spans="1:28" ht="15" x14ac:dyDescent="0.25">
      <c r="A8668" s="3">
        <v>42296</v>
      </c>
      <c r="B8668" s="4" t="s">
        <v>52</v>
      </c>
      <c r="C8668" s="4" t="s">
        <v>53</v>
      </c>
      <c r="D8668" s="4" t="s">
        <v>5</v>
      </c>
      <c r="E8668" s="4" t="s">
        <v>38</v>
      </c>
      <c r="F8668" s="4" t="s">
        <v>39</v>
      </c>
      <c r="G8668" s="4" t="s">
        <v>40</v>
      </c>
      <c r="H8668" s="4" t="s">
        <v>41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43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44</v>
      </c>
      <c r="X8668" s="4" t="s">
        <v>45</v>
      </c>
      <c r="Y8668">
        <f t="shared" si="542"/>
        <v>1278.0651</v>
      </c>
      <c r="Z8668">
        <f t="shared" si="543"/>
        <v>1.0772848116160001</v>
      </c>
      <c r="AA8668">
        <f t="shared" si="540"/>
        <v>716.87130000000002</v>
      </c>
      <c r="AB8668">
        <f t="shared" si="541"/>
        <v>0</v>
      </c>
    </row>
    <row r="8669" spans="1:28" ht="15" x14ac:dyDescent="0.25">
      <c r="A8669" s="3">
        <v>42297</v>
      </c>
      <c r="B8669" s="4" t="s">
        <v>52</v>
      </c>
      <c r="C8669" s="4" t="s">
        <v>53</v>
      </c>
      <c r="D8669" s="4" t="s">
        <v>5</v>
      </c>
      <c r="E8669" s="4" t="s">
        <v>38</v>
      </c>
      <c r="F8669" s="4" t="s">
        <v>39</v>
      </c>
      <c r="G8669" s="4" t="s">
        <v>40</v>
      </c>
      <c r="H8669" s="4" t="s">
        <v>41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43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44</v>
      </c>
      <c r="X8669" s="4" t="s">
        <v>45</v>
      </c>
      <c r="Y8669">
        <f t="shared" si="542"/>
        <v>1280.2665999999999</v>
      </c>
      <c r="Z8669">
        <f t="shared" si="543"/>
        <v>1.0778954027790002</v>
      </c>
      <c r="AA8669">
        <f t="shared" si="540"/>
        <v>695.29660000000001</v>
      </c>
      <c r="AB8669">
        <f t="shared" si="541"/>
        <v>0</v>
      </c>
    </row>
    <row r="8670" spans="1:28" ht="15" x14ac:dyDescent="0.25">
      <c r="A8670" s="3">
        <v>42298</v>
      </c>
      <c r="B8670" s="4" t="s">
        <v>52</v>
      </c>
      <c r="C8670" s="4" t="s">
        <v>53</v>
      </c>
      <c r="D8670" s="4" t="s">
        <v>5</v>
      </c>
      <c r="E8670" s="4" t="s">
        <v>38</v>
      </c>
      <c r="F8670" s="4" t="s">
        <v>39</v>
      </c>
      <c r="G8670" s="4" t="s">
        <v>40</v>
      </c>
      <c r="H8670" s="4" t="s">
        <v>41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43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44</v>
      </c>
      <c r="X8670" s="4" t="s">
        <v>45</v>
      </c>
      <c r="Y8670">
        <f t="shared" si="542"/>
        <v>1271.3348000000001</v>
      </c>
      <c r="Z8670">
        <f t="shared" si="543"/>
        <v>1.0703935010580001</v>
      </c>
      <c r="AA8670">
        <f t="shared" si="540"/>
        <v>709.63779999999997</v>
      </c>
      <c r="AB8670">
        <f t="shared" si="541"/>
        <v>0</v>
      </c>
    </row>
    <row r="8671" spans="1:28" ht="15" x14ac:dyDescent="0.25">
      <c r="A8671" s="3">
        <v>42299</v>
      </c>
      <c r="B8671" s="4" t="s">
        <v>52</v>
      </c>
      <c r="C8671" s="4" t="s">
        <v>53</v>
      </c>
      <c r="D8671" s="4" t="s">
        <v>5</v>
      </c>
      <c r="E8671" s="4" t="s">
        <v>38</v>
      </c>
      <c r="F8671" s="4" t="s">
        <v>39</v>
      </c>
      <c r="G8671" s="4" t="s">
        <v>40</v>
      </c>
      <c r="H8671" s="4" t="s">
        <v>41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43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44</v>
      </c>
      <c r="X8671" s="4" t="s">
        <v>45</v>
      </c>
      <c r="Y8671">
        <f t="shared" si="542"/>
        <v>1270.6429000000001</v>
      </c>
      <c r="Z8671">
        <f t="shared" si="543"/>
        <v>1.0673016990730002</v>
      </c>
      <c r="AA8671">
        <f t="shared" si="540"/>
        <v>674.7912</v>
      </c>
      <c r="AB8671">
        <f t="shared" si="541"/>
        <v>0</v>
      </c>
    </row>
    <row r="8672" spans="1:28" ht="15" x14ac:dyDescent="0.25">
      <c r="A8672" s="3">
        <v>42300</v>
      </c>
      <c r="B8672" s="4" t="s">
        <v>52</v>
      </c>
      <c r="C8672" s="4" t="s">
        <v>53</v>
      </c>
      <c r="D8672" s="4" t="s">
        <v>5</v>
      </c>
      <c r="E8672" s="4" t="s">
        <v>38</v>
      </c>
      <c r="F8672" s="4" t="s">
        <v>39</v>
      </c>
      <c r="G8672" s="4" t="s">
        <v>40</v>
      </c>
      <c r="H8672" s="4" t="s">
        <v>41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43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44</v>
      </c>
      <c r="X8672" s="4" t="s">
        <v>45</v>
      </c>
      <c r="Y8672">
        <f t="shared" si="542"/>
        <v>1255.5469000000001</v>
      </c>
      <c r="Z8672">
        <f t="shared" si="543"/>
        <v>1.0608458187659999</v>
      </c>
      <c r="AA8672">
        <f t="shared" si="540"/>
        <v>693.97569999999996</v>
      </c>
      <c r="AB8672">
        <f t="shared" si="541"/>
        <v>0</v>
      </c>
    </row>
    <row r="8673" spans="1:28" ht="15" x14ac:dyDescent="0.25">
      <c r="A8673" s="3">
        <v>42301</v>
      </c>
      <c r="B8673" s="4" t="s">
        <v>52</v>
      </c>
      <c r="C8673" s="4" t="s">
        <v>53</v>
      </c>
      <c r="D8673" s="4" t="s">
        <v>5</v>
      </c>
      <c r="E8673" s="4" t="s">
        <v>38</v>
      </c>
      <c r="F8673" s="4" t="s">
        <v>39</v>
      </c>
      <c r="G8673" s="4" t="s">
        <v>40</v>
      </c>
      <c r="H8673" s="4" t="s">
        <v>41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43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44</v>
      </c>
      <c r="X8673" s="4" t="s">
        <v>45</v>
      </c>
      <c r="Y8673">
        <f t="shared" si="542"/>
        <v>1240.5137999999999</v>
      </c>
      <c r="Z8673">
        <f t="shared" si="543"/>
        <v>1.0551128303680002</v>
      </c>
      <c r="AA8673">
        <f t="shared" si="540"/>
        <v>744.16989999999998</v>
      </c>
      <c r="AB8673">
        <f t="shared" si="541"/>
        <v>0</v>
      </c>
    </row>
    <row r="8674" spans="1:28" ht="15" x14ac:dyDescent="0.25">
      <c r="A8674" s="3">
        <v>42302</v>
      </c>
      <c r="B8674" s="4" t="s">
        <v>52</v>
      </c>
      <c r="C8674" s="4" t="s">
        <v>53</v>
      </c>
      <c r="D8674" s="4" t="s">
        <v>5</v>
      </c>
      <c r="E8674" s="4" t="s">
        <v>38</v>
      </c>
      <c r="F8674" s="4" t="s">
        <v>39</v>
      </c>
      <c r="G8674" s="4" t="s">
        <v>40</v>
      </c>
      <c r="H8674" s="4" t="s">
        <v>41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43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44</v>
      </c>
      <c r="X8674" s="4" t="s">
        <v>45</v>
      </c>
      <c r="Y8674">
        <f t="shared" si="542"/>
        <v>1311.0876000000001</v>
      </c>
      <c r="Z8674">
        <f t="shared" si="543"/>
        <v>1.100225240736</v>
      </c>
      <c r="AA8674">
        <f t="shared" si="540"/>
        <v>747.81809999999996</v>
      </c>
      <c r="AB8674">
        <f t="shared" si="541"/>
        <v>0</v>
      </c>
    </row>
    <row r="8675" spans="1:28" ht="15" x14ac:dyDescent="0.25">
      <c r="A8675" s="3">
        <v>42303</v>
      </c>
      <c r="B8675" s="4" t="s">
        <v>52</v>
      </c>
      <c r="C8675" s="4" t="s">
        <v>53</v>
      </c>
      <c r="D8675" s="4" t="s">
        <v>5</v>
      </c>
      <c r="E8675" s="4" t="s">
        <v>38</v>
      </c>
      <c r="F8675" s="4" t="s">
        <v>39</v>
      </c>
      <c r="G8675" s="4" t="s">
        <v>40</v>
      </c>
      <c r="H8675" s="4" t="s">
        <v>41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43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44</v>
      </c>
      <c r="X8675" s="4" t="s">
        <v>45</v>
      </c>
      <c r="Y8675">
        <f t="shared" si="542"/>
        <v>1147.1073000000001</v>
      </c>
      <c r="Z8675">
        <f t="shared" si="543"/>
        <v>1.0560659741210001</v>
      </c>
      <c r="AA8675">
        <f t="shared" si="540"/>
        <v>741.46519999999998</v>
      </c>
      <c r="AB8675">
        <f t="shared" si="541"/>
        <v>0</v>
      </c>
    </row>
    <row r="8676" spans="1:28" ht="15" x14ac:dyDescent="0.25">
      <c r="A8676" s="3">
        <v>42304</v>
      </c>
      <c r="B8676" s="4" t="s">
        <v>52</v>
      </c>
      <c r="C8676" s="4" t="s">
        <v>53</v>
      </c>
      <c r="D8676" s="4" t="s">
        <v>5</v>
      </c>
      <c r="E8676" s="4" t="s">
        <v>38</v>
      </c>
      <c r="F8676" s="4" t="s">
        <v>39</v>
      </c>
      <c r="G8676" s="4" t="s">
        <v>40</v>
      </c>
      <c r="H8676" s="4" t="s">
        <v>41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43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44</v>
      </c>
      <c r="X8676" s="4" t="s">
        <v>45</v>
      </c>
      <c r="Y8676">
        <f t="shared" si="542"/>
        <v>1146.7299</v>
      </c>
      <c r="Z8676">
        <f t="shared" si="543"/>
        <v>1.0529678154900002</v>
      </c>
      <c r="AA8676">
        <f t="shared" si="540"/>
        <v>749.57929999999999</v>
      </c>
      <c r="AB8676">
        <f t="shared" si="541"/>
        <v>0</v>
      </c>
    </row>
    <row r="8677" spans="1:28" ht="15" x14ac:dyDescent="0.25">
      <c r="A8677" s="3">
        <v>42305</v>
      </c>
      <c r="B8677" s="4" t="s">
        <v>52</v>
      </c>
      <c r="C8677" s="4" t="s">
        <v>53</v>
      </c>
      <c r="D8677" s="4" t="s">
        <v>5</v>
      </c>
      <c r="E8677" s="4" t="s">
        <v>38</v>
      </c>
      <c r="F8677" s="4" t="s">
        <v>39</v>
      </c>
      <c r="G8677" s="4" t="s">
        <v>40</v>
      </c>
      <c r="H8677" s="4" t="s">
        <v>41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43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44</v>
      </c>
      <c r="X8677" s="4" t="s">
        <v>45</v>
      </c>
      <c r="Y8677">
        <f t="shared" si="542"/>
        <v>1245.3571000000002</v>
      </c>
      <c r="Z8677">
        <f t="shared" si="543"/>
        <v>1.1234375930460001</v>
      </c>
      <c r="AA8677">
        <f t="shared" si="540"/>
        <v>789.33209999999997</v>
      </c>
      <c r="AB8677">
        <f t="shared" si="541"/>
        <v>0</v>
      </c>
    </row>
    <row r="8678" spans="1:28" ht="15" x14ac:dyDescent="0.25">
      <c r="A8678" s="3">
        <v>42306</v>
      </c>
      <c r="B8678" s="4" t="s">
        <v>52</v>
      </c>
      <c r="C8678" s="4" t="s">
        <v>53</v>
      </c>
      <c r="D8678" s="4" t="s">
        <v>5</v>
      </c>
      <c r="E8678" s="4" t="s">
        <v>38</v>
      </c>
      <c r="F8678" s="4" t="s">
        <v>39</v>
      </c>
      <c r="G8678" s="4" t="s">
        <v>40</v>
      </c>
      <c r="H8678" s="4" t="s">
        <v>41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43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44</v>
      </c>
      <c r="X8678" s="4" t="s">
        <v>45</v>
      </c>
      <c r="Y8678">
        <f t="shared" si="542"/>
        <v>1352.8532</v>
      </c>
      <c r="Z8678">
        <f t="shared" si="543"/>
        <v>1.170274773362</v>
      </c>
      <c r="AA8678">
        <f t="shared" si="540"/>
        <v>886.44970000000001</v>
      </c>
      <c r="AB8678">
        <f t="shared" si="541"/>
        <v>0</v>
      </c>
    </row>
    <row r="8679" spans="1:28" ht="15" x14ac:dyDescent="0.25">
      <c r="A8679" s="3">
        <v>42307</v>
      </c>
      <c r="B8679" s="4" t="s">
        <v>52</v>
      </c>
      <c r="C8679" s="4" t="s">
        <v>53</v>
      </c>
      <c r="D8679" s="4" t="s">
        <v>5</v>
      </c>
      <c r="E8679" s="4" t="s">
        <v>38</v>
      </c>
      <c r="F8679" s="4" t="s">
        <v>39</v>
      </c>
      <c r="G8679" s="4" t="s">
        <v>40</v>
      </c>
      <c r="H8679" s="4" t="s">
        <v>41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43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44</v>
      </c>
      <c r="X8679" s="4" t="s">
        <v>45</v>
      </c>
      <c r="Y8679">
        <f t="shared" si="542"/>
        <v>1243.2184999999999</v>
      </c>
      <c r="Z8679">
        <f t="shared" si="543"/>
        <v>1.0936545876540003</v>
      </c>
      <c r="AA8679">
        <f t="shared" si="540"/>
        <v>791.28200000000004</v>
      </c>
      <c r="AB8679">
        <f t="shared" si="541"/>
        <v>0</v>
      </c>
    </row>
    <row r="8680" spans="1:28" ht="15" x14ac:dyDescent="0.25">
      <c r="A8680" s="3">
        <v>42308</v>
      </c>
      <c r="B8680" s="4" t="s">
        <v>52</v>
      </c>
      <c r="C8680" s="4" t="s">
        <v>53</v>
      </c>
      <c r="D8680" s="4" t="s">
        <v>5</v>
      </c>
      <c r="E8680" s="4" t="s">
        <v>38</v>
      </c>
      <c r="F8680" s="4" t="s">
        <v>39</v>
      </c>
      <c r="G8680" s="4" t="s">
        <v>40</v>
      </c>
      <c r="H8680" s="4" t="s">
        <v>41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43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44</v>
      </c>
      <c r="X8680" s="4" t="s">
        <v>45</v>
      </c>
      <c r="Y8680">
        <f t="shared" si="542"/>
        <v>1304.0427999999999</v>
      </c>
      <c r="Z8680">
        <f t="shared" si="543"/>
        <v>1.2571665927119999</v>
      </c>
      <c r="AA8680">
        <f t="shared" si="540"/>
        <v>870.03279999999995</v>
      </c>
      <c r="AB8680">
        <f t="shared" si="541"/>
        <v>0</v>
      </c>
    </row>
    <row r="8681" spans="1:28" ht="15" x14ac:dyDescent="0.25">
      <c r="A8681" s="3">
        <v>42309</v>
      </c>
      <c r="B8681" s="4" t="s">
        <v>52</v>
      </c>
      <c r="C8681" s="4" t="s">
        <v>53</v>
      </c>
      <c r="D8681" s="4" t="s">
        <v>5</v>
      </c>
      <c r="E8681" s="4" t="s">
        <v>38</v>
      </c>
      <c r="F8681" s="4" t="s">
        <v>39</v>
      </c>
      <c r="G8681" s="4" t="s">
        <v>40</v>
      </c>
      <c r="H8681" s="4" t="s">
        <v>41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43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44</v>
      </c>
      <c r="X8681" s="4" t="s">
        <v>45</v>
      </c>
      <c r="Y8681">
        <f t="shared" si="542"/>
        <v>1316.4340999999999</v>
      </c>
      <c r="Z8681">
        <f t="shared" si="543"/>
        <v>1.2499076561270002</v>
      </c>
      <c r="AA8681">
        <f t="shared" si="540"/>
        <v>835.06039999999996</v>
      </c>
      <c r="AB8681">
        <f t="shared" si="541"/>
        <v>0</v>
      </c>
    </row>
    <row r="8682" spans="1:28" ht="15" x14ac:dyDescent="0.25">
      <c r="A8682" s="3">
        <v>42310</v>
      </c>
      <c r="B8682" s="4" t="s">
        <v>52</v>
      </c>
      <c r="C8682" s="4" t="s">
        <v>53</v>
      </c>
      <c r="D8682" s="4" t="s">
        <v>5</v>
      </c>
      <c r="E8682" s="4" t="s">
        <v>38</v>
      </c>
      <c r="F8682" s="4" t="s">
        <v>39</v>
      </c>
      <c r="G8682" s="4" t="s">
        <v>40</v>
      </c>
      <c r="H8682" s="4" t="s">
        <v>41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43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44</v>
      </c>
      <c r="X8682" s="4" t="s">
        <v>45</v>
      </c>
      <c r="Y8682">
        <f t="shared" si="542"/>
        <v>1296.2792149238542</v>
      </c>
      <c r="Z8682">
        <f t="shared" si="543"/>
        <v>1.2255831234648744</v>
      </c>
      <c r="AA8682">
        <f t="shared" si="540"/>
        <v>718.74326349017804</v>
      </c>
      <c r="AB8682">
        <f t="shared" si="541"/>
        <v>0</v>
      </c>
    </row>
    <row r="8683" spans="1:28" ht="15" x14ac:dyDescent="0.25">
      <c r="A8683" s="3">
        <v>42311</v>
      </c>
      <c r="B8683" s="4" t="s">
        <v>52</v>
      </c>
      <c r="C8683" s="4" t="s">
        <v>53</v>
      </c>
      <c r="D8683" s="4" t="s">
        <v>5</v>
      </c>
      <c r="E8683" s="4" t="s">
        <v>38</v>
      </c>
      <c r="F8683" s="4" t="s">
        <v>39</v>
      </c>
      <c r="G8683" s="4" t="s">
        <v>40</v>
      </c>
      <c r="H8683" s="4" t="s">
        <v>41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43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44</v>
      </c>
      <c r="X8683" s="4" t="s">
        <v>45</v>
      </c>
      <c r="Y8683">
        <f t="shared" si="542"/>
        <v>1261.145</v>
      </c>
      <c r="Z8683">
        <f t="shared" si="543"/>
        <v>1.0977239005350001</v>
      </c>
      <c r="AA8683">
        <f t="shared" si="540"/>
        <v>704.03970000000004</v>
      </c>
      <c r="AB8683">
        <f t="shared" si="541"/>
        <v>0</v>
      </c>
    </row>
    <row r="8684" spans="1:28" ht="15" x14ac:dyDescent="0.25">
      <c r="A8684" s="3">
        <v>42312</v>
      </c>
      <c r="B8684" s="4" t="s">
        <v>52</v>
      </c>
      <c r="C8684" s="4" t="s">
        <v>53</v>
      </c>
      <c r="D8684" s="4" t="s">
        <v>5</v>
      </c>
      <c r="E8684" s="4" t="s">
        <v>38</v>
      </c>
      <c r="F8684" s="4" t="s">
        <v>39</v>
      </c>
      <c r="G8684" s="4" t="s">
        <v>40</v>
      </c>
      <c r="H8684" s="4" t="s">
        <v>41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43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44</v>
      </c>
      <c r="X8684" s="4" t="s">
        <v>45</v>
      </c>
      <c r="Y8684">
        <f t="shared" si="542"/>
        <v>1306.9362000000001</v>
      </c>
      <c r="Z8684">
        <f t="shared" si="543"/>
        <v>1.1127503053850001</v>
      </c>
      <c r="AA8684">
        <f t="shared" si="540"/>
        <v>710.20389999999998</v>
      </c>
      <c r="AB8684">
        <f t="shared" si="541"/>
        <v>0</v>
      </c>
    </row>
    <row r="8685" spans="1:28" ht="15" x14ac:dyDescent="0.25">
      <c r="A8685" s="3">
        <v>42313</v>
      </c>
      <c r="B8685" s="4" t="s">
        <v>52</v>
      </c>
      <c r="C8685" s="4" t="s">
        <v>53</v>
      </c>
      <c r="D8685" s="4" t="s">
        <v>5</v>
      </c>
      <c r="E8685" s="4" t="s">
        <v>38</v>
      </c>
      <c r="F8685" s="4" t="s">
        <v>39</v>
      </c>
      <c r="G8685" s="4" t="s">
        <v>40</v>
      </c>
      <c r="H8685" s="4" t="s">
        <v>41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43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44</v>
      </c>
      <c r="X8685" s="4" t="s">
        <v>45</v>
      </c>
      <c r="Y8685">
        <f t="shared" si="542"/>
        <v>1321.7308341876492</v>
      </c>
      <c r="Z8685">
        <f t="shared" si="543"/>
        <v>1.1134503318857794</v>
      </c>
      <c r="AA8685">
        <f t="shared" si="540"/>
        <v>727.47911758406519</v>
      </c>
      <c r="AB8685">
        <f t="shared" si="541"/>
        <v>0</v>
      </c>
    </row>
    <row r="8686" spans="1:28" ht="15" x14ac:dyDescent="0.25">
      <c r="A8686" s="3">
        <v>42314</v>
      </c>
      <c r="B8686" s="4" t="s">
        <v>52</v>
      </c>
      <c r="C8686" s="4" t="s">
        <v>53</v>
      </c>
      <c r="D8686" s="4" t="s">
        <v>5</v>
      </c>
      <c r="E8686" s="4" t="s">
        <v>38</v>
      </c>
      <c r="F8686" s="4" t="s">
        <v>39</v>
      </c>
      <c r="G8686" s="4" t="s">
        <v>40</v>
      </c>
      <c r="H8686" s="4" t="s">
        <v>41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43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44</v>
      </c>
      <c r="X8686" s="4" t="s">
        <v>45</v>
      </c>
      <c r="Y8686">
        <f t="shared" si="542"/>
        <v>1217.8296122863412</v>
      </c>
      <c r="Z8686">
        <f t="shared" si="543"/>
        <v>1.0453067170847776</v>
      </c>
      <c r="AA8686">
        <f t="shared" si="540"/>
        <v>735.87343263288369</v>
      </c>
      <c r="AB8686">
        <f t="shared" si="541"/>
        <v>0</v>
      </c>
    </row>
    <row r="8687" spans="1:28" ht="15" x14ac:dyDescent="0.25">
      <c r="A8687" s="3">
        <v>42315</v>
      </c>
      <c r="B8687" s="4" t="s">
        <v>52</v>
      </c>
      <c r="C8687" s="4" t="s">
        <v>53</v>
      </c>
      <c r="D8687" s="4" t="s">
        <v>5</v>
      </c>
      <c r="E8687" s="4" t="s">
        <v>38</v>
      </c>
      <c r="F8687" s="4" t="s">
        <v>39</v>
      </c>
      <c r="G8687" s="4" t="s">
        <v>40</v>
      </c>
      <c r="H8687" s="4" t="s">
        <v>41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43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44</v>
      </c>
      <c r="X8687" s="4" t="s">
        <v>45</v>
      </c>
      <c r="Y8687">
        <f t="shared" si="542"/>
        <v>1198.6740733496333</v>
      </c>
      <c r="Z8687">
        <f t="shared" si="543"/>
        <v>1.0343327145576531</v>
      </c>
      <c r="AA8687">
        <f t="shared" si="540"/>
        <v>733.31865036674822</v>
      </c>
      <c r="AB8687">
        <f t="shared" si="541"/>
        <v>0</v>
      </c>
    </row>
    <row r="8688" spans="1:28" ht="15" x14ac:dyDescent="0.25">
      <c r="A8688" s="3">
        <v>42316</v>
      </c>
      <c r="B8688" s="4" t="s">
        <v>52</v>
      </c>
      <c r="C8688" s="4" t="s">
        <v>53</v>
      </c>
      <c r="D8688" s="4" t="s">
        <v>5</v>
      </c>
      <c r="E8688" s="4" t="s">
        <v>38</v>
      </c>
      <c r="F8688" s="4" t="s">
        <v>39</v>
      </c>
      <c r="G8688" s="4" t="s">
        <v>40</v>
      </c>
      <c r="H8688" s="4" t="s">
        <v>41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43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44</v>
      </c>
      <c r="X8688" s="4" t="s">
        <v>45</v>
      </c>
      <c r="Y8688">
        <f t="shared" si="542"/>
        <v>1168.3675000000001</v>
      </c>
      <c r="Z8688">
        <f t="shared" si="543"/>
        <v>1.0086757656030001</v>
      </c>
      <c r="AA8688">
        <f t="shared" si="540"/>
        <v>744.42149999999992</v>
      </c>
      <c r="AB8688">
        <f t="shared" si="541"/>
        <v>0</v>
      </c>
    </row>
    <row r="8689" spans="1:28" ht="15" x14ac:dyDescent="0.25">
      <c r="A8689" s="3">
        <v>42317</v>
      </c>
      <c r="B8689" s="4" t="s">
        <v>52</v>
      </c>
      <c r="C8689" s="4" t="s">
        <v>53</v>
      </c>
      <c r="D8689" s="4" t="s">
        <v>5</v>
      </c>
      <c r="E8689" s="4" t="s">
        <v>38</v>
      </c>
      <c r="F8689" s="4" t="s">
        <v>39</v>
      </c>
      <c r="G8689" s="4" t="s">
        <v>40</v>
      </c>
      <c r="H8689" s="4" t="s">
        <v>41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43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44</v>
      </c>
      <c r="X8689" s="4" t="s">
        <v>45</v>
      </c>
      <c r="Y8689">
        <f t="shared" si="542"/>
        <v>1750.3811999999998</v>
      </c>
      <c r="Z8689">
        <f t="shared" si="543"/>
        <v>1.5096154913970001</v>
      </c>
      <c r="AA8689">
        <f t="shared" si="540"/>
        <v>1476.3887999999999</v>
      </c>
      <c r="AB8689">
        <f t="shared" si="541"/>
        <v>0</v>
      </c>
    </row>
    <row r="8690" spans="1:28" ht="15" x14ac:dyDescent="0.25">
      <c r="A8690" s="3">
        <v>42318</v>
      </c>
      <c r="B8690" s="4" t="s">
        <v>52</v>
      </c>
      <c r="C8690" s="4" t="s">
        <v>53</v>
      </c>
      <c r="D8690" s="4" t="s">
        <v>5</v>
      </c>
      <c r="E8690" s="4" t="s">
        <v>38</v>
      </c>
      <c r="F8690" s="4" t="s">
        <v>39</v>
      </c>
      <c r="G8690" s="4" t="s">
        <v>40</v>
      </c>
      <c r="H8690" s="4" t="s">
        <v>41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43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44</v>
      </c>
      <c r="X8690" s="4" t="s">
        <v>45</v>
      </c>
      <c r="Y8690">
        <f t="shared" si="542"/>
        <v>1733.7127</v>
      </c>
      <c r="Z8690">
        <f t="shared" si="543"/>
        <v>1.5037080483810004</v>
      </c>
      <c r="AA8690">
        <f t="shared" si="540"/>
        <v>1492.3653999999999</v>
      </c>
      <c r="AB8690">
        <f t="shared" si="541"/>
        <v>0</v>
      </c>
    </row>
    <row r="8691" spans="1:28" ht="15" x14ac:dyDescent="0.25">
      <c r="A8691" s="3">
        <v>42319</v>
      </c>
      <c r="B8691" s="4" t="s">
        <v>52</v>
      </c>
      <c r="C8691" s="4" t="s">
        <v>53</v>
      </c>
      <c r="D8691" s="4" t="s">
        <v>5</v>
      </c>
      <c r="E8691" s="4" t="s">
        <v>38</v>
      </c>
      <c r="F8691" s="4" t="s">
        <v>39</v>
      </c>
      <c r="G8691" s="4" t="s">
        <v>40</v>
      </c>
      <c r="H8691" s="4" t="s">
        <v>41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43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44</v>
      </c>
      <c r="X8691" s="4" t="s">
        <v>45</v>
      </c>
      <c r="Y8691">
        <f t="shared" si="542"/>
        <v>1828.0626999999999</v>
      </c>
      <c r="Z8691">
        <f t="shared" si="543"/>
        <v>1.5581622563400002</v>
      </c>
      <c r="AA8691">
        <f t="shared" si="540"/>
        <v>1538.1566</v>
      </c>
      <c r="AB8691">
        <f t="shared" si="541"/>
        <v>0</v>
      </c>
    </row>
    <row r="8692" spans="1:28" ht="15" x14ac:dyDescent="0.25">
      <c r="A8692" s="3">
        <v>42320</v>
      </c>
      <c r="B8692" s="4" t="s">
        <v>52</v>
      </c>
      <c r="C8692" s="4" t="s">
        <v>53</v>
      </c>
      <c r="D8692" s="4" t="s">
        <v>5</v>
      </c>
      <c r="E8692" s="4" t="s">
        <v>38</v>
      </c>
      <c r="F8692" s="4" t="s">
        <v>39</v>
      </c>
      <c r="G8692" s="4" t="s">
        <v>40</v>
      </c>
      <c r="H8692" s="4" t="s">
        <v>41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43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44</v>
      </c>
      <c r="X8692" s="4" t="s">
        <v>45</v>
      </c>
      <c r="Y8692">
        <f t="shared" si="542"/>
        <v>1478.5903000000001</v>
      </c>
      <c r="Z8692">
        <f t="shared" si="543"/>
        <v>1.2661121593689999</v>
      </c>
      <c r="AA8692">
        <f t="shared" si="540"/>
        <v>1074.3320000000001</v>
      </c>
      <c r="AB8692">
        <f t="shared" si="541"/>
        <v>0</v>
      </c>
    </row>
    <row r="8693" spans="1:28" ht="15" x14ac:dyDescent="0.25">
      <c r="A8693" s="3">
        <v>42321</v>
      </c>
      <c r="B8693" s="4" t="s">
        <v>52</v>
      </c>
      <c r="C8693" s="4" t="s">
        <v>53</v>
      </c>
      <c r="D8693" s="4" t="s">
        <v>5</v>
      </c>
      <c r="E8693" s="4" t="s">
        <v>38</v>
      </c>
      <c r="F8693" s="4" t="s">
        <v>39</v>
      </c>
      <c r="G8693" s="4" t="s">
        <v>40</v>
      </c>
      <c r="H8693" s="4" t="s">
        <v>41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43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44</v>
      </c>
      <c r="X8693" s="4" t="s">
        <v>45</v>
      </c>
      <c r="Y8693">
        <f t="shared" si="542"/>
        <v>1467.9602</v>
      </c>
      <c r="Z8693">
        <f t="shared" si="543"/>
        <v>1.2597717581310002</v>
      </c>
      <c r="AA8693">
        <f t="shared" si="540"/>
        <v>1063.2616</v>
      </c>
      <c r="AB8693">
        <f t="shared" si="541"/>
        <v>0</v>
      </c>
    </row>
    <row r="8694" spans="1:28" ht="15" x14ac:dyDescent="0.25">
      <c r="A8694" s="3">
        <v>42322</v>
      </c>
      <c r="B8694" s="4" t="s">
        <v>52</v>
      </c>
      <c r="C8694" s="4" t="s">
        <v>53</v>
      </c>
      <c r="D8694" s="4" t="s">
        <v>5</v>
      </c>
      <c r="E8694" s="4" t="s">
        <v>38</v>
      </c>
      <c r="F8694" s="4" t="s">
        <v>39</v>
      </c>
      <c r="G8694" s="4" t="s">
        <v>40</v>
      </c>
      <c r="H8694" s="4" t="s">
        <v>41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43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44</v>
      </c>
      <c r="X8694" s="4" t="s">
        <v>45</v>
      </c>
      <c r="Y8694">
        <f t="shared" si="542"/>
        <v>1499.0957000000001</v>
      </c>
      <c r="Z8694">
        <f t="shared" si="543"/>
        <v>1.288473780556</v>
      </c>
      <c r="AA8694">
        <f t="shared" si="540"/>
        <v>1077.2883000000002</v>
      </c>
      <c r="AB8694">
        <f t="shared" si="541"/>
        <v>0</v>
      </c>
    </row>
    <row r="8695" spans="1:28" ht="15" x14ac:dyDescent="0.25">
      <c r="A8695" s="3">
        <v>42323</v>
      </c>
      <c r="B8695" s="4" t="s">
        <v>52</v>
      </c>
      <c r="C8695" s="4" t="s">
        <v>53</v>
      </c>
      <c r="D8695" s="4" t="s">
        <v>5</v>
      </c>
      <c r="E8695" s="4" t="s">
        <v>38</v>
      </c>
      <c r="F8695" s="4" t="s">
        <v>39</v>
      </c>
      <c r="G8695" s="4" t="s">
        <v>40</v>
      </c>
      <c r="H8695" s="4" t="s">
        <v>41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43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44</v>
      </c>
      <c r="X8695" s="4" t="s">
        <v>45</v>
      </c>
      <c r="Y8695">
        <f t="shared" si="542"/>
        <v>1505.9517999999998</v>
      </c>
      <c r="Z8695">
        <f t="shared" si="543"/>
        <v>1.2741826277600001</v>
      </c>
      <c r="AA8695">
        <f t="shared" si="540"/>
        <v>1140.2511999999999</v>
      </c>
      <c r="AB8695">
        <f t="shared" si="541"/>
        <v>0</v>
      </c>
    </row>
    <row r="8696" spans="1:28" ht="15" x14ac:dyDescent="0.25">
      <c r="A8696" s="3">
        <v>42324</v>
      </c>
      <c r="B8696" s="4" t="s">
        <v>52</v>
      </c>
      <c r="C8696" s="4" t="s">
        <v>53</v>
      </c>
      <c r="D8696" s="4" t="s">
        <v>5</v>
      </c>
      <c r="E8696" s="4" t="s">
        <v>38</v>
      </c>
      <c r="F8696" s="4" t="s">
        <v>39</v>
      </c>
      <c r="G8696" s="4" t="s">
        <v>40</v>
      </c>
      <c r="H8696" s="4" t="s">
        <v>41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43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44</v>
      </c>
      <c r="X8696" s="4" t="s">
        <v>45</v>
      </c>
      <c r="Y8696">
        <f t="shared" si="542"/>
        <v>1510.6063999999999</v>
      </c>
      <c r="Z8696">
        <f t="shared" si="543"/>
        <v>1.2802472211909999</v>
      </c>
      <c r="AA8696">
        <f t="shared" si="540"/>
        <v>1081.0623000000001</v>
      </c>
      <c r="AB8696">
        <f t="shared" si="541"/>
        <v>0</v>
      </c>
    </row>
    <row r="8697" spans="1:28" ht="15" x14ac:dyDescent="0.25">
      <c r="A8697" s="3">
        <v>42325</v>
      </c>
      <c r="B8697" s="4" t="s">
        <v>52</v>
      </c>
      <c r="C8697" s="4" t="s">
        <v>53</v>
      </c>
      <c r="D8697" s="4" t="s">
        <v>5</v>
      </c>
      <c r="E8697" s="4" t="s">
        <v>38</v>
      </c>
      <c r="F8697" s="4" t="s">
        <v>39</v>
      </c>
      <c r="G8697" s="4" t="s">
        <v>40</v>
      </c>
      <c r="H8697" s="4" t="s">
        <v>41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43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44</v>
      </c>
      <c r="X8697" s="4" t="s">
        <v>45</v>
      </c>
      <c r="Y8697">
        <f t="shared" si="542"/>
        <v>1499.3473000000001</v>
      </c>
      <c r="Z8697">
        <f t="shared" si="543"/>
        <v>1.270441035295</v>
      </c>
      <c r="AA8697">
        <f t="shared" si="540"/>
        <v>1040.2402</v>
      </c>
      <c r="AB8697">
        <f t="shared" si="541"/>
        <v>0</v>
      </c>
    </row>
    <row r="8698" spans="1:28" ht="15" x14ac:dyDescent="0.25">
      <c r="A8698" s="3">
        <v>42326</v>
      </c>
      <c r="B8698" s="4" t="s">
        <v>52</v>
      </c>
      <c r="C8698" s="4" t="s">
        <v>53</v>
      </c>
      <c r="D8698" s="4" t="s">
        <v>5</v>
      </c>
      <c r="E8698" s="4" t="s">
        <v>38</v>
      </c>
      <c r="F8698" s="4" t="s">
        <v>39</v>
      </c>
      <c r="G8698" s="4" t="s">
        <v>40</v>
      </c>
      <c r="H8698" s="4" t="s">
        <v>41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43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44</v>
      </c>
      <c r="X8698" s="4" t="s">
        <v>45</v>
      </c>
      <c r="Y8698">
        <f t="shared" si="542"/>
        <v>1452.8989813601195</v>
      </c>
      <c r="Z8698">
        <f t="shared" si="543"/>
        <v>1.2635111690765817</v>
      </c>
      <c r="AA8698">
        <f t="shared" si="540"/>
        <v>1020.9101050539813</v>
      </c>
      <c r="AB8698">
        <f t="shared" si="541"/>
        <v>0</v>
      </c>
    </row>
    <row r="8699" spans="1:28" ht="15" x14ac:dyDescent="0.25">
      <c r="A8699" s="3">
        <v>42327</v>
      </c>
      <c r="B8699" s="4" t="s">
        <v>52</v>
      </c>
      <c r="C8699" s="4" t="s">
        <v>53</v>
      </c>
      <c r="D8699" s="4" t="s">
        <v>5</v>
      </c>
      <c r="E8699" s="4" t="s">
        <v>38</v>
      </c>
      <c r="F8699" s="4" t="s">
        <v>39</v>
      </c>
      <c r="G8699" s="4" t="s">
        <v>40</v>
      </c>
      <c r="H8699" s="4" t="s">
        <v>41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43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44</v>
      </c>
      <c r="X8699" s="4" t="s">
        <v>45</v>
      </c>
      <c r="Y8699" t="str">
        <f t="shared" si="542"/>
        <v xml:space="preserve"> </v>
      </c>
      <c r="Z8699" t="str">
        <f t="shared" si="543"/>
        <v xml:space="preserve"> </v>
      </c>
      <c r="AA8699" t="str">
        <f t="shared" si="540"/>
        <v/>
      </c>
      <c r="AB8699" t="str">
        <f t="shared" si="541"/>
        <v/>
      </c>
    </row>
    <row r="8700" spans="1:28" ht="15" x14ac:dyDescent="0.25">
      <c r="A8700" s="3">
        <v>42328</v>
      </c>
      <c r="B8700" s="4" t="s">
        <v>52</v>
      </c>
      <c r="C8700" s="4" t="s">
        <v>53</v>
      </c>
      <c r="D8700" s="4" t="s">
        <v>5</v>
      </c>
      <c r="E8700" s="4" t="s">
        <v>38</v>
      </c>
      <c r="F8700" s="4" t="s">
        <v>39</v>
      </c>
      <c r="G8700" s="4" t="s">
        <v>40</v>
      </c>
      <c r="H8700" s="4" t="s">
        <v>41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43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44</v>
      </c>
      <c r="X8700" s="4" t="s">
        <v>45</v>
      </c>
      <c r="Y8700">
        <f t="shared" si="542"/>
        <v>1152.1708403847049</v>
      </c>
      <c r="Z8700">
        <f t="shared" si="543"/>
        <v>0.99794188013250451</v>
      </c>
      <c r="AA8700">
        <f t="shared" ref="AA8700:AA8763" si="544">IFERROR((U8700*6.29)/(I8700/24),"")</f>
        <v>805.09357443286171</v>
      </c>
      <c r="AB8700">
        <f t="shared" si="541"/>
        <v>0</v>
      </c>
    </row>
    <row r="8701" spans="1:28" ht="15" x14ac:dyDescent="0.25">
      <c r="A8701" s="3">
        <v>42329</v>
      </c>
      <c r="B8701" s="4" t="s">
        <v>52</v>
      </c>
      <c r="C8701" s="4" t="s">
        <v>53</v>
      </c>
      <c r="D8701" s="4" t="s">
        <v>5</v>
      </c>
      <c r="E8701" s="4" t="s">
        <v>38</v>
      </c>
      <c r="F8701" s="4" t="s">
        <v>39</v>
      </c>
      <c r="G8701" s="4" t="s">
        <v>40</v>
      </c>
      <c r="H8701" s="4" t="s">
        <v>41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43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44</v>
      </c>
      <c r="X8701" s="4" t="s">
        <v>45</v>
      </c>
      <c r="Y8701">
        <f t="shared" si="542"/>
        <v>276.38259999999997</v>
      </c>
      <c r="Z8701">
        <f t="shared" si="543"/>
        <v>0.23859211669900002</v>
      </c>
      <c r="AA8701">
        <f t="shared" si="544"/>
        <v>183.98249999999999</v>
      </c>
      <c r="AB8701">
        <f t="shared" si="541"/>
        <v>0</v>
      </c>
    </row>
    <row r="8702" spans="1:28" ht="15" x14ac:dyDescent="0.25">
      <c r="A8702" s="3">
        <v>42330</v>
      </c>
      <c r="B8702" s="4" t="s">
        <v>52</v>
      </c>
      <c r="C8702" s="4" t="s">
        <v>53</v>
      </c>
      <c r="D8702" s="4" t="s">
        <v>5</v>
      </c>
      <c r="E8702" s="4" t="s">
        <v>38</v>
      </c>
      <c r="F8702" s="4" t="s">
        <v>39</v>
      </c>
      <c r="G8702" s="4" t="s">
        <v>40</v>
      </c>
      <c r="H8702" s="4" t="s">
        <v>41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43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44</v>
      </c>
      <c r="X8702" s="4" t="s">
        <v>45</v>
      </c>
      <c r="Y8702">
        <f t="shared" si="542"/>
        <v>245.20771008707584</v>
      </c>
      <c r="Z8702">
        <f t="shared" si="543"/>
        <v>0.21082047335561216</v>
      </c>
      <c r="AA8702">
        <f t="shared" si="544"/>
        <v>170.3066680286878</v>
      </c>
      <c r="AB8702">
        <f t="shared" si="541"/>
        <v>0</v>
      </c>
    </row>
    <row r="8703" spans="1:28" ht="15" x14ac:dyDescent="0.25">
      <c r="A8703" s="3">
        <v>42331</v>
      </c>
      <c r="B8703" s="4" t="s">
        <v>52</v>
      </c>
      <c r="C8703" s="4" t="s">
        <v>53</v>
      </c>
      <c r="D8703" s="4" t="s">
        <v>5</v>
      </c>
      <c r="E8703" s="4" t="s">
        <v>38</v>
      </c>
      <c r="F8703" s="4" t="s">
        <v>39</v>
      </c>
      <c r="G8703" s="4" t="s">
        <v>40</v>
      </c>
      <c r="H8703" s="4" t="s">
        <v>41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43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44</v>
      </c>
      <c r="X8703" s="4" t="s">
        <v>45</v>
      </c>
      <c r="Y8703" t="str">
        <f t="shared" si="542"/>
        <v xml:space="preserve"> </v>
      </c>
      <c r="Z8703" t="str">
        <f t="shared" si="543"/>
        <v xml:space="preserve"> </v>
      </c>
      <c r="AA8703" t="str">
        <f t="shared" si="544"/>
        <v/>
      </c>
      <c r="AB8703" t="str">
        <f t="shared" ref="AB8703:AB8766" si="545">IFERROR((V8703*6.29)/(I8703/24), "")</f>
        <v/>
      </c>
    </row>
    <row r="8704" spans="1:28" ht="15" x14ac:dyDescent="0.25">
      <c r="A8704" s="3">
        <v>42332</v>
      </c>
      <c r="B8704" s="4" t="s">
        <v>52</v>
      </c>
      <c r="C8704" s="4" t="s">
        <v>53</v>
      </c>
      <c r="D8704" s="4" t="s">
        <v>5</v>
      </c>
      <c r="E8704" s="4" t="s">
        <v>38</v>
      </c>
      <c r="F8704" s="4" t="s">
        <v>39</v>
      </c>
      <c r="G8704" s="4" t="s">
        <v>40</v>
      </c>
      <c r="H8704" s="4" t="s">
        <v>41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43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44</v>
      </c>
      <c r="X8704" s="4" t="s">
        <v>45</v>
      </c>
      <c r="Y8704" t="str">
        <f t="shared" si="542"/>
        <v xml:space="preserve"> </v>
      </c>
      <c r="Z8704" t="str">
        <f t="shared" si="543"/>
        <v xml:space="preserve"> </v>
      </c>
      <c r="AA8704" t="str">
        <f t="shared" si="544"/>
        <v/>
      </c>
      <c r="AB8704" t="str">
        <f t="shared" si="545"/>
        <v/>
      </c>
    </row>
    <row r="8705" spans="1:28" ht="15" x14ac:dyDescent="0.25">
      <c r="A8705" s="3">
        <v>42333</v>
      </c>
      <c r="B8705" s="4" t="s">
        <v>52</v>
      </c>
      <c r="C8705" s="4" t="s">
        <v>53</v>
      </c>
      <c r="D8705" s="4" t="s">
        <v>5</v>
      </c>
      <c r="E8705" s="4" t="s">
        <v>38</v>
      </c>
      <c r="F8705" s="4" t="s">
        <v>39</v>
      </c>
      <c r="G8705" s="4" t="s">
        <v>40</v>
      </c>
      <c r="H8705" s="4" t="s">
        <v>41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43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44</v>
      </c>
      <c r="X8705" s="4" t="s">
        <v>45</v>
      </c>
      <c r="Y8705" t="str">
        <f t="shared" si="542"/>
        <v xml:space="preserve"> </v>
      </c>
      <c r="Z8705" t="str">
        <f t="shared" si="543"/>
        <v xml:space="preserve"> </v>
      </c>
      <c r="AA8705" t="str">
        <f t="shared" si="544"/>
        <v/>
      </c>
      <c r="AB8705" t="str">
        <f t="shared" si="545"/>
        <v/>
      </c>
    </row>
    <row r="8706" spans="1:28" ht="15" x14ac:dyDescent="0.25">
      <c r="A8706" s="3">
        <v>42334</v>
      </c>
      <c r="B8706" s="4" t="s">
        <v>52</v>
      </c>
      <c r="C8706" s="4" t="s">
        <v>53</v>
      </c>
      <c r="D8706" s="4" t="s">
        <v>5</v>
      </c>
      <c r="E8706" s="4" t="s">
        <v>38</v>
      </c>
      <c r="F8706" s="4" t="s">
        <v>39</v>
      </c>
      <c r="G8706" s="4" t="s">
        <v>40</v>
      </c>
      <c r="H8706" s="4" t="s">
        <v>41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43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44</v>
      </c>
      <c r="X8706" s="4" t="s">
        <v>45</v>
      </c>
      <c r="Y8706" t="str">
        <f t="shared" si="542"/>
        <v xml:space="preserve"> </v>
      </c>
      <c r="Z8706" t="str">
        <f t="shared" si="543"/>
        <v xml:space="preserve"> </v>
      </c>
      <c r="AA8706" t="str">
        <f t="shared" si="544"/>
        <v/>
      </c>
      <c r="AB8706" t="str">
        <f t="shared" si="545"/>
        <v/>
      </c>
    </row>
    <row r="8707" spans="1:28" ht="15" x14ac:dyDescent="0.25">
      <c r="A8707" s="3">
        <v>42335</v>
      </c>
      <c r="B8707" s="4" t="s">
        <v>52</v>
      </c>
      <c r="C8707" s="4" t="s">
        <v>53</v>
      </c>
      <c r="D8707" s="4" t="s">
        <v>5</v>
      </c>
      <c r="E8707" s="4" t="s">
        <v>38</v>
      </c>
      <c r="F8707" s="4" t="s">
        <v>39</v>
      </c>
      <c r="G8707" s="4" t="s">
        <v>40</v>
      </c>
      <c r="H8707" s="4" t="s">
        <v>41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43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44</v>
      </c>
      <c r="X8707" s="4" t="s">
        <v>45</v>
      </c>
      <c r="Y8707" t="str">
        <f t="shared" ref="Y8707:Y8770" si="546">IFERROR((S8707*6.29)/(I8707/24)," ")</f>
        <v xml:space="preserve"> </v>
      </c>
      <c r="Z8707" t="str">
        <f t="shared" ref="Z8707:Z8770" si="547">IFERROR((T8707*35.3147)/((I8707/24)*1000000)," ")</f>
        <v xml:space="preserve"> </v>
      </c>
      <c r="AA8707" t="str">
        <f t="shared" si="544"/>
        <v/>
      </c>
      <c r="AB8707" t="str">
        <f t="shared" si="545"/>
        <v/>
      </c>
    </row>
    <row r="8708" spans="1:28" ht="15" x14ac:dyDescent="0.25">
      <c r="A8708" s="3">
        <v>42336</v>
      </c>
      <c r="B8708" s="4" t="s">
        <v>52</v>
      </c>
      <c r="C8708" s="4" t="s">
        <v>53</v>
      </c>
      <c r="D8708" s="4" t="s">
        <v>5</v>
      </c>
      <c r="E8708" s="4" t="s">
        <v>38</v>
      </c>
      <c r="F8708" s="4" t="s">
        <v>39</v>
      </c>
      <c r="G8708" s="4" t="s">
        <v>40</v>
      </c>
      <c r="H8708" s="4" t="s">
        <v>41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43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44</v>
      </c>
      <c r="X8708" s="4" t="s">
        <v>45</v>
      </c>
      <c r="Y8708" t="str">
        <f t="shared" si="546"/>
        <v xml:space="preserve"> </v>
      </c>
      <c r="Z8708" t="str">
        <f t="shared" si="547"/>
        <v xml:space="preserve"> </v>
      </c>
      <c r="AA8708" t="str">
        <f t="shared" si="544"/>
        <v/>
      </c>
      <c r="AB8708" t="str">
        <f t="shared" si="545"/>
        <v/>
      </c>
    </row>
    <row r="8709" spans="1:28" ht="15" x14ac:dyDescent="0.25">
      <c r="A8709" s="3">
        <v>42337</v>
      </c>
      <c r="B8709" s="4" t="s">
        <v>52</v>
      </c>
      <c r="C8709" s="4" t="s">
        <v>53</v>
      </c>
      <c r="D8709" s="4" t="s">
        <v>5</v>
      </c>
      <c r="E8709" s="4" t="s">
        <v>38</v>
      </c>
      <c r="F8709" s="4" t="s">
        <v>39</v>
      </c>
      <c r="G8709" s="4" t="s">
        <v>40</v>
      </c>
      <c r="H8709" s="4" t="s">
        <v>41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43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44</v>
      </c>
      <c r="X8709" s="4" t="s">
        <v>45</v>
      </c>
      <c r="Y8709" t="str">
        <f t="shared" si="546"/>
        <v xml:space="preserve"> </v>
      </c>
      <c r="Z8709" t="str">
        <f t="shared" si="547"/>
        <v xml:space="preserve"> </v>
      </c>
      <c r="AA8709" t="str">
        <f t="shared" si="544"/>
        <v/>
      </c>
      <c r="AB8709" t="str">
        <f t="shared" si="545"/>
        <v/>
      </c>
    </row>
    <row r="8710" spans="1:28" ht="15" x14ac:dyDescent="0.25">
      <c r="A8710" s="3">
        <v>42338</v>
      </c>
      <c r="B8710" s="4" t="s">
        <v>52</v>
      </c>
      <c r="C8710" s="4" t="s">
        <v>53</v>
      </c>
      <c r="D8710" s="4" t="s">
        <v>5</v>
      </c>
      <c r="E8710" s="4" t="s">
        <v>38</v>
      </c>
      <c r="F8710" s="4" t="s">
        <v>39</v>
      </c>
      <c r="G8710" s="4" t="s">
        <v>40</v>
      </c>
      <c r="H8710" s="4" t="s">
        <v>41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43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44</v>
      </c>
      <c r="X8710" s="4" t="s">
        <v>45</v>
      </c>
      <c r="Y8710" t="str">
        <f t="shared" si="546"/>
        <v xml:space="preserve"> </v>
      </c>
      <c r="Z8710" t="str">
        <f t="shared" si="547"/>
        <v xml:space="preserve"> </v>
      </c>
      <c r="AA8710" t="str">
        <f t="shared" si="544"/>
        <v/>
      </c>
      <c r="AB8710" t="str">
        <f t="shared" si="545"/>
        <v/>
      </c>
    </row>
    <row r="8711" spans="1:28" ht="15" x14ac:dyDescent="0.25">
      <c r="A8711" s="3">
        <v>42339</v>
      </c>
      <c r="B8711" s="4" t="s">
        <v>52</v>
      </c>
      <c r="C8711" s="4" t="s">
        <v>53</v>
      </c>
      <c r="D8711" s="4" t="s">
        <v>5</v>
      </c>
      <c r="E8711" s="4" t="s">
        <v>38</v>
      </c>
      <c r="F8711" s="4" t="s">
        <v>39</v>
      </c>
      <c r="G8711" s="4" t="s">
        <v>40</v>
      </c>
      <c r="H8711" s="4" t="s">
        <v>41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43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44</v>
      </c>
      <c r="X8711" s="4" t="s">
        <v>45</v>
      </c>
      <c r="Y8711" t="str">
        <f t="shared" si="546"/>
        <v xml:space="preserve"> </v>
      </c>
      <c r="Z8711" t="str">
        <f t="shared" si="547"/>
        <v xml:space="preserve"> </v>
      </c>
      <c r="AA8711" t="str">
        <f t="shared" si="544"/>
        <v/>
      </c>
      <c r="AB8711" t="str">
        <f t="shared" si="545"/>
        <v/>
      </c>
    </row>
    <row r="8712" spans="1:28" ht="15" x14ac:dyDescent="0.25">
      <c r="A8712" s="3">
        <v>42340</v>
      </c>
      <c r="B8712" s="4" t="s">
        <v>52</v>
      </c>
      <c r="C8712" s="4" t="s">
        <v>53</v>
      </c>
      <c r="D8712" s="4" t="s">
        <v>5</v>
      </c>
      <c r="E8712" s="4" t="s">
        <v>38</v>
      </c>
      <c r="F8712" s="4" t="s">
        <v>39</v>
      </c>
      <c r="G8712" s="4" t="s">
        <v>40</v>
      </c>
      <c r="H8712" s="4" t="s">
        <v>41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43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44</v>
      </c>
      <c r="X8712" s="4" t="s">
        <v>45</v>
      </c>
      <c r="Y8712" t="str">
        <f t="shared" si="546"/>
        <v xml:space="preserve"> </v>
      </c>
      <c r="Z8712" t="str">
        <f t="shared" si="547"/>
        <v xml:space="preserve"> </v>
      </c>
      <c r="AA8712" t="str">
        <f t="shared" si="544"/>
        <v/>
      </c>
      <c r="AB8712" t="str">
        <f t="shared" si="545"/>
        <v/>
      </c>
    </row>
    <row r="8713" spans="1:28" ht="15" x14ac:dyDescent="0.25">
      <c r="A8713" s="3">
        <v>42341</v>
      </c>
      <c r="B8713" s="4" t="s">
        <v>52</v>
      </c>
      <c r="C8713" s="4" t="s">
        <v>53</v>
      </c>
      <c r="D8713" s="4" t="s">
        <v>5</v>
      </c>
      <c r="E8713" s="4" t="s">
        <v>38</v>
      </c>
      <c r="F8713" s="4" t="s">
        <v>39</v>
      </c>
      <c r="G8713" s="4" t="s">
        <v>40</v>
      </c>
      <c r="H8713" s="4" t="s">
        <v>41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43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44</v>
      </c>
      <c r="X8713" s="4" t="s">
        <v>45</v>
      </c>
      <c r="Y8713" t="str">
        <f t="shared" si="546"/>
        <v xml:space="preserve"> </v>
      </c>
      <c r="Z8713" t="str">
        <f t="shared" si="547"/>
        <v xml:space="preserve"> </v>
      </c>
      <c r="AA8713" t="str">
        <f t="shared" si="544"/>
        <v/>
      </c>
      <c r="AB8713" t="str">
        <f t="shared" si="545"/>
        <v/>
      </c>
    </row>
    <row r="8714" spans="1:28" ht="15" x14ac:dyDescent="0.25">
      <c r="A8714" s="3">
        <v>42342</v>
      </c>
      <c r="B8714" s="4" t="s">
        <v>52</v>
      </c>
      <c r="C8714" s="4" t="s">
        <v>53</v>
      </c>
      <c r="D8714" s="4" t="s">
        <v>5</v>
      </c>
      <c r="E8714" s="4" t="s">
        <v>38</v>
      </c>
      <c r="F8714" s="4" t="s">
        <v>39</v>
      </c>
      <c r="G8714" s="4" t="s">
        <v>40</v>
      </c>
      <c r="H8714" s="4" t="s">
        <v>41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43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44</v>
      </c>
      <c r="X8714" s="4" t="s">
        <v>45</v>
      </c>
      <c r="Y8714" t="str">
        <f t="shared" si="546"/>
        <v xml:space="preserve"> </v>
      </c>
      <c r="Z8714" t="str">
        <f t="shared" si="547"/>
        <v xml:space="preserve"> </v>
      </c>
      <c r="AA8714" t="str">
        <f t="shared" si="544"/>
        <v/>
      </c>
      <c r="AB8714" t="str">
        <f t="shared" si="545"/>
        <v/>
      </c>
    </row>
    <row r="8715" spans="1:28" ht="15" x14ac:dyDescent="0.25">
      <c r="A8715" s="3">
        <v>42343</v>
      </c>
      <c r="B8715" s="4" t="s">
        <v>52</v>
      </c>
      <c r="C8715" s="4" t="s">
        <v>53</v>
      </c>
      <c r="D8715" s="4" t="s">
        <v>5</v>
      </c>
      <c r="E8715" s="4" t="s">
        <v>38</v>
      </c>
      <c r="F8715" s="4" t="s">
        <v>39</v>
      </c>
      <c r="G8715" s="4" t="s">
        <v>40</v>
      </c>
      <c r="H8715" s="4" t="s">
        <v>41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43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44</v>
      </c>
      <c r="X8715" s="4" t="s">
        <v>45</v>
      </c>
      <c r="Y8715" t="str">
        <f t="shared" si="546"/>
        <v xml:space="preserve"> </v>
      </c>
      <c r="Z8715" t="str">
        <f t="shared" si="547"/>
        <v xml:space="preserve"> </v>
      </c>
      <c r="AA8715" t="str">
        <f t="shared" si="544"/>
        <v/>
      </c>
      <c r="AB8715" t="str">
        <f t="shared" si="545"/>
        <v/>
      </c>
    </row>
    <row r="8716" spans="1:28" ht="15" x14ac:dyDescent="0.25">
      <c r="A8716" s="3">
        <v>42344</v>
      </c>
      <c r="B8716" s="4" t="s">
        <v>52</v>
      </c>
      <c r="C8716" s="4" t="s">
        <v>53</v>
      </c>
      <c r="D8716" s="4" t="s">
        <v>5</v>
      </c>
      <c r="E8716" s="4" t="s">
        <v>38</v>
      </c>
      <c r="F8716" s="4" t="s">
        <v>39</v>
      </c>
      <c r="G8716" s="4" t="s">
        <v>40</v>
      </c>
      <c r="H8716" s="4" t="s">
        <v>41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43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44</v>
      </c>
      <c r="X8716" s="4" t="s">
        <v>45</v>
      </c>
      <c r="Y8716" t="str">
        <f t="shared" si="546"/>
        <v xml:space="preserve"> </v>
      </c>
      <c r="Z8716" t="str">
        <f t="shared" si="547"/>
        <v xml:space="preserve"> </v>
      </c>
      <c r="AA8716" t="str">
        <f t="shared" si="544"/>
        <v/>
      </c>
      <c r="AB8716" t="str">
        <f t="shared" si="545"/>
        <v/>
      </c>
    </row>
    <row r="8717" spans="1:28" ht="15" x14ac:dyDescent="0.25">
      <c r="A8717" s="3">
        <v>42345</v>
      </c>
      <c r="B8717" s="4" t="s">
        <v>52</v>
      </c>
      <c r="C8717" s="4" t="s">
        <v>53</v>
      </c>
      <c r="D8717" s="4" t="s">
        <v>5</v>
      </c>
      <c r="E8717" s="4" t="s">
        <v>38</v>
      </c>
      <c r="F8717" s="4" t="s">
        <v>39</v>
      </c>
      <c r="G8717" s="4" t="s">
        <v>40</v>
      </c>
      <c r="H8717" s="4" t="s">
        <v>41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43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44</v>
      </c>
      <c r="X8717" s="4" t="s">
        <v>45</v>
      </c>
      <c r="Y8717" t="str">
        <f t="shared" si="546"/>
        <v xml:space="preserve"> </v>
      </c>
      <c r="Z8717" t="str">
        <f t="shared" si="547"/>
        <v xml:space="preserve"> </v>
      </c>
      <c r="AA8717" t="str">
        <f t="shared" si="544"/>
        <v/>
      </c>
      <c r="AB8717" t="str">
        <f t="shared" si="545"/>
        <v/>
      </c>
    </row>
    <row r="8718" spans="1:28" ht="15" x14ac:dyDescent="0.25">
      <c r="A8718" s="3">
        <v>42346</v>
      </c>
      <c r="B8718" s="4" t="s">
        <v>52</v>
      </c>
      <c r="C8718" s="4" t="s">
        <v>53</v>
      </c>
      <c r="D8718" s="4" t="s">
        <v>5</v>
      </c>
      <c r="E8718" s="4" t="s">
        <v>38</v>
      </c>
      <c r="F8718" s="4" t="s">
        <v>39</v>
      </c>
      <c r="G8718" s="4" t="s">
        <v>40</v>
      </c>
      <c r="H8718" s="4" t="s">
        <v>41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43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44</v>
      </c>
      <c r="X8718" s="4" t="s">
        <v>45</v>
      </c>
      <c r="Y8718" t="str">
        <f t="shared" si="546"/>
        <v xml:space="preserve"> </v>
      </c>
      <c r="Z8718" t="str">
        <f t="shared" si="547"/>
        <v xml:space="preserve"> </v>
      </c>
      <c r="AA8718" t="str">
        <f t="shared" si="544"/>
        <v/>
      </c>
      <c r="AB8718" t="str">
        <f t="shared" si="545"/>
        <v/>
      </c>
    </row>
    <row r="8719" spans="1:28" ht="15" x14ac:dyDescent="0.25">
      <c r="A8719" s="3">
        <v>42347</v>
      </c>
      <c r="B8719" s="4" t="s">
        <v>52</v>
      </c>
      <c r="C8719" s="4" t="s">
        <v>53</v>
      </c>
      <c r="D8719" s="4" t="s">
        <v>5</v>
      </c>
      <c r="E8719" s="4" t="s">
        <v>38</v>
      </c>
      <c r="F8719" s="4" t="s">
        <v>39</v>
      </c>
      <c r="G8719" s="4" t="s">
        <v>40</v>
      </c>
      <c r="H8719" s="4" t="s">
        <v>41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43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44</v>
      </c>
      <c r="X8719" s="4" t="s">
        <v>45</v>
      </c>
      <c r="Y8719">
        <f t="shared" si="546"/>
        <v>2436.5574193548391</v>
      </c>
      <c r="Z8719">
        <f t="shared" si="547"/>
        <v>2.1327915154774955</v>
      </c>
      <c r="AA8719">
        <f t="shared" si="544"/>
        <v>2308.5708387096774</v>
      </c>
      <c r="AB8719">
        <f t="shared" si="545"/>
        <v>0</v>
      </c>
    </row>
    <row r="8720" spans="1:28" ht="15" x14ac:dyDescent="0.25">
      <c r="A8720" s="3">
        <v>42348</v>
      </c>
      <c r="B8720" s="4" t="s">
        <v>52</v>
      </c>
      <c r="C8720" s="4" t="s">
        <v>53</v>
      </c>
      <c r="D8720" s="4" t="s">
        <v>5</v>
      </c>
      <c r="E8720" s="4" t="s">
        <v>38</v>
      </c>
      <c r="F8720" s="4" t="s">
        <v>39</v>
      </c>
      <c r="G8720" s="4" t="s">
        <v>40</v>
      </c>
      <c r="H8720" s="4" t="s">
        <v>41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43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44</v>
      </c>
      <c r="X8720" s="4" t="s">
        <v>45</v>
      </c>
      <c r="Y8720">
        <f t="shared" si="546"/>
        <v>1951.2208999999998</v>
      </c>
      <c r="Z8720">
        <f t="shared" si="547"/>
        <v>1.6490859549890002</v>
      </c>
      <c r="AA8720">
        <f t="shared" si="544"/>
        <v>2215.9041000000002</v>
      </c>
      <c r="AB8720">
        <f t="shared" si="545"/>
        <v>0</v>
      </c>
    </row>
    <row r="8721" spans="1:28" ht="15" x14ac:dyDescent="0.25">
      <c r="A8721" s="3">
        <v>42349</v>
      </c>
      <c r="B8721" s="4" t="s">
        <v>52</v>
      </c>
      <c r="C8721" s="4" t="s">
        <v>53</v>
      </c>
      <c r="D8721" s="4" t="s">
        <v>5</v>
      </c>
      <c r="E8721" s="4" t="s">
        <v>38</v>
      </c>
      <c r="F8721" s="4" t="s">
        <v>39</v>
      </c>
      <c r="G8721" s="4" t="s">
        <v>40</v>
      </c>
      <c r="H8721" s="4" t="s">
        <v>41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43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44</v>
      </c>
      <c r="X8721" s="4" t="s">
        <v>45</v>
      </c>
      <c r="Y8721">
        <f t="shared" si="546"/>
        <v>1547.8432</v>
      </c>
      <c r="Z8721">
        <f t="shared" si="547"/>
        <v>1.3234074349430001</v>
      </c>
      <c r="AA8721">
        <f t="shared" si="544"/>
        <v>1868.3186999999998</v>
      </c>
      <c r="AB8721">
        <f t="shared" si="545"/>
        <v>0</v>
      </c>
    </row>
    <row r="8722" spans="1:28" ht="15" x14ac:dyDescent="0.25">
      <c r="A8722" s="3">
        <v>42350</v>
      </c>
      <c r="B8722" s="4" t="s">
        <v>52</v>
      </c>
      <c r="C8722" s="4" t="s">
        <v>53</v>
      </c>
      <c r="D8722" s="4" t="s">
        <v>5</v>
      </c>
      <c r="E8722" s="4" t="s">
        <v>38</v>
      </c>
      <c r="F8722" s="4" t="s">
        <v>39</v>
      </c>
      <c r="G8722" s="4" t="s">
        <v>40</v>
      </c>
      <c r="H8722" s="4" t="s">
        <v>41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43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44</v>
      </c>
      <c r="X8722" s="4" t="s">
        <v>45</v>
      </c>
      <c r="Y8722">
        <f t="shared" si="546"/>
        <v>1519.664</v>
      </c>
      <c r="Z8722">
        <f t="shared" si="547"/>
        <v>1.2939775765510002</v>
      </c>
      <c r="AA8722">
        <f t="shared" si="544"/>
        <v>1750.0667000000001</v>
      </c>
      <c r="AB8722">
        <f t="shared" si="545"/>
        <v>0</v>
      </c>
    </row>
    <row r="8723" spans="1:28" ht="15" x14ac:dyDescent="0.25">
      <c r="A8723" s="3">
        <v>42351</v>
      </c>
      <c r="B8723" s="4" t="s">
        <v>52</v>
      </c>
      <c r="C8723" s="4" t="s">
        <v>53</v>
      </c>
      <c r="D8723" s="4" t="s">
        <v>5</v>
      </c>
      <c r="E8723" s="4" t="s">
        <v>38</v>
      </c>
      <c r="F8723" s="4" t="s">
        <v>39</v>
      </c>
      <c r="G8723" s="4" t="s">
        <v>40</v>
      </c>
      <c r="H8723" s="4" t="s">
        <v>41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43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44</v>
      </c>
      <c r="X8723" s="4" t="s">
        <v>45</v>
      </c>
      <c r="Y8723">
        <f t="shared" si="546"/>
        <v>1497.2716</v>
      </c>
      <c r="Z8723">
        <f t="shared" si="547"/>
        <v>1.2722081828830001</v>
      </c>
      <c r="AA8723">
        <f t="shared" si="544"/>
        <v>1716.1635999999999</v>
      </c>
      <c r="AB8723">
        <f t="shared" si="545"/>
        <v>0</v>
      </c>
    </row>
    <row r="8724" spans="1:28" ht="15" x14ac:dyDescent="0.25">
      <c r="A8724" s="3">
        <v>42352</v>
      </c>
      <c r="B8724" s="4" t="s">
        <v>52</v>
      </c>
      <c r="C8724" s="4" t="s">
        <v>53</v>
      </c>
      <c r="D8724" s="4" t="s">
        <v>5</v>
      </c>
      <c r="E8724" s="4" t="s">
        <v>38</v>
      </c>
      <c r="F8724" s="4" t="s">
        <v>39</v>
      </c>
      <c r="G8724" s="4" t="s">
        <v>40</v>
      </c>
      <c r="H8724" s="4" t="s">
        <v>41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43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44</v>
      </c>
      <c r="X8724" s="4" t="s">
        <v>45</v>
      </c>
      <c r="Y8724">
        <f t="shared" si="546"/>
        <v>1485.5722000000001</v>
      </c>
      <c r="Z8724">
        <f t="shared" si="547"/>
        <v>1.265733232638</v>
      </c>
      <c r="AA8724">
        <f t="shared" si="544"/>
        <v>1719.3715000000002</v>
      </c>
      <c r="AB8724">
        <f t="shared" si="545"/>
        <v>0</v>
      </c>
    </row>
    <row r="8725" spans="1:28" ht="15" x14ac:dyDescent="0.25">
      <c r="A8725" s="3">
        <v>42353</v>
      </c>
      <c r="B8725" s="4" t="s">
        <v>52</v>
      </c>
      <c r="C8725" s="4" t="s">
        <v>53</v>
      </c>
      <c r="D8725" s="4" t="s">
        <v>5</v>
      </c>
      <c r="E8725" s="4" t="s">
        <v>38</v>
      </c>
      <c r="F8725" s="4" t="s">
        <v>39</v>
      </c>
      <c r="G8725" s="4" t="s">
        <v>40</v>
      </c>
      <c r="H8725" s="4" t="s">
        <v>41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43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44</v>
      </c>
      <c r="X8725" s="4" t="s">
        <v>45</v>
      </c>
      <c r="Y8725">
        <f t="shared" si="546"/>
        <v>1476.2001</v>
      </c>
      <c r="Z8725">
        <f t="shared" si="547"/>
        <v>1.2547259937949999</v>
      </c>
      <c r="AA8725">
        <f t="shared" si="544"/>
        <v>1509.7258000000002</v>
      </c>
      <c r="AB8725">
        <f t="shared" si="545"/>
        <v>0</v>
      </c>
    </row>
    <row r="8726" spans="1:28" ht="15" x14ac:dyDescent="0.25">
      <c r="A8726" s="3">
        <v>42354</v>
      </c>
      <c r="B8726" s="4" t="s">
        <v>52</v>
      </c>
      <c r="C8726" s="4" t="s">
        <v>53</v>
      </c>
      <c r="D8726" s="4" t="s">
        <v>5</v>
      </c>
      <c r="E8726" s="4" t="s">
        <v>38</v>
      </c>
      <c r="F8726" s="4" t="s">
        <v>39</v>
      </c>
      <c r="G8726" s="4" t="s">
        <v>40</v>
      </c>
      <c r="H8726" s="4" t="s">
        <v>41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43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44</v>
      </c>
      <c r="X8726" s="4" t="s">
        <v>45</v>
      </c>
      <c r="Y8726">
        <f t="shared" si="546"/>
        <v>1455.1286</v>
      </c>
      <c r="Z8726">
        <f t="shared" si="547"/>
        <v>1.2443244020569999</v>
      </c>
      <c r="AA8726">
        <f t="shared" si="544"/>
        <v>1495.8249000000001</v>
      </c>
      <c r="AB8726">
        <f t="shared" si="545"/>
        <v>0</v>
      </c>
    </row>
    <row r="8727" spans="1:28" ht="15" x14ac:dyDescent="0.25">
      <c r="A8727" s="3">
        <v>42355</v>
      </c>
      <c r="B8727" s="4" t="s">
        <v>52</v>
      </c>
      <c r="C8727" s="4" t="s">
        <v>53</v>
      </c>
      <c r="D8727" s="4" t="s">
        <v>5</v>
      </c>
      <c r="E8727" s="4" t="s">
        <v>38</v>
      </c>
      <c r="F8727" s="4" t="s">
        <v>39</v>
      </c>
      <c r="G8727" s="4" t="s">
        <v>40</v>
      </c>
      <c r="H8727" s="4" t="s">
        <v>41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43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44</v>
      </c>
      <c r="X8727" s="4" t="s">
        <v>45</v>
      </c>
      <c r="Y8727">
        <f t="shared" si="546"/>
        <v>1321.0887</v>
      </c>
      <c r="Z8727">
        <f t="shared" si="547"/>
        <v>1.12294389354</v>
      </c>
      <c r="AA8727">
        <f t="shared" si="544"/>
        <v>1268.0011</v>
      </c>
      <c r="AB8727">
        <f t="shared" si="545"/>
        <v>0</v>
      </c>
    </row>
    <row r="8728" spans="1:28" ht="15" x14ac:dyDescent="0.25">
      <c r="A8728" s="3">
        <v>42356</v>
      </c>
      <c r="B8728" s="4" t="s">
        <v>52</v>
      </c>
      <c r="C8728" s="4" t="s">
        <v>53</v>
      </c>
      <c r="D8728" s="4" t="s">
        <v>5</v>
      </c>
      <c r="E8728" s="4" t="s">
        <v>38</v>
      </c>
      <c r="F8728" s="4" t="s">
        <v>39</v>
      </c>
      <c r="G8728" s="4" t="s">
        <v>40</v>
      </c>
      <c r="H8728" s="4" t="s">
        <v>41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43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44</v>
      </c>
      <c r="X8728" s="4" t="s">
        <v>45</v>
      </c>
      <c r="Y8728">
        <f t="shared" si="546"/>
        <v>1301.0864999999999</v>
      </c>
      <c r="Z8728">
        <f t="shared" si="547"/>
        <v>1.1112805075710002</v>
      </c>
      <c r="AA8728">
        <f t="shared" si="544"/>
        <v>1269.1962000000001</v>
      </c>
      <c r="AB8728">
        <f t="shared" si="545"/>
        <v>0</v>
      </c>
    </row>
    <row r="8729" spans="1:28" ht="15" x14ac:dyDescent="0.25">
      <c r="A8729" s="3">
        <v>42357</v>
      </c>
      <c r="B8729" s="4" t="s">
        <v>52</v>
      </c>
      <c r="C8729" s="4" t="s">
        <v>53</v>
      </c>
      <c r="D8729" s="4" t="s">
        <v>5</v>
      </c>
      <c r="E8729" s="4" t="s">
        <v>38</v>
      </c>
      <c r="F8729" s="4" t="s">
        <v>39</v>
      </c>
      <c r="G8729" s="4" t="s">
        <v>40</v>
      </c>
      <c r="H8729" s="4" t="s">
        <v>41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43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44</v>
      </c>
      <c r="X8729" s="4" t="s">
        <v>45</v>
      </c>
      <c r="Y8729">
        <f t="shared" si="546"/>
        <v>1291.2740999999999</v>
      </c>
      <c r="Z8729">
        <f t="shared" si="547"/>
        <v>1.1011010452960002</v>
      </c>
      <c r="AA8729">
        <f t="shared" si="544"/>
        <v>1248.9424000000001</v>
      </c>
      <c r="AB8729">
        <f t="shared" si="545"/>
        <v>0</v>
      </c>
    </row>
    <row r="8730" spans="1:28" ht="15" x14ac:dyDescent="0.25">
      <c r="A8730" s="3">
        <v>42358</v>
      </c>
      <c r="B8730" s="4" t="s">
        <v>52</v>
      </c>
      <c r="C8730" s="4" t="s">
        <v>53</v>
      </c>
      <c r="D8730" s="4" t="s">
        <v>5</v>
      </c>
      <c r="E8730" s="4" t="s">
        <v>38</v>
      </c>
      <c r="F8730" s="4" t="s">
        <v>39</v>
      </c>
      <c r="G8730" s="4" t="s">
        <v>40</v>
      </c>
      <c r="H8730" s="4" t="s">
        <v>41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43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44</v>
      </c>
      <c r="X8730" s="4" t="s">
        <v>45</v>
      </c>
      <c r="Y8730">
        <f t="shared" si="546"/>
        <v>1272.2783000000002</v>
      </c>
      <c r="Z8730">
        <f t="shared" si="547"/>
        <v>1.090478030389</v>
      </c>
      <c r="AA8730">
        <f t="shared" si="544"/>
        <v>1241.7089000000001</v>
      </c>
      <c r="AB8730">
        <f t="shared" si="545"/>
        <v>0</v>
      </c>
    </row>
    <row r="8731" spans="1:28" ht="15" x14ac:dyDescent="0.25">
      <c r="A8731" s="3">
        <v>42359</v>
      </c>
      <c r="B8731" s="4" t="s">
        <v>52</v>
      </c>
      <c r="C8731" s="4" t="s">
        <v>53</v>
      </c>
      <c r="D8731" s="4" t="s">
        <v>5</v>
      </c>
      <c r="E8731" s="4" t="s">
        <v>38</v>
      </c>
      <c r="F8731" s="4" t="s">
        <v>39</v>
      </c>
      <c r="G8731" s="4" t="s">
        <v>40</v>
      </c>
      <c r="H8731" s="4" t="s">
        <v>41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43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44</v>
      </c>
      <c r="X8731" s="4" t="s">
        <v>45</v>
      </c>
      <c r="Y8731">
        <f t="shared" si="546"/>
        <v>1265.8625</v>
      </c>
      <c r="Z8731">
        <f t="shared" si="547"/>
        <v>1.081076550955</v>
      </c>
      <c r="AA8731">
        <f t="shared" si="544"/>
        <v>1233.8463999999999</v>
      </c>
      <c r="AB8731">
        <f t="shared" si="545"/>
        <v>0</v>
      </c>
    </row>
    <row r="8732" spans="1:28" ht="15" x14ac:dyDescent="0.25">
      <c r="A8732" s="3">
        <v>42360</v>
      </c>
      <c r="B8732" s="4" t="s">
        <v>52</v>
      </c>
      <c r="C8732" s="4" t="s">
        <v>53</v>
      </c>
      <c r="D8732" s="4" t="s">
        <v>5</v>
      </c>
      <c r="E8732" s="4" t="s">
        <v>38</v>
      </c>
      <c r="F8732" s="4" t="s">
        <v>39</v>
      </c>
      <c r="G8732" s="4" t="s">
        <v>40</v>
      </c>
      <c r="H8732" s="4" t="s">
        <v>41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43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44</v>
      </c>
      <c r="X8732" s="4" t="s">
        <v>45</v>
      </c>
      <c r="Y8732">
        <f t="shared" si="546"/>
        <v>1252.0245</v>
      </c>
      <c r="Z8732">
        <f t="shared" si="547"/>
        <v>1.071088494354</v>
      </c>
      <c r="AA8732">
        <f t="shared" si="544"/>
        <v>1227.9966999999999</v>
      </c>
      <c r="AB8732">
        <f t="shared" si="545"/>
        <v>0</v>
      </c>
    </row>
    <row r="8733" spans="1:28" ht="15" x14ac:dyDescent="0.25">
      <c r="A8733" s="3">
        <v>42361</v>
      </c>
      <c r="B8733" s="4" t="s">
        <v>52</v>
      </c>
      <c r="C8733" s="4" t="s">
        <v>53</v>
      </c>
      <c r="D8733" s="4" t="s">
        <v>5</v>
      </c>
      <c r="E8733" s="4" t="s">
        <v>38</v>
      </c>
      <c r="F8733" s="4" t="s">
        <v>39</v>
      </c>
      <c r="G8733" s="4" t="s">
        <v>40</v>
      </c>
      <c r="H8733" s="4" t="s">
        <v>41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43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44</v>
      </c>
      <c r="X8733" s="4" t="s">
        <v>45</v>
      </c>
      <c r="Y8733">
        <f t="shared" si="546"/>
        <v>1252.0245</v>
      </c>
      <c r="Z8733">
        <f t="shared" si="547"/>
        <v>1.0763217797469999</v>
      </c>
      <c r="AA8733">
        <f t="shared" si="544"/>
        <v>1242.0862999999999</v>
      </c>
      <c r="AB8733">
        <f t="shared" si="545"/>
        <v>0</v>
      </c>
    </row>
    <row r="8734" spans="1:28" ht="15" x14ac:dyDescent="0.25">
      <c r="A8734" s="3">
        <v>42362</v>
      </c>
      <c r="B8734" s="4" t="s">
        <v>52</v>
      </c>
      <c r="C8734" s="4" t="s">
        <v>53</v>
      </c>
      <c r="D8734" s="4" t="s">
        <v>5</v>
      </c>
      <c r="E8734" s="4" t="s">
        <v>38</v>
      </c>
      <c r="F8734" s="4" t="s">
        <v>39</v>
      </c>
      <c r="G8734" s="4" t="s">
        <v>40</v>
      </c>
      <c r="H8734" s="4" t="s">
        <v>41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43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44</v>
      </c>
      <c r="X8734" s="4" t="s">
        <v>45</v>
      </c>
      <c r="Y8734">
        <f t="shared" si="546"/>
        <v>1238.3123000000001</v>
      </c>
      <c r="Z8734">
        <f t="shared" si="547"/>
        <v>1.0687976297650001</v>
      </c>
      <c r="AA8734">
        <f t="shared" si="544"/>
        <v>1225.2291</v>
      </c>
      <c r="AB8734">
        <f t="shared" si="545"/>
        <v>0</v>
      </c>
    </row>
    <row r="8735" spans="1:28" ht="15" x14ac:dyDescent="0.25">
      <c r="A8735" s="3">
        <v>42363</v>
      </c>
      <c r="B8735" s="4" t="s">
        <v>52</v>
      </c>
      <c r="C8735" s="4" t="s">
        <v>53</v>
      </c>
      <c r="D8735" s="4" t="s">
        <v>5</v>
      </c>
      <c r="E8735" s="4" t="s">
        <v>38</v>
      </c>
      <c r="F8735" s="4" t="s">
        <v>39</v>
      </c>
      <c r="G8735" s="4" t="s">
        <v>40</v>
      </c>
      <c r="H8735" s="4" t="s">
        <v>41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43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44</v>
      </c>
      <c r="X8735" s="4" t="s">
        <v>45</v>
      </c>
      <c r="Y8735">
        <f t="shared" si="546"/>
        <v>1235.6704999999999</v>
      </c>
      <c r="Z8735">
        <f t="shared" si="547"/>
        <v>1.0590105138070001</v>
      </c>
      <c r="AA8735">
        <f t="shared" si="544"/>
        <v>1215.2279999999998</v>
      </c>
      <c r="AB8735">
        <f t="shared" si="545"/>
        <v>0</v>
      </c>
    </row>
    <row r="8736" spans="1:28" ht="15" x14ac:dyDescent="0.25">
      <c r="A8736" s="3">
        <v>42364</v>
      </c>
      <c r="B8736" s="4" t="s">
        <v>52</v>
      </c>
      <c r="C8736" s="4" t="s">
        <v>53</v>
      </c>
      <c r="D8736" s="4" t="s">
        <v>5</v>
      </c>
      <c r="E8736" s="4" t="s">
        <v>38</v>
      </c>
      <c r="F8736" s="4" t="s">
        <v>39</v>
      </c>
      <c r="G8736" s="4" t="s">
        <v>40</v>
      </c>
      <c r="H8736" s="4" t="s">
        <v>41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43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44</v>
      </c>
      <c r="X8736" s="4" t="s">
        <v>45</v>
      </c>
      <c r="Y8736">
        <f t="shared" si="546"/>
        <v>1224.2855999999999</v>
      </c>
      <c r="Z8736">
        <f t="shared" si="547"/>
        <v>1.0565971072090001</v>
      </c>
      <c r="AA8736">
        <f t="shared" si="544"/>
        <v>1218.1842999999999</v>
      </c>
      <c r="AB8736">
        <f t="shared" si="545"/>
        <v>0</v>
      </c>
    </row>
    <row r="8737" spans="1:28" ht="15" x14ac:dyDescent="0.25">
      <c r="A8737" s="3">
        <v>42365</v>
      </c>
      <c r="B8737" s="4" t="s">
        <v>52</v>
      </c>
      <c r="C8737" s="4" t="s">
        <v>53</v>
      </c>
      <c r="D8737" s="4" t="s">
        <v>5</v>
      </c>
      <c r="E8737" s="4" t="s">
        <v>38</v>
      </c>
      <c r="F8737" s="4" t="s">
        <v>39</v>
      </c>
      <c r="G8737" s="4" t="s">
        <v>40</v>
      </c>
      <c r="H8737" s="4" t="s">
        <v>41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43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44</v>
      </c>
      <c r="X8737" s="4" t="s">
        <v>45</v>
      </c>
      <c r="Y8737">
        <f t="shared" si="546"/>
        <v>1197.3015</v>
      </c>
      <c r="Z8737">
        <f t="shared" si="547"/>
        <v>1.0510851888330002</v>
      </c>
      <c r="AA8737">
        <f t="shared" si="544"/>
        <v>1193.8420000000001</v>
      </c>
      <c r="AB8737">
        <f t="shared" si="545"/>
        <v>0</v>
      </c>
    </row>
    <row r="8738" spans="1:28" ht="15" x14ac:dyDescent="0.25">
      <c r="A8738" s="3">
        <v>42366</v>
      </c>
      <c r="B8738" s="4" t="s">
        <v>52</v>
      </c>
      <c r="C8738" s="4" t="s">
        <v>53</v>
      </c>
      <c r="D8738" s="4" t="s">
        <v>5</v>
      </c>
      <c r="E8738" s="4" t="s">
        <v>38</v>
      </c>
      <c r="F8738" s="4" t="s">
        <v>39</v>
      </c>
      <c r="G8738" s="4" t="s">
        <v>40</v>
      </c>
      <c r="H8738" s="4" t="s">
        <v>41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43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44</v>
      </c>
      <c r="X8738" s="4" t="s">
        <v>45</v>
      </c>
      <c r="Y8738">
        <f t="shared" si="546"/>
        <v>1212.0829999999999</v>
      </c>
      <c r="Z8738">
        <f t="shared" si="547"/>
        <v>1.049054593583</v>
      </c>
      <c r="AA8738">
        <f t="shared" si="544"/>
        <v>1210.2589</v>
      </c>
      <c r="AB8738">
        <f t="shared" si="545"/>
        <v>0</v>
      </c>
    </row>
    <row r="8739" spans="1:28" ht="15" x14ac:dyDescent="0.25">
      <c r="A8739" s="3">
        <v>42367</v>
      </c>
      <c r="B8739" s="4" t="s">
        <v>52</v>
      </c>
      <c r="C8739" s="4" t="s">
        <v>53</v>
      </c>
      <c r="D8739" s="4" t="s">
        <v>5</v>
      </c>
      <c r="E8739" s="4" t="s">
        <v>38</v>
      </c>
      <c r="F8739" s="4" t="s">
        <v>39</v>
      </c>
      <c r="G8739" s="4" t="s">
        <v>40</v>
      </c>
      <c r="H8739" s="4" t="s">
        <v>41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43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44</v>
      </c>
      <c r="X8739" s="4" t="s">
        <v>45</v>
      </c>
      <c r="Y8739">
        <f t="shared" si="546"/>
        <v>1203.8430999999998</v>
      </c>
      <c r="Z8739">
        <f t="shared" si="547"/>
        <v>1.0453762144310002</v>
      </c>
      <c r="AA8739">
        <f t="shared" si="544"/>
        <v>1199.6916999999999</v>
      </c>
      <c r="AB8739">
        <f t="shared" si="545"/>
        <v>0</v>
      </c>
    </row>
    <row r="8740" spans="1:28" ht="15" x14ac:dyDescent="0.25">
      <c r="A8740" s="3">
        <v>42368</v>
      </c>
      <c r="B8740" s="4" t="s">
        <v>52</v>
      </c>
      <c r="C8740" s="4" t="s">
        <v>53</v>
      </c>
      <c r="D8740" s="4" t="s">
        <v>5</v>
      </c>
      <c r="E8740" s="4" t="s">
        <v>38</v>
      </c>
      <c r="F8740" s="4" t="s">
        <v>39</v>
      </c>
      <c r="G8740" s="4" t="s">
        <v>40</v>
      </c>
      <c r="H8740" s="4" t="s">
        <v>41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43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44</v>
      </c>
      <c r="X8740" s="4" t="s">
        <v>45</v>
      </c>
      <c r="Y8740">
        <f t="shared" si="546"/>
        <v>1204.5350000000001</v>
      </c>
      <c r="Z8740">
        <f t="shared" si="547"/>
        <v>1.0435098325360002</v>
      </c>
      <c r="AA8740">
        <f t="shared" si="544"/>
        <v>1193.1501000000001</v>
      </c>
      <c r="AB8740">
        <f t="shared" si="545"/>
        <v>0</v>
      </c>
    </row>
    <row r="8741" spans="1:28" ht="15" x14ac:dyDescent="0.25">
      <c r="A8741" s="3">
        <v>42369</v>
      </c>
      <c r="B8741" s="4" t="s">
        <v>52</v>
      </c>
      <c r="C8741" s="4" t="s">
        <v>53</v>
      </c>
      <c r="D8741" s="4" t="s">
        <v>5</v>
      </c>
      <c r="E8741" s="4" t="s">
        <v>38</v>
      </c>
      <c r="F8741" s="4" t="s">
        <v>39</v>
      </c>
      <c r="G8741" s="4" t="s">
        <v>40</v>
      </c>
      <c r="H8741" s="4" t="s">
        <v>41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43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44</v>
      </c>
      <c r="X8741" s="4" t="s">
        <v>45</v>
      </c>
      <c r="Y8741">
        <f t="shared" si="546"/>
        <v>1198.6224</v>
      </c>
      <c r="Z8741">
        <f t="shared" si="547"/>
        <v>1.040767646081</v>
      </c>
      <c r="AA8741">
        <f t="shared" si="544"/>
        <v>1197.616</v>
      </c>
      <c r="AB8741">
        <f t="shared" si="545"/>
        <v>0</v>
      </c>
    </row>
    <row r="8742" spans="1:28" ht="15" x14ac:dyDescent="0.25">
      <c r="A8742" s="3">
        <v>42370</v>
      </c>
      <c r="B8742" s="4" t="s">
        <v>52</v>
      </c>
      <c r="C8742" s="4" t="s">
        <v>53</v>
      </c>
      <c r="D8742" s="4" t="s">
        <v>5</v>
      </c>
      <c r="E8742" s="4" t="s">
        <v>38</v>
      </c>
      <c r="F8742" s="4" t="s">
        <v>39</v>
      </c>
      <c r="G8742" s="4" t="s">
        <v>40</v>
      </c>
      <c r="H8742" s="4" t="s">
        <v>41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43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44</v>
      </c>
      <c r="X8742" s="4" t="s">
        <v>45</v>
      </c>
      <c r="Y8742">
        <f t="shared" si="546"/>
        <v>1195.2887000000001</v>
      </c>
      <c r="Z8742">
        <f t="shared" si="547"/>
        <v>1.0327388490360001</v>
      </c>
      <c r="AA8742">
        <f t="shared" si="544"/>
        <v>1194.2823000000001</v>
      </c>
      <c r="AB8742">
        <f t="shared" si="545"/>
        <v>0</v>
      </c>
    </row>
    <row r="8743" spans="1:28" ht="15" x14ac:dyDescent="0.25">
      <c r="A8743" s="3">
        <v>42371</v>
      </c>
      <c r="B8743" s="4" t="s">
        <v>52</v>
      </c>
      <c r="C8743" s="4" t="s">
        <v>53</v>
      </c>
      <c r="D8743" s="4" t="s">
        <v>5</v>
      </c>
      <c r="E8743" s="4" t="s">
        <v>38</v>
      </c>
      <c r="F8743" s="4" t="s">
        <v>39</v>
      </c>
      <c r="G8743" s="4" t="s">
        <v>40</v>
      </c>
      <c r="H8743" s="4" t="s">
        <v>41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43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44</v>
      </c>
      <c r="X8743" s="4" t="s">
        <v>45</v>
      </c>
      <c r="Y8743">
        <f t="shared" si="546"/>
        <v>1171.0092999999999</v>
      </c>
      <c r="Z8743">
        <f t="shared" si="547"/>
        <v>1.0206576901660001</v>
      </c>
      <c r="AA8743">
        <f t="shared" si="544"/>
        <v>1182.9603</v>
      </c>
      <c r="AB8743">
        <f t="shared" si="545"/>
        <v>0</v>
      </c>
    </row>
    <row r="8744" spans="1:28" ht="15" x14ac:dyDescent="0.25">
      <c r="A8744" s="3">
        <v>42372</v>
      </c>
      <c r="B8744" s="4" t="s">
        <v>52</v>
      </c>
      <c r="C8744" s="4" t="s">
        <v>53</v>
      </c>
      <c r="D8744" s="4" t="s">
        <v>5</v>
      </c>
      <c r="E8744" s="4" t="s">
        <v>38</v>
      </c>
      <c r="F8744" s="4" t="s">
        <v>39</v>
      </c>
      <c r="G8744" s="4" t="s">
        <v>40</v>
      </c>
      <c r="H8744" s="4" t="s">
        <v>41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43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44</v>
      </c>
      <c r="X8744" s="4" t="s">
        <v>45</v>
      </c>
      <c r="Y8744">
        <f t="shared" si="546"/>
        <v>953.90063718100203</v>
      </c>
      <c r="Z8744">
        <f t="shared" si="547"/>
        <v>0.82809005437359773</v>
      </c>
      <c r="AA8744">
        <f t="shared" si="544"/>
        <v>1004.8942039536687</v>
      </c>
      <c r="AB8744">
        <f t="shared" si="545"/>
        <v>0</v>
      </c>
    </row>
    <row r="8745" spans="1:28" ht="15" x14ac:dyDescent="0.25">
      <c r="A8745" s="3">
        <v>42373</v>
      </c>
      <c r="B8745" s="4" t="s">
        <v>52</v>
      </c>
      <c r="C8745" s="4" t="s">
        <v>53</v>
      </c>
      <c r="D8745" s="4" t="s">
        <v>5</v>
      </c>
      <c r="E8745" s="4" t="s">
        <v>38</v>
      </c>
      <c r="F8745" s="4" t="s">
        <v>39</v>
      </c>
      <c r="G8745" s="4" t="s">
        <v>40</v>
      </c>
      <c r="H8745" s="4" t="s">
        <v>41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43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44</v>
      </c>
      <c r="X8745" s="4" t="s">
        <v>45</v>
      </c>
      <c r="Y8745">
        <f t="shared" si="546"/>
        <v>299.31509898709197</v>
      </c>
      <c r="Z8745">
        <f t="shared" si="547"/>
        <v>0.272618706400796</v>
      </c>
      <c r="AA8745">
        <f t="shared" si="544"/>
        <v>372.30734505861784</v>
      </c>
      <c r="AB8745">
        <f t="shared" si="545"/>
        <v>0</v>
      </c>
    </row>
    <row r="8746" spans="1:28" ht="15" x14ac:dyDescent="0.25">
      <c r="A8746" s="3">
        <v>42374</v>
      </c>
      <c r="B8746" s="4" t="s">
        <v>52</v>
      </c>
      <c r="C8746" s="4" t="s">
        <v>53</v>
      </c>
      <c r="D8746" s="4" t="s">
        <v>5</v>
      </c>
      <c r="E8746" s="4" t="s">
        <v>38</v>
      </c>
      <c r="F8746" s="4" t="s">
        <v>39</v>
      </c>
      <c r="G8746" s="4" t="s">
        <v>40</v>
      </c>
      <c r="H8746" s="4" t="s">
        <v>41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43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44</v>
      </c>
      <c r="X8746" s="4" t="s">
        <v>45</v>
      </c>
      <c r="Y8746" t="str">
        <f t="shared" si="546"/>
        <v xml:space="preserve"> </v>
      </c>
      <c r="Z8746" t="str">
        <f t="shared" si="547"/>
        <v xml:space="preserve"> </v>
      </c>
      <c r="AA8746" t="str">
        <f t="shared" si="544"/>
        <v/>
      </c>
      <c r="AB8746" t="str">
        <f t="shared" si="545"/>
        <v/>
      </c>
    </row>
    <row r="8747" spans="1:28" ht="15" x14ac:dyDescent="0.25">
      <c r="A8747" s="3">
        <v>42375</v>
      </c>
      <c r="B8747" s="4" t="s">
        <v>52</v>
      </c>
      <c r="C8747" s="4" t="s">
        <v>53</v>
      </c>
      <c r="D8747" s="4" t="s">
        <v>5</v>
      </c>
      <c r="E8747" s="4" t="s">
        <v>38</v>
      </c>
      <c r="F8747" s="4" t="s">
        <v>39</v>
      </c>
      <c r="G8747" s="4" t="s">
        <v>40</v>
      </c>
      <c r="H8747" s="4" t="s">
        <v>41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43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44</v>
      </c>
      <c r="X8747" s="4" t="s">
        <v>45</v>
      </c>
      <c r="Y8747" t="str">
        <f t="shared" si="546"/>
        <v xml:space="preserve"> </v>
      </c>
      <c r="Z8747" t="str">
        <f t="shared" si="547"/>
        <v xml:space="preserve"> </v>
      </c>
      <c r="AA8747" t="str">
        <f t="shared" si="544"/>
        <v/>
      </c>
      <c r="AB8747" t="str">
        <f t="shared" si="545"/>
        <v/>
      </c>
    </row>
    <row r="8748" spans="1:28" ht="15" x14ac:dyDescent="0.25">
      <c r="A8748" s="3">
        <v>42376</v>
      </c>
      <c r="B8748" s="4" t="s">
        <v>52</v>
      </c>
      <c r="C8748" s="4" t="s">
        <v>53</v>
      </c>
      <c r="D8748" s="4" t="s">
        <v>5</v>
      </c>
      <c r="E8748" s="4" t="s">
        <v>38</v>
      </c>
      <c r="F8748" s="4" t="s">
        <v>39</v>
      </c>
      <c r="G8748" s="4" t="s">
        <v>40</v>
      </c>
      <c r="H8748" s="4" t="s">
        <v>41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43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44</v>
      </c>
      <c r="X8748" s="4" t="s">
        <v>45</v>
      </c>
      <c r="Y8748" t="str">
        <f t="shared" si="546"/>
        <v xml:space="preserve"> </v>
      </c>
      <c r="Z8748" t="str">
        <f t="shared" si="547"/>
        <v xml:space="preserve"> </v>
      </c>
      <c r="AA8748" t="str">
        <f t="shared" si="544"/>
        <v/>
      </c>
      <c r="AB8748" t="str">
        <f t="shared" si="545"/>
        <v/>
      </c>
    </row>
    <row r="8749" spans="1:28" ht="15" x14ac:dyDescent="0.25">
      <c r="A8749" s="3">
        <v>42377</v>
      </c>
      <c r="B8749" s="4" t="s">
        <v>52</v>
      </c>
      <c r="C8749" s="4" t="s">
        <v>53</v>
      </c>
      <c r="D8749" s="4" t="s">
        <v>5</v>
      </c>
      <c r="E8749" s="4" t="s">
        <v>38</v>
      </c>
      <c r="F8749" s="4" t="s">
        <v>39</v>
      </c>
      <c r="G8749" s="4" t="s">
        <v>40</v>
      </c>
      <c r="H8749" s="4" t="s">
        <v>41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43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44</v>
      </c>
      <c r="X8749" s="4" t="s">
        <v>45</v>
      </c>
      <c r="Y8749" t="str">
        <f t="shared" si="546"/>
        <v xml:space="preserve"> </v>
      </c>
      <c r="Z8749" t="str">
        <f t="shared" si="547"/>
        <v xml:space="preserve"> </v>
      </c>
      <c r="AA8749" t="str">
        <f t="shared" si="544"/>
        <v/>
      </c>
      <c r="AB8749" t="str">
        <f t="shared" si="545"/>
        <v/>
      </c>
    </row>
    <row r="8750" spans="1:28" ht="15" x14ac:dyDescent="0.25">
      <c r="A8750" s="3">
        <v>42378</v>
      </c>
      <c r="B8750" s="4" t="s">
        <v>52</v>
      </c>
      <c r="C8750" s="4" t="s">
        <v>53</v>
      </c>
      <c r="D8750" s="4" t="s">
        <v>5</v>
      </c>
      <c r="E8750" s="4" t="s">
        <v>38</v>
      </c>
      <c r="F8750" s="4" t="s">
        <v>39</v>
      </c>
      <c r="G8750" s="4" t="s">
        <v>40</v>
      </c>
      <c r="H8750" s="4" t="s">
        <v>41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43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44</v>
      </c>
      <c r="X8750" s="4" t="s">
        <v>45</v>
      </c>
      <c r="Y8750" t="str">
        <f t="shared" si="546"/>
        <v xml:space="preserve"> </v>
      </c>
      <c r="Z8750" t="str">
        <f t="shared" si="547"/>
        <v xml:space="preserve"> </v>
      </c>
      <c r="AA8750" t="str">
        <f t="shared" si="544"/>
        <v/>
      </c>
      <c r="AB8750" t="str">
        <f t="shared" si="545"/>
        <v/>
      </c>
    </row>
    <row r="8751" spans="1:28" ht="15" x14ac:dyDescent="0.25">
      <c r="A8751" s="3">
        <v>42379</v>
      </c>
      <c r="B8751" s="4" t="s">
        <v>52</v>
      </c>
      <c r="C8751" s="4" t="s">
        <v>53</v>
      </c>
      <c r="D8751" s="4" t="s">
        <v>5</v>
      </c>
      <c r="E8751" s="4" t="s">
        <v>38</v>
      </c>
      <c r="F8751" s="4" t="s">
        <v>39</v>
      </c>
      <c r="G8751" s="4" t="s">
        <v>40</v>
      </c>
      <c r="H8751" s="4" t="s">
        <v>41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43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44</v>
      </c>
      <c r="X8751" s="4" t="s">
        <v>45</v>
      </c>
      <c r="Y8751" t="str">
        <f t="shared" si="546"/>
        <v xml:space="preserve"> </v>
      </c>
      <c r="Z8751" t="str">
        <f t="shared" si="547"/>
        <v xml:space="preserve"> </v>
      </c>
      <c r="AA8751" t="str">
        <f t="shared" si="544"/>
        <v/>
      </c>
      <c r="AB8751" t="str">
        <f t="shared" si="545"/>
        <v/>
      </c>
    </row>
    <row r="8752" spans="1:28" ht="15" x14ac:dyDescent="0.25">
      <c r="A8752" s="3">
        <v>42380</v>
      </c>
      <c r="B8752" s="4" t="s">
        <v>52</v>
      </c>
      <c r="C8752" s="4" t="s">
        <v>53</v>
      </c>
      <c r="D8752" s="4" t="s">
        <v>5</v>
      </c>
      <c r="E8752" s="4" t="s">
        <v>38</v>
      </c>
      <c r="F8752" s="4" t="s">
        <v>39</v>
      </c>
      <c r="G8752" s="4" t="s">
        <v>40</v>
      </c>
      <c r="H8752" s="4" t="s">
        <v>41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43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44</v>
      </c>
      <c r="X8752" s="4" t="s">
        <v>45</v>
      </c>
      <c r="Y8752" t="str">
        <f t="shared" si="546"/>
        <v xml:space="preserve"> </v>
      </c>
      <c r="Z8752" t="str">
        <f t="shared" si="547"/>
        <v xml:space="preserve"> </v>
      </c>
      <c r="AA8752" t="str">
        <f t="shared" si="544"/>
        <v/>
      </c>
      <c r="AB8752" t="str">
        <f t="shared" si="545"/>
        <v/>
      </c>
    </row>
    <row r="8753" spans="1:28" ht="15" x14ac:dyDescent="0.25">
      <c r="A8753" s="3">
        <v>42381</v>
      </c>
      <c r="B8753" s="4" t="s">
        <v>52</v>
      </c>
      <c r="C8753" s="4" t="s">
        <v>53</v>
      </c>
      <c r="D8753" s="4" t="s">
        <v>5</v>
      </c>
      <c r="E8753" s="4" t="s">
        <v>38</v>
      </c>
      <c r="F8753" s="4" t="s">
        <v>39</v>
      </c>
      <c r="G8753" s="4" t="s">
        <v>40</v>
      </c>
      <c r="H8753" s="4" t="s">
        <v>41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43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44</v>
      </c>
      <c r="X8753" s="4" t="s">
        <v>45</v>
      </c>
      <c r="Y8753" t="str">
        <f t="shared" si="546"/>
        <v xml:space="preserve"> </v>
      </c>
      <c r="Z8753" t="str">
        <f t="shared" si="547"/>
        <v xml:space="preserve"> </v>
      </c>
      <c r="AA8753" t="str">
        <f t="shared" si="544"/>
        <v/>
      </c>
      <c r="AB8753" t="str">
        <f t="shared" si="545"/>
        <v/>
      </c>
    </row>
    <row r="8754" spans="1:28" ht="15" x14ac:dyDescent="0.25">
      <c r="A8754" s="3">
        <v>42382</v>
      </c>
      <c r="B8754" s="4" t="s">
        <v>52</v>
      </c>
      <c r="C8754" s="4" t="s">
        <v>53</v>
      </c>
      <c r="D8754" s="4" t="s">
        <v>5</v>
      </c>
      <c r="E8754" s="4" t="s">
        <v>38</v>
      </c>
      <c r="F8754" s="4" t="s">
        <v>39</v>
      </c>
      <c r="G8754" s="4" t="s">
        <v>40</v>
      </c>
      <c r="H8754" s="4" t="s">
        <v>41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43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44</v>
      </c>
      <c r="X8754" s="4" t="s">
        <v>45</v>
      </c>
      <c r="Y8754" t="str">
        <f t="shared" si="546"/>
        <v xml:space="preserve"> </v>
      </c>
      <c r="Z8754" t="str">
        <f t="shared" si="547"/>
        <v xml:space="preserve"> </v>
      </c>
      <c r="AA8754" t="str">
        <f t="shared" si="544"/>
        <v/>
      </c>
      <c r="AB8754" t="str">
        <f t="shared" si="545"/>
        <v/>
      </c>
    </row>
    <row r="8755" spans="1:28" ht="15" x14ac:dyDescent="0.25">
      <c r="A8755" s="3">
        <v>42383</v>
      </c>
      <c r="B8755" s="4" t="s">
        <v>52</v>
      </c>
      <c r="C8755" s="4" t="s">
        <v>53</v>
      </c>
      <c r="D8755" s="4" t="s">
        <v>5</v>
      </c>
      <c r="E8755" s="4" t="s">
        <v>38</v>
      </c>
      <c r="F8755" s="4" t="s">
        <v>39</v>
      </c>
      <c r="G8755" s="4" t="s">
        <v>40</v>
      </c>
      <c r="H8755" s="4" t="s">
        <v>41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43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44</v>
      </c>
      <c r="X8755" s="4" t="s">
        <v>45</v>
      </c>
      <c r="Y8755" t="str">
        <f t="shared" si="546"/>
        <v xml:space="preserve"> </v>
      </c>
      <c r="Z8755" t="str">
        <f t="shared" si="547"/>
        <v xml:space="preserve"> </v>
      </c>
      <c r="AA8755" t="str">
        <f t="shared" si="544"/>
        <v/>
      </c>
      <c r="AB8755" t="str">
        <f t="shared" si="545"/>
        <v/>
      </c>
    </row>
    <row r="8756" spans="1:28" ht="15" x14ac:dyDescent="0.25">
      <c r="A8756" s="3">
        <v>42384</v>
      </c>
      <c r="B8756" s="4" t="s">
        <v>52</v>
      </c>
      <c r="C8756" s="4" t="s">
        <v>53</v>
      </c>
      <c r="D8756" s="4" t="s">
        <v>5</v>
      </c>
      <c r="E8756" s="4" t="s">
        <v>38</v>
      </c>
      <c r="F8756" s="4" t="s">
        <v>39</v>
      </c>
      <c r="G8756" s="4" t="s">
        <v>40</v>
      </c>
      <c r="H8756" s="4" t="s">
        <v>41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43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44</v>
      </c>
      <c r="X8756" s="4" t="s">
        <v>45</v>
      </c>
      <c r="Y8756" t="str">
        <f t="shared" si="546"/>
        <v xml:space="preserve"> </v>
      </c>
      <c r="Z8756" t="str">
        <f t="shared" si="547"/>
        <v xml:space="preserve"> </v>
      </c>
      <c r="AA8756" t="str">
        <f t="shared" si="544"/>
        <v/>
      </c>
      <c r="AB8756" t="str">
        <f t="shared" si="545"/>
        <v/>
      </c>
    </row>
    <row r="8757" spans="1:28" ht="15" x14ac:dyDescent="0.25">
      <c r="A8757" s="3">
        <v>42385</v>
      </c>
      <c r="B8757" s="4" t="s">
        <v>52</v>
      </c>
      <c r="C8757" s="4" t="s">
        <v>53</v>
      </c>
      <c r="D8757" s="4" t="s">
        <v>5</v>
      </c>
      <c r="E8757" s="4" t="s">
        <v>38</v>
      </c>
      <c r="F8757" s="4" t="s">
        <v>39</v>
      </c>
      <c r="G8757" s="4" t="s">
        <v>40</v>
      </c>
      <c r="H8757" s="4" t="s">
        <v>41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43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44</v>
      </c>
      <c r="X8757" s="4" t="s">
        <v>45</v>
      </c>
      <c r="Y8757" t="str">
        <f t="shared" si="546"/>
        <v xml:space="preserve"> </v>
      </c>
      <c r="Z8757" t="str">
        <f t="shared" si="547"/>
        <v xml:space="preserve"> </v>
      </c>
      <c r="AA8757" t="str">
        <f t="shared" si="544"/>
        <v/>
      </c>
      <c r="AB8757" t="str">
        <f t="shared" si="545"/>
        <v/>
      </c>
    </row>
    <row r="8758" spans="1:28" ht="15" x14ac:dyDescent="0.25">
      <c r="A8758" s="3">
        <v>42386</v>
      </c>
      <c r="B8758" s="4" t="s">
        <v>52</v>
      </c>
      <c r="C8758" s="4" t="s">
        <v>53</v>
      </c>
      <c r="D8758" s="4" t="s">
        <v>5</v>
      </c>
      <c r="E8758" s="4" t="s">
        <v>38</v>
      </c>
      <c r="F8758" s="4" t="s">
        <v>39</v>
      </c>
      <c r="G8758" s="4" t="s">
        <v>40</v>
      </c>
      <c r="H8758" s="4" t="s">
        <v>41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43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44</v>
      </c>
      <c r="X8758" s="4" t="s">
        <v>45</v>
      </c>
      <c r="Y8758" t="str">
        <f t="shared" si="546"/>
        <v xml:space="preserve"> </v>
      </c>
      <c r="Z8758" t="str">
        <f t="shared" si="547"/>
        <v xml:space="preserve"> </v>
      </c>
      <c r="AA8758" t="str">
        <f t="shared" si="544"/>
        <v/>
      </c>
      <c r="AB8758" t="str">
        <f t="shared" si="545"/>
        <v/>
      </c>
    </row>
    <row r="8759" spans="1:28" ht="15" x14ac:dyDescent="0.25">
      <c r="A8759" s="3">
        <v>42387</v>
      </c>
      <c r="B8759" s="4" t="s">
        <v>52</v>
      </c>
      <c r="C8759" s="4" t="s">
        <v>53</v>
      </c>
      <c r="D8759" s="4" t="s">
        <v>5</v>
      </c>
      <c r="E8759" s="4" t="s">
        <v>38</v>
      </c>
      <c r="F8759" s="4" t="s">
        <v>39</v>
      </c>
      <c r="G8759" s="4" t="s">
        <v>40</v>
      </c>
      <c r="H8759" s="4" t="s">
        <v>41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43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44</v>
      </c>
      <c r="X8759" s="4" t="s">
        <v>45</v>
      </c>
      <c r="Y8759" t="str">
        <f t="shared" si="546"/>
        <v xml:space="preserve"> </v>
      </c>
      <c r="Z8759" t="str">
        <f t="shared" si="547"/>
        <v xml:space="preserve"> </v>
      </c>
      <c r="AA8759" t="str">
        <f t="shared" si="544"/>
        <v/>
      </c>
      <c r="AB8759" t="str">
        <f t="shared" si="545"/>
        <v/>
      </c>
    </row>
    <row r="8760" spans="1:28" ht="15" x14ac:dyDescent="0.25">
      <c r="A8760" s="3">
        <v>42388</v>
      </c>
      <c r="B8760" s="4" t="s">
        <v>52</v>
      </c>
      <c r="C8760" s="4" t="s">
        <v>53</v>
      </c>
      <c r="D8760" s="4" t="s">
        <v>5</v>
      </c>
      <c r="E8760" s="4" t="s">
        <v>38</v>
      </c>
      <c r="F8760" s="4" t="s">
        <v>39</v>
      </c>
      <c r="G8760" s="4" t="s">
        <v>40</v>
      </c>
      <c r="H8760" s="4" t="s">
        <v>41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43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44</v>
      </c>
      <c r="X8760" s="4" t="s">
        <v>45</v>
      </c>
      <c r="Y8760" t="str">
        <f t="shared" si="546"/>
        <v xml:space="preserve"> </v>
      </c>
      <c r="Z8760" t="str">
        <f t="shared" si="547"/>
        <v xml:space="preserve"> </v>
      </c>
      <c r="AA8760" t="str">
        <f t="shared" si="544"/>
        <v/>
      </c>
      <c r="AB8760" t="str">
        <f t="shared" si="545"/>
        <v/>
      </c>
    </row>
    <row r="8761" spans="1:28" ht="15" x14ac:dyDescent="0.25">
      <c r="A8761" s="3">
        <v>42389</v>
      </c>
      <c r="B8761" s="4" t="s">
        <v>52</v>
      </c>
      <c r="C8761" s="4" t="s">
        <v>53</v>
      </c>
      <c r="D8761" s="4" t="s">
        <v>5</v>
      </c>
      <c r="E8761" s="4" t="s">
        <v>38</v>
      </c>
      <c r="F8761" s="4" t="s">
        <v>39</v>
      </c>
      <c r="G8761" s="4" t="s">
        <v>40</v>
      </c>
      <c r="H8761" s="4" t="s">
        <v>41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43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44</v>
      </c>
      <c r="X8761" s="4" t="s">
        <v>45</v>
      </c>
      <c r="Y8761">
        <f t="shared" si="546"/>
        <v>1552.6839008264465</v>
      </c>
      <c r="Z8761">
        <f t="shared" si="547"/>
        <v>1.4140010549712396</v>
      </c>
      <c r="AA8761">
        <f t="shared" si="544"/>
        <v>2051.3925289256199</v>
      </c>
      <c r="AB8761">
        <f t="shared" si="545"/>
        <v>0</v>
      </c>
    </row>
    <row r="8762" spans="1:28" ht="15" x14ac:dyDescent="0.25">
      <c r="A8762" s="3">
        <v>42390</v>
      </c>
      <c r="B8762" s="4" t="s">
        <v>52</v>
      </c>
      <c r="C8762" s="4" t="s">
        <v>53</v>
      </c>
      <c r="D8762" s="4" t="s">
        <v>5</v>
      </c>
      <c r="E8762" s="4" t="s">
        <v>38</v>
      </c>
      <c r="F8762" s="4" t="s">
        <v>39</v>
      </c>
      <c r="G8762" s="4" t="s">
        <v>40</v>
      </c>
      <c r="H8762" s="4" t="s">
        <v>41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43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44</v>
      </c>
      <c r="X8762" s="4" t="s">
        <v>45</v>
      </c>
      <c r="Y8762">
        <f t="shared" si="546"/>
        <v>1718.3651</v>
      </c>
      <c r="Z8762">
        <f t="shared" si="547"/>
        <v>1.4984500426979999</v>
      </c>
      <c r="AA8762">
        <f t="shared" si="544"/>
        <v>2145.1415999999999</v>
      </c>
      <c r="AB8762">
        <f t="shared" si="545"/>
        <v>0</v>
      </c>
    </row>
    <row r="8763" spans="1:28" ht="15" x14ac:dyDescent="0.25">
      <c r="A8763" s="3">
        <v>42391</v>
      </c>
      <c r="B8763" s="4" t="s">
        <v>52</v>
      </c>
      <c r="C8763" s="4" t="s">
        <v>53</v>
      </c>
      <c r="D8763" s="4" t="s">
        <v>5</v>
      </c>
      <c r="E8763" s="4" t="s">
        <v>38</v>
      </c>
      <c r="F8763" s="4" t="s">
        <v>39</v>
      </c>
      <c r="G8763" s="4" t="s">
        <v>40</v>
      </c>
      <c r="H8763" s="4" t="s">
        <v>41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43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44</v>
      </c>
      <c r="X8763" s="4" t="s">
        <v>45</v>
      </c>
      <c r="Y8763">
        <f t="shared" si="546"/>
        <v>1223.8453</v>
      </c>
      <c r="Z8763">
        <f t="shared" si="547"/>
        <v>1.083198258131</v>
      </c>
      <c r="AA8763">
        <f t="shared" si="544"/>
        <v>1941.2198000000001</v>
      </c>
      <c r="AB8763">
        <f t="shared" si="545"/>
        <v>0</v>
      </c>
    </row>
    <row r="8764" spans="1:28" ht="15" x14ac:dyDescent="0.25">
      <c r="A8764" s="3">
        <v>42392</v>
      </c>
      <c r="B8764" s="4" t="s">
        <v>52</v>
      </c>
      <c r="C8764" s="4" t="s">
        <v>53</v>
      </c>
      <c r="D8764" s="4" t="s">
        <v>5</v>
      </c>
      <c r="E8764" s="4" t="s">
        <v>38</v>
      </c>
      <c r="F8764" s="4" t="s">
        <v>39</v>
      </c>
      <c r="G8764" s="4" t="s">
        <v>40</v>
      </c>
      <c r="H8764" s="4" t="s">
        <v>41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43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44</v>
      </c>
      <c r="X8764" s="4" t="s">
        <v>45</v>
      </c>
      <c r="Y8764">
        <f t="shared" si="546"/>
        <v>1262.9691</v>
      </c>
      <c r="Z8764">
        <f t="shared" si="547"/>
        <v>1.1024539514530001</v>
      </c>
      <c r="AA8764">
        <f t="shared" ref="AA8764:AA8827" si="548">IFERROR((U8764*6.29)/(I8764/24),"")</f>
        <v>2003.0504999999998</v>
      </c>
      <c r="AB8764">
        <f t="shared" si="545"/>
        <v>0</v>
      </c>
    </row>
    <row r="8765" spans="1:28" ht="15" x14ac:dyDescent="0.25">
      <c r="A8765" s="3">
        <v>42393</v>
      </c>
      <c r="B8765" s="4" t="s">
        <v>52</v>
      </c>
      <c r="C8765" s="4" t="s">
        <v>53</v>
      </c>
      <c r="D8765" s="4" t="s">
        <v>5</v>
      </c>
      <c r="E8765" s="4" t="s">
        <v>38</v>
      </c>
      <c r="F8765" s="4" t="s">
        <v>39</v>
      </c>
      <c r="G8765" s="4" t="s">
        <v>40</v>
      </c>
      <c r="H8765" s="4" t="s">
        <v>41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43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44</v>
      </c>
      <c r="X8765" s="4" t="s">
        <v>45</v>
      </c>
      <c r="Y8765">
        <f t="shared" si="546"/>
        <v>1279.7634</v>
      </c>
      <c r="Z8765">
        <f t="shared" si="547"/>
        <v>1.1119910393350001</v>
      </c>
      <c r="AA8765">
        <f t="shared" si="548"/>
        <v>2001.0377000000001</v>
      </c>
      <c r="AB8765">
        <f t="shared" si="545"/>
        <v>0</v>
      </c>
    </row>
    <row r="8766" spans="1:28" ht="15" x14ac:dyDescent="0.25">
      <c r="A8766" s="3">
        <v>42394</v>
      </c>
      <c r="B8766" s="4" t="s">
        <v>52</v>
      </c>
      <c r="C8766" s="4" t="s">
        <v>53</v>
      </c>
      <c r="D8766" s="4" t="s">
        <v>5</v>
      </c>
      <c r="E8766" s="4" t="s">
        <v>38</v>
      </c>
      <c r="F8766" s="4" t="s">
        <v>39</v>
      </c>
      <c r="G8766" s="4" t="s">
        <v>40</v>
      </c>
      <c r="H8766" s="4" t="s">
        <v>41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43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44</v>
      </c>
      <c r="X8766" s="4" t="s">
        <v>45</v>
      </c>
      <c r="Y8766">
        <f t="shared" si="546"/>
        <v>1452.0339200000001</v>
      </c>
      <c r="Z8766">
        <f t="shared" si="547"/>
        <v>1.0832056271317334</v>
      </c>
      <c r="AA8766">
        <f t="shared" si="548"/>
        <v>1981.1319466666666</v>
      </c>
      <c r="AB8766">
        <f t="shared" si="545"/>
        <v>0</v>
      </c>
    </row>
    <row r="8767" spans="1:28" ht="15" x14ac:dyDescent="0.25">
      <c r="A8767" s="3">
        <v>42395</v>
      </c>
      <c r="B8767" s="4" t="s">
        <v>52</v>
      </c>
      <c r="C8767" s="4" t="s">
        <v>53</v>
      </c>
      <c r="D8767" s="4" t="s">
        <v>5</v>
      </c>
      <c r="E8767" s="4" t="s">
        <v>38</v>
      </c>
      <c r="F8767" s="4" t="s">
        <v>39</v>
      </c>
      <c r="G8767" s="4" t="s">
        <v>40</v>
      </c>
      <c r="H8767" s="4" t="s">
        <v>41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43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44</v>
      </c>
      <c r="X8767" s="4" t="s">
        <v>45</v>
      </c>
      <c r="Y8767">
        <f t="shared" si="546"/>
        <v>1204.1576</v>
      </c>
      <c r="Z8767">
        <f t="shared" si="547"/>
        <v>1.0732313903499999</v>
      </c>
      <c r="AA8767">
        <f t="shared" si="548"/>
        <v>1938.8924999999999</v>
      </c>
      <c r="AB8767">
        <f t="shared" ref="AB8767:AB8830" si="549">IFERROR((V8767*6.29)/(I8767/24), "")</f>
        <v>0</v>
      </c>
    </row>
    <row r="8768" spans="1:28" ht="15" x14ac:dyDescent="0.25">
      <c r="A8768" s="3">
        <v>42396</v>
      </c>
      <c r="B8768" s="4" t="s">
        <v>52</v>
      </c>
      <c r="C8768" s="4" t="s">
        <v>53</v>
      </c>
      <c r="D8768" s="4" t="s">
        <v>5</v>
      </c>
      <c r="E8768" s="4" t="s">
        <v>38</v>
      </c>
      <c r="F8768" s="4" t="s">
        <v>39</v>
      </c>
      <c r="G8768" s="4" t="s">
        <v>40</v>
      </c>
      <c r="H8768" s="4" t="s">
        <v>41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43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44</v>
      </c>
      <c r="X8768" s="4" t="s">
        <v>45</v>
      </c>
      <c r="Y8768">
        <f t="shared" si="546"/>
        <v>1293.9788000000001</v>
      </c>
      <c r="Z8768">
        <f t="shared" si="547"/>
        <v>1.121113179492</v>
      </c>
      <c r="AA8768">
        <f t="shared" si="548"/>
        <v>1625.1473000000001</v>
      </c>
      <c r="AB8768">
        <f t="shared" si="549"/>
        <v>0</v>
      </c>
    </row>
    <row r="8769" spans="1:28" ht="15" x14ac:dyDescent="0.25">
      <c r="A8769" s="3">
        <v>42397</v>
      </c>
      <c r="B8769" s="4" t="s">
        <v>52</v>
      </c>
      <c r="C8769" s="4" t="s">
        <v>53</v>
      </c>
      <c r="D8769" s="4" t="s">
        <v>5</v>
      </c>
      <c r="E8769" s="4" t="s">
        <v>38</v>
      </c>
      <c r="F8769" s="4" t="s">
        <v>39</v>
      </c>
      <c r="G8769" s="4" t="s">
        <v>40</v>
      </c>
      <c r="H8769" s="4" t="s">
        <v>41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43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44</v>
      </c>
      <c r="X8769" s="4" t="s">
        <v>45</v>
      </c>
      <c r="Y8769">
        <f t="shared" si="546"/>
        <v>1234.2238</v>
      </c>
      <c r="Z8769">
        <f t="shared" si="547"/>
        <v>1.0834214470349999</v>
      </c>
      <c r="AA8769">
        <f t="shared" si="548"/>
        <v>1320.271</v>
      </c>
      <c r="AB8769">
        <f t="shared" si="549"/>
        <v>0</v>
      </c>
    </row>
    <row r="8770" spans="1:28" ht="15" x14ac:dyDescent="0.25">
      <c r="A8770" s="3">
        <v>42398</v>
      </c>
      <c r="B8770" s="4" t="s">
        <v>52</v>
      </c>
      <c r="C8770" s="4" t="s">
        <v>53</v>
      </c>
      <c r="D8770" s="4" t="s">
        <v>5</v>
      </c>
      <c r="E8770" s="4" t="s">
        <v>38</v>
      </c>
      <c r="F8770" s="4" t="s">
        <v>39</v>
      </c>
      <c r="G8770" s="4" t="s">
        <v>40</v>
      </c>
      <c r="H8770" s="4" t="s">
        <v>41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43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44</v>
      </c>
      <c r="X8770" s="4" t="s">
        <v>45</v>
      </c>
      <c r="Y8770">
        <f t="shared" si="546"/>
        <v>1240.3251</v>
      </c>
      <c r="Z8770">
        <f t="shared" si="547"/>
        <v>1.0820395828239999</v>
      </c>
      <c r="AA8770">
        <f t="shared" si="548"/>
        <v>1319.3904</v>
      </c>
      <c r="AB8770">
        <f t="shared" si="549"/>
        <v>0</v>
      </c>
    </row>
    <row r="8771" spans="1:28" ht="15" x14ac:dyDescent="0.25">
      <c r="A8771" s="3">
        <v>42399</v>
      </c>
      <c r="B8771" s="4" t="s">
        <v>52</v>
      </c>
      <c r="C8771" s="4" t="s">
        <v>53</v>
      </c>
      <c r="D8771" s="4" t="s">
        <v>5</v>
      </c>
      <c r="E8771" s="4" t="s">
        <v>38</v>
      </c>
      <c r="F8771" s="4" t="s">
        <v>39</v>
      </c>
      <c r="G8771" s="4" t="s">
        <v>40</v>
      </c>
      <c r="H8771" s="4" t="s">
        <v>41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43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44</v>
      </c>
      <c r="X8771" s="4" t="s">
        <v>45</v>
      </c>
      <c r="Y8771">
        <f t="shared" ref="Y8771:Y8834" si="550">IFERROR((S8771*6.29)/(I8771/24)," ")</f>
        <v>1233.9722000000002</v>
      </c>
      <c r="Z8771">
        <f t="shared" ref="Z8771:Z8834" si="551">IFERROR((T8771*35.3147)/((I8771/24)*1000000)," ")</f>
        <v>1.0751496848540001</v>
      </c>
      <c r="AA8771">
        <f t="shared" si="548"/>
        <v>1313.2262000000001</v>
      </c>
      <c r="AB8771">
        <f t="shared" si="549"/>
        <v>0</v>
      </c>
    </row>
    <row r="8772" spans="1:28" ht="15" x14ac:dyDescent="0.25">
      <c r="A8772" s="3">
        <v>42400</v>
      </c>
      <c r="B8772" s="4" t="s">
        <v>52</v>
      </c>
      <c r="C8772" s="4" t="s">
        <v>53</v>
      </c>
      <c r="D8772" s="4" t="s">
        <v>5</v>
      </c>
      <c r="E8772" s="4" t="s">
        <v>38</v>
      </c>
      <c r="F8772" s="4" t="s">
        <v>39</v>
      </c>
      <c r="G8772" s="4" t="s">
        <v>40</v>
      </c>
      <c r="H8772" s="4" t="s">
        <v>41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43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44</v>
      </c>
      <c r="X8772" s="4" t="s">
        <v>45</v>
      </c>
      <c r="Y8772">
        <f t="shared" si="550"/>
        <v>1215.9199000000001</v>
      </c>
      <c r="Z8772">
        <f t="shared" si="551"/>
        <v>1.060441818598</v>
      </c>
      <c r="AA8772">
        <f t="shared" si="548"/>
        <v>1297.9414999999999</v>
      </c>
      <c r="AB8772">
        <f t="shared" si="549"/>
        <v>0</v>
      </c>
    </row>
    <row r="8773" spans="1:28" ht="15" x14ac:dyDescent="0.25">
      <c r="A8773" s="3">
        <v>42401</v>
      </c>
      <c r="B8773" s="4" t="s">
        <v>52</v>
      </c>
      <c r="C8773" s="4" t="s">
        <v>53</v>
      </c>
      <c r="D8773" s="4" t="s">
        <v>5</v>
      </c>
      <c r="E8773" s="4" t="s">
        <v>38</v>
      </c>
      <c r="F8773" s="4" t="s">
        <v>39</v>
      </c>
      <c r="G8773" s="4" t="s">
        <v>40</v>
      </c>
      <c r="H8773" s="4" t="s">
        <v>41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43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44</v>
      </c>
      <c r="X8773" s="4" t="s">
        <v>45</v>
      </c>
      <c r="Y8773">
        <f t="shared" si="550"/>
        <v>1204.0318</v>
      </c>
      <c r="Z8773">
        <f t="shared" si="551"/>
        <v>1.0562033483040001</v>
      </c>
      <c r="AA8773">
        <f t="shared" si="548"/>
        <v>1298.885</v>
      </c>
      <c r="AB8773">
        <f t="shared" si="549"/>
        <v>0</v>
      </c>
    </row>
    <row r="8774" spans="1:28" ht="15" x14ac:dyDescent="0.25">
      <c r="A8774" s="3">
        <v>42402</v>
      </c>
      <c r="B8774" s="4" t="s">
        <v>52</v>
      </c>
      <c r="C8774" s="4" t="s">
        <v>53</v>
      </c>
      <c r="D8774" s="4" t="s">
        <v>5</v>
      </c>
      <c r="E8774" s="4" t="s">
        <v>38</v>
      </c>
      <c r="F8774" s="4" t="s">
        <v>39</v>
      </c>
      <c r="G8774" s="4" t="s">
        <v>40</v>
      </c>
      <c r="H8774" s="4" t="s">
        <v>41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43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44</v>
      </c>
      <c r="X8774" s="4" t="s">
        <v>45</v>
      </c>
      <c r="Y8774">
        <f t="shared" si="550"/>
        <v>1204.5979</v>
      </c>
      <c r="Z8774">
        <f t="shared" si="551"/>
        <v>1.05008966744</v>
      </c>
      <c r="AA8774">
        <f t="shared" si="548"/>
        <v>1290.8338000000001</v>
      </c>
      <c r="AB8774">
        <f t="shared" si="549"/>
        <v>0</v>
      </c>
    </row>
    <row r="8775" spans="1:28" ht="15" x14ac:dyDescent="0.25">
      <c r="A8775" s="3">
        <v>42403</v>
      </c>
      <c r="B8775" s="4" t="s">
        <v>52</v>
      </c>
      <c r="C8775" s="4" t="s">
        <v>53</v>
      </c>
      <c r="D8775" s="4" t="s">
        <v>5</v>
      </c>
      <c r="E8775" s="4" t="s">
        <v>38</v>
      </c>
      <c r="F8775" s="4" t="s">
        <v>39</v>
      </c>
      <c r="G8775" s="4" t="s">
        <v>40</v>
      </c>
      <c r="H8775" s="4" t="s">
        <v>41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43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44</v>
      </c>
      <c r="X8775" s="4" t="s">
        <v>45</v>
      </c>
      <c r="Y8775">
        <f t="shared" si="550"/>
        <v>1184.0296000000001</v>
      </c>
      <c r="Z8775">
        <f t="shared" si="551"/>
        <v>1.042525964994</v>
      </c>
      <c r="AA8775">
        <f t="shared" si="548"/>
        <v>1274.8572000000001</v>
      </c>
      <c r="AB8775">
        <f t="shared" si="549"/>
        <v>0</v>
      </c>
    </row>
    <row r="8776" spans="1:28" ht="15" x14ac:dyDescent="0.25">
      <c r="A8776" s="3">
        <v>42404</v>
      </c>
      <c r="B8776" s="4" t="s">
        <v>52</v>
      </c>
      <c r="C8776" s="4" t="s">
        <v>53</v>
      </c>
      <c r="D8776" s="4" t="s">
        <v>5</v>
      </c>
      <c r="E8776" s="4" t="s">
        <v>38</v>
      </c>
      <c r="F8776" s="4" t="s">
        <v>39</v>
      </c>
      <c r="G8776" s="4" t="s">
        <v>40</v>
      </c>
      <c r="H8776" s="4" t="s">
        <v>41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43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44</v>
      </c>
      <c r="X8776" s="4" t="s">
        <v>45</v>
      </c>
      <c r="Y8776">
        <f t="shared" si="550"/>
        <v>1092.2868395604398</v>
      </c>
      <c r="Z8776">
        <f t="shared" si="551"/>
        <v>0.96602428921002204</v>
      </c>
      <c r="AA8776">
        <f t="shared" si="548"/>
        <v>1212.4576351648352</v>
      </c>
      <c r="AB8776">
        <f t="shared" si="549"/>
        <v>0</v>
      </c>
    </row>
    <row r="8777" spans="1:28" ht="15" x14ac:dyDescent="0.25">
      <c r="A8777" s="3">
        <v>42405</v>
      </c>
      <c r="B8777" s="4" t="s">
        <v>52</v>
      </c>
      <c r="C8777" s="4" t="s">
        <v>53</v>
      </c>
      <c r="D8777" s="4" t="s">
        <v>5</v>
      </c>
      <c r="E8777" s="4" t="s">
        <v>38</v>
      </c>
      <c r="F8777" s="4" t="s">
        <v>39</v>
      </c>
      <c r="G8777" s="4" t="s">
        <v>40</v>
      </c>
      <c r="H8777" s="4" t="s">
        <v>41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43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44</v>
      </c>
      <c r="X8777" s="4" t="s">
        <v>45</v>
      </c>
      <c r="Y8777">
        <f t="shared" si="550"/>
        <v>1212.1459</v>
      </c>
      <c r="Z8777">
        <f t="shared" si="551"/>
        <v>1.073132862337</v>
      </c>
      <c r="AA8777">
        <f t="shared" si="548"/>
        <v>1327.8819000000001</v>
      </c>
      <c r="AB8777">
        <f t="shared" si="549"/>
        <v>0</v>
      </c>
    </row>
    <row r="8778" spans="1:28" ht="15" x14ac:dyDescent="0.25">
      <c r="A8778" s="3">
        <v>42406</v>
      </c>
      <c r="B8778" s="4" t="s">
        <v>52</v>
      </c>
      <c r="C8778" s="4" t="s">
        <v>53</v>
      </c>
      <c r="D8778" s="4" t="s">
        <v>5</v>
      </c>
      <c r="E8778" s="4" t="s">
        <v>38</v>
      </c>
      <c r="F8778" s="4" t="s">
        <v>39</v>
      </c>
      <c r="G8778" s="4" t="s">
        <v>40</v>
      </c>
      <c r="H8778" s="4" t="s">
        <v>41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43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44</v>
      </c>
      <c r="X8778" s="4" t="s">
        <v>45</v>
      </c>
      <c r="Y8778">
        <f t="shared" si="550"/>
        <v>1191.4517999999998</v>
      </c>
      <c r="Z8778">
        <f t="shared" si="551"/>
        <v>1.036703983552</v>
      </c>
      <c r="AA8778">
        <f t="shared" si="548"/>
        <v>1295.8658</v>
      </c>
      <c r="AB8778">
        <f t="shared" si="549"/>
        <v>0</v>
      </c>
    </row>
    <row r="8779" spans="1:28" ht="15" x14ac:dyDescent="0.25">
      <c r="A8779" s="3">
        <v>42407</v>
      </c>
      <c r="B8779" s="4" t="s">
        <v>52</v>
      </c>
      <c r="C8779" s="4" t="s">
        <v>53</v>
      </c>
      <c r="D8779" s="4" t="s">
        <v>5</v>
      </c>
      <c r="E8779" s="4" t="s">
        <v>38</v>
      </c>
      <c r="F8779" s="4" t="s">
        <v>39</v>
      </c>
      <c r="G8779" s="4" t="s">
        <v>40</v>
      </c>
      <c r="H8779" s="4" t="s">
        <v>41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43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44</v>
      </c>
      <c r="X8779" s="4" t="s">
        <v>45</v>
      </c>
      <c r="Y8779">
        <f t="shared" si="550"/>
        <v>1164.9079999999999</v>
      </c>
      <c r="Z8779">
        <f t="shared" si="551"/>
        <v>1.0373675467650001</v>
      </c>
      <c r="AA8779">
        <f t="shared" si="548"/>
        <v>1286.2421000000002</v>
      </c>
      <c r="AB8779">
        <f t="shared" si="549"/>
        <v>0</v>
      </c>
    </row>
    <row r="8780" spans="1:28" ht="15" x14ac:dyDescent="0.25">
      <c r="A8780" s="3">
        <v>42408</v>
      </c>
      <c r="B8780" s="4" t="s">
        <v>52</v>
      </c>
      <c r="C8780" s="4" t="s">
        <v>53</v>
      </c>
      <c r="D8780" s="4" t="s">
        <v>5</v>
      </c>
      <c r="E8780" s="4" t="s">
        <v>38</v>
      </c>
      <c r="F8780" s="4" t="s">
        <v>39</v>
      </c>
      <c r="G8780" s="4" t="s">
        <v>40</v>
      </c>
      <c r="H8780" s="4" t="s">
        <v>41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43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44</v>
      </c>
      <c r="X8780" s="4" t="s">
        <v>45</v>
      </c>
      <c r="Y8780">
        <f t="shared" si="550"/>
        <v>1162.5177999999999</v>
      </c>
      <c r="Z8780">
        <f t="shared" si="551"/>
        <v>1.0369533053340001</v>
      </c>
      <c r="AA8780">
        <f t="shared" si="548"/>
        <v>1277.2474</v>
      </c>
      <c r="AB8780">
        <f t="shared" si="549"/>
        <v>0</v>
      </c>
    </row>
    <row r="8781" spans="1:28" ht="15" x14ac:dyDescent="0.25">
      <c r="A8781" s="3">
        <v>42409</v>
      </c>
      <c r="B8781" s="4" t="s">
        <v>52</v>
      </c>
      <c r="C8781" s="4" t="s">
        <v>53</v>
      </c>
      <c r="D8781" s="4" t="s">
        <v>5</v>
      </c>
      <c r="E8781" s="4" t="s">
        <v>38</v>
      </c>
      <c r="F8781" s="4" t="s">
        <v>39</v>
      </c>
      <c r="G8781" s="4" t="s">
        <v>40</v>
      </c>
      <c r="H8781" s="4" t="s">
        <v>41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43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44</v>
      </c>
      <c r="X8781" s="4" t="s">
        <v>45</v>
      </c>
      <c r="Y8781">
        <f t="shared" si="550"/>
        <v>1168.1787999999999</v>
      </c>
      <c r="Z8781">
        <f t="shared" si="551"/>
        <v>1.047393036948</v>
      </c>
      <c r="AA8781">
        <f t="shared" si="548"/>
        <v>1285.3615</v>
      </c>
      <c r="AB8781">
        <f t="shared" si="549"/>
        <v>0</v>
      </c>
    </row>
    <row r="8782" spans="1:28" ht="15" x14ac:dyDescent="0.25">
      <c r="A8782" s="3">
        <v>42410</v>
      </c>
      <c r="B8782" s="4" t="s">
        <v>52</v>
      </c>
      <c r="C8782" s="4" t="s">
        <v>53</v>
      </c>
      <c r="D8782" s="4" t="s">
        <v>5</v>
      </c>
      <c r="E8782" s="4" t="s">
        <v>38</v>
      </c>
      <c r="F8782" s="4" t="s">
        <v>39</v>
      </c>
      <c r="G8782" s="4" t="s">
        <v>40</v>
      </c>
      <c r="H8782" s="4" t="s">
        <v>41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43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44</v>
      </c>
      <c r="X8782" s="4" t="s">
        <v>45</v>
      </c>
      <c r="Y8782">
        <f t="shared" si="550"/>
        <v>1153.6488999999999</v>
      </c>
      <c r="Z8782">
        <f t="shared" si="551"/>
        <v>1.0045079247090001</v>
      </c>
      <c r="AA8782">
        <f t="shared" si="548"/>
        <v>1262.9691</v>
      </c>
      <c r="AB8782">
        <f t="shared" si="549"/>
        <v>0</v>
      </c>
    </row>
    <row r="8783" spans="1:28" ht="15" x14ac:dyDescent="0.25">
      <c r="A8783" s="3">
        <v>42411</v>
      </c>
      <c r="B8783" s="4" t="s">
        <v>52</v>
      </c>
      <c r="C8783" s="4" t="s">
        <v>53</v>
      </c>
      <c r="D8783" s="4" t="s">
        <v>5</v>
      </c>
      <c r="E8783" s="4" t="s">
        <v>38</v>
      </c>
      <c r="F8783" s="4" t="s">
        <v>39</v>
      </c>
      <c r="G8783" s="4" t="s">
        <v>40</v>
      </c>
      <c r="H8783" s="4" t="s">
        <v>41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43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44</v>
      </c>
      <c r="X8783" s="4" t="s">
        <v>45</v>
      </c>
      <c r="Y8783">
        <f t="shared" si="550"/>
        <v>1169.3110000000001</v>
      </c>
      <c r="Z8783">
        <f t="shared" si="551"/>
        <v>1.0222602712519999</v>
      </c>
      <c r="AA8783">
        <f t="shared" si="548"/>
        <v>1238.1236000000001</v>
      </c>
      <c r="AB8783">
        <f t="shared" si="549"/>
        <v>0</v>
      </c>
    </row>
    <row r="8784" spans="1:28" ht="15" x14ac:dyDescent="0.25">
      <c r="A8784" s="3">
        <v>42412</v>
      </c>
      <c r="B8784" s="4" t="s">
        <v>52</v>
      </c>
      <c r="C8784" s="4" t="s">
        <v>53</v>
      </c>
      <c r="D8784" s="4" t="s">
        <v>5</v>
      </c>
      <c r="E8784" s="4" t="s">
        <v>38</v>
      </c>
      <c r="F8784" s="4" t="s">
        <v>39</v>
      </c>
      <c r="G8784" s="4" t="s">
        <v>40</v>
      </c>
      <c r="H8784" s="4" t="s">
        <v>41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43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44</v>
      </c>
      <c r="X8784" s="4" t="s">
        <v>45</v>
      </c>
      <c r="Y8784">
        <f t="shared" si="550"/>
        <v>1105.0272</v>
      </c>
      <c r="Z8784">
        <f t="shared" si="551"/>
        <v>0.96167437193200012</v>
      </c>
      <c r="AA8784">
        <f t="shared" si="548"/>
        <v>1242.7153000000001</v>
      </c>
      <c r="AB8784">
        <f t="shared" si="549"/>
        <v>0</v>
      </c>
    </row>
    <row r="8785" spans="1:28" ht="15" x14ac:dyDescent="0.25">
      <c r="A8785" s="3">
        <v>42413</v>
      </c>
      <c r="B8785" s="4" t="s">
        <v>52</v>
      </c>
      <c r="C8785" s="4" t="s">
        <v>53</v>
      </c>
      <c r="D8785" s="4" t="s">
        <v>5</v>
      </c>
      <c r="E8785" s="4" t="s">
        <v>38</v>
      </c>
      <c r="F8785" s="4" t="s">
        <v>39</v>
      </c>
      <c r="G8785" s="4" t="s">
        <v>40</v>
      </c>
      <c r="H8785" s="4" t="s">
        <v>41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43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44</v>
      </c>
      <c r="X8785" s="4" t="s">
        <v>45</v>
      </c>
      <c r="Y8785">
        <f t="shared" si="550"/>
        <v>1073.0110999999999</v>
      </c>
      <c r="Z8785">
        <f t="shared" si="551"/>
        <v>0.936974211311</v>
      </c>
      <c r="AA8785">
        <f t="shared" si="548"/>
        <v>1240.7654</v>
      </c>
      <c r="AB8785">
        <f t="shared" si="549"/>
        <v>0</v>
      </c>
    </row>
    <row r="8786" spans="1:28" ht="15" x14ac:dyDescent="0.25">
      <c r="A8786" s="3">
        <v>42414</v>
      </c>
      <c r="B8786" s="4" t="s">
        <v>52</v>
      </c>
      <c r="C8786" s="4" t="s">
        <v>53</v>
      </c>
      <c r="D8786" s="4" t="s">
        <v>5</v>
      </c>
      <c r="E8786" s="4" t="s">
        <v>38</v>
      </c>
      <c r="F8786" s="4" t="s">
        <v>39</v>
      </c>
      <c r="G8786" s="4" t="s">
        <v>40</v>
      </c>
      <c r="H8786" s="4" t="s">
        <v>41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43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44</v>
      </c>
      <c r="X8786" s="4" t="s">
        <v>45</v>
      </c>
      <c r="Y8786">
        <f t="shared" si="550"/>
        <v>1093.202</v>
      </c>
      <c r="Z8786">
        <f t="shared" si="551"/>
        <v>0.96246542121200007</v>
      </c>
      <c r="AA8786">
        <f t="shared" si="548"/>
        <v>1215.0392999999999</v>
      </c>
      <c r="AB8786">
        <f t="shared" si="549"/>
        <v>0</v>
      </c>
    </row>
    <row r="8787" spans="1:28" ht="15" x14ac:dyDescent="0.25">
      <c r="A8787" s="3">
        <v>42415</v>
      </c>
      <c r="B8787" s="4" t="s">
        <v>52</v>
      </c>
      <c r="C8787" s="4" t="s">
        <v>53</v>
      </c>
      <c r="D8787" s="4" t="s">
        <v>5</v>
      </c>
      <c r="E8787" s="4" t="s">
        <v>38</v>
      </c>
      <c r="F8787" s="4" t="s">
        <v>39</v>
      </c>
      <c r="G8787" s="4" t="s">
        <v>40</v>
      </c>
      <c r="H8787" s="4" t="s">
        <v>41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43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44</v>
      </c>
      <c r="X8787" s="4" t="s">
        <v>45</v>
      </c>
      <c r="Y8787">
        <f t="shared" si="550"/>
        <v>1089.5537999999999</v>
      </c>
      <c r="Z8787">
        <f t="shared" si="551"/>
        <v>0.95472055435500014</v>
      </c>
      <c r="AA8787">
        <f t="shared" si="548"/>
        <v>1210.6992</v>
      </c>
      <c r="AB8787">
        <f t="shared" si="549"/>
        <v>0</v>
      </c>
    </row>
    <row r="8788" spans="1:28" ht="15" x14ac:dyDescent="0.25">
      <c r="A8788" s="3">
        <v>42416</v>
      </c>
      <c r="B8788" s="4" t="s">
        <v>52</v>
      </c>
      <c r="C8788" s="4" t="s">
        <v>53</v>
      </c>
      <c r="D8788" s="4" t="s">
        <v>5</v>
      </c>
      <c r="E8788" s="4" t="s">
        <v>38</v>
      </c>
      <c r="F8788" s="4" t="s">
        <v>39</v>
      </c>
      <c r="G8788" s="4" t="s">
        <v>40</v>
      </c>
      <c r="H8788" s="4" t="s">
        <v>41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43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44</v>
      </c>
      <c r="X8788" s="4" t="s">
        <v>45</v>
      </c>
      <c r="Y8788">
        <f t="shared" si="550"/>
        <v>1077.7915</v>
      </c>
      <c r="Z8788">
        <f t="shared" si="551"/>
        <v>0.94879050993100011</v>
      </c>
      <c r="AA8788">
        <f t="shared" si="548"/>
        <v>1206.0446000000002</v>
      </c>
      <c r="AB8788">
        <f t="shared" si="549"/>
        <v>0</v>
      </c>
    </row>
    <row r="8789" spans="1:28" ht="15" x14ac:dyDescent="0.25">
      <c r="A8789" s="3">
        <v>42417</v>
      </c>
      <c r="B8789" s="4" t="s">
        <v>52</v>
      </c>
      <c r="C8789" s="4" t="s">
        <v>53</v>
      </c>
      <c r="D8789" s="4" t="s">
        <v>5</v>
      </c>
      <c r="E8789" s="4" t="s">
        <v>38</v>
      </c>
      <c r="F8789" s="4" t="s">
        <v>39</v>
      </c>
      <c r="G8789" s="4" t="s">
        <v>40</v>
      </c>
      <c r="H8789" s="4" t="s">
        <v>41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43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44</v>
      </c>
      <c r="X8789" s="4" t="s">
        <v>45</v>
      </c>
      <c r="Y8789">
        <f t="shared" si="550"/>
        <v>1074.7723000000001</v>
      </c>
      <c r="Z8789">
        <f t="shared" si="551"/>
        <v>0.94129637744400008</v>
      </c>
      <c r="AA8789">
        <f t="shared" si="548"/>
        <v>1193.213</v>
      </c>
      <c r="AB8789">
        <f t="shared" si="549"/>
        <v>0</v>
      </c>
    </row>
    <row r="8790" spans="1:28" ht="15" x14ac:dyDescent="0.25">
      <c r="A8790" s="3">
        <v>42418</v>
      </c>
      <c r="B8790" s="4" t="s">
        <v>52</v>
      </c>
      <c r="C8790" s="4" t="s">
        <v>53</v>
      </c>
      <c r="D8790" s="4" t="s">
        <v>5</v>
      </c>
      <c r="E8790" s="4" t="s">
        <v>38</v>
      </c>
      <c r="F8790" s="4" t="s">
        <v>39</v>
      </c>
      <c r="G8790" s="4" t="s">
        <v>40</v>
      </c>
      <c r="H8790" s="4" t="s">
        <v>41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43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44</v>
      </c>
      <c r="X8790" s="4" t="s">
        <v>45</v>
      </c>
      <c r="Y8790">
        <f t="shared" si="550"/>
        <v>1055.3990999999999</v>
      </c>
      <c r="Z8790">
        <f t="shared" si="551"/>
        <v>0.9316745342820002</v>
      </c>
      <c r="AA8790">
        <f t="shared" si="548"/>
        <v>1187.3633</v>
      </c>
      <c r="AB8790">
        <f t="shared" si="549"/>
        <v>0</v>
      </c>
    </row>
    <row r="8791" spans="1:28" ht="15" x14ac:dyDescent="0.25">
      <c r="A8791" s="3">
        <v>42419</v>
      </c>
      <c r="B8791" s="4" t="s">
        <v>52</v>
      </c>
      <c r="C8791" s="4" t="s">
        <v>53</v>
      </c>
      <c r="D8791" s="4" t="s">
        <v>5</v>
      </c>
      <c r="E8791" s="4" t="s">
        <v>38</v>
      </c>
      <c r="F8791" s="4" t="s">
        <v>39</v>
      </c>
      <c r="G8791" s="4" t="s">
        <v>40</v>
      </c>
      <c r="H8791" s="4" t="s">
        <v>41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43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44</v>
      </c>
      <c r="X8791" s="4" t="s">
        <v>45</v>
      </c>
      <c r="Y8791">
        <f t="shared" si="550"/>
        <v>1020.8040999999999</v>
      </c>
      <c r="Z8791">
        <f t="shared" si="551"/>
        <v>0.90122796567700003</v>
      </c>
      <c r="AA8791">
        <f t="shared" si="548"/>
        <v>1211.3282000000002</v>
      </c>
      <c r="AB8791">
        <f t="shared" si="549"/>
        <v>0</v>
      </c>
    </row>
    <row r="8792" spans="1:28" ht="15" x14ac:dyDescent="0.25">
      <c r="A8792" s="3">
        <v>42420</v>
      </c>
      <c r="B8792" s="4" t="s">
        <v>52</v>
      </c>
      <c r="C8792" s="4" t="s">
        <v>53</v>
      </c>
      <c r="D8792" s="4" t="s">
        <v>5</v>
      </c>
      <c r="E8792" s="4" t="s">
        <v>38</v>
      </c>
      <c r="F8792" s="4" t="s">
        <v>39</v>
      </c>
      <c r="G8792" s="4" t="s">
        <v>40</v>
      </c>
      <c r="H8792" s="4" t="s">
        <v>41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43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44</v>
      </c>
      <c r="X8792" s="4" t="s">
        <v>45</v>
      </c>
      <c r="Y8792">
        <f t="shared" si="550"/>
        <v>1060.1795000000002</v>
      </c>
      <c r="Z8792">
        <f t="shared" si="551"/>
        <v>0.92488775523600009</v>
      </c>
      <c r="AA8792">
        <f t="shared" si="548"/>
        <v>1240.0105999999998</v>
      </c>
      <c r="AB8792">
        <f t="shared" si="549"/>
        <v>0</v>
      </c>
    </row>
    <row r="8793" spans="1:28" ht="15" x14ac:dyDescent="0.25">
      <c r="A8793" s="3">
        <v>42421</v>
      </c>
      <c r="B8793" s="4" t="s">
        <v>52</v>
      </c>
      <c r="C8793" s="4" t="s">
        <v>53</v>
      </c>
      <c r="D8793" s="4" t="s">
        <v>5</v>
      </c>
      <c r="E8793" s="4" t="s">
        <v>38</v>
      </c>
      <c r="F8793" s="4" t="s">
        <v>39</v>
      </c>
      <c r="G8793" s="4" t="s">
        <v>40</v>
      </c>
      <c r="H8793" s="4" t="s">
        <v>41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43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44</v>
      </c>
      <c r="X8793" s="4" t="s">
        <v>45</v>
      </c>
      <c r="Y8793">
        <f t="shared" si="550"/>
        <v>1004.3872</v>
      </c>
      <c r="Z8793">
        <f t="shared" si="551"/>
        <v>0.89638349513100002</v>
      </c>
      <c r="AA8793">
        <f t="shared" si="548"/>
        <v>1242.7153000000001</v>
      </c>
      <c r="AB8793">
        <f t="shared" si="549"/>
        <v>0</v>
      </c>
    </row>
    <row r="8794" spans="1:28" ht="15" x14ac:dyDescent="0.25">
      <c r="A8794" s="3">
        <v>42422</v>
      </c>
      <c r="B8794" s="4" t="s">
        <v>52</v>
      </c>
      <c r="C8794" s="4" t="s">
        <v>53</v>
      </c>
      <c r="D8794" s="4" t="s">
        <v>5</v>
      </c>
      <c r="E8794" s="4" t="s">
        <v>38</v>
      </c>
      <c r="F8794" s="4" t="s">
        <v>39</v>
      </c>
      <c r="G8794" s="4" t="s">
        <v>40</v>
      </c>
      <c r="H8794" s="4" t="s">
        <v>41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43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44</v>
      </c>
      <c r="X8794" s="4" t="s">
        <v>45</v>
      </c>
      <c r="Y8794">
        <f t="shared" si="550"/>
        <v>1023.7604</v>
      </c>
      <c r="Z8794">
        <f t="shared" si="551"/>
        <v>0.9221897121560001</v>
      </c>
      <c r="AA8794">
        <f t="shared" si="548"/>
        <v>1279.7004999999999</v>
      </c>
      <c r="AB8794">
        <f t="shared" si="549"/>
        <v>0</v>
      </c>
    </row>
    <row r="8795" spans="1:28" ht="15" x14ac:dyDescent="0.25">
      <c r="A8795" s="3">
        <v>42423</v>
      </c>
      <c r="B8795" s="4" t="s">
        <v>52</v>
      </c>
      <c r="C8795" s="4" t="s">
        <v>53</v>
      </c>
      <c r="D8795" s="4" t="s">
        <v>5</v>
      </c>
      <c r="E8795" s="4" t="s">
        <v>38</v>
      </c>
      <c r="F8795" s="4" t="s">
        <v>39</v>
      </c>
      <c r="G8795" s="4" t="s">
        <v>40</v>
      </c>
      <c r="H8795" s="4" t="s">
        <v>41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43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44</v>
      </c>
      <c r="X8795" s="4" t="s">
        <v>45</v>
      </c>
      <c r="Y8795">
        <f t="shared" si="550"/>
        <v>1023.0685000000001</v>
      </c>
      <c r="Z8795">
        <f t="shared" si="551"/>
        <v>0.9187377002310001</v>
      </c>
      <c r="AA8795">
        <f t="shared" si="548"/>
        <v>1292.4692</v>
      </c>
      <c r="AB8795">
        <f t="shared" si="549"/>
        <v>0</v>
      </c>
    </row>
    <row r="8796" spans="1:28" ht="15" x14ac:dyDescent="0.25">
      <c r="A8796" s="3">
        <v>42424</v>
      </c>
      <c r="B8796" s="4" t="s">
        <v>52</v>
      </c>
      <c r="C8796" s="4" t="s">
        <v>53</v>
      </c>
      <c r="D8796" s="4" t="s">
        <v>5</v>
      </c>
      <c r="E8796" s="4" t="s">
        <v>38</v>
      </c>
      <c r="F8796" s="4" t="s">
        <v>39</v>
      </c>
      <c r="G8796" s="4" t="s">
        <v>40</v>
      </c>
      <c r="H8796" s="4" t="s">
        <v>41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43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44</v>
      </c>
      <c r="X8796" s="4" t="s">
        <v>45</v>
      </c>
      <c r="Y8796">
        <f t="shared" si="550"/>
        <v>1019.7977</v>
      </c>
      <c r="Z8796">
        <f t="shared" si="551"/>
        <v>0.91164615532399995</v>
      </c>
      <c r="AA8796">
        <f t="shared" si="548"/>
        <v>1313.4777999999999</v>
      </c>
      <c r="AB8796">
        <f t="shared" si="549"/>
        <v>0</v>
      </c>
    </row>
    <row r="8797" spans="1:28" ht="15" x14ac:dyDescent="0.25">
      <c r="A8797" s="3">
        <v>42425</v>
      </c>
      <c r="B8797" s="4" t="s">
        <v>52</v>
      </c>
      <c r="C8797" s="4" t="s">
        <v>53</v>
      </c>
      <c r="D8797" s="4" t="s">
        <v>5</v>
      </c>
      <c r="E8797" s="4" t="s">
        <v>38</v>
      </c>
      <c r="F8797" s="4" t="s">
        <v>39</v>
      </c>
      <c r="G8797" s="4" t="s">
        <v>40</v>
      </c>
      <c r="H8797" s="4" t="s">
        <v>41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43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44</v>
      </c>
      <c r="X8797" s="4" t="s">
        <v>45</v>
      </c>
      <c r="Y8797">
        <f t="shared" si="550"/>
        <v>1041.3724</v>
      </c>
      <c r="Z8797">
        <f t="shared" si="551"/>
        <v>0.9260838641250001</v>
      </c>
      <c r="AA8797">
        <f t="shared" si="548"/>
        <v>1340.1474000000001</v>
      </c>
      <c r="AB8797">
        <f t="shared" si="549"/>
        <v>0</v>
      </c>
    </row>
    <row r="8798" spans="1:28" ht="15" x14ac:dyDescent="0.25">
      <c r="A8798" s="3">
        <v>42426</v>
      </c>
      <c r="B8798" s="4" t="s">
        <v>52</v>
      </c>
      <c r="C8798" s="4" t="s">
        <v>53</v>
      </c>
      <c r="D8798" s="4" t="s">
        <v>5</v>
      </c>
      <c r="E8798" s="4" t="s">
        <v>38</v>
      </c>
      <c r="F8798" s="4" t="s">
        <v>39</v>
      </c>
      <c r="G8798" s="4" t="s">
        <v>40</v>
      </c>
      <c r="H8798" s="4" t="s">
        <v>41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43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44</v>
      </c>
      <c r="X8798" s="4" t="s">
        <v>45</v>
      </c>
      <c r="Y8798">
        <f t="shared" si="550"/>
        <v>1132.0112999999999</v>
      </c>
      <c r="Z8798">
        <f t="shared" si="551"/>
        <v>1.026957832646</v>
      </c>
      <c r="AA8798">
        <f t="shared" si="548"/>
        <v>1382.1646000000001</v>
      </c>
      <c r="AB8798">
        <f t="shared" si="549"/>
        <v>0</v>
      </c>
    </row>
    <row r="8799" spans="1:28" ht="15" x14ac:dyDescent="0.25">
      <c r="A8799" s="3">
        <v>42427</v>
      </c>
      <c r="B8799" s="4" t="s">
        <v>52</v>
      </c>
      <c r="C8799" s="4" t="s">
        <v>53</v>
      </c>
      <c r="D8799" s="4" t="s">
        <v>5</v>
      </c>
      <c r="E8799" s="4" t="s">
        <v>38</v>
      </c>
      <c r="F8799" s="4" t="s">
        <v>39</v>
      </c>
      <c r="G8799" s="4" t="s">
        <v>40</v>
      </c>
      <c r="H8799" s="4" t="s">
        <v>41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43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44</v>
      </c>
      <c r="X8799" s="4" t="s">
        <v>45</v>
      </c>
      <c r="Y8799">
        <f t="shared" si="550"/>
        <v>1125.0923</v>
      </c>
      <c r="Z8799">
        <f t="shared" si="551"/>
        <v>1.0230248345070001</v>
      </c>
      <c r="AA8799">
        <f t="shared" si="548"/>
        <v>1385.3096</v>
      </c>
      <c r="AB8799">
        <f t="shared" si="549"/>
        <v>0</v>
      </c>
    </row>
    <row r="8800" spans="1:28" ht="15" x14ac:dyDescent="0.25">
      <c r="A8800" s="3">
        <v>42428</v>
      </c>
      <c r="B8800" s="4" t="s">
        <v>52</v>
      </c>
      <c r="C8800" s="4" t="s">
        <v>53</v>
      </c>
      <c r="D8800" s="4" t="s">
        <v>5</v>
      </c>
      <c r="E8800" s="4" t="s">
        <v>38</v>
      </c>
      <c r="F8800" s="4" t="s">
        <v>39</v>
      </c>
      <c r="G8800" s="4" t="s">
        <v>40</v>
      </c>
      <c r="H8800" s="4" t="s">
        <v>41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43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44</v>
      </c>
      <c r="X8800" s="4" t="s">
        <v>45</v>
      </c>
      <c r="Y8800">
        <f t="shared" si="550"/>
        <v>1138.3013000000001</v>
      </c>
      <c r="Z8800">
        <f t="shared" si="551"/>
        <v>1.025428352989</v>
      </c>
      <c r="AA8800">
        <f t="shared" si="548"/>
        <v>1389.0835999999999</v>
      </c>
      <c r="AB8800">
        <f t="shared" si="549"/>
        <v>0</v>
      </c>
    </row>
    <row r="8801" spans="1:28" ht="15" x14ac:dyDescent="0.25">
      <c r="A8801" s="3">
        <v>42429</v>
      </c>
      <c r="B8801" s="4" t="s">
        <v>52</v>
      </c>
      <c r="C8801" s="4" t="s">
        <v>53</v>
      </c>
      <c r="D8801" s="4" t="s">
        <v>5</v>
      </c>
      <c r="E8801" s="4" t="s">
        <v>38</v>
      </c>
      <c r="F8801" s="4" t="s">
        <v>39</v>
      </c>
      <c r="G8801" s="4" t="s">
        <v>40</v>
      </c>
      <c r="H8801" s="4" t="s">
        <v>41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43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44</v>
      </c>
      <c r="X8801" s="4" t="s">
        <v>45</v>
      </c>
      <c r="Y8801">
        <f t="shared" si="550"/>
        <v>1129.9356</v>
      </c>
      <c r="Z8801">
        <f t="shared" si="551"/>
        <v>1.019391305024</v>
      </c>
      <c r="AA8801">
        <f t="shared" si="548"/>
        <v>1494.6927000000001</v>
      </c>
      <c r="AB8801">
        <f t="shared" si="549"/>
        <v>0</v>
      </c>
    </row>
    <row r="8802" spans="1:28" ht="15" x14ac:dyDescent="0.25">
      <c r="A8802" s="3">
        <v>42430</v>
      </c>
      <c r="B8802" s="4" t="s">
        <v>52</v>
      </c>
      <c r="C8802" s="4" t="s">
        <v>53</v>
      </c>
      <c r="D8802" s="4" t="s">
        <v>5</v>
      </c>
      <c r="E8802" s="4" t="s">
        <v>38</v>
      </c>
      <c r="F8802" s="4" t="s">
        <v>39</v>
      </c>
      <c r="G8802" s="4" t="s">
        <v>40</v>
      </c>
      <c r="H8802" s="4" t="s">
        <v>41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43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44</v>
      </c>
      <c r="X8802" s="4" t="s">
        <v>45</v>
      </c>
      <c r="Y8802">
        <f t="shared" si="550"/>
        <v>1149.6862000000001</v>
      </c>
      <c r="Z8802">
        <f t="shared" si="551"/>
        <v>1.0166508843040001</v>
      </c>
      <c r="AA8802">
        <f t="shared" si="548"/>
        <v>1433.6168</v>
      </c>
      <c r="AB8802">
        <f t="shared" si="549"/>
        <v>0</v>
      </c>
    </row>
    <row r="8803" spans="1:28" ht="15" x14ac:dyDescent="0.25">
      <c r="A8803" s="3">
        <v>42431</v>
      </c>
      <c r="B8803" s="4" t="s">
        <v>52</v>
      </c>
      <c r="C8803" s="4" t="s">
        <v>53</v>
      </c>
      <c r="D8803" s="4" t="s">
        <v>5</v>
      </c>
      <c r="E8803" s="4" t="s">
        <v>38</v>
      </c>
      <c r="F8803" s="4" t="s">
        <v>39</v>
      </c>
      <c r="G8803" s="4" t="s">
        <v>40</v>
      </c>
      <c r="H8803" s="4" t="s">
        <v>41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43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44</v>
      </c>
      <c r="X8803" s="4" t="s">
        <v>45</v>
      </c>
      <c r="Y8803">
        <f t="shared" si="550"/>
        <v>1134.0240999999999</v>
      </c>
      <c r="Z8803">
        <f t="shared" si="551"/>
        <v>1.004676728975</v>
      </c>
      <c r="AA8803">
        <f t="shared" si="548"/>
        <v>1431.9185</v>
      </c>
      <c r="AB8803">
        <f t="shared" si="549"/>
        <v>0</v>
      </c>
    </row>
    <row r="8804" spans="1:28" ht="15" x14ac:dyDescent="0.25">
      <c r="A8804" s="3">
        <v>42432</v>
      </c>
      <c r="B8804" s="4" t="s">
        <v>52</v>
      </c>
      <c r="C8804" s="4" t="s">
        <v>53</v>
      </c>
      <c r="D8804" s="4" t="s">
        <v>5</v>
      </c>
      <c r="E8804" s="4" t="s">
        <v>38</v>
      </c>
      <c r="F8804" s="4" t="s">
        <v>39</v>
      </c>
      <c r="G8804" s="4" t="s">
        <v>40</v>
      </c>
      <c r="H8804" s="4" t="s">
        <v>41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43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44</v>
      </c>
      <c r="X8804" s="4" t="s">
        <v>45</v>
      </c>
      <c r="Y8804">
        <f t="shared" si="550"/>
        <v>1121.5070000000001</v>
      </c>
      <c r="Z8804">
        <f t="shared" si="551"/>
        <v>1.0001257235859999</v>
      </c>
      <c r="AA8804">
        <f t="shared" si="548"/>
        <v>1423.9930999999999</v>
      </c>
      <c r="AB8804">
        <f t="shared" si="549"/>
        <v>0</v>
      </c>
    </row>
    <row r="8805" spans="1:28" ht="15" x14ac:dyDescent="0.25">
      <c r="A8805" s="3">
        <v>42433</v>
      </c>
      <c r="B8805" s="4" t="s">
        <v>52</v>
      </c>
      <c r="C8805" s="4" t="s">
        <v>53</v>
      </c>
      <c r="D8805" s="4" t="s">
        <v>5</v>
      </c>
      <c r="E8805" s="4" t="s">
        <v>38</v>
      </c>
      <c r="F8805" s="4" t="s">
        <v>39</v>
      </c>
      <c r="G8805" s="4" t="s">
        <v>40</v>
      </c>
      <c r="H8805" s="4" t="s">
        <v>41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43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44</v>
      </c>
      <c r="X8805" s="4" t="s">
        <v>45</v>
      </c>
      <c r="Y8805">
        <f t="shared" si="550"/>
        <v>1112.8267999999998</v>
      </c>
      <c r="Z8805">
        <f t="shared" si="551"/>
        <v>0.99090505541599994</v>
      </c>
      <c r="AA8805">
        <f t="shared" si="548"/>
        <v>1411.7275999999999</v>
      </c>
      <c r="AB8805">
        <f t="shared" si="549"/>
        <v>0</v>
      </c>
    </row>
    <row r="8806" spans="1:28" ht="15" x14ac:dyDescent="0.25">
      <c r="A8806" s="3">
        <v>42434</v>
      </c>
      <c r="B8806" s="4" t="s">
        <v>52</v>
      </c>
      <c r="C8806" s="4" t="s">
        <v>53</v>
      </c>
      <c r="D8806" s="4" t="s">
        <v>5</v>
      </c>
      <c r="E8806" s="4" t="s">
        <v>38</v>
      </c>
      <c r="F8806" s="4" t="s">
        <v>39</v>
      </c>
      <c r="G8806" s="4" t="s">
        <v>40</v>
      </c>
      <c r="H8806" s="4" t="s">
        <v>41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43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44</v>
      </c>
      <c r="X8806" s="4" t="s">
        <v>45</v>
      </c>
      <c r="Y8806">
        <f t="shared" si="550"/>
        <v>1096.9760000000001</v>
      </c>
      <c r="Z8806">
        <f t="shared" si="551"/>
        <v>0.98045437624500009</v>
      </c>
      <c r="AA8806">
        <f t="shared" si="548"/>
        <v>1413.5517</v>
      </c>
      <c r="AB8806">
        <f t="shared" si="549"/>
        <v>0</v>
      </c>
    </row>
    <row r="8807" spans="1:28" ht="15" x14ac:dyDescent="0.25">
      <c r="A8807" s="3">
        <v>42435</v>
      </c>
      <c r="B8807" s="4" t="s">
        <v>52</v>
      </c>
      <c r="C8807" s="4" t="s">
        <v>53</v>
      </c>
      <c r="D8807" s="4" t="s">
        <v>5</v>
      </c>
      <c r="E8807" s="4" t="s">
        <v>38</v>
      </c>
      <c r="F8807" s="4" t="s">
        <v>39</v>
      </c>
      <c r="G8807" s="4" t="s">
        <v>40</v>
      </c>
      <c r="H8807" s="4" t="s">
        <v>41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43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44</v>
      </c>
      <c r="X8807" s="4" t="s">
        <v>45</v>
      </c>
      <c r="Y8807">
        <f t="shared" si="550"/>
        <v>1095.1519000000001</v>
      </c>
      <c r="Z8807">
        <f t="shared" si="551"/>
        <v>0.9749760068340001</v>
      </c>
      <c r="AA8807">
        <f t="shared" si="548"/>
        <v>1410.2809</v>
      </c>
      <c r="AB8807">
        <f t="shared" si="549"/>
        <v>0</v>
      </c>
    </row>
    <row r="8808" spans="1:28" ht="15" x14ac:dyDescent="0.25">
      <c r="A8808" s="3">
        <v>42436</v>
      </c>
      <c r="B8808" s="4" t="s">
        <v>52</v>
      </c>
      <c r="C8808" s="4" t="s">
        <v>53</v>
      </c>
      <c r="D8808" s="4" t="s">
        <v>5</v>
      </c>
      <c r="E8808" s="4" t="s">
        <v>38</v>
      </c>
      <c r="F8808" s="4" t="s">
        <v>39</v>
      </c>
      <c r="G8808" s="4" t="s">
        <v>40</v>
      </c>
      <c r="H8808" s="4" t="s">
        <v>41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43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44</v>
      </c>
      <c r="X8808" s="4" t="s">
        <v>45</v>
      </c>
      <c r="Y8808">
        <f t="shared" si="550"/>
        <v>1083.7670000000001</v>
      </c>
      <c r="Z8808">
        <f t="shared" si="551"/>
        <v>0.96834214043900002</v>
      </c>
      <c r="AA8808">
        <f t="shared" si="548"/>
        <v>1400.6572000000001</v>
      </c>
      <c r="AB8808">
        <f t="shared" si="549"/>
        <v>0</v>
      </c>
    </row>
    <row r="8809" spans="1:28" ht="15" x14ac:dyDescent="0.25">
      <c r="A8809" s="3">
        <v>42437</v>
      </c>
      <c r="B8809" s="4" t="s">
        <v>52</v>
      </c>
      <c r="C8809" s="4" t="s">
        <v>53</v>
      </c>
      <c r="D8809" s="4" t="s">
        <v>5</v>
      </c>
      <c r="E8809" s="4" t="s">
        <v>38</v>
      </c>
      <c r="F8809" s="4" t="s">
        <v>39</v>
      </c>
      <c r="G8809" s="4" t="s">
        <v>40</v>
      </c>
      <c r="H8809" s="4" t="s">
        <v>41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43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44</v>
      </c>
      <c r="X8809" s="4" t="s">
        <v>45</v>
      </c>
      <c r="Y8809">
        <f t="shared" si="550"/>
        <v>1071.1870000000001</v>
      </c>
      <c r="Z8809">
        <f t="shared" si="551"/>
        <v>0.96121280880300008</v>
      </c>
      <c r="AA8809">
        <f t="shared" si="548"/>
        <v>1390.3416</v>
      </c>
      <c r="AB8809">
        <f t="shared" si="549"/>
        <v>0</v>
      </c>
    </row>
    <row r="8810" spans="1:28" ht="15" x14ac:dyDescent="0.25">
      <c r="A8810" s="3">
        <v>42438</v>
      </c>
      <c r="B8810" s="4" t="s">
        <v>52</v>
      </c>
      <c r="C8810" s="4" t="s">
        <v>53</v>
      </c>
      <c r="D8810" s="4" t="s">
        <v>5</v>
      </c>
      <c r="E8810" s="4" t="s">
        <v>38</v>
      </c>
      <c r="F8810" s="4" t="s">
        <v>39</v>
      </c>
      <c r="G8810" s="4" t="s">
        <v>40</v>
      </c>
      <c r="H8810" s="4" t="s">
        <v>41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43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44</v>
      </c>
      <c r="X8810" s="4" t="s">
        <v>45</v>
      </c>
      <c r="Y8810">
        <f t="shared" si="550"/>
        <v>1057.1603</v>
      </c>
      <c r="Z8810">
        <f t="shared" si="551"/>
        <v>0.95038143716599999</v>
      </c>
      <c r="AA8810">
        <f t="shared" si="548"/>
        <v>1382.2275</v>
      </c>
      <c r="AB8810">
        <f t="shared" si="549"/>
        <v>0</v>
      </c>
    </row>
    <row r="8811" spans="1:28" ht="15" x14ac:dyDescent="0.25">
      <c r="A8811" s="3">
        <v>42439</v>
      </c>
      <c r="B8811" s="4" t="s">
        <v>52</v>
      </c>
      <c r="C8811" s="4" t="s">
        <v>53</v>
      </c>
      <c r="D8811" s="4" t="s">
        <v>5</v>
      </c>
      <c r="E8811" s="4" t="s">
        <v>38</v>
      </c>
      <c r="F8811" s="4" t="s">
        <v>39</v>
      </c>
      <c r="G8811" s="4" t="s">
        <v>40</v>
      </c>
      <c r="H8811" s="4" t="s">
        <v>41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43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44</v>
      </c>
      <c r="X8811" s="4" t="s">
        <v>45</v>
      </c>
      <c r="Y8811">
        <f t="shared" si="550"/>
        <v>1056.6571000000001</v>
      </c>
      <c r="Z8811">
        <f t="shared" si="551"/>
        <v>0.94088072342500007</v>
      </c>
      <c r="AA8811">
        <f t="shared" si="548"/>
        <v>1376.9439</v>
      </c>
      <c r="AB8811">
        <f t="shared" si="549"/>
        <v>0</v>
      </c>
    </row>
    <row r="8812" spans="1:28" ht="15" x14ac:dyDescent="0.25">
      <c r="A8812" s="3">
        <v>42440</v>
      </c>
      <c r="B8812" s="4" t="s">
        <v>52</v>
      </c>
      <c r="C8812" s="4" t="s">
        <v>53</v>
      </c>
      <c r="D8812" s="4" t="s">
        <v>5</v>
      </c>
      <c r="E8812" s="4" t="s">
        <v>38</v>
      </c>
      <c r="F8812" s="4" t="s">
        <v>39</v>
      </c>
      <c r="G8812" s="4" t="s">
        <v>40</v>
      </c>
      <c r="H8812" s="4" t="s">
        <v>41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43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44</v>
      </c>
      <c r="X8812" s="4" t="s">
        <v>45</v>
      </c>
      <c r="Y8812">
        <f t="shared" si="550"/>
        <v>1043.1965</v>
      </c>
      <c r="Z8812">
        <f t="shared" si="551"/>
        <v>0.93504143778000015</v>
      </c>
      <c r="AA8812">
        <f t="shared" si="548"/>
        <v>1368.4524000000001</v>
      </c>
      <c r="AB8812">
        <f t="shared" si="549"/>
        <v>0</v>
      </c>
    </row>
    <row r="8813" spans="1:28" ht="15" x14ac:dyDescent="0.25">
      <c r="A8813" s="3">
        <v>42441</v>
      </c>
      <c r="B8813" s="4" t="s">
        <v>52</v>
      </c>
      <c r="C8813" s="4" t="s">
        <v>53</v>
      </c>
      <c r="D8813" s="4" t="s">
        <v>5</v>
      </c>
      <c r="E8813" s="4" t="s">
        <v>38</v>
      </c>
      <c r="F8813" s="4" t="s">
        <v>39</v>
      </c>
      <c r="G8813" s="4" t="s">
        <v>40</v>
      </c>
      <c r="H8813" s="4" t="s">
        <v>41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43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44</v>
      </c>
      <c r="X8813" s="4" t="s">
        <v>45</v>
      </c>
      <c r="Y8813">
        <f t="shared" si="550"/>
        <v>1040.4918</v>
      </c>
      <c r="Z8813">
        <f t="shared" si="551"/>
        <v>0.93321849296600001</v>
      </c>
      <c r="AA8813">
        <f t="shared" si="548"/>
        <v>1449.2160000000001</v>
      </c>
      <c r="AB8813">
        <f t="shared" si="549"/>
        <v>0</v>
      </c>
    </row>
    <row r="8814" spans="1:28" ht="15" x14ac:dyDescent="0.25">
      <c r="A8814" s="3">
        <v>42442</v>
      </c>
      <c r="B8814" s="4" t="s">
        <v>52</v>
      </c>
      <c r="C8814" s="4" t="s">
        <v>53</v>
      </c>
      <c r="D8814" s="4" t="s">
        <v>5</v>
      </c>
      <c r="E8814" s="4" t="s">
        <v>38</v>
      </c>
      <c r="F8814" s="4" t="s">
        <v>39</v>
      </c>
      <c r="G8814" s="4" t="s">
        <v>40</v>
      </c>
      <c r="H8814" s="4" t="s">
        <v>41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43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44</v>
      </c>
      <c r="X8814" s="4" t="s">
        <v>45</v>
      </c>
      <c r="Y8814">
        <f t="shared" si="550"/>
        <v>1003.4437</v>
      </c>
      <c r="Z8814">
        <f t="shared" si="551"/>
        <v>0.91549298559500003</v>
      </c>
      <c r="AA8814">
        <f t="shared" si="548"/>
        <v>1366.2509</v>
      </c>
      <c r="AB8814">
        <f t="shared" si="549"/>
        <v>0</v>
      </c>
    </row>
    <row r="8815" spans="1:28" ht="15" x14ac:dyDescent="0.25">
      <c r="A8815" s="3">
        <v>42443</v>
      </c>
      <c r="B8815" s="4" t="s">
        <v>52</v>
      </c>
      <c r="C8815" s="4" t="s">
        <v>53</v>
      </c>
      <c r="D8815" s="4" t="s">
        <v>5</v>
      </c>
      <c r="E8815" s="4" t="s">
        <v>38</v>
      </c>
      <c r="F8815" s="4" t="s">
        <v>39</v>
      </c>
      <c r="G8815" s="4" t="s">
        <v>40</v>
      </c>
      <c r="H8815" s="4" t="s">
        <v>41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43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44</v>
      </c>
      <c r="X8815" s="4" t="s">
        <v>45</v>
      </c>
      <c r="Y8815">
        <f t="shared" si="550"/>
        <v>1032.1890000000001</v>
      </c>
      <c r="Z8815">
        <f t="shared" si="551"/>
        <v>0.92695543092100008</v>
      </c>
      <c r="AA8815">
        <f t="shared" si="548"/>
        <v>1395.6880999999998</v>
      </c>
      <c r="AB8815">
        <f t="shared" si="549"/>
        <v>0</v>
      </c>
    </row>
    <row r="8816" spans="1:28" ht="15" x14ac:dyDescent="0.25">
      <c r="A8816" s="3">
        <v>42444</v>
      </c>
      <c r="B8816" s="4" t="s">
        <v>52</v>
      </c>
      <c r="C8816" s="4" t="s">
        <v>53</v>
      </c>
      <c r="D8816" s="4" t="s">
        <v>5</v>
      </c>
      <c r="E8816" s="4" t="s">
        <v>38</v>
      </c>
      <c r="F8816" s="4" t="s">
        <v>39</v>
      </c>
      <c r="G8816" s="4" t="s">
        <v>40</v>
      </c>
      <c r="H8816" s="4" t="s">
        <v>41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43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44</v>
      </c>
      <c r="X8816" s="4" t="s">
        <v>45</v>
      </c>
      <c r="Y8816">
        <f t="shared" si="550"/>
        <v>1023.5088</v>
      </c>
      <c r="Z8816">
        <f t="shared" si="551"/>
        <v>0.92152297061999999</v>
      </c>
      <c r="AA8816">
        <f t="shared" si="548"/>
        <v>1391.0963999999999</v>
      </c>
      <c r="AB8816">
        <f t="shared" si="549"/>
        <v>0</v>
      </c>
    </row>
    <row r="8817" spans="1:28" ht="15" x14ac:dyDescent="0.25">
      <c r="A8817" s="3">
        <v>42445</v>
      </c>
      <c r="B8817" s="4" t="s">
        <v>52</v>
      </c>
      <c r="C8817" s="4" t="s">
        <v>53</v>
      </c>
      <c r="D8817" s="4" t="s">
        <v>5</v>
      </c>
      <c r="E8817" s="4" t="s">
        <v>38</v>
      </c>
      <c r="F8817" s="4" t="s">
        <v>39</v>
      </c>
      <c r="G8817" s="4" t="s">
        <v>40</v>
      </c>
      <c r="H8817" s="4" t="s">
        <v>41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43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44</v>
      </c>
      <c r="X8817" s="4" t="s">
        <v>45</v>
      </c>
      <c r="Y8817">
        <f t="shared" si="550"/>
        <v>732.4493447458774</v>
      </c>
      <c r="Z8817">
        <f t="shared" si="551"/>
        <v>0.66446079282363746</v>
      </c>
      <c r="AA8817">
        <f t="shared" si="548"/>
        <v>980.11401797851818</v>
      </c>
      <c r="AB8817">
        <f t="shared" si="549"/>
        <v>0</v>
      </c>
    </row>
    <row r="8818" spans="1:28" ht="15" x14ac:dyDescent="0.25">
      <c r="A8818" s="3">
        <v>42446</v>
      </c>
      <c r="B8818" s="4" t="s">
        <v>52</v>
      </c>
      <c r="C8818" s="4" t="s">
        <v>53</v>
      </c>
      <c r="D8818" s="4" t="s">
        <v>5</v>
      </c>
      <c r="E8818" s="4" t="s">
        <v>38</v>
      </c>
      <c r="F8818" s="4" t="s">
        <v>39</v>
      </c>
      <c r="G8818" s="4" t="s">
        <v>40</v>
      </c>
      <c r="H8818" s="4" t="s">
        <v>41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43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44</v>
      </c>
      <c r="X8818" s="4" t="s">
        <v>45</v>
      </c>
      <c r="Y8818">
        <f t="shared" si="550"/>
        <v>981.61739999999998</v>
      </c>
      <c r="Z8818">
        <f t="shared" si="551"/>
        <v>0.88602180900400007</v>
      </c>
      <c r="AA8818">
        <f t="shared" si="548"/>
        <v>1297.2496000000001</v>
      </c>
      <c r="AB8818">
        <f t="shared" si="549"/>
        <v>0</v>
      </c>
    </row>
    <row r="8819" spans="1:28" ht="15" x14ac:dyDescent="0.25">
      <c r="A8819" s="3">
        <v>42447</v>
      </c>
      <c r="B8819" s="4" t="s">
        <v>52</v>
      </c>
      <c r="C8819" s="4" t="s">
        <v>53</v>
      </c>
      <c r="D8819" s="4" t="s">
        <v>5</v>
      </c>
      <c r="E8819" s="4" t="s">
        <v>38</v>
      </c>
      <c r="F8819" s="4" t="s">
        <v>39</v>
      </c>
      <c r="G8819" s="4" t="s">
        <v>40</v>
      </c>
      <c r="H8819" s="4" t="s">
        <v>41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43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44</v>
      </c>
      <c r="X8819" s="4" t="s">
        <v>45</v>
      </c>
      <c r="Y8819">
        <f t="shared" si="550"/>
        <v>967.46490000000006</v>
      </c>
      <c r="Z8819">
        <f t="shared" si="551"/>
        <v>0.88725040741700001</v>
      </c>
      <c r="AA8819">
        <f t="shared" si="548"/>
        <v>1371.5974000000001</v>
      </c>
      <c r="AB8819">
        <f t="shared" si="549"/>
        <v>0</v>
      </c>
    </row>
    <row r="8820" spans="1:28" ht="15" x14ac:dyDescent="0.25">
      <c r="A8820" s="3">
        <v>42448</v>
      </c>
      <c r="B8820" s="4" t="s">
        <v>52</v>
      </c>
      <c r="C8820" s="4" t="s">
        <v>53</v>
      </c>
      <c r="D8820" s="4" t="s">
        <v>5</v>
      </c>
      <c r="E8820" s="4" t="s">
        <v>38</v>
      </c>
      <c r="F8820" s="4" t="s">
        <v>39</v>
      </c>
      <c r="G8820" s="4" t="s">
        <v>40</v>
      </c>
      <c r="H8820" s="4" t="s">
        <v>41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43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44</v>
      </c>
      <c r="X8820" s="4" t="s">
        <v>45</v>
      </c>
      <c r="Y8820">
        <f t="shared" si="550"/>
        <v>958.40730000000008</v>
      </c>
      <c r="Z8820">
        <f t="shared" si="551"/>
        <v>0.884179794252</v>
      </c>
      <c r="AA8820">
        <f t="shared" si="548"/>
        <v>1386.2530999999999</v>
      </c>
      <c r="AB8820">
        <f t="shared" si="549"/>
        <v>0</v>
      </c>
    </row>
    <row r="8821" spans="1:28" ht="15" x14ac:dyDescent="0.25">
      <c r="A8821" s="3">
        <v>42449</v>
      </c>
      <c r="B8821" s="4" t="s">
        <v>52</v>
      </c>
      <c r="C8821" s="4" t="s">
        <v>53</v>
      </c>
      <c r="D8821" s="4" t="s">
        <v>5</v>
      </c>
      <c r="E8821" s="4" t="s">
        <v>38</v>
      </c>
      <c r="F8821" s="4" t="s">
        <v>39</v>
      </c>
      <c r="G8821" s="4" t="s">
        <v>40</v>
      </c>
      <c r="H8821" s="4" t="s">
        <v>41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43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44</v>
      </c>
      <c r="X8821" s="4" t="s">
        <v>45</v>
      </c>
      <c r="Y8821">
        <f t="shared" si="550"/>
        <v>964.76019999999994</v>
      </c>
      <c r="Z8821">
        <f t="shared" si="551"/>
        <v>0.87964679936000001</v>
      </c>
      <c r="AA8821">
        <f t="shared" si="548"/>
        <v>1382.3533</v>
      </c>
      <c r="AB8821">
        <f t="shared" si="549"/>
        <v>0</v>
      </c>
    </row>
    <row r="8822" spans="1:28" ht="15" x14ac:dyDescent="0.25">
      <c r="A8822" s="3">
        <v>42450</v>
      </c>
      <c r="B8822" s="4" t="s">
        <v>52</v>
      </c>
      <c r="C8822" s="4" t="s">
        <v>53</v>
      </c>
      <c r="D8822" s="4" t="s">
        <v>5</v>
      </c>
      <c r="E8822" s="4" t="s">
        <v>38</v>
      </c>
      <c r="F8822" s="4" t="s">
        <v>39</v>
      </c>
      <c r="G8822" s="4" t="s">
        <v>40</v>
      </c>
      <c r="H8822" s="4" t="s">
        <v>41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43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44</v>
      </c>
      <c r="X8822" s="4" t="s">
        <v>45</v>
      </c>
      <c r="Y8822">
        <f t="shared" si="550"/>
        <v>954.25590000000011</v>
      </c>
      <c r="Z8822">
        <f t="shared" si="551"/>
        <v>0.87545529761700003</v>
      </c>
      <c r="AA8822">
        <f t="shared" si="548"/>
        <v>1366.3137999999999</v>
      </c>
      <c r="AB8822">
        <f t="shared" si="549"/>
        <v>0</v>
      </c>
    </row>
    <row r="8823" spans="1:28" ht="15" x14ac:dyDescent="0.25">
      <c r="A8823" s="3">
        <v>42451</v>
      </c>
      <c r="B8823" s="4" t="s">
        <v>52</v>
      </c>
      <c r="C8823" s="4" t="s">
        <v>53</v>
      </c>
      <c r="D8823" s="4" t="s">
        <v>5</v>
      </c>
      <c r="E8823" s="4" t="s">
        <v>38</v>
      </c>
      <c r="F8823" s="4" t="s">
        <v>39</v>
      </c>
      <c r="G8823" s="4" t="s">
        <v>40</v>
      </c>
      <c r="H8823" s="4" t="s">
        <v>41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43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44</v>
      </c>
      <c r="X8823" s="4" t="s">
        <v>45</v>
      </c>
      <c r="Y8823">
        <f t="shared" si="550"/>
        <v>924.12679999999989</v>
      </c>
      <c r="Z8823">
        <f t="shared" si="551"/>
        <v>0.83833495700600003</v>
      </c>
      <c r="AA8823">
        <f t="shared" si="548"/>
        <v>1355.8724</v>
      </c>
      <c r="AB8823">
        <f t="shared" si="549"/>
        <v>0</v>
      </c>
    </row>
    <row r="8824" spans="1:28" ht="15" x14ac:dyDescent="0.25">
      <c r="A8824" s="3">
        <v>42452</v>
      </c>
      <c r="B8824" s="4" t="s">
        <v>52</v>
      </c>
      <c r="C8824" s="4" t="s">
        <v>53</v>
      </c>
      <c r="D8824" s="4" t="s">
        <v>5</v>
      </c>
      <c r="E8824" s="4" t="s">
        <v>38</v>
      </c>
      <c r="F8824" s="4" t="s">
        <v>39</v>
      </c>
      <c r="G8824" s="4" t="s">
        <v>40</v>
      </c>
      <c r="H8824" s="4" t="s">
        <v>41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43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44</v>
      </c>
      <c r="X8824" s="4" t="s">
        <v>45</v>
      </c>
      <c r="Y8824">
        <f t="shared" si="550"/>
        <v>917.58519999999999</v>
      </c>
      <c r="Z8824">
        <f t="shared" si="551"/>
        <v>0.82709499429000011</v>
      </c>
      <c r="AA8824">
        <f t="shared" si="548"/>
        <v>1358.64</v>
      </c>
      <c r="AB8824">
        <f t="shared" si="549"/>
        <v>0</v>
      </c>
    </row>
    <row r="8825" spans="1:28" ht="15" x14ac:dyDescent="0.25">
      <c r="A8825" s="3">
        <v>42453</v>
      </c>
      <c r="B8825" s="4" t="s">
        <v>52</v>
      </c>
      <c r="C8825" s="4" t="s">
        <v>53</v>
      </c>
      <c r="D8825" s="4" t="s">
        <v>5</v>
      </c>
      <c r="E8825" s="4" t="s">
        <v>38</v>
      </c>
      <c r="F8825" s="4" t="s">
        <v>39</v>
      </c>
      <c r="G8825" s="4" t="s">
        <v>40</v>
      </c>
      <c r="H8825" s="4" t="s">
        <v>41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43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44</v>
      </c>
      <c r="X8825" s="4" t="s">
        <v>45</v>
      </c>
      <c r="Y8825">
        <f t="shared" si="550"/>
        <v>921.65567028610326</v>
      </c>
      <c r="Z8825">
        <f t="shared" si="551"/>
        <v>0.83917658877411971</v>
      </c>
      <c r="AA8825">
        <f t="shared" si="548"/>
        <v>1357.7869167726858</v>
      </c>
      <c r="AB8825">
        <f t="shared" si="549"/>
        <v>0</v>
      </c>
    </row>
    <row r="8826" spans="1:28" ht="15" x14ac:dyDescent="0.25">
      <c r="A8826" s="3">
        <v>42454</v>
      </c>
      <c r="B8826" s="4" t="s">
        <v>52</v>
      </c>
      <c r="C8826" s="4" t="s">
        <v>53</v>
      </c>
      <c r="D8826" s="4" t="s">
        <v>5</v>
      </c>
      <c r="E8826" s="4" t="s">
        <v>38</v>
      </c>
      <c r="F8826" s="4" t="s">
        <v>39</v>
      </c>
      <c r="G8826" s="4" t="s">
        <v>40</v>
      </c>
      <c r="H8826" s="4" t="s">
        <v>41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43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44</v>
      </c>
      <c r="X8826" s="4" t="s">
        <v>45</v>
      </c>
      <c r="Y8826" t="str">
        <f t="shared" si="550"/>
        <v xml:space="preserve"> </v>
      </c>
      <c r="Z8826" t="str">
        <f t="shared" si="551"/>
        <v xml:space="preserve"> </v>
      </c>
      <c r="AA8826" t="str">
        <f t="shared" si="548"/>
        <v/>
      </c>
      <c r="AB8826" t="str">
        <f t="shared" si="549"/>
        <v/>
      </c>
    </row>
    <row r="8827" spans="1:28" ht="15" x14ac:dyDescent="0.25">
      <c r="A8827" s="3">
        <v>42455</v>
      </c>
      <c r="B8827" s="4" t="s">
        <v>52</v>
      </c>
      <c r="C8827" s="4" t="s">
        <v>53</v>
      </c>
      <c r="D8827" s="4" t="s">
        <v>5</v>
      </c>
      <c r="E8827" s="4" t="s">
        <v>38</v>
      </c>
      <c r="F8827" s="4" t="s">
        <v>39</v>
      </c>
      <c r="G8827" s="4" t="s">
        <v>40</v>
      </c>
      <c r="H8827" s="4" t="s">
        <v>41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43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44</v>
      </c>
      <c r="X8827" s="4" t="s">
        <v>45</v>
      </c>
      <c r="Y8827" t="str">
        <f t="shared" si="550"/>
        <v xml:space="preserve"> </v>
      </c>
      <c r="Z8827" t="str">
        <f t="shared" si="551"/>
        <v xml:space="preserve"> </v>
      </c>
      <c r="AA8827" t="str">
        <f t="shared" si="548"/>
        <v/>
      </c>
      <c r="AB8827" t="str">
        <f t="shared" si="549"/>
        <v/>
      </c>
    </row>
    <row r="8828" spans="1:28" ht="15" x14ac:dyDescent="0.25">
      <c r="A8828" s="3">
        <v>42456</v>
      </c>
      <c r="B8828" s="4" t="s">
        <v>52</v>
      </c>
      <c r="C8828" s="4" t="s">
        <v>53</v>
      </c>
      <c r="D8828" s="4" t="s">
        <v>5</v>
      </c>
      <c r="E8828" s="4" t="s">
        <v>38</v>
      </c>
      <c r="F8828" s="4" t="s">
        <v>39</v>
      </c>
      <c r="G8828" s="4" t="s">
        <v>40</v>
      </c>
      <c r="H8828" s="4" t="s">
        <v>41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43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44</v>
      </c>
      <c r="X8828" s="4" t="s">
        <v>45</v>
      </c>
      <c r="Y8828" t="str">
        <f t="shared" si="550"/>
        <v xml:space="preserve"> </v>
      </c>
      <c r="Z8828" t="str">
        <f t="shared" si="551"/>
        <v xml:space="preserve"> </v>
      </c>
      <c r="AA8828" t="str">
        <f t="shared" ref="AA8828:AA8891" si="552">IFERROR((U8828*6.29)/(I8828/24),"")</f>
        <v/>
      </c>
      <c r="AB8828" t="str">
        <f t="shared" si="549"/>
        <v/>
      </c>
    </row>
    <row r="8829" spans="1:28" ht="15" x14ac:dyDescent="0.25">
      <c r="A8829" s="3">
        <v>42457</v>
      </c>
      <c r="B8829" s="4" t="s">
        <v>52</v>
      </c>
      <c r="C8829" s="4" t="s">
        <v>53</v>
      </c>
      <c r="D8829" s="4" t="s">
        <v>5</v>
      </c>
      <c r="E8829" s="4" t="s">
        <v>38</v>
      </c>
      <c r="F8829" s="4" t="s">
        <v>39</v>
      </c>
      <c r="G8829" s="4" t="s">
        <v>40</v>
      </c>
      <c r="H8829" s="4" t="s">
        <v>41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43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44</v>
      </c>
      <c r="X8829" s="4" t="s">
        <v>45</v>
      </c>
      <c r="Y8829" t="str">
        <f t="shared" si="550"/>
        <v xml:space="preserve"> </v>
      </c>
      <c r="Z8829" t="str">
        <f t="shared" si="551"/>
        <v xml:space="preserve"> </v>
      </c>
      <c r="AA8829" t="str">
        <f t="shared" si="552"/>
        <v/>
      </c>
      <c r="AB8829" t="str">
        <f t="shared" si="549"/>
        <v/>
      </c>
    </row>
    <row r="8830" spans="1:28" ht="15" x14ac:dyDescent="0.25">
      <c r="A8830" s="3">
        <v>42458</v>
      </c>
      <c r="B8830" s="4" t="s">
        <v>52</v>
      </c>
      <c r="C8830" s="4" t="s">
        <v>53</v>
      </c>
      <c r="D8830" s="4" t="s">
        <v>5</v>
      </c>
      <c r="E8830" s="4" t="s">
        <v>38</v>
      </c>
      <c r="F8830" s="4" t="s">
        <v>39</v>
      </c>
      <c r="G8830" s="4" t="s">
        <v>40</v>
      </c>
      <c r="H8830" s="4" t="s">
        <v>41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43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44</v>
      </c>
      <c r="X8830" s="4" t="s">
        <v>45</v>
      </c>
      <c r="Y8830" t="str">
        <f t="shared" si="550"/>
        <v xml:space="preserve"> </v>
      </c>
      <c r="Z8830" t="str">
        <f t="shared" si="551"/>
        <v xml:space="preserve"> </v>
      </c>
      <c r="AA8830" t="str">
        <f t="shared" si="552"/>
        <v/>
      </c>
      <c r="AB8830" t="str">
        <f t="shared" si="549"/>
        <v/>
      </c>
    </row>
    <row r="8831" spans="1:28" ht="15" x14ac:dyDescent="0.25">
      <c r="A8831" s="3">
        <v>42459</v>
      </c>
      <c r="B8831" s="4" t="s">
        <v>52</v>
      </c>
      <c r="C8831" s="4" t="s">
        <v>53</v>
      </c>
      <c r="D8831" s="4" t="s">
        <v>5</v>
      </c>
      <c r="E8831" s="4" t="s">
        <v>38</v>
      </c>
      <c r="F8831" s="4" t="s">
        <v>39</v>
      </c>
      <c r="G8831" s="4" t="s">
        <v>40</v>
      </c>
      <c r="H8831" s="4" t="s">
        <v>41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43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44</v>
      </c>
      <c r="X8831" s="4" t="s">
        <v>45</v>
      </c>
      <c r="Y8831" t="str">
        <f t="shared" si="550"/>
        <v xml:space="preserve"> </v>
      </c>
      <c r="Z8831" t="str">
        <f t="shared" si="551"/>
        <v xml:space="preserve"> </v>
      </c>
      <c r="AA8831" t="str">
        <f t="shared" si="552"/>
        <v/>
      </c>
      <c r="AB8831" t="str">
        <f t="shared" ref="AB8831:AB8894" si="553">IFERROR((V8831*6.29)/(I8831/24), "")</f>
        <v/>
      </c>
    </row>
    <row r="8832" spans="1:28" ht="15" x14ac:dyDescent="0.25">
      <c r="A8832" s="3">
        <v>42460</v>
      </c>
      <c r="B8832" s="4" t="s">
        <v>52</v>
      </c>
      <c r="C8832" s="4" t="s">
        <v>53</v>
      </c>
      <c r="D8832" s="4" t="s">
        <v>5</v>
      </c>
      <c r="E8832" s="4" t="s">
        <v>38</v>
      </c>
      <c r="F8832" s="4" t="s">
        <v>39</v>
      </c>
      <c r="G8832" s="4" t="s">
        <v>40</v>
      </c>
      <c r="H8832" s="4" t="s">
        <v>41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43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44</v>
      </c>
      <c r="X8832" s="4" t="s">
        <v>45</v>
      </c>
      <c r="Y8832" t="str">
        <f t="shared" si="550"/>
        <v xml:space="preserve"> </v>
      </c>
      <c r="Z8832" t="str">
        <f t="shared" si="551"/>
        <v xml:space="preserve"> </v>
      </c>
      <c r="AA8832" t="str">
        <f t="shared" si="552"/>
        <v/>
      </c>
      <c r="AB8832" t="str">
        <f t="shared" si="553"/>
        <v/>
      </c>
    </row>
    <row r="8833" spans="1:28" ht="15" x14ac:dyDescent="0.25">
      <c r="A8833" s="3">
        <v>42461</v>
      </c>
      <c r="B8833" s="4" t="s">
        <v>52</v>
      </c>
      <c r="C8833" s="4" t="s">
        <v>53</v>
      </c>
      <c r="D8833" s="4" t="s">
        <v>5</v>
      </c>
      <c r="E8833" s="4" t="s">
        <v>38</v>
      </c>
      <c r="F8833" s="4" t="s">
        <v>39</v>
      </c>
      <c r="G8833" s="4" t="s">
        <v>40</v>
      </c>
      <c r="H8833" s="4" t="s">
        <v>41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43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44</v>
      </c>
      <c r="X8833" s="4" t="s">
        <v>45</v>
      </c>
      <c r="Y8833" t="str">
        <f t="shared" si="550"/>
        <v xml:space="preserve"> </v>
      </c>
      <c r="Z8833" t="str">
        <f t="shared" si="551"/>
        <v xml:space="preserve"> </v>
      </c>
      <c r="AA8833" t="str">
        <f t="shared" si="552"/>
        <v/>
      </c>
      <c r="AB8833" t="str">
        <f t="shared" si="553"/>
        <v/>
      </c>
    </row>
    <row r="8834" spans="1:28" ht="15" x14ac:dyDescent="0.25">
      <c r="A8834" s="3">
        <v>42462</v>
      </c>
      <c r="B8834" s="4" t="s">
        <v>52</v>
      </c>
      <c r="C8834" s="4" t="s">
        <v>53</v>
      </c>
      <c r="D8834" s="4" t="s">
        <v>5</v>
      </c>
      <c r="E8834" s="4" t="s">
        <v>38</v>
      </c>
      <c r="F8834" s="4" t="s">
        <v>39</v>
      </c>
      <c r="G8834" s="4" t="s">
        <v>40</v>
      </c>
      <c r="H8834" s="4" t="s">
        <v>41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43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44</v>
      </c>
      <c r="X8834" s="4" t="s">
        <v>45</v>
      </c>
      <c r="Y8834" t="str">
        <f t="shared" si="550"/>
        <v xml:space="preserve"> </v>
      </c>
      <c r="Z8834" t="str">
        <f t="shared" si="551"/>
        <v xml:space="preserve"> </v>
      </c>
      <c r="AA8834" t="str">
        <f t="shared" si="552"/>
        <v/>
      </c>
      <c r="AB8834" t="str">
        <f t="shared" si="553"/>
        <v/>
      </c>
    </row>
    <row r="8835" spans="1:28" ht="15" x14ac:dyDescent="0.25">
      <c r="A8835" s="3">
        <v>42463</v>
      </c>
      <c r="B8835" s="4" t="s">
        <v>52</v>
      </c>
      <c r="C8835" s="4" t="s">
        <v>53</v>
      </c>
      <c r="D8835" s="4" t="s">
        <v>5</v>
      </c>
      <c r="E8835" s="4" t="s">
        <v>38</v>
      </c>
      <c r="F8835" s="4" t="s">
        <v>39</v>
      </c>
      <c r="G8835" s="4" t="s">
        <v>40</v>
      </c>
      <c r="H8835" s="4" t="s">
        <v>41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43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44</v>
      </c>
      <c r="X8835" s="4" t="s">
        <v>45</v>
      </c>
      <c r="Y8835" t="str">
        <f t="shared" ref="Y8835:Y8898" si="554">IFERROR((S8835*6.29)/(I8835/24)," ")</f>
        <v xml:space="preserve"> </v>
      </c>
      <c r="Z8835" t="str">
        <f t="shared" ref="Z8835:Z8898" si="555">IFERROR((T8835*35.3147)/((I8835/24)*1000000)," ")</f>
        <v xml:space="preserve"> </v>
      </c>
      <c r="AA8835" t="str">
        <f t="shared" si="552"/>
        <v/>
      </c>
      <c r="AB8835" t="str">
        <f t="shared" si="553"/>
        <v/>
      </c>
    </row>
    <row r="8836" spans="1:28" ht="15" x14ac:dyDescent="0.25">
      <c r="A8836" s="3">
        <v>42464</v>
      </c>
      <c r="B8836" s="4" t="s">
        <v>52</v>
      </c>
      <c r="C8836" s="4" t="s">
        <v>53</v>
      </c>
      <c r="D8836" s="4" t="s">
        <v>5</v>
      </c>
      <c r="E8836" s="4" t="s">
        <v>38</v>
      </c>
      <c r="F8836" s="4" t="s">
        <v>39</v>
      </c>
      <c r="G8836" s="4" t="s">
        <v>40</v>
      </c>
      <c r="H8836" s="4" t="s">
        <v>41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43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44</v>
      </c>
      <c r="X8836" s="4" t="s">
        <v>45</v>
      </c>
      <c r="Y8836" t="str">
        <f t="shared" si="554"/>
        <v xml:space="preserve"> </v>
      </c>
      <c r="Z8836" t="str">
        <f t="shared" si="555"/>
        <v xml:space="preserve"> </v>
      </c>
      <c r="AA8836" t="str">
        <f t="shared" si="552"/>
        <v/>
      </c>
      <c r="AB8836" t="str">
        <f t="shared" si="553"/>
        <v/>
      </c>
    </row>
    <row r="8837" spans="1:28" ht="15" x14ac:dyDescent="0.25">
      <c r="A8837" s="3">
        <v>42465</v>
      </c>
      <c r="B8837" s="4" t="s">
        <v>52</v>
      </c>
      <c r="C8837" s="4" t="s">
        <v>53</v>
      </c>
      <c r="D8837" s="4" t="s">
        <v>5</v>
      </c>
      <c r="E8837" s="4" t="s">
        <v>38</v>
      </c>
      <c r="F8837" s="4" t="s">
        <v>39</v>
      </c>
      <c r="G8837" s="4" t="s">
        <v>40</v>
      </c>
      <c r="H8837" s="4" t="s">
        <v>41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43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44</v>
      </c>
      <c r="X8837" s="4" t="s">
        <v>45</v>
      </c>
      <c r="Y8837" t="str">
        <f t="shared" si="554"/>
        <v xml:space="preserve"> </v>
      </c>
      <c r="Z8837" t="str">
        <f t="shared" si="555"/>
        <v xml:space="preserve"> </v>
      </c>
      <c r="AA8837" t="str">
        <f t="shared" si="552"/>
        <v/>
      </c>
      <c r="AB8837" t="str">
        <f t="shared" si="553"/>
        <v/>
      </c>
    </row>
    <row r="8838" spans="1:28" ht="15" x14ac:dyDescent="0.25">
      <c r="A8838" s="3">
        <v>42466</v>
      </c>
      <c r="B8838" s="4" t="s">
        <v>52</v>
      </c>
      <c r="C8838" s="4" t="s">
        <v>53</v>
      </c>
      <c r="D8838" s="4" t="s">
        <v>5</v>
      </c>
      <c r="E8838" s="4" t="s">
        <v>38</v>
      </c>
      <c r="F8838" s="4" t="s">
        <v>39</v>
      </c>
      <c r="G8838" s="4" t="s">
        <v>40</v>
      </c>
      <c r="H8838" s="4" t="s">
        <v>41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43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44</v>
      </c>
      <c r="X8838" s="4" t="s">
        <v>45</v>
      </c>
      <c r="Y8838">
        <f t="shared" si="554"/>
        <v>50.484321517094862</v>
      </c>
      <c r="Z8838">
        <f t="shared" si="555"/>
        <v>4.8118137089349658E-2</v>
      </c>
      <c r="AA8838">
        <f t="shared" si="552"/>
        <v>86.120313176220634</v>
      </c>
      <c r="AB8838">
        <f t="shared" si="553"/>
        <v>0</v>
      </c>
    </row>
    <row r="8839" spans="1:28" ht="15" x14ac:dyDescent="0.25">
      <c r="A8839" s="3">
        <v>42467</v>
      </c>
      <c r="B8839" s="4" t="s">
        <v>52</v>
      </c>
      <c r="C8839" s="4" t="s">
        <v>53</v>
      </c>
      <c r="D8839" s="4" t="s">
        <v>5</v>
      </c>
      <c r="E8839" s="4" t="s">
        <v>38</v>
      </c>
      <c r="F8839" s="4" t="s">
        <v>39</v>
      </c>
      <c r="G8839" s="4" t="s">
        <v>40</v>
      </c>
      <c r="H8839" s="4" t="s">
        <v>41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43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44</v>
      </c>
      <c r="X8839" s="4" t="s">
        <v>45</v>
      </c>
      <c r="Y8839">
        <f t="shared" si="554"/>
        <v>1653.8297</v>
      </c>
      <c r="Z8839">
        <f t="shared" si="555"/>
        <v>1.4963269229340002</v>
      </c>
      <c r="AA8839">
        <f t="shared" si="552"/>
        <v>1833.5979</v>
      </c>
      <c r="AB8839">
        <f t="shared" si="553"/>
        <v>0</v>
      </c>
    </row>
    <row r="8840" spans="1:28" ht="15" x14ac:dyDescent="0.25">
      <c r="A8840" s="3">
        <v>42468</v>
      </c>
      <c r="B8840" s="4" t="s">
        <v>52</v>
      </c>
      <c r="C8840" s="4" t="s">
        <v>53</v>
      </c>
      <c r="D8840" s="4" t="s">
        <v>5</v>
      </c>
      <c r="E8840" s="4" t="s">
        <v>38</v>
      </c>
      <c r="F8840" s="4" t="s">
        <v>39</v>
      </c>
      <c r="G8840" s="4" t="s">
        <v>40</v>
      </c>
      <c r="H8840" s="4" t="s">
        <v>41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43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44</v>
      </c>
      <c r="X8840" s="4" t="s">
        <v>45</v>
      </c>
      <c r="Y8840">
        <f t="shared" si="554"/>
        <v>1001.9970000000001</v>
      </c>
      <c r="Z8840">
        <f t="shared" si="555"/>
        <v>0.92820203983100003</v>
      </c>
      <c r="AA8840">
        <f t="shared" si="552"/>
        <v>1784.5988000000002</v>
      </c>
      <c r="AB8840">
        <f t="shared" si="553"/>
        <v>0</v>
      </c>
    </row>
    <row r="8841" spans="1:28" ht="15" x14ac:dyDescent="0.25">
      <c r="A8841" s="3">
        <v>42469</v>
      </c>
      <c r="B8841" s="4" t="s">
        <v>52</v>
      </c>
      <c r="C8841" s="4" t="s">
        <v>53</v>
      </c>
      <c r="D8841" s="4" t="s">
        <v>5</v>
      </c>
      <c r="E8841" s="4" t="s">
        <v>38</v>
      </c>
      <c r="F8841" s="4" t="s">
        <v>39</v>
      </c>
      <c r="G8841" s="4" t="s">
        <v>40</v>
      </c>
      <c r="H8841" s="4" t="s">
        <v>41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43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44</v>
      </c>
      <c r="X8841" s="4" t="s">
        <v>45</v>
      </c>
      <c r="Y8841">
        <f t="shared" si="554"/>
        <v>977.84340000000009</v>
      </c>
      <c r="Z8841">
        <f t="shared" si="555"/>
        <v>0.90498544975700013</v>
      </c>
      <c r="AA8841">
        <f t="shared" si="552"/>
        <v>1767.0497</v>
      </c>
      <c r="AB8841">
        <f t="shared" si="553"/>
        <v>0</v>
      </c>
    </row>
    <row r="8842" spans="1:28" ht="15" x14ac:dyDescent="0.25">
      <c r="A8842" s="3">
        <v>42470</v>
      </c>
      <c r="B8842" s="4" t="s">
        <v>52</v>
      </c>
      <c r="C8842" s="4" t="s">
        <v>53</v>
      </c>
      <c r="D8842" s="4" t="s">
        <v>5</v>
      </c>
      <c r="E8842" s="4" t="s">
        <v>38</v>
      </c>
      <c r="F8842" s="4" t="s">
        <v>39</v>
      </c>
      <c r="G8842" s="4" t="s">
        <v>40</v>
      </c>
      <c r="H8842" s="4" t="s">
        <v>41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43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44</v>
      </c>
      <c r="X8842" s="4" t="s">
        <v>45</v>
      </c>
      <c r="Y8842">
        <f t="shared" si="554"/>
        <v>973.18880000000001</v>
      </c>
      <c r="Z8842">
        <f t="shared" si="555"/>
        <v>0.8916696889750001</v>
      </c>
      <c r="AA8842">
        <f t="shared" si="552"/>
        <v>1750.1296</v>
      </c>
      <c r="AB8842">
        <f t="shared" si="553"/>
        <v>0</v>
      </c>
    </row>
    <row r="8843" spans="1:28" ht="15" x14ac:dyDescent="0.25">
      <c r="A8843" s="3">
        <v>42471</v>
      </c>
      <c r="B8843" s="4" t="s">
        <v>52</v>
      </c>
      <c r="C8843" s="4" t="s">
        <v>53</v>
      </c>
      <c r="D8843" s="4" t="s">
        <v>5</v>
      </c>
      <c r="E8843" s="4" t="s">
        <v>38</v>
      </c>
      <c r="F8843" s="4" t="s">
        <v>39</v>
      </c>
      <c r="G8843" s="4" t="s">
        <v>40</v>
      </c>
      <c r="H8843" s="4" t="s">
        <v>41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43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44</v>
      </c>
      <c r="X8843" s="4" t="s">
        <v>45</v>
      </c>
      <c r="Y8843">
        <f t="shared" si="554"/>
        <v>951.73990000000003</v>
      </c>
      <c r="Z8843">
        <f t="shared" si="555"/>
        <v>0.89012043308600008</v>
      </c>
      <c r="AA8843">
        <f t="shared" si="552"/>
        <v>1746.2927</v>
      </c>
      <c r="AB8843">
        <f t="shared" si="553"/>
        <v>0</v>
      </c>
    </row>
    <row r="8844" spans="1:28" ht="15" x14ac:dyDescent="0.25">
      <c r="A8844" s="3">
        <v>42472</v>
      </c>
      <c r="B8844" s="4" t="s">
        <v>52</v>
      </c>
      <c r="C8844" s="4" t="s">
        <v>53</v>
      </c>
      <c r="D8844" s="4" t="s">
        <v>5</v>
      </c>
      <c r="E8844" s="4" t="s">
        <v>38</v>
      </c>
      <c r="F8844" s="4" t="s">
        <v>39</v>
      </c>
      <c r="G8844" s="4" t="s">
        <v>40</v>
      </c>
      <c r="H8844" s="4" t="s">
        <v>41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43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44</v>
      </c>
      <c r="X8844" s="4" t="s">
        <v>45</v>
      </c>
      <c r="Y8844">
        <f t="shared" si="554"/>
        <v>1208.4348</v>
      </c>
      <c r="Z8844">
        <f t="shared" si="555"/>
        <v>1.1282997209420003</v>
      </c>
      <c r="AA8844">
        <f t="shared" si="552"/>
        <v>1736.2286999999999</v>
      </c>
      <c r="AB8844">
        <f t="shared" si="553"/>
        <v>0</v>
      </c>
    </row>
    <row r="8845" spans="1:28" ht="15" x14ac:dyDescent="0.25">
      <c r="A8845" s="3">
        <v>42473</v>
      </c>
      <c r="B8845" s="4" t="s">
        <v>52</v>
      </c>
      <c r="C8845" s="4" t="s">
        <v>53</v>
      </c>
      <c r="D8845" s="4" t="s">
        <v>5</v>
      </c>
      <c r="E8845" s="4" t="s">
        <v>38</v>
      </c>
      <c r="F8845" s="4" t="s">
        <v>39</v>
      </c>
      <c r="G8845" s="4" t="s">
        <v>40</v>
      </c>
      <c r="H8845" s="4" t="s">
        <v>41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43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44</v>
      </c>
      <c r="X8845" s="4" t="s">
        <v>45</v>
      </c>
      <c r="Y8845">
        <f t="shared" si="554"/>
        <v>1205.6043</v>
      </c>
      <c r="Z8845">
        <f t="shared" si="555"/>
        <v>1.1212565571739999</v>
      </c>
      <c r="AA8845">
        <f t="shared" si="552"/>
        <v>1719.8118000000002</v>
      </c>
      <c r="AB8845">
        <f t="shared" si="553"/>
        <v>0</v>
      </c>
    </row>
    <row r="8846" spans="1:28" ht="15" x14ac:dyDescent="0.25">
      <c r="A8846" s="3">
        <v>42474</v>
      </c>
      <c r="B8846" s="4" t="s">
        <v>52</v>
      </c>
      <c r="C8846" s="4" t="s">
        <v>53</v>
      </c>
      <c r="D8846" s="4" t="s">
        <v>5</v>
      </c>
      <c r="E8846" s="4" t="s">
        <v>38</v>
      </c>
      <c r="F8846" s="4" t="s">
        <v>39</v>
      </c>
      <c r="G8846" s="4" t="s">
        <v>40</v>
      </c>
      <c r="H8846" s="4" t="s">
        <v>41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43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44</v>
      </c>
      <c r="X8846" s="4" t="s">
        <v>45</v>
      </c>
      <c r="Y8846">
        <f t="shared" si="554"/>
        <v>1240.7654</v>
      </c>
      <c r="Z8846">
        <f t="shared" si="555"/>
        <v>1.137569829692</v>
      </c>
      <c r="AA8846">
        <f t="shared" si="552"/>
        <v>1407.3875</v>
      </c>
      <c r="AB8846">
        <f t="shared" si="553"/>
        <v>0</v>
      </c>
    </row>
    <row r="8847" spans="1:28" ht="15" x14ac:dyDescent="0.25">
      <c r="A8847" s="3">
        <v>42475</v>
      </c>
      <c r="B8847" s="4" t="s">
        <v>52</v>
      </c>
      <c r="C8847" s="4" t="s">
        <v>53</v>
      </c>
      <c r="D8847" s="4" t="s">
        <v>5</v>
      </c>
      <c r="E8847" s="4" t="s">
        <v>38</v>
      </c>
      <c r="F8847" s="4" t="s">
        <v>39</v>
      </c>
      <c r="G8847" s="4" t="s">
        <v>40</v>
      </c>
      <c r="H8847" s="4" t="s">
        <v>41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43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44</v>
      </c>
      <c r="X8847" s="4" t="s">
        <v>45</v>
      </c>
      <c r="Y8847">
        <f t="shared" si="554"/>
        <v>1205.4784999999999</v>
      </c>
      <c r="Z8847">
        <f t="shared" si="555"/>
        <v>1.1260469962290001</v>
      </c>
      <c r="AA8847">
        <f t="shared" si="552"/>
        <v>1403.8651</v>
      </c>
      <c r="AB8847">
        <f t="shared" si="553"/>
        <v>0</v>
      </c>
    </row>
    <row r="8848" spans="1:28" ht="15" x14ac:dyDescent="0.25">
      <c r="A8848" s="3">
        <v>42476</v>
      </c>
      <c r="B8848" s="4" t="s">
        <v>52</v>
      </c>
      <c r="C8848" s="4" t="s">
        <v>53</v>
      </c>
      <c r="D8848" s="4" t="s">
        <v>5</v>
      </c>
      <c r="E8848" s="4" t="s">
        <v>38</v>
      </c>
      <c r="F8848" s="4" t="s">
        <v>39</v>
      </c>
      <c r="G8848" s="4" t="s">
        <v>40</v>
      </c>
      <c r="H8848" s="4" t="s">
        <v>41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43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44</v>
      </c>
      <c r="X8848" s="4" t="s">
        <v>45</v>
      </c>
      <c r="Y8848">
        <f t="shared" si="554"/>
        <v>1275.2974999999999</v>
      </c>
      <c r="Z8848">
        <f t="shared" si="555"/>
        <v>1.3913462079500001</v>
      </c>
      <c r="AA8848">
        <f t="shared" si="552"/>
        <v>1449.0273</v>
      </c>
      <c r="AB8848">
        <f t="shared" si="553"/>
        <v>0</v>
      </c>
    </row>
    <row r="8849" spans="1:28" ht="15" x14ac:dyDescent="0.25">
      <c r="A8849" s="3">
        <v>42477</v>
      </c>
      <c r="B8849" s="4" t="s">
        <v>52</v>
      </c>
      <c r="C8849" s="4" t="s">
        <v>53</v>
      </c>
      <c r="D8849" s="4" t="s">
        <v>5</v>
      </c>
      <c r="E8849" s="4" t="s">
        <v>38</v>
      </c>
      <c r="F8849" s="4" t="s">
        <v>39</v>
      </c>
      <c r="G8849" s="4" t="s">
        <v>40</v>
      </c>
      <c r="H8849" s="4" t="s">
        <v>41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43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44</v>
      </c>
      <c r="X8849" s="4" t="s">
        <v>45</v>
      </c>
      <c r="Y8849">
        <f t="shared" si="554"/>
        <v>1321.4661000000001</v>
      </c>
      <c r="Z8849">
        <f t="shared" si="555"/>
        <v>1.3877070281149999</v>
      </c>
      <c r="AA8849">
        <f t="shared" si="552"/>
        <v>1460.0977</v>
      </c>
      <c r="AB8849">
        <f t="shared" si="553"/>
        <v>0</v>
      </c>
    </row>
    <row r="8850" spans="1:28" ht="15" x14ac:dyDescent="0.25">
      <c r="A8850" s="3">
        <v>42478</v>
      </c>
      <c r="B8850" s="4" t="s">
        <v>52</v>
      </c>
      <c r="C8850" s="4" t="s">
        <v>53</v>
      </c>
      <c r="D8850" s="4" t="s">
        <v>5</v>
      </c>
      <c r="E8850" s="4" t="s">
        <v>38</v>
      </c>
      <c r="F8850" s="4" t="s">
        <v>39</v>
      </c>
      <c r="G8850" s="4" t="s">
        <v>40</v>
      </c>
      <c r="H8850" s="4" t="s">
        <v>41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43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44</v>
      </c>
      <c r="X8850" s="4" t="s">
        <v>45</v>
      </c>
      <c r="Y8850">
        <f t="shared" si="554"/>
        <v>1131.3194000000001</v>
      </c>
      <c r="Z8850">
        <f t="shared" si="555"/>
        <v>1.1341277058829999</v>
      </c>
      <c r="AA8850">
        <f t="shared" si="552"/>
        <v>1505.5744000000002</v>
      </c>
      <c r="AB8850">
        <f t="shared" si="553"/>
        <v>0</v>
      </c>
    </row>
    <row r="8851" spans="1:28" ht="15" x14ac:dyDescent="0.25">
      <c r="A8851" s="3">
        <v>42479</v>
      </c>
      <c r="B8851" s="4" t="s">
        <v>52</v>
      </c>
      <c r="C8851" s="4" t="s">
        <v>53</v>
      </c>
      <c r="D8851" s="4" t="s">
        <v>5</v>
      </c>
      <c r="E8851" s="4" t="s">
        <v>38</v>
      </c>
      <c r="F8851" s="4" t="s">
        <v>39</v>
      </c>
      <c r="G8851" s="4" t="s">
        <v>40</v>
      </c>
      <c r="H8851" s="4" t="s">
        <v>41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43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44</v>
      </c>
      <c r="X8851" s="4" t="s">
        <v>45</v>
      </c>
      <c r="Y8851">
        <f t="shared" si="554"/>
        <v>1350.9033000000002</v>
      </c>
      <c r="Z8851">
        <f t="shared" si="555"/>
        <v>1.2464990812830001</v>
      </c>
      <c r="AA8851">
        <f t="shared" si="552"/>
        <v>1431.604</v>
      </c>
      <c r="AB8851">
        <f t="shared" si="553"/>
        <v>0</v>
      </c>
    </row>
    <row r="8852" spans="1:28" ht="15" x14ac:dyDescent="0.25">
      <c r="A8852" s="3">
        <v>42480</v>
      </c>
      <c r="B8852" s="4" t="s">
        <v>52</v>
      </c>
      <c r="C8852" s="4" t="s">
        <v>53</v>
      </c>
      <c r="D8852" s="4" t="s">
        <v>5</v>
      </c>
      <c r="E8852" s="4" t="s">
        <v>38</v>
      </c>
      <c r="F8852" s="4" t="s">
        <v>39</v>
      </c>
      <c r="G8852" s="4" t="s">
        <v>40</v>
      </c>
      <c r="H8852" s="4" t="s">
        <v>41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43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44</v>
      </c>
      <c r="X8852" s="4" t="s">
        <v>45</v>
      </c>
      <c r="Y8852">
        <f t="shared" si="554"/>
        <v>1306.9991</v>
      </c>
      <c r="Z8852">
        <f t="shared" si="555"/>
        <v>1.260553625589</v>
      </c>
      <c r="AA8852">
        <f t="shared" si="552"/>
        <v>1417.0741</v>
      </c>
      <c r="AB8852">
        <f t="shared" si="553"/>
        <v>0</v>
      </c>
    </row>
    <row r="8853" spans="1:28" ht="15" x14ac:dyDescent="0.25">
      <c r="A8853" s="3">
        <v>42481</v>
      </c>
      <c r="B8853" s="4" t="s">
        <v>52</v>
      </c>
      <c r="C8853" s="4" t="s">
        <v>53</v>
      </c>
      <c r="D8853" s="4" t="s">
        <v>5</v>
      </c>
      <c r="E8853" s="4" t="s">
        <v>38</v>
      </c>
      <c r="F8853" s="4" t="s">
        <v>39</v>
      </c>
      <c r="G8853" s="4" t="s">
        <v>40</v>
      </c>
      <c r="H8853" s="4" t="s">
        <v>41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43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44</v>
      </c>
      <c r="X8853" s="4" t="s">
        <v>45</v>
      </c>
      <c r="Y8853">
        <f t="shared" si="554"/>
        <v>1265.7996000000001</v>
      </c>
      <c r="Z8853">
        <f t="shared" si="555"/>
        <v>1.1149387573439999</v>
      </c>
      <c r="AA8853">
        <f t="shared" si="552"/>
        <v>1411.0986</v>
      </c>
      <c r="AB8853">
        <f t="shared" si="553"/>
        <v>0</v>
      </c>
    </row>
    <row r="8854" spans="1:28" ht="15" x14ac:dyDescent="0.25">
      <c r="A8854" s="3">
        <v>42482</v>
      </c>
      <c r="B8854" s="4" t="s">
        <v>52</v>
      </c>
      <c r="C8854" s="4" t="s">
        <v>53</v>
      </c>
      <c r="D8854" s="4" t="s">
        <v>5</v>
      </c>
      <c r="E8854" s="4" t="s">
        <v>38</v>
      </c>
      <c r="F8854" s="4" t="s">
        <v>39</v>
      </c>
      <c r="G8854" s="4" t="s">
        <v>40</v>
      </c>
      <c r="H8854" s="4" t="s">
        <v>41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43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44</v>
      </c>
      <c r="X8854" s="4" t="s">
        <v>45</v>
      </c>
      <c r="Y8854">
        <f t="shared" si="554"/>
        <v>1199.4401</v>
      </c>
      <c r="Z8854">
        <f t="shared" si="555"/>
        <v>1.0134665578050002</v>
      </c>
      <c r="AA8854">
        <f t="shared" si="552"/>
        <v>1454.5625</v>
      </c>
      <c r="AB8854">
        <f t="shared" si="553"/>
        <v>0</v>
      </c>
    </row>
    <row r="8855" spans="1:28" ht="15" x14ac:dyDescent="0.25">
      <c r="A8855" s="3">
        <v>42483</v>
      </c>
      <c r="B8855" s="4" t="s">
        <v>52</v>
      </c>
      <c r="C8855" s="4" t="s">
        <v>53</v>
      </c>
      <c r="D8855" s="4" t="s">
        <v>5</v>
      </c>
      <c r="E8855" s="4" t="s">
        <v>38</v>
      </c>
      <c r="F8855" s="4" t="s">
        <v>39</v>
      </c>
      <c r="G8855" s="4" t="s">
        <v>40</v>
      </c>
      <c r="H8855" s="4" t="s">
        <v>41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43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44</v>
      </c>
      <c r="X8855" s="4" t="s">
        <v>45</v>
      </c>
      <c r="Y8855">
        <f t="shared" si="554"/>
        <v>1250.9551999999999</v>
      </c>
      <c r="Z8855">
        <f t="shared" si="555"/>
        <v>1.1297038334139999</v>
      </c>
      <c r="AA8855">
        <f t="shared" si="552"/>
        <v>1460.2235000000001</v>
      </c>
      <c r="AB8855">
        <f t="shared" si="553"/>
        <v>0</v>
      </c>
    </row>
    <row r="8856" spans="1:28" ht="15" x14ac:dyDescent="0.25">
      <c r="A8856" s="3">
        <v>42484</v>
      </c>
      <c r="B8856" s="4" t="s">
        <v>52</v>
      </c>
      <c r="C8856" s="4" t="s">
        <v>53</v>
      </c>
      <c r="D8856" s="4" t="s">
        <v>5</v>
      </c>
      <c r="E8856" s="4" t="s">
        <v>38</v>
      </c>
      <c r="F8856" s="4" t="s">
        <v>39</v>
      </c>
      <c r="G8856" s="4" t="s">
        <v>40</v>
      </c>
      <c r="H8856" s="4" t="s">
        <v>41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43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44</v>
      </c>
      <c r="X8856" s="4" t="s">
        <v>45</v>
      </c>
      <c r="Y8856">
        <f t="shared" si="554"/>
        <v>1219.8197</v>
      </c>
      <c r="Z8856">
        <f t="shared" si="555"/>
        <v>1.105872061266</v>
      </c>
      <c r="AA8856">
        <f t="shared" si="552"/>
        <v>1476.7033000000001</v>
      </c>
      <c r="AB8856">
        <f t="shared" si="553"/>
        <v>0</v>
      </c>
    </row>
    <row r="8857" spans="1:28" ht="15" x14ac:dyDescent="0.25">
      <c r="A8857" s="3">
        <v>42485</v>
      </c>
      <c r="B8857" s="4" t="s">
        <v>52</v>
      </c>
      <c r="C8857" s="4" t="s">
        <v>53</v>
      </c>
      <c r="D8857" s="4" t="s">
        <v>5</v>
      </c>
      <c r="E8857" s="4" t="s">
        <v>38</v>
      </c>
      <c r="F8857" s="4" t="s">
        <v>39</v>
      </c>
      <c r="G8857" s="4" t="s">
        <v>40</v>
      </c>
      <c r="H8857" s="4" t="s">
        <v>41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43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44</v>
      </c>
      <c r="X8857" s="4" t="s">
        <v>45</v>
      </c>
      <c r="Y8857">
        <f t="shared" si="554"/>
        <v>1250.2003999999999</v>
      </c>
      <c r="Z8857">
        <f t="shared" si="555"/>
        <v>1.1263471711790001</v>
      </c>
      <c r="AA8857">
        <f t="shared" si="552"/>
        <v>1410.1550999999999</v>
      </c>
      <c r="AB8857">
        <f t="shared" si="553"/>
        <v>0</v>
      </c>
    </row>
    <row r="8858" spans="1:28" ht="15" x14ac:dyDescent="0.25">
      <c r="A8858" s="3">
        <v>42486</v>
      </c>
      <c r="B8858" s="4" t="s">
        <v>52</v>
      </c>
      <c r="C8858" s="4" t="s">
        <v>53</v>
      </c>
      <c r="D8858" s="4" t="s">
        <v>5</v>
      </c>
      <c r="E8858" s="4" t="s">
        <v>38</v>
      </c>
      <c r="F8858" s="4" t="s">
        <v>39</v>
      </c>
      <c r="G8858" s="4" t="s">
        <v>40</v>
      </c>
      <c r="H8858" s="4" t="s">
        <v>41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43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44</v>
      </c>
      <c r="X8858" s="4" t="s">
        <v>45</v>
      </c>
      <c r="Y8858">
        <f t="shared" si="554"/>
        <v>1276.6813</v>
      </c>
      <c r="Z8858">
        <f t="shared" si="555"/>
        <v>1.1475363443260003</v>
      </c>
      <c r="AA8858">
        <f t="shared" si="552"/>
        <v>1397.0719000000001</v>
      </c>
      <c r="AB8858">
        <f t="shared" si="553"/>
        <v>0</v>
      </c>
    </row>
    <row r="8859" spans="1:28" ht="15" x14ac:dyDescent="0.25">
      <c r="A8859" s="3">
        <v>42487</v>
      </c>
      <c r="B8859" s="4" t="s">
        <v>52</v>
      </c>
      <c r="C8859" s="4" t="s">
        <v>53</v>
      </c>
      <c r="D8859" s="4" t="s">
        <v>5</v>
      </c>
      <c r="E8859" s="4" t="s">
        <v>38</v>
      </c>
      <c r="F8859" s="4" t="s">
        <v>39</v>
      </c>
      <c r="G8859" s="4" t="s">
        <v>40</v>
      </c>
      <c r="H8859" s="4" t="s">
        <v>41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43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44</v>
      </c>
      <c r="X8859" s="4" t="s">
        <v>45</v>
      </c>
      <c r="Y8859">
        <f t="shared" si="554"/>
        <v>1258.8177000000001</v>
      </c>
      <c r="Z8859">
        <f t="shared" si="555"/>
        <v>1.139389243036</v>
      </c>
      <c r="AA8859">
        <f t="shared" si="552"/>
        <v>1374.4908</v>
      </c>
      <c r="AB8859">
        <f t="shared" si="553"/>
        <v>0</v>
      </c>
    </row>
    <row r="8860" spans="1:28" ht="15" x14ac:dyDescent="0.25">
      <c r="A8860" s="3">
        <v>42488</v>
      </c>
      <c r="B8860" s="4" t="s">
        <v>52</v>
      </c>
      <c r="C8860" s="4" t="s">
        <v>53</v>
      </c>
      <c r="D8860" s="4" t="s">
        <v>5</v>
      </c>
      <c r="E8860" s="4" t="s">
        <v>38</v>
      </c>
      <c r="F8860" s="4" t="s">
        <v>39</v>
      </c>
      <c r="G8860" s="4" t="s">
        <v>40</v>
      </c>
      <c r="H8860" s="4" t="s">
        <v>41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43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44</v>
      </c>
      <c r="X8860" s="4" t="s">
        <v>45</v>
      </c>
      <c r="Y8860">
        <f t="shared" si="554"/>
        <v>1272.3412000000001</v>
      </c>
      <c r="Z8860">
        <f t="shared" si="555"/>
        <v>1.1234393587810001</v>
      </c>
      <c r="AA8860">
        <f t="shared" si="552"/>
        <v>1360.1496</v>
      </c>
      <c r="AB8860">
        <f t="shared" si="553"/>
        <v>0</v>
      </c>
    </row>
    <row r="8861" spans="1:28" ht="15" x14ac:dyDescent="0.25">
      <c r="A8861" s="3">
        <v>42489</v>
      </c>
      <c r="B8861" s="4" t="s">
        <v>52</v>
      </c>
      <c r="C8861" s="4" t="s">
        <v>53</v>
      </c>
      <c r="D8861" s="4" t="s">
        <v>5</v>
      </c>
      <c r="E8861" s="4" t="s">
        <v>38</v>
      </c>
      <c r="F8861" s="4" t="s">
        <v>39</v>
      </c>
      <c r="G8861" s="4" t="s">
        <v>40</v>
      </c>
      <c r="H8861" s="4" t="s">
        <v>41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43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44</v>
      </c>
      <c r="X8861" s="4" t="s">
        <v>45</v>
      </c>
      <c r="Y8861">
        <f t="shared" si="554"/>
        <v>891.7333000000001</v>
      </c>
      <c r="Z8861">
        <f t="shared" si="555"/>
        <v>0.79112238142900004</v>
      </c>
      <c r="AA8861">
        <f t="shared" si="552"/>
        <v>1013.8851</v>
      </c>
      <c r="AB8861">
        <f t="shared" si="553"/>
        <v>0</v>
      </c>
    </row>
    <row r="8862" spans="1:28" ht="15" x14ac:dyDescent="0.25">
      <c r="A8862" s="3">
        <v>42490</v>
      </c>
      <c r="B8862" s="4" t="s">
        <v>52</v>
      </c>
      <c r="C8862" s="4" t="s">
        <v>53</v>
      </c>
      <c r="D8862" s="4" t="s">
        <v>5</v>
      </c>
      <c r="E8862" s="4" t="s">
        <v>38</v>
      </c>
      <c r="F8862" s="4" t="s">
        <v>39</v>
      </c>
      <c r="G8862" s="4" t="s">
        <v>40</v>
      </c>
      <c r="H8862" s="4" t="s">
        <v>41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43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44</v>
      </c>
      <c r="X8862" s="4" t="s">
        <v>45</v>
      </c>
      <c r="Y8862">
        <f t="shared" si="554"/>
        <v>891.04139999999995</v>
      </c>
      <c r="Z8862">
        <f t="shared" si="555"/>
        <v>0.78829579284100004</v>
      </c>
      <c r="AA8862">
        <f t="shared" si="552"/>
        <v>1005.6451999999999</v>
      </c>
      <c r="AB8862">
        <f t="shared" si="553"/>
        <v>0</v>
      </c>
    </row>
    <row r="8863" spans="1:28" ht="15" x14ac:dyDescent="0.25">
      <c r="A8863" s="3">
        <v>42491</v>
      </c>
      <c r="B8863" s="4" t="s">
        <v>52</v>
      </c>
      <c r="C8863" s="4" t="s">
        <v>53</v>
      </c>
      <c r="D8863" s="4" t="s">
        <v>5</v>
      </c>
      <c r="E8863" s="4" t="s">
        <v>38</v>
      </c>
      <c r="F8863" s="4" t="s">
        <v>39</v>
      </c>
      <c r="G8863" s="4" t="s">
        <v>40</v>
      </c>
      <c r="H8863" s="4" t="s">
        <v>41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43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44</v>
      </c>
      <c r="X8863" s="4" t="s">
        <v>45</v>
      </c>
      <c r="Y8863">
        <f t="shared" si="554"/>
        <v>867.31891969629908</v>
      </c>
      <c r="Z8863">
        <f t="shared" si="555"/>
        <v>0.78542413745946971</v>
      </c>
      <c r="AA8863">
        <f t="shared" si="552"/>
        <v>994.5934149738132</v>
      </c>
      <c r="AB8863">
        <f t="shared" si="553"/>
        <v>0</v>
      </c>
    </row>
    <row r="8864" spans="1:28" ht="15" x14ac:dyDescent="0.25">
      <c r="A8864" s="3">
        <v>42492</v>
      </c>
      <c r="B8864" s="4" t="s">
        <v>52</v>
      </c>
      <c r="C8864" s="4" t="s">
        <v>53</v>
      </c>
      <c r="D8864" s="4" t="s">
        <v>5</v>
      </c>
      <c r="E8864" s="4" t="s">
        <v>38</v>
      </c>
      <c r="F8864" s="4" t="s">
        <v>39</v>
      </c>
      <c r="G8864" s="4" t="s">
        <v>40</v>
      </c>
      <c r="H8864" s="4" t="s">
        <v>41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43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44</v>
      </c>
      <c r="X8864" s="4" t="s">
        <v>45</v>
      </c>
      <c r="Y8864" t="str">
        <f t="shared" si="554"/>
        <v xml:space="preserve"> </v>
      </c>
      <c r="Z8864" t="str">
        <f t="shared" si="555"/>
        <v xml:space="preserve"> </v>
      </c>
      <c r="AA8864" t="str">
        <f t="shared" si="552"/>
        <v/>
      </c>
      <c r="AB8864" t="str">
        <f t="shared" si="553"/>
        <v/>
      </c>
    </row>
    <row r="8865" spans="1:28" ht="15" x14ac:dyDescent="0.25">
      <c r="A8865" s="3">
        <v>42493</v>
      </c>
      <c r="B8865" s="4" t="s">
        <v>52</v>
      </c>
      <c r="C8865" s="4" t="s">
        <v>53</v>
      </c>
      <c r="D8865" s="4" t="s">
        <v>5</v>
      </c>
      <c r="E8865" s="4" t="s">
        <v>38</v>
      </c>
      <c r="F8865" s="4" t="s">
        <v>39</v>
      </c>
      <c r="G8865" s="4" t="s">
        <v>40</v>
      </c>
      <c r="H8865" s="4" t="s">
        <v>41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43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44</v>
      </c>
      <c r="X8865" s="4" t="s">
        <v>45</v>
      </c>
      <c r="Y8865" t="str">
        <f t="shared" si="554"/>
        <v xml:space="preserve"> </v>
      </c>
      <c r="Z8865" t="str">
        <f t="shared" si="555"/>
        <v xml:space="preserve"> </v>
      </c>
      <c r="AA8865" t="str">
        <f t="shared" si="552"/>
        <v/>
      </c>
      <c r="AB8865" t="str">
        <f t="shared" si="553"/>
        <v/>
      </c>
    </row>
    <row r="8866" spans="1:28" ht="15" x14ac:dyDescent="0.25">
      <c r="A8866" s="3">
        <v>42494</v>
      </c>
      <c r="B8866" s="4" t="s">
        <v>52</v>
      </c>
      <c r="C8866" s="4" t="s">
        <v>53</v>
      </c>
      <c r="D8866" s="4" t="s">
        <v>5</v>
      </c>
      <c r="E8866" s="4" t="s">
        <v>38</v>
      </c>
      <c r="F8866" s="4" t="s">
        <v>39</v>
      </c>
      <c r="G8866" s="4" t="s">
        <v>40</v>
      </c>
      <c r="H8866" s="4" t="s">
        <v>41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43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44</v>
      </c>
      <c r="X8866" s="4" t="s">
        <v>45</v>
      </c>
      <c r="Y8866">
        <f t="shared" si="554"/>
        <v>1163.9630106065388</v>
      </c>
      <c r="Z8866">
        <f t="shared" si="555"/>
        <v>1.0415419639551866</v>
      </c>
      <c r="AA8866">
        <f t="shared" si="552"/>
        <v>1170.6444018349068</v>
      </c>
      <c r="AB8866">
        <f t="shared" si="553"/>
        <v>0</v>
      </c>
    </row>
    <row r="8867" spans="1:28" ht="15" x14ac:dyDescent="0.25">
      <c r="A8867" s="3">
        <v>42495</v>
      </c>
      <c r="B8867" s="4" t="s">
        <v>52</v>
      </c>
      <c r="C8867" s="4" t="s">
        <v>53</v>
      </c>
      <c r="D8867" s="4" t="s">
        <v>5</v>
      </c>
      <c r="E8867" s="4" t="s">
        <v>38</v>
      </c>
      <c r="F8867" s="4" t="s">
        <v>39</v>
      </c>
      <c r="G8867" s="4" t="s">
        <v>40</v>
      </c>
      <c r="H8867" s="4" t="s">
        <v>41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43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44</v>
      </c>
      <c r="X8867" s="4" t="s">
        <v>45</v>
      </c>
      <c r="Y8867">
        <f t="shared" si="554"/>
        <v>931.80059999999992</v>
      </c>
      <c r="Z8867">
        <f t="shared" si="555"/>
        <v>0.82596563018400015</v>
      </c>
      <c r="AA8867">
        <f t="shared" si="552"/>
        <v>1669.6804999999999</v>
      </c>
      <c r="AB8867">
        <f t="shared" si="553"/>
        <v>0</v>
      </c>
    </row>
    <row r="8868" spans="1:28" ht="15" x14ac:dyDescent="0.25">
      <c r="A8868" s="3">
        <v>42496</v>
      </c>
      <c r="B8868" s="4" t="s">
        <v>52</v>
      </c>
      <c r="C8868" s="4" t="s">
        <v>53</v>
      </c>
      <c r="D8868" s="4" t="s">
        <v>5</v>
      </c>
      <c r="E8868" s="4" t="s">
        <v>38</v>
      </c>
      <c r="F8868" s="4" t="s">
        <v>39</v>
      </c>
      <c r="G8868" s="4" t="s">
        <v>40</v>
      </c>
      <c r="H8868" s="4" t="s">
        <v>41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43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44</v>
      </c>
      <c r="X8868" s="4" t="s">
        <v>45</v>
      </c>
      <c r="Y8868">
        <f t="shared" si="554"/>
        <v>1116.4121</v>
      </c>
      <c r="Z8868">
        <f t="shared" si="555"/>
        <v>0.98439514361799996</v>
      </c>
      <c r="AA8868">
        <f t="shared" si="552"/>
        <v>1471.2938999999999</v>
      </c>
      <c r="AB8868">
        <f t="shared" si="553"/>
        <v>0</v>
      </c>
    </row>
    <row r="8869" spans="1:28" ht="15" x14ac:dyDescent="0.25">
      <c r="A8869" s="3">
        <v>42497</v>
      </c>
      <c r="B8869" s="4" t="s">
        <v>52</v>
      </c>
      <c r="C8869" s="4" t="s">
        <v>53</v>
      </c>
      <c r="D8869" s="4" t="s">
        <v>5</v>
      </c>
      <c r="E8869" s="4" t="s">
        <v>38</v>
      </c>
      <c r="F8869" s="4" t="s">
        <v>39</v>
      </c>
      <c r="G8869" s="4" t="s">
        <v>40</v>
      </c>
      <c r="H8869" s="4" t="s">
        <v>41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43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44</v>
      </c>
      <c r="X8869" s="4" t="s">
        <v>45</v>
      </c>
      <c r="Y8869">
        <f t="shared" si="554"/>
        <v>1112.3235999999999</v>
      </c>
      <c r="Z8869">
        <f t="shared" si="555"/>
        <v>0.98913826097500013</v>
      </c>
      <c r="AA8869">
        <f t="shared" si="552"/>
        <v>1469.7213999999999</v>
      </c>
      <c r="AB8869">
        <f t="shared" si="553"/>
        <v>0</v>
      </c>
    </row>
    <row r="8870" spans="1:28" ht="15" x14ac:dyDescent="0.25">
      <c r="A8870" s="3">
        <v>42498</v>
      </c>
      <c r="B8870" s="4" t="s">
        <v>52</v>
      </c>
      <c r="C8870" s="4" t="s">
        <v>53</v>
      </c>
      <c r="D8870" s="4" t="s">
        <v>5</v>
      </c>
      <c r="E8870" s="4" t="s">
        <v>38</v>
      </c>
      <c r="F8870" s="4" t="s">
        <v>39</v>
      </c>
      <c r="G8870" s="4" t="s">
        <v>40</v>
      </c>
      <c r="H8870" s="4" t="s">
        <v>41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43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44</v>
      </c>
      <c r="X8870" s="4" t="s">
        <v>45</v>
      </c>
      <c r="Y8870">
        <f t="shared" si="554"/>
        <v>1109.556</v>
      </c>
      <c r="Z8870">
        <f t="shared" si="555"/>
        <v>0.98213429652399997</v>
      </c>
      <c r="AA8870">
        <f t="shared" si="552"/>
        <v>1465.0667999999998</v>
      </c>
      <c r="AB8870">
        <f t="shared" si="553"/>
        <v>0</v>
      </c>
    </row>
    <row r="8871" spans="1:28" ht="15" x14ac:dyDescent="0.25">
      <c r="A8871" s="3">
        <v>42499</v>
      </c>
      <c r="B8871" s="4" t="s">
        <v>52</v>
      </c>
      <c r="C8871" s="4" t="s">
        <v>53</v>
      </c>
      <c r="D8871" s="4" t="s">
        <v>5</v>
      </c>
      <c r="E8871" s="4" t="s">
        <v>38</v>
      </c>
      <c r="F8871" s="4" t="s">
        <v>39</v>
      </c>
      <c r="G8871" s="4" t="s">
        <v>40</v>
      </c>
      <c r="H8871" s="4" t="s">
        <v>41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43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44</v>
      </c>
      <c r="X8871" s="4" t="s">
        <v>45</v>
      </c>
      <c r="Y8871">
        <f t="shared" si="554"/>
        <v>1095.2148</v>
      </c>
      <c r="Z8871">
        <f t="shared" si="555"/>
        <v>0.9721278762790001</v>
      </c>
      <c r="AA8871">
        <f t="shared" si="552"/>
        <v>1475.3824</v>
      </c>
      <c r="AB8871">
        <f t="shared" si="553"/>
        <v>0</v>
      </c>
    </row>
    <row r="8872" spans="1:28" ht="15" x14ac:dyDescent="0.25">
      <c r="A8872" s="3">
        <v>42500</v>
      </c>
      <c r="B8872" s="4" t="s">
        <v>52</v>
      </c>
      <c r="C8872" s="4" t="s">
        <v>53</v>
      </c>
      <c r="D8872" s="4" t="s">
        <v>5</v>
      </c>
      <c r="E8872" s="4" t="s">
        <v>38</v>
      </c>
      <c r="F8872" s="4" t="s">
        <v>39</v>
      </c>
      <c r="G8872" s="4" t="s">
        <v>40</v>
      </c>
      <c r="H8872" s="4" t="s">
        <v>41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43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44</v>
      </c>
      <c r="X8872" s="4" t="s">
        <v>45</v>
      </c>
      <c r="Y8872">
        <f t="shared" si="554"/>
        <v>1082.2574</v>
      </c>
      <c r="Z8872">
        <f t="shared" si="555"/>
        <v>0.96118243816100013</v>
      </c>
      <c r="AA8872">
        <f t="shared" si="552"/>
        <v>1955.3094000000001</v>
      </c>
      <c r="AB8872">
        <f t="shared" si="553"/>
        <v>0</v>
      </c>
    </row>
    <row r="8873" spans="1:28" ht="15" x14ac:dyDescent="0.25">
      <c r="A8873" s="3">
        <v>42501</v>
      </c>
      <c r="B8873" s="4" t="s">
        <v>52</v>
      </c>
      <c r="C8873" s="4" t="s">
        <v>53</v>
      </c>
      <c r="D8873" s="4" t="s">
        <v>5</v>
      </c>
      <c r="E8873" s="4" t="s">
        <v>38</v>
      </c>
      <c r="F8873" s="4" t="s">
        <v>39</v>
      </c>
      <c r="G8873" s="4" t="s">
        <v>40</v>
      </c>
      <c r="H8873" s="4" t="s">
        <v>41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43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44</v>
      </c>
      <c r="X8873" s="4" t="s">
        <v>45</v>
      </c>
      <c r="Y8873">
        <f t="shared" si="554"/>
        <v>1078.6721</v>
      </c>
      <c r="Z8873">
        <f t="shared" si="555"/>
        <v>0.96029250772100017</v>
      </c>
      <c r="AA8873">
        <f t="shared" si="552"/>
        <v>1273.9137000000001</v>
      </c>
      <c r="AB8873">
        <f t="shared" si="553"/>
        <v>0</v>
      </c>
    </row>
    <row r="8874" spans="1:28" ht="15" x14ac:dyDescent="0.25">
      <c r="A8874" s="3">
        <v>42502</v>
      </c>
      <c r="B8874" s="4" t="s">
        <v>52</v>
      </c>
      <c r="C8874" s="4" t="s">
        <v>53</v>
      </c>
      <c r="D8874" s="4" t="s">
        <v>5</v>
      </c>
      <c r="E8874" s="4" t="s">
        <v>38</v>
      </c>
      <c r="F8874" s="4" t="s">
        <v>39</v>
      </c>
      <c r="G8874" s="4" t="s">
        <v>40</v>
      </c>
      <c r="H8874" s="4" t="s">
        <v>41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43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44</v>
      </c>
      <c r="X8874" s="4" t="s">
        <v>45</v>
      </c>
      <c r="Y8874">
        <f t="shared" si="554"/>
        <v>1069.6774</v>
      </c>
      <c r="Z8874">
        <f t="shared" si="555"/>
        <v>0.95437093882500013</v>
      </c>
      <c r="AA8874">
        <f t="shared" si="552"/>
        <v>1273.7879</v>
      </c>
      <c r="AB8874">
        <f t="shared" si="553"/>
        <v>0</v>
      </c>
    </row>
    <row r="8875" spans="1:28" ht="15" x14ac:dyDescent="0.25">
      <c r="A8875" s="3">
        <v>42503</v>
      </c>
      <c r="B8875" s="4" t="s">
        <v>52</v>
      </c>
      <c r="C8875" s="4" t="s">
        <v>53</v>
      </c>
      <c r="D8875" s="4" t="s">
        <v>5</v>
      </c>
      <c r="E8875" s="4" t="s">
        <v>38</v>
      </c>
      <c r="F8875" s="4" t="s">
        <v>39</v>
      </c>
      <c r="G8875" s="4" t="s">
        <v>40</v>
      </c>
      <c r="H8875" s="4" t="s">
        <v>41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43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44</v>
      </c>
      <c r="X8875" s="4" t="s">
        <v>45</v>
      </c>
      <c r="Y8875">
        <f t="shared" si="554"/>
        <v>1062.1294</v>
      </c>
      <c r="Z8875">
        <f t="shared" si="555"/>
        <v>0.94719675751999999</v>
      </c>
      <c r="AA8875">
        <f t="shared" si="552"/>
        <v>1274.2911000000001</v>
      </c>
      <c r="AB8875">
        <f t="shared" si="553"/>
        <v>0</v>
      </c>
    </row>
    <row r="8876" spans="1:28" ht="15" x14ac:dyDescent="0.25">
      <c r="A8876" s="3">
        <v>42504</v>
      </c>
      <c r="B8876" s="4" t="s">
        <v>52</v>
      </c>
      <c r="C8876" s="4" t="s">
        <v>53</v>
      </c>
      <c r="D8876" s="4" t="s">
        <v>5</v>
      </c>
      <c r="E8876" s="4" t="s">
        <v>38</v>
      </c>
      <c r="F8876" s="4" t="s">
        <v>39</v>
      </c>
      <c r="G8876" s="4" t="s">
        <v>40</v>
      </c>
      <c r="H8876" s="4" t="s">
        <v>41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43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44</v>
      </c>
      <c r="X8876" s="4" t="s">
        <v>45</v>
      </c>
      <c r="Y8876">
        <f t="shared" si="554"/>
        <v>1052.7573</v>
      </c>
      <c r="Z8876">
        <f t="shared" si="555"/>
        <v>0.94038984909500001</v>
      </c>
      <c r="AA8876">
        <f t="shared" si="552"/>
        <v>1267.6237000000001</v>
      </c>
      <c r="AB8876">
        <f t="shared" si="553"/>
        <v>0</v>
      </c>
    </row>
    <row r="8877" spans="1:28" ht="15" x14ac:dyDescent="0.25">
      <c r="A8877" s="3">
        <v>42505</v>
      </c>
      <c r="B8877" s="4" t="s">
        <v>52</v>
      </c>
      <c r="C8877" s="4" t="s">
        <v>53</v>
      </c>
      <c r="D8877" s="4" t="s">
        <v>5</v>
      </c>
      <c r="E8877" s="4" t="s">
        <v>38</v>
      </c>
      <c r="F8877" s="4" t="s">
        <v>39</v>
      </c>
      <c r="G8877" s="4" t="s">
        <v>40</v>
      </c>
      <c r="H8877" s="4" t="s">
        <v>41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43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44</v>
      </c>
      <c r="X8877" s="4" t="s">
        <v>45</v>
      </c>
      <c r="Y8877">
        <f t="shared" si="554"/>
        <v>979.91909999999996</v>
      </c>
      <c r="Z8877">
        <f t="shared" si="555"/>
        <v>0.88744922917800018</v>
      </c>
      <c r="AA8877">
        <f t="shared" si="552"/>
        <v>1188.6841999999999</v>
      </c>
      <c r="AB8877">
        <f t="shared" si="553"/>
        <v>0</v>
      </c>
    </row>
    <row r="8878" spans="1:28" ht="15" x14ac:dyDescent="0.25">
      <c r="A8878" s="3">
        <v>42506</v>
      </c>
      <c r="B8878" s="4" t="s">
        <v>52</v>
      </c>
      <c r="C8878" s="4" t="s">
        <v>53</v>
      </c>
      <c r="D8878" s="4" t="s">
        <v>5</v>
      </c>
      <c r="E8878" s="4" t="s">
        <v>38</v>
      </c>
      <c r="F8878" s="4" t="s">
        <v>39</v>
      </c>
      <c r="G8878" s="4" t="s">
        <v>40</v>
      </c>
      <c r="H8878" s="4" t="s">
        <v>41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43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44</v>
      </c>
      <c r="X8878" s="4" t="s">
        <v>45</v>
      </c>
      <c r="Y8878">
        <f t="shared" si="554"/>
        <v>1060.7456</v>
      </c>
      <c r="Z8878">
        <f t="shared" si="555"/>
        <v>0.68660676104400009</v>
      </c>
      <c r="AA8878">
        <f t="shared" si="552"/>
        <v>1283.7261000000001</v>
      </c>
      <c r="AB8878">
        <f t="shared" si="553"/>
        <v>0</v>
      </c>
    </row>
    <row r="8879" spans="1:28" ht="15" x14ac:dyDescent="0.25">
      <c r="A8879" s="3">
        <v>42507</v>
      </c>
      <c r="B8879" s="4" t="s">
        <v>52</v>
      </c>
      <c r="C8879" s="4" t="s">
        <v>53</v>
      </c>
      <c r="D8879" s="4" t="s">
        <v>5</v>
      </c>
      <c r="E8879" s="4" t="s">
        <v>38</v>
      </c>
      <c r="F8879" s="4" t="s">
        <v>39</v>
      </c>
      <c r="G8879" s="4" t="s">
        <v>40</v>
      </c>
      <c r="H8879" s="4" t="s">
        <v>41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43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44</v>
      </c>
      <c r="X8879" s="4" t="s">
        <v>45</v>
      </c>
      <c r="Y8879">
        <f t="shared" si="554"/>
        <v>1043.5739000000001</v>
      </c>
      <c r="Z8879">
        <f t="shared" si="555"/>
        <v>0.93830981326500007</v>
      </c>
      <c r="AA8879">
        <f t="shared" si="552"/>
        <v>1261.8998000000001</v>
      </c>
      <c r="AB8879">
        <f t="shared" si="553"/>
        <v>0</v>
      </c>
    </row>
    <row r="8880" spans="1:28" ht="15" x14ac:dyDescent="0.25">
      <c r="A8880" s="3">
        <v>42508</v>
      </c>
      <c r="B8880" s="4" t="s">
        <v>52</v>
      </c>
      <c r="C8880" s="4" t="s">
        <v>53</v>
      </c>
      <c r="D8880" s="4" t="s">
        <v>5</v>
      </c>
      <c r="E8880" s="4" t="s">
        <v>38</v>
      </c>
      <c r="F8880" s="4" t="s">
        <v>39</v>
      </c>
      <c r="G8880" s="4" t="s">
        <v>40</v>
      </c>
      <c r="H8880" s="4" t="s">
        <v>41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43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44</v>
      </c>
      <c r="X8880" s="4" t="s">
        <v>45</v>
      </c>
      <c r="Y8880">
        <f t="shared" si="554"/>
        <v>1037.9129</v>
      </c>
      <c r="Z8880">
        <f t="shared" si="555"/>
        <v>0.93641447331599992</v>
      </c>
      <c r="AA8880">
        <f t="shared" si="552"/>
        <v>1256.6791000000001</v>
      </c>
      <c r="AB8880">
        <f t="shared" si="553"/>
        <v>0</v>
      </c>
    </row>
    <row r="8881" spans="1:28" ht="15" x14ac:dyDescent="0.25">
      <c r="A8881" s="3">
        <v>42509</v>
      </c>
      <c r="B8881" s="4" t="s">
        <v>52</v>
      </c>
      <c r="C8881" s="4" t="s">
        <v>53</v>
      </c>
      <c r="D8881" s="4" t="s">
        <v>5</v>
      </c>
      <c r="E8881" s="4" t="s">
        <v>38</v>
      </c>
      <c r="F8881" s="4" t="s">
        <v>39</v>
      </c>
      <c r="G8881" s="4" t="s">
        <v>40</v>
      </c>
      <c r="H8881" s="4" t="s">
        <v>41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43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44</v>
      </c>
      <c r="X8881" s="4" t="s">
        <v>45</v>
      </c>
      <c r="Y8881">
        <f t="shared" si="554"/>
        <v>1028.2891999999999</v>
      </c>
      <c r="Z8881">
        <f t="shared" si="555"/>
        <v>0.93017401267900002</v>
      </c>
      <c r="AA8881">
        <f t="shared" si="552"/>
        <v>1252.4019000000001</v>
      </c>
      <c r="AB8881">
        <f t="shared" si="553"/>
        <v>0</v>
      </c>
    </row>
    <row r="8882" spans="1:28" ht="15" x14ac:dyDescent="0.25">
      <c r="A8882" s="3">
        <v>42510</v>
      </c>
      <c r="B8882" s="4" t="s">
        <v>52</v>
      </c>
      <c r="C8882" s="4" t="s">
        <v>53</v>
      </c>
      <c r="D8882" s="4" t="s">
        <v>5</v>
      </c>
      <c r="E8882" s="4" t="s">
        <v>38</v>
      </c>
      <c r="F8882" s="4" t="s">
        <v>39</v>
      </c>
      <c r="G8882" s="4" t="s">
        <v>40</v>
      </c>
      <c r="H8882" s="4" t="s">
        <v>41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43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44</v>
      </c>
      <c r="X8882" s="4" t="s">
        <v>45</v>
      </c>
      <c r="Y8882">
        <f t="shared" si="554"/>
        <v>1026.9053999999999</v>
      </c>
      <c r="Z8882">
        <f t="shared" si="555"/>
        <v>0.91680351411200001</v>
      </c>
      <c r="AA8882">
        <f t="shared" si="552"/>
        <v>1250.5778</v>
      </c>
      <c r="AB8882">
        <f t="shared" si="553"/>
        <v>0</v>
      </c>
    </row>
    <row r="8883" spans="1:28" ht="15" x14ac:dyDescent="0.25">
      <c r="A8883" s="3">
        <v>42511</v>
      </c>
      <c r="B8883" s="4" t="s">
        <v>52</v>
      </c>
      <c r="C8883" s="4" t="s">
        <v>53</v>
      </c>
      <c r="D8883" s="4" t="s">
        <v>5</v>
      </c>
      <c r="E8883" s="4" t="s">
        <v>38</v>
      </c>
      <c r="F8883" s="4" t="s">
        <v>39</v>
      </c>
      <c r="G8883" s="4" t="s">
        <v>40</v>
      </c>
      <c r="H8883" s="4" t="s">
        <v>41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43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44</v>
      </c>
      <c r="X8883" s="4" t="s">
        <v>45</v>
      </c>
      <c r="Y8883">
        <f t="shared" si="554"/>
        <v>1012.3126</v>
      </c>
      <c r="Z8883">
        <f t="shared" si="555"/>
        <v>0.90186504286500013</v>
      </c>
      <c r="AA8883">
        <f t="shared" si="552"/>
        <v>1265.6738</v>
      </c>
      <c r="AB8883">
        <f t="shared" si="553"/>
        <v>0</v>
      </c>
    </row>
    <row r="8884" spans="1:28" ht="15" x14ac:dyDescent="0.25">
      <c r="A8884" s="3">
        <v>42512</v>
      </c>
      <c r="B8884" s="4" t="s">
        <v>52</v>
      </c>
      <c r="C8884" s="4" t="s">
        <v>53</v>
      </c>
      <c r="D8884" s="4" t="s">
        <v>5</v>
      </c>
      <c r="E8884" s="4" t="s">
        <v>38</v>
      </c>
      <c r="F8884" s="4" t="s">
        <v>39</v>
      </c>
      <c r="G8884" s="4" t="s">
        <v>40</v>
      </c>
      <c r="H8884" s="4" t="s">
        <v>41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43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44</v>
      </c>
      <c r="X8884" s="4" t="s">
        <v>45</v>
      </c>
      <c r="Y8884">
        <f t="shared" si="554"/>
        <v>1016.9672</v>
      </c>
      <c r="Z8884">
        <f t="shared" si="555"/>
        <v>0.909358469058</v>
      </c>
      <c r="AA8884">
        <f t="shared" si="552"/>
        <v>1288.7581</v>
      </c>
      <c r="AB8884">
        <f t="shared" si="553"/>
        <v>0</v>
      </c>
    </row>
    <row r="8885" spans="1:28" ht="15" x14ac:dyDescent="0.25">
      <c r="A8885" s="3">
        <v>42513</v>
      </c>
      <c r="B8885" s="4" t="s">
        <v>52</v>
      </c>
      <c r="C8885" s="4" t="s">
        <v>53</v>
      </c>
      <c r="D8885" s="4" t="s">
        <v>5</v>
      </c>
      <c r="E8885" s="4" t="s">
        <v>38</v>
      </c>
      <c r="F8885" s="4" t="s">
        <v>39</v>
      </c>
      <c r="G8885" s="4" t="s">
        <v>40</v>
      </c>
      <c r="H8885" s="4" t="s">
        <v>41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43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44</v>
      </c>
      <c r="X8885" s="4" t="s">
        <v>45</v>
      </c>
      <c r="Y8885">
        <f t="shared" si="554"/>
        <v>1022.0621000000001</v>
      </c>
      <c r="Z8885">
        <f t="shared" si="555"/>
        <v>0.91469699225700007</v>
      </c>
      <c r="AA8885">
        <f t="shared" si="552"/>
        <v>1292.7208000000001</v>
      </c>
      <c r="AB8885">
        <f t="shared" si="553"/>
        <v>0</v>
      </c>
    </row>
    <row r="8886" spans="1:28" ht="15" x14ac:dyDescent="0.25">
      <c r="A8886" s="3">
        <v>42514</v>
      </c>
      <c r="B8886" s="4" t="s">
        <v>52</v>
      </c>
      <c r="C8886" s="4" t="s">
        <v>53</v>
      </c>
      <c r="D8886" s="4" t="s">
        <v>5</v>
      </c>
      <c r="E8886" s="4" t="s">
        <v>38</v>
      </c>
      <c r="F8886" s="4" t="s">
        <v>39</v>
      </c>
      <c r="G8886" s="4" t="s">
        <v>40</v>
      </c>
      <c r="H8886" s="4" t="s">
        <v>41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43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44</v>
      </c>
      <c r="X8886" s="4" t="s">
        <v>45</v>
      </c>
      <c r="Y8886">
        <f t="shared" si="554"/>
        <v>1029.4213999999999</v>
      </c>
      <c r="Z8886">
        <f t="shared" si="555"/>
        <v>0.92088200881500004</v>
      </c>
      <c r="AA8886">
        <f t="shared" si="552"/>
        <v>1290.4564</v>
      </c>
      <c r="AB8886">
        <f t="shared" si="553"/>
        <v>0</v>
      </c>
    </row>
    <row r="8887" spans="1:28" ht="15" x14ac:dyDescent="0.25">
      <c r="A8887" s="3">
        <v>42515</v>
      </c>
      <c r="B8887" s="4" t="s">
        <v>52</v>
      </c>
      <c r="C8887" s="4" t="s">
        <v>53</v>
      </c>
      <c r="D8887" s="4" t="s">
        <v>5</v>
      </c>
      <c r="E8887" s="4" t="s">
        <v>38</v>
      </c>
      <c r="F8887" s="4" t="s">
        <v>39</v>
      </c>
      <c r="G8887" s="4" t="s">
        <v>40</v>
      </c>
      <c r="H8887" s="4" t="s">
        <v>41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43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44</v>
      </c>
      <c r="X8887" s="4" t="s">
        <v>45</v>
      </c>
      <c r="Y8887">
        <f t="shared" si="554"/>
        <v>1033.7615000000001</v>
      </c>
      <c r="Z8887">
        <f t="shared" si="555"/>
        <v>0.92114369074200009</v>
      </c>
      <c r="AA8887">
        <f t="shared" si="552"/>
        <v>1283.9148</v>
      </c>
      <c r="AB8887">
        <f t="shared" si="553"/>
        <v>0</v>
      </c>
    </row>
    <row r="8888" spans="1:28" ht="15" x14ac:dyDescent="0.25">
      <c r="A8888" s="3">
        <v>42516</v>
      </c>
      <c r="B8888" s="4" t="s">
        <v>52</v>
      </c>
      <c r="C8888" s="4" t="s">
        <v>53</v>
      </c>
      <c r="D8888" s="4" t="s">
        <v>5</v>
      </c>
      <c r="E8888" s="4" t="s">
        <v>38</v>
      </c>
      <c r="F8888" s="4" t="s">
        <v>39</v>
      </c>
      <c r="G8888" s="4" t="s">
        <v>40</v>
      </c>
      <c r="H8888" s="4" t="s">
        <v>41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43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44</v>
      </c>
      <c r="X8888" s="4" t="s">
        <v>45</v>
      </c>
      <c r="Y8888">
        <f t="shared" si="554"/>
        <v>1034.0130999999999</v>
      </c>
      <c r="Z8888">
        <f t="shared" si="555"/>
        <v>0.92160949163499994</v>
      </c>
      <c r="AA8888">
        <f t="shared" si="552"/>
        <v>1285.6131</v>
      </c>
      <c r="AB8888">
        <f t="shared" si="553"/>
        <v>0</v>
      </c>
    </row>
    <row r="8889" spans="1:28" ht="15" x14ac:dyDescent="0.25">
      <c r="A8889" s="3">
        <v>42517</v>
      </c>
      <c r="B8889" s="4" t="s">
        <v>52</v>
      </c>
      <c r="C8889" s="4" t="s">
        <v>53</v>
      </c>
      <c r="D8889" s="4" t="s">
        <v>5</v>
      </c>
      <c r="E8889" s="4" t="s">
        <v>38</v>
      </c>
      <c r="F8889" s="4" t="s">
        <v>39</v>
      </c>
      <c r="G8889" s="4" t="s">
        <v>40</v>
      </c>
      <c r="H8889" s="4" t="s">
        <v>41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43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44</v>
      </c>
      <c r="X8889" s="4" t="s">
        <v>45</v>
      </c>
      <c r="Y8889">
        <f t="shared" si="554"/>
        <v>1024.1378</v>
      </c>
      <c r="Z8889">
        <f t="shared" si="555"/>
        <v>0.91534890161900007</v>
      </c>
      <c r="AA8889">
        <f t="shared" si="552"/>
        <v>1283.8519000000001</v>
      </c>
      <c r="AB8889">
        <f t="shared" si="553"/>
        <v>0</v>
      </c>
    </row>
    <row r="8890" spans="1:28" ht="15" x14ac:dyDescent="0.25">
      <c r="A8890" s="3">
        <v>42518</v>
      </c>
      <c r="B8890" s="4" t="s">
        <v>52</v>
      </c>
      <c r="C8890" s="4" t="s">
        <v>53</v>
      </c>
      <c r="D8890" s="4" t="s">
        <v>5</v>
      </c>
      <c r="E8890" s="4" t="s">
        <v>38</v>
      </c>
      <c r="F8890" s="4" t="s">
        <v>39</v>
      </c>
      <c r="G8890" s="4" t="s">
        <v>40</v>
      </c>
      <c r="H8890" s="4" t="s">
        <v>41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43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44</v>
      </c>
      <c r="X8890" s="4" t="s">
        <v>45</v>
      </c>
      <c r="Y8890">
        <f t="shared" si="554"/>
        <v>1027.6602</v>
      </c>
      <c r="Z8890">
        <f t="shared" si="555"/>
        <v>0.91912227731400009</v>
      </c>
      <c r="AA8890">
        <f t="shared" si="552"/>
        <v>1292.5321000000001</v>
      </c>
      <c r="AB8890">
        <f t="shared" si="553"/>
        <v>0</v>
      </c>
    </row>
    <row r="8891" spans="1:28" ht="15" x14ac:dyDescent="0.25">
      <c r="A8891" s="3">
        <v>42519</v>
      </c>
      <c r="B8891" s="4" t="s">
        <v>52</v>
      </c>
      <c r="C8891" s="4" t="s">
        <v>53</v>
      </c>
      <c r="D8891" s="4" t="s">
        <v>5</v>
      </c>
      <c r="E8891" s="4" t="s">
        <v>38</v>
      </c>
      <c r="F8891" s="4" t="s">
        <v>39</v>
      </c>
      <c r="G8891" s="4" t="s">
        <v>40</v>
      </c>
      <c r="H8891" s="4" t="s">
        <v>41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43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44</v>
      </c>
      <c r="X8891" s="4" t="s">
        <v>45</v>
      </c>
      <c r="Y8891">
        <f t="shared" si="554"/>
        <v>1017.9107000000001</v>
      </c>
      <c r="Z8891">
        <f t="shared" si="555"/>
        <v>0.91585637385800001</v>
      </c>
      <c r="AA8891">
        <f t="shared" si="552"/>
        <v>1294.8594000000001</v>
      </c>
      <c r="AB8891">
        <f t="shared" si="553"/>
        <v>0</v>
      </c>
    </row>
    <row r="8892" spans="1:28" ht="15" x14ac:dyDescent="0.25">
      <c r="A8892" s="3">
        <v>42520</v>
      </c>
      <c r="B8892" s="4" t="s">
        <v>52</v>
      </c>
      <c r="C8892" s="4" t="s">
        <v>53</v>
      </c>
      <c r="D8892" s="4" t="s">
        <v>5</v>
      </c>
      <c r="E8892" s="4" t="s">
        <v>38</v>
      </c>
      <c r="F8892" s="4" t="s">
        <v>39</v>
      </c>
      <c r="G8892" s="4" t="s">
        <v>40</v>
      </c>
      <c r="H8892" s="4" t="s">
        <v>41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43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44</v>
      </c>
      <c r="X8892" s="4" t="s">
        <v>45</v>
      </c>
      <c r="Y8892">
        <f t="shared" si="554"/>
        <v>1014.6399</v>
      </c>
      <c r="Z8892">
        <f t="shared" si="555"/>
        <v>0.90347786521399998</v>
      </c>
      <c r="AA8892">
        <f t="shared" ref="AA8892:AA8955" si="556">IFERROR((U8892*6.29)/(I8892/24),"")</f>
        <v>1286.4308000000001</v>
      </c>
      <c r="AB8892">
        <f t="shared" si="553"/>
        <v>0</v>
      </c>
    </row>
    <row r="8893" spans="1:28" ht="15" x14ac:dyDescent="0.25">
      <c r="A8893" s="3">
        <v>42521</v>
      </c>
      <c r="B8893" s="4" t="s">
        <v>52</v>
      </c>
      <c r="C8893" s="4" t="s">
        <v>53</v>
      </c>
      <c r="D8893" s="4" t="s">
        <v>5</v>
      </c>
      <c r="E8893" s="4" t="s">
        <v>38</v>
      </c>
      <c r="F8893" s="4" t="s">
        <v>39</v>
      </c>
      <c r="G8893" s="4" t="s">
        <v>40</v>
      </c>
      <c r="H8893" s="4" t="s">
        <v>41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43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44</v>
      </c>
      <c r="X8893" s="4" t="s">
        <v>45</v>
      </c>
      <c r="Y8893">
        <f t="shared" si="554"/>
        <v>1208.5606</v>
      </c>
      <c r="Z8893">
        <f t="shared" si="555"/>
        <v>1.0793676726220001</v>
      </c>
      <c r="AA8893">
        <f t="shared" si="556"/>
        <v>1499.6617999999999</v>
      </c>
      <c r="AB8893">
        <f t="shared" si="553"/>
        <v>0</v>
      </c>
    </row>
    <row r="8894" spans="1:28" ht="15" x14ac:dyDescent="0.25">
      <c r="A8894" s="3">
        <v>42522</v>
      </c>
      <c r="B8894" s="4" t="s">
        <v>52</v>
      </c>
      <c r="C8894" s="4" t="s">
        <v>53</v>
      </c>
      <c r="D8894" s="4" t="s">
        <v>5</v>
      </c>
      <c r="E8894" s="4" t="s">
        <v>38</v>
      </c>
      <c r="F8894" s="4" t="s">
        <v>39</v>
      </c>
      <c r="G8894" s="4" t="s">
        <v>40</v>
      </c>
      <c r="H8894" s="4" t="s">
        <v>41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43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44</v>
      </c>
      <c r="X8894" s="4" t="s">
        <v>45</v>
      </c>
      <c r="Y8894">
        <f t="shared" si="554"/>
        <v>1210.6992</v>
      </c>
      <c r="Z8894">
        <f t="shared" si="555"/>
        <v>1.0680316539220001</v>
      </c>
      <c r="AA8894">
        <f t="shared" si="556"/>
        <v>1495.133</v>
      </c>
      <c r="AB8894">
        <f t="shared" si="553"/>
        <v>0</v>
      </c>
    </row>
    <row r="8895" spans="1:28" ht="15" x14ac:dyDescent="0.25">
      <c r="A8895" s="3">
        <v>42523</v>
      </c>
      <c r="B8895" s="4" t="s">
        <v>52</v>
      </c>
      <c r="C8895" s="4" t="s">
        <v>53</v>
      </c>
      <c r="D8895" s="4" t="s">
        <v>5</v>
      </c>
      <c r="E8895" s="4" t="s">
        <v>38</v>
      </c>
      <c r="F8895" s="4" t="s">
        <v>39</v>
      </c>
      <c r="G8895" s="4" t="s">
        <v>40</v>
      </c>
      <c r="H8895" s="4" t="s">
        <v>41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43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44</v>
      </c>
      <c r="X8895" s="4" t="s">
        <v>45</v>
      </c>
      <c r="Y8895">
        <f t="shared" si="554"/>
        <v>1201.2012999999999</v>
      </c>
      <c r="Z8895">
        <f t="shared" si="555"/>
        <v>1.0759424998690001</v>
      </c>
      <c r="AA8895">
        <f t="shared" si="556"/>
        <v>1507.3355999999999</v>
      </c>
      <c r="AB8895">
        <f t="shared" ref="AB8895:AB8958" si="557">IFERROR((V8895*6.29)/(I8895/24), "")</f>
        <v>0</v>
      </c>
    </row>
    <row r="8896" spans="1:28" ht="15" x14ac:dyDescent="0.25">
      <c r="A8896" s="3">
        <v>42524</v>
      </c>
      <c r="B8896" s="4" t="s">
        <v>52</v>
      </c>
      <c r="C8896" s="4" t="s">
        <v>53</v>
      </c>
      <c r="D8896" s="4" t="s">
        <v>5</v>
      </c>
      <c r="E8896" s="4" t="s">
        <v>38</v>
      </c>
      <c r="F8896" s="4" t="s">
        <v>39</v>
      </c>
      <c r="G8896" s="4" t="s">
        <v>40</v>
      </c>
      <c r="H8896" s="4" t="s">
        <v>41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43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44</v>
      </c>
      <c r="X8896" s="4" t="s">
        <v>45</v>
      </c>
      <c r="Y8896">
        <f t="shared" si="554"/>
        <v>1153.8724752475248</v>
      </c>
      <c r="Z8896">
        <f t="shared" si="555"/>
        <v>1.0398252475872136</v>
      </c>
      <c r="AA8896">
        <f t="shared" si="556"/>
        <v>1494.9096916548797</v>
      </c>
      <c r="AB8896">
        <f t="shared" si="557"/>
        <v>0</v>
      </c>
    </row>
    <row r="8897" spans="1:28" ht="15" x14ac:dyDescent="0.25">
      <c r="A8897" s="3">
        <v>42525</v>
      </c>
      <c r="B8897" s="4" t="s">
        <v>52</v>
      </c>
      <c r="C8897" s="4" t="s">
        <v>53</v>
      </c>
      <c r="D8897" s="4" t="s">
        <v>5</v>
      </c>
      <c r="E8897" s="4" t="s">
        <v>38</v>
      </c>
      <c r="F8897" s="4" t="s">
        <v>39</v>
      </c>
      <c r="G8897" s="4" t="s">
        <v>40</v>
      </c>
      <c r="H8897" s="4" t="s">
        <v>41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43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44</v>
      </c>
      <c r="X8897" s="4" t="s">
        <v>45</v>
      </c>
      <c r="Y8897" t="str">
        <f t="shared" si="554"/>
        <v xml:space="preserve"> </v>
      </c>
      <c r="Z8897" t="str">
        <f t="shared" si="555"/>
        <v xml:space="preserve"> </v>
      </c>
      <c r="AA8897" t="str">
        <f t="shared" si="556"/>
        <v/>
      </c>
      <c r="AB8897" t="str">
        <f t="shared" si="557"/>
        <v/>
      </c>
    </row>
    <row r="8898" spans="1:28" ht="15" x14ac:dyDescent="0.25">
      <c r="A8898" s="3">
        <v>42526</v>
      </c>
      <c r="B8898" s="4" t="s">
        <v>52</v>
      </c>
      <c r="C8898" s="4" t="s">
        <v>53</v>
      </c>
      <c r="D8898" s="4" t="s">
        <v>5</v>
      </c>
      <c r="E8898" s="4" t="s">
        <v>38</v>
      </c>
      <c r="F8898" s="4" t="s">
        <v>39</v>
      </c>
      <c r="G8898" s="4" t="s">
        <v>40</v>
      </c>
      <c r="H8898" s="4" t="s">
        <v>41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43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44</v>
      </c>
      <c r="X8898" s="4" t="s">
        <v>45</v>
      </c>
      <c r="Y8898" t="str">
        <f t="shared" si="554"/>
        <v xml:space="preserve"> </v>
      </c>
      <c r="Z8898" t="str">
        <f t="shared" si="555"/>
        <v xml:space="preserve"> </v>
      </c>
      <c r="AA8898" t="str">
        <f t="shared" si="556"/>
        <v/>
      </c>
      <c r="AB8898" t="str">
        <f t="shared" si="557"/>
        <v/>
      </c>
    </row>
    <row r="8899" spans="1:28" ht="15" x14ac:dyDescent="0.25">
      <c r="A8899" s="3">
        <v>42527</v>
      </c>
      <c r="B8899" s="4" t="s">
        <v>52</v>
      </c>
      <c r="C8899" s="4" t="s">
        <v>53</v>
      </c>
      <c r="D8899" s="4" t="s">
        <v>5</v>
      </c>
      <c r="E8899" s="4" t="s">
        <v>38</v>
      </c>
      <c r="F8899" s="4" t="s">
        <v>39</v>
      </c>
      <c r="G8899" s="4" t="s">
        <v>40</v>
      </c>
      <c r="H8899" s="4" t="s">
        <v>41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43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44</v>
      </c>
      <c r="X8899" s="4" t="s">
        <v>45</v>
      </c>
      <c r="Y8899" t="str">
        <f t="shared" ref="Y8899:Y8962" si="558">IFERROR((S8899*6.29)/(I8899/24)," ")</f>
        <v xml:space="preserve"> </v>
      </c>
      <c r="Z8899" t="str">
        <f t="shared" ref="Z8899:Z8962" si="559">IFERROR((T8899*35.3147)/((I8899/24)*1000000)," ")</f>
        <v xml:space="preserve"> </v>
      </c>
      <c r="AA8899" t="str">
        <f t="shared" si="556"/>
        <v/>
      </c>
      <c r="AB8899" t="str">
        <f t="shared" si="557"/>
        <v/>
      </c>
    </row>
    <row r="8900" spans="1:28" ht="15" x14ac:dyDescent="0.25">
      <c r="A8900" s="3">
        <v>42528</v>
      </c>
      <c r="B8900" s="4" t="s">
        <v>52</v>
      </c>
      <c r="C8900" s="4" t="s">
        <v>53</v>
      </c>
      <c r="D8900" s="4" t="s">
        <v>5</v>
      </c>
      <c r="E8900" s="4" t="s">
        <v>38</v>
      </c>
      <c r="F8900" s="4" t="s">
        <v>39</v>
      </c>
      <c r="G8900" s="4" t="s">
        <v>40</v>
      </c>
      <c r="H8900" s="4" t="s">
        <v>41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43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44</v>
      </c>
      <c r="X8900" s="4" t="s">
        <v>45</v>
      </c>
      <c r="Y8900" t="str">
        <f t="shared" si="558"/>
        <v xml:space="preserve"> </v>
      </c>
      <c r="Z8900" t="str">
        <f t="shared" si="559"/>
        <v xml:space="preserve"> </v>
      </c>
      <c r="AA8900" t="str">
        <f t="shared" si="556"/>
        <v/>
      </c>
      <c r="AB8900" t="str">
        <f t="shared" si="557"/>
        <v/>
      </c>
    </row>
    <row r="8901" spans="1:28" ht="15" x14ac:dyDescent="0.25">
      <c r="A8901" s="3">
        <v>42529</v>
      </c>
      <c r="B8901" s="4" t="s">
        <v>52</v>
      </c>
      <c r="C8901" s="4" t="s">
        <v>53</v>
      </c>
      <c r="D8901" s="4" t="s">
        <v>5</v>
      </c>
      <c r="E8901" s="4" t="s">
        <v>38</v>
      </c>
      <c r="F8901" s="4" t="s">
        <v>39</v>
      </c>
      <c r="G8901" s="4" t="s">
        <v>40</v>
      </c>
      <c r="H8901" s="4" t="s">
        <v>41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43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44</v>
      </c>
      <c r="X8901" s="4" t="s">
        <v>45</v>
      </c>
      <c r="Y8901">
        <f t="shared" si="558"/>
        <v>884.00616990729122</v>
      </c>
      <c r="Z8901">
        <f t="shared" si="559"/>
        <v>0.8101544005721576</v>
      </c>
      <c r="AA8901">
        <f t="shared" si="556"/>
        <v>1093.2240967970922</v>
      </c>
      <c r="AB8901">
        <f t="shared" si="557"/>
        <v>0</v>
      </c>
    </row>
    <row r="8902" spans="1:28" ht="15" x14ac:dyDescent="0.25">
      <c r="A8902" s="3">
        <v>42530</v>
      </c>
      <c r="B8902" s="4" t="s">
        <v>52</v>
      </c>
      <c r="C8902" s="4" t="s">
        <v>53</v>
      </c>
      <c r="D8902" s="4" t="s">
        <v>5</v>
      </c>
      <c r="E8902" s="4" t="s">
        <v>38</v>
      </c>
      <c r="F8902" s="4" t="s">
        <v>39</v>
      </c>
      <c r="G8902" s="4" t="s">
        <v>40</v>
      </c>
      <c r="H8902" s="4" t="s">
        <v>41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43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44</v>
      </c>
      <c r="X8902" s="4" t="s">
        <v>45</v>
      </c>
      <c r="Y8902">
        <f t="shared" si="558"/>
        <v>673.21870000000001</v>
      </c>
      <c r="Z8902">
        <f t="shared" si="559"/>
        <v>0.61389732521399998</v>
      </c>
      <c r="AA8902">
        <f t="shared" si="556"/>
        <v>1261.4595000000002</v>
      </c>
      <c r="AB8902">
        <f t="shared" si="557"/>
        <v>0</v>
      </c>
    </row>
    <row r="8903" spans="1:28" ht="15" x14ac:dyDescent="0.25">
      <c r="A8903" s="3">
        <v>42531</v>
      </c>
      <c r="B8903" s="4" t="s">
        <v>52</v>
      </c>
      <c r="C8903" s="4" t="s">
        <v>53</v>
      </c>
      <c r="D8903" s="4" t="s">
        <v>5</v>
      </c>
      <c r="E8903" s="4" t="s">
        <v>38</v>
      </c>
      <c r="F8903" s="4" t="s">
        <v>39</v>
      </c>
      <c r="G8903" s="4" t="s">
        <v>40</v>
      </c>
      <c r="H8903" s="4" t="s">
        <v>41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43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44</v>
      </c>
      <c r="X8903" s="4" t="s">
        <v>45</v>
      </c>
      <c r="Y8903">
        <f t="shared" si="558"/>
        <v>525.71820000000002</v>
      </c>
      <c r="Z8903">
        <f t="shared" si="559"/>
        <v>0.48520455491500003</v>
      </c>
      <c r="AA8903">
        <f t="shared" si="556"/>
        <v>1147.0444</v>
      </c>
      <c r="AB8903">
        <f t="shared" si="557"/>
        <v>0</v>
      </c>
    </row>
    <row r="8904" spans="1:28" ht="15" x14ac:dyDescent="0.25">
      <c r="A8904" s="3">
        <v>42532</v>
      </c>
      <c r="B8904" s="4" t="s">
        <v>52</v>
      </c>
      <c r="C8904" s="4" t="s">
        <v>53</v>
      </c>
      <c r="D8904" s="4" t="s">
        <v>5</v>
      </c>
      <c r="E8904" s="4" t="s">
        <v>38</v>
      </c>
      <c r="F8904" s="4" t="s">
        <v>39</v>
      </c>
      <c r="G8904" s="4" t="s">
        <v>40</v>
      </c>
      <c r="H8904" s="4" t="s">
        <v>41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43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44</v>
      </c>
      <c r="X8904" s="4" t="s">
        <v>45</v>
      </c>
      <c r="Y8904">
        <f t="shared" si="558"/>
        <v>528.23419999999999</v>
      </c>
      <c r="Z8904">
        <f t="shared" si="559"/>
        <v>0.47976997573200003</v>
      </c>
      <c r="AA8904">
        <f t="shared" si="556"/>
        <v>1128.9292</v>
      </c>
      <c r="AB8904">
        <f t="shared" si="557"/>
        <v>0</v>
      </c>
    </row>
    <row r="8905" spans="1:28" ht="15" x14ac:dyDescent="0.25">
      <c r="A8905" s="3">
        <v>42533</v>
      </c>
      <c r="B8905" s="4" t="s">
        <v>52</v>
      </c>
      <c r="C8905" s="4" t="s">
        <v>53</v>
      </c>
      <c r="D8905" s="4" t="s">
        <v>5</v>
      </c>
      <c r="E8905" s="4" t="s">
        <v>38</v>
      </c>
      <c r="F8905" s="4" t="s">
        <v>39</v>
      </c>
      <c r="G8905" s="4" t="s">
        <v>40</v>
      </c>
      <c r="H8905" s="4" t="s">
        <v>41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43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44</v>
      </c>
      <c r="X8905" s="4" t="s">
        <v>45</v>
      </c>
      <c r="Y8905">
        <f t="shared" si="558"/>
        <v>503.38870000000003</v>
      </c>
      <c r="Z8905">
        <f t="shared" si="559"/>
        <v>0.45521566482200004</v>
      </c>
      <c r="AA8905">
        <f t="shared" si="556"/>
        <v>1067.4759000000001</v>
      </c>
      <c r="AB8905">
        <f t="shared" si="557"/>
        <v>0</v>
      </c>
    </row>
    <row r="8906" spans="1:28" ht="15" x14ac:dyDescent="0.25">
      <c r="A8906" s="3">
        <v>42534</v>
      </c>
      <c r="B8906" s="4" t="s">
        <v>52</v>
      </c>
      <c r="C8906" s="4" t="s">
        <v>53</v>
      </c>
      <c r="D8906" s="4" t="s">
        <v>5</v>
      </c>
      <c r="E8906" s="4" t="s">
        <v>38</v>
      </c>
      <c r="F8906" s="4" t="s">
        <v>39</v>
      </c>
      <c r="G8906" s="4" t="s">
        <v>40</v>
      </c>
      <c r="H8906" s="4" t="s">
        <v>41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43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44</v>
      </c>
      <c r="X8906" s="4" t="s">
        <v>45</v>
      </c>
      <c r="Y8906">
        <f t="shared" si="558"/>
        <v>527.16489999999999</v>
      </c>
      <c r="Z8906">
        <f t="shared" si="559"/>
        <v>0.48013018567200005</v>
      </c>
      <c r="AA8906">
        <f t="shared" si="556"/>
        <v>1132.2628999999999</v>
      </c>
      <c r="AB8906">
        <f t="shared" si="557"/>
        <v>0</v>
      </c>
    </row>
    <row r="8907" spans="1:28" ht="15" x14ac:dyDescent="0.25">
      <c r="A8907" s="3">
        <v>42535</v>
      </c>
      <c r="B8907" s="4" t="s">
        <v>52</v>
      </c>
      <c r="C8907" s="4" t="s">
        <v>53</v>
      </c>
      <c r="D8907" s="4" t="s">
        <v>5</v>
      </c>
      <c r="E8907" s="4" t="s">
        <v>38</v>
      </c>
      <c r="F8907" s="4" t="s">
        <v>39</v>
      </c>
      <c r="G8907" s="4" t="s">
        <v>40</v>
      </c>
      <c r="H8907" s="4" t="s">
        <v>41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43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44</v>
      </c>
      <c r="X8907" s="4" t="s">
        <v>45</v>
      </c>
      <c r="Y8907">
        <f t="shared" si="558"/>
        <v>529.80669999999998</v>
      </c>
      <c r="Z8907">
        <f t="shared" si="559"/>
        <v>0.47894996839800008</v>
      </c>
      <c r="AA8907">
        <f t="shared" si="556"/>
        <v>1133.7096000000001</v>
      </c>
      <c r="AB8907">
        <f t="shared" si="557"/>
        <v>0</v>
      </c>
    </row>
    <row r="8908" spans="1:28" ht="15" x14ac:dyDescent="0.25">
      <c r="A8908" s="3">
        <v>42536</v>
      </c>
      <c r="B8908" s="4" t="s">
        <v>52</v>
      </c>
      <c r="C8908" s="4" t="s">
        <v>53</v>
      </c>
      <c r="D8908" s="4" t="s">
        <v>5</v>
      </c>
      <c r="E8908" s="4" t="s">
        <v>38</v>
      </c>
      <c r="F8908" s="4" t="s">
        <v>39</v>
      </c>
      <c r="G8908" s="4" t="s">
        <v>40</v>
      </c>
      <c r="H8908" s="4" t="s">
        <v>41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43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44</v>
      </c>
      <c r="X8908" s="4" t="s">
        <v>45</v>
      </c>
      <c r="Y8908">
        <f t="shared" si="558"/>
        <v>809.01980000000003</v>
      </c>
      <c r="Z8908">
        <f t="shared" si="559"/>
        <v>0.73277013688400006</v>
      </c>
      <c r="AA8908">
        <f t="shared" si="556"/>
        <v>1637.8530999999998</v>
      </c>
      <c r="AB8908">
        <f t="shared" si="557"/>
        <v>0</v>
      </c>
    </row>
    <row r="8909" spans="1:28" ht="15" x14ac:dyDescent="0.25">
      <c r="A8909" s="3">
        <v>42537</v>
      </c>
      <c r="B8909" s="4" t="s">
        <v>52</v>
      </c>
      <c r="C8909" s="4" t="s">
        <v>53</v>
      </c>
      <c r="D8909" s="4" t="s">
        <v>5</v>
      </c>
      <c r="E8909" s="4" t="s">
        <v>38</v>
      </c>
      <c r="F8909" s="4" t="s">
        <v>39</v>
      </c>
      <c r="G8909" s="4" t="s">
        <v>40</v>
      </c>
      <c r="H8909" s="4" t="s">
        <v>41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43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44</v>
      </c>
      <c r="X8909" s="4" t="s">
        <v>45</v>
      </c>
      <c r="Y8909">
        <f t="shared" si="558"/>
        <v>815.49850000000004</v>
      </c>
      <c r="Z8909">
        <f t="shared" si="559"/>
        <v>0.73669677837699998</v>
      </c>
      <c r="AA8909">
        <f t="shared" si="556"/>
        <v>1648.6090000000002</v>
      </c>
      <c r="AB8909">
        <f t="shared" si="557"/>
        <v>0</v>
      </c>
    </row>
    <row r="8910" spans="1:28" ht="15" x14ac:dyDescent="0.25">
      <c r="A8910" s="3">
        <v>42538</v>
      </c>
      <c r="B8910" s="4" t="s">
        <v>52</v>
      </c>
      <c r="C8910" s="4" t="s">
        <v>53</v>
      </c>
      <c r="D8910" s="4" t="s">
        <v>5</v>
      </c>
      <c r="E8910" s="4" t="s">
        <v>38</v>
      </c>
      <c r="F8910" s="4" t="s">
        <v>39</v>
      </c>
      <c r="G8910" s="4" t="s">
        <v>40</v>
      </c>
      <c r="H8910" s="4" t="s">
        <v>41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43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44</v>
      </c>
      <c r="X8910" s="4" t="s">
        <v>45</v>
      </c>
      <c r="Y8910">
        <f t="shared" si="558"/>
        <v>1005.2678</v>
      </c>
      <c r="Z8910">
        <f t="shared" si="559"/>
        <v>0.89925634597600002</v>
      </c>
      <c r="AA8910">
        <f t="shared" si="556"/>
        <v>1482.6159</v>
      </c>
      <c r="AB8910">
        <f t="shared" si="557"/>
        <v>0</v>
      </c>
    </row>
    <row r="8911" spans="1:28" ht="15" x14ac:dyDescent="0.25">
      <c r="A8911" s="3">
        <v>42539</v>
      </c>
      <c r="B8911" s="4" t="s">
        <v>52</v>
      </c>
      <c r="C8911" s="4" t="s">
        <v>53</v>
      </c>
      <c r="D8911" s="4" t="s">
        <v>5</v>
      </c>
      <c r="E8911" s="4" t="s">
        <v>38</v>
      </c>
      <c r="F8911" s="4" t="s">
        <v>39</v>
      </c>
      <c r="G8911" s="4" t="s">
        <v>40</v>
      </c>
      <c r="H8911" s="4" t="s">
        <v>41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43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44</v>
      </c>
      <c r="X8911" s="4" t="s">
        <v>45</v>
      </c>
      <c r="Y8911">
        <f t="shared" si="558"/>
        <v>1006.7145</v>
      </c>
      <c r="Z8911">
        <f t="shared" si="559"/>
        <v>0.90432118025000008</v>
      </c>
      <c r="AA8911">
        <f t="shared" si="556"/>
        <v>1479.0934999999999</v>
      </c>
      <c r="AB8911">
        <f t="shared" si="557"/>
        <v>0</v>
      </c>
    </row>
    <row r="8912" spans="1:28" ht="15" x14ac:dyDescent="0.25">
      <c r="A8912" s="3">
        <v>42540</v>
      </c>
      <c r="B8912" s="4" t="s">
        <v>52</v>
      </c>
      <c r="C8912" s="4" t="s">
        <v>53</v>
      </c>
      <c r="D8912" s="4" t="s">
        <v>5</v>
      </c>
      <c r="E8912" s="4" t="s">
        <v>38</v>
      </c>
      <c r="F8912" s="4" t="s">
        <v>39</v>
      </c>
      <c r="G8912" s="4" t="s">
        <v>40</v>
      </c>
      <c r="H8912" s="4" t="s">
        <v>41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43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44</v>
      </c>
      <c r="X8912" s="4" t="s">
        <v>45</v>
      </c>
      <c r="Y8912">
        <f t="shared" si="558"/>
        <v>1007.7209</v>
      </c>
      <c r="Z8912">
        <f t="shared" si="559"/>
        <v>0.90283337193899993</v>
      </c>
      <c r="AA8912">
        <f t="shared" si="556"/>
        <v>1485.069</v>
      </c>
      <c r="AB8912">
        <f t="shared" si="557"/>
        <v>0</v>
      </c>
    </row>
    <row r="8913" spans="1:28" ht="15" x14ac:dyDescent="0.25">
      <c r="A8913" s="3">
        <v>42541</v>
      </c>
      <c r="B8913" s="4" t="s">
        <v>52</v>
      </c>
      <c r="C8913" s="4" t="s">
        <v>53</v>
      </c>
      <c r="D8913" s="4" t="s">
        <v>5</v>
      </c>
      <c r="E8913" s="4" t="s">
        <v>38</v>
      </c>
      <c r="F8913" s="4" t="s">
        <v>39</v>
      </c>
      <c r="G8913" s="4" t="s">
        <v>40</v>
      </c>
      <c r="H8913" s="4" t="s">
        <v>41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43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44</v>
      </c>
      <c r="X8913" s="4" t="s">
        <v>45</v>
      </c>
      <c r="Y8913">
        <f t="shared" si="558"/>
        <v>1009.9224</v>
      </c>
      <c r="Z8913">
        <f t="shared" si="559"/>
        <v>0.90312719024300003</v>
      </c>
      <c r="AA8913">
        <f t="shared" si="556"/>
        <v>1482.2384999999999</v>
      </c>
      <c r="AB8913">
        <f t="shared" si="557"/>
        <v>0</v>
      </c>
    </row>
    <row r="8914" spans="1:28" ht="15" x14ac:dyDescent="0.25">
      <c r="A8914" s="3">
        <v>42542</v>
      </c>
      <c r="B8914" s="4" t="s">
        <v>52</v>
      </c>
      <c r="C8914" s="4" t="s">
        <v>53</v>
      </c>
      <c r="D8914" s="4" t="s">
        <v>5</v>
      </c>
      <c r="E8914" s="4" t="s">
        <v>38</v>
      </c>
      <c r="F8914" s="4" t="s">
        <v>39</v>
      </c>
      <c r="G8914" s="4" t="s">
        <v>40</v>
      </c>
      <c r="H8914" s="4" t="s">
        <v>41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43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44</v>
      </c>
      <c r="X8914" s="4" t="s">
        <v>45</v>
      </c>
      <c r="Y8914">
        <f t="shared" si="558"/>
        <v>1006.8403</v>
      </c>
      <c r="Z8914">
        <f t="shared" si="559"/>
        <v>0.90212319332199997</v>
      </c>
      <c r="AA8914">
        <f t="shared" si="556"/>
        <v>1489.2203999999999</v>
      </c>
      <c r="AB8914">
        <f t="shared" si="557"/>
        <v>0</v>
      </c>
    </row>
    <row r="8915" spans="1:28" ht="15" x14ac:dyDescent="0.25">
      <c r="A8915" s="3">
        <v>42543</v>
      </c>
      <c r="B8915" s="4" t="s">
        <v>52</v>
      </c>
      <c r="C8915" s="4" t="s">
        <v>53</v>
      </c>
      <c r="D8915" s="4" t="s">
        <v>5</v>
      </c>
      <c r="E8915" s="4" t="s">
        <v>38</v>
      </c>
      <c r="F8915" s="4" t="s">
        <v>39</v>
      </c>
      <c r="G8915" s="4" t="s">
        <v>40</v>
      </c>
      <c r="H8915" s="4" t="s">
        <v>41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43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44</v>
      </c>
      <c r="X8915" s="4" t="s">
        <v>45</v>
      </c>
      <c r="Y8915">
        <f t="shared" si="558"/>
        <v>1004.5759</v>
      </c>
      <c r="Z8915">
        <f t="shared" si="559"/>
        <v>0.90226303953400011</v>
      </c>
      <c r="AA8915">
        <f t="shared" si="556"/>
        <v>1489.5978</v>
      </c>
      <c r="AB8915">
        <f t="shared" si="557"/>
        <v>0</v>
      </c>
    </row>
    <row r="8916" spans="1:28" ht="15" x14ac:dyDescent="0.25">
      <c r="A8916" s="3">
        <v>42544</v>
      </c>
      <c r="B8916" s="4" t="s">
        <v>52</v>
      </c>
      <c r="C8916" s="4" t="s">
        <v>53</v>
      </c>
      <c r="D8916" s="4" t="s">
        <v>5</v>
      </c>
      <c r="E8916" s="4" t="s">
        <v>38</v>
      </c>
      <c r="F8916" s="4" t="s">
        <v>39</v>
      </c>
      <c r="G8916" s="4" t="s">
        <v>40</v>
      </c>
      <c r="H8916" s="4" t="s">
        <v>41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43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44</v>
      </c>
      <c r="X8916" s="4" t="s">
        <v>45</v>
      </c>
      <c r="Y8916">
        <f t="shared" si="558"/>
        <v>776.94079999999997</v>
      </c>
      <c r="Z8916">
        <f t="shared" si="559"/>
        <v>0.69978903226</v>
      </c>
      <c r="AA8916">
        <f t="shared" si="556"/>
        <v>1290.2048</v>
      </c>
      <c r="AB8916">
        <f t="shared" si="557"/>
        <v>0</v>
      </c>
    </row>
    <row r="8917" spans="1:28" ht="15" x14ac:dyDescent="0.25">
      <c r="A8917" s="3">
        <v>42545</v>
      </c>
      <c r="B8917" s="4" t="s">
        <v>52</v>
      </c>
      <c r="C8917" s="4" t="s">
        <v>53</v>
      </c>
      <c r="D8917" s="4" t="s">
        <v>5</v>
      </c>
      <c r="E8917" s="4" t="s">
        <v>38</v>
      </c>
      <c r="F8917" s="4" t="s">
        <v>39</v>
      </c>
      <c r="G8917" s="4" t="s">
        <v>40</v>
      </c>
      <c r="H8917" s="4" t="s">
        <v>41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43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44</v>
      </c>
      <c r="X8917" s="4" t="s">
        <v>45</v>
      </c>
      <c r="Y8917">
        <f t="shared" si="558"/>
        <v>921.29629999999997</v>
      </c>
      <c r="Z8917">
        <f t="shared" si="559"/>
        <v>0.82567393076200002</v>
      </c>
      <c r="AA8917">
        <f t="shared" si="556"/>
        <v>1276.9958000000001</v>
      </c>
      <c r="AB8917">
        <f t="shared" si="557"/>
        <v>0</v>
      </c>
    </row>
    <row r="8918" spans="1:28" ht="15" x14ac:dyDescent="0.25">
      <c r="A8918" s="3">
        <v>42546</v>
      </c>
      <c r="B8918" s="4" t="s">
        <v>52</v>
      </c>
      <c r="C8918" s="4" t="s">
        <v>53</v>
      </c>
      <c r="D8918" s="4" t="s">
        <v>5</v>
      </c>
      <c r="E8918" s="4" t="s">
        <v>38</v>
      </c>
      <c r="F8918" s="4" t="s">
        <v>39</v>
      </c>
      <c r="G8918" s="4" t="s">
        <v>40</v>
      </c>
      <c r="H8918" s="4" t="s">
        <v>41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43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44</v>
      </c>
      <c r="X8918" s="4" t="s">
        <v>45</v>
      </c>
      <c r="Y8918">
        <f t="shared" si="558"/>
        <v>914.12570000000005</v>
      </c>
      <c r="Z8918">
        <f t="shared" si="559"/>
        <v>0.82238436645700019</v>
      </c>
      <c r="AA8918">
        <f t="shared" si="556"/>
        <v>1277.3732</v>
      </c>
      <c r="AB8918">
        <f t="shared" si="557"/>
        <v>0</v>
      </c>
    </row>
    <row r="8919" spans="1:28" ht="15" x14ac:dyDescent="0.25">
      <c r="A8919" s="3">
        <v>42547</v>
      </c>
      <c r="B8919" s="4" t="s">
        <v>52</v>
      </c>
      <c r="C8919" s="4" t="s">
        <v>53</v>
      </c>
      <c r="D8919" s="4" t="s">
        <v>5</v>
      </c>
      <c r="E8919" s="4" t="s">
        <v>38</v>
      </c>
      <c r="F8919" s="4" t="s">
        <v>39</v>
      </c>
      <c r="G8919" s="4" t="s">
        <v>40</v>
      </c>
      <c r="H8919" s="4" t="s">
        <v>41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43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44</v>
      </c>
      <c r="X8919" s="4" t="s">
        <v>45</v>
      </c>
      <c r="Y8919">
        <f t="shared" si="558"/>
        <v>916.6416999999999</v>
      </c>
      <c r="Z8919">
        <f t="shared" si="559"/>
        <v>0.82570359511000002</v>
      </c>
      <c r="AA8919">
        <f t="shared" si="556"/>
        <v>1278.3796</v>
      </c>
      <c r="AB8919">
        <f t="shared" si="557"/>
        <v>0</v>
      </c>
    </row>
    <row r="8920" spans="1:28" ht="15" x14ac:dyDescent="0.25">
      <c r="A8920" s="3">
        <v>42548</v>
      </c>
      <c r="B8920" s="4" t="s">
        <v>52</v>
      </c>
      <c r="C8920" s="4" t="s">
        <v>53</v>
      </c>
      <c r="D8920" s="4" t="s">
        <v>5</v>
      </c>
      <c r="E8920" s="4" t="s">
        <v>38</v>
      </c>
      <c r="F8920" s="4" t="s">
        <v>39</v>
      </c>
      <c r="G8920" s="4" t="s">
        <v>40</v>
      </c>
      <c r="H8920" s="4" t="s">
        <v>41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43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44</v>
      </c>
      <c r="X8920" s="4" t="s">
        <v>45</v>
      </c>
      <c r="Y8920">
        <f t="shared" si="558"/>
        <v>903.74720000000002</v>
      </c>
      <c r="Z8920">
        <f t="shared" si="559"/>
        <v>0.81389506572399994</v>
      </c>
      <c r="AA8920">
        <f t="shared" si="556"/>
        <v>1274.6685</v>
      </c>
      <c r="AB8920">
        <f t="shared" si="557"/>
        <v>0</v>
      </c>
    </row>
    <row r="8921" spans="1:28" ht="15" x14ac:dyDescent="0.25">
      <c r="A8921" s="3">
        <v>42549</v>
      </c>
      <c r="B8921" s="4" t="s">
        <v>52</v>
      </c>
      <c r="C8921" s="4" t="s">
        <v>53</v>
      </c>
      <c r="D8921" s="4" t="s">
        <v>5</v>
      </c>
      <c r="E8921" s="4" t="s">
        <v>38</v>
      </c>
      <c r="F8921" s="4" t="s">
        <v>39</v>
      </c>
      <c r="G8921" s="4" t="s">
        <v>40</v>
      </c>
      <c r="H8921" s="4" t="s">
        <v>41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43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44</v>
      </c>
      <c r="X8921" s="4" t="s">
        <v>45</v>
      </c>
      <c r="Y8921">
        <f t="shared" si="558"/>
        <v>910.79200000000003</v>
      </c>
      <c r="Z8921">
        <f t="shared" si="559"/>
        <v>0.82235187693300005</v>
      </c>
      <c r="AA8921">
        <f t="shared" si="556"/>
        <v>1273.4105</v>
      </c>
      <c r="AB8921">
        <f t="shared" si="557"/>
        <v>0</v>
      </c>
    </row>
    <row r="8922" spans="1:28" ht="15" x14ac:dyDescent="0.25">
      <c r="A8922" s="3">
        <v>42550</v>
      </c>
      <c r="B8922" s="4" t="s">
        <v>52</v>
      </c>
      <c r="C8922" s="4" t="s">
        <v>53</v>
      </c>
      <c r="D8922" s="4" t="s">
        <v>5</v>
      </c>
      <c r="E8922" s="4" t="s">
        <v>38</v>
      </c>
      <c r="F8922" s="4" t="s">
        <v>39</v>
      </c>
      <c r="G8922" s="4" t="s">
        <v>40</v>
      </c>
      <c r="H8922" s="4" t="s">
        <v>41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43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44</v>
      </c>
      <c r="X8922" s="4" t="s">
        <v>45</v>
      </c>
      <c r="Y8922">
        <f t="shared" si="558"/>
        <v>911.73549999999989</v>
      </c>
      <c r="Z8922">
        <f t="shared" si="559"/>
        <v>0.82294551704000007</v>
      </c>
      <c r="AA8922">
        <f t="shared" si="556"/>
        <v>1275.9894000000002</v>
      </c>
      <c r="AB8922">
        <f t="shared" si="557"/>
        <v>0</v>
      </c>
    </row>
    <row r="8923" spans="1:28" ht="15" x14ac:dyDescent="0.25">
      <c r="A8923" s="3">
        <v>42551</v>
      </c>
      <c r="B8923" s="4" t="s">
        <v>52</v>
      </c>
      <c r="C8923" s="4" t="s">
        <v>53</v>
      </c>
      <c r="D8923" s="4" t="s">
        <v>5</v>
      </c>
      <c r="E8923" s="4" t="s">
        <v>38</v>
      </c>
      <c r="F8923" s="4" t="s">
        <v>39</v>
      </c>
      <c r="G8923" s="4" t="s">
        <v>40</v>
      </c>
      <c r="H8923" s="4" t="s">
        <v>41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43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44</v>
      </c>
      <c r="X8923" s="4" t="s">
        <v>45</v>
      </c>
      <c r="Y8923">
        <f t="shared" si="558"/>
        <v>903.87299999999993</v>
      </c>
      <c r="Z8923">
        <f t="shared" si="559"/>
        <v>0.82004335499400005</v>
      </c>
      <c r="AA8923">
        <f t="shared" si="556"/>
        <v>1278.5683000000001</v>
      </c>
      <c r="AB8923">
        <f t="shared" si="557"/>
        <v>0</v>
      </c>
    </row>
    <row r="8924" spans="1:28" ht="15" x14ac:dyDescent="0.25">
      <c r="A8924" s="3">
        <v>42552</v>
      </c>
      <c r="B8924" s="4" t="s">
        <v>52</v>
      </c>
      <c r="C8924" s="4" t="s">
        <v>53</v>
      </c>
      <c r="D8924" s="4" t="s">
        <v>5</v>
      </c>
      <c r="E8924" s="4" t="s">
        <v>38</v>
      </c>
      <c r="F8924" s="4" t="s">
        <v>39</v>
      </c>
      <c r="G8924" s="4" t="s">
        <v>40</v>
      </c>
      <c r="H8924" s="4" t="s">
        <v>41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43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44</v>
      </c>
      <c r="X8924" s="4" t="s">
        <v>45</v>
      </c>
      <c r="Y8924">
        <f t="shared" si="558"/>
        <v>917.33360000000005</v>
      </c>
      <c r="Z8924">
        <f t="shared" si="559"/>
        <v>0.81943099809600006</v>
      </c>
      <c r="AA8924">
        <f t="shared" si="556"/>
        <v>1276.9958000000001</v>
      </c>
      <c r="AB8924">
        <f t="shared" si="557"/>
        <v>0</v>
      </c>
    </row>
    <row r="8925" spans="1:28" ht="15" x14ac:dyDescent="0.25">
      <c r="A8925" s="3">
        <v>42553</v>
      </c>
      <c r="B8925" s="4" t="s">
        <v>52</v>
      </c>
      <c r="C8925" s="4" t="s">
        <v>53</v>
      </c>
      <c r="D8925" s="4" t="s">
        <v>5</v>
      </c>
      <c r="E8925" s="4" t="s">
        <v>38</v>
      </c>
      <c r="F8925" s="4" t="s">
        <v>39</v>
      </c>
      <c r="G8925" s="4" t="s">
        <v>40</v>
      </c>
      <c r="H8925" s="4" t="s">
        <v>41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43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44</v>
      </c>
      <c r="X8925" s="4" t="s">
        <v>45</v>
      </c>
      <c r="Y8925">
        <f t="shared" si="558"/>
        <v>905.8229</v>
      </c>
      <c r="Z8925">
        <f t="shared" si="559"/>
        <v>0.81934871484499994</v>
      </c>
      <c r="AA8925">
        <f t="shared" si="556"/>
        <v>1282.7197000000001</v>
      </c>
      <c r="AB8925">
        <f t="shared" si="557"/>
        <v>0</v>
      </c>
    </row>
    <row r="8926" spans="1:28" ht="15" x14ac:dyDescent="0.25">
      <c r="A8926" s="3">
        <v>42554</v>
      </c>
      <c r="B8926" s="4" t="s">
        <v>52</v>
      </c>
      <c r="C8926" s="4" t="s">
        <v>53</v>
      </c>
      <c r="D8926" s="4" t="s">
        <v>5</v>
      </c>
      <c r="E8926" s="4" t="s">
        <v>38</v>
      </c>
      <c r="F8926" s="4" t="s">
        <v>39</v>
      </c>
      <c r="G8926" s="4" t="s">
        <v>40</v>
      </c>
      <c r="H8926" s="4" t="s">
        <v>41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43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44</v>
      </c>
      <c r="X8926" s="4" t="s">
        <v>45</v>
      </c>
      <c r="Y8926">
        <f t="shared" si="558"/>
        <v>913.43380000000002</v>
      </c>
      <c r="Z8926">
        <f t="shared" si="559"/>
        <v>0.81464197162899998</v>
      </c>
      <c r="AA8926">
        <f t="shared" si="556"/>
        <v>1276.4297000000001</v>
      </c>
      <c r="AB8926">
        <f t="shared" si="557"/>
        <v>0</v>
      </c>
    </row>
    <row r="8927" spans="1:28" ht="15" x14ac:dyDescent="0.25">
      <c r="A8927" s="3">
        <v>42555</v>
      </c>
      <c r="B8927" s="4" t="s">
        <v>52</v>
      </c>
      <c r="C8927" s="4" t="s">
        <v>53</v>
      </c>
      <c r="D8927" s="4" t="s">
        <v>5</v>
      </c>
      <c r="E8927" s="4" t="s">
        <v>38</v>
      </c>
      <c r="F8927" s="4" t="s">
        <v>39</v>
      </c>
      <c r="G8927" s="4" t="s">
        <v>40</v>
      </c>
      <c r="H8927" s="4" t="s">
        <v>41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43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44</v>
      </c>
      <c r="X8927" s="4" t="s">
        <v>45</v>
      </c>
      <c r="Y8927">
        <f t="shared" si="558"/>
        <v>897.83460000000002</v>
      </c>
      <c r="Z8927">
        <f t="shared" si="559"/>
        <v>0.81434568129600005</v>
      </c>
      <c r="AA8927">
        <f t="shared" si="556"/>
        <v>1282.1536000000001</v>
      </c>
      <c r="AB8927">
        <f t="shared" si="557"/>
        <v>0</v>
      </c>
    </row>
    <row r="8928" spans="1:28" ht="15" x14ac:dyDescent="0.25">
      <c r="A8928" s="3">
        <v>42556</v>
      </c>
      <c r="B8928" s="4" t="s">
        <v>52</v>
      </c>
      <c r="C8928" s="4" t="s">
        <v>53</v>
      </c>
      <c r="D8928" s="4" t="s">
        <v>5</v>
      </c>
      <c r="E8928" s="4" t="s">
        <v>38</v>
      </c>
      <c r="F8928" s="4" t="s">
        <v>39</v>
      </c>
      <c r="G8928" s="4" t="s">
        <v>40</v>
      </c>
      <c r="H8928" s="4" t="s">
        <v>41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43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44</v>
      </c>
      <c r="X8928" s="4" t="s">
        <v>45</v>
      </c>
      <c r="Y8928">
        <f t="shared" si="558"/>
        <v>908.65340000000003</v>
      </c>
      <c r="Z8928">
        <f t="shared" si="559"/>
        <v>0.81543302090900005</v>
      </c>
      <c r="AA8928">
        <f t="shared" si="556"/>
        <v>1275.3604</v>
      </c>
      <c r="AB8928">
        <f t="shared" si="557"/>
        <v>0</v>
      </c>
    </row>
    <row r="8929" spans="1:28" ht="15" x14ac:dyDescent="0.25">
      <c r="A8929" s="3">
        <v>42557</v>
      </c>
      <c r="B8929" s="4" t="s">
        <v>52</v>
      </c>
      <c r="C8929" s="4" t="s">
        <v>53</v>
      </c>
      <c r="D8929" s="4" t="s">
        <v>5</v>
      </c>
      <c r="E8929" s="4" t="s">
        <v>38</v>
      </c>
      <c r="F8929" s="4" t="s">
        <v>39</v>
      </c>
      <c r="G8929" s="4" t="s">
        <v>40</v>
      </c>
      <c r="H8929" s="4" t="s">
        <v>41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43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44</v>
      </c>
      <c r="X8929" s="4" t="s">
        <v>45</v>
      </c>
      <c r="Y8929">
        <f t="shared" si="558"/>
        <v>873.30873469387745</v>
      </c>
      <c r="Z8929">
        <f t="shared" si="559"/>
        <v>0.80890346981355121</v>
      </c>
      <c r="AA8929">
        <f t="shared" si="556"/>
        <v>1279.1549387755101</v>
      </c>
      <c r="AB8929">
        <f t="shared" si="557"/>
        <v>0</v>
      </c>
    </row>
    <row r="8930" spans="1:28" ht="15" x14ac:dyDescent="0.25">
      <c r="A8930" s="3">
        <v>42558</v>
      </c>
      <c r="B8930" s="4" t="s">
        <v>52</v>
      </c>
      <c r="C8930" s="4" t="s">
        <v>53</v>
      </c>
      <c r="D8930" s="4" t="s">
        <v>5</v>
      </c>
      <c r="E8930" s="4" t="s">
        <v>38</v>
      </c>
      <c r="F8930" s="4" t="s">
        <v>39</v>
      </c>
      <c r="G8930" s="4" t="s">
        <v>40</v>
      </c>
      <c r="H8930" s="4" t="s">
        <v>41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43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44</v>
      </c>
      <c r="X8930" s="4" t="s">
        <v>45</v>
      </c>
      <c r="Y8930" t="str">
        <f t="shared" si="558"/>
        <v xml:space="preserve"> </v>
      </c>
      <c r="Z8930" t="str">
        <f t="shared" si="559"/>
        <v xml:space="preserve"> </v>
      </c>
      <c r="AA8930" t="str">
        <f t="shared" si="556"/>
        <v/>
      </c>
      <c r="AB8930" t="str">
        <f t="shared" si="557"/>
        <v/>
      </c>
    </row>
    <row r="8931" spans="1:28" ht="15" x14ac:dyDescent="0.25">
      <c r="A8931" s="3">
        <v>42559</v>
      </c>
      <c r="B8931" s="4" t="s">
        <v>52</v>
      </c>
      <c r="C8931" s="4" t="s">
        <v>53</v>
      </c>
      <c r="D8931" s="4" t="s">
        <v>5</v>
      </c>
      <c r="E8931" s="4" t="s">
        <v>38</v>
      </c>
      <c r="F8931" s="4" t="s">
        <v>39</v>
      </c>
      <c r="G8931" s="4" t="s">
        <v>40</v>
      </c>
      <c r="H8931" s="4" t="s">
        <v>41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43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44</v>
      </c>
      <c r="X8931" s="4" t="s">
        <v>45</v>
      </c>
      <c r="Y8931" t="str">
        <f t="shared" si="558"/>
        <v xml:space="preserve"> </v>
      </c>
      <c r="Z8931" t="str">
        <f t="shared" si="559"/>
        <v xml:space="preserve"> </v>
      </c>
      <c r="AA8931" t="str">
        <f t="shared" si="556"/>
        <v/>
      </c>
      <c r="AB8931" t="str">
        <f t="shared" si="557"/>
        <v/>
      </c>
    </row>
    <row r="8932" spans="1:28" ht="15" x14ac:dyDescent="0.25">
      <c r="A8932" s="3">
        <v>42560</v>
      </c>
      <c r="B8932" s="4" t="s">
        <v>52</v>
      </c>
      <c r="C8932" s="4" t="s">
        <v>53</v>
      </c>
      <c r="D8932" s="4" t="s">
        <v>5</v>
      </c>
      <c r="E8932" s="4" t="s">
        <v>38</v>
      </c>
      <c r="F8932" s="4" t="s">
        <v>39</v>
      </c>
      <c r="G8932" s="4" t="s">
        <v>40</v>
      </c>
      <c r="H8932" s="4" t="s">
        <v>41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43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44</v>
      </c>
      <c r="X8932" s="4" t="s">
        <v>45</v>
      </c>
      <c r="Y8932" t="str">
        <f t="shared" si="558"/>
        <v xml:space="preserve"> </v>
      </c>
      <c r="Z8932" t="str">
        <f t="shared" si="559"/>
        <v xml:space="preserve"> </v>
      </c>
      <c r="AA8932" t="str">
        <f t="shared" si="556"/>
        <v/>
      </c>
      <c r="AB8932" t="str">
        <f t="shared" si="557"/>
        <v/>
      </c>
    </row>
    <row r="8933" spans="1:28" ht="15" x14ac:dyDescent="0.25">
      <c r="A8933" s="3">
        <v>42561</v>
      </c>
      <c r="B8933" s="4" t="s">
        <v>52</v>
      </c>
      <c r="C8933" s="4" t="s">
        <v>53</v>
      </c>
      <c r="D8933" s="4" t="s">
        <v>5</v>
      </c>
      <c r="E8933" s="4" t="s">
        <v>38</v>
      </c>
      <c r="F8933" s="4" t="s">
        <v>39</v>
      </c>
      <c r="G8933" s="4" t="s">
        <v>40</v>
      </c>
      <c r="H8933" s="4" t="s">
        <v>41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43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44</v>
      </c>
      <c r="X8933" s="4" t="s">
        <v>45</v>
      </c>
      <c r="Y8933" t="str">
        <f t="shared" si="558"/>
        <v xml:space="preserve"> </v>
      </c>
      <c r="Z8933" t="str">
        <f t="shared" si="559"/>
        <v xml:space="preserve"> </v>
      </c>
      <c r="AA8933" t="str">
        <f t="shared" si="556"/>
        <v/>
      </c>
      <c r="AB8933" t="str">
        <f t="shared" si="557"/>
        <v/>
      </c>
    </row>
    <row r="8934" spans="1:28" ht="15" x14ac:dyDescent="0.25">
      <c r="A8934" s="3">
        <v>42562</v>
      </c>
      <c r="B8934" s="4" t="s">
        <v>52</v>
      </c>
      <c r="C8934" s="4" t="s">
        <v>53</v>
      </c>
      <c r="D8934" s="4" t="s">
        <v>5</v>
      </c>
      <c r="E8934" s="4" t="s">
        <v>38</v>
      </c>
      <c r="F8934" s="4" t="s">
        <v>39</v>
      </c>
      <c r="G8934" s="4" t="s">
        <v>40</v>
      </c>
      <c r="H8934" s="4" t="s">
        <v>41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43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44</v>
      </c>
      <c r="X8934" s="4" t="s">
        <v>45</v>
      </c>
      <c r="Y8934" t="str">
        <f t="shared" si="558"/>
        <v xml:space="preserve"> </v>
      </c>
      <c r="Z8934" t="str">
        <f t="shared" si="559"/>
        <v xml:space="preserve"> </v>
      </c>
      <c r="AA8934" t="str">
        <f t="shared" si="556"/>
        <v/>
      </c>
      <c r="AB8934" t="str">
        <f t="shared" si="557"/>
        <v/>
      </c>
    </row>
    <row r="8935" spans="1:28" ht="15" x14ac:dyDescent="0.25">
      <c r="A8935" s="3">
        <v>42563</v>
      </c>
      <c r="B8935" s="4" t="s">
        <v>52</v>
      </c>
      <c r="C8935" s="4" t="s">
        <v>53</v>
      </c>
      <c r="D8935" s="4" t="s">
        <v>5</v>
      </c>
      <c r="E8935" s="4" t="s">
        <v>38</v>
      </c>
      <c r="F8935" s="4" t="s">
        <v>39</v>
      </c>
      <c r="G8935" s="4" t="s">
        <v>40</v>
      </c>
      <c r="H8935" s="4" t="s">
        <v>41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43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44</v>
      </c>
      <c r="X8935" s="4" t="s">
        <v>45</v>
      </c>
      <c r="Y8935" t="str">
        <f t="shared" si="558"/>
        <v xml:space="preserve"> </v>
      </c>
      <c r="Z8935" t="str">
        <f t="shared" si="559"/>
        <v xml:space="preserve"> </v>
      </c>
      <c r="AA8935" t="str">
        <f t="shared" si="556"/>
        <v/>
      </c>
      <c r="AB8935" t="str">
        <f t="shared" si="557"/>
        <v/>
      </c>
    </row>
    <row r="8936" spans="1:28" ht="15" x14ac:dyDescent="0.25">
      <c r="A8936" s="3">
        <v>42564</v>
      </c>
      <c r="B8936" s="4" t="s">
        <v>52</v>
      </c>
      <c r="C8936" s="4" t="s">
        <v>53</v>
      </c>
      <c r="D8936" s="4" t="s">
        <v>5</v>
      </c>
      <c r="E8936" s="4" t="s">
        <v>38</v>
      </c>
      <c r="F8936" s="4" t="s">
        <v>39</v>
      </c>
      <c r="G8936" s="4" t="s">
        <v>40</v>
      </c>
      <c r="H8936" s="4" t="s">
        <v>41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43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44</v>
      </c>
      <c r="X8936" s="4" t="s">
        <v>45</v>
      </c>
      <c r="Y8936" t="str">
        <f t="shared" si="558"/>
        <v xml:space="preserve"> </v>
      </c>
      <c r="Z8936" t="str">
        <f t="shared" si="559"/>
        <v xml:space="preserve"> </v>
      </c>
      <c r="AA8936" t="str">
        <f t="shared" si="556"/>
        <v/>
      </c>
      <c r="AB8936" t="str">
        <f t="shared" si="557"/>
        <v/>
      </c>
    </row>
    <row r="8937" spans="1:28" ht="15" x14ac:dyDescent="0.25">
      <c r="A8937" s="3">
        <v>42565</v>
      </c>
      <c r="B8937" s="4" t="s">
        <v>52</v>
      </c>
      <c r="C8937" s="4" t="s">
        <v>53</v>
      </c>
      <c r="D8937" s="4" t="s">
        <v>5</v>
      </c>
      <c r="E8937" s="4" t="s">
        <v>38</v>
      </c>
      <c r="F8937" s="4" t="s">
        <v>39</v>
      </c>
      <c r="G8937" s="4" t="s">
        <v>40</v>
      </c>
      <c r="H8937" s="4" t="s">
        <v>41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43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44</v>
      </c>
      <c r="X8937" s="4" t="s">
        <v>45</v>
      </c>
      <c r="Y8937" t="str">
        <f t="shared" si="558"/>
        <v xml:space="preserve"> </v>
      </c>
      <c r="Z8937" t="str">
        <f t="shared" si="559"/>
        <v xml:space="preserve"> </v>
      </c>
      <c r="AA8937" t="str">
        <f t="shared" si="556"/>
        <v/>
      </c>
      <c r="AB8937" t="str">
        <f t="shared" si="557"/>
        <v/>
      </c>
    </row>
    <row r="8938" spans="1:28" ht="15" x14ac:dyDescent="0.25">
      <c r="A8938" s="3">
        <v>42566</v>
      </c>
      <c r="B8938" s="4" t="s">
        <v>52</v>
      </c>
      <c r="C8938" s="4" t="s">
        <v>53</v>
      </c>
      <c r="D8938" s="4" t="s">
        <v>5</v>
      </c>
      <c r="E8938" s="4" t="s">
        <v>38</v>
      </c>
      <c r="F8938" s="4" t="s">
        <v>39</v>
      </c>
      <c r="G8938" s="4" t="s">
        <v>40</v>
      </c>
      <c r="H8938" s="4" t="s">
        <v>41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43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44</v>
      </c>
      <c r="X8938" s="4" t="s">
        <v>45</v>
      </c>
      <c r="Y8938" t="str">
        <f t="shared" si="558"/>
        <v xml:space="preserve"> </v>
      </c>
      <c r="Z8938" t="str">
        <f t="shared" si="559"/>
        <v xml:space="preserve"> </v>
      </c>
      <c r="AA8938" t="str">
        <f t="shared" si="556"/>
        <v/>
      </c>
      <c r="AB8938" t="str">
        <f t="shared" si="557"/>
        <v/>
      </c>
    </row>
    <row r="8939" spans="1:28" ht="15" x14ac:dyDescent="0.25">
      <c r="A8939" s="3">
        <v>42567</v>
      </c>
      <c r="B8939" s="4" t="s">
        <v>52</v>
      </c>
      <c r="C8939" s="4" t="s">
        <v>53</v>
      </c>
      <c r="D8939" s="4" t="s">
        <v>5</v>
      </c>
      <c r="E8939" s="4" t="s">
        <v>38</v>
      </c>
      <c r="F8939" s="4" t="s">
        <v>39</v>
      </c>
      <c r="G8939" s="4" t="s">
        <v>40</v>
      </c>
      <c r="H8939" s="4" t="s">
        <v>41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43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44</v>
      </c>
      <c r="X8939" s="4" t="s">
        <v>45</v>
      </c>
      <c r="Y8939" t="str">
        <f t="shared" si="558"/>
        <v xml:space="preserve"> </v>
      </c>
      <c r="Z8939" t="str">
        <f t="shared" si="559"/>
        <v xml:space="preserve"> </v>
      </c>
      <c r="AA8939" t="str">
        <f t="shared" si="556"/>
        <v/>
      </c>
      <c r="AB8939" t="str">
        <f t="shared" si="557"/>
        <v/>
      </c>
    </row>
    <row r="8940" spans="1:28" ht="15" x14ac:dyDescent="0.25">
      <c r="A8940" s="3">
        <v>42568</v>
      </c>
      <c r="B8940" s="4" t="s">
        <v>52</v>
      </c>
      <c r="C8940" s="4" t="s">
        <v>53</v>
      </c>
      <c r="D8940" s="4" t="s">
        <v>5</v>
      </c>
      <c r="E8940" s="4" t="s">
        <v>38</v>
      </c>
      <c r="F8940" s="4" t="s">
        <v>39</v>
      </c>
      <c r="G8940" s="4" t="s">
        <v>40</v>
      </c>
      <c r="H8940" s="4" t="s">
        <v>41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43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44</v>
      </c>
      <c r="X8940" s="4" t="s">
        <v>45</v>
      </c>
      <c r="Y8940" t="str">
        <f t="shared" si="558"/>
        <v xml:space="preserve"> </v>
      </c>
      <c r="Z8940" t="str">
        <f t="shared" si="559"/>
        <v xml:space="preserve"> </v>
      </c>
      <c r="AA8940" t="str">
        <f t="shared" si="556"/>
        <v/>
      </c>
      <c r="AB8940" t="str">
        <f t="shared" si="557"/>
        <v/>
      </c>
    </row>
    <row r="8941" spans="1:28" ht="15" x14ac:dyDescent="0.25">
      <c r="A8941" s="3">
        <v>42569</v>
      </c>
      <c r="B8941" s="4" t="s">
        <v>52</v>
      </c>
      <c r="C8941" s="4" t="s">
        <v>53</v>
      </c>
      <c r="D8941" s="4" t="s">
        <v>5</v>
      </c>
      <c r="E8941" s="4" t="s">
        <v>38</v>
      </c>
      <c r="F8941" s="4" t="s">
        <v>39</v>
      </c>
      <c r="G8941" s="4" t="s">
        <v>40</v>
      </c>
      <c r="H8941" s="4" t="s">
        <v>41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43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44</v>
      </c>
      <c r="X8941" s="4" t="s">
        <v>45</v>
      </c>
      <c r="Y8941" t="str">
        <f t="shared" si="558"/>
        <v xml:space="preserve"> </v>
      </c>
      <c r="Z8941" t="str">
        <f t="shared" si="559"/>
        <v xml:space="preserve"> </v>
      </c>
      <c r="AA8941" t="str">
        <f t="shared" si="556"/>
        <v/>
      </c>
      <c r="AB8941" t="str">
        <f t="shared" si="557"/>
        <v/>
      </c>
    </row>
    <row r="8942" spans="1:28" ht="15" x14ac:dyDescent="0.25">
      <c r="A8942" s="3">
        <v>42570</v>
      </c>
      <c r="B8942" s="4" t="s">
        <v>52</v>
      </c>
      <c r="C8942" s="4" t="s">
        <v>53</v>
      </c>
      <c r="D8942" s="4" t="s">
        <v>5</v>
      </c>
      <c r="E8942" s="4" t="s">
        <v>38</v>
      </c>
      <c r="F8942" s="4" t="s">
        <v>39</v>
      </c>
      <c r="G8942" s="4" t="s">
        <v>40</v>
      </c>
      <c r="H8942" s="4" t="s">
        <v>41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43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44</v>
      </c>
      <c r="X8942" s="4" t="s">
        <v>45</v>
      </c>
      <c r="Y8942" t="str">
        <f t="shared" si="558"/>
        <v xml:space="preserve"> </v>
      </c>
      <c r="Z8942" t="str">
        <f t="shared" si="559"/>
        <v xml:space="preserve"> </v>
      </c>
      <c r="AA8942" t="str">
        <f t="shared" si="556"/>
        <v/>
      </c>
      <c r="AB8942" t="str">
        <f t="shared" si="557"/>
        <v/>
      </c>
    </row>
    <row r="8943" spans="1:28" ht="15" x14ac:dyDescent="0.25">
      <c r="A8943" s="3">
        <v>42571</v>
      </c>
      <c r="B8943" s="4" t="s">
        <v>52</v>
      </c>
      <c r="C8943" s="4" t="s">
        <v>53</v>
      </c>
      <c r="D8943" s="4" t="s">
        <v>5</v>
      </c>
      <c r="E8943" s="4" t="s">
        <v>38</v>
      </c>
      <c r="F8943" s="4" t="s">
        <v>39</v>
      </c>
      <c r="G8943" s="4" t="s">
        <v>40</v>
      </c>
      <c r="H8943" s="4" t="s">
        <v>41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43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44</v>
      </c>
      <c r="X8943" s="4" t="s">
        <v>45</v>
      </c>
      <c r="Y8943" t="str">
        <f t="shared" si="558"/>
        <v xml:space="preserve"> </v>
      </c>
      <c r="Z8943" t="str">
        <f t="shared" si="559"/>
        <v xml:space="preserve"> </v>
      </c>
      <c r="AA8943" t="str">
        <f t="shared" si="556"/>
        <v/>
      </c>
      <c r="AB8943" t="str">
        <f t="shared" si="557"/>
        <v/>
      </c>
    </row>
    <row r="8944" spans="1:28" ht="15" x14ac:dyDescent="0.25">
      <c r="A8944" s="3">
        <v>42572</v>
      </c>
      <c r="B8944" s="4" t="s">
        <v>52</v>
      </c>
      <c r="C8944" s="4" t="s">
        <v>53</v>
      </c>
      <c r="D8944" s="4" t="s">
        <v>5</v>
      </c>
      <c r="E8944" s="4" t="s">
        <v>38</v>
      </c>
      <c r="F8944" s="4" t="s">
        <v>39</v>
      </c>
      <c r="G8944" s="4" t="s">
        <v>40</v>
      </c>
      <c r="H8944" s="4" t="s">
        <v>41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43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44</v>
      </c>
      <c r="X8944" s="4" t="s">
        <v>45</v>
      </c>
      <c r="Y8944" t="str">
        <f t="shared" si="558"/>
        <v xml:space="preserve"> </v>
      </c>
      <c r="Z8944" t="str">
        <f t="shared" si="559"/>
        <v xml:space="preserve"> </v>
      </c>
      <c r="AA8944" t="str">
        <f t="shared" si="556"/>
        <v/>
      </c>
      <c r="AB8944" t="str">
        <f t="shared" si="557"/>
        <v/>
      </c>
    </row>
    <row r="8945" spans="1:28" ht="15" x14ac:dyDescent="0.25">
      <c r="A8945" s="3">
        <v>42573</v>
      </c>
      <c r="B8945" s="4" t="s">
        <v>52</v>
      </c>
      <c r="C8945" s="4" t="s">
        <v>53</v>
      </c>
      <c r="D8945" s="4" t="s">
        <v>5</v>
      </c>
      <c r="E8945" s="4" t="s">
        <v>38</v>
      </c>
      <c r="F8945" s="4" t="s">
        <v>39</v>
      </c>
      <c r="G8945" s="4" t="s">
        <v>40</v>
      </c>
      <c r="H8945" s="4" t="s">
        <v>41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43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44</v>
      </c>
      <c r="X8945" s="4" t="s">
        <v>45</v>
      </c>
      <c r="Y8945" t="str">
        <f t="shared" si="558"/>
        <v xml:space="preserve"> </v>
      </c>
      <c r="Z8945" t="str">
        <f t="shared" si="559"/>
        <v xml:space="preserve"> </v>
      </c>
      <c r="AA8945" t="str">
        <f t="shared" si="556"/>
        <v/>
      </c>
      <c r="AB8945" t="str">
        <f t="shared" si="557"/>
        <v/>
      </c>
    </row>
    <row r="8946" spans="1:28" ht="15" x14ac:dyDescent="0.25">
      <c r="A8946" s="3">
        <v>42574</v>
      </c>
      <c r="B8946" s="4" t="s">
        <v>52</v>
      </c>
      <c r="C8946" s="4" t="s">
        <v>53</v>
      </c>
      <c r="D8946" s="4" t="s">
        <v>5</v>
      </c>
      <c r="E8946" s="4" t="s">
        <v>38</v>
      </c>
      <c r="F8946" s="4" t="s">
        <v>39</v>
      </c>
      <c r="G8946" s="4" t="s">
        <v>40</v>
      </c>
      <c r="H8946" s="4" t="s">
        <v>41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43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44</v>
      </c>
      <c r="X8946" s="4" t="s">
        <v>45</v>
      </c>
      <c r="Y8946" t="str">
        <f t="shared" si="558"/>
        <v xml:space="preserve"> </v>
      </c>
      <c r="Z8946" t="str">
        <f t="shared" si="559"/>
        <v xml:space="preserve"> </v>
      </c>
      <c r="AA8946" t="str">
        <f t="shared" si="556"/>
        <v/>
      </c>
      <c r="AB8946" t="str">
        <f t="shared" si="557"/>
        <v/>
      </c>
    </row>
    <row r="8947" spans="1:28" ht="15" x14ac:dyDescent="0.25">
      <c r="A8947" s="3">
        <v>42575</v>
      </c>
      <c r="B8947" s="4" t="s">
        <v>52</v>
      </c>
      <c r="C8947" s="4" t="s">
        <v>53</v>
      </c>
      <c r="D8947" s="4" t="s">
        <v>5</v>
      </c>
      <c r="E8947" s="4" t="s">
        <v>38</v>
      </c>
      <c r="F8947" s="4" t="s">
        <v>39</v>
      </c>
      <c r="G8947" s="4" t="s">
        <v>40</v>
      </c>
      <c r="H8947" s="4" t="s">
        <v>41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43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44</v>
      </c>
      <c r="X8947" s="4" t="s">
        <v>45</v>
      </c>
      <c r="Y8947" t="str">
        <f t="shared" si="558"/>
        <v xml:space="preserve"> </v>
      </c>
      <c r="Z8947" t="str">
        <f t="shared" si="559"/>
        <v xml:space="preserve"> </v>
      </c>
      <c r="AA8947" t="str">
        <f t="shared" si="556"/>
        <v/>
      </c>
      <c r="AB8947" t="str">
        <f t="shared" si="557"/>
        <v/>
      </c>
    </row>
    <row r="8948" spans="1:28" ht="15" x14ac:dyDescent="0.25">
      <c r="A8948" s="3">
        <v>42576</v>
      </c>
      <c r="B8948" s="4" t="s">
        <v>52</v>
      </c>
      <c r="C8948" s="4" t="s">
        <v>53</v>
      </c>
      <c r="D8948" s="4" t="s">
        <v>5</v>
      </c>
      <c r="E8948" s="4" t="s">
        <v>38</v>
      </c>
      <c r="F8948" s="4" t="s">
        <v>39</v>
      </c>
      <c r="G8948" s="4" t="s">
        <v>40</v>
      </c>
      <c r="H8948" s="4" t="s">
        <v>41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43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44</v>
      </c>
      <c r="X8948" s="4" t="s">
        <v>45</v>
      </c>
      <c r="Y8948" t="str">
        <f t="shared" si="558"/>
        <v xml:space="preserve"> </v>
      </c>
      <c r="Z8948" t="str">
        <f t="shared" si="559"/>
        <v xml:space="preserve"> </v>
      </c>
      <c r="AA8948" t="str">
        <f t="shared" si="556"/>
        <v/>
      </c>
      <c r="AB8948" t="str">
        <f t="shared" si="557"/>
        <v/>
      </c>
    </row>
    <row r="8949" spans="1:28" ht="15" x14ac:dyDescent="0.25">
      <c r="A8949" s="3">
        <v>42577</v>
      </c>
      <c r="B8949" s="4" t="s">
        <v>52</v>
      </c>
      <c r="C8949" s="4" t="s">
        <v>53</v>
      </c>
      <c r="D8949" s="4" t="s">
        <v>5</v>
      </c>
      <c r="E8949" s="4" t="s">
        <v>38</v>
      </c>
      <c r="F8949" s="4" t="s">
        <v>39</v>
      </c>
      <c r="G8949" s="4" t="s">
        <v>40</v>
      </c>
      <c r="H8949" s="4" t="s">
        <v>41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43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44</v>
      </c>
      <c r="X8949" s="4" t="s">
        <v>45</v>
      </c>
      <c r="Y8949" t="str">
        <f t="shared" si="558"/>
        <v xml:space="preserve"> </v>
      </c>
      <c r="Z8949" t="str">
        <f t="shared" si="559"/>
        <v xml:space="preserve"> </v>
      </c>
      <c r="AA8949" t="str">
        <f t="shared" si="556"/>
        <v/>
      </c>
      <c r="AB8949" t="str">
        <f t="shared" si="557"/>
        <v/>
      </c>
    </row>
    <row r="8950" spans="1:28" ht="15" x14ac:dyDescent="0.25">
      <c r="A8950" s="3">
        <v>42578</v>
      </c>
      <c r="B8950" s="4" t="s">
        <v>52</v>
      </c>
      <c r="C8950" s="4" t="s">
        <v>53</v>
      </c>
      <c r="D8950" s="4" t="s">
        <v>5</v>
      </c>
      <c r="E8950" s="4" t="s">
        <v>38</v>
      </c>
      <c r="F8950" s="4" t="s">
        <v>39</v>
      </c>
      <c r="G8950" s="4" t="s">
        <v>40</v>
      </c>
      <c r="H8950" s="4" t="s">
        <v>41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43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44</v>
      </c>
      <c r="X8950" s="4" t="s">
        <v>45</v>
      </c>
      <c r="Y8950" t="str">
        <f t="shared" si="558"/>
        <v xml:space="preserve"> </v>
      </c>
      <c r="Z8950" t="str">
        <f t="shared" si="559"/>
        <v xml:space="preserve"> </v>
      </c>
      <c r="AA8950" t="str">
        <f t="shared" si="556"/>
        <v/>
      </c>
      <c r="AB8950" t="str">
        <f t="shared" si="557"/>
        <v/>
      </c>
    </row>
    <row r="8951" spans="1:28" ht="15" x14ac:dyDescent="0.25">
      <c r="A8951" s="3">
        <v>42579</v>
      </c>
      <c r="B8951" s="4" t="s">
        <v>52</v>
      </c>
      <c r="C8951" s="4" t="s">
        <v>53</v>
      </c>
      <c r="D8951" s="4" t="s">
        <v>5</v>
      </c>
      <c r="E8951" s="4" t="s">
        <v>38</v>
      </c>
      <c r="F8951" s="4" t="s">
        <v>39</v>
      </c>
      <c r="G8951" s="4" t="s">
        <v>40</v>
      </c>
      <c r="H8951" s="4" t="s">
        <v>41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43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44</v>
      </c>
      <c r="X8951" s="4" t="s">
        <v>45</v>
      </c>
      <c r="Y8951" t="str">
        <f t="shared" si="558"/>
        <v xml:space="preserve"> </v>
      </c>
      <c r="Z8951" t="str">
        <f t="shared" si="559"/>
        <v xml:space="preserve"> </v>
      </c>
      <c r="AA8951" t="str">
        <f t="shared" si="556"/>
        <v/>
      </c>
      <c r="AB8951" t="str">
        <f t="shared" si="557"/>
        <v/>
      </c>
    </row>
    <row r="8952" spans="1:28" ht="15" x14ac:dyDescent="0.25">
      <c r="A8952" s="3">
        <v>42580</v>
      </c>
      <c r="B8952" s="4" t="s">
        <v>52</v>
      </c>
      <c r="C8952" s="4" t="s">
        <v>53</v>
      </c>
      <c r="D8952" s="4" t="s">
        <v>5</v>
      </c>
      <c r="E8952" s="4" t="s">
        <v>38</v>
      </c>
      <c r="F8952" s="4" t="s">
        <v>39</v>
      </c>
      <c r="G8952" s="4" t="s">
        <v>40</v>
      </c>
      <c r="H8952" s="4" t="s">
        <v>41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43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44</v>
      </c>
      <c r="X8952" s="4" t="s">
        <v>45</v>
      </c>
      <c r="Y8952" t="str">
        <f t="shared" si="558"/>
        <v xml:space="preserve"> </v>
      </c>
      <c r="Z8952" t="str">
        <f t="shared" si="559"/>
        <v xml:space="preserve"> </v>
      </c>
      <c r="AA8952" t="str">
        <f t="shared" si="556"/>
        <v/>
      </c>
      <c r="AB8952" t="str">
        <f t="shared" si="557"/>
        <v/>
      </c>
    </row>
    <row r="8953" spans="1:28" ht="15" x14ac:dyDescent="0.25">
      <c r="A8953" s="3">
        <v>42581</v>
      </c>
      <c r="B8953" s="4" t="s">
        <v>52</v>
      </c>
      <c r="C8953" s="4" t="s">
        <v>53</v>
      </c>
      <c r="D8953" s="4" t="s">
        <v>5</v>
      </c>
      <c r="E8953" s="4" t="s">
        <v>38</v>
      </c>
      <c r="F8953" s="4" t="s">
        <v>39</v>
      </c>
      <c r="G8953" s="4" t="s">
        <v>40</v>
      </c>
      <c r="H8953" s="4" t="s">
        <v>41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43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44</v>
      </c>
      <c r="X8953" s="4" t="s">
        <v>45</v>
      </c>
      <c r="Y8953" t="str">
        <f t="shared" si="558"/>
        <v xml:space="preserve"> </v>
      </c>
      <c r="Z8953" t="str">
        <f t="shared" si="559"/>
        <v xml:space="preserve"> </v>
      </c>
      <c r="AA8953" t="str">
        <f t="shared" si="556"/>
        <v/>
      </c>
      <c r="AB8953" t="str">
        <f t="shared" si="557"/>
        <v/>
      </c>
    </row>
    <row r="8954" spans="1:28" ht="15" x14ac:dyDescent="0.25">
      <c r="A8954" s="3">
        <v>42582</v>
      </c>
      <c r="B8954" s="4" t="s">
        <v>52</v>
      </c>
      <c r="C8954" s="4" t="s">
        <v>53</v>
      </c>
      <c r="D8954" s="4" t="s">
        <v>5</v>
      </c>
      <c r="E8954" s="4" t="s">
        <v>38</v>
      </c>
      <c r="F8954" s="4" t="s">
        <v>39</v>
      </c>
      <c r="G8954" s="4" t="s">
        <v>40</v>
      </c>
      <c r="H8954" s="4" t="s">
        <v>41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43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44</v>
      </c>
      <c r="X8954" s="4" t="s">
        <v>45</v>
      </c>
      <c r="Y8954" t="str">
        <f t="shared" si="558"/>
        <v xml:space="preserve"> </v>
      </c>
      <c r="Z8954" t="str">
        <f t="shared" si="559"/>
        <v xml:space="preserve"> </v>
      </c>
      <c r="AA8954" t="str">
        <f t="shared" si="556"/>
        <v/>
      </c>
      <c r="AB8954" t="str">
        <f t="shared" si="557"/>
        <v/>
      </c>
    </row>
    <row r="8955" spans="1:28" ht="15" x14ac:dyDescent="0.25">
      <c r="A8955" s="3">
        <v>42583</v>
      </c>
      <c r="B8955" s="4" t="s">
        <v>52</v>
      </c>
      <c r="C8955" s="4" t="s">
        <v>53</v>
      </c>
      <c r="D8955" s="4" t="s">
        <v>5</v>
      </c>
      <c r="E8955" s="4" t="s">
        <v>38</v>
      </c>
      <c r="F8955" s="4" t="s">
        <v>39</v>
      </c>
      <c r="G8955" s="4" t="s">
        <v>40</v>
      </c>
      <c r="H8955" s="4" t="s">
        <v>41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43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44</v>
      </c>
      <c r="X8955" s="4" t="s">
        <v>45</v>
      </c>
      <c r="Y8955" t="str">
        <f t="shared" si="558"/>
        <v xml:space="preserve"> </v>
      </c>
      <c r="Z8955" t="str">
        <f t="shared" si="559"/>
        <v xml:space="preserve"> </v>
      </c>
      <c r="AA8955" t="str">
        <f t="shared" si="556"/>
        <v/>
      </c>
      <c r="AB8955" t="str">
        <f t="shared" si="557"/>
        <v/>
      </c>
    </row>
    <row r="8956" spans="1:28" ht="15" x14ac:dyDescent="0.25">
      <c r="A8956" s="3">
        <v>42584</v>
      </c>
      <c r="B8956" s="4" t="s">
        <v>52</v>
      </c>
      <c r="C8956" s="4" t="s">
        <v>53</v>
      </c>
      <c r="D8956" s="4" t="s">
        <v>5</v>
      </c>
      <c r="E8956" s="4" t="s">
        <v>38</v>
      </c>
      <c r="F8956" s="4" t="s">
        <v>39</v>
      </c>
      <c r="G8956" s="4" t="s">
        <v>40</v>
      </c>
      <c r="H8956" s="4" t="s">
        <v>41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43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44</v>
      </c>
      <c r="X8956" s="4" t="s">
        <v>45</v>
      </c>
      <c r="Y8956" t="str">
        <f t="shared" si="558"/>
        <v xml:space="preserve"> </v>
      </c>
      <c r="Z8956" t="str">
        <f t="shared" si="559"/>
        <v xml:space="preserve"> </v>
      </c>
      <c r="AA8956" t="str">
        <f t="shared" ref="AA8956:AA9019" si="560">IFERROR((U8956*6.29)/(I8956/24),"")</f>
        <v/>
      </c>
      <c r="AB8956" t="str">
        <f t="shared" si="557"/>
        <v/>
      </c>
    </row>
    <row r="8957" spans="1:28" ht="15" x14ac:dyDescent="0.25">
      <c r="A8957" s="3">
        <v>42585</v>
      </c>
      <c r="B8957" s="4" t="s">
        <v>52</v>
      </c>
      <c r="C8957" s="4" t="s">
        <v>53</v>
      </c>
      <c r="D8957" s="4" t="s">
        <v>5</v>
      </c>
      <c r="E8957" s="4" t="s">
        <v>38</v>
      </c>
      <c r="F8957" s="4" t="s">
        <v>39</v>
      </c>
      <c r="G8957" s="4" t="s">
        <v>40</v>
      </c>
      <c r="H8957" s="4" t="s">
        <v>41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43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44</v>
      </c>
      <c r="X8957" s="4" t="s">
        <v>45</v>
      </c>
      <c r="Y8957" t="str">
        <f t="shared" si="558"/>
        <v xml:space="preserve"> </v>
      </c>
      <c r="Z8957" t="str">
        <f t="shared" si="559"/>
        <v xml:space="preserve"> </v>
      </c>
      <c r="AA8957" t="str">
        <f t="shared" si="560"/>
        <v/>
      </c>
      <c r="AB8957" t="str">
        <f t="shared" si="557"/>
        <v/>
      </c>
    </row>
    <row r="8958" spans="1:28" ht="15" x14ac:dyDescent="0.25">
      <c r="A8958" s="3">
        <v>42586</v>
      </c>
      <c r="B8958" s="4" t="s">
        <v>52</v>
      </c>
      <c r="C8958" s="4" t="s">
        <v>53</v>
      </c>
      <c r="D8958" s="4" t="s">
        <v>5</v>
      </c>
      <c r="E8958" s="4" t="s">
        <v>38</v>
      </c>
      <c r="F8958" s="4" t="s">
        <v>39</v>
      </c>
      <c r="G8958" s="4" t="s">
        <v>40</v>
      </c>
      <c r="H8958" s="4" t="s">
        <v>41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43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44</v>
      </c>
      <c r="X8958" s="4" t="s">
        <v>45</v>
      </c>
      <c r="Y8958" t="str">
        <f t="shared" si="558"/>
        <v xml:space="preserve"> </v>
      </c>
      <c r="Z8958" t="str">
        <f t="shared" si="559"/>
        <v xml:space="preserve"> </v>
      </c>
      <c r="AA8958" t="str">
        <f t="shared" si="560"/>
        <v/>
      </c>
      <c r="AB8958" t="str">
        <f t="shared" si="557"/>
        <v/>
      </c>
    </row>
    <row r="8959" spans="1:28" ht="15" x14ac:dyDescent="0.25">
      <c r="A8959" s="3">
        <v>42587</v>
      </c>
      <c r="B8959" s="4" t="s">
        <v>52</v>
      </c>
      <c r="C8959" s="4" t="s">
        <v>53</v>
      </c>
      <c r="D8959" s="4" t="s">
        <v>5</v>
      </c>
      <c r="E8959" s="4" t="s">
        <v>38</v>
      </c>
      <c r="F8959" s="4" t="s">
        <v>39</v>
      </c>
      <c r="G8959" s="4" t="s">
        <v>40</v>
      </c>
      <c r="H8959" s="4" t="s">
        <v>41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43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44</v>
      </c>
      <c r="X8959" s="4" t="s">
        <v>45</v>
      </c>
      <c r="Y8959" t="str">
        <f t="shared" si="558"/>
        <v xml:space="preserve"> </v>
      </c>
      <c r="Z8959" t="str">
        <f t="shared" si="559"/>
        <v xml:space="preserve"> </v>
      </c>
      <c r="AA8959" t="str">
        <f t="shared" si="560"/>
        <v/>
      </c>
      <c r="AB8959" t="str">
        <f t="shared" ref="AB8959:AB9022" si="561">IFERROR((V8959*6.29)/(I8959/24), "")</f>
        <v/>
      </c>
    </row>
    <row r="8960" spans="1:28" ht="15" x14ac:dyDescent="0.25">
      <c r="A8960" s="3">
        <v>42588</v>
      </c>
      <c r="B8960" s="4" t="s">
        <v>52</v>
      </c>
      <c r="C8960" s="4" t="s">
        <v>53</v>
      </c>
      <c r="D8960" s="4" t="s">
        <v>5</v>
      </c>
      <c r="E8960" s="4" t="s">
        <v>38</v>
      </c>
      <c r="F8960" s="4" t="s">
        <v>39</v>
      </c>
      <c r="G8960" s="4" t="s">
        <v>40</v>
      </c>
      <c r="H8960" s="4" t="s">
        <v>41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43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44</v>
      </c>
      <c r="X8960" s="4" t="s">
        <v>45</v>
      </c>
      <c r="Y8960" t="str">
        <f t="shared" si="558"/>
        <v xml:space="preserve"> </v>
      </c>
      <c r="Z8960" t="str">
        <f t="shared" si="559"/>
        <v xml:space="preserve"> </v>
      </c>
      <c r="AA8960" t="str">
        <f t="shared" si="560"/>
        <v/>
      </c>
      <c r="AB8960" t="str">
        <f t="shared" si="561"/>
        <v/>
      </c>
    </row>
    <row r="8961" spans="1:28" ht="15" x14ac:dyDescent="0.25">
      <c r="A8961" s="3">
        <v>42589</v>
      </c>
      <c r="B8961" s="4" t="s">
        <v>52</v>
      </c>
      <c r="C8961" s="4" t="s">
        <v>53</v>
      </c>
      <c r="D8961" s="4" t="s">
        <v>5</v>
      </c>
      <c r="E8961" s="4" t="s">
        <v>38</v>
      </c>
      <c r="F8961" s="4" t="s">
        <v>39</v>
      </c>
      <c r="G8961" s="4" t="s">
        <v>40</v>
      </c>
      <c r="H8961" s="4" t="s">
        <v>41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43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44</v>
      </c>
      <c r="X8961" s="4" t="s">
        <v>45</v>
      </c>
      <c r="Y8961" t="str">
        <f t="shared" si="558"/>
        <v xml:space="preserve"> </v>
      </c>
      <c r="Z8961" t="str">
        <f t="shared" si="559"/>
        <v xml:space="preserve"> </v>
      </c>
      <c r="AA8961" t="str">
        <f t="shared" si="560"/>
        <v/>
      </c>
      <c r="AB8961" t="str">
        <f t="shared" si="561"/>
        <v/>
      </c>
    </row>
    <row r="8962" spans="1:28" ht="15" x14ac:dyDescent="0.25">
      <c r="A8962" s="3">
        <v>42590</v>
      </c>
      <c r="B8962" s="4" t="s">
        <v>52</v>
      </c>
      <c r="C8962" s="4" t="s">
        <v>53</v>
      </c>
      <c r="D8962" s="4" t="s">
        <v>5</v>
      </c>
      <c r="E8962" s="4" t="s">
        <v>38</v>
      </c>
      <c r="F8962" s="4" t="s">
        <v>39</v>
      </c>
      <c r="G8962" s="4" t="s">
        <v>40</v>
      </c>
      <c r="H8962" s="4" t="s">
        <v>41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43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44</v>
      </c>
      <c r="X8962" s="4" t="s">
        <v>45</v>
      </c>
      <c r="Y8962" t="str">
        <f t="shared" si="558"/>
        <v xml:space="preserve"> </v>
      </c>
      <c r="Z8962" t="str">
        <f t="shared" si="559"/>
        <v xml:space="preserve"> </v>
      </c>
      <c r="AA8962" t="str">
        <f t="shared" si="560"/>
        <v/>
      </c>
      <c r="AB8962" t="str">
        <f t="shared" si="561"/>
        <v/>
      </c>
    </row>
    <row r="8963" spans="1:28" ht="15" x14ac:dyDescent="0.25">
      <c r="A8963" s="3">
        <v>42591</v>
      </c>
      <c r="B8963" s="4" t="s">
        <v>52</v>
      </c>
      <c r="C8963" s="4" t="s">
        <v>53</v>
      </c>
      <c r="D8963" s="4" t="s">
        <v>5</v>
      </c>
      <c r="E8963" s="4" t="s">
        <v>38</v>
      </c>
      <c r="F8963" s="4" t="s">
        <v>39</v>
      </c>
      <c r="G8963" s="4" t="s">
        <v>40</v>
      </c>
      <c r="H8963" s="4" t="s">
        <v>41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43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44</v>
      </c>
      <c r="X8963" s="4" t="s">
        <v>45</v>
      </c>
      <c r="Y8963" t="str">
        <f t="shared" ref="Y8963:Y9026" si="562">IFERROR((S8963*6.29)/(I8963/24)," ")</f>
        <v xml:space="preserve"> </v>
      </c>
      <c r="Z8963" t="str">
        <f t="shared" ref="Z8963:Z9026" si="563">IFERROR((T8963*35.3147)/((I8963/24)*1000000)," ")</f>
        <v xml:space="preserve"> </v>
      </c>
      <c r="AA8963" t="str">
        <f t="shared" si="560"/>
        <v/>
      </c>
      <c r="AB8963" t="str">
        <f t="shared" si="561"/>
        <v/>
      </c>
    </row>
    <row r="8964" spans="1:28" ht="15" x14ac:dyDescent="0.25">
      <c r="A8964" s="3">
        <v>42592</v>
      </c>
      <c r="B8964" s="4" t="s">
        <v>52</v>
      </c>
      <c r="C8964" s="4" t="s">
        <v>53</v>
      </c>
      <c r="D8964" s="4" t="s">
        <v>5</v>
      </c>
      <c r="E8964" s="4" t="s">
        <v>38</v>
      </c>
      <c r="F8964" s="4" t="s">
        <v>39</v>
      </c>
      <c r="G8964" s="4" t="s">
        <v>40</v>
      </c>
      <c r="H8964" s="4" t="s">
        <v>41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43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44</v>
      </c>
      <c r="X8964" s="4" t="s">
        <v>45</v>
      </c>
      <c r="Y8964" t="str">
        <f t="shared" si="562"/>
        <v xml:space="preserve"> </v>
      </c>
      <c r="Z8964" t="str">
        <f t="shared" si="563"/>
        <v xml:space="preserve"> </v>
      </c>
      <c r="AA8964" t="str">
        <f t="shared" si="560"/>
        <v/>
      </c>
      <c r="AB8964" t="str">
        <f t="shared" si="561"/>
        <v/>
      </c>
    </row>
    <row r="8965" spans="1:28" ht="15" x14ac:dyDescent="0.25">
      <c r="A8965" s="3">
        <v>42593</v>
      </c>
      <c r="B8965" s="4" t="s">
        <v>52</v>
      </c>
      <c r="C8965" s="4" t="s">
        <v>53</v>
      </c>
      <c r="D8965" s="4" t="s">
        <v>5</v>
      </c>
      <c r="E8965" s="4" t="s">
        <v>38</v>
      </c>
      <c r="F8965" s="4" t="s">
        <v>39</v>
      </c>
      <c r="G8965" s="4" t="s">
        <v>40</v>
      </c>
      <c r="H8965" s="4" t="s">
        <v>41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43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44</v>
      </c>
      <c r="X8965" s="4" t="s">
        <v>45</v>
      </c>
      <c r="Y8965" t="str">
        <f t="shared" si="562"/>
        <v xml:space="preserve"> </v>
      </c>
      <c r="Z8965" t="str">
        <f t="shared" si="563"/>
        <v xml:space="preserve"> </v>
      </c>
      <c r="AA8965" t="str">
        <f t="shared" si="560"/>
        <v/>
      </c>
      <c r="AB8965" t="str">
        <f t="shared" si="561"/>
        <v/>
      </c>
    </row>
    <row r="8966" spans="1:28" ht="15" x14ac:dyDescent="0.25">
      <c r="A8966" s="3">
        <v>42594</v>
      </c>
      <c r="B8966" s="4" t="s">
        <v>52</v>
      </c>
      <c r="C8966" s="4" t="s">
        <v>53</v>
      </c>
      <c r="D8966" s="4" t="s">
        <v>5</v>
      </c>
      <c r="E8966" s="4" t="s">
        <v>38</v>
      </c>
      <c r="F8966" s="4" t="s">
        <v>39</v>
      </c>
      <c r="G8966" s="4" t="s">
        <v>40</v>
      </c>
      <c r="H8966" s="4" t="s">
        <v>41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43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44</v>
      </c>
      <c r="X8966" s="4" t="s">
        <v>45</v>
      </c>
      <c r="Y8966" t="str">
        <f t="shared" si="562"/>
        <v xml:space="preserve"> </v>
      </c>
      <c r="Z8966" t="str">
        <f t="shared" si="563"/>
        <v xml:space="preserve"> </v>
      </c>
      <c r="AA8966" t="str">
        <f t="shared" si="560"/>
        <v/>
      </c>
      <c r="AB8966" t="str">
        <f t="shared" si="561"/>
        <v/>
      </c>
    </row>
    <row r="8967" spans="1:28" ht="15" x14ac:dyDescent="0.25">
      <c r="A8967" s="3">
        <v>42595</v>
      </c>
      <c r="B8967" s="4" t="s">
        <v>52</v>
      </c>
      <c r="C8967" s="4" t="s">
        <v>53</v>
      </c>
      <c r="D8967" s="4" t="s">
        <v>5</v>
      </c>
      <c r="E8967" s="4" t="s">
        <v>38</v>
      </c>
      <c r="F8967" s="4" t="s">
        <v>39</v>
      </c>
      <c r="G8967" s="4" t="s">
        <v>40</v>
      </c>
      <c r="H8967" s="4" t="s">
        <v>41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43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44</v>
      </c>
      <c r="X8967" s="4" t="s">
        <v>45</v>
      </c>
      <c r="Y8967" t="str">
        <f t="shared" si="562"/>
        <v xml:space="preserve"> </v>
      </c>
      <c r="Z8967" t="str">
        <f t="shared" si="563"/>
        <v xml:space="preserve"> </v>
      </c>
      <c r="AA8967" t="str">
        <f t="shared" si="560"/>
        <v/>
      </c>
      <c r="AB8967" t="str">
        <f t="shared" si="561"/>
        <v/>
      </c>
    </row>
    <row r="8968" spans="1:28" ht="15" x14ac:dyDescent="0.25">
      <c r="A8968" s="3">
        <v>42596</v>
      </c>
      <c r="B8968" s="4" t="s">
        <v>52</v>
      </c>
      <c r="C8968" s="4" t="s">
        <v>53</v>
      </c>
      <c r="D8968" s="4" t="s">
        <v>5</v>
      </c>
      <c r="E8968" s="4" t="s">
        <v>38</v>
      </c>
      <c r="F8968" s="4" t="s">
        <v>39</v>
      </c>
      <c r="G8968" s="4" t="s">
        <v>40</v>
      </c>
      <c r="H8968" s="4" t="s">
        <v>41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43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44</v>
      </c>
      <c r="X8968" s="4" t="s">
        <v>45</v>
      </c>
      <c r="Y8968" t="str">
        <f t="shared" si="562"/>
        <v xml:space="preserve"> </v>
      </c>
      <c r="Z8968" t="str">
        <f t="shared" si="563"/>
        <v xml:space="preserve"> </v>
      </c>
      <c r="AA8968" t="str">
        <f t="shared" si="560"/>
        <v/>
      </c>
      <c r="AB8968" t="str">
        <f t="shared" si="561"/>
        <v/>
      </c>
    </row>
    <row r="8969" spans="1:28" ht="15" x14ac:dyDescent="0.25">
      <c r="A8969" s="3">
        <v>42597</v>
      </c>
      <c r="B8969" s="4" t="s">
        <v>52</v>
      </c>
      <c r="C8969" s="4" t="s">
        <v>53</v>
      </c>
      <c r="D8969" s="4" t="s">
        <v>5</v>
      </c>
      <c r="E8969" s="4" t="s">
        <v>38</v>
      </c>
      <c r="F8969" s="4" t="s">
        <v>39</v>
      </c>
      <c r="G8969" s="4" t="s">
        <v>40</v>
      </c>
      <c r="H8969" s="4" t="s">
        <v>41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43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44</v>
      </c>
      <c r="X8969" s="4" t="s">
        <v>45</v>
      </c>
      <c r="Y8969" t="str">
        <f t="shared" si="562"/>
        <v xml:space="preserve"> </v>
      </c>
      <c r="Z8969" t="str">
        <f t="shared" si="563"/>
        <v xml:space="preserve"> </v>
      </c>
      <c r="AA8969" t="str">
        <f t="shared" si="560"/>
        <v/>
      </c>
      <c r="AB8969" t="str">
        <f t="shared" si="561"/>
        <v/>
      </c>
    </row>
    <row r="8970" spans="1:28" ht="15" x14ac:dyDescent="0.25">
      <c r="A8970" s="3">
        <v>42598</v>
      </c>
      <c r="B8970" s="4" t="s">
        <v>52</v>
      </c>
      <c r="C8970" s="4" t="s">
        <v>53</v>
      </c>
      <c r="D8970" s="4" t="s">
        <v>5</v>
      </c>
      <c r="E8970" s="4" t="s">
        <v>38</v>
      </c>
      <c r="F8970" s="4" t="s">
        <v>39</v>
      </c>
      <c r="G8970" s="4" t="s">
        <v>40</v>
      </c>
      <c r="H8970" s="4" t="s">
        <v>41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43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44</v>
      </c>
      <c r="X8970" s="4" t="s">
        <v>45</v>
      </c>
      <c r="Y8970" t="str">
        <f t="shared" si="562"/>
        <v xml:space="preserve"> </v>
      </c>
      <c r="Z8970" t="str">
        <f t="shared" si="563"/>
        <v xml:space="preserve"> </v>
      </c>
      <c r="AA8970" t="str">
        <f t="shared" si="560"/>
        <v/>
      </c>
      <c r="AB8970" t="str">
        <f t="shared" si="561"/>
        <v/>
      </c>
    </row>
    <row r="8971" spans="1:28" ht="15" x14ac:dyDescent="0.25">
      <c r="A8971" s="3">
        <v>42599</v>
      </c>
      <c r="B8971" s="4" t="s">
        <v>52</v>
      </c>
      <c r="C8971" s="4" t="s">
        <v>53</v>
      </c>
      <c r="D8971" s="4" t="s">
        <v>5</v>
      </c>
      <c r="E8971" s="4" t="s">
        <v>38</v>
      </c>
      <c r="F8971" s="4" t="s">
        <v>39</v>
      </c>
      <c r="G8971" s="4" t="s">
        <v>40</v>
      </c>
      <c r="H8971" s="4" t="s">
        <v>41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43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44</v>
      </c>
      <c r="X8971" s="4" t="s">
        <v>45</v>
      </c>
      <c r="Y8971" t="str">
        <f t="shared" si="562"/>
        <v xml:space="preserve"> </v>
      </c>
      <c r="Z8971" t="str">
        <f t="shared" si="563"/>
        <v xml:space="preserve"> </v>
      </c>
      <c r="AA8971" t="str">
        <f t="shared" si="560"/>
        <v/>
      </c>
      <c r="AB8971" t="str">
        <f t="shared" si="561"/>
        <v/>
      </c>
    </row>
    <row r="8972" spans="1:28" ht="15" x14ac:dyDescent="0.25">
      <c r="A8972" s="3">
        <v>42600</v>
      </c>
      <c r="B8972" s="4" t="s">
        <v>52</v>
      </c>
      <c r="C8972" s="4" t="s">
        <v>53</v>
      </c>
      <c r="D8972" s="4" t="s">
        <v>5</v>
      </c>
      <c r="E8972" s="4" t="s">
        <v>38</v>
      </c>
      <c r="F8972" s="4" t="s">
        <v>39</v>
      </c>
      <c r="G8972" s="4" t="s">
        <v>40</v>
      </c>
      <c r="H8972" s="4" t="s">
        <v>41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43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44</v>
      </c>
      <c r="X8972" s="4" t="s">
        <v>45</v>
      </c>
      <c r="Y8972" t="str">
        <f t="shared" si="562"/>
        <v xml:space="preserve"> </v>
      </c>
      <c r="Z8972" t="str">
        <f t="shared" si="563"/>
        <v xml:space="preserve"> </v>
      </c>
      <c r="AA8972" t="str">
        <f t="shared" si="560"/>
        <v/>
      </c>
      <c r="AB8972" t="str">
        <f t="shared" si="561"/>
        <v/>
      </c>
    </row>
    <row r="8973" spans="1:28" ht="15" x14ac:dyDescent="0.25">
      <c r="A8973" s="3">
        <v>42601</v>
      </c>
      <c r="B8973" s="4" t="s">
        <v>52</v>
      </c>
      <c r="C8973" s="4" t="s">
        <v>53</v>
      </c>
      <c r="D8973" s="4" t="s">
        <v>5</v>
      </c>
      <c r="E8973" s="4" t="s">
        <v>38</v>
      </c>
      <c r="F8973" s="4" t="s">
        <v>39</v>
      </c>
      <c r="G8973" s="4" t="s">
        <v>40</v>
      </c>
      <c r="H8973" s="4" t="s">
        <v>41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43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44</v>
      </c>
      <c r="X8973" s="4" t="s">
        <v>45</v>
      </c>
      <c r="Y8973" t="str">
        <f t="shared" si="562"/>
        <v xml:space="preserve"> </v>
      </c>
      <c r="Z8973" t="str">
        <f t="shared" si="563"/>
        <v xml:space="preserve"> </v>
      </c>
      <c r="AA8973" t="str">
        <f t="shared" si="560"/>
        <v/>
      </c>
      <c r="AB8973" t="str">
        <f t="shared" si="561"/>
        <v/>
      </c>
    </row>
    <row r="8974" spans="1:28" ht="15" x14ac:dyDescent="0.25">
      <c r="A8974" s="3">
        <v>42602</v>
      </c>
      <c r="B8974" s="4" t="s">
        <v>52</v>
      </c>
      <c r="C8974" s="4" t="s">
        <v>53</v>
      </c>
      <c r="D8974" s="4" t="s">
        <v>5</v>
      </c>
      <c r="E8974" s="4" t="s">
        <v>38</v>
      </c>
      <c r="F8974" s="4" t="s">
        <v>39</v>
      </c>
      <c r="G8974" s="4" t="s">
        <v>40</v>
      </c>
      <c r="H8974" s="4" t="s">
        <v>41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43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44</v>
      </c>
      <c r="X8974" s="4" t="s">
        <v>45</v>
      </c>
      <c r="Y8974" t="str">
        <f t="shared" si="562"/>
        <v xml:space="preserve"> </v>
      </c>
      <c r="Z8974" t="str">
        <f t="shared" si="563"/>
        <v xml:space="preserve"> </v>
      </c>
      <c r="AA8974" t="str">
        <f t="shared" si="560"/>
        <v/>
      </c>
      <c r="AB8974" t="str">
        <f t="shared" si="561"/>
        <v/>
      </c>
    </row>
    <row r="8975" spans="1:28" ht="15" x14ac:dyDescent="0.25">
      <c r="A8975" s="3">
        <v>42603</v>
      </c>
      <c r="B8975" s="4" t="s">
        <v>52</v>
      </c>
      <c r="C8975" s="4" t="s">
        <v>53</v>
      </c>
      <c r="D8975" s="4" t="s">
        <v>5</v>
      </c>
      <c r="E8975" s="4" t="s">
        <v>38</v>
      </c>
      <c r="F8975" s="4" t="s">
        <v>39</v>
      </c>
      <c r="G8975" s="4" t="s">
        <v>40</v>
      </c>
      <c r="H8975" s="4" t="s">
        <v>41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43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44</v>
      </c>
      <c r="X8975" s="4" t="s">
        <v>45</v>
      </c>
      <c r="Y8975" t="str">
        <f t="shared" si="562"/>
        <v xml:space="preserve"> </v>
      </c>
      <c r="Z8975" t="str">
        <f t="shared" si="563"/>
        <v xml:space="preserve"> </v>
      </c>
      <c r="AA8975" t="str">
        <f t="shared" si="560"/>
        <v/>
      </c>
      <c r="AB8975" t="str">
        <f t="shared" si="561"/>
        <v/>
      </c>
    </row>
    <row r="8976" spans="1:28" ht="15" x14ac:dyDescent="0.25">
      <c r="A8976" s="3">
        <v>42604</v>
      </c>
      <c r="B8976" s="4" t="s">
        <v>52</v>
      </c>
      <c r="C8976" s="4" t="s">
        <v>53</v>
      </c>
      <c r="D8976" s="4" t="s">
        <v>5</v>
      </c>
      <c r="E8976" s="4" t="s">
        <v>38</v>
      </c>
      <c r="F8976" s="4" t="s">
        <v>39</v>
      </c>
      <c r="G8976" s="4" t="s">
        <v>40</v>
      </c>
      <c r="H8976" s="4" t="s">
        <v>41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43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44</v>
      </c>
      <c r="X8976" s="4" t="s">
        <v>45</v>
      </c>
      <c r="Y8976" t="str">
        <f t="shared" si="562"/>
        <v xml:space="preserve"> </v>
      </c>
      <c r="Z8976" t="str">
        <f t="shared" si="563"/>
        <v xml:space="preserve"> </v>
      </c>
      <c r="AA8976" t="str">
        <f t="shared" si="560"/>
        <v/>
      </c>
      <c r="AB8976" t="str">
        <f t="shared" si="561"/>
        <v/>
      </c>
    </row>
    <row r="8977" spans="1:28" ht="15" x14ac:dyDescent="0.25">
      <c r="A8977" s="3">
        <v>42605</v>
      </c>
      <c r="B8977" s="4" t="s">
        <v>52</v>
      </c>
      <c r="C8977" s="4" t="s">
        <v>53</v>
      </c>
      <c r="D8977" s="4" t="s">
        <v>5</v>
      </c>
      <c r="E8977" s="4" t="s">
        <v>38</v>
      </c>
      <c r="F8977" s="4" t="s">
        <v>39</v>
      </c>
      <c r="G8977" s="4" t="s">
        <v>40</v>
      </c>
      <c r="H8977" s="4" t="s">
        <v>41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43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44</v>
      </c>
      <c r="X8977" s="4" t="s">
        <v>45</v>
      </c>
      <c r="Y8977" t="str">
        <f t="shared" si="562"/>
        <v xml:space="preserve"> </v>
      </c>
      <c r="Z8977" t="str">
        <f t="shared" si="563"/>
        <v xml:space="preserve"> </v>
      </c>
      <c r="AA8977" t="str">
        <f t="shared" si="560"/>
        <v/>
      </c>
      <c r="AB8977" t="str">
        <f t="shared" si="561"/>
        <v/>
      </c>
    </row>
    <row r="8978" spans="1:28" ht="15" x14ac:dyDescent="0.25">
      <c r="A8978" s="3">
        <v>42606</v>
      </c>
      <c r="B8978" s="4" t="s">
        <v>52</v>
      </c>
      <c r="C8978" s="4" t="s">
        <v>53</v>
      </c>
      <c r="D8978" s="4" t="s">
        <v>5</v>
      </c>
      <c r="E8978" s="4" t="s">
        <v>38</v>
      </c>
      <c r="F8978" s="4" t="s">
        <v>39</v>
      </c>
      <c r="G8978" s="4" t="s">
        <v>40</v>
      </c>
      <c r="H8978" s="4" t="s">
        <v>41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43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44</v>
      </c>
      <c r="X8978" s="4" t="s">
        <v>45</v>
      </c>
      <c r="Y8978" t="str">
        <f t="shared" si="562"/>
        <v xml:space="preserve"> </v>
      </c>
      <c r="Z8978" t="str">
        <f t="shared" si="563"/>
        <v xml:space="preserve"> </v>
      </c>
      <c r="AA8978" t="str">
        <f t="shared" si="560"/>
        <v/>
      </c>
      <c r="AB8978" t="str">
        <f t="shared" si="561"/>
        <v/>
      </c>
    </row>
    <row r="8979" spans="1:28" ht="15" x14ac:dyDescent="0.25">
      <c r="A8979" s="3">
        <v>42607</v>
      </c>
      <c r="B8979" s="4" t="s">
        <v>52</v>
      </c>
      <c r="C8979" s="4" t="s">
        <v>53</v>
      </c>
      <c r="D8979" s="4" t="s">
        <v>5</v>
      </c>
      <c r="E8979" s="4" t="s">
        <v>38</v>
      </c>
      <c r="F8979" s="4" t="s">
        <v>39</v>
      </c>
      <c r="G8979" s="4" t="s">
        <v>40</v>
      </c>
      <c r="H8979" s="4" t="s">
        <v>41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43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44</v>
      </c>
      <c r="X8979" s="4" t="s">
        <v>45</v>
      </c>
      <c r="Y8979" t="str">
        <f t="shared" si="562"/>
        <v xml:space="preserve"> </v>
      </c>
      <c r="Z8979" t="str">
        <f t="shared" si="563"/>
        <v xml:space="preserve"> </v>
      </c>
      <c r="AA8979" t="str">
        <f t="shared" si="560"/>
        <v/>
      </c>
      <c r="AB8979" t="str">
        <f t="shared" si="561"/>
        <v/>
      </c>
    </row>
    <row r="8980" spans="1:28" ht="15" x14ac:dyDescent="0.25">
      <c r="A8980" s="3">
        <v>42608</v>
      </c>
      <c r="B8980" s="4" t="s">
        <v>52</v>
      </c>
      <c r="C8980" s="4" t="s">
        <v>53</v>
      </c>
      <c r="D8980" s="4" t="s">
        <v>5</v>
      </c>
      <c r="E8980" s="4" t="s">
        <v>38</v>
      </c>
      <c r="F8980" s="4" t="s">
        <v>39</v>
      </c>
      <c r="G8980" s="4" t="s">
        <v>40</v>
      </c>
      <c r="H8980" s="4" t="s">
        <v>41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43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44</v>
      </c>
      <c r="X8980" s="4" t="s">
        <v>45</v>
      </c>
      <c r="Y8980" t="str">
        <f t="shared" si="562"/>
        <v xml:space="preserve"> </v>
      </c>
      <c r="Z8980" t="str">
        <f t="shared" si="563"/>
        <v xml:space="preserve"> </v>
      </c>
      <c r="AA8980" t="str">
        <f t="shared" si="560"/>
        <v/>
      </c>
      <c r="AB8980" t="str">
        <f t="shared" si="561"/>
        <v/>
      </c>
    </row>
    <row r="8981" spans="1:28" ht="15" x14ac:dyDescent="0.25">
      <c r="A8981" s="3">
        <v>42609</v>
      </c>
      <c r="B8981" s="4" t="s">
        <v>52</v>
      </c>
      <c r="C8981" s="4" t="s">
        <v>53</v>
      </c>
      <c r="D8981" s="4" t="s">
        <v>5</v>
      </c>
      <c r="E8981" s="4" t="s">
        <v>38</v>
      </c>
      <c r="F8981" s="4" t="s">
        <v>39</v>
      </c>
      <c r="G8981" s="4" t="s">
        <v>40</v>
      </c>
      <c r="H8981" s="4" t="s">
        <v>41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43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44</v>
      </c>
      <c r="X8981" s="4" t="s">
        <v>45</v>
      </c>
      <c r="Y8981" t="str">
        <f t="shared" si="562"/>
        <v xml:space="preserve"> </v>
      </c>
      <c r="Z8981" t="str">
        <f t="shared" si="563"/>
        <v xml:space="preserve"> </v>
      </c>
      <c r="AA8981" t="str">
        <f t="shared" si="560"/>
        <v/>
      </c>
      <c r="AB8981" t="str">
        <f t="shared" si="561"/>
        <v/>
      </c>
    </row>
    <row r="8982" spans="1:28" ht="15" x14ac:dyDescent="0.25">
      <c r="A8982" s="3">
        <v>42610</v>
      </c>
      <c r="B8982" s="4" t="s">
        <v>52</v>
      </c>
      <c r="C8982" s="4" t="s">
        <v>53</v>
      </c>
      <c r="D8982" s="4" t="s">
        <v>5</v>
      </c>
      <c r="E8982" s="4" t="s">
        <v>38</v>
      </c>
      <c r="F8982" s="4" t="s">
        <v>39</v>
      </c>
      <c r="G8982" s="4" t="s">
        <v>40</v>
      </c>
      <c r="H8982" s="4" t="s">
        <v>41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43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44</v>
      </c>
      <c r="X8982" s="4" t="s">
        <v>45</v>
      </c>
      <c r="Y8982" t="str">
        <f t="shared" si="562"/>
        <v xml:space="preserve"> </v>
      </c>
      <c r="Z8982" t="str">
        <f t="shared" si="563"/>
        <v xml:space="preserve"> </v>
      </c>
      <c r="AA8982" t="str">
        <f t="shared" si="560"/>
        <v/>
      </c>
      <c r="AB8982" t="str">
        <f t="shared" si="561"/>
        <v/>
      </c>
    </row>
    <row r="8983" spans="1:28" ht="15" x14ac:dyDescent="0.25">
      <c r="A8983" s="3">
        <v>42611</v>
      </c>
      <c r="B8983" s="4" t="s">
        <v>52</v>
      </c>
      <c r="C8983" s="4" t="s">
        <v>53</v>
      </c>
      <c r="D8983" s="4" t="s">
        <v>5</v>
      </c>
      <c r="E8983" s="4" t="s">
        <v>38</v>
      </c>
      <c r="F8983" s="4" t="s">
        <v>39</v>
      </c>
      <c r="G8983" s="4" t="s">
        <v>40</v>
      </c>
      <c r="H8983" s="4" t="s">
        <v>41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43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44</v>
      </c>
      <c r="X8983" s="4" t="s">
        <v>45</v>
      </c>
      <c r="Y8983" t="str">
        <f t="shared" si="562"/>
        <v xml:space="preserve"> </v>
      </c>
      <c r="Z8983" t="str">
        <f t="shared" si="563"/>
        <v xml:space="preserve"> </v>
      </c>
      <c r="AA8983" t="str">
        <f t="shared" si="560"/>
        <v/>
      </c>
      <c r="AB8983" t="str">
        <f t="shared" si="561"/>
        <v/>
      </c>
    </row>
    <row r="8984" spans="1:28" ht="15" x14ac:dyDescent="0.25">
      <c r="A8984" s="3">
        <v>42612</v>
      </c>
      <c r="B8984" s="4" t="s">
        <v>52</v>
      </c>
      <c r="C8984" s="4" t="s">
        <v>53</v>
      </c>
      <c r="D8984" s="4" t="s">
        <v>5</v>
      </c>
      <c r="E8984" s="4" t="s">
        <v>38</v>
      </c>
      <c r="F8984" s="4" t="s">
        <v>39</v>
      </c>
      <c r="G8984" s="4" t="s">
        <v>40</v>
      </c>
      <c r="H8984" s="4" t="s">
        <v>41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43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44</v>
      </c>
      <c r="X8984" s="4" t="s">
        <v>45</v>
      </c>
      <c r="Y8984" t="str">
        <f t="shared" si="562"/>
        <v xml:space="preserve"> </v>
      </c>
      <c r="Z8984" t="str">
        <f t="shared" si="563"/>
        <v xml:space="preserve"> </v>
      </c>
      <c r="AA8984" t="str">
        <f t="shared" si="560"/>
        <v/>
      </c>
      <c r="AB8984" t="str">
        <f t="shared" si="561"/>
        <v/>
      </c>
    </row>
    <row r="8985" spans="1:28" ht="15" x14ac:dyDescent="0.25">
      <c r="A8985" s="3">
        <v>42613</v>
      </c>
      <c r="B8985" s="4" t="s">
        <v>52</v>
      </c>
      <c r="C8985" s="4" t="s">
        <v>53</v>
      </c>
      <c r="D8985" s="4" t="s">
        <v>5</v>
      </c>
      <c r="E8985" s="4" t="s">
        <v>38</v>
      </c>
      <c r="F8985" s="4" t="s">
        <v>39</v>
      </c>
      <c r="G8985" s="4" t="s">
        <v>40</v>
      </c>
      <c r="H8985" s="4" t="s">
        <v>41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43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44</v>
      </c>
      <c r="X8985" s="4" t="s">
        <v>45</v>
      </c>
      <c r="Y8985" t="str">
        <f t="shared" si="562"/>
        <v xml:space="preserve"> </v>
      </c>
      <c r="Z8985" t="str">
        <f t="shared" si="563"/>
        <v xml:space="preserve"> </v>
      </c>
      <c r="AA8985" t="str">
        <f t="shared" si="560"/>
        <v/>
      </c>
      <c r="AB8985" t="str">
        <f t="shared" si="561"/>
        <v/>
      </c>
    </row>
    <row r="8986" spans="1:28" ht="15" x14ac:dyDescent="0.25">
      <c r="A8986" s="3">
        <v>42614</v>
      </c>
      <c r="B8986" s="4" t="s">
        <v>52</v>
      </c>
      <c r="C8986" s="4" t="s">
        <v>53</v>
      </c>
      <c r="D8986" s="4" t="s">
        <v>5</v>
      </c>
      <c r="E8986" s="4" t="s">
        <v>38</v>
      </c>
      <c r="F8986" s="4" t="s">
        <v>39</v>
      </c>
      <c r="G8986" s="4" t="s">
        <v>40</v>
      </c>
      <c r="H8986" s="4" t="s">
        <v>41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43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44</v>
      </c>
      <c r="X8986" s="4" t="s">
        <v>45</v>
      </c>
      <c r="Y8986" t="str">
        <f t="shared" si="562"/>
        <v xml:space="preserve"> </v>
      </c>
      <c r="Z8986" t="str">
        <f t="shared" si="563"/>
        <v xml:space="preserve"> </v>
      </c>
      <c r="AA8986" t="str">
        <f t="shared" si="560"/>
        <v/>
      </c>
      <c r="AB8986" t="str">
        <f t="shared" si="561"/>
        <v/>
      </c>
    </row>
    <row r="8987" spans="1:28" ht="15" x14ac:dyDescent="0.25">
      <c r="A8987" s="3">
        <v>42615</v>
      </c>
      <c r="B8987" s="4" t="s">
        <v>52</v>
      </c>
      <c r="C8987" s="4" t="s">
        <v>53</v>
      </c>
      <c r="D8987" s="4" t="s">
        <v>5</v>
      </c>
      <c r="E8987" s="4" t="s">
        <v>38</v>
      </c>
      <c r="F8987" s="4" t="s">
        <v>39</v>
      </c>
      <c r="G8987" s="4" t="s">
        <v>40</v>
      </c>
      <c r="H8987" s="4" t="s">
        <v>41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43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44</v>
      </c>
      <c r="X8987" s="4" t="s">
        <v>45</v>
      </c>
      <c r="Y8987" t="str">
        <f t="shared" si="562"/>
        <v xml:space="preserve"> </v>
      </c>
      <c r="Z8987" t="str">
        <f t="shared" si="563"/>
        <v xml:space="preserve"> </v>
      </c>
      <c r="AA8987" t="str">
        <f t="shared" si="560"/>
        <v/>
      </c>
      <c r="AB8987" t="str">
        <f t="shared" si="561"/>
        <v/>
      </c>
    </row>
    <row r="8988" spans="1:28" ht="15" x14ac:dyDescent="0.25">
      <c r="A8988" s="3">
        <v>42616</v>
      </c>
      <c r="B8988" s="4" t="s">
        <v>52</v>
      </c>
      <c r="C8988" s="4" t="s">
        <v>53</v>
      </c>
      <c r="D8988" s="4" t="s">
        <v>5</v>
      </c>
      <c r="E8988" s="4" t="s">
        <v>38</v>
      </c>
      <c r="F8988" s="4" t="s">
        <v>39</v>
      </c>
      <c r="G8988" s="4" t="s">
        <v>40</v>
      </c>
      <c r="H8988" s="4" t="s">
        <v>41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43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44</v>
      </c>
      <c r="X8988" s="4" t="s">
        <v>45</v>
      </c>
      <c r="Y8988" t="str">
        <f t="shared" si="562"/>
        <v xml:space="preserve"> </v>
      </c>
      <c r="Z8988" t="str">
        <f t="shared" si="563"/>
        <v xml:space="preserve"> </v>
      </c>
      <c r="AA8988" t="str">
        <f t="shared" si="560"/>
        <v/>
      </c>
      <c r="AB8988" t="str">
        <f t="shared" si="561"/>
        <v/>
      </c>
    </row>
    <row r="8989" spans="1:28" ht="15" x14ac:dyDescent="0.25">
      <c r="A8989" s="3">
        <v>42617</v>
      </c>
      <c r="B8989" s="4" t="s">
        <v>52</v>
      </c>
      <c r="C8989" s="4" t="s">
        <v>53</v>
      </c>
      <c r="D8989" s="4" t="s">
        <v>5</v>
      </c>
      <c r="E8989" s="4" t="s">
        <v>38</v>
      </c>
      <c r="F8989" s="4" t="s">
        <v>39</v>
      </c>
      <c r="G8989" s="4" t="s">
        <v>40</v>
      </c>
      <c r="H8989" s="4" t="s">
        <v>41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43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44</v>
      </c>
      <c r="X8989" s="4" t="s">
        <v>45</v>
      </c>
      <c r="Y8989" t="str">
        <f t="shared" si="562"/>
        <v xml:space="preserve"> </v>
      </c>
      <c r="Z8989" t="str">
        <f t="shared" si="563"/>
        <v xml:space="preserve"> </v>
      </c>
      <c r="AA8989" t="str">
        <f t="shared" si="560"/>
        <v/>
      </c>
      <c r="AB8989" t="str">
        <f t="shared" si="561"/>
        <v/>
      </c>
    </row>
    <row r="8990" spans="1:28" ht="15" x14ac:dyDescent="0.25">
      <c r="A8990" s="3">
        <v>42618</v>
      </c>
      <c r="B8990" s="4" t="s">
        <v>52</v>
      </c>
      <c r="C8990" s="4" t="s">
        <v>53</v>
      </c>
      <c r="D8990" s="4" t="s">
        <v>5</v>
      </c>
      <c r="E8990" s="4" t="s">
        <v>38</v>
      </c>
      <c r="F8990" s="4" t="s">
        <v>39</v>
      </c>
      <c r="G8990" s="4" t="s">
        <v>40</v>
      </c>
      <c r="H8990" s="4" t="s">
        <v>41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43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44</v>
      </c>
      <c r="X8990" s="4" t="s">
        <v>45</v>
      </c>
      <c r="Y8990" t="str">
        <f t="shared" si="562"/>
        <v xml:space="preserve"> </v>
      </c>
      <c r="Z8990" t="str">
        <f t="shared" si="563"/>
        <v xml:space="preserve"> </v>
      </c>
      <c r="AA8990" t="str">
        <f t="shared" si="560"/>
        <v/>
      </c>
      <c r="AB8990" t="str">
        <f t="shared" si="561"/>
        <v/>
      </c>
    </row>
    <row r="8991" spans="1:28" ht="15" x14ac:dyDescent="0.25">
      <c r="A8991" s="3">
        <v>42619</v>
      </c>
      <c r="B8991" s="4" t="s">
        <v>52</v>
      </c>
      <c r="C8991" s="4" t="s">
        <v>53</v>
      </c>
      <c r="D8991" s="4" t="s">
        <v>5</v>
      </c>
      <c r="E8991" s="4" t="s">
        <v>38</v>
      </c>
      <c r="F8991" s="4" t="s">
        <v>39</v>
      </c>
      <c r="G8991" s="4" t="s">
        <v>40</v>
      </c>
      <c r="H8991" s="4" t="s">
        <v>41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43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44</v>
      </c>
      <c r="X8991" s="4" t="s">
        <v>45</v>
      </c>
      <c r="Y8991" t="str">
        <f t="shared" si="562"/>
        <v xml:space="preserve"> </v>
      </c>
      <c r="Z8991" t="str">
        <f t="shared" si="563"/>
        <v xml:space="preserve"> </v>
      </c>
      <c r="AA8991" t="str">
        <f t="shared" si="560"/>
        <v/>
      </c>
      <c r="AB8991" t="str">
        <f t="shared" si="561"/>
        <v/>
      </c>
    </row>
    <row r="8992" spans="1:28" ht="15" x14ac:dyDescent="0.25">
      <c r="A8992" s="3">
        <v>42620</v>
      </c>
      <c r="B8992" s="4" t="s">
        <v>52</v>
      </c>
      <c r="C8992" s="4" t="s">
        <v>53</v>
      </c>
      <c r="D8992" s="4" t="s">
        <v>5</v>
      </c>
      <c r="E8992" s="4" t="s">
        <v>38</v>
      </c>
      <c r="F8992" s="4" t="s">
        <v>39</v>
      </c>
      <c r="G8992" s="4" t="s">
        <v>40</v>
      </c>
      <c r="H8992" s="4" t="s">
        <v>41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43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44</v>
      </c>
      <c r="X8992" s="4" t="s">
        <v>45</v>
      </c>
      <c r="Y8992" t="str">
        <f t="shared" si="562"/>
        <v xml:space="preserve"> </v>
      </c>
      <c r="Z8992" t="str">
        <f t="shared" si="563"/>
        <v xml:space="preserve"> </v>
      </c>
      <c r="AA8992" t="str">
        <f t="shared" si="560"/>
        <v/>
      </c>
      <c r="AB8992" t="str">
        <f t="shared" si="561"/>
        <v/>
      </c>
    </row>
    <row r="8993" spans="1:28" ht="15" x14ac:dyDescent="0.25">
      <c r="A8993" s="3">
        <v>42621</v>
      </c>
      <c r="B8993" s="4" t="s">
        <v>52</v>
      </c>
      <c r="C8993" s="4" t="s">
        <v>53</v>
      </c>
      <c r="D8993" s="4" t="s">
        <v>5</v>
      </c>
      <c r="E8993" s="4" t="s">
        <v>38</v>
      </c>
      <c r="F8993" s="4" t="s">
        <v>39</v>
      </c>
      <c r="G8993" s="4" t="s">
        <v>40</v>
      </c>
      <c r="H8993" s="4" t="s">
        <v>41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43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44</v>
      </c>
      <c r="X8993" s="4" t="s">
        <v>45</v>
      </c>
      <c r="Y8993" t="str">
        <f t="shared" si="562"/>
        <v xml:space="preserve"> </v>
      </c>
      <c r="Z8993" t="str">
        <f t="shared" si="563"/>
        <v xml:space="preserve"> </v>
      </c>
      <c r="AA8993" t="str">
        <f t="shared" si="560"/>
        <v/>
      </c>
      <c r="AB8993" t="str">
        <f t="shared" si="561"/>
        <v/>
      </c>
    </row>
    <row r="8994" spans="1:28" ht="15" x14ac:dyDescent="0.25">
      <c r="A8994" s="3">
        <v>42622</v>
      </c>
      <c r="B8994" s="4" t="s">
        <v>52</v>
      </c>
      <c r="C8994" s="4" t="s">
        <v>53</v>
      </c>
      <c r="D8994" s="4" t="s">
        <v>5</v>
      </c>
      <c r="E8994" s="4" t="s">
        <v>38</v>
      </c>
      <c r="F8994" s="4" t="s">
        <v>39</v>
      </c>
      <c r="G8994" s="4" t="s">
        <v>40</v>
      </c>
      <c r="H8994" s="4" t="s">
        <v>41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43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44</v>
      </c>
      <c r="X8994" s="4" t="s">
        <v>45</v>
      </c>
      <c r="Y8994" t="str">
        <f t="shared" si="562"/>
        <v xml:space="preserve"> </v>
      </c>
      <c r="Z8994" t="str">
        <f t="shared" si="563"/>
        <v xml:space="preserve"> </v>
      </c>
      <c r="AA8994" t="str">
        <f t="shared" si="560"/>
        <v/>
      </c>
      <c r="AB8994" t="str">
        <f t="shared" si="561"/>
        <v/>
      </c>
    </row>
    <row r="8995" spans="1:28" ht="15" x14ac:dyDescent="0.25">
      <c r="A8995" s="3">
        <v>42623</v>
      </c>
      <c r="B8995" s="4" t="s">
        <v>52</v>
      </c>
      <c r="C8995" s="4" t="s">
        <v>53</v>
      </c>
      <c r="D8995" s="4" t="s">
        <v>5</v>
      </c>
      <c r="E8995" s="4" t="s">
        <v>38</v>
      </c>
      <c r="F8995" s="4" t="s">
        <v>39</v>
      </c>
      <c r="G8995" s="4" t="s">
        <v>40</v>
      </c>
      <c r="H8995" s="4" t="s">
        <v>41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43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44</v>
      </c>
      <c r="X8995" s="4" t="s">
        <v>45</v>
      </c>
      <c r="Y8995" t="str">
        <f t="shared" si="562"/>
        <v xml:space="preserve"> </v>
      </c>
      <c r="Z8995" t="str">
        <f t="shared" si="563"/>
        <v xml:space="preserve"> </v>
      </c>
      <c r="AA8995" t="str">
        <f t="shared" si="560"/>
        <v/>
      </c>
      <c r="AB8995" t="str">
        <f t="shared" si="561"/>
        <v/>
      </c>
    </row>
    <row r="8996" spans="1:28" ht="15" x14ac:dyDescent="0.25">
      <c r="A8996" s="3">
        <v>42624</v>
      </c>
      <c r="B8996" s="4" t="s">
        <v>52</v>
      </c>
      <c r="C8996" s="4" t="s">
        <v>53</v>
      </c>
      <c r="D8996" s="4" t="s">
        <v>5</v>
      </c>
      <c r="E8996" s="4" t="s">
        <v>38</v>
      </c>
      <c r="F8996" s="4" t="s">
        <v>39</v>
      </c>
      <c r="G8996" s="4" t="s">
        <v>40</v>
      </c>
      <c r="H8996" s="4" t="s">
        <v>41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43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44</v>
      </c>
      <c r="X8996" s="4" t="s">
        <v>45</v>
      </c>
      <c r="Y8996" t="str">
        <f t="shared" si="562"/>
        <v xml:space="preserve"> </v>
      </c>
      <c r="Z8996" t="str">
        <f t="shared" si="563"/>
        <v xml:space="preserve"> </v>
      </c>
      <c r="AA8996" t="str">
        <f t="shared" si="560"/>
        <v/>
      </c>
      <c r="AB8996" t="str">
        <f t="shared" si="561"/>
        <v/>
      </c>
    </row>
    <row r="8997" spans="1:28" ht="15" x14ac:dyDescent="0.25">
      <c r="A8997" s="3">
        <v>42625</v>
      </c>
      <c r="B8997" s="4" t="s">
        <v>52</v>
      </c>
      <c r="C8997" s="4" t="s">
        <v>53</v>
      </c>
      <c r="D8997" s="4" t="s">
        <v>5</v>
      </c>
      <c r="E8997" s="4" t="s">
        <v>38</v>
      </c>
      <c r="F8997" s="4" t="s">
        <v>39</v>
      </c>
      <c r="G8997" s="4" t="s">
        <v>40</v>
      </c>
      <c r="H8997" s="4" t="s">
        <v>41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43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44</v>
      </c>
      <c r="X8997" s="4" t="s">
        <v>45</v>
      </c>
      <c r="Y8997" t="str">
        <f t="shared" si="562"/>
        <v xml:space="preserve"> </v>
      </c>
      <c r="Z8997" t="str">
        <f t="shared" si="563"/>
        <v xml:space="preserve"> </v>
      </c>
      <c r="AA8997" t="str">
        <f t="shared" si="560"/>
        <v/>
      </c>
      <c r="AB8997" t="str">
        <f t="shared" si="561"/>
        <v/>
      </c>
    </row>
    <row r="8998" spans="1:28" ht="15" x14ac:dyDescent="0.25">
      <c r="A8998" s="3">
        <v>42626</v>
      </c>
      <c r="B8998" s="4" t="s">
        <v>52</v>
      </c>
      <c r="C8998" s="4" t="s">
        <v>53</v>
      </c>
      <c r="D8998" s="4" t="s">
        <v>5</v>
      </c>
      <c r="E8998" s="4" t="s">
        <v>38</v>
      </c>
      <c r="F8998" s="4" t="s">
        <v>39</v>
      </c>
      <c r="G8998" s="4" t="s">
        <v>40</v>
      </c>
      <c r="H8998" s="4" t="s">
        <v>41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43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44</v>
      </c>
      <c r="X8998" s="4" t="s">
        <v>45</v>
      </c>
      <c r="Y8998" t="str">
        <f t="shared" si="562"/>
        <v xml:space="preserve"> </v>
      </c>
      <c r="Z8998" t="str">
        <f t="shared" si="563"/>
        <v xml:space="preserve"> </v>
      </c>
      <c r="AA8998" t="str">
        <f t="shared" si="560"/>
        <v/>
      </c>
      <c r="AB8998" t="str">
        <f t="shared" si="561"/>
        <v/>
      </c>
    </row>
    <row r="8999" spans="1:28" ht="15" x14ac:dyDescent="0.25">
      <c r="A8999" s="3">
        <v>42627</v>
      </c>
      <c r="B8999" s="4" t="s">
        <v>52</v>
      </c>
      <c r="C8999" s="4" t="s">
        <v>53</v>
      </c>
      <c r="D8999" s="4" t="s">
        <v>5</v>
      </c>
      <c r="E8999" s="4" t="s">
        <v>38</v>
      </c>
      <c r="F8999" s="4" t="s">
        <v>39</v>
      </c>
      <c r="G8999" s="4" t="s">
        <v>40</v>
      </c>
      <c r="H8999" s="4" t="s">
        <v>41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43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44</v>
      </c>
      <c r="X8999" s="4" t="s">
        <v>45</v>
      </c>
      <c r="Y8999" t="str">
        <f t="shared" si="562"/>
        <v xml:space="preserve"> </v>
      </c>
      <c r="Z8999" t="str">
        <f t="shared" si="563"/>
        <v xml:space="preserve"> </v>
      </c>
      <c r="AA8999" t="str">
        <f t="shared" si="560"/>
        <v/>
      </c>
      <c r="AB8999" t="str">
        <f t="shared" si="561"/>
        <v/>
      </c>
    </row>
    <row r="9000" spans="1:28" ht="15" x14ac:dyDescent="0.25">
      <c r="A9000" s="3">
        <v>42628</v>
      </c>
      <c r="B9000" s="4" t="s">
        <v>52</v>
      </c>
      <c r="C9000" s="4" t="s">
        <v>53</v>
      </c>
      <c r="D9000" s="4" t="s">
        <v>5</v>
      </c>
      <c r="E9000" s="4" t="s">
        <v>38</v>
      </c>
      <c r="F9000" s="4" t="s">
        <v>39</v>
      </c>
      <c r="G9000" s="4" t="s">
        <v>40</v>
      </c>
      <c r="H9000" s="4" t="s">
        <v>41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43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44</v>
      </c>
      <c r="X9000" s="4" t="s">
        <v>45</v>
      </c>
      <c r="Y9000" t="str">
        <f t="shared" si="562"/>
        <v xml:space="preserve"> </v>
      </c>
      <c r="Z9000" t="str">
        <f t="shared" si="563"/>
        <v xml:space="preserve"> </v>
      </c>
      <c r="AA9000" t="str">
        <f t="shared" si="560"/>
        <v/>
      </c>
      <c r="AB9000" t="str">
        <f t="shared" si="561"/>
        <v/>
      </c>
    </row>
    <row r="9001" spans="1:28" ht="15" x14ac:dyDescent="0.25">
      <c r="A9001" s="3">
        <v>42629</v>
      </c>
      <c r="B9001" s="4" t="s">
        <v>52</v>
      </c>
      <c r="C9001" s="4" t="s">
        <v>53</v>
      </c>
      <c r="D9001" s="4" t="s">
        <v>5</v>
      </c>
      <c r="E9001" s="4" t="s">
        <v>38</v>
      </c>
      <c r="F9001" s="4" t="s">
        <v>39</v>
      </c>
      <c r="G9001" s="4" t="s">
        <v>40</v>
      </c>
      <c r="H9001" s="4" t="s">
        <v>41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43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44</v>
      </c>
      <c r="X9001" s="4" t="s">
        <v>45</v>
      </c>
      <c r="Y9001" t="str">
        <f t="shared" si="562"/>
        <v xml:space="preserve"> </v>
      </c>
      <c r="Z9001" t="str">
        <f t="shared" si="563"/>
        <v xml:space="preserve"> </v>
      </c>
      <c r="AA9001" t="str">
        <f t="shared" si="560"/>
        <v/>
      </c>
      <c r="AB9001" t="str">
        <f t="shared" si="561"/>
        <v/>
      </c>
    </row>
    <row r="9002" spans="1:28" ht="15" x14ac:dyDescent="0.25">
      <c r="A9002" s="3">
        <v>42630</v>
      </c>
      <c r="B9002" s="4" t="s">
        <v>52</v>
      </c>
      <c r="C9002" s="4" t="s">
        <v>53</v>
      </c>
      <c r="D9002" s="4" t="s">
        <v>5</v>
      </c>
      <c r="E9002" s="4" t="s">
        <v>38</v>
      </c>
      <c r="F9002" s="4" t="s">
        <v>39</v>
      </c>
      <c r="G9002" s="4" t="s">
        <v>40</v>
      </c>
      <c r="H9002" s="4" t="s">
        <v>41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43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44</v>
      </c>
      <c r="X9002" s="4" t="s">
        <v>45</v>
      </c>
      <c r="Y9002" t="str">
        <f t="shared" si="562"/>
        <v xml:space="preserve"> </v>
      </c>
      <c r="Z9002" t="str">
        <f t="shared" si="563"/>
        <v xml:space="preserve"> </v>
      </c>
      <c r="AA9002" t="str">
        <f t="shared" si="560"/>
        <v/>
      </c>
      <c r="AB9002" t="str">
        <f t="shared" si="561"/>
        <v/>
      </c>
    </row>
    <row r="9003" spans="1:28" ht="15" x14ac:dyDescent="0.25">
      <c r="A9003" s="3">
        <v>39326</v>
      </c>
      <c r="B9003" s="4" t="s">
        <v>54</v>
      </c>
      <c r="C9003" s="4" t="s">
        <v>55</v>
      </c>
      <c r="D9003" s="4" t="s">
        <v>6</v>
      </c>
      <c r="E9003" s="4" t="s">
        <v>38</v>
      </c>
      <c r="F9003" s="4" t="s">
        <v>39</v>
      </c>
      <c r="G9003" s="4" t="s">
        <v>40</v>
      </c>
      <c r="H9003" s="4" t="s">
        <v>41</v>
      </c>
      <c r="I9003" s="7"/>
      <c r="J9003" s="11"/>
      <c r="K9003" s="11"/>
      <c r="L9003" s="11"/>
      <c r="M9003" s="11"/>
      <c r="N9003" s="15"/>
      <c r="O9003" s="4" t="s">
        <v>42</v>
      </c>
      <c r="P9003" s="11"/>
      <c r="Q9003" s="11"/>
      <c r="R9003" s="11"/>
      <c r="S9003" s="19"/>
      <c r="T9003" s="19"/>
      <c r="U9003" s="19"/>
      <c r="V9003" s="19"/>
      <c r="W9003" s="4" t="s">
        <v>56</v>
      </c>
      <c r="X9003" s="4" t="s">
        <v>11</v>
      </c>
      <c r="Y9003" t="str">
        <f t="shared" si="562"/>
        <v xml:space="preserve"> </v>
      </c>
      <c r="Z9003" t="str">
        <f t="shared" si="563"/>
        <v xml:space="preserve"> </v>
      </c>
      <c r="AA9003" t="str">
        <f t="shared" si="560"/>
        <v/>
      </c>
      <c r="AB9003" t="str">
        <f t="shared" si="561"/>
        <v/>
      </c>
    </row>
    <row r="9004" spans="1:28" ht="15" x14ac:dyDescent="0.25">
      <c r="A9004" s="3">
        <v>39327</v>
      </c>
      <c r="B9004" s="4" t="s">
        <v>54</v>
      </c>
      <c r="C9004" s="4" t="s">
        <v>55</v>
      </c>
      <c r="D9004" s="4" t="s">
        <v>6</v>
      </c>
      <c r="E9004" s="4" t="s">
        <v>38</v>
      </c>
      <c r="F9004" s="4" t="s">
        <v>39</v>
      </c>
      <c r="G9004" s="4" t="s">
        <v>40</v>
      </c>
      <c r="H9004" s="4" t="s">
        <v>41</v>
      </c>
      <c r="I9004" s="7"/>
      <c r="J9004" s="11"/>
      <c r="K9004" s="11"/>
      <c r="L9004" s="11"/>
      <c r="M9004" s="11"/>
      <c r="N9004" s="15"/>
      <c r="O9004" s="4" t="s">
        <v>42</v>
      </c>
      <c r="P9004" s="11"/>
      <c r="Q9004" s="11"/>
      <c r="R9004" s="11"/>
      <c r="S9004" s="19"/>
      <c r="T9004" s="19"/>
      <c r="U9004" s="19"/>
      <c r="V9004" s="19"/>
      <c r="W9004" s="4" t="s">
        <v>56</v>
      </c>
      <c r="X9004" s="4" t="s">
        <v>11</v>
      </c>
      <c r="Y9004" t="str">
        <f t="shared" si="562"/>
        <v xml:space="preserve"> </v>
      </c>
      <c r="Z9004" t="str">
        <f t="shared" si="563"/>
        <v xml:space="preserve"> </v>
      </c>
      <c r="AA9004" t="str">
        <f t="shared" si="560"/>
        <v/>
      </c>
      <c r="AB9004" t="str">
        <f t="shared" si="561"/>
        <v/>
      </c>
    </row>
    <row r="9005" spans="1:28" ht="15" x14ac:dyDescent="0.25">
      <c r="A9005" s="3">
        <v>39328</v>
      </c>
      <c r="B9005" s="4" t="s">
        <v>54</v>
      </c>
      <c r="C9005" s="4" t="s">
        <v>55</v>
      </c>
      <c r="D9005" s="4" t="s">
        <v>6</v>
      </c>
      <c r="E9005" s="4" t="s">
        <v>38</v>
      </c>
      <c r="F9005" s="4" t="s">
        <v>39</v>
      </c>
      <c r="G9005" s="4" t="s">
        <v>40</v>
      </c>
      <c r="H9005" s="4" t="s">
        <v>41</v>
      </c>
      <c r="I9005" s="7"/>
      <c r="J9005" s="11"/>
      <c r="K9005" s="11"/>
      <c r="L9005" s="11"/>
      <c r="M9005" s="11"/>
      <c r="N9005" s="15"/>
      <c r="O9005" s="4" t="s">
        <v>42</v>
      </c>
      <c r="P9005" s="11"/>
      <c r="Q9005" s="11"/>
      <c r="R9005" s="11"/>
      <c r="S9005" s="19"/>
      <c r="T9005" s="19"/>
      <c r="U9005" s="19"/>
      <c r="V9005" s="19"/>
      <c r="W9005" s="4" t="s">
        <v>56</v>
      </c>
      <c r="X9005" s="4" t="s">
        <v>11</v>
      </c>
      <c r="Y9005" t="str">
        <f t="shared" si="562"/>
        <v xml:space="preserve"> </v>
      </c>
      <c r="Z9005" t="str">
        <f t="shared" si="563"/>
        <v xml:space="preserve"> </v>
      </c>
      <c r="AA9005" t="str">
        <f t="shared" si="560"/>
        <v/>
      </c>
      <c r="AB9005" t="str">
        <f t="shared" si="561"/>
        <v/>
      </c>
    </row>
    <row r="9006" spans="1:28" ht="15" x14ac:dyDescent="0.25">
      <c r="A9006" s="3">
        <v>39329</v>
      </c>
      <c r="B9006" s="4" t="s">
        <v>54</v>
      </c>
      <c r="C9006" s="4" t="s">
        <v>55</v>
      </c>
      <c r="D9006" s="4" t="s">
        <v>6</v>
      </c>
      <c r="E9006" s="4" t="s">
        <v>38</v>
      </c>
      <c r="F9006" s="4" t="s">
        <v>39</v>
      </c>
      <c r="G9006" s="4" t="s">
        <v>40</v>
      </c>
      <c r="H9006" s="4" t="s">
        <v>41</v>
      </c>
      <c r="I9006" s="7"/>
      <c r="J9006" s="11"/>
      <c r="K9006" s="11"/>
      <c r="L9006" s="11"/>
      <c r="M9006" s="11"/>
      <c r="N9006" s="15"/>
      <c r="O9006" s="4" t="s">
        <v>42</v>
      </c>
      <c r="P9006" s="11"/>
      <c r="Q9006" s="11"/>
      <c r="R9006" s="11"/>
      <c r="S9006" s="19"/>
      <c r="T9006" s="19"/>
      <c r="U9006" s="19"/>
      <c r="V9006" s="19"/>
      <c r="W9006" s="4" t="s">
        <v>56</v>
      </c>
      <c r="X9006" s="4" t="s">
        <v>11</v>
      </c>
      <c r="Y9006" t="str">
        <f t="shared" si="562"/>
        <v xml:space="preserve"> </v>
      </c>
      <c r="Z9006" t="str">
        <f t="shared" si="563"/>
        <v xml:space="preserve"> </v>
      </c>
      <c r="AA9006" t="str">
        <f t="shared" si="560"/>
        <v/>
      </c>
      <c r="AB9006" t="str">
        <f t="shared" si="561"/>
        <v/>
      </c>
    </row>
    <row r="9007" spans="1:28" ht="15" x14ac:dyDescent="0.25">
      <c r="A9007" s="3">
        <v>39330</v>
      </c>
      <c r="B9007" s="4" t="s">
        <v>54</v>
      </c>
      <c r="C9007" s="4" t="s">
        <v>55</v>
      </c>
      <c r="D9007" s="4" t="s">
        <v>6</v>
      </c>
      <c r="E9007" s="4" t="s">
        <v>38</v>
      </c>
      <c r="F9007" s="4" t="s">
        <v>39</v>
      </c>
      <c r="G9007" s="4" t="s">
        <v>40</v>
      </c>
      <c r="H9007" s="4" t="s">
        <v>41</v>
      </c>
      <c r="I9007" s="7"/>
      <c r="J9007" s="11"/>
      <c r="K9007" s="11"/>
      <c r="L9007" s="11"/>
      <c r="M9007" s="11"/>
      <c r="N9007" s="15"/>
      <c r="O9007" s="4" t="s">
        <v>42</v>
      </c>
      <c r="P9007" s="11"/>
      <c r="Q9007" s="11"/>
      <c r="R9007" s="11"/>
      <c r="S9007" s="19"/>
      <c r="T9007" s="19"/>
      <c r="U9007" s="19"/>
      <c r="V9007" s="19"/>
      <c r="W9007" s="4" t="s">
        <v>56</v>
      </c>
      <c r="X9007" s="4" t="s">
        <v>11</v>
      </c>
      <c r="Y9007" t="str">
        <f t="shared" si="562"/>
        <v xml:space="preserve"> </v>
      </c>
      <c r="Z9007" t="str">
        <f t="shared" si="563"/>
        <v xml:space="preserve"> </v>
      </c>
      <c r="AA9007" t="str">
        <f t="shared" si="560"/>
        <v/>
      </c>
      <c r="AB9007" t="str">
        <f t="shared" si="561"/>
        <v/>
      </c>
    </row>
    <row r="9008" spans="1:28" ht="15" x14ac:dyDescent="0.25">
      <c r="A9008" s="3">
        <v>39331</v>
      </c>
      <c r="B9008" s="4" t="s">
        <v>54</v>
      </c>
      <c r="C9008" s="4" t="s">
        <v>55</v>
      </c>
      <c r="D9008" s="4" t="s">
        <v>6</v>
      </c>
      <c r="E9008" s="4" t="s">
        <v>38</v>
      </c>
      <c r="F9008" s="4" t="s">
        <v>39</v>
      </c>
      <c r="G9008" s="4" t="s">
        <v>40</v>
      </c>
      <c r="H9008" s="4" t="s">
        <v>41</v>
      </c>
      <c r="I9008" s="7"/>
      <c r="J9008" s="11"/>
      <c r="K9008" s="11"/>
      <c r="L9008" s="11"/>
      <c r="M9008" s="11"/>
      <c r="N9008" s="15"/>
      <c r="O9008" s="4" t="s">
        <v>42</v>
      </c>
      <c r="P9008" s="11"/>
      <c r="Q9008" s="11"/>
      <c r="R9008" s="11"/>
      <c r="S9008" s="19"/>
      <c r="T9008" s="19"/>
      <c r="U9008" s="19"/>
      <c r="V9008" s="19"/>
      <c r="W9008" s="4" t="s">
        <v>56</v>
      </c>
      <c r="X9008" s="4" t="s">
        <v>11</v>
      </c>
      <c r="Y9008" t="str">
        <f t="shared" si="562"/>
        <v xml:space="preserve"> </v>
      </c>
      <c r="Z9008" t="str">
        <f t="shared" si="563"/>
        <v xml:space="preserve"> </v>
      </c>
      <c r="AA9008" t="str">
        <f t="shared" si="560"/>
        <v/>
      </c>
      <c r="AB9008" t="str">
        <f t="shared" si="561"/>
        <v/>
      </c>
    </row>
    <row r="9009" spans="1:28" ht="15" x14ac:dyDescent="0.25">
      <c r="A9009" s="3">
        <v>39332</v>
      </c>
      <c r="B9009" s="4" t="s">
        <v>54</v>
      </c>
      <c r="C9009" s="4" t="s">
        <v>55</v>
      </c>
      <c r="D9009" s="4" t="s">
        <v>6</v>
      </c>
      <c r="E9009" s="4" t="s">
        <v>38</v>
      </c>
      <c r="F9009" s="4" t="s">
        <v>39</v>
      </c>
      <c r="G9009" s="4" t="s">
        <v>40</v>
      </c>
      <c r="H9009" s="4" t="s">
        <v>41</v>
      </c>
      <c r="I9009" s="7"/>
      <c r="J9009" s="11"/>
      <c r="K9009" s="11"/>
      <c r="L9009" s="11"/>
      <c r="M9009" s="11"/>
      <c r="N9009" s="15"/>
      <c r="O9009" s="4" t="s">
        <v>42</v>
      </c>
      <c r="P9009" s="11"/>
      <c r="Q9009" s="11"/>
      <c r="R9009" s="11"/>
      <c r="S9009" s="19"/>
      <c r="T9009" s="19"/>
      <c r="U9009" s="19"/>
      <c r="V9009" s="19"/>
      <c r="W9009" s="4" t="s">
        <v>56</v>
      </c>
      <c r="X9009" s="4" t="s">
        <v>11</v>
      </c>
      <c r="Y9009" t="str">
        <f t="shared" si="562"/>
        <v xml:space="preserve"> </v>
      </c>
      <c r="Z9009" t="str">
        <f t="shared" si="563"/>
        <v xml:space="preserve"> </v>
      </c>
      <c r="AA9009" t="str">
        <f t="shared" si="560"/>
        <v/>
      </c>
      <c r="AB9009" t="str">
        <f t="shared" si="561"/>
        <v/>
      </c>
    </row>
    <row r="9010" spans="1:28" ht="15" x14ac:dyDescent="0.25">
      <c r="A9010" s="3">
        <v>39333</v>
      </c>
      <c r="B9010" s="4" t="s">
        <v>54</v>
      </c>
      <c r="C9010" s="4" t="s">
        <v>55</v>
      </c>
      <c r="D9010" s="4" t="s">
        <v>6</v>
      </c>
      <c r="E9010" s="4" t="s">
        <v>38</v>
      </c>
      <c r="F9010" s="4" t="s">
        <v>39</v>
      </c>
      <c r="G9010" s="4" t="s">
        <v>40</v>
      </c>
      <c r="H9010" s="4" t="s">
        <v>41</v>
      </c>
      <c r="I9010" s="7"/>
      <c r="J9010" s="11"/>
      <c r="K9010" s="11"/>
      <c r="L9010" s="11"/>
      <c r="M9010" s="11"/>
      <c r="N9010" s="15"/>
      <c r="O9010" s="4" t="s">
        <v>42</v>
      </c>
      <c r="P9010" s="11"/>
      <c r="Q9010" s="11"/>
      <c r="R9010" s="11"/>
      <c r="S9010" s="19"/>
      <c r="T9010" s="19"/>
      <c r="U9010" s="19"/>
      <c r="V9010" s="19"/>
      <c r="W9010" s="4" t="s">
        <v>56</v>
      </c>
      <c r="X9010" s="4" t="s">
        <v>11</v>
      </c>
      <c r="Y9010" t="str">
        <f t="shared" si="562"/>
        <v xml:space="preserve"> </v>
      </c>
      <c r="Z9010" t="str">
        <f t="shared" si="563"/>
        <v xml:space="preserve"> </v>
      </c>
      <c r="AA9010" t="str">
        <f t="shared" si="560"/>
        <v/>
      </c>
      <c r="AB9010" t="str">
        <f t="shared" si="561"/>
        <v/>
      </c>
    </row>
    <row r="9011" spans="1:28" ht="15" x14ac:dyDescent="0.25">
      <c r="A9011" s="3">
        <v>39334</v>
      </c>
      <c r="B9011" s="4" t="s">
        <v>54</v>
      </c>
      <c r="C9011" s="4" t="s">
        <v>55</v>
      </c>
      <c r="D9011" s="4" t="s">
        <v>6</v>
      </c>
      <c r="E9011" s="4" t="s">
        <v>38</v>
      </c>
      <c r="F9011" s="4" t="s">
        <v>39</v>
      </c>
      <c r="G9011" s="4" t="s">
        <v>40</v>
      </c>
      <c r="H9011" s="4" t="s">
        <v>41</v>
      </c>
      <c r="I9011" s="7"/>
      <c r="J9011" s="11"/>
      <c r="K9011" s="11"/>
      <c r="L9011" s="11"/>
      <c r="M9011" s="11"/>
      <c r="N9011" s="15"/>
      <c r="O9011" s="4" t="s">
        <v>42</v>
      </c>
      <c r="P9011" s="11"/>
      <c r="Q9011" s="11"/>
      <c r="R9011" s="11"/>
      <c r="S9011" s="19"/>
      <c r="T9011" s="19"/>
      <c r="U9011" s="19"/>
      <c r="V9011" s="19"/>
      <c r="W9011" s="4" t="s">
        <v>56</v>
      </c>
      <c r="X9011" s="4" t="s">
        <v>11</v>
      </c>
      <c r="Y9011" t="str">
        <f t="shared" si="562"/>
        <v xml:space="preserve"> </v>
      </c>
      <c r="Z9011" t="str">
        <f t="shared" si="563"/>
        <v xml:space="preserve"> </v>
      </c>
      <c r="AA9011" t="str">
        <f t="shared" si="560"/>
        <v/>
      </c>
      <c r="AB9011" t="str">
        <f t="shared" si="561"/>
        <v/>
      </c>
    </row>
    <row r="9012" spans="1:28" ht="15" x14ac:dyDescent="0.25">
      <c r="A9012" s="3">
        <v>39335</v>
      </c>
      <c r="B9012" s="4" t="s">
        <v>54</v>
      </c>
      <c r="C9012" s="4" t="s">
        <v>55</v>
      </c>
      <c r="D9012" s="4" t="s">
        <v>6</v>
      </c>
      <c r="E9012" s="4" t="s">
        <v>38</v>
      </c>
      <c r="F9012" s="4" t="s">
        <v>39</v>
      </c>
      <c r="G9012" s="4" t="s">
        <v>40</v>
      </c>
      <c r="H9012" s="4" t="s">
        <v>41</v>
      </c>
      <c r="I9012" s="7"/>
      <c r="J9012" s="11"/>
      <c r="K9012" s="11"/>
      <c r="L9012" s="11"/>
      <c r="M9012" s="11"/>
      <c r="N9012" s="15"/>
      <c r="O9012" s="4" t="s">
        <v>42</v>
      </c>
      <c r="P9012" s="11"/>
      <c r="Q9012" s="11"/>
      <c r="R9012" s="11"/>
      <c r="S9012" s="19"/>
      <c r="T9012" s="19"/>
      <c r="U9012" s="19"/>
      <c r="V9012" s="19"/>
      <c r="W9012" s="4" t="s">
        <v>56</v>
      </c>
      <c r="X9012" s="4" t="s">
        <v>11</v>
      </c>
      <c r="Y9012" t="str">
        <f t="shared" si="562"/>
        <v xml:space="preserve"> </v>
      </c>
      <c r="Z9012" t="str">
        <f t="shared" si="563"/>
        <v xml:space="preserve"> </v>
      </c>
      <c r="AA9012" t="str">
        <f t="shared" si="560"/>
        <v/>
      </c>
      <c r="AB9012" t="str">
        <f t="shared" si="561"/>
        <v/>
      </c>
    </row>
    <row r="9013" spans="1:28" ht="15" x14ac:dyDescent="0.25">
      <c r="A9013" s="3">
        <v>39336</v>
      </c>
      <c r="B9013" s="4" t="s">
        <v>54</v>
      </c>
      <c r="C9013" s="4" t="s">
        <v>55</v>
      </c>
      <c r="D9013" s="4" t="s">
        <v>6</v>
      </c>
      <c r="E9013" s="4" t="s">
        <v>38</v>
      </c>
      <c r="F9013" s="4" t="s">
        <v>39</v>
      </c>
      <c r="G9013" s="4" t="s">
        <v>40</v>
      </c>
      <c r="H9013" s="4" t="s">
        <v>41</v>
      </c>
      <c r="I9013" s="7"/>
      <c r="J9013" s="11"/>
      <c r="K9013" s="11"/>
      <c r="L9013" s="11"/>
      <c r="M9013" s="11"/>
      <c r="N9013" s="15"/>
      <c r="O9013" s="4" t="s">
        <v>42</v>
      </c>
      <c r="P9013" s="11"/>
      <c r="Q9013" s="11"/>
      <c r="R9013" s="11"/>
      <c r="S9013" s="19"/>
      <c r="T9013" s="19"/>
      <c r="U9013" s="19"/>
      <c r="V9013" s="19"/>
      <c r="W9013" s="4" t="s">
        <v>56</v>
      </c>
      <c r="X9013" s="4" t="s">
        <v>11</v>
      </c>
      <c r="Y9013" t="str">
        <f t="shared" si="562"/>
        <v xml:space="preserve"> </v>
      </c>
      <c r="Z9013" t="str">
        <f t="shared" si="563"/>
        <v xml:space="preserve"> </v>
      </c>
      <c r="AA9013" t="str">
        <f t="shared" si="560"/>
        <v/>
      </c>
      <c r="AB9013" t="str">
        <f t="shared" si="561"/>
        <v/>
      </c>
    </row>
    <row r="9014" spans="1:28" ht="15" x14ac:dyDescent="0.25">
      <c r="A9014" s="3">
        <v>39337</v>
      </c>
      <c r="B9014" s="4" t="s">
        <v>54</v>
      </c>
      <c r="C9014" s="4" t="s">
        <v>55</v>
      </c>
      <c r="D9014" s="4" t="s">
        <v>6</v>
      </c>
      <c r="E9014" s="4" t="s">
        <v>38</v>
      </c>
      <c r="F9014" s="4" t="s">
        <v>39</v>
      </c>
      <c r="G9014" s="4" t="s">
        <v>40</v>
      </c>
      <c r="H9014" s="4" t="s">
        <v>41</v>
      </c>
      <c r="I9014" s="7"/>
      <c r="J9014" s="11"/>
      <c r="K9014" s="11"/>
      <c r="L9014" s="11"/>
      <c r="M9014" s="11"/>
      <c r="N9014" s="15"/>
      <c r="O9014" s="4" t="s">
        <v>42</v>
      </c>
      <c r="P9014" s="11"/>
      <c r="Q9014" s="11"/>
      <c r="R9014" s="11"/>
      <c r="S9014" s="19"/>
      <c r="T9014" s="19"/>
      <c r="U9014" s="19"/>
      <c r="V9014" s="19"/>
      <c r="W9014" s="4" t="s">
        <v>56</v>
      </c>
      <c r="X9014" s="4" t="s">
        <v>11</v>
      </c>
      <c r="Y9014" t="str">
        <f t="shared" si="562"/>
        <v xml:space="preserve"> </v>
      </c>
      <c r="Z9014" t="str">
        <f t="shared" si="563"/>
        <v xml:space="preserve"> </v>
      </c>
      <c r="AA9014" t="str">
        <f t="shared" si="560"/>
        <v/>
      </c>
      <c r="AB9014" t="str">
        <f t="shared" si="561"/>
        <v/>
      </c>
    </row>
    <row r="9015" spans="1:28" ht="15" x14ac:dyDescent="0.25">
      <c r="A9015" s="3">
        <v>39338</v>
      </c>
      <c r="B9015" s="4" t="s">
        <v>54</v>
      </c>
      <c r="C9015" s="4" t="s">
        <v>55</v>
      </c>
      <c r="D9015" s="4" t="s">
        <v>6</v>
      </c>
      <c r="E9015" s="4" t="s">
        <v>38</v>
      </c>
      <c r="F9015" s="4" t="s">
        <v>39</v>
      </c>
      <c r="G9015" s="4" t="s">
        <v>40</v>
      </c>
      <c r="H9015" s="4" t="s">
        <v>41</v>
      </c>
      <c r="I9015" s="7"/>
      <c r="J9015" s="11"/>
      <c r="K9015" s="11"/>
      <c r="L9015" s="11"/>
      <c r="M9015" s="11"/>
      <c r="N9015" s="15"/>
      <c r="O9015" s="4" t="s">
        <v>42</v>
      </c>
      <c r="P9015" s="11"/>
      <c r="Q9015" s="11"/>
      <c r="R9015" s="11"/>
      <c r="S9015" s="19"/>
      <c r="T9015" s="19"/>
      <c r="U9015" s="19"/>
      <c r="V9015" s="19"/>
      <c r="W9015" s="4" t="s">
        <v>56</v>
      </c>
      <c r="X9015" s="4" t="s">
        <v>11</v>
      </c>
      <c r="Y9015" t="str">
        <f t="shared" si="562"/>
        <v xml:space="preserve"> </v>
      </c>
      <c r="Z9015" t="str">
        <f t="shared" si="563"/>
        <v xml:space="preserve"> </v>
      </c>
      <c r="AA9015" t="str">
        <f t="shared" si="560"/>
        <v/>
      </c>
      <c r="AB9015" t="str">
        <f t="shared" si="561"/>
        <v/>
      </c>
    </row>
    <row r="9016" spans="1:28" ht="15" x14ac:dyDescent="0.25">
      <c r="A9016" s="3">
        <v>39339</v>
      </c>
      <c r="B9016" s="4" t="s">
        <v>54</v>
      </c>
      <c r="C9016" s="4" t="s">
        <v>55</v>
      </c>
      <c r="D9016" s="4" t="s">
        <v>6</v>
      </c>
      <c r="E9016" s="4" t="s">
        <v>38</v>
      </c>
      <c r="F9016" s="4" t="s">
        <v>39</v>
      </c>
      <c r="G9016" s="4" t="s">
        <v>40</v>
      </c>
      <c r="H9016" s="4" t="s">
        <v>41</v>
      </c>
      <c r="I9016" s="7"/>
      <c r="J9016" s="11"/>
      <c r="K9016" s="11"/>
      <c r="L9016" s="11"/>
      <c r="M9016" s="11"/>
      <c r="N9016" s="15"/>
      <c r="O9016" s="4" t="s">
        <v>42</v>
      </c>
      <c r="P9016" s="11"/>
      <c r="Q9016" s="11"/>
      <c r="R9016" s="11"/>
      <c r="S9016" s="19"/>
      <c r="T9016" s="19"/>
      <c r="U9016" s="19"/>
      <c r="V9016" s="19"/>
      <c r="W9016" s="4" t="s">
        <v>56</v>
      </c>
      <c r="X9016" s="4" t="s">
        <v>11</v>
      </c>
      <c r="Y9016" t="str">
        <f t="shared" si="562"/>
        <v xml:space="preserve"> </v>
      </c>
      <c r="Z9016" t="str">
        <f t="shared" si="563"/>
        <v xml:space="preserve"> </v>
      </c>
      <c r="AA9016" t="str">
        <f t="shared" si="560"/>
        <v/>
      </c>
      <c r="AB9016" t="str">
        <f t="shared" si="561"/>
        <v/>
      </c>
    </row>
    <row r="9017" spans="1:28" ht="15" x14ac:dyDescent="0.25">
      <c r="A9017" s="3">
        <v>39340</v>
      </c>
      <c r="B9017" s="4" t="s">
        <v>54</v>
      </c>
      <c r="C9017" s="4" t="s">
        <v>55</v>
      </c>
      <c r="D9017" s="4" t="s">
        <v>6</v>
      </c>
      <c r="E9017" s="4" t="s">
        <v>38</v>
      </c>
      <c r="F9017" s="4" t="s">
        <v>39</v>
      </c>
      <c r="G9017" s="4" t="s">
        <v>40</v>
      </c>
      <c r="H9017" s="4" t="s">
        <v>41</v>
      </c>
      <c r="I9017" s="7"/>
      <c r="J9017" s="11"/>
      <c r="K9017" s="11"/>
      <c r="L9017" s="11"/>
      <c r="M9017" s="11"/>
      <c r="N9017" s="15"/>
      <c r="O9017" s="4" t="s">
        <v>42</v>
      </c>
      <c r="P9017" s="11"/>
      <c r="Q9017" s="11"/>
      <c r="R9017" s="11"/>
      <c r="S9017" s="19"/>
      <c r="T9017" s="19"/>
      <c r="U9017" s="19"/>
      <c r="V9017" s="19"/>
      <c r="W9017" s="4" t="s">
        <v>56</v>
      </c>
      <c r="X9017" s="4" t="s">
        <v>11</v>
      </c>
      <c r="Y9017" t="str">
        <f t="shared" si="562"/>
        <v xml:space="preserve"> </v>
      </c>
      <c r="Z9017" t="str">
        <f t="shared" si="563"/>
        <v xml:space="preserve"> </v>
      </c>
      <c r="AA9017" t="str">
        <f t="shared" si="560"/>
        <v/>
      </c>
      <c r="AB9017" t="str">
        <f t="shared" si="561"/>
        <v/>
      </c>
    </row>
    <row r="9018" spans="1:28" ht="15" x14ac:dyDescent="0.25">
      <c r="A9018" s="3">
        <v>39341</v>
      </c>
      <c r="B9018" s="4" t="s">
        <v>54</v>
      </c>
      <c r="C9018" s="4" t="s">
        <v>55</v>
      </c>
      <c r="D9018" s="4" t="s">
        <v>6</v>
      </c>
      <c r="E9018" s="4" t="s">
        <v>38</v>
      </c>
      <c r="F9018" s="4" t="s">
        <v>39</v>
      </c>
      <c r="G9018" s="4" t="s">
        <v>40</v>
      </c>
      <c r="H9018" s="4" t="s">
        <v>41</v>
      </c>
      <c r="I9018" s="7"/>
      <c r="J9018" s="11"/>
      <c r="K9018" s="11"/>
      <c r="L9018" s="11"/>
      <c r="M9018" s="11"/>
      <c r="N9018" s="15"/>
      <c r="O9018" s="4" t="s">
        <v>42</v>
      </c>
      <c r="P9018" s="11"/>
      <c r="Q9018" s="11"/>
      <c r="R9018" s="11"/>
      <c r="S9018" s="19"/>
      <c r="T9018" s="19"/>
      <c r="U9018" s="19"/>
      <c r="V9018" s="19"/>
      <c r="W9018" s="4" t="s">
        <v>56</v>
      </c>
      <c r="X9018" s="4" t="s">
        <v>11</v>
      </c>
      <c r="Y9018" t="str">
        <f t="shared" si="562"/>
        <v xml:space="preserve"> </v>
      </c>
      <c r="Z9018" t="str">
        <f t="shared" si="563"/>
        <v xml:space="preserve"> </v>
      </c>
      <c r="AA9018" t="str">
        <f t="shared" si="560"/>
        <v/>
      </c>
      <c r="AB9018" t="str">
        <f t="shared" si="561"/>
        <v/>
      </c>
    </row>
    <row r="9019" spans="1:28" ht="15" x14ac:dyDescent="0.25">
      <c r="A9019" s="3">
        <v>39342</v>
      </c>
      <c r="B9019" s="4" t="s">
        <v>54</v>
      </c>
      <c r="C9019" s="4" t="s">
        <v>55</v>
      </c>
      <c r="D9019" s="4" t="s">
        <v>6</v>
      </c>
      <c r="E9019" s="4" t="s">
        <v>38</v>
      </c>
      <c r="F9019" s="4" t="s">
        <v>39</v>
      </c>
      <c r="G9019" s="4" t="s">
        <v>40</v>
      </c>
      <c r="H9019" s="4" t="s">
        <v>41</v>
      </c>
      <c r="I9019" s="7"/>
      <c r="J9019" s="11"/>
      <c r="K9019" s="11"/>
      <c r="L9019" s="11"/>
      <c r="M9019" s="11"/>
      <c r="N9019" s="15"/>
      <c r="O9019" s="4" t="s">
        <v>42</v>
      </c>
      <c r="P9019" s="11"/>
      <c r="Q9019" s="11"/>
      <c r="R9019" s="11"/>
      <c r="S9019" s="19"/>
      <c r="T9019" s="19"/>
      <c r="U9019" s="19"/>
      <c r="V9019" s="19"/>
      <c r="W9019" s="4" t="s">
        <v>56</v>
      </c>
      <c r="X9019" s="4" t="s">
        <v>11</v>
      </c>
      <c r="Y9019" t="str">
        <f t="shared" si="562"/>
        <v xml:space="preserve"> </v>
      </c>
      <c r="Z9019" t="str">
        <f t="shared" si="563"/>
        <v xml:space="preserve"> </v>
      </c>
      <c r="AA9019" t="str">
        <f t="shared" si="560"/>
        <v/>
      </c>
      <c r="AB9019" t="str">
        <f t="shared" si="561"/>
        <v/>
      </c>
    </row>
    <row r="9020" spans="1:28" ht="15" x14ac:dyDescent="0.25">
      <c r="A9020" s="3">
        <v>39343</v>
      </c>
      <c r="B9020" s="4" t="s">
        <v>54</v>
      </c>
      <c r="C9020" s="4" t="s">
        <v>55</v>
      </c>
      <c r="D9020" s="4" t="s">
        <v>6</v>
      </c>
      <c r="E9020" s="4" t="s">
        <v>38</v>
      </c>
      <c r="F9020" s="4" t="s">
        <v>39</v>
      </c>
      <c r="G9020" s="4" t="s">
        <v>40</v>
      </c>
      <c r="H9020" s="4" t="s">
        <v>41</v>
      </c>
      <c r="I9020" s="7"/>
      <c r="J9020" s="11"/>
      <c r="K9020" s="11"/>
      <c r="L9020" s="11"/>
      <c r="M9020" s="11"/>
      <c r="N9020" s="15"/>
      <c r="O9020" s="4" t="s">
        <v>42</v>
      </c>
      <c r="P9020" s="11"/>
      <c r="Q9020" s="11"/>
      <c r="R9020" s="11"/>
      <c r="S9020" s="19"/>
      <c r="T9020" s="19"/>
      <c r="U9020" s="19"/>
      <c r="V9020" s="19"/>
      <c r="W9020" s="4" t="s">
        <v>56</v>
      </c>
      <c r="X9020" s="4" t="s">
        <v>11</v>
      </c>
      <c r="Y9020" t="str">
        <f t="shared" si="562"/>
        <v xml:space="preserve"> </v>
      </c>
      <c r="Z9020" t="str">
        <f t="shared" si="563"/>
        <v xml:space="preserve"> </v>
      </c>
      <c r="AA9020" t="str">
        <f t="shared" ref="AA9020:AA9083" si="564">IFERROR((U9020*6.29)/(I9020/24),"")</f>
        <v/>
      </c>
      <c r="AB9020" t="str">
        <f t="shared" si="561"/>
        <v/>
      </c>
    </row>
    <row r="9021" spans="1:28" ht="15" x14ac:dyDescent="0.25">
      <c r="A9021" s="3">
        <v>39344</v>
      </c>
      <c r="B9021" s="4" t="s">
        <v>54</v>
      </c>
      <c r="C9021" s="4" t="s">
        <v>55</v>
      </c>
      <c r="D9021" s="4" t="s">
        <v>6</v>
      </c>
      <c r="E9021" s="4" t="s">
        <v>38</v>
      </c>
      <c r="F9021" s="4" t="s">
        <v>39</v>
      </c>
      <c r="G9021" s="4" t="s">
        <v>40</v>
      </c>
      <c r="H9021" s="4" t="s">
        <v>41</v>
      </c>
      <c r="I9021" s="7"/>
      <c r="J9021" s="11"/>
      <c r="K9021" s="11"/>
      <c r="L9021" s="11"/>
      <c r="M9021" s="11"/>
      <c r="N9021" s="15"/>
      <c r="O9021" s="4" t="s">
        <v>42</v>
      </c>
      <c r="P9021" s="11"/>
      <c r="Q9021" s="11"/>
      <c r="R9021" s="11"/>
      <c r="S9021" s="19"/>
      <c r="T9021" s="19"/>
      <c r="U9021" s="19"/>
      <c r="V9021" s="19"/>
      <c r="W9021" s="4" t="s">
        <v>56</v>
      </c>
      <c r="X9021" s="4" t="s">
        <v>11</v>
      </c>
      <c r="Y9021" t="str">
        <f t="shared" si="562"/>
        <v xml:space="preserve"> </v>
      </c>
      <c r="Z9021" t="str">
        <f t="shared" si="563"/>
        <v xml:space="preserve"> </v>
      </c>
      <c r="AA9021" t="str">
        <f t="shared" si="564"/>
        <v/>
      </c>
      <c r="AB9021" t="str">
        <f t="shared" si="561"/>
        <v/>
      </c>
    </row>
    <row r="9022" spans="1:28" ht="15" x14ac:dyDescent="0.25">
      <c r="A9022" s="3">
        <v>39345</v>
      </c>
      <c r="B9022" s="4" t="s">
        <v>54</v>
      </c>
      <c r="C9022" s="4" t="s">
        <v>55</v>
      </c>
      <c r="D9022" s="4" t="s">
        <v>6</v>
      </c>
      <c r="E9022" s="4" t="s">
        <v>38</v>
      </c>
      <c r="F9022" s="4" t="s">
        <v>39</v>
      </c>
      <c r="G9022" s="4" t="s">
        <v>40</v>
      </c>
      <c r="H9022" s="4" t="s">
        <v>41</v>
      </c>
      <c r="I9022" s="7"/>
      <c r="J9022" s="11"/>
      <c r="K9022" s="11"/>
      <c r="L9022" s="11"/>
      <c r="M9022" s="11"/>
      <c r="N9022" s="15"/>
      <c r="O9022" s="4" t="s">
        <v>42</v>
      </c>
      <c r="P9022" s="11"/>
      <c r="Q9022" s="11"/>
      <c r="R9022" s="11"/>
      <c r="S9022" s="19"/>
      <c r="T9022" s="19"/>
      <c r="U9022" s="19"/>
      <c r="V9022" s="19"/>
      <c r="W9022" s="4" t="s">
        <v>56</v>
      </c>
      <c r="X9022" s="4" t="s">
        <v>11</v>
      </c>
      <c r="Y9022" t="str">
        <f t="shared" si="562"/>
        <v xml:space="preserve"> </v>
      </c>
      <c r="Z9022" t="str">
        <f t="shared" si="563"/>
        <v xml:space="preserve"> </v>
      </c>
      <c r="AA9022" t="str">
        <f t="shared" si="564"/>
        <v/>
      </c>
      <c r="AB9022" t="str">
        <f t="shared" si="561"/>
        <v/>
      </c>
    </row>
    <row r="9023" spans="1:28" ht="15" x14ac:dyDescent="0.25">
      <c r="A9023" s="3">
        <v>39346</v>
      </c>
      <c r="B9023" s="4" t="s">
        <v>54</v>
      </c>
      <c r="C9023" s="4" t="s">
        <v>55</v>
      </c>
      <c r="D9023" s="4" t="s">
        <v>6</v>
      </c>
      <c r="E9023" s="4" t="s">
        <v>38</v>
      </c>
      <c r="F9023" s="4" t="s">
        <v>39</v>
      </c>
      <c r="G9023" s="4" t="s">
        <v>40</v>
      </c>
      <c r="H9023" s="4" t="s">
        <v>41</v>
      </c>
      <c r="I9023" s="7"/>
      <c r="J9023" s="11"/>
      <c r="K9023" s="11"/>
      <c r="L9023" s="11"/>
      <c r="M9023" s="11"/>
      <c r="N9023" s="15"/>
      <c r="O9023" s="4" t="s">
        <v>42</v>
      </c>
      <c r="P9023" s="11"/>
      <c r="Q9023" s="11"/>
      <c r="R9023" s="11"/>
      <c r="S9023" s="19"/>
      <c r="T9023" s="19"/>
      <c r="U9023" s="19"/>
      <c r="V9023" s="19"/>
      <c r="W9023" s="4" t="s">
        <v>56</v>
      </c>
      <c r="X9023" s="4" t="s">
        <v>11</v>
      </c>
      <c r="Y9023" t="str">
        <f t="shared" si="562"/>
        <v xml:space="preserve"> </v>
      </c>
      <c r="Z9023" t="str">
        <f t="shared" si="563"/>
        <v xml:space="preserve"> </v>
      </c>
      <c r="AA9023" t="str">
        <f t="shared" si="564"/>
        <v/>
      </c>
      <c r="AB9023" t="str">
        <f t="shared" ref="AB9023:AB9086" si="565">IFERROR((V9023*6.29)/(I9023/24), "")</f>
        <v/>
      </c>
    </row>
    <row r="9024" spans="1:28" ht="15" x14ac:dyDescent="0.25">
      <c r="A9024" s="3">
        <v>39347</v>
      </c>
      <c r="B9024" s="4" t="s">
        <v>54</v>
      </c>
      <c r="C9024" s="4" t="s">
        <v>55</v>
      </c>
      <c r="D9024" s="4" t="s">
        <v>6</v>
      </c>
      <c r="E9024" s="4" t="s">
        <v>38</v>
      </c>
      <c r="F9024" s="4" t="s">
        <v>39</v>
      </c>
      <c r="G9024" s="4" t="s">
        <v>40</v>
      </c>
      <c r="H9024" s="4" t="s">
        <v>41</v>
      </c>
      <c r="I9024" s="7"/>
      <c r="J9024" s="11"/>
      <c r="K9024" s="11"/>
      <c r="L9024" s="11"/>
      <c r="M9024" s="11"/>
      <c r="N9024" s="15"/>
      <c r="O9024" s="4" t="s">
        <v>42</v>
      </c>
      <c r="P9024" s="11"/>
      <c r="Q9024" s="11"/>
      <c r="R9024" s="11"/>
      <c r="S9024" s="19"/>
      <c r="T9024" s="19"/>
      <c r="U9024" s="19"/>
      <c r="V9024" s="19"/>
      <c r="W9024" s="4" t="s">
        <v>56</v>
      </c>
      <c r="X9024" s="4" t="s">
        <v>11</v>
      </c>
      <c r="Y9024" t="str">
        <f t="shared" si="562"/>
        <v xml:space="preserve"> </v>
      </c>
      <c r="Z9024" t="str">
        <f t="shared" si="563"/>
        <v xml:space="preserve"> </v>
      </c>
      <c r="AA9024" t="str">
        <f t="shared" si="564"/>
        <v/>
      </c>
      <c r="AB9024" t="str">
        <f t="shared" si="565"/>
        <v/>
      </c>
    </row>
    <row r="9025" spans="1:28" ht="15" x14ac:dyDescent="0.25">
      <c r="A9025" s="3">
        <v>39348</v>
      </c>
      <c r="B9025" s="4" t="s">
        <v>54</v>
      </c>
      <c r="C9025" s="4" t="s">
        <v>55</v>
      </c>
      <c r="D9025" s="4" t="s">
        <v>6</v>
      </c>
      <c r="E9025" s="4" t="s">
        <v>38</v>
      </c>
      <c r="F9025" s="4" t="s">
        <v>39</v>
      </c>
      <c r="G9025" s="4" t="s">
        <v>40</v>
      </c>
      <c r="H9025" s="4" t="s">
        <v>41</v>
      </c>
      <c r="I9025" s="7"/>
      <c r="J9025" s="11"/>
      <c r="K9025" s="11"/>
      <c r="L9025" s="11"/>
      <c r="M9025" s="11"/>
      <c r="N9025" s="15"/>
      <c r="O9025" s="4" t="s">
        <v>42</v>
      </c>
      <c r="P9025" s="11"/>
      <c r="Q9025" s="11"/>
      <c r="R9025" s="11"/>
      <c r="S9025" s="19"/>
      <c r="T9025" s="19"/>
      <c r="U9025" s="19"/>
      <c r="V9025" s="19"/>
      <c r="W9025" s="4" t="s">
        <v>56</v>
      </c>
      <c r="X9025" s="4" t="s">
        <v>11</v>
      </c>
      <c r="Y9025" t="str">
        <f t="shared" si="562"/>
        <v xml:space="preserve"> </v>
      </c>
      <c r="Z9025" t="str">
        <f t="shared" si="563"/>
        <v xml:space="preserve"> </v>
      </c>
      <c r="AA9025" t="str">
        <f t="shared" si="564"/>
        <v/>
      </c>
      <c r="AB9025" t="str">
        <f t="shared" si="565"/>
        <v/>
      </c>
    </row>
    <row r="9026" spans="1:28" ht="15" x14ac:dyDescent="0.25">
      <c r="A9026" s="3">
        <v>39349</v>
      </c>
      <c r="B9026" s="4" t="s">
        <v>54</v>
      </c>
      <c r="C9026" s="4" t="s">
        <v>55</v>
      </c>
      <c r="D9026" s="4" t="s">
        <v>6</v>
      </c>
      <c r="E9026" s="4" t="s">
        <v>38</v>
      </c>
      <c r="F9026" s="4" t="s">
        <v>39</v>
      </c>
      <c r="G9026" s="4" t="s">
        <v>40</v>
      </c>
      <c r="H9026" s="4" t="s">
        <v>41</v>
      </c>
      <c r="I9026" s="7"/>
      <c r="J9026" s="11"/>
      <c r="K9026" s="11"/>
      <c r="L9026" s="11"/>
      <c r="M9026" s="11"/>
      <c r="N9026" s="15"/>
      <c r="O9026" s="4" t="s">
        <v>42</v>
      </c>
      <c r="P9026" s="11"/>
      <c r="Q9026" s="11"/>
      <c r="R9026" s="11"/>
      <c r="S9026" s="19"/>
      <c r="T9026" s="19"/>
      <c r="U9026" s="19"/>
      <c r="V9026" s="19"/>
      <c r="W9026" s="4" t="s">
        <v>56</v>
      </c>
      <c r="X9026" s="4" t="s">
        <v>11</v>
      </c>
      <c r="Y9026" t="str">
        <f t="shared" si="562"/>
        <v xml:space="preserve"> </v>
      </c>
      <c r="Z9026" t="str">
        <f t="shared" si="563"/>
        <v xml:space="preserve"> </v>
      </c>
      <c r="AA9026" t="str">
        <f t="shared" si="564"/>
        <v/>
      </c>
      <c r="AB9026" t="str">
        <f t="shared" si="565"/>
        <v/>
      </c>
    </row>
    <row r="9027" spans="1:28" ht="15" x14ac:dyDescent="0.25">
      <c r="A9027" s="3">
        <v>39350</v>
      </c>
      <c r="B9027" s="4" t="s">
        <v>54</v>
      </c>
      <c r="C9027" s="4" t="s">
        <v>55</v>
      </c>
      <c r="D9027" s="4" t="s">
        <v>6</v>
      </c>
      <c r="E9027" s="4" t="s">
        <v>38</v>
      </c>
      <c r="F9027" s="4" t="s">
        <v>39</v>
      </c>
      <c r="G9027" s="4" t="s">
        <v>40</v>
      </c>
      <c r="H9027" s="4" t="s">
        <v>41</v>
      </c>
      <c r="I9027" s="7"/>
      <c r="J9027" s="11"/>
      <c r="K9027" s="11"/>
      <c r="L9027" s="11"/>
      <c r="M9027" s="11"/>
      <c r="N9027" s="15"/>
      <c r="O9027" s="4" t="s">
        <v>42</v>
      </c>
      <c r="P9027" s="11"/>
      <c r="Q9027" s="11"/>
      <c r="R9027" s="11"/>
      <c r="S9027" s="19"/>
      <c r="T9027" s="19"/>
      <c r="U9027" s="19"/>
      <c r="V9027" s="19"/>
      <c r="W9027" s="4" t="s">
        <v>56</v>
      </c>
      <c r="X9027" s="4" t="s">
        <v>11</v>
      </c>
      <c r="Y9027" t="str">
        <f t="shared" ref="Y9027:Y9090" si="566">IFERROR((S9027*6.29)/(I9027/24)," ")</f>
        <v xml:space="preserve"> </v>
      </c>
      <c r="Z9027" t="str">
        <f t="shared" ref="Z9027:Z9090" si="567">IFERROR((T9027*35.3147)/((I9027/24)*1000000)," ")</f>
        <v xml:space="preserve"> </v>
      </c>
      <c r="AA9027" t="str">
        <f t="shared" si="564"/>
        <v/>
      </c>
      <c r="AB9027" t="str">
        <f t="shared" si="565"/>
        <v/>
      </c>
    </row>
    <row r="9028" spans="1:28" ht="15" x14ac:dyDescent="0.25">
      <c r="A9028" s="3">
        <v>39351</v>
      </c>
      <c r="B9028" s="4" t="s">
        <v>54</v>
      </c>
      <c r="C9028" s="4" t="s">
        <v>55</v>
      </c>
      <c r="D9028" s="4" t="s">
        <v>6</v>
      </c>
      <c r="E9028" s="4" t="s">
        <v>38</v>
      </c>
      <c r="F9028" s="4" t="s">
        <v>39</v>
      </c>
      <c r="G9028" s="4" t="s">
        <v>40</v>
      </c>
      <c r="H9028" s="4" t="s">
        <v>41</v>
      </c>
      <c r="I9028" s="7"/>
      <c r="J9028" s="11"/>
      <c r="K9028" s="11"/>
      <c r="L9028" s="11"/>
      <c r="M9028" s="11"/>
      <c r="N9028" s="15"/>
      <c r="O9028" s="4" t="s">
        <v>42</v>
      </c>
      <c r="P9028" s="11"/>
      <c r="Q9028" s="11"/>
      <c r="R9028" s="11"/>
      <c r="S9028" s="19"/>
      <c r="T9028" s="19"/>
      <c r="U9028" s="19"/>
      <c r="V9028" s="19"/>
      <c r="W9028" s="4" t="s">
        <v>56</v>
      </c>
      <c r="X9028" s="4" t="s">
        <v>11</v>
      </c>
      <c r="Y9028" t="str">
        <f t="shared" si="566"/>
        <v xml:space="preserve"> </v>
      </c>
      <c r="Z9028" t="str">
        <f t="shared" si="567"/>
        <v xml:space="preserve"> </v>
      </c>
      <c r="AA9028" t="str">
        <f t="shared" si="564"/>
        <v/>
      </c>
      <c r="AB9028" t="str">
        <f t="shared" si="565"/>
        <v/>
      </c>
    </row>
    <row r="9029" spans="1:28" ht="15" x14ac:dyDescent="0.25">
      <c r="A9029" s="3">
        <v>39352</v>
      </c>
      <c r="B9029" s="4" t="s">
        <v>54</v>
      </c>
      <c r="C9029" s="4" t="s">
        <v>55</v>
      </c>
      <c r="D9029" s="4" t="s">
        <v>6</v>
      </c>
      <c r="E9029" s="4" t="s">
        <v>38</v>
      </c>
      <c r="F9029" s="4" t="s">
        <v>39</v>
      </c>
      <c r="G9029" s="4" t="s">
        <v>40</v>
      </c>
      <c r="H9029" s="4" t="s">
        <v>41</v>
      </c>
      <c r="I9029" s="7"/>
      <c r="J9029" s="11"/>
      <c r="K9029" s="11"/>
      <c r="L9029" s="11"/>
      <c r="M9029" s="11"/>
      <c r="N9029" s="15"/>
      <c r="O9029" s="4" t="s">
        <v>42</v>
      </c>
      <c r="P9029" s="11"/>
      <c r="Q9029" s="11"/>
      <c r="R9029" s="11"/>
      <c r="S9029" s="19"/>
      <c r="T9029" s="19"/>
      <c r="U9029" s="19"/>
      <c r="V9029" s="19"/>
      <c r="W9029" s="4" t="s">
        <v>56</v>
      </c>
      <c r="X9029" s="4" t="s">
        <v>11</v>
      </c>
      <c r="Y9029" t="str">
        <f t="shared" si="566"/>
        <v xml:space="preserve"> </v>
      </c>
      <c r="Z9029" t="str">
        <f t="shared" si="567"/>
        <v xml:space="preserve"> </v>
      </c>
      <c r="AA9029" t="str">
        <f t="shared" si="564"/>
        <v/>
      </c>
      <c r="AB9029" t="str">
        <f t="shared" si="565"/>
        <v/>
      </c>
    </row>
    <row r="9030" spans="1:28" ht="15" x14ac:dyDescent="0.25">
      <c r="A9030" s="3">
        <v>39353</v>
      </c>
      <c r="B9030" s="4" t="s">
        <v>54</v>
      </c>
      <c r="C9030" s="4" t="s">
        <v>55</v>
      </c>
      <c r="D9030" s="4" t="s">
        <v>6</v>
      </c>
      <c r="E9030" s="4" t="s">
        <v>38</v>
      </c>
      <c r="F9030" s="4" t="s">
        <v>39</v>
      </c>
      <c r="G9030" s="4" t="s">
        <v>40</v>
      </c>
      <c r="H9030" s="4" t="s">
        <v>41</v>
      </c>
      <c r="I9030" s="7"/>
      <c r="J9030" s="11"/>
      <c r="K9030" s="11"/>
      <c r="L9030" s="11"/>
      <c r="M9030" s="11"/>
      <c r="N9030" s="15"/>
      <c r="O9030" s="4" t="s">
        <v>42</v>
      </c>
      <c r="P9030" s="11"/>
      <c r="Q9030" s="11"/>
      <c r="R9030" s="11"/>
      <c r="S9030" s="19"/>
      <c r="T9030" s="19"/>
      <c r="U9030" s="19"/>
      <c r="V9030" s="19"/>
      <c r="W9030" s="4" t="s">
        <v>56</v>
      </c>
      <c r="X9030" s="4" t="s">
        <v>11</v>
      </c>
      <c r="Y9030" t="str">
        <f t="shared" si="566"/>
        <v xml:space="preserve"> </v>
      </c>
      <c r="Z9030" t="str">
        <f t="shared" si="567"/>
        <v xml:space="preserve"> </v>
      </c>
      <c r="AA9030" t="str">
        <f t="shared" si="564"/>
        <v/>
      </c>
      <c r="AB9030" t="str">
        <f t="shared" si="565"/>
        <v/>
      </c>
    </row>
    <row r="9031" spans="1:28" ht="15" x14ac:dyDescent="0.25">
      <c r="A9031" s="3">
        <v>39354</v>
      </c>
      <c r="B9031" s="4" t="s">
        <v>54</v>
      </c>
      <c r="C9031" s="4" t="s">
        <v>55</v>
      </c>
      <c r="D9031" s="4" t="s">
        <v>6</v>
      </c>
      <c r="E9031" s="4" t="s">
        <v>38</v>
      </c>
      <c r="F9031" s="4" t="s">
        <v>39</v>
      </c>
      <c r="G9031" s="4" t="s">
        <v>40</v>
      </c>
      <c r="H9031" s="4" t="s">
        <v>41</v>
      </c>
      <c r="I9031" s="7"/>
      <c r="J9031" s="11"/>
      <c r="K9031" s="11"/>
      <c r="L9031" s="11"/>
      <c r="M9031" s="11"/>
      <c r="N9031" s="15"/>
      <c r="O9031" s="4" t="s">
        <v>42</v>
      </c>
      <c r="P9031" s="11"/>
      <c r="Q9031" s="11"/>
      <c r="R9031" s="11"/>
      <c r="S9031" s="19"/>
      <c r="T9031" s="19"/>
      <c r="U9031" s="19"/>
      <c r="V9031" s="19"/>
      <c r="W9031" s="4" t="s">
        <v>56</v>
      </c>
      <c r="X9031" s="4" t="s">
        <v>11</v>
      </c>
      <c r="Y9031" t="str">
        <f t="shared" si="566"/>
        <v xml:space="preserve"> </v>
      </c>
      <c r="Z9031" t="str">
        <f t="shared" si="567"/>
        <v xml:space="preserve"> </v>
      </c>
      <c r="AA9031" t="str">
        <f t="shared" si="564"/>
        <v/>
      </c>
      <c r="AB9031" t="str">
        <f t="shared" si="565"/>
        <v/>
      </c>
    </row>
    <row r="9032" spans="1:28" ht="15" x14ac:dyDescent="0.25">
      <c r="A9032" s="3">
        <v>39355</v>
      </c>
      <c r="B9032" s="4" t="s">
        <v>54</v>
      </c>
      <c r="C9032" s="4" t="s">
        <v>55</v>
      </c>
      <c r="D9032" s="4" t="s">
        <v>6</v>
      </c>
      <c r="E9032" s="4" t="s">
        <v>38</v>
      </c>
      <c r="F9032" s="4" t="s">
        <v>39</v>
      </c>
      <c r="G9032" s="4" t="s">
        <v>40</v>
      </c>
      <c r="H9032" s="4" t="s">
        <v>41</v>
      </c>
      <c r="I9032" s="7"/>
      <c r="J9032" s="11"/>
      <c r="K9032" s="11"/>
      <c r="L9032" s="11"/>
      <c r="M9032" s="11"/>
      <c r="N9032" s="15"/>
      <c r="O9032" s="4" t="s">
        <v>42</v>
      </c>
      <c r="P9032" s="11"/>
      <c r="Q9032" s="11"/>
      <c r="R9032" s="11"/>
      <c r="S9032" s="19"/>
      <c r="T9032" s="19"/>
      <c r="U9032" s="19"/>
      <c r="V9032" s="19"/>
      <c r="W9032" s="4" t="s">
        <v>56</v>
      </c>
      <c r="X9032" s="4" t="s">
        <v>11</v>
      </c>
      <c r="Y9032" t="str">
        <f t="shared" si="566"/>
        <v xml:space="preserve"> </v>
      </c>
      <c r="Z9032" t="str">
        <f t="shared" si="567"/>
        <v xml:space="preserve"> </v>
      </c>
      <c r="AA9032" t="str">
        <f t="shared" si="564"/>
        <v/>
      </c>
      <c r="AB9032" t="str">
        <f t="shared" si="565"/>
        <v/>
      </c>
    </row>
    <row r="9033" spans="1:28" ht="15" x14ac:dyDescent="0.25">
      <c r="A9033" s="3">
        <v>39356</v>
      </c>
      <c r="B9033" s="4" t="s">
        <v>54</v>
      </c>
      <c r="C9033" s="4" t="s">
        <v>55</v>
      </c>
      <c r="D9033" s="4" t="s">
        <v>6</v>
      </c>
      <c r="E9033" s="4" t="s">
        <v>38</v>
      </c>
      <c r="F9033" s="4" t="s">
        <v>39</v>
      </c>
      <c r="G9033" s="4" t="s">
        <v>40</v>
      </c>
      <c r="H9033" s="4" t="s">
        <v>41</v>
      </c>
      <c r="I9033" s="7"/>
      <c r="J9033" s="11"/>
      <c r="K9033" s="11"/>
      <c r="L9033" s="11"/>
      <c r="M9033" s="11"/>
      <c r="N9033" s="15"/>
      <c r="O9033" s="4" t="s">
        <v>42</v>
      </c>
      <c r="P9033" s="11"/>
      <c r="Q9033" s="11"/>
      <c r="R9033" s="11"/>
      <c r="S9033" s="19"/>
      <c r="T9033" s="19"/>
      <c r="U9033" s="19"/>
      <c r="V9033" s="19"/>
      <c r="W9033" s="4" t="s">
        <v>56</v>
      </c>
      <c r="X9033" s="4" t="s">
        <v>11</v>
      </c>
      <c r="Y9033" t="str">
        <f t="shared" si="566"/>
        <v xml:space="preserve"> </v>
      </c>
      <c r="Z9033" t="str">
        <f t="shared" si="567"/>
        <v xml:space="preserve"> </v>
      </c>
      <c r="AA9033" t="str">
        <f t="shared" si="564"/>
        <v/>
      </c>
      <c r="AB9033" t="str">
        <f t="shared" si="565"/>
        <v/>
      </c>
    </row>
    <row r="9034" spans="1:28" ht="15" x14ac:dyDescent="0.25">
      <c r="A9034" s="3">
        <v>39357</v>
      </c>
      <c r="B9034" s="4" t="s">
        <v>54</v>
      </c>
      <c r="C9034" s="4" t="s">
        <v>55</v>
      </c>
      <c r="D9034" s="4" t="s">
        <v>6</v>
      </c>
      <c r="E9034" s="4" t="s">
        <v>38</v>
      </c>
      <c r="F9034" s="4" t="s">
        <v>39</v>
      </c>
      <c r="G9034" s="4" t="s">
        <v>40</v>
      </c>
      <c r="H9034" s="4" t="s">
        <v>41</v>
      </c>
      <c r="I9034" s="7"/>
      <c r="J9034" s="11"/>
      <c r="K9034" s="11"/>
      <c r="L9034" s="11"/>
      <c r="M9034" s="11"/>
      <c r="N9034" s="15"/>
      <c r="O9034" s="4" t="s">
        <v>42</v>
      </c>
      <c r="P9034" s="11"/>
      <c r="Q9034" s="11"/>
      <c r="R9034" s="11"/>
      <c r="S9034" s="19"/>
      <c r="T9034" s="19"/>
      <c r="U9034" s="19"/>
      <c r="V9034" s="19"/>
      <c r="W9034" s="4" t="s">
        <v>56</v>
      </c>
      <c r="X9034" s="4" t="s">
        <v>11</v>
      </c>
      <c r="Y9034" t="str">
        <f t="shared" si="566"/>
        <v xml:space="preserve"> </v>
      </c>
      <c r="Z9034" t="str">
        <f t="shared" si="567"/>
        <v xml:space="preserve"> </v>
      </c>
      <c r="AA9034" t="str">
        <f t="shared" si="564"/>
        <v/>
      </c>
      <c r="AB9034" t="str">
        <f t="shared" si="565"/>
        <v/>
      </c>
    </row>
    <row r="9035" spans="1:28" ht="15" x14ac:dyDescent="0.25">
      <c r="A9035" s="3">
        <v>39358</v>
      </c>
      <c r="B9035" s="4" t="s">
        <v>54</v>
      </c>
      <c r="C9035" s="4" t="s">
        <v>55</v>
      </c>
      <c r="D9035" s="4" t="s">
        <v>6</v>
      </c>
      <c r="E9035" s="4" t="s">
        <v>38</v>
      </c>
      <c r="F9035" s="4" t="s">
        <v>39</v>
      </c>
      <c r="G9035" s="4" t="s">
        <v>40</v>
      </c>
      <c r="H9035" s="4" t="s">
        <v>41</v>
      </c>
      <c r="I9035" s="7"/>
      <c r="J9035" s="11"/>
      <c r="K9035" s="11"/>
      <c r="L9035" s="11"/>
      <c r="M9035" s="11"/>
      <c r="N9035" s="15"/>
      <c r="O9035" s="4" t="s">
        <v>42</v>
      </c>
      <c r="P9035" s="11"/>
      <c r="Q9035" s="11"/>
      <c r="R9035" s="11"/>
      <c r="S9035" s="19"/>
      <c r="T9035" s="19"/>
      <c r="U9035" s="19"/>
      <c r="V9035" s="19"/>
      <c r="W9035" s="4" t="s">
        <v>56</v>
      </c>
      <c r="X9035" s="4" t="s">
        <v>11</v>
      </c>
      <c r="Y9035" t="str">
        <f t="shared" si="566"/>
        <v xml:space="preserve"> </v>
      </c>
      <c r="Z9035" t="str">
        <f t="shared" si="567"/>
        <v xml:space="preserve"> </v>
      </c>
      <c r="AA9035" t="str">
        <f t="shared" si="564"/>
        <v/>
      </c>
      <c r="AB9035" t="str">
        <f t="shared" si="565"/>
        <v/>
      </c>
    </row>
    <row r="9036" spans="1:28" ht="15" x14ac:dyDescent="0.25">
      <c r="A9036" s="3">
        <v>39359</v>
      </c>
      <c r="B9036" s="4" t="s">
        <v>54</v>
      </c>
      <c r="C9036" s="4" t="s">
        <v>55</v>
      </c>
      <c r="D9036" s="4" t="s">
        <v>6</v>
      </c>
      <c r="E9036" s="4" t="s">
        <v>38</v>
      </c>
      <c r="F9036" s="4" t="s">
        <v>39</v>
      </c>
      <c r="G9036" s="4" t="s">
        <v>40</v>
      </c>
      <c r="H9036" s="4" t="s">
        <v>41</v>
      </c>
      <c r="I9036" s="7"/>
      <c r="J9036" s="11"/>
      <c r="K9036" s="11"/>
      <c r="L9036" s="11"/>
      <c r="M9036" s="11"/>
      <c r="N9036" s="15"/>
      <c r="O9036" s="4" t="s">
        <v>42</v>
      </c>
      <c r="P9036" s="11"/>
      <c r="Q9036" s="11"/>
      <c r="R9036" s="11"/>
      <c r="S9036" s="19"/>
      <c r="T9036" s="19"/>
      <c r="U9036" s="19"/>
      <c r="V9036" s="19"/>
      <c r="W9036" s="4" t="s">
        <v>56</v>
      </c>
      <c r="X9036" s="4" t="s">
        <v>11</v>
      </c>
      <c r="Y9036" t="str">
        <f t="shared" si="566"/>
        <v xml:space="preserve"> </v>
      </c>
      <c r="Z9036" t="str">
        <f t="shared" si="567"/>
        <v xml:space="preserve"> </v>
      </c>
      <c r="AA9036" t="str">
        <f t="shared" si="564"/>
        <v/>
      </c>
      <c r="AB9036" t="str">
        <f t="shared" si="565"/>
        <v/>
      </c>
    </row>
    <row r="9037" spans="1:28" ht="15" x14ac:dyDescent="0.25">
      <c r="A9037" s="3">
        <v>39360</v>
      </c>
      <c r="B9037" s="4" t="s">
        <v>54</v>
      </c>
      <c r="C9037" s="4" t="s">
        <v>55</v>
      </c>
      <c r="D9037" s="4" t="s">
        <v>6</v>
      </c>
      <c r="E9037" s="4" t="s">
        <v>38</v>
      </c>
      <c r="F9037" s="4" t="s">
        <v>39</v>
      </c>
      <c r="G9037" s="4" t="s">
        <v>40</v>
      </c>
      <c r="H9037" s="4" t="s">
        <v>41</v>
      </c>
      <c r="I9037" s="7"/>
      <c r="J9037" s="11"/>
      <c r="K9037" s="11"/>
      <c r="L9037" s="11"/>
      <c r="M9037" s="11"/>
      <c r="N9037" s="15"/>
      <c r="O9037" s="4" t="s">
        <v>42</v>
      </c>
      <c r="P9037" s="11"/>
      <c r="Q9037" s="11"/>
      <c r="R9037" s="11"/>
      <c r="S9037" s="19"/>
      <c r="T9037" s="19"/>
      <c r="U9037" s="19"/>
      <c r="V9037" s="19"/>
      <c r="W9037" s="4" t="s">
        <v>56</v>
      </c>
      <c r="X9037" s="4" t="s">
        <v>11</v>
      </c>
      <c r="Y9037" t="str">
        <f t="shared" si="566"/>
        <v xml:space="preserve"> </v>
      </c>
      <c r="Z9037" t="str">
        <f t="shared" si="567"/>
        <v xml:space="preserve"> </v>
      </c>
      <c r="AA9037" t="str">
        <f t="shared" si="564"/>
        <v/>
      </c>
      <c r="AB9037" t="str">
        <f t="shared" si="565"/>
        <v/>
      </c>
    </row>
    <row r="9038" spans="1:28" ht="15" x14ac:dyDescent="0.25">
      <c r="A9038" s="3">
        <v>39361</v>
      </c>
      <c r="B9038" s="4" t="s">
        <v>54</v>
      </c>
      <c r="C9038" s="4" t="s">
        <v>55</v>
      </c>
      <c r="D9038" s="4" t="s">
        <v>6</v>
      </c>
      <c r="E9038" s="4" t="s">
        <v>38</v>
      </c>
      <c r="F9038" s="4" t="s">
        <v>39</v>
      </c>
      <c r="G9038" s="4" t="s">
        <v>40</v>
      </c>
      <c r="H9038" s="4" t="s">
        <v>41</v>
      </c>
      <c r="I9038" s="7"/>
      <c r="J9038" s="11"/>
      <c r="K9038" s="11"/>
      <c r="L9038" s="11"/>
      <c r="M9038" s="11"/>
      <c r="N9038" s="15"/>
      <c r="O9038" s="4" t="s">
        <v>42</v>
      </c>
      <c r="P9038" s="11"/>
      <c r="Q9038" s="11"/>
      <c r="R9038" s="11"/>
      <c r="S9038" s="19"/>
      <c r="T9038" s="19"/>
      <c r="U9038" s="19"/>
      <c r="V9038" s="19"/>
      <c r="W9038" s="4" t="s">
        <v>56</v>
      </c>
      <c r="X9038" s="4" t="s">
        <v>11</v>
      </c>
      <c r="Y9038" t="str">
        <f t="shared" si="566"/>
        <v xml:space="preserve"> </v>
      </c>
      <c r="Z9038" t="str">
        <f t="shared" si="567"/>
        <v xml:space="preserve"> </v>
      </c>
      <c r="AA9038" t="str">
        <f t="shared" si="564"/>
        <v/>
      </c>
      <c r="AB9038" t="str">
        <f t="shared" si="565"/>
        <v/>
      </c>
    </row>
    <row r="9039" spans="1:28" ht="15" x14ac:dyDescent="0.25">
      <c r="A9039" s="3">
        <v>39362</v>
      </c>
      <c r="B9039" s="4" t="s">
        <v>54</v>
      </c>
      <c r="C9039" s="4" t="s">
        <v>55</v>
      </c>
      <c r="D9039" s="4" t="s">
        <v>6</v>
      </c>
      <c r="E9039" s="4" t="s">
        <v>38</v>
      </c>
      <c r="F9039" s="4" t="s">
        <v>39</v>
      </c>
      <c r="G9039" s="4" t="s">
        <v>40</v>
      </c>
      <c r="H9039" s="4" t="s">
        <v>41</v>
      </c>
      <c r="I9039" s="7"/>
      <c r="J9039" s="11"/>
      <c r="K9039" s="11"/>
      <c r="L9039" s="11"/>
      <c r="M9039" s="11"/>
      <c r="N9039" s="15"/>
      <c r="O9039" s="4" t="s">
        <v>42</v>
      </c>
      <c r="P9039" s="11"/>
      <c r="Q9039" s="11"/>
      <c r="R9039" s="11"/>
      <c r="S9039" s="19"/>
      <c r="T9039" s="19"/>
      <c r="U9039" s="19"/>
      <c r="V9039" s="19"/>
      <c r="W9039" s="4" t="s">
        <v>56</v>
      </c>
      <c r="X9039" s="4" t="s">
        <v>11</v>
      </c>
      <c r="Y9039" t="str">
        <f t="shared" si="566"/>
        <v xml:space="preserve"> </v>
      </c>
      <c r="Z9039" t="str">
        <f t="shared" si="567"/>
        <v xml:space="preserve"> </v>
      </c>
      <c r="AA9039" t="str">
        <f t="shared" si="564"/>
        <v/>
      </c>
      <c r="AB9039" t="str">
        <f t="shared" si="565"/>
        <v/>
      </c>
    </row>
    <row r="9040" spans="1:28" ht="15" x14ac:dyDescent="0.25">
      <c r="A9040" s="3">
        <v>39363</v>
      </c>
      <c r="B9040" s="4" t="s">
        <v>54</v>
      </c>
      <c r="C9040" s="4" t="s">
        <v>55</v>
      </c>
      <c r="D9040" s="4" t="s">
        <v>6</v>
      </c>
      <c r="E9040" s="4" t="s">
        <v>38</v>
      </c>
      <c r="F9040" s="4" t="s">
        <v>39</v>
      </c>
      <c r="G9040" s="4" t="s">
        <v>40</v>
      </c>
      <c r="H9040" s="4" t="s">
        <v>41</v>
      </c>
      <c r="I9040" s="7"/>
      <c r="J9040" s="11"/>
      <c r="K9040" s="11"/>
      <c r="L9040" s="11"/>
      <c r="M9040" s="11"/>
      <c r="N9040" s="15"/>
      <c r="O9040" s="4" t="s">
        <v>42</v>
      </c>
      <c r="P9040" s="11"/>
      <c r="Q9040" s="11"/>
      <c r="R9040" s="11"/>
      <c r="S9040" s="19"/>
      <c r="T9040" s="19"/>
      <c r="U9040" s="19"/>
      <c r="V9040" s="19"/>
      <c r="W9040" s="4" t="s">
        <v>56</v>
      </c>
      <c r="X9040" s="4" t="s">
        <v>11</v>
      </c>
      <c r="Y9040" t="str">
        <f t="shared" si="566"/>
        <v xml:space="preserve"> </v>
      </c>
      <c r="Z9040" t="str">
        <f t="shared" si="567"/>
        <v xml:space="preserve"> </v>
      </c>
      <c r="AA9040" t="str">
        <f t="shared" si="564"/>
        <v/>
      </c>
      <c r="AB9040" t="str">
        <f t="shared" si="565"/>
        <v/>
      </c>
    </row>
    <row r="9041" spans="1:28" ht="15" x14ac:dyDescent="0.25">
      <c r="A9041" s="3">
        <v>39364</v>
      </c>
      <c r="B9041" s="4" t="s">
        <v>54</v>
      </c>
      <c r="C9041" s="4" t="s">
        <v>55</v>
      </c>
      <c r="D9041" s="4" t="s">
        <v>6</v>
      </c>
      <c r="E9041" s="4" t="s">
        <v>38</v>
      </c>
      <c r="F9041" s="4" t="s">
        <v>39</v>
      </c>
      <c r="G9041" s="4" t="s">
        <v>40</v>
      </c>
      <c r="H9041" s="4" t="s">
        <v>41</v>
      </c>
      <c r="I9041" s="7"/>
      <c r="J9041" s="11"/>
      <c r="K9041" s="11"/>
      <c r="L9041" s="11"/>
      <c r="M9041" s="11"/>
      <c r="N9041" s="15"/>
      <c r="O9041" s="4" t="s">
        <v>42</v>
      </c>
      <c r="P9041" s="11"/>
      <c r="Q9041" s="11"/>
      <c r="R9041" s="11"/>
      <c r="S9041" s="19"/>
      <c r="T9041" s="19"/>
      <c r="U9041" s="19"/>
      <c r="V9041" s="19"/>
      <c r="W9041" s="4" t="s">
        <v>56</v>
      </c>
      <c r="X9041" s="4" t="s">
        <v>11</v>
      </c>
      <c r="Y9041" t="str">
        <f t="shared" si="566"/>
        <v xml:space="preserve"> </v>
      </c>
      <c r="Z9041" t="str">
        <f t="shared" si="567"/>
        <v xml:space="preserve"> </v>
      </c>
      <c r="AA9041" t="str">
        <f t="shared" si="564"/>
        <v/>
      </c>
      <c r="AB9041" t="str">
        <f t="shared" si="565"/>
        <v/>
      </c>
    </row>
    <row r="9042" spans="1:28" ht="15" x14ac:dyDescent="0.25">
      <c r="A9042" s="3">
        <v>39365</v>
      </c>
      <c r="B9042" s="4" t="s">
        <v>54</v>
      </c>
      <c r="C9042" s="4" t="s">
        <v>55</v>
      </c>
      <c r="D9042" s="4" t="s">
        <v>6</v>
      </c>
      <c r="E9042" s="4" t="s">
        <v>38</v>
      </c>
      <c r="F9042" s="4" t="s">
        <v>39</v>
      </c>
      <c r="G9042" s="4" t="s">
        <v>40</v>
      </c>
      <c r="H9042" s="4" t="s">
        <v>41</v>
      </c>
      <c r="I9042" s="7"/>
      <c r="J9042" s="11"/>
      <c r="K9042" s="11"/>
      <c r="L9042" s="11"/>
      <c r="M9042" s="11"/>
      <c r="N9042" s="15"/>
      <c r="O9042" s="4" t="s">
        <v>42</v>
      </c>
      <c r="P9042" s="11"/>
      <c r="Q9042" s="11"/>
      <c r="R9042" s="11"/>
      <c r="S9042" s="19"/>
      <c r="T9042" s="19"/>
      <c r="U9042" s="19"/>
      <c r="V9042" s="19"/>
      <c r="W9042" s="4" t="s">
        <v>56</v>
      </c>
      <c r="X9042" s="4" t="s">
        <v>11</v>
      </c>
      <c r="Y9042" t="str">
        <f t="shared" si="566"/>
        <v xml:space="preserve"> </v>
      </c>
      <c r="Z9042" t="str">
        <f t="shared" si="567"/>
        <v xml:space="preserve"> </v>
      </c>
      <c r="AA9042" t="str">
        <f t="shared" si="564"/>
        <v/>
      </c>
      <c r="AB9042" t="str">
        <f t="shared" si="565"/>
        <v/>
      </c>
    </row>
    <row r="9043" spans="1:28" ht="15" x14ac:dyDescent="0.25">
      <c r="A9043" s="3">
        <v>39366</v>
      </c>
      <c r="B9043" s="4" t="s">
        <v>54</v>
      </c>
      <c r="C9043" s="4" t="s">
        <v>55</v>
      </c>
      <c r="D9043" s="4" t="s">
        <v>6</v>
      </c>
      <c r="E9043" s="4" t="s">
        <v>38</v>
      </c>
      <c r="F9043" s="4" t="s">
        <v>39</v>
      </c>
      <c r="G9043" s="4" t="s">
        <v>40</v>
      </c>
      <c r="H9043" s="4" t="s">
        <v>41</v>
      </c>
      <c r="I9043" s="7"/>
      <c r="J9043" s="11"/>
      <c r="K9043" s="11"/>
      <c r="L9043" s="11"/>
      <c r="M9043" s="11"/>
      <c r="N9043" s="15"/>
      <c r="O9043" s="4" t="s">
        <v>42</v>
      </c>
      <c r="P9043" s="11"/>
      <c r="Q9043" s="11"/>
      <c r="R9043" s="11"/>
      <c r="S9043" s="19"/>
      <c r="T9043" s="19"/>
      <c r="U9043" s="19"/>
      <c r="V9043" s="19"/>
      <c r="W9043" s="4" t="s">
        <v>56</v>
      </c>
      <c r="X9043" s="4" t="s">
        <v>11</v>
      </c>
      <c r="Y9043" t="str">
        <f t="shared" si="566"/>
        <v xml:space="preserve"> </v>
      </c>
      <c r="Z9043" t="str">
        <f t="shared" si="567"/>
        <v xml:space="preserve"> </v>
      </c>
      <c r="AA9043" t="str">
        <f t="shared" si="564"/>
        <v/>
      </c>
      <c r="AB9043" t="str">
        <f t="shared" si="565"/>
        <v/>
      </c>
    </row>
    <row r="9044" spans="1:28" ht="15" x14ac:dyDescent="0.25">
      <c r="A9044" s="3">
        <v>39367</v>
      </c>
      <c r="B9044" s="4" t="s">
        <v>54</v>
      </c>
      <c r="C9044" s="4" t="s">
        <v>55</v>
      </c>
      <c r="D9044" s="4" t="s">
        <v>6</v>
      </c>
      <c r="E9044" s="4" t="s">
        <v>38</v>
      </c>
      <c r="F9044" s="4" t="s">
        <v>39</v>
      </c>
      <c r="G9044" s="4" t="s">
        <v>40</v>
      </c>
      <c r="H9044" s="4" t="s">
        <v>41</v>
      </c>
      <c r="I9044" s="7"/>
      <c r="J9044" s="11"/>
      <c r="K9044" s="11"/>
      <c r="L9044" s="11"/>
      <c r="M9044" s="11"/>
      <c r="N9044" s="15"/>
      <c r="O9044" s="4" t="s">
        <v>42</v>
      </c>
      <c r="P9044" s="11"/>
      <c r="Q9044" s="11"/>
      <c r="R9044" s="11"/>
      <c r="S9044" s="19"/>
      <c r="T9044" s="19"/>
      <c r="U9044" s="19"/>
      <c r="V9044" s="19"/>
      <c r="W9044" s="4" t="s">
        <v>56</v>
      </c>
      <c r="X9044" s="4" t="s">
        <v>11</v>
      </c>
      <c r="Y9044" t="str">
        <f t="shared" si="566"/>
        <v xml:space="preserve"> </v>
      </c>
      <c r="Z9044" t="str">
        <f t="shared" si="567"/>
        <v xml:space="preserve"> </v>
      </c>
      <c r="AA9044" t="str">
        <f t="shared" si="564"/>
        <v/>
      </c>
      <c r="AB9044" t="str">
        <f t="shared" si="565"/>
        <v/>
      </c>
    </row>
    <row r="9045" spans="1:28" ht="15" x14ac:dyDescent="0.25">
      <c r="A9045" s="3">
        <v>39368</v>
      </c>
      <c r="B9045" s="4" t="s">
        <v>54</v>
      </c>
      <c r="C9045" s="4" t="s">
        <v>55</v>
      </c>
      <c r="D9045" s="4" t="s">
        <v>6</v>
      </c>
      <c r="E9045" s="4" t="s">
        <v>38</v>
      </c>
      <c r="F9045" s="4" t="s">
        <v>39</v>
      </c>
      <c r="G9045" s="4" t="s">
        <v>40</v>
      </c>
      <c r="H9045" s="4" t="s">
        <v>41</v>
      </c>
      <c r="I9045" s="7"/>
      <c r="J9045" s="11"/>
      <c r="K9045" s="11"/>
      <c r="L9045" s="11"/>
      <c r="M9045" s="11"/>
      <c r="N9045" s="15"/>
      <c r="O9045" s="4" t="s">
        <v>42</v>
      </c>
      <c r="P9045" s="11"/>
      <c r="Q9045" s="11"/>
      <c r="R9045" s="11"/>
      <c r="S9045" s="19"/>
      <c r="T9045" s="19"/>
      <c r="U9045" s="19"/>
      <c r="V9045" s="19"/>
      <c r="W9045" s="4" t="s">
        <v>56</v>
      </c>
      <c r="X9045" s="4" t="s">
        <v>11</v>
      </c>
      <c r="Y9045" t="str">
        <f t="shared" si="566"/>
        <v xml:space="preserve"> </v>
      </c>
      <c r="Z9045" t="str">
        <f t="shared" si="567"/>
        <v xml:space="preserve"> </v>
      </c>
      <c r="AA9045" t="str">
        <f t="shared" si="564"/>
        <v/>
      </c>
      <c r="AB9045" t="str">
        <f t="shared" si="565"/>
        <v/>
      </c>
    </row>
    <row r="9046" spans="1:28" ht="15" x14ac:dyDescent="0.25">
      <c r="A9046" s="3">
        <v>39369</v>
      </c>
      <c r="B9046" s="4" t="s">
        <v>54</v>
      </c>
      <c r="C9046" s="4" t="s">
        <v>55</v>
      </c>
      <c r="D9046" s="4" t="s">
        <v>6</v>
      </c>
      <c r="E9046" s="4" t="s">
        <v>38</v>
      </c>
      <c r="F9046" s="4" t="s">
        <v>39</v>
      </c>
      <c r="G9046" s="4" t="s">
        <v>40</v>
      </c>
      <c r="H9046" s="4" t="s">
        <v>41</v>
      </c>
      <c r="I9046" s="7"/>
      <c r="J9046" s="11"/>
      <c r="K9046" s="11"/>
      <c r="L9046" s="11"/>
      <c r="M9046" s="11"/>
      <c r="N9046" s="15"/>
      <c r="O9046" s="4" t="s">
        <v>42</v>
      </c>
      <c r="P9046" s="11"/>
      <c r="Q9046" s="11"/>
      <c r="R9046" s="11"/>
      <c r="S9046" s="19"/>
      <c r="T9046" s="19"/>
      <c r="U9046" s="19"/>
      <c r="V9046" s="19"/>
      <c r="W9046" s="4" t="s">
        <v>56</v>
      </c>
      <c r="X9046" s="4" t="s">
        <v>11</v>
      </c>
      <c r="Y9046" t="str">
        <f t="shared" si="566"/>
        <v xml:space="preserve"> </v>
      </c>
      <c r="Z9046" t="str">
        <f t="shared" si="567"/>
        <v xml:space="preserve"> </v>
      </c>
      <c r="AA9046" t="str">
        <f t="shared" si="564"/>
        <v/>
      </c>
      <c r="AB9046" t="str">
        <f t="shared" si="565"/>
        <v/>
      </c>
    </row>
    <row r="9047" spans="1:28" ht="15" x14ac:dyDescent="0.25">
      <c r="A9047" s="3">
        <v>39370</v>
      </c>
      <c r="B9047" s="4" t="s">
        <v>54</v>
      </c>
      <c r="C9047" s="4" t="s">
        <v>55</v>
      </c>
      <c r="D9047" s="4" t="s">
        <v>6</v>
      </c>
      <c r="E9047" s="4" t="s">
        <v>38</v>
      </c>
      <c r="F9047" s="4" t="s">
        <v>39</v>
      </c>
      <c r="G9047" s="4" t="s">
        <v>40</v>
      </c>
      <c r="H9047" s="4" t="s">
        <v>41</v>
      </c>
      <c r="I9047" s="7"/>
      <c r="J9047" s="11"/>
      <c r="K9047" s="11"/>
      <c r="L9047" s="11"/>
      <c r="M9047" s="11"/>
      <c r="N9047" s="15"/>
      <c r="O9047" s="4" t="s">
        <v>42</v>
      </c>
      <c r="P9047" s="11"/>
      <c r="Q9047" s="11"/>
      <c r="R9047" s="11"/>
      <c r="S9047" s="19"/>
      <c r="T9047" s="19"/>
      <c r="U9047" s="19"/>
      <c r="V9047" s="19"/>
      <c r="W9047" s="4" t="s">
        <v>56</v>
      </c>
      <c r="X9047" s="4" t="s">
        <v>11</v>
      </c>
      <c r="Y9047" t="str">
        <f t="shared" si="566"/>
        <v xml:space="preserve"> </v>
      </c>
      <c r="Z9047" t="str">
        <f t="shared" si="567"/>
        <v xml:space="preserve"> </v>
      </c>
      <c r="AA9047" t="str">
        <f t="shared" si="564"/>
        <v/>
      </c>
      <c r="AB9047" t="str">
        <f t="shared" si="565"/>
        <v/>
      </c>
    </row>
    <row r="9048" spans="1:28" ht="15" x14ac:dyDescent="0.25">
      <c r="A9048" s="3">
        <v>39371</v>
      </c>
      <c r="B9048" s="4" t="s">
        <v>54</v>
      </c>
      <c r="C9048" s="4" t="s">
        <v>55</v>
      </c>
      <c r="D9048" s="4" t="s">
        <v>6</v>
      </c>
      <c r="E9048" s="4" t="s">
        <v>38</v>
      </c>
      <c r="F9048" s="4" t="s">
        <v>39</v>
      </c>
      <c r="G9048" s="4" t="s">
        <v>40</v>
      </c>
      <c r="H9048" s="4" t="s">
        <v>41</v>
      </c>
      <c r="I9048" s="7"/>
      <c r="J9048" s="11"/>
      <c r="K9048" s="11"/>
      <c r="L9048" s="11"/>
      <c r="M9048" s="11"/>
      <c r="N9048" s="15"/>
      <c r="O9048" s="4" t="s">
        <v>42</v>
      </c>
      <c r="P9048" s="11"/>
      <c r="Q9048" s="11"/>
      <c r="R9048" s="11"/>
      <c r="S9048" s="19"/>
      <c r="T9048" s="19"/>
      <c r="U9048" s="19"/>
      <c r="V9048" s="19"/>
      <c r="W9048" s="4" t="s">
        <v>56</v>
      </c>
      <c r="X9048" s="4" t="s">
        <v>11</v>
      </c>
      <c r="Y9048" t="str">
        <f t="shared" si="566"/>
        <v xml:space="preserve"> </v>
      </c>
      <c r="Z9048" t="str">
        <f t="shared" si="567"/>
        <v xml:space="preserve"> </v>
      </c>
      <c r="AA9048" t="str">
        <f t="shared" si="564"/>
        <v/>
      </c>
      <c r="AB9048" t="str">
        <f t="shared" si="565"/>
        <v/>
      </c>
    </row>
    <row r="9049" spans="1:28" ht="15" x14ac:dyDescent="0.25">
      <c r="A9049" s="3">
        <v>39372</v>
      </c>
      <c r="B9049" s="4" t="s">
        <v>54</v>
      </c>
      <c r="C9049" s="4" t="s">
        <v>55</v>
      </c>
      <c r="D9049" s="4" t="s">
        <v>6</v>
      </c>
      <c r="E9049" s="4" t="s">
        <v>38</v>
      </c>
      <c r="F9049" s="4" t="s">
        <v>39</v>
      </c>
      <c r="G9049" s="4" t="s">
        <v>40</v>
      </c>
      <c r="H9049" s="4" t="s">
        <v>41</v>
      </c>
      <c r="I9049" s="7"/>
      <c r="J9049" s="11"/>
      <c r="K9049" s="11"/>
      <c r="L9049" s="11"/>
      <c r="M9049" s="11"/>
      <c r="N9049" s="15"/>
      <c r="O9049" s="4" t="s">
        <v>42</v>
      </c>
      <c r="P9049" s="11"/>
      <c r="Q9049" s="11"/>
      <c r="R9049" s="11"/>
      <c r="S9049" s="19"/>
      <c r="T9049" s="19"/>
      <c r="U9049" s="19"/>
      <c r="V9049" s="19"/>
      <c r="W9049" s="4" t="s">
        <v>56</v>
      </c>
      <c r="X9049" s="4" t="s">
        <v>11</v>
      </c>
      <c r="Y9049" t="str">
        <f t="shared" si="566"/>
        <v xml:space="preserve"> </v>
      </c>
      <c r="Z9049" t="str">
        <f t="shared" si="567"/>
        <v xml:space="preserve"> </v>
      </c>
      <c r="AA9049" t="str">
        <f t="shared" si="564"/>
        <v/>
      </c>
      <c r="AB9049" t="str">
        <f t="shared" si="565"/>
        <v/>
      </c>
    </row>
    <row r="9050" spans="1:28" ht="15" x14ac:dyDescent="0.25">
      <c r="A9050" s="3">
        <v>39373</v>
      </c>
      <c r="B9050" s="4" t="s">
        <v>54</v>
      </c>
      <c r="C9050" s="4" t="s">
        <v>55</v>
      </c>
      <c r="D9050" s="4" t="s">
        <v>6</v>
      </c>
      <c r="E9050" s="4" t="s">
        <v>38</v>
      </c>
      <c r="F9050" s="4" t="s">
        <v>39</v>
      </c>
      <c r="G9050" s="4" t="s">
        <v>40</v>
      </c>
      <c r="H9050" s="4" t="s">
        <v>41</v>
      </c>
      <c r="I9050" s="7"/>
      <c r="J9050" s="11"/>
      <c r="K9050" s="11"/>
      <c r="L9050" s="11"/>
      <c r="M9050" s="11"/>
      <c r="N9050" s="15"/>
      <c r="O9050" s="4" t="s">
        <v>42</v>
      </c>
      <c r="P9050" s="11"/>
      <c r="Q9050" s="11"/>
      <c r="R9050" s="11"/>
      <c r="S9050" s="19"/>
      <c r="T9050" s="19"/>
      <c r="U9050" s="19"/>
      <c r="V9050" s="19"/>
      <c r="W9050" s="4" t="s">
        <v>56</v>
      </c>
      <c r="X9050" s="4" t="s">
        <v>11</v>
      </c>
      <c r="Y9050" t="str">
        <f t="shared" si="566"/>
        <v xml:space="preserve"> </v>
      </c>
      <c r="Z9050" t="str">
        <f t="shared" si="567"/>
        <v xml:space="preserve"> </v>
      </c>
      <c r="AA9050" t="str">
        <f t="shared" si="564"/>
        <v/>
      </c>
      <c r="AB9050" t="str">
        <f t="shared" si="565"/>
        <v/>
      </c>
    </row>
    <row r="9051" spans="1:28" ht="15" x14ac:dyDescent="0.25">
      <c r="A9051" s="3">
        <v>39374</v>
      </c>
      <c r="B9051" s="4" t="s">
        <v>54</v>
      </c>
      <c r="C9051" s="4" t="s">
        <v>55</v>
      </c>
      <c r="D9051" s="4" t="s">
        <v>6</v>
      </c>
      <c r="E9051" s="4" t="s">
        <v>38</v>
      </c>
      <c r="F9051" s="4" t="s">
        <v>39</v>
      </c>
      <c r="G9051" s="4" t="s">
        <v>40</v>
      </c>
      <c r="H9051" s="4" t="s">
        <v>41</v>
      </c>
      <c r="I9051" s="7"/>
      <c r="J9051" s="11"/>
      <c r="K9051" s="11"/>
      <c r="L9051" s="11"/>
      <c r="M9051" s="11"/>
      <c r="N9051" s="15"/>
      <c r="O9051" s="4" t="s">
        <v>42</v>
      </c>
      <c r="P9051" s="11"/>
      <c r="Q9051" s="11"/>
      <c r="R9051" s="11"/>
      <c r="S9051" s="19"/>
      <c r="T9051" s="19"/>
      <c r="U9051" s="19"/>
      <c r="V9051" s="19"/>
      <c r="W9051" s="4" t="s">
        <v>56</v>
      </c>
      <c r="X9051" s="4" t="s">
        <v>11</v>
      </c>
      <c r="Y9051" t="str">
        <f t="shared" si="566"/>
        <v xml:space="preserve"> </v>
      </c>
      <c r="Z9051" t="str">
        <f t="shared" si="567"/>
        <v xml:space="preserve"> </v>
      </c>
      <c r="AA9051" t="str">
        <f t="shared" si="564"/>
        <v/>
      </c>
      <c r="AB9051" t="str">
        <f t="shared" si="565"/>
        <v/>
      </c>
    </row>
    <row r="9052" spans="1:28" ht="15" x14ac:dyDescent="0.25">
      <c r="A9052" s="3">
        <v>39375</v>
      </c>
      <c r="B9052" s="4" t="s">
        <v>54</v>
      </c>
      <c r="C9052" s="4" t="s">
        <v>55</v>
      </c>
      <c r="D9052" s="4" t="s">
        <v>6</v>
      </c>
      <c r="E9052" s="4" t="s">
        <v>38</v>
      </c>
      <c r="F9052" s="4" t="s">
        <v>39</v>
      </c>
      <c r="G9052" s="4" t="s">
        <v>40</v>
      </c>
      <c r="H9052" s="4" t="s">
        <v>41</v>
      </c>
      <c r="I9052" s="7"/>
      <c r="J9052" s="11"/>
      <c r="K9052" s="11"/>
      <c r="L9052" s="11"/>
      <c r="M9052" s="11"/>
      <c r="N9052" s="15"/>
      <c r="O9052" s="4" t="s">
        <v>42</v>
      </c>
      <c r="P9052" s="11"/>
      <c r="Q9052" s="11"/>
      <c r="R9052" s="11"/>
      <c r="S9052" s="19"/>
      <c r="T9052" s="19"/>
      <c r="U9052" s="19"/>
      <c r="V9052" s="19"/>
      <c r="W9052" s="4" t="s">
        <v>56</v>
      </c>
      <c r="X9052" s="4" t="s">
        <v>11</v>
      </c>
      <c r="Y9052" t="str">
        <f t="shared" si="566"/>
        <v xml:space="preserve"> </v>
      </c>
      <c r="Z9052" t="str">
        <f t="shared" si="567"/>
        <v xml:space="preserve"> </v>
      </c>
      <c r="AA9052" t="str">
        <f t="shared" si="564"/>
        <v/>
      </c>
      <c r="AB9052" t="str">
        <f t="shared" si="565"/>
        <v/>
      </c>
    </row>
    <row r="9053" spans="1:28" ht="15" x14ac:dyDescent="0.25">
      <c r="A9053" s="3">
        <v>39376</v>
      </c>
      <c r="B9053" s="4" t="s">
        <v>54</v>
      </c>
      <c r="C9053" s="4" t="s">
        <v>55</v>
      </c>
      <c r="D9053" s="4" t="s">
        <v>6</v>
      </c>
      <c r="E9053" s="4" t="s">
        <v>38</v>
      </c>
      <c r="F9053" s="4" t="s">
        <v>39</v>
      </c>
      <c r="G9053" s="4" t="s">
        <v>40</v>
      </c>
      <c r="H9053" s="4" t="s">
        <v>41</v>
      </c>
      <c r="I9053" s="7"/>
      <c r="J9053" s="11"/>
      <c r="K9053" s="11"/>
      <c r="L9053" s="11"/>
      <c r="M9053" s="11"/>
      <c r="N9053" s="15"/>
      <c r="O9053" s="4" t="s">
        <v>42</v>
      </c>
      <c r="P9053" s="11"/>
      <c r="Q9053" s="11"/>
      <c r="R9053" s="11"/>
      <c r="S9053" s="19"/>
      <c r="T9053" s="19"/>
      <c r="U9053" s="19"/>
      <c r="V9053" s="19"/>
      <c r="W9053" s="4" t="s">
        <v>56</v>
      </c>
      <c r="X9053" s="4" t="s">
        <v>11</v>
      </c>
      <c r="Y9053" t="str">
        <f t="shared" si="566"/>
        <v xml:space="preserve"> </v>
      </c>
      <c r="Z9053" t="str">
        <f t="shared" si="567"/>
        <v xml:space="preserve"> </v>
      </c>
      <c r="AA9053" t="str">
        <f t="shared" si="564"/>
        <v/>
      </c>
      <c r="AB9053" t="str">
        <f t="shared" si="565"/>
        <v/>
      </c>
    </row>
    <row r="9054" spans="1:28" ht="15" x14ac:dyDescent="0.25">
      <c r="A9054" s="3">
        <v>39377</v>
      </c>
      <c r="B9054" s="4" t="s">
        <v>54</v>
      </c>
      <c r="C9054" s="4" t="s">
        <v>55</v>
      </c>
      <c r="D9054" s="4" t="s">
        <v>6</v>
      </c>
      <c r="E9054" s="4" t="s">
        <v>38</v>
      </c>
      <c r="F9054" s="4" t="s">
        <v>39</v>
      </c>
      <c r="G9054" s="4" t="s">
        <v>40</v>
      </c>
      <c r="H9054" s="4" t="s">
        <v>41</v>
      </c>
      <c r="I9054" s="7"/>
      <c r="J9054" s="11"/>
      <c r="K9054" s="11"/>
      <c r="L9054" s="11"/>
      <c r="M9054" s="11"/>
      <c r="N9054" s="15"/>
      <c r="O9054" s="4" t="s">
        <v>42</v>
      </c>
      <c r="P9054" s="11"/>
      <c r="Q9054" s="11"/>
      <c r="R9054" s="11"/>
      <c r="S9054" s="19"/>
      <c r="T9054" s="19"/>
      <c r="U9054" s="19"/>
      <c r="V9054" s="19"/>
      <c r="W9054" s="4" t="s">
        <v>56</v>
      </c>
      <c r="X9054" s="4" t="s">
        <v>11</v>
      </c>
      <c r="Y9054" t="str">
        <f t="shared" si="566"/>
        <v xml:space="preserve"> </v>
      </c>
      <c r="Z9054" t="str">
        <f t="shared" si="567"/>
        <v xml:space="preserve"> </v>
      </c>
      <c r="AA9054" t="str">
        <f t="shared" si="564"/>
        <v/>
      </c>
      <c r="AB9054" t="str">
        <f t="shared" si="565"/>
        <v/>
      </c>
    </row>
    <row r="9055" spans="1:28" ht="15" x14ac:dyDescent="0.25">
      <c r="A9055" s="3">
        <v>39378</v>
      </c>
      <c r="B9055" s="4" t="s">
        <v>54</v>
      </c>
      <c r="C9055" s="4" t="s">
        <v>55</v>
      </c>
      <c r="D9055" s="4" t="s">
        <v>6</v>
      </c>
      <c r="E9055" s="4" t="s">
        <v>38</v>
      </c>
      <c r="F9055" s="4" t="s">
        <v>39</v>
      </c>
      <c r="G9055" s="4" t="s">
        <v>40</v>
      </c>
      <c r="H9055" s="4" t="s">
        <v>41</v>
      </c>
      <c r="I9055" s="7"/>
      <c r="J9055" s="11"/>
      <c r="K9055" s="11"/>
      <c r="L9055" s="11"/>
      <c r="M9055" s="11"/>
      <c r="N9055" s="15"/>
      <c r="O9055" s="4" t="s">
        <v>42</v>
      </c>
      <c r="P9055" s="11"/>
      <c r="Q9055" s="11"/>
      <c r="R9055" s="11"/>
      <c r="S9055" s="19"/>
      <c r="T9055" s="19"/>
      <c r="U9055" s="19"/>
      <c r="V9055" s="19"/>
      <c r="W9055" s="4" t="s">
        <v>56</v>
      </c>
      <c r="X9055" s="4" t="s">
        <v>11</v>
      </c>
      <c r="Y9055" t="str">
        <f t="shared" si="566"/>
        <v xml:space="preserve"> </v>
      </c>
      <c r="Z9055" t="str">
        <f t="shared" si="567"/>
        <v xml:space="preserve"> </v>
      </c>
      <c r="AA9055" t="str">
        <f t="shared" si="564"/>
        <v/>
      </c>
      <c r="AB9055" t="str">
        <f t="shared" si="565"/>
        <v/>
      </c>
    </row>
    <row r="9056" spans="1:28" ht="15" x14ac:dyDescent="0.25">
      <c r="A9056" s="3">
        <v>39379</v>
      </c>
      <c r="B9056" s="4" t="s">
        <v>54</v>
      </c>
      <c r="C9056" s="4" t="s">
        <v>55</v>
      </c>
      <c r="D9056" s="4" t="s">
        <v>6</v>
      </c>
      <c r="E9056" s="4" t="s">
        <v>38</v>
      </c>
      <c r="F9056" s="4" t="s">
        <v>39</v>
      </c>
      <c r="G9056" s="4" t="s">
        <v>40</v>
      </c>
      <c r="H9056" s="4" t="s">
        <v>41</v>
      </c>
      <c r="I9056" s="7"/>
      <c r="J9056" s="11"/>
      <c r="K9056" s="11"/>
      <c r="L9056" s="11"/>
      <c r="M9056" s="11"/>
      <c r="N9056" s="15"/>
      <c r="O9056" s="4" t="s">
        <v>42</v>
      </c>
      <c r="P9056" s="11"/>
      <c r="Q9056" s="11"/>
      <c r="R9056" s="11"/>
      <c r="S9056" s="19"/>
      <c r="T9056" s="19"/>
      <c r="U9056" s="19"/>
      <c r="V9056" s="19"/>
      <c r="W9056" s="4" t="s">
        <v>56</v>
      </c>
      <c r="X9056" s="4" t="s">
        <v>11</v>
      </c>
      <c r="Y9056" t="str">
        <f t="shared" si="566"/>
        <v xml:space="preserve"> </v>
      </c>
      <c r="Z9056" t="str">
        <f t="shared" si="567"/>
        <v xml:space="preserve"> </v>
      </c>
      <c r="AA9056" t="str">
        <f t="shared" si="564"/>
        <v/>
      </c>
      <c r="AB9056" t="str">
        <f t="shared" si="565"/>
        <v/>
      </c>
    </row>
    <row r="9057" spans="1:28" ht="15" x14ac:dyDescent="0.25">
      <c r="A9057" s="3">
        <v>39380</v>
      </c>
      <c r="B9057" s="4" t="s">
        <v>54</v>
      </c>
      <c r="C9057" s="4" t="s">
        <v>55</v>
      </c>
      <c r="D9057" s="4" t="s">
        <v>6</v>
      </c>
      <c r="E9057" s="4" t="s">
        <v>38</v>
      </c>
      <c r="F9057" s="4" t="s">
        <v>39</v>
      </c>
      <c r="G9057" s="4" t="s">
        <v>40</v>
      </c>
      <c r="H9057" s="4" t="s">
        <v>41</v>
      </c>
      <c r="I9057" s="7"/>
      <c r="J9057" s="11"/>
      <c r="K9057" s="11"/>
      <c r="L9057" s="11"/>
      <c r="M9057" s="11"/>
      <c r="N9057" s="15"/>
      <c r="O9057" s="4" t="s">
        <v>42</v>
      </c>
      <c r="P9057" s="11"/>
      <c r="Q9057" s="11"/>
      <c r="R9057" s="11"/>
      <c r="S9057" s="19"/>
      <c r="T9057" s="19"/>
      <c r="U9057" s="19"/>
      <c r="V9057" s="19"/>
      <c r="W9057" s="4" t="s">
        <v>56</v>
      </c>
      <c r="X9057" s="4" t="s">
        <v>11</v>
      </c>
      <c r="Y9057" t="str">
        <f t="shared" si="566"/>
        <v xml:space="preserve"> </v>
      </c>
      <c r="Z9057" t="str">
        <f t="shared" si="567"/>
        <v xml:space="preserve"> </v>
      </c>
      <c r="AA9057" t="str">
        <f t="shared" si="564"/>
        <v/>
      </c>
      <c r="AB9057" t="str">
        <f t="shared" si="565"/>
        <v/>
      </c>
    </row>
    <row r="9058" spans="1:28" ht="15" x14ac:dyDescent="0.25">
      <c r="A9058" s="3">
        <v>39381</v>
      </c>
      <c r="B9058" s="4" t="s">
        <v>54</v>
      </c>
      <c r="C9058" s="4" t="s">
        <v>55</v>
      </c>
      <c r="D9058" s="4" t="s">
        <v>6</v>
      </c>
      <c r="E9058" s="4" t="s">
        <v>38</v>
      </c>
      <c r="F9058" s="4" t="s">
        <v>39</v>
      </c>
      <c r="G9058" s="4" t="s">
        <v>40</v>
      </c>
      <c r="H9058" s="4" t="s">
        <v>41</v>
      </c>
      <c r="I9058" s="7"/>
      <c r="J9058" s="11"/>
      <c r="K9058" s="11"/>
      <c r="L9058" s="11"/>
      <c r="M9058" s="11"/>
      <c r="N9058" s="15"/>
      <c r="O9058" s="4" t="s">
        <v>42</v>
      </c>
      <c r="P9058" s="11"/>
      <c r="Q9058" s="11"/>
      <c r="R9058" s="11"/>
      <c r="S9058" s="19"/>
      <c r="T9058" s="19"/>
      <c r="U9058" s="19"/>
      <c r="V9058" s="19"/>
      <c r="W9058" s="4" t="s">
        <v>56</v>
      </c>
      <c r="X9058" s="4" t="s">
        <v>11</v>
      </c>
      <c r="Y9058" t="str">
        <f t="shared" si="566"/>
        <v xml:space="preserve"> </v>
      </c>
      <c r="Z9058" t="str">
        <f t="shared" si="567"/>
        <v xml:space="preserve"> </v>
      </c>
      <c r="AA9058" t="str">
        <f t="shared" si="564"/>
        <v/>
      </c>
      <c r="AB9058" t="str">
        <f t="shared" si="565"/>
        <v/>
      </c>
    </row>
    <row r="9059" spans="1:28" ht="15" x14ac:dyDescent="0.25">
      <c r="A9059" s="3">
        <v>39382</v>
      </c>
      <c r="B9059" s="4" t="s">
        <v>54</v>
      </c>
      <c r="C9059" s="4" t="s">
        <v>55</v>
      </c>
      <c r="D9059" s="4" t="s">
        <v>6</v>
      </c>
      <c r="E9059" s="4" t="s">
        <v>38</v>
      </c>
      <c r="F9059" s="4" t="s">
        <v>39</v>
      </c>
      <c r="G9059" s="4" t="s">
        <v>40</v>
      </c>
      <c r="H9059" s="4" t="s">
        <v>41</v>
      </c>
      <c r="I9059" s="7"/>
      <c r="J9059" s="11"/>
      <c r="K9059" s="11"/>
      <c r="L9059" s="11"/>
      <c r="M9059" s="11"/>
      <c r="N9059" s="15"/>
      <c r="O9059" s="4" t="s">
        <v>42</v>
      </c>
      <c r="P9059" s="11"/>
      <c r="Q9059" s="11"/>
      <c r="R9059" s="11"/>
      <c r="S9059" s="19"/>
      <c r="T9059" s="19"/>
      <c r="U9059" s="19"/>
      <c r="V9059" s="19"/>
      <c r="W9059" s="4" t="s">
        <v>56</v>
      </c>
      <c r="X9059" s="4" t="s">
        <v>11</v>
      </c>
      <c r="Y9059" t="str">
        <f t="shared" si="566"/>
        <v xml:space="preserve"> </v>
      </c>
      <c r="Z9059" t="str">
        <f t="shared" si="567"/>
        <v xml:space="preserve"> </v>
      </c>
      <c r="AA9059" t="str">
        <f t="shared" si="564"/>
        <v/>
      </c>
      <c r="AB9059" t="str">
        <f t="shared" si="565"/>
        <v/>
      </c>
    </row>
    <row r="9060" spans="1:28" ht="15" x14ac:dyDescent="0.25">
      <c r="A9060" s="3">
        <v>39383</v>
      </c>
      <c r="B9060" s="4" t="s">
        <v>54</v>
      </c>
      <c r="C9060" s="4" t="s">
        <v>55</v>
      </c>
      <c r="D9060" s="4" t="s">
        <v>6</v>
      </c>
      <c r="E9060" s="4" t="s">
        <v>38</v>
      </c>
      <c r="F9060" s="4" t="s">
        <v>39</v>
      </c>
      <c r="G9060" s="4" t="s">
        <v>40</v>
      </c>
      <c r="H9060" s="4" t="s">
        <v>41</v>
      </c>
      <c r="I9060" s="7"/>
      <c r="J9060" s="11"/>
      <c r="K9060" s="11"/>
      <c r="L9060" s="11"/>
      <c r="M9060" s="11"/>
      <c r="N9060" s="15"/>
      <c r="O9060" s="4" t="s">
        <v>42</v>
      </c>
      <c r="P9060" s="11"/>
      <c r="Q9060" s="11"/>
      <c r="R9060" s="11"/>
      <c r="S9060" s="19"/>
      <c r="T9060" s="19"/>
      <c r="U9060" s="19"/>
      <c r="V9060" s="19"/>
      <c r="W9060" s="4" t="s">
        <v>56</v>
      </c>
      <c r="X9060" s="4" t="s">
        <v>11</v>
      </c>
      <c r="Y9060" t="str">
        <f t="shared" si="566"/>
        <v xml:space="preserve"> </v>
      </c>
      <c r="Z9060" t="str">
        <f t="shared" si="567"/>
        <v xml:space="preserve"> </v>
      </c>
      <c r="AA9060" t="str">
        <f t="shared" si="564"/>
        <v/>
      </c>
      <c r="AB9060" t="str">
        <f t="shared" si="565"/>
        <v/>
      </c>
    </row>
    <row r="9061" spans="1:28" ht="15" x14ac:dyDescent="0.25">
      <c r="A9061" s="3">
        <v>39384</v>
      </c>
      <c r="B9061" s="4" t="s">
        <v>54</v>
      </c>
      <c r="C9061" s="4" t="s">
        <v>55</v>
      </c>
      <c r="D9061" s="4" t="s">
        <v>6</v>
      </c>
      <c r="E9061" s="4" t="s">
        <v>38</v>
      </c>
      <c r="F9061" s="4" t="s">
        <v>39</v>
      </c>
      <c r="G9061" s="4" t="s">
        <v>40</v>
      </c>
      <c r="H9061" s="4" t="s">
        <v>41</v>
      </c>
      <c r="I9061" s="7"/>
      <c r="J9061" s="11"/>
      <c r="K9061" s="11"/>
      <c r="L9061" s="11"/>
      <c r="M9061" s="11"/>
      <c r="N9061" s="15"/>
      <c r="O9061" s="4" t="s">
        <v>42</v>
      </c>
      <c r="P9061" s="11"/>
      <c r="Q9061" s="11"/>
      <c r="R9061" s="11"/>
      <c r="S9061" s="19"/>
      <c r="T9061" s="19"/>
      <c r="U9061" s="19"/>
      <c r="V9061" s="19"/>
      <c r="W9061" s="4" t="s">
        <v>56</v>
      </c>
      <c r="X9061" s="4" t="s">
        <v>11</v>
      </c>
      <c r="Y9061" t="str">
        <f t="shared" si="566"/>
        <v xml:space="preserve"> </v>
      </c>
      <c r="Z9061" t="str">
        <f t="shared" si="567"/>
        <v xml:space="preserve"> </v>
      </c>
      <c r="AA9061" t="str">
        <f t="shared" si="564"/>
        <v/>
      </c>
      <c r="AB9061" t="str">
        <f t="shared" si="565"/>
        <v/>
      </c>
    </row>
    <row r="9062" spans="1:28" ht="15" x14ac:dyDescent="0.25">
      <c r="A9062" s="3">
        <v>39385</v>
      </c>
      <c r="B9062" s="4" t="s">
        <v>54</v>
      </c>
      <c r="C9062" s="4" t="s">
        <v>55</v>
      </c>
      <c r="D9062" s="4" t="s">
        <v>6</v>
      </c>
      <c r="E9062" s="4" t="s">
        <v>38</v>
      </c>
      <c r="F9062" s="4" t="s">
        <v>39</v>
      </c>
      <c r="G9062" s="4" t="s">
        <v>40</v>
      </c>
      <c r="H9062" s="4" t="s">
        <v>41</v>
      </c>
      <c r="I9062" s="7"/>
      <c r="J9062" s="11"/>
      <c r="K9062" s="11"/>
      <c r="L9062" s="11"/>
      <c r="M9062" s="11"/>
      <c r="N9062" s="15"/>
      <c r="O9062" s="4" t="s">
        <v>42</v>
      </c>
      <c r="P9062" s="11"/>
      <c r="Q9062" s="11"/>
      <c r="R9062" s="11"/>
      <c r="S9062" s="19"/>
      <c r="T9062" s="19"/>
      <c r="U9062" s="19"/>
      <c r="V9062" s="19"/>
      <c r="W9062" s="4" t="s">
        <v>56</v>
      </c>
      <c r="X9062" s="4" t="s">
        <v>11</v>
      </c>
      <c r="Y9062" t="str">
        <f t="shared" si="566"/>
        <v xml:space="preserve"> </v>
      </c>
      <c r="Z9062" t="str">
        <f t="shared" si="567"/>
        <v xml:space="preserve"> </v>
      </c>
      <c r="AA9062" t="str">
        <f t="shared" si="564"/>
        <v/>
      </c>
      <c r="AB9062" t="str">
        <f t="shared" si="565"/>
        <v/>
      </c>
    </row>
    <row r="9063" spans="1:28" ht="15" x14ac:dyDescent="0.25">
      <c r="A9063" s="3">
        <v>39386</v>
      </c>
      <c r="B9063" s="4" t="s">
        <v>54</v>
      </c>
      <c r="C9063" s="4" t="s">
        <v>55</v>
      </c>
      <c r="D9063" s="4" t="s">
        <v>6</v>
      </c>
      <c r="E9063" s="4" t="s">
        <v>38</v>
      </c>
      <c r="F9063" s="4" t="s">
        <v>39</v>
      </c>
      <c r="G9063" s="4" t="s">
        <v>40</v>
      </c>
      <c r="H9063" s="4" t="s">
        <v>41</v>
      </c>
      <c r="I9063" s="7"/>
      <c r="J9063" s="11"/>
      <c r="K9063" s="11"/>
      <c r="L9063" s="11"/>
      <c r="M9063" s="11"/>
      <c r="N9063" s="15"/>
      <c r="O9063" s="4" t="s">
        <v>42</v>
      </c>
      <c r="P9063" s="11"/>
      <c r="Q9063" s="11"/>
      <c r="R9063" s="11"/>
      <c r="S9063" s="19"/>
      <c r="T9063" s="19"/>
      <c r="U9063" s="19"/>
      <c r="V9063" s="19"/>
      <c r="W9063" s="4" t="s">
        <v>56</v>
      </c>
      <c r="X9063" s="4" t="s">
        <v>11</v>
      </c>
      <c r="Y9063" t="str">
        <f t="shared" si="566"/>
        <v xml:space="preserve"> </v>
      </c>
      <c r="Z9063" t="str">
        <f t="shared" si="567"/>
        <v xml:space="preserve"> </v>
      </c>
      <c r="AA9063" t="str">
        <f t="shared" si="564"/>
        <v/>
      </c>
      <c r="AB9063" t="str">
        <f t="shared" si="565"/>
        <v/>
      </c>
    </row>
    <row r="9064" spans="1:28" ht="15" x14ac:dyDescent="0.25">
      <c r="A9064" s="3">
        <v>39387</v>
      </c>
      <c r="B9064" s="4" t="s">
        <v>54</v>
      </c>
      <c r="C9064" s="4" t="s">
        <v>55</v>
      </c>
      <c r="D9064" s="4" t="s">
        <v>6</v>
      </c>
      <c r="E9064" s="4" t="s">
        <v>38</v>
      </c>
      <c r="F9064" s="4" t="s">
        <v>39</v>
      </c>
      <c r="G9064" s="4" t="s">
        <v>40</v>
      </c>
      <c r="H9064" s="4" t="s">
        <v>41</v>
      </c>
      <c r="I9064" s="7"/>
      <c r="J9064" s="11"/>
      <c r="K9064" s="11"/>
      <c r="L9064" s="11"/>
      <c r="M9064" s="11"/>
      <c r="N9064" s="15"/>
      <c r="O9064" s="4" t="s">
        <v>42</v>
      </c>
      <c r="P9064" s="11"/>
      <c r="Q9064" s="11"/>
      <c r="R9064" s="11"/>
      <c r="S9064" s="19"/>
      <c r="T9064" s="19"/>
      <c r="U9064" s="19"/>
      <c r="V9064" s="19"/>
      <c r="W9064" s="4" t="s">
        <v>56</v>
      </c>
      <c r="X9064" s="4" t="s">
        <v>11</v>
      </c>
      <c r="Y9064" t="str">
        <f t="shared" si="566"/>
        <v xml:space="preserve"> </v>
      </c>
      <c r="Z9064" t="str">
        <f t="shared" si="567"/>
        <v xml:space="preserve"> </v>
      </c>
      <c r="AA9064" t="str">
        <f t="shared" si="564"/>
        <v/>
      </c>
      <c r="AB9064" t="str">
        <f t="shared" si="565"/>
        <v/>
      </c>
    </row>
    <row r="9065" spans="1:28" ht="15" x14ac:dyDescent="0.25">
      <c r="A9065" s="3">
        <v>39388</v>
      </c>
      <c r="B9065" s="4" t="s">
        <v>54</v>
      </c>
      <c r="C9065" s="4" t="s">
        <v>55</v>
      </c>
      <c r="D9065" s="4" t="s">
        <v>6</v>
      </c>
      <c r="E9065" s="4" t="s">
        <v>38</v>
      </c>
      <c r="F9065" s="4" t="s">
        <v>39</v>
      </c>
      <c r="G9065" s="4" t="s">
        <v>40</v>
      </c>
      <c r="H9065" s="4" t="s">
        <v>41</v>
      </c>
      <c r="I9065" s="7"/>
      <c r="J9065" s="11"/>
      <c r="K9065" s="11"/>
      <c r="L9065" s="11"/>
      <c r="M9065" s="11"/>
      <c r="N9065" s="15"/>
      <c r="O9065" s="4" t="s">
        <v>42</v>
      </c>
      <c r="P9065" s="11"/>
      <c r="Q9065" s="11"/>
      <c r="R9065" s="11"/>
      <c r="S9065" s="19"/>
      <c r="T9065" s="19"/>
      <c r="U9065" s="19"/>
      <c r="V9065" s="19"/>
      <c r="W9065" s="4" t="s">
        <v>56</v>
      </c>
      <c r="X9065" s="4" t="s">
        <v>11</v>
      </c>
      <c r="Y9065" t="str">
        <f t="shared" si="566"/>
        <v xml:space="preserve"> </v>
      </c>
      <c r="Z9065" t="str">
        <f t="shared" si="567"/>
        <v xml:space="preserve"> </v>
      </c>
      <c r="AA9065" t="str">
        <f t="shared" si="564"/>
        <v/>
      </c>
      <c r="AB9065" t="str">
        <f t="shared" si="565"/>
        <v/>
      </c>
    </row>
    <row r="9066" spans="1:28" ht="15" x14ac:dyDescent="0.25">
      <c r="A9066" s="3">
        <v>39389</v>
      </c>
      <c r="B9066" s="4" t="s">
        <v>54</v>
      </c>
      <c r="C9066" s="4" t="s">
        <v>55</v>
      </c>
      <c r="D9066" s="4" t="s">
        <v>6</v>
      </c>
      <c r="E9066" s="4" t="s">
        <v>38</v>
      </c>
      <c r="F9066" s="4" t="s">
        <v>39</v>
      </c>
      <c r="G9066" s="4" t="s">
        <v>40</v>
      </c>
      <c r="H9066" s="4" t="s">
        <v>41</v>
      </c>
      <c r="I9066" s="7"/>
      <c r="J9066" s="11"/>
      <c r="K9066" s="11"/>
      <c r="L9066" s="11"/>
      <c r="M9066" s="11"/>
      <c r="N9066" s="15"/>
      <c r="O9066" s="4" t="s">
        <v>42</v>
      </c>
      <c r="P9066" s="11"/>
      <c r="Q9066" s="11"/>
      <c r="R9066" s="11"/>
      <c r="S9066" s="19"/>
      <c r="T9066" s="19"/>
      <c r="U9066" s="19"/>
      <c r="V9066" s="19"/>
      <c r="W9066" s="4" t="s">
        <v>56</v>
      </c>
      <c r="X9066" s="4" t="s">
        <v>11</v>
      </c>
      <c r="Y9066" t="str">
        <f t="shared" si="566"/>
        <v xml:space="preserve"> </v>
      </c>
      <c r="Z9066" t="str">
        <f t="shared" si="567"/>
        <v xml:space="preserve"> </v>
      </c>
      <c r="AA9066" t="str">
        <f t="shared" si="564"/>
        <v/>
      </c>
      <c r="AB9066" t="str">
        <f t="shared" si="565"/>
        <v/>
      </c>
    </row>
    <row r="9067" spans="1:28" ht="15" x14ac:dyDescent="0.25">
      <c r="A9067" s="3">
        <v>39390</v>
      </c>
      <c r="B9067" s="4" t="s">
        <v>54</v>
      </c>
      <c r="C9067" s="4" t="s">
        <v>55</v>
      </c>
      <c r="D9067" s="4" t="s">
        <v>6</v>
      </c>
      <c r="E9067" s="4" t="s">
        <v>38</v>
      </c>
      <c r="F9067" s="4" t="s">
        <v>39</v>
      </c>
      <c r="G9067" s="4" t="s">
        <v>40</v>
      </c>
      <c r="H9067" s="4" t="s">
        <v>41</v>
      </c>
      <c r="I9067" s="7"/>
      <c r="J9067" s="11"/>
      <c r="K9067" s="11"/>
      <c r="L9067" s="11"/>
      <c r="M9067" s="11"/>
      <c r="N9067" s="15"/>
      <c r="O9067" s="4" t="s">
        <v>42</v>
      </c>
      <c r="P9067" s="11"/>
      <c r="Q9067" s="11"/>
      <c r="R9067" s="11"/>
      <c r="S9067" s="19"/>
      <c r="T9067" s="19"/>
      <c r="U9067" s="19"/>
      <c r="V9067" s="19"/>
      <c r="W9067" s="4" t="s">
        <v>56</v>
      </c>
      <c r="X9067" s="4" t="s">
        <v>11</v>
      </c>
      <c r="Y9067" t="str">
        <f t="shared" si="566"/>
        <v xml:space="preserve"> </v>
      </c>
      <c r="Z9067" t="str">
        <f t="shared" si="567"/>
        <v xml:space="preserve"> </v>
      </c>
      <c r="AA9067" t="str">
        <f t="shared" si="564"/>
        <v/>
      </c>
      <c r="AB9067" t="str">
        <f t="shared" si="565"/>
        <v/>
      </c>
    </row>
    <row r="9068" spans="1:28" ht="15" x14ac:dyDescent="0.25">
      <c r="A9068" s="3">
        <v>39391</v>
      </c>
      <c r="B9068" s="4" t="s">
        <v>54</v>
      </c>
      <c r="C9068" s="4" t="s">
        <v>55</v>
      </c>
      <c r="D9068" s="4" t="s">
        <v>6</v>
      </c>
      <c r="E9068" s="4" t="s">
        <v>38</v>
      </c>
      <c r="F9068" s="4" t="s">
        <v>39</v>
      </c>
      <c r="G9068" s="4" t="s">
        <v>40</v>
      </c>
      <c r="H9068" s="4" t="s">
        <v>41</v>
      </c>
      <c r="I9068" s="7"/>
      <c r="J9068" s="11"/>
      <c r="K9068" s="11"/>
      <c r="L9068" s="11"/>
      <c r="M9068" s="11"/>
      <c r="N9068" s="15"/>
      <c r="O9068" s="4" t="s">
        <v>42</v>
      </c>
      <c r="P9068" s="11"/>
      <c r="Q9068" s="11"/>
      <c r="R9068" s="11"/>
      <c r="S9068" s="19"/>
      <c r="T9068" s="19"/>
      <c r="U9068" s="19"/>
      <c r="V9068" s="19"/>
      <c r="W9068" s="4" t="s">
        <v>56</v>
      </c>
      <c r="X9068" s="4" t="s">
        <v>11</v>
      </c>
      <c r="Y9068" t="str">
        <f t="shared" si="566"/>
        <v xml:space="preserve"> </v>
      </c>
      <c r="Z9068" t="str">
        <f t="shared" si="567"/>
        <v xml:space="preserve"> </v>
      </c>
      <c r="AA9068" t="str">
        <f t="shared" si="564"/>
        <v/>
      </c>
      <c r="AB9068" t="str">
        <f t="shared" si="565"/>
        <v/>
      </c>
    </row>
    <row r="9069" spans="1:28" ht="15" x14ac:dyDescent="0.25">
      <c r="A9069" s="3">
        <v>39392</v>
      </c>
      <c r="B9069" s="4" t="s">
        <v>54</v>
      </c>
      <c r="C9069" s="4" t="s">
        <v>55</v>
      </c>
      <c r="D9069" s="4" t="s">
        <v>6</v>
      </c>
      <c r="E9069" s="4" t="s">
        <v>38</v>
      </c>
      <c r="F9069" s="4" t="s">
        <v>39</v>
      </c>
      <c r="G9069" s="4" t="s">
        <v>40</v>
      </c>
      <c r="H9069" s="4" t="s">
        <v>41</v>
      </c>
      <c r="I9069" s="7"/>
      <c r="J9069" s="11"/>
      <c r="K9069" s="11"/>
      <c r="L9069" s="11"/>
      <c r="M9069" s="11"/>
      <c r="N9069" s="15"/>
      <c r="O9069" s="4" t="s">
        <v>42</v>
      </c>
      <c r="P9069" s="11"/>
      <c r="Q9069" s="11"/>
      <c r="R9069" s="11"/>
      <c r="S9069" s="19"/>
      <c r="T9069" s="19"/>
      <c r="U9069" s="19"/>
      <c r="V9069" s="19"/>
      <c r="W9069" s="4" t="s">
        <v>56</v>
      </c>
      <c r="X9069" s="4" t="s">
        <v>11</v>
      </c>
      <c r="Y9069" t="str">
        <f t="shared" si="566"/>
        <v xml:space="preserve"> </v>
      </c>
      <c r="Z9069" t="str">
        <f t="shared" si="567"/>
        <v xml:space="preserve"> </v>
      </c>
      <c r="AA9069" t="str">
        <f t="shared" si="564"/>
        <v/>
      </c>
      <c r="AB9069" t="str">
        <f t="shared" si="565"/>
        <v/>
      </c>
    </row>
    <row r="9070" spans="1:28" ht="15" x14ac:dyDescent="0.25">
      <c r="A9070" s="3">
        <v>39393</v>
      </c>
      <c r="B9070" s="4" t="s">
        <v>54</v>
      </c>
      <c r="C9070" s="4" t="s">
        <v>55</v>
      </c>
      <c r="D9070" s="4" t="s">
        <v>6</v>
      </c>
      <c r="E9070" s="4" t="s">
        <v>38</v>
      </c>
      <c r="F9070" s="4" t="s">
        <v>39</v>
      </c>
      <c r="G9070" s="4" t="s">
        <v>40</v>
      </c>
      <c r="H9070" s="4" t="s">
        <v>41</v>
      </c>
      <c r="I9070" s="7"/>
      <c r="J9070" s="11"/>
      <c r="K9070" s="11"/>
      <c r="L9070" s="11"/>
      <c r="M9070" s="11"/>
      <c r="N9070" s="15"/>
      <c r="O9070" s="4" t="s">
        <v>42</v>
      </c>
      <c r="P9070" s="11"/>
      <c r="Q9070" s="11"/>
      <c r="R9070" s="11"/>
      <c r="S9070" s="19"/>
      <c r="T9070" s="19"/>
      <c r="U9070" s="19"/>
      <c r="V9070" s="19"/>
      <c r="W9070" s="4" t="s">
        <v>56</v>
      </c>
      <c r="X9070" s="4" t="s">
        <v>11</v>
      </c>
      <c r="Y9070" t="str">
        <f t="shared" si="566"/>
        <v xml:space="preserve"> </v>
      </c>
      <c r="Z9070" t="str">
        <f t="shared" si="567"/>
        <v xml:space="preserve"> </v>
      </c>
      <c r="AA9070" t="str">
        <f t="shared" si="564"/>
        <v/>
      </c>
      <c r="AB9070" t="str">
        <f t="shared" si="565"/>
        <v/>
      </c>
    </row>
    <row r="9071" spans="1:28" ht="15" x14ac:dyDescent="0.25">
      <c r="A9071" s="3">
        <v>39394</v>
      </c>
      <c r="B9071" s="4" t="s">
        <v>54</v>
      </c>
      <c r="C9071" s="4" t="s">
        <v>55</v>
      </c>
      <c r="D9071" s="4" t="s">
        <v>6</v>
      </c>
      <c r="E9071" s="4" t="s">
        <v>38</v>
      </c>
      <c r="F9071" s="4" t="s">
        <v>39</v>
      </c>
      <c r="G9071" s="4" t="s">
        <v>40</v>
      </c>
      <c r="H9071" s="4" t="s">
        <v>41</v>
      </c>
      <c r="I9071" s="7"/>
      <c r="J9071" s="11"/>
      <c r="K9071" s="11"/>
      <c r="L9071" s="11"/>
      <c r="M9071" s="11"/>
      <c r="N9071" s="15"/>
      <c r="O9071" s="4" t="s">
        <v>42</v>
      </c>
      <c r="P9071" s="11"/>
      <c r="Q9071" s="11"/>
      <c r="R9071" s="11"/>
      <c r="S9071" s="19"/>
      <c r="T9071" s="19"/>
      <c r="U9071" s="19"/>
      <c r="V9071" s="19"/>
      <c r="W9071" s="4" t="s">
        <v>56</v>
      </c>
      <c r="X9071" s="4" t="s">
        <v>11</v>
      </c>
      <c r="Y9071" t="str">
        <f t="shared" si="566"/>
        <v xml:space="preserve"> </v>
      </c>
      <c r="Z9071" t="str">
        <f t="shared" si="567"/>
        <v xml:space="preserve"> </v>
      </c>
      <c r="AA9071" t="str">
        <f t="shared" si="564"/>
        <v/>
      </c>
      <c r="AB9071" t="str">
        <f t="shared" si="565"/>
        <v/>
      </c>
    </row>
    <row r="9072" spans="1:28" ht="15" x14ac:dyDescent="0.25">
      <c r="A9072" s="3">
        <v>39395</v>
      </c>
      <c r="B9072" s="4" t="s">
        <v>54</v>
      </c>
      <c r="C9072" s="4" t="s">
        <v>55</v>
      </c>
      <c r="D9072" s="4" t="s">
        <v>6</v>
      </c>
      <c r="E9072" s="4" t="s">
        <v>38</v>
      </c>
      <c r="F9072" s="4" t="s">
        <v>39</v>
      </c>
      <c r="G9072" s="4" t="s">
        <v>40</v>
      </c>
      <c r="H9072" s="4" t="s">
        <v>41</v>
      </c>
      <c r="I9072" s="7"/>
      <c r="J9072" s="11"/>
      <c r="K9072" s="11"/>
      <c r="L9072" s="11"/>
      <c r="M9072" s="11"/>
      <c r="N9072" s="15"/>
      <c r="O9072" s="4" t="s">
        <v>42</v>
      </c>
      <c r="P9072" s="11"/>
      <c r="Q9072" s="11"/>
      <c r="R9072" s="11"/>
      <c r="S9072" s="19"/>
      <c r="T9072" s="19"/>
      <c r="U9072" s="19"/>
      <c r="V9072" s="19"/>
      <c r="W9072" s="4" t="s">
        <v>56</v>
      </c>
      <c r="X9072" s="4" t="s">
        <v>11</v>
      </c>
      <c r="Y9072" t="str">
        <f t="shared" si="566"/>
        <v xml:space="preserve"> </v>
      </c>
      <c r="Z9072" t="str">
        <f t="shared" si="567"/>
        <v xml:space="preserve"> </v>
      </c>
      <c r="AA9072" t="str">
        <f t="shared" si="564"/>
        <v/>
      </c>
      <c r="AB9072" t="str">
        <f t="shared" si="565"/>
        <v/>
      </c>
    </row>
    <row r="9073" spans="1:28" ht="15" x14ac:dyDescent="0.25">
      <c r="A9073" s="3">
        <v>39396</v>
      </c>
      <c r="B9073" s="4" t="s">
        <v>54</v>
      </c>
      <c r="C9073" s="4" t="s">
        <v>55</v>
      </c>
      <c r="D9073" s="4" t="s">
        <v>6</v>
      </c>
      <c r="E9073" s="4" t="s">
        <v>38</v>
      </c>
      <c r="F9073" s="4" t="s">
        <v>39</v>
      </c>
      <c r="G9073" s="4" t="s">
        <v>40</v>
      </c>
      <c r="H9073" s="4" t="s">
        <v>41</v>
      </c>
      <c r="I9073" s="7"/>
      <c r="J9073" s="11"/>
      <c r="K9073" s="11"/>
      <c r="L9073" s="11"/>
      <c r="M9073" s="11"/>
      <c r="N9073" s="15"/>
      <c r="O9073" s="4" t="s">
        <v>42</v>
      </c>
      <c r="P9073" s="11"/>
      <c r="Q9073" s="11"/>
      <c r="R9073" s="11"/>
      <c r="S9073" s="19"/>
      <c r="T9073" s="19"/>
      <c r="U9073" s="19"/>
      <c r="V9073" s="19"/>
      <c r="W9073" s="4" t="s">
        <v>56</v>
      </c>
      <c r="X9073" s="4" t="s">
        <v>11</v>
      </c>
      <c r="Y9073" t="str">
        <f t="shared" si="566"/>
        <v xml:space="preserve"> </v>
      </c>
      <c r="Z9073" t="str">
        <f t="shared" si="567"/>
        <v xml:space="preserve"> </v>
      </c>
      <c r="AA9073" t="str">
        <f t="shared" si="564"/>
        <v/>
      </c>
      <c r="AB9073" t="str">
        <f t="shared" si="565"/>
        <v/>
      </c>
    </row>
    <row r="9074" spans="1:28" ht="15" x14ac:dyDescent="0.25">
      <c r="A9074" s="3">
        <v>39397</v>
      </c>
      <c r="B9074" s="4" t="s">
        <v>54</v>
      </c>
      <c r="C9074" s="4" t="s">
        <v>55</v>
      </c>
      <c r="D9074" s="4" t="s">
        <v>6</v>
      </c>
      <c r="E9074" s="4" t="s">
        <v>38</v>
      </c>
      <c r="F9074" s="4" t="s">
        <v>39</v>
      </c>
      <c r="G9074" s="4" t="s">
        <v>40</v>
      </c>
      <c r="H9074" s="4" t="s">
        <v>41</v>
      </c>
      <c r="I9074" s="7"/>
      <c r="J9074" s="11"/>
      <c r="K9074" s="11"/>
      <c r="L9074" s="11"/>
      <c r="M9074" s="11"/>
      <c r="N9074" s="15"/>
      <c r="O9074" s="4" t="s">
        <v>42</v>
      </c>
      <c r="P9074" s="11"/>
      <c r="Q9074" s="11"/>
      <c r="R9074" s="11"/>
      <c r="S9074" s="19"/>
      <c r="T9074" s="19"/>
      <c r="U9074" s="19"/>
      <c r="V9074" s="19"/>
      <c r="W9074" s="4" t="s">
        <v>56</v>
      </c>
      <c r="X9074" s="4" t="s">
        <v>11</v>
      </c>
      <c r="Y9074" t="str">
        <f t="shared" si="566"/>
        <v xml:space="preserve"> </v>
      </c>
      <c r="Z9074" t="str">
        <f t="shared" si="567"/>
        <v xml:space="preserve"> </v>
      </c>
      <c r="AA9074" t="str">
        <f t="shared" si="564"/>
        <v/>
      </c>
      <c r="AB9074" t="str">
        <f t="shared" si="565"/>
        <v/>
      </c>
    </row>
    <row r="9075" spans="1:28" ht="15" x14ac:dyDescent="0.25">
      <c r="A9075" s="3">
        <v>39398</v>
      </c>
      <c r="B9075" s="4" t="s">
        <v>54</v>
      </c>
      <c r="C9075" s="4" t="s">
        <v>55</v>
      </c>
      <c r="D9075" s="4" t="s">
        <v>6</v>
      </c>
      <c r="E9075" s="4" t="s">
        <v>38</v>
      </c>
      <c r="F9075" s="4" t="s">
        <v>39</v>
      </c>
      <c r="G9075" s="4" t="s">
        <v>40</v>
      </c>
      <c r="H9075" s="4" t="s">
        <v>41</v>
      </c>
      <c r="I9075" s="7"/>
      <c r="J9075" s="11"/>
      <c r="K9075" s="11"/>
      <c r="L9075" s="11"/>
      <c r="M9075" s="11"/>
      <c r="N9075" s="15"/>
      <c r="O9075" s="4" t="s">
        <v>42</v>
      </c>
      <c r="P9075" s="11"/>
      <c r="Q9075" s="11"/>
      <c r="R9075" s="11"/>
      <c r="S9075" s="19"/>
      <c r="T9075" s="19"/>
      <c r="U9075" s="19"/>
      <c r="V9075" s="19"/>
      <c r="W9075" s="4" t="s">
        <v>56</v>
      </c>
      <c r="X9075" s="4" t="s">
        <v>11</v>
      </c>
      <c r="Y9075" t="str">
        <f t="shared" si="566"/>
        <v xml:space="preserve"> </v>
      </c>
      <c r="Z9075" t="str">
        <f t="shared" si="567"/>
        <v xml:space="preserve"> </v>
      </c>
      <c r="AA9075" t="str">
        <f t="shared" si="564"/>
        <v/>
      </c>
      <c r="AB9075" t="str">
        <f t="shared" si="565"/>
        <v/>
      </c>
    </row>
    <row r="9076" spans="1:28" ht="15" x14ac:dyDescent="0.25">
      <c r="A9076" s="3">
        <v>39399</v>
      </c>
      <c r="B9076" s="4" t="s">
        <v>54</v>
      </c>
      <c r="C9076" s="4" t="s">
        <v>55</v>
      </c>
      <c r="D9076" s="4" t="s">
        <v>6</v>
      </c>
      <c r="E9076" s="4" t="s">
        <v>38</v>
      </c>
      <c r="F9076" s="4" t="s">
        <v>39</v>
      </c>
      <c r="G9076" s="4" t="s">
        <v>40</v>
      </c>
      <c r="H9076" s="4" t="s">
        <v>41</v>
      </c>
      <c r="I9076" s="7"/>
      <c r="J9076" s="11"/>
      <c r="K9076" s="11"/>
      <c r="L9076" s="11"/>
      <c r="M9076" s="11"/>
      <c r="N9076" s="15"/>
      <c r="O9076" s="4" t="s">
        <v>42</v>
      </c>
      <c r="P9076" s="11"/>
      <c r="Q9076" s="11"/>
      <c r="R9076" s="11"/>
      <c r="S9076" s="19"/>
      <c r="T9076" s="19"/>
      <c r="U9076" s="19"/>
      <c r="V9076" s="19"/>
      <c r="W9076" s="4" t="s">
        <v>56</v>
      </c>
      <c r="X9076" s="4" t="s">
        <v>11</v>
      </c>
      <c r="Y9076" t="str">
        <f t="shared" si="566"/>
        <v xml:space="preserve"> </v>
      </c>
      <c r="Z9076" t="str">
        <f t="shared" si="567"/>
        <v xml:space="preserve"> </v>
      </c>
      <c r="AA9076" t="str">
        <f t="shared" si="564"/>
        <v/>
      </c>
      <c r="AB9076" t="str">
        <f t="shared" si="565"/>
        <v/>
      </c>
    </row>
    <row r="9077" spans="1:28" ht="15" x14ac:dyDescent="0.25">
      <c r="A9077" s="3">
        <v>39400</v>
      </c>
      <c r="B9077" s="4" t="s">
        <v>54</v>
      </c>
      <c r="C9077" s="4" t="s">
        <v>55</v>
      </c>
      <c r="D9077" s="4" t="s">
        <v>6</v>
      </c>
      <c r="E9077" s="4" t="s">
        <v>38</v>
      </c>
      <c r="F9077" s="4" t="s">
        <v>39</v>
      </c>
      <c r="G9077" s="4" t="s">
        <v>40</v>
      </c>
      <c r="H9077" s="4" t="s">
        <v>41</v>
      </c>
      <c r="I9077" s="7"/>
      <c r="J9077" s="11"/>
      <c r="K9077" s="11"/>
      <c r="L9077" s="11"/>
      <c r="M9077" s="11"/>
      <c r="N9077" s="15"/>
      <c r="O9077" s="4" t="s">
        <v>42</v>
      </c>
      <c r="P9077" s="11"/>
      <c r="Q9077" s="11"/>
      <c r="R9077" s="11"/>
      <c r="S9077" s="19"/>
      <c r="T9077" s="19"/>
      <c r="U9077" s="19"/>
      <c r="V9077" s="19"/>
      <c r="W9077" s="4" t="s">
        <v>56</v>
      </c>
      <c r="X9077" s="4" t="s">
        <v>11</v>
      </c>
      <c r="Y9077" t="str">
        <f t="shared" si="566"/>
        <v xml:space="preserve"> </v>
      </c>
      <c r="Z9077" t="str">
        <f t="shared" si="567"/>
        <v xml:space="preserve"> </v>
      </c>
      <c r="AA9077" t="str">
        <f t="shared" si="564"/>
        <v/>
      </c>
      <c r="AB9077" t="str">
        <f t="shared" si="565"/>
        <v/>
      </c>
    </row>
    <row r="9078" spans="1:28" ht="15" x14ac:dyDescent="0.25">
      <c r="A9078" s="3">
        <v>39401</v>
      </c>
      <c r="B9078" s="4" t="s">
        <v>54</v>
      </c>
      <c r="C9078" s="4" t="s">
        <v>55</v>
      </c>
      <c r="D9078" s="4" t="s">
        <v>6</v>
      </c>
      <c r="E9078" s="4" t="s">
        <v>38</v>
      </c>
      <c r="F9078" s="4" t="s">
        <v>39</v>
      </c>
      <c r="G9078" s="4" t="s">
        <v>40</v>
      </c>
      <c r="H9078" s="4" t="s">
        <v>41</v>
      </c>
      <c r="I9078" s="7"/>
      <c r="J9078" s="11"/>
      <c r="K9078" s="11"/>
      <c r="L9078" s="11"/>
      <c r="M9078" s="11"/>
      <c r="N9078" s="15"/>
      <c r="O9078" s="4" t="s">
        <v>42</v>
      </c>
      <c r="P9078" s="11"/>
      <c r="Q9078" s="11"/>
      <c r="R9078" s="11"/>
      <c r="S9078" s="19"/>
      <c r="T9078" s="19"/>
      <c r="U9078" s="19"/>
      <c r="V9078" s="19"/>
      <c r="W9078" s="4" t="s">
        <v>56</v>
      </c>
      <c r="X9078" s="4" t="s">
        <v>11</v>
      </c>
      <c r="Y9078" t="str">
        <f t="shared" si="566"/>
        <v xml:space="preserve"> </v>
      </c>
      <c r="Z9078" t="str">
        <f t="shared" si="567"/>
        <v xml:space="preserve"> </v>
      </c>
      <c r="AA9078" t="str">
        <f t="shared" si="564"/>
        <v/>
      </c>
      <c r="AB9078" t="str">
        <f t="shared" si="565"/>
        <v/>
      </c>
    </row>
    <row r="9079" spans="1:28" ht="15" x14ac:dyDescent="0.25">
      <c r="A9079" s="3">
        <v>39402</v>
      </c>
      <c r="B9079" s="4" t="s">
        <v>54</v>
      </c>
      <c r="C9079" s="4" t="s">
        <v>55</v>
      </c>
      <c r="D9079" s="4" t="s">
        <v>6</v>
      </c>
      <c r="E9079" s="4" t="s">
        <v>38</v>
      </c>
      <c r="F9079" s="4" t="s">
        <v>39</v>
      </c>
      <c r="G9079" s="4" t="s">
        <v>40</v>
      </c>
      <c r="H9079" s="4" t="s">
        <v>41</v>
      </c>
      <c r="I9079" s="7"/>
      <c r="J9079" s="11"/>
      <c r="K9079" s="11"/>
      <c r="L9079" s="11"/>
      <c r="M9079" s="11"/>
      <c r="N9079" s="15"/>
      <c r="O9079" s="4" t="s">
        <v>42</v>
      </c>
      <c r="P9079" s="11"/>
      <c r="Q9079" s="11"/>
      <c r="R9079" s="11"/>
      <c r="S9079" s="19"/>
      <c r="T9079" s="19"/>
      <c r="U9079" s="19"/>
      <c r="V9079" s="19"/>
      <c r="W9079" s="4" t="s">
        <v>56</v>
      </c>
      <c r="X9079" s="4" t="s">
        <v>11</v>
      </c>
      <c r="Y9079" t="str">
        <f t="shared" si="566"/>
        <v xml:space="preserve"> </v>
      </c>
      <c r="Z9079" t="str">
        <f t="shared" si="567"/>
        <v xml:space="preserve"> </v>
      </c>
      <c r="AA9079" t="str">
        <f t="shared" si="564"/>
        <v/>
      </c>
      <c r="AB9079" t="str">
        <f t="shared" si="565"/>
        <v/>
      </c>
    </row>
    <row r="9080" spans="1:28" ht="15" x14ac:dyDescent="0.25">
      <c r="A9080" s="3">
        <v>39403</v>
      </c>
      <c r="B9080" s="4" t="s">
        <v>54</v>
      </c>
      <c r="C9080" s="4" t="s">
        <v>55</v>
      </c>
      <c r="D9080" s="4" t="s">
        <v>6</v>
      </c>
      <c r="E9080" s="4" t="s">
        <v>38</v>
      </c>
      <c r="F9080" s="4" t="s">
        <v>39</v>
      </c>
      <c r="G9080" s="4" t="s">
        <v>40</v>
      </c>
      <c r="H9080" s="4" t="s">
        <v>41</v>
      </c>
      <c r="I9080" s="7"/>
      <c r="J9080" s="11"/>
      <c r="K9080" s="11"/>
      <c r="L9080" s="11"/>
      <c r="M9080" s="11"/>
      <c r="N9080" s="15"/>
      <c r="O9080" s="4" t="s">
        <v>42</v>
      </c>
      <c r="P9080" s="11"/>
      <c r="Q9080" s="11"/>
      <c r="R9080" s="11"/>
      <c r="S9080" s="19"/>
      <c r="T9080" s="19"/>
      <c r="U9080" s="19"/>
      <c r="V9080" s="19"/>
      <c r="W9080" s="4" t="s">
        <v>56</v>
      </c>
      <c r="X9080" s="4" t="s">
        <v>11</v>
      </c>
      <c r="Y9080" t="str">
        <f t="shared" si="566"/>
        <v xml:space="preserve"> </v>
      </c>
      <c r="Z9080" t="str">
        <f t="shared" si="567"/>
        <v xml:space="preserve"> </v>
      </c>
      <c r="AA9080" t="str">
        <f t="shared" si="564"/>
        <v/>
      </c>
      <c r="AB9080" t="str">
        <f t="shared" si="565"/>
        <v/>
      </c>
    </row>
    <row r="9081" spans="1:28" ht="15" x14ac:dyDescent="0.25">
      <c r="A9081" s="3">
        <v>39404</v>
      </c>
      <c r="B9081" s="4" t="s">
        <v>54</v>
      </c>
      <c r="C9081" s="4" t="s">
        <v>55</v>
      </c>
      <c r="D9081" s="4" t="s">
        <v>6</v>
      </c>
      <c r="E9081" s="4" t="s">
        <v>38</v>
      </c>
      <c r="F9081" s="4" t="s">
        <v>39</v>
      </c>
      <c r="G9081" s="4" t="s">
        <v>40</v>
      </c>
      <c r="H9081" s="4" t="s">
        <v>41</v>
      </c>
      <c r="I9081" s="7"/>
      <c r="J9081" s="11"/>
      <c r="K9081" s="11"/>
      <c r="L9081" s="11"/>
      <c r="M9081" s="11"/>
      <c r="N9081" s="15"/>
      <c r="O9081" s="4" t="s">
        <v>42</v>
      </c>
      <c r="P9081" s="11"/>
      <c r="Q9081" s="11"/>
      <c r="R9081" s="11"/>
      <c r="S9081" s="19"/>
      <c r="T9081" s="19"/>
      <c r="U9081" s="19"/>
      <c r="V9081" s="19"/>
      <c r="W9081" s="4" t="s">
        <v>56</v>
      </c>
      <c r="X9081" s="4" t="s">
        <v>11</v>
      </c>
      <c r="Y9081" t="str">
        <f t="shared" si="566"/>
        <v xml:space="preserve"> </v>
      </c>
      <c r="Z9081" t="str">
        <f t="shared" si="567"/>
        <v xml:space="preserve"> </v>
      </c>
      <c r="AA9081" t="str">
        <f t="shared" si="564"/>
        <v/>
      </c>
      <c r="AB9081" t="str">
        <f t="shared" si="565"/>
        <v/>
      </c>
    </row>
    <row r="9082" spans="1:28" ht="15" x14ac:dyDescent="0.25">
      <c r="A9082" s="3">
        <v>39405</v>
      </c>
      <c r="B9082" s="4" t="s">
        <v>54</v>
      </c>
      <c r="C9082" s="4" t="s">
        <v>55</v>
      </c>
      <c r="D9082" s="4" t="s">
        <v>6</v>
      </c>
      <c r="E9082" s="4" t="s">
        <v>38</v>
      </c>
      <c r="F9082" s="4" t="s">
        <v>39</v>
      </c>
      <c r="G9082" s="4" t="s">
        <v>40</v>
      </c>
      <c r="H9082" s="4" t="s">
        <v>41</v>
      </c>
      <c r="I9082" s="7"/>
      <c r="J9082" s="11"/>
      <c r="K9082" s="11"/>
      <c r="L9082" s="11"/>
      <c r="M9082" s="11"/>
      <c r="N9082" s="15"/>
      <c r="O9082" s="4" t="s">
        <v>42</v>
      </c>
      <c r="P9082" s="11"/>
      <c r="Q9082" s="11"/>
      <c r="R9082" s="11"/>
      <c r="S9082" s="19"/>
      <c r="T9082" s="19"/>
      <c r="U9082" s="19"/>
      <c r="V9082" s="19"/>
      <c r="W9082" s="4" t="s">
        <v>56</v>
      </c>
      <c r="X9082" s="4" t="s">
        <v>11</v>
      </c>
      <c r="Y9082" t="str">
        <f t="shared" si="566"/>
        <v xml:space="preserve"> </v>
      </c>
      <c r="Z9082" t="str">
        <f t="shared" si="567"/>
        <v xml:space="preserve"> </v>
      </c>
      <c r="AA9082" t="str">
        <f t="shared" si="564"/>
        <v/>
      </c>
      <c r="AB9082" t="str">
        <f t="shared" si="565"/>
        <v/>
      </c>
    </row>
    <row r="9083" spans="1:28" ht="15" x14ac:dyDescent="0.25">
      <c r="A9083" s="3">
        <v>39406</v>
      </c>
      <c r="B9083" s="4" t="s">
        <v>54</v>
      </c>
      <c r="C9083" s="4" t="s">
        <v>55</v>
      </c>
      <c r="D9083" s="4" t="s">
        <v>6</v>
      </c>
      <c r="E9083" s="4" t="s">
        <v>38</v>
      </c>
      <c r="F9083" s="4" t="s">
        <v>39</v>
      </c>
      <c r="G9083" s="4" t="s">
        <v>40</v>
      </c>
      <c r="H9083" s="4" t="s">
        <v>41</v>
      </c>
      <c r="I9083" s="7"/>
      <c r="J9083" s="11"/>
      <c r="K9083" s="11"/>
      <c r="L9083" s="11"/>
      <c r="M9083" s="11"/>
      <c r="N9083" s="15"/>
      <c r="O9083" s="4" t="s">
        <v>42</v>
      </c>
      <c r="P9083" s="11"/>
      <c r="Q9083" s="11"/>
      <c r="R9083" s="11"/>
      <c r="S9083" s="19"/>
      <c r="T9083" s="19"/>
      <c r="U9083" s="19"/>
      <c r="V9083" s="19"/>
      <c r="W9083" s="4" t="s">
        <v>56</v>
      </c>
      <c r="X9083" s="4" t="s">
        <v>11</v>
      </c>
      <c r="Y9083" t="str">
        <f t="shared" si="566"/>
        <v xml:space="preserve"> </v>
      </c>
      <c r="Z9083" t="str">
        <f t="shared" si="567"/>
        <v xml:space="preserve"> </v>
      </c>
      <c r="AA9083" t="str">
        <f t="shared" si="564"/>
        <v/>
      </c>
      <c r="AB9083" t="str">
        <f t="shared" si="565"/>
        <v/>
      </c>
    </row>
    <row r="9084" spans="1:28" ht="15" x14ac:dyDescent="0.25">
      <c r="A9084" s="3">
        <v>39407</v>
      </c>
      <c r="B9084" s="4" t="s">
        <v>54</v>
      </c>
      <c r="C9084" s="4" t="s">
        <v>55</v>
      </c>
      <c r="D9084" s="4" t="s">
        <v>6</v>
      </c>
      <c r="E9084" s="4" t="s">
        <v>38</v>
      </c>
      <c r="F9084" s="4" t="s">
        <v>39</v>
      </c>
      <c r="G9084" s="4" t="s">
        <v>40</v>
      </c>
      <c r="H9084" s="4" t="s">
        <v>41</v>
      </c>
      <c r="I9084" s="7"/>
      <c r="J9084" s="11"/>
      <c r="K9084" s="11"/>
      <c r="L9084" s="11"/>
      <c r="M9084" s="11"/>
      <c r="N9084" s="15"/>
      <c r="O9084" s="4" t="s">
        <v>42</v>
      </c>
      <c r="P9084" s="11"/>
      <c r="Q9084" s="11"/>
      <c r="R9084" s="11"/>
      <c r="S9084" s="19"/>
      <c r="T9084" s="19"/>
      <c r="U9084" s="19"/>
      <c r="V9084" s="19"/>
      <c r="W9084" s="4" t="s">
        <v>56</v>
      </c>
      <c r="X9084" s="4" t="s">
        <v>11</v>
      </c>
      <c r="Y9084" t="str">
        <f t="shared" si="566"/>
        <v xml:space="preserve"> </v>
      </c>
      <c r="Z9084" t="str">
        <f t="shared" si="567"/>
        <v xml:space="preserve"> </v>
      </c>
      <c r="AA9084" t="str">
        <f t="shared" ref="AA9084:AA9147" si="568">IFERROR((U9084*6.29)/(I9084/24),"")</f>
        <v/>
      </c>
      <c r="AB9084" t="str">
        <f t="shared" si="565"/>
        <v/>
      </c>
    </row>
    <row r="9085" spans="1:28" ht="15" x14ac:dyDescent="0.25">
      <c r="A9085" s="3">
        <v>39408</v>
      </c>
      <c r="B9085" s="4" t="s">
        <v>54</v>
      </c>
      <c r="C9085" s="4" t="s">
        <v>55</v>
      </c>
      <c r="D9085" s="4" t="s">
        <v>6</v>
      </c>
      <c r="E9085" s="4" t="s">
        <v>38</v>
      </c>
      <c r="F9085" s="4" t="s">
        <v>39</v>
      </c>
      <c r="G9085" s="4" t="s">
        <v>40</v>
      </c>
      <c r="H9085" s="4" t="s">
        <v>41</v>
      </c>
      <c r="I9085" s="7"/>
      <c r="J9085" s="11"/>
      <c r="K9085" s="11"/>
      <c r="L9085" s="11"/>
      <c r="M9085" s="11"/>
      <c r="N9085" s="15"/>
      <c r="O9085" s="4" t="s">
        <v>42</v>
      </c>
      <c r="P9085" s="11"/>
      <c r="Q9085" s="11"/>
      <c r="R9085" s="11"/>
      <c r="S9085" s="19"/>
      <c r="T9085" s="19"/>
      <c r="U9085" s="19"/>
      <c r="V9085" s="19"/>
      <c r="W9085" s="4" t="s">
        <v>56</v>
      </c>
      <c r="X9085" s="4" t="s">
        <v>11</v>
      </c>
      <c r="Y9085" t="str">
        <f t="shared" si="566"/>
        <v xml:space="preserve"> </v>
      </c>
      <c r="Z9085" t="str">
        <f t="shared" si="567"/>
        <v xml:space="preserve"> </v>
      </c>
      <c r="AA9085" t="str">
        <f t="shared" si="568"/>
        <v/>
      </c>
      <c r="AB9085" t="str">
        <f t="shared" si="565"/>
        <v/>
      </c>
    </row>
    <row r="9086" spans="1:28" ht="15" x14ac:dyDescent="0.25">
      <c r="A9086" s="3">
        <v>39409</v>
      </c>
      <c r="B9086" s="4" t="s">
        <v>54</v>
      </c>
      <c r="C9086" s="4" t="s">
        <v>55</v>
      </c>
      <c r="D9086" s="4" t="s">
        <v>6</v>
      </c>
      <c r="E9086" s="4" t="s">
        <v>38</v>
      </c>
      <c r="F9086" s="4" t="s">
        <v>39</v>
      </c>
      <c r="G9086" s="4" t="s">
        <v>40</v>
      </c>
      <c r="H9086" s="4" t="s">
        <v>41</v>
      </c>
      <c r="I9086" s="7"/>
      <c r="J9086" s="11"/>
      <c r="K9086" s="11"/>
      <c r="L9086" s="11"/>
      <c r="M9086" s="11"/>
      <c r="N9086" s="15"/>
      <c r="O9086" s="4" t="s">
        <v>42</v>
      </c>
      <c r="P9086" s="11"/>
      <c r="Q9086" s="11"/>
      <c r="R9086" s="11"/>
      <c r="S9086" s="19"/>
      <c r="T9086" s="19"/>
      <c r="U9086" s="19"/>
      <c r="V9086" s="19"/>
      <c r="W9086" s="4" t="s">
        <v>56</v>
      </c>
      <c r="X9086" s="4" t="s">
        <v>11</v>
      </c>
      <c r="Y9086" t="str">
        <f t="shared" si="566"/>
        <v xml:space="preserve"> </v>
      </c>
      <c r="Z9086" t="str">
        <f t="shared" si="567"/>
        <v xml:space="preserve"> </v>
      </c>
      <c r="AA9086" t="str">
        <f t="shared" si="568"/>
        <v/>
      </c>
      <c r="AB9086" t="str">
        <f t="shared" si="565"/>
        <v/>
      </c>
    </row>
    <row r="9087" spans="1:28" ht="15" x14ac:dyDescent="0.25">
      <c r="A9087" s="3">
        <v>39410</v>
      </c>
      <c r="B9087" s="4" t="s">
        <v>54</v>
      </c>
      <c r="C9087" s="4" t="s">
        <v>55</v>
      </c>
      <c r="D9087" s="4" t="s">
        <v>6</v>
      </c>
      <c r="E9087" s="4" t="s">
        <v>38</v>
      </c>
      <c r="F9087" s="4" t="s">
        <v>39</v>
      </c>
      <c r="G9087" s="4" t="s">
        <v>40</v>
      </c>
      <c r="H9087" s="4" t="s">
        <v>41</v>
      </c>
      <c r="I9087" s="7"/>
      <c r="J9087" s="11"/>
      <c r="K9087" s="11"/>
      <c r="L9087" s="11"/>
      <c r="M9087" s="11"/>
      <c r="N9087" s="15"/>
      <c r="O9087" s="4" t="s">
        <v>42</v>
      </c>
      <c r="P9087" s="11"/>
      <c r="Q9087" s="11"/>
      <c r="R9087" s="11"/>
      <c r="S9087" s="19"/>
      <c r="T9087" s="19"/>
      <c r="U9087" s="19"/>
      <c r="V9087" s="19"/>
      <c r="W9087" s="4" t="s">
        <v>56</v>
      </c>
      <c r="X9087" s="4" t="s">
        <v>11</v>
      </c>
      <c r="Y9087" t="str">
        <f t="shared" si="566"/>
        <v xml:space="preserve"> </v>
      </c>
      <c r="Z9087" t="str">
        <f t="shared" si="567"/>
        <v xml:space="preserve"> </v>
      </c>
      <c r="AA9087" t="str">
        <f t="shared" si="568"/>
        <v/>
      </c>
      <c r="AB9087" t="str">
        <f t="shared" ref="AB9087:AB9150" si="569">IFERROR((V9087*6.29)/(I9087/24), "")</f>
        <v/>
      </c>
    </row>
    <row r="9088" spans="1:28" ht="15" x14ac:dyDescent="0.25">
      <c r="A9088" s="3">
        <v>39411</v>
      </c>
      <c r="B9088" s="4" t="s">
        <v>54</v>
      </c>
      <c r="C9088" s="4" t="s">
        <v>55</v>
      </c>
      <c r="D9088" s="4" t="s">
        <v>6</v>
      </c>
      <c r="E9088" s="4" t="s">
        <v>38</v>
      </c>
      <c r="F9088" s="4" t="s">
        <v>39</v>
      </c>
      <c r="G9088" s="4" t="s">
        <v>40</v>
      </c>
      <c r="H9088" s="4" t="s">
        <v>41</v>
      </c>
      <c r="I9088" s="7"/>
      <c r="J9088" s="11"/>
      <c r="K9088" s="11"/>
      <c r="L9088" s="11"/>
      <c r="M9088" s="11"/>
      <c r="N9088" s="15"/>
      <c r="O9088" s="4" t="s">
        <v>42</v>
      </c>
      <c r="P9088" s="11"/>
      <c r="Q9088" s="11"/>
      <c r="R9088" s="11"/>
      <c r="S9088" s="19"/>
      <c r="T9088" s="19"/>
      <c r="U9088" s="19"/>
      <c r="V9088" s="19"/>
      <c r="W9088" s="4" t="s">
        <v>56</v>
      </c>
      <c r="X9088" s="4" t="s">
        <v>11</v>
      </c>
      <c r="Y9088" t="str">
        <f t="shared" si="566"/>
        <v xml:space="preserve"> </v>
      </c>
      <c r="Z9088" t="str">
        <f t="shared" si="567"/>
        <v xml:space="preserve"> </v>
      </c>
      <c r="AA9088" t="str">
        <f t="shared" si="568"/>
        <v/>
      </c>
      <c r="AB9088" t="str">
        <f t="shared" si="569"/>
        <v/>
      </c>
    </row>
    <row r="9089" spans="1:28" ht="15" x14ac:dyDescent="0.25">
      <c r="A9089" s="3">
        <v>39412</v>
      </c>
      <c r="B9089" s="4" t="s">
        <v>54</v>
      </c>
      <c r="C9089" s="4" t="s">
        <v>55</v>
      </c>
      <c r="D9089" s="4" t="s">
        <v>6</v>
      </c>
      <c r="E9089" s="4" t="s">
        <v>38</v>
      </c>
      <c r="F9089" s="4" t="s">
        <v>39</v>
      </c>
      <c r="G9089" s="4" t="s">
        <v>40</v>
      </c>
      <c r="H9089" s="4" t="s">
        <v>41</v>
      </c>
      <c r="I9089" s="7"/>
      <c r="J9089" s="11"/>
      <c r="K9089" s="11"/>
      <c r="L9089" s="11"/>
      <c r="M9089" s="11"/>
      <c r="N9089" s="15"/>
      <c r="O9089" s="4" t="s">
        <v>42</v>
      </c>
      <c r="P9089" s="11"/>
      <c r="Q9089" s="11"/>
      <c r="R9089" s="11"/>
      <c r="S9089" s="19"/>
      <c r="T9089" s="19"/>
      <c r="U9089" s="19"/>
      <c r="V9089" s="19"/>
      <c r="W9089" s="4" t="s">
        <v>56</v>
      </c>
      <c r="X9089" s="4" t="s">
        <v>11</v>
      </c>
      <c r="Y9089" t="str">
        <f t="shared" si="566"/>
        <v xml:space="preserve"> </v>
      </c>
      <c r="Z9089" t="str">
        <f t="shared" si="567"/>
        <v xml:space="preserve"> </v>
      </c>
      <c r="AA9089" t="str">
        <f t="shared" si="568"/>
        <v/>
      </c>
      <c r="AB9089" t="str">
        <f t="shared" si="569"/>
        <v/>
      </c>
    </row>
    <row r="9090" spans="1:28" ht="15" x14ac:dyDescent="0.25">
      <c r="A9090" s="3">
        <v>39413</v>
      </c>
      <c r="B9090" s="4" t="s">
        <v>54</v>
      </c>
      <c r="C9090" s="4" t="s">
        <v>55</v>
      </c>
      <c r="D9090" s="4" t="s">
        <v>6</v>
      </c>
      <c r="E9090" s="4" t="s">
        <v>38</v>
      </c>
      <c r="F9090" s="4" t="s">
        <v>39</v>
      </c>
      <c r="G9090" s="4" t="s">
        <v>40</v>
      </c>
      <c r="H9090" s="4" t="s">
        <v>41</v>
      </c>
      <c r="I9090" s="7"/>
      <c r="J9090" s="11"/>
      <c r="K9090" s="11"/>
      <c r="L9090" s="11"/>
      <c r="M9090" s="11"/>
      <c r="N9090" s="15"/>
      <c r="O9090" s="4" t="s">
        <v>42</v>
      </c>
      <c r="P9090" s="11"/>
      <c r="Q9090" s="11"/>
      <c r="R9090" s="11"/>
      <c r="S9090" s="19"/>
      <c r="T9090" s="19"/>
      <c r="U9090" s="19"/>
      <c r="V9090" s="19"/>
      <c r="W9090" s="4" t="s">
        <v>56</v>
      </c>
      <c r="X9090" s="4" t="s">
        <v>11</v>
      </c>
      <c r="Y9090" t="str">
        <f t="shared" si="566"/>
        <v xml:space="preserve"> </v>
      </c>
      <c r="Z9090" t="str">
        <f t="shared" si="567"/>
        <v xml:space="preserve"> </v>
      </c>
      <c r="AA9090" t="str">
        <f t="shared" si="568"/>
        <v/>
      </c>
      <c r="AB9090" t="str">
        <f t="shared" si="569"/>
        <v/>
      </c>
    </row>
    <row r="9091" spans="1:28" ht="15" x14ac:dyDescent="0.25">
      <c r="A9091" s="3">
        <v>39414</v>
      </c>
      <c r="B9091" s="4" t="s">
        <v>54</v>
      </c>
      <c r="C9091" s="4" t="s">
        <v>55</v>
      </c>
      <c r="D9091" s="4" t="s">
        <v>6</v>
      </c>
      <c r="E9091" s="4" t="s">
        <v>38</v>
      </c>
      <c r="F9091" s="4" t="s">
        <v>39</v>
      </c>
      <c r="G9091" s="4" t="s">
        <v>40</v>
      </c>
      <c r="H9091" s="4" t="s">
        <v>41</v>
      </c>
      <c r="I9091" s="7"/>
      <c r="J9091" s="11"/>
      <c r="K9091" s="11"/>
      <c r="L9091" s="11"/>
      <c r="M9091" s="11"/>
      <c r="N9091" s="15"/>
      <c r="O9091" s="4" t="s">
        <v>42</v>
      </c>
      <c r="P9091" s="11"/>
      <c r="Q9091" s="11"/>
      <c r="R9091" s="11"/>
      <c r="S9091" s="19"/>
      <c r="T9091" s="19"/>
      <c r="U9091" s="19"/>
      <c r="V9091" s="19"/>
      <c r="W9091" s="4" t="s">
        <v>56</v>
      </c>
      <c r="X9091" s="4" t="s">
        <v>11</v>
      </c>
      <c r="Y9091" t="str">
        <f t="shared" ref="Y9091:Y9154" si="570">IFERROR((S9091*6.29)/(I9091/24)," ")</f>
        <v xml:space="preserve"> </v>
      </c>
      <c r="Z9091" t="str">
        <f t="shared" ref="Z9091:Z9154" si="571">IFERROR((T9091*35.3147)/((I9091/24)*1000000)," ")</f>
        <v xml:space="preserve"> </v>
      </c>
      <c r="AA9091" t="str">
        <f t="shared" si="568"/>
        <v/>
      </c>
      <c r="AB9091" t="str">
        <f t="shared" si="569"/>
        <v/>
      </c>
    </row>
    <row r="9092" spans="1:28" ht="15" x14ac:dyDescent="0.25">
      <c r="A9092" s="3">
        <v>39415</v>
      </c>
      <c r="B9092" s="4" t="s">
        <v>54</v>
      </c>
      <c r="C9092" s="4" t="s">
        <v>55</v>
      </c>
      <c r="D9092" s="4" t="s">
        <v>6</v>
      </c>
      <c r="E9092" s="4" t="s">
        <v>38</v>
      </c>
      <c r="F9092" s="4" t="s">
        <v>39</v>
      </c>
      <c r="G9092" s="4" t="s">
        <v>40</v>
      </c>
      <c r="H9092" s="4" t="s">
        <v>41</v>
      </c>
      <c r="I9092" s="7"/>
      <c r="J9092" s="11"/>
      <c r="K9092" s="11"/>
      <c r="L9092" s="11"/>
      <c r="M9092" s="11"/>
      <c r="N9092" s="15"/>
      <c r="O9092" s="4" t="s">
        <v>42</v>
      </c>
      <c r="P9092" s="11"/>
      <c r="Q9092" s="11"/>
      <c r="R9092" s="11"/>
      <c r="S9092" s="19"/>
      <c r="T9092" s="19"/>
      <c r="U9092" s="19"/>
      <c r="V9092" s="19"/>
      <c r="W9092" s="4" t="s">
        <v>56</v>
      </c>
      <c r="X9092" s="4" t="s">
        <v>11</v>
      </c>
      <c r="Y9092" t="str">
        <f t="shared" si="570"/>
        <v xml:space="preserve"> </v>
      </c>
      <c r="Z9092" t="str">
        <f t="shared" si="571"/>
        <v xml:space="preserve"> </v>
      </c>
      <c r="AA9092" t="str">
        <f t="shared" si="568"/>
        <v/>
      </c>
      <c r="AB9092" t="str">
        <f t="shared" si="569"/>
        <v/>
      </c>
    </row>
    <row r="9093" spans="1:28" ht="15" x14ac:dyDescent="0.25">
      <c r="A9093" s="3">
        <v>39416</v>
      </c>
      <c r="B9093" s="4" t="s">
        <v>54</v>
      </c>
      <c r="C9093" s="4" t="s">
        <v>55</v>
      </c>
      <c r="D9093" s="4" t="s">
        <v>6</v>
      </c>
      <c r="E9093" s="4" t="s">
        <v>38</v>
      </c>
      <c r="F9093" s="4" t="s">
        <v>39</v>
      </c>
      <c r="G9093" s="4" t="s">
        <v>40</v>
      </c>
      <c r="H9093" s="4" t="s">
        <v>41</v>
      </c>
      <c r="I9093" s="7"/>
      <c r="J9093" s="11"/>
      <c r="K9093" s="11"/>
      <c r="L9093" s="11"/>
      <c r="M9093" s="11"/>
      <c r="N9093" s="15"/>
      <c r="O9093" s="4" t="s">
        <v>42</v>
      </c>
      <c r="P9093" s="11"/>
      <c r="Q9093" s="11"/>
      <c r="R9093" s="11"/>
      <c r="S9093" s="19"/>
      <c r="T9093" s="19"/>
      <c r="U9093" s="19"/>
      <c r="V9093" s="19"/>
      <c r="W9093" s="4" t="s">
        <v>56</v>
      </c>
      <c r="X9093" s="4" t="s">
        <v>11</v>
      </c>
      <c r="Y9093" t="str">
        <f t="shared" si="570"/>
        <v xml:space="preserve"> </v>
      </c>
      <c r="Z9093" t="str">
        <f t="shared" si="571"/>
        <v xml:space="preserve"> </v>
      </c>
      <c r="AA9093" t="str">
        <f t="shared" si="568"/>
        <v/>
      </c>
      <c r="AB9093" t="str">
        <f t="shared" si="569"/>
        <v/>
      </c>
    </row>
    <row r="9094" spans="1:28" ht="15" x14ac:dyDescent="0.25">
      <c r="A9094" s="3">
        <v>39417</v>
      </c>
      <c r="B9094" s="4" t="s">
        <v>54</v>
      </c>
      <c r="C9094" s="4" t="s">
        <v>55</v>
      </c>
      <c r="D9094" s="4" t="s">
        <v>6</v>
      </c>
      <c r="E9094" s="4" t="s">
        <v>38</v>
      </c>
      <c r="F9094" s="4" t="s">
        <v>39</v>
      </c>
      <c r="G9094" s="4" t="s">
        <v>40</v>
      </c>
      <c r="H9094" s="4" t="s">
        <v>41</v>
      </c>
      <c r="I9094" s="7"/>
      <c r="J9094" s="11"/>
      <c r="K9094" s="11"/>
      <c r="L9094" s="11"/>
      <c r="M9094" s="11"/>
      <c r="N9094" s="15"/>
      <c r="O9094" s="4" t="s">
        <v>42</v>
      </c>
      <c r="P9094" s="11"/>
      <c r="Q9094" s="11"/>
      <c r="R9094" s="11"/>
      <c r="S9094" s="19"/>
      <c r="T9094" s="19"/>
      <c r="U9094" s="19"/>
      <c r="V9094" s="19"/>
      <c r="W9094" s="4" t="s">
        <v>56</v>
      </c>
      <c r="X9094" s="4" t="s">
        <v>11</v>
      </c>
      <c r="Y9094" t="str">
        <f t="shared" si="570"/>
        <v xml:space="preserve"> </v>
      </c>
      <c r="Z9094" t="str">
        <f t="shared" si="571"/>
        <v xml:space="preserve"> </v>
      </c>
      <c r="AA9094" t="str">
        <f t="shared" si="568"/>
        <v/>
      </c>
      <c r="AB9094" t="str">
        <f t="shared" si="569"/>
        <v/>
      </c>
    </row>
    <row r="9095" spans="1:28" ht="15" x14ac:dyDescent="0.25">
      <c r="A9095" s="3">
        <v>39418</v>
      </c>
      <c r="B9095" s="4" t="s">
        <v>54</v>
      </c>
      <c r="C9095" s="4" t="s">
        <v>55</v>
      </c>
      <c r="D9095" s="4" t="s">
        <v>6</v>
      </c>
      <c r="E9095" s="4" t="s">
        <v>38</v>
      </c>
      <c r="F9095" s="4" t="s">
        <v>39</v>
      </c>
      <c r="G9095" s="4" t="s">
        <v>40</v>
      </c>
      <c r="H9095" s="4" t="s">
        <v>41</v>
      </c>
      <c r="I9095" s="7"/>
      <c r="J9095" s="11"/>
      <c r="K9095" s="11"/>
      <c r="L9095" s="11"/>
      <c r="M9095" s="11"/>
      <c r="N9095" s="15"/>
      <c r="O9095" s="4" t="s">
        <v>42</v>
      </c>
      <c r="P9095" s="11"/>
      <c r="Q9095" s="11"/>
      <c r="R9095" s="11"/>
      <c r="S9095" s="19"/>
      <c r="T9095" s="19"/>
      <c r="U9095" s="19"/>
      <c r="V9095" s="19"/>
      <c r="W9095" s="4" t="s">
        <v>56</v>
      </c>
      <c r="X9095" s="4" t="s">
        <v>11</v>
      </c>
      <c r="Y9095" t="str">
        <f t="shared" si="570"/>
        <v xml:space="preserve"> </v>
      </c>
      <c r="Z9095" t="str">
        <f t="shared" si="571"/>
        <v xml:space="preserve"> </v>
      </c>
      <c r="AA9095" t="str">
        <f t="shared" si="568"/>
        <v/>
      </c>
      <c r="AB9095" t="str">
        <f t="shared" si="569"/>
        <v/>
      </c>
    </row>
    <row r="9096" spans="1:28" ht="15" x14ac:dyDescent="0.25">
      <c r="A9096" s="3">
        <v>39419</v>
      </c>
      <c r="B9096" s="4" t="s">
        <v>54</v>
      </c>
      <c r="C9096" s="4" t="s">
        <v>55</v>
      </c>
      <c r="D9096" s="4" t="s">
        <v>6</v>
      </c>
      <c r="E9096" s="4" t="s">
        <v>38</v>
      </c>
      <c r="F9096" s="4" t="s">
        <v>39</v>
      </c>
      <c r="G9096" s="4" t="s">
        <v>40</v>
      </c>
      <c r="H9096" s="4" t="s">
        <v>41</v>
      </c>
      <c r="I9096" s="7"/>
      <c r="J9096" s="11"/>
      <c r="K9096" s="11"/>
      <c r="L9096" s="11"/>
      <c r="M9096" s="11"/>
      <c r="N9096" s="15"/>
      <c r="O9096" s="4" t="s">
        <v>42</v>
      </c>
      <c r="P9096" s="11"/>
      <c r="Q9096" s="11"/>
      <c r="R9096" s="11"/>
      <c r="S9096" s="19"/>
      <c r="T9096" s="19"/>
      <c r="U9096" s="19"/>
      <c r="V9096" s="19"/>
      <c r="W9096" s="4" t="s">
        <v>56</v>
      </c>
      <c r="X9096" s="4" t="s">
        <v>11</v>
      </c>
      <c r="Y9096" t="str">
        <f t="shared" si="570"/>
        <v xml:space="preserve"> </v>
      </c>
      <c r="Z9096" t="str">
        <f t="shared" si="571"/>
        <v xml:space="preserve"> </v>
      </c>
      <c r="AA9096" t="str">
        <f t="shared" si="568"/>
        <v/>
      </c>
      <c r="AB9096" t="str">
        <f t="shared" si="569"/>
        <v/>
      </c>
    </row>
    <row r="9097" spans="1:28" ht="15" x14ac:dyDescent="0.25">
      <c r="A9097" s="3">
        <v>39420</v>
      </c>
      <c r="B9097" s="4" t="s">
        <v>54</v>
      </c>
      <c r="C9097" s="4" t="s">
        <v>55</v>
      </c>
      <c r="D9097" s="4" t="s">
        <v>6</v>
      </c>
      <c r="E9097" s="4" t="s">
        <v>38</v>
      </c>
      <c r="F9097" s="4" t="s">
        <v>39</v>
      </c>
      <c r="G9097" s="4" t="s">
        <v>40</v>
      </c>
      <c r="H9097" s="4" t="s">
        <v>41</v>
      </c>
      <c r="I9097" s="7"/>
      <c r="J9097" s="11"/>
      <c r="K9097" s="11"/>
      <c r="L9097" s="11"/>
      <c r="M9097" s="11"/>
      <c r="N9097" s="15"/>
      <c r="O9097" s="4" t="s">
        <v>42</v>
      </c>
      <c r="P9097" s="11"/>
      <c r="Q9097" s="11"/>
      <c r="R9097" s="11"/>
      <c r="S9097" s="19"/>
      <c r="T9097" s="19"/>
      <c r="U9097" s="19"/>
      <c r="V9097" s="19"/>
      <c r="W9097" s="4" t="s">
        <v>56</v>
      </c>
      <c r="X9097" s="4" t="s">
        <v>11</v>
      </c>
      <c r="Y9097" t="str">
        <f t="shared" si="570"/>
        <v xml:space="preserve"> </v>
      </c>
      <c r="Z9097" t="str">
        <f t="shared" si="571"/>
        <v xml:space="preserve"> </v>
      </c>
      <c r="AA9097" t="str">
        <f t="shared" si="568"/>
        <v/>
      </c>
      <c r="AB9097" t="str">
        <f t="shared" si="569"/>
        <v/>
      </c>
    </row>
    <row r="9098" spans="1:28" ht="15" x14ac:dyDescent="0.25">
      <c r="A9098" s="3">
        <v>39421</v>
      </c>
      <c r="B9098" s="4" t="s">
        <v>54</v>
      </c>
      <c r="C9098" s="4" t="s">
        <v>55</v>
      </c>
      <c r="D9098" s="4" t="s">
        <v>6</v>
      </c>
      <c r="E9098" s="4" t="s">
        <v>38</v>
      </c>
      <c r="F9098" s="4" t="s">
        <v>39</v>
      </c>
      <c r="G9098" s="4" t="s">
        <v>40</v>
      </c>
      <c r="H9098" s="4" t="s">
        <v>41</v>
      </c>
      <c r="I9098" s="7"/>
      <c r="J9098" s="11"/>
      <c r="K9098" s="11"/>
      <c r="L9098" s="11"/>
      <c r="M9098" s="11"/>
      <c r="N9098" s="15"/>
      <c r="O9098" s="4" t="s">
        <v>42</v>
      </c>
      <c r="P9098" s="11"/>
      <c r="Q9098" s="11"/>
      <c r="R9098" s="11"/>
      <c r="S9098" s="19"/>
      <c r="T9098" s="19"/>
      <c r="U9098" s="19"/>
      <c r="V9098" s="19"/>
      <c r="W9098" s="4" t="s">
        <v>56</v>
      </c>
      <c r="X9098" s="4" t="s">
        <v>11</v>
      </c>
      <c r="Y9098" t="str">
        <f t="shared" si="570"/>
        <v xml:space="preserve"> </v>
      </c>
      <c r="Z9098" t="str">
        <f t="shared" si="571"/>
        <v xml:space="preserve"> </v>
      </c>
      <c r="AA9098" t="str">
        <f t="shared" si="568"/>
        <v/>
      </c>
      <c r="AB9098" t="str">
        <f t="shared" si="569"/>
        <v/>
      </c>
    </row>
    <row r="9099" spans="1:28" ht="15" x14ac:dyDescent="0.25">
      <c r="A9099" s="3">
        <v>39422</v>
      </c>
      <c r="B9099" s="4" t="s">
        <v>54</v>
      </c>
      <c r="C9099" s="4" t="s">
        <v>55</v>
      </c>
      <c r="D9099" s="4" t="s">
        <v>6</v>
      </c>
      <c r="E9099" s="4" t="s">
        <v>38</v>
      </c>
      <c r="F9099" s="4" t="s">
        <v>39</v>
      </c>
      <c r="G9099" s="4" t="s">
        <v>40</v>
      </c>
      <c r="H9099" s="4" t="s">
        <v>41</v>
      </c>
      <c r="I9099" s="7"/>
      <c r="J9099" s="11"/>
      <c r="K9099" s="11"/>
      <c r="L9099" s="11"/>
      <c r="M9099" s="11"/>
      <c r="N9099" s="15"/>
      <c r="O9099" s="4" t="s">
        <v>42</v>
      </c>
      <c r="P9099" s="11"/>
      <c r="Q9099" s="11"/>
      <c r="R9099" s="11"/>
      <c r="S9099" s="19"/>
      <c r="T9099" s="19"/>
      <c r="U9099" s="19"/>
      <c r="V9099" s="19"/>
      <c r="W9099" s="4" t="s">
        <v>56</v>
      </c>
      <c r="X9099" s="4" t="s">
        <v>11</v>
      </c>
      <c r="Y9099" t="str">
        <f t="shared" si="570"/>
        <v xml:space="preserve"> </v>
      </c>
      <c r="Z9099" t="str">
        <f t="shared" si="571"/>
        <v xml:space="preserve"> </v>
      </c>
      <c r="AA9099" t="str">
        <f t="shared" si="568"/>
        <v/>
      </c>
      <c r="AB9099" t="str">
        <f t="shared" si="569"/>
        <v/>
      </c>
    </row>
    <row r="9100" spans="1:28" ht="15" x14ac:dyDescent="0.25">
      <c r="A9100" s="3">
        <v>39423</v>
      </c>
      <c r="B9100" s="4" t="s">
        <v>54</v>
      </c>
      <c r="C9100" s="4" t="s">
        <v>55</v>
      </c>
      <c r="D9100" s="4" t="s">
        <v>6</v>
      </c>
      <c r="E9100" s="4" t="s">
        <v>38</v>
      </c>
      <c r="F9100" s="4" t="s">
        <v>39</v>
      </c>
      <c r="G9100" s="4" t="s">
        <v>40</v>
      </c>
      <c r="H9100" s="4" t="s">
        <v>41</v>
      </c>
      <c r="I9100" s="7"/>
      <c r="J9100" s="11"/>
      <c r="K9100" s="11"/>
      <c r="L9100" s="11"/>
      <c r="M9100" s="11"/>
      <c r="N9100" s="15"/>
      <c r="O9100" s="4" t="s">
        <v>42</v>
      </c>
      <c r="P9100" s="11"/>
      <c r="Q9100" s="11"/>
      <c r="R9100" s="11"/>
      <c r="S9100" s="19"/>
      <c r="T9100" s="19"/>
      <c r="U9100" s="19"/>
      <c r="V9100" s="19"/>
      <c r="W9100" s="4" t="s">
        <v>56</v>
      </c>
      <c r="X9100" s="4" t="s">
        <v>11</v>
      </c>
      <c r="Y9100" t="str">
        <f t="shared" si="570"/>
        <v xml:space="preserve"> </v>
      </c>
      <c r="Z9100" t="str">
        <f t="shared" si="571"/>
        <v xml:space="preserve"> </v>
      </c>
      <c r="AA9100" t="str">
        <f t="shared" si="568"/>
        <v/>
      </c>
      <c r="AB9100" t="str">
        <f t="shared" si="569"/>
        <v/>
      </c>
    </row>
    <row r="9101" spans="1:28" ht="15" x14ac:dyDescent="0.25">
      <c r="A9101" s="3">
        <v>39424</v>
      </c>
      <c r="B9101" s="4" t="s">
        <v>54</v>
      </c>
      <c r="C9101" s="4" t="s">
        <v>55</v>
      </c>
      <c r="D9101" s="4" t="s">
        <v>6</v>
      </c>
      <c r="E9101" s="4" t="s">
        <v>38</v>
      </c>
      <c r="F9101" s="4" t="s">
        <v>39</v>
      </c>
      <c r="G9101" s="4" t="s">
        <v>40</v>
      </c>
      <c r="H9101" s="4" t="s">
        <v>41</v>
      </c>
      <c r="I9101" s="7"/>
      <c r="J9101" s="11"/>
      <c r="K9101" s="11"/>
      <c r="L9101" s="11"/>
      <c r="M9101" s="11"/>
      <c r="N9101" s="15"/>
      <c r="O9101" s="4" t="s">
        <v>42</v>
      </c>
      <c r="P9101" s="11"/>
      <c r="Q9101" s="11"/>
      <c r="R9101" s="11"/>
      <c r="S9101" s="19"/>
      <c r="T9101" s="19"/>
      <c r="U9101" s="19"/>
      <c r="V9101" s="19"/>
      <c r="W9101" s="4" t="s">
        <v>56</v>
      </c>
      <c r="X9101" s="4" t="s">
        <v>11</v>
      </c>
      <c r="Y9101" t="str">
        <f t="shared" si="570"/>
        <v xml:space="preserve"> </v>
      </c>
      <c r="Z9101" t="str">
        <f t="shared" si="571"/>
        <v xml:space="preserve"> </v>
      </c>
      <c r="AA9101" t="str">
        <f t="shared" si="568"/>
        <v/>
      </c>
      <c r="AB9101" t="str">
        <f t="shared" si="569"/>
        <v/>
      </c>
    </row>
    <row r="9102" spans="1:28" ht="15" x14ac:dyDescent="0.25">
      <c r="A9102" s="3">
        <v>39425</v>
      </c>
      <c r="B9102" s="4" t="s">
        <v>54</v>
      </c>
      <c r="C9102" s="4" t="s">
        <v>55</v>
      </c>
      <c r="D9102" s="4" t="s">
        <v>6</v>
      </c>
      <c r="E9102" s="4" t="s">
        <v>38</v>
      </c>
      <c r="F9102" s="4" t="s">
        <v>39</v>
      </c>
      <c r="G9102" s="4" t="s">
        <v>40</v>
      </c>
      <c r="H9102" s="4" t="s">
        <v>41</v>
      </c>
      <c r="I9102" s="7"/>
      <c r="J9102" s="11"/>
      <c r="K9102" s="11"/>
      <c r="L9102" s="11"/>
      <c r="M9102" s="11"/>
      <c r="N9102" s="15"/>
      <c r="O9102" s="4" t="s">
        <v>42</v>
      </c>
      <c r="P9102" s="11"/>
      <c r="Q9102" s="11"/>
      <c r="R9102" s="11"/>
      <c r="S9102" s="19"/>
      <c r="T9102" s="19"/>
      <c r="U9102" s="19"/>
      <c r="V9102" s="19"/>
      <c r="W9102" s="4" t="s">
        <v>56</v>
      </c>
      <c r="X9102" s="4" t="s">
        <v>11</v>
      </c>
      <c r="Y9102" t="str">
        <f t="shared" si="570"/>
        <v xml:space="preserve"> </v>
      </c>
      <c r="Z9102" t="str">
        <f t="shared" si="571"/>
        <v xml:space="preserve"> </v>
      </c>
      <c r="AA9102" t="str">
        <f t="shared" si="568"/>
        <v/>
      </c>
      <c r="AB9102" t="str">
        <f t="shared" si="569"/>
        <v/>
      </c>
    </row>
    <row r="9103" spans="1:28" ht="15" x14ac:dyDescent="0.25">
      <c r="A9103" s="3">
        <v>39426</v>
      </c>
      <c r="B9103" s="4" t="s">
        <v>54</v>
      </c>
      <c r="C9103" s="4" t="s">
        <v>55</v>
      </c>
      <c r="D9103" s="4" t="s">
        <v>6</v>
      </c>
      <c r="E9103" s="4" t="s">
        <v>38</v>
      </c>
      <c r="F9103" s="4" t="s">
        <v>39</v>
      </c>
      <c r="G9103" s="4" t="s">
        <v>40</v>
      </c>
      <c r="H9103" s="4" t="s">
        <v>41</v>
      </c>
      <c r="I9103" s="7"/>
      <c r="J9103" s="11"/>
      <c r="K9103" s="11"/>
      <c r="L9103" s="11"/>
      <c r="M9103" s="11"/>
      <c r="N9103" s="15"/>
      <c r="O9103" s="4" t="s">
        <v>42</v>
      </c>
      <c r="P9103" s="11"/>
      <c r="Q9103" s="11"/>
      <c r="R9103" s="11"/>
      <c r="S9103" s="19"/>
      <c r="T9103" s="19"/>
      <c r="U9103" s="19"/>
      <c r="V9103" s="19"/>
      <c r="W9103" s="4" t="s">
        <v>56</v>
      </c>
      <c r="X9103" s="4" t="s">
        <v>11</v>
      </c>
      <c r="Y9103" t="str">
        <f t="shared" si="570"/>
        <v xml:space="preserve"> </v>
      </c>
      <c r="Z9103" t="str">
        <f t="shared" si="571"/>
        <v xml:space="preserve"> </v>
      </c>
      <c r="AA9103" t="str">
        <f t="shared" si="568"/>
        <v/>
      </c>
      <c r="AB9103" t="str">
        <f t="shared" si="569"/>
        <v/>
      </c>
    </row>
    <row r="9104" spans="1:28" ht="15" x14ac:dyDescent="0.25">
      <c r="A9104" s="3">
        <v>39427</v>
      </c>
      <c r="B9104" s="4" t="s">
        <v>54</v>
      </c>
      <c r="C9104" s="4" t="s">
        <v>55</v>
      </c>
      <c r="D9104" s="4" t="s">
        <v>6</v>
      </c>
      <c r="E9104" s="4" t="s">
        <v>38</v>
      </c>
      <c r="F9104" s="4" t="s">
        <v>39</v>
      </c>
      <c r="G9104" s="4" t="s">
        <v>40</v>
      </c>
      <c r="H9104" s="4" t="s">
        <v>41</v>
      </c>
      <c r="I9104" s="7"/>
      <c r="J9104" s="11"/>
      <c r="K9104" s="11"/>
      <c r="L9104" s="11"/>
      <c r="M9104" s="11"/>
      <c r="N9104" s="15"/>
      <c r="O9104" s="4" t="s">
        <v>42</v>
      </c>
      <c r="P9104" s="11"/>
      <c r="Q9104" s="11"/>
      <c r="R9104" s="11"/>
      <c r="S9104" s="19"/>
      <c r="T9104" s="19"/>
      <c r="U9104" s="19"/>
      <c r="V9104" s="19"/>
      <c r="W9104" s="4" t="s">
        <v>56</v>
      </c>
      <c r="X9104" s="4" t="s">
        <v>11</v>
      </c>
      <c r="Y9104" t="str">
        <f t="shared" si="570"/>
        <v xml:space="preserve"> </v>
      </c>
      <c r="Z9104" t="str">
        <f t="shared" si="571"/>
        <v xml:space="preserve"> </v>
      </c>
      <c r="AA9104" t="str">
        <f t="shared" si="568"/>
        <v/>
      </c>
      <c r="AB9104" t="str">
        <f t="shared" si="569"/>
        <v/>
      </c>
    </row>
    <row r="9105" spans="1:28" ht="15" x14ac:dyDescent="0.25">
      <c r="A9105" s="3">
        <v>39428</v>
      </c>
      <c r="B9105" s="4" t="s">
        <v>54</v>
      </c>
      <c r="C9105" s="4" t="s">
        <v>55</v>
      </c>
      <c r="D9105" s="4" t="s">
        <v>6</v>
      </c>
      <c r="E9105" s="4" t="s">
        <v>38</v>
      </c>
      <c r="F9105" s="4" t="s">
        <v>39</v>
      </c>
      <c r="G9105" s="4" t="s">
        <v>40</v>
      </c>
      <c r="H9105" s="4" t="s">
        <v>41</v>
      </c>
      <c r="I9105" s="7"/>
      <c r="J9105" s="11"/>
      <c r="K9105" s="11"/>
      <c r="L9105" s="11"/>
      <c r="M9105" s="11"/>
      <c r="N9105" s="15"/>
      <c r="O9105" s="4" t="s">
        <v>42</v>
      </c>
      <c r="P9105" s="11"/>
      <c r="Q9105" s="11"/>
      <c r="R9105" s="11"/>
      <c r="S9105" s="19"/>
      <c r="T9105" s="19"/>
      <c r="U9105" s="19"/>
      <c r="V9105" s="19"/>
      <c r="W9105" s="4" t="s">
        <v>56</v>
      </c>
      <c r="X9105" s="4" t="s">
        <v>11</v>
      </c>
      <c r="Y9105" t="str">
        <f t="shared" si="570"/>
        <v xml:space="preserve"> </v>
      </c>
      <c r="Z9105" t="str">
        <f t="shared" si="571"/>
        <v xml:space="preserve"> </v>
      </c>
      <c r="AA9105" t="str">
        <f t="shared" si="568"/>
        <v/>
      </c>
      <c r="AB9105" t="str">
        <f t="shared" si="569"/>
        <v/>
      </c>
    </row>
    <row r="9106" spans="1:28" ht="15" x14ac:dyDescent="0.25">
      <c r="A9106" s="3">
        <v>39429</v>
      </c>
      <c r="B9106" s="4" t="s">
        <v>54</v>
      </c>
      <c r="C9106" s="4" t="s">
        <v>55</v>
      </c>
      <c r="D9106" s="4" t="s">
        <v>6</v>
      </c>
      <c r="E9106" s="4" t="s">
        <v>38</v>
      </c>
      <c r="F9106" s="4" t="s">
        <v>39</v>
      </c>
      <c r="G9106" s="4" t="s">
        <v>40</v>
      </c>
      <c r="H9106" s="4" t="s">
        <v>41</v>
      </c>
      <c r="I9106" s="7"/>
      <c r="J9106" s="11"/>
      <c r="K9106" s="11"/>
      <c r="L9106" s="11"/>
      <c r="M9106" s="11"/>
      <c r="N9106" s="15"/>
      <c r="O9106" s="4" t="s">
        <v>42</v>
      </c>
      <c r="P9106" s="11"/>
      <c r="Q9106" s="11"/>
      <c r="R9106" s="11"/>
      <c r="S9106" s="19"/>
      <c r="T9106" s="19"/>
      <c r="U9106" s="19"/>
      <c r="V9106" s="19"/>
      <c r="W9106" s="4" t="s">
        <v>56</v>
      </c>
      <c r="X9106" s="4" t="s">
        <v>11</v>
      </c>
      <c r="Y9106" t="str">
        <f t="shared" si="570"/>
        <v xml:space="preserve"> </v>
      </c>
      <c r="Z9106" t="str">
        <f t="shared" si="571"/>
        <v xml:space="preserve"> </v>
      </c>
      <c r="AA9106" t="str">
        <f t="shared" si="568"/>
        <v/>
      </c>
      <c r="AB9106" t="str">
        <f t="shared" si="569"/>
        <v/>
      </c>
    </row>
    <row r="9107" spans="1:28" ht="15" x14ac:dyDescent="0.25">
      <c r="A9107" s="3">
        <v>39430</v>
      </c>
      <c r="B9107" s="4" t="s">
        <v>54</v>
      </c>
      <c r="C9107" s="4" t="s">
        <v>55</v>
      </c>
      <c r="D9107" s="4" t="s">
        <v>6</v>
      </c>
      <c r="E9107" s="4" t="s">
        <v>38</v>
      </c>
      <c r="F9107" s="4" t="s">
        <v>39</v>
      </c>
      <c r="G9107" s="4" t="s">
        <v>40</v>
      </c>
      <c r="H9107" s="4" t="s">
        <v>41</v>
      </c>
      <c r="I9107" s="7"/>
      <c r="J9107" s="11"/>
      <c r="K9107" s="11"/>
      <c r="L9107" s="11"/>
      <c r="M9107" s="11"/>
      <c r="N9107" s="15"/>
      <c r="O9107" s="4" t="s">
        <v>42</v>
      </c>
      <c r="P9107" s="11"/>
      <c r="Q9107" s="11"/>
      <c r="R9107" s="11"/>
      <c r="S9107" s="19"/>
      <c r="T9107" s="19"/>
      <c r="U9107" s="19"/>
      <c r="V9107" s="19"/>
      <c r="W9107" s="4" t="s">
        <v>56</v>
      </c>
      <c r="X9107" s="4" t="s">
        <v>11</v>
      </c>
      <c r="Y9107" t="str">
        <f t="shared" si="570"/>
        <v xml:space="preserve"> </v>
      </c>
      <c r="Z9107" t="str">
        <f t="shared" si="571"/>
        <v xml:space="preserve"> </v>
      </c>
      <c r="AA9107" t="str">
        <f t="shared" si="568"/>
        <v/>
      </c>
      <c r="AB9107" t="str">
        <f t="shared" si="569"/>
        <v/>
      </c>
    </row>
    <row r="9108" spans="1:28" ht="15" x14ac:dyDescent="0.25">
      <c r="A9108" s="3">
        <v>39431</v>
      </c>
      <c r="B9108" s="4" t="s">
        <v>54</v>
      </c>
      <c r="C9108" s="4" t="s">
        <v>55</v>
      </c>
      <c r="D9108" s="4" t="s">
        <v>6</v>
      </c>
      <c r="E9108" s="4" t="s">
        <v>38</v>
      </c>
      <c r="F9108" s="4" t="s">
        <v>39</v>
      </c>
      <c r="G9108" s="4" t="s">
        <v>40</v>
      </c>
      <c r="H9108" s="4" t="s">
        <v>41</v>
      </c>
      <c r="I9108" s="7"/>
      <c r="J9108" s="11"/>
      <c r="K9108" s="11"/>
      <c r="L9108" s="11"/>
      <c r="M9108" s="11"/>
      <c r="N9108" s="15"/>
      <c r="O9108" s="4" t="s">
        <v>42</v>
      </c>
      <c r="P9108" s="11"/>
      <c r="Q9108" s="11"/>
      <c r="R9108" s="11"/>
      <c r="S9108" s="19"/>
      <c r="T9108" s="19"/>
      <c r="U9108" s="19"/>
      <c r="V9108" s="19"/>
      <c r="W9108" s="4" t="s">
        <v>56</v>
      </c>
      <c r="X9108" s="4" t="s">
        <v>11</v>
      </c>
      <c r="Y9108" t="str">
        <f t="shared" si="570"/>
        <v xml:space="preserve"> </v>
      </c>
      <c r="Z9108" t="str">
        <f t="shared" si="571"/>
        <v xml:space="preserve"> </v>
      </c>
      <c r="AA9108" t="str">
        <f t="shared" si="568"/>
        <v/>
      </c>
      <c r="AB9108" t="str">
        <f t="shared" si="569"/>
        <v/>
      </c>
    </row>
    <row r="9109" spans="1:28" ht="15" x14ac:dyDescent="0.25">
      <c r="A9109" s="3">
        <v>39432</v>
      </c>
      <c r="B9109" s="4" t="s">
        <v>54</v>
      </c>
      <c r="C9109" s="4" t="s">
        <v>55</v>
      </c>
      <c r="D9109" s="4" t="s">
        <v>6</v>
      </c>
      <c r="E9109" s="4" t="s">
        <v>38</v>
      </c>
      <c r="F9109" s="4" t="s">
        <v>39</v>
      </c>
      <c r="G9109" s="4" t="s">
        <v>40</v>
      </c>
      <c r="H9109" s="4" t="s">
        <v>41</v>
      </c>
      <c r="I9109" s="7"/>
      <c r="J9109" s="11"/>
      <c r="K9109" s="11"/>
      <c r="L9109" s="11"/>
      <c r="M9109" s="11"/>
      <c r="N9109" s="15"/>
      <c r="O9109" s="4" t="s">
        <v>42</v>
      </c>
      <c r="P9109" s="11"/>
      <c r="Q9109" s="11"/>
      <c r="R9109" s="11"/>
      <c r="S9109" s="19"/>
      <c r="T9109" s="19"/>
      <c r="U9109" s="19"/>
      <c r="V9109" s="19"/>
      <c r="W9109" s="4" t="s">
        <v>56</v>
      </c>
      <c r="X9109" s="4" t="s">
        <v>11</v>
      </c>
      <c r="Y9109" t="str">
        <f t="shared" si="570"/>
        <v xml:space="preserve"> </v>
      </c>
      <c r="Z9109" t="str">
        <f t="shared" si="571"/>
        <v xml:space="preserve"> </v>
      </c>
      <c r="AA9109" t="str">
        <f t="shared" si="568"/>
        <v/>
      </c>
      <c r="AB9109" t="str">
        <f t="shared" si="569"/>
        <v/>
      </c>
    </row>
    <row r="9110" spans="1:28" ht="15" x14ac:dyDescent="0.25">
      <c r="A9110" s="3">
        <v>39433</v>
      </c>
      <c r="B9110" s="4" t="s">
        <v>54</v>
      </c>
      <c r="C9110" s="4" t="s">
        <v>55</v>
      </c>
      <c r="D9110" s="4" t="s">
        <v>6</v>
      </c>
      <c r="E9110" s="4" t="s">
        <v>38</v>
      </c>
      <c r="F9110" s="4" t="s">
        <v>39</v>
      </c>
      <c r="G9110" s="4" t="s">
        <v>40</v>
      </c>
      <c r="H9110" s="4" t="s">
        <v>41</v>
      </c>
      <c r="I9110" s="7"/>
      <c r="J9110" s="11"/>
      <c r="K9110" s="11"/>
      <c r="L9110" s="11"/>
      <c r="M9110" s="11"/>
      <c r="N9110" s="15"/>
      <c r="O9110" s="4" t="s">
        <v>42</v>
      </c>
      <c r="P9110" s="11"/>
      <c r="Q9110" s="11"/>
      <c r="R9110" s="11"/>
      <c r="S9110" s="19"/>
      <c r="T9110" s="19"/>
      <c r="U9110" s="19"/>
      <c r="V9110" s="19"/>
      <c r="W9110" s="4" t="s">
        <v>56</v>
      </c>
      <c r="X9110" s="4" t="s">
        <v>11</v>
      </c>
      <c r="Y9110" t="str">
        <f t="shared" si="570"/>
        <v xml:space="preserve"> </v>
      </c>
      <c r="Z9110" t="str">
        <f t="shared" si="571"/>
        <v xml:space="preserve"> </v>
      </c>
      <c r="AA9110" t="str">
        <f t="shared" si="568"/>
        <v/>
      </c>
      <c r="AB9110" t="str">
        <f t="shared" si="569"/>
        <v/>
      </c>
    </row>
    <row r="9111" spans="1:28" ht="15" x14ac:dyDescent="0.25">
      <c r="A9111" s="3">
        <v>39434</v>
      </c>
      <c r="B9111" s="4" t="s">
        <v>54</v>
      </c>
      <c r="C9111" s="4" t="s">
        <v>55</v>
      </c>
      <c r="D9111" s="4" t="s">
        <v>6</v>
      </c>
      <c r="E9111" s="4" t="s">
        <v>38</v>
      </c>
      <c r="F9111" s="4" t="s">
        <v>39</v>
      </c>
      <c r="G9111" s="4" t="s">
        <v>40</v>
      </c>
      <c r="H9111" s="4" t="s">
        <v>41</v>
      </c>
      <c r="I9111" s="7"/>
      <c r="J9111" s="11"/>
      <c r="K9111" s="11"/>
      <c r="L9111" s="11"/>
      <c r="M9111" s="11"/>
      <c r="N9111" s="15"/>
      <c r="O9111" s="4" t="s">
        <v>42</v>
      </c>
      <c r="P9111" s="11"/>
      <c r="Q9111" s="11"/>
      <c r="R9111" s="11"/>
      <c r="S9111" s="19"/>
      <c r="T9111" s="19"/>
      <c r="U9111" s="19"/>
      <c r="V9111" s="19"/>
      <c r="W9111" s="4" t="s">
        <v>56</v>
      </c>
      <c r="X9111" s="4" t="s">
        <v>11</v>
      </c>
      <c r="Y9111" t="str">
        <f t="shared" si="570"/>
        <v xml:space="preserve"> </v>
      </c>
      <c r="Z9111" t="str">
        <f t="shared" si="571"/>
        <v xml:space="preserve"> </v>
      </c>
      <c r="AA9111" t="str">
        <f t="shared" si="568"/>
        <v/>
      </c>
      <c r="AB9111" t="str">
        <f t="shared" si="569"/>
        <v/>
      </c>
    </row>
    <row r="9112" spans="1:28" ht="15" x14ac:dyDescent="0.25">
      <c r="A9112" s="3">
        <v>39435</v>
      </c>
      <c r="B9112" s="4" t="s">
        <v>54</v>
      </c>
      <c r="C9112" s="4" t="s">
        <v>55</v>
      </c>
      <c r="D9112" s="4" t="s">
        <v>6</v>
      </c>
      <c r="E9112" s="4" t="s">
        <v>38</v>
      </c>
      <c r="F9112" s="4" t="s">
        <v>39</v>
      </c>
      <c r="G9112" s="4" t="s">
        <v>40</v>
      </c>
      <c r="H9112" s="4" t="s">
        <v>41</v>
      </c>
      <c r="I9112" s="7"/>
      <c r="J9112" s="11"/>
      <c r="K9112" s="11"/>
      <c r="L9112" s="11"/>
      <c r="M9112" s="11"/>
      <c r="N9112" s="15"/>
      <c r="O9112" s="4" t="s">
        <v>42</v>
      </c>
      <c r="P9112" s="11"/>
      <c r="Q9112" s="11"/>
      <c r="R9112" s="11"/>
      <c r="S9112" s="19"/>
      <c r="T9112" s="19"/>
      <c r="U9112" s="19"/>
      <c r="V9112" s="19"/>
      <c r="W9112" s="4" t="s">
        <v>56</v>
      </c>
      <c r="X9112" s="4" t="s">
        <v>11</v>
      </c>
      <c r="Y9112" t="str">
        <f t="shared" si="570"/>
        <v xml:space="preserve"> </v>
      </c>
      <c r="Z9112" t="str">
        <f t="shared" si="571"/>
        <v xml:space="preserve"> </v>
      </c>
      <c r="AA9112" t="str">
        <f t="shared" si="568"/>
        <v/>
      </c>
      <c r="AB9112" t="str">
        <f t="shared" si="569"/>
        <v/>
      </c>
    </row>
    <row r="9113" spans="1:28" ht="15" x14ac:dyDescent="0.25">
      <c r="A9113" s="3">
        <v>39436</v>
      </c>
      <c r="B9113" s="4" t="s">
        <v>54</v>
      </c>
      <c r="C9113" s="4" t="s">
        <v>55</v>
      </c>
      <c r="D9113" s="4" t="s">
        <v>6</v>
      </c>
      <c r="E9113" s="4" t="s">
        <v>38</v>
      </c>
      <c r="F9113" s="4" t="s">
        <v>39</v>
      </c>
      <c r="G9113" s="4" t="s">
        <v>40</v>
      </c>
      <c r="H9113" s="4" t="s">
        <v>41</v>
      </c>
      <c r="I9113" s="7"/>
      <c r="J9113" s="11"/>
      <c r="K9113" s="11"/>
      <c r="L9113" s="11"/>
      <c r="M9113" s="11"/>
      <c r="N9113" s="15"/>
      <c r="O9113" s="4" t="s">
        <v>42</v>
      </c>
      <c r="P9113" s="11"/>
      <c r="Q9113" s="11"/>
      <c r="R9113" s="11"/>
      <c r="S9113" s="19"/>
      <c r="T9113" s="19"/>
      <c r="U9113" s="19"/>
      <c r="V9113" s="19"/>
      <c r="W9113" s="4" t="s">
        <v>56</v>
      </c>
      <c r="X9113" s="4" t="s">
        <v>11</v>
      </c>
      <c r="Y9113" t="str">
        <f t="shared" si="570"/>
        <v xml:space="preserve"> </v>
      </c>
      <c r="Z9113" t="str">
        <f t="shared" si="571"/>
        <v xml:space="preserve"> </v>
      </c>
      <c r="AA9113" t="str">
        <f t="shared" si="568"/>
        <v/>
      </c>
      <c r="AB9113" t="str">
        <f t="shared" si="569"/>
        <v/>
      </c>
    </row>
    <row r="9114" spans="1:28" ht="15" x14ac:dyDescent="0.25">
      <c r="A9114" s="3">
        <v>39437</v>
      </c>
      <c r="B9114" s="4" t="s">
        <v>54</v>
      </c>
      <c r="C9114" s="4" t="s">
        <v>55</v>
      </c>
      <c r="D9114" s="4" t="s">
        <v>6</v>
      </c>
      <c r="E9114" s="4" t="s">
        <v>38</v>
      </c>
      <c r="F9114" s="4" t="s">
        <v>39</v>
      </c>
      <c r="G9114" s="4" t="s">
        <v>40</v>
      </c>
      <c r="H9114" s="4" t="s">
        <v>41</v>
      </c>
      <c r="I9114" s="7"/>
      <c r="J9114" s="11"/>
      <c r="K9114" s="11"/>
      <c r="L9114" s="11"/>
      <c r="M9114" s="11"/>
      <c r="N9114" s="15"/>
      <c r="O9114" s="4" t="s">
        <v>42</v>
      </c>
      <c r="P9114" s="11"/>
      <c r="Q9114" s="11"/>
      <c r="R9114" s="11"/>
      <c r="S9114" s="19"/>
      <c r="T9114" s="19"/>
      <c r="U9114" s="19"/>
      <c r="V9114" s="19"/>
      <c r="W9114" s="4" t="s">
        <v>56</v>
      </c>
      <c r="X9114" s="4" t="s">
        <v>11</v>
      </c>
      <c r="Y9114" t="str">
        <f t="shared" si="570"/>
        <v xml:space="preserve"> </v>
      </c>
      <c r="Z9114" t="str">
        <f t="shared" si="571"/>
        <v xml:space="preserve"> </v>
      </c>
      <c r="AA9114" t="str">
        <f t="shared" si="568"/>
        <v/>
      </c>
      <c r="AB9114" t="str">
        <f t="shared" si="569"/>
        <v/>
      </c>
    </row>
    <row r="9115" spans="1:28" ht="15" x14ac:dyDescent="0.25">
      <c r="A9115" s="3">
        <v>39438</v>
      </c>
      <c r="B9115" s="4" t="s">
        <v>54</v>
      </c>
      <c r="C9115" s="4" t="s">
        <v>55</v>
      </c>
      <c r="D9115" s="4" t="s">
        <v>6</v>
      </c>
      <c r="E9115" s="4" t="s">
        <v>38</v>
      </c>
      <c r="F9115" s="4" t="s">
        <v>39</v>
      </c>
      <c r="G9115" s="4" t="s">
        <v>40</v>
      </c>
      <c r="H9115" s="4" t="s">
        <v>41</v>
      </c>
      <c r="I9115" s="7"/>
      <c r="J9115" s="11"/>
      <c r="K9115" s="11"/>
      <c r="L9115" s="11"/>
      <c r="M9115" s="11"/>
      <c r="N9115" s="15"/>
      <c r="O9115" s="4" t="s">
        <v>42</v>
      </c>
      <c r="P9115" s="11"/>
      <c r="Q9115" s="11"/>
      <c r="R9115" s="11"/>
      <c r="S9115" s="19"/>
      <c r="T9115" s="19"/>
      <c r="U9115" s="19"/>
      <c r="V9115" s="19"/>
      <c r="W9115" s="4" t="s">
        <v>56</v>
      </c>
      <c r="X9115" s="4" t="s">
        <v>11</v>
      </c>
      <c r="Y9115" t="str">
        <f t="shared" si="570"/>
        <v xml:space="preserve"> </v>
      </c>
      <c r="Z9115" t="str">
        <f t="shared" si="571"/>
        <v xml:space="preserve"> </v>
      </c>
      <c r="AA9115" t="str">
        <f t="shared" si="568"/>
        <v/>
      </c>
      <c r="AB9115" t="str">
        <f t="shared" si="569"/>
        <v/>
      </c>
    </row>
    <row r="9116" spans="1:28" ht="15" x14ac:dyDescent="0.25">
      <c r="A9116" s="3">
        <v>39439</v>
      </c>
      <c r="B9116" s="4" t="s">
        <v>54</v>
      </c>
      <c r="C9116" s="4" t="s">
        <v>55</v>
      </c>
      <c r="D9116" s="4" t="s">
        <v>6</v>
      </c>
      <c r="E9116" s="4" t="s">
        <v>38</v>
      </c>
      <c r="F9116" s="4" t="s">
        <v>39</v>
      </c>
      <c r="G9116" s="4" t="s">
        <v>40</v>
      </c>
      <c r="H9116" s="4" t="s">
        <v>41</v>
      </c>
      <c r="I9116" s="7"/>
      <c r="J9116" s="11"/>
      <c r="K9116" s="11"/>
      <c r="L9116" s="11"/>
      <c r="M9116" s="11"/>
      <c r="N9116" s="15"/>
      <c r="O9116" s="4" t="s">
        <v>42</v>
      </c>
      <c r="P9116" s="11"/>
      <c r="Q9116" s="11"/>
      <c r="R9116" s="11"/>
      <c r="S9116" s="19"/>
      <c r="T9116" s="19"/>
      <c r="U9116" s="19"/>
      <c r="V9116" s="19"/>
      <c r="W9116" s="4" t="s">
        <v>56</v>
      </c>
      <c r="X9116" s="4" t="s">
        <v>11</v>
      </c>
      <c r="Y9116" t="str">
        <f t="shared" si="570"/>
        <v xml:space="preserve"> </v>
      </c>
      <c r="Z9116" t="str">
        <f t="shared" si="571"/>
        <v xml:space="preserve"> </v>
      </c>
      <c r="AA9116" t="str">
        <f t="shared" si="568"/>
        <v/>
      </c>
      <c r="AB9116" t="str">
        <f t="shared" si="569"/>
        <v/>
      </c>
    </row>
    <row r="9117" spans="1:28" ht="15" x14ac:dyDescent="0.25">
      <c r="A9117" s="3">
        <v>39440</v>
      </c>
      <c r="B9117" s="4" t="s">
        <v>54</v>
      </c>
      <c r="C9117" s="4" t="s">
        <v>55</v>
      </c>
      <c r="D9117" s="4" t="s">
        <v>6</v>
      </c>
      <c r="E9117" s="4" t="s">
        <v>38</v>
      </c>
      <c r="F9117" s="4" t="s">
        <v>39</v>
      </c>
      <c r="G9117" s="4" t="s">
        <v>40</v>
      </c>
      <c r="H9117" s="4" t="s">
        <v>41</v>
      </c>
      <c r="I9117" s="7"/>
      <c r="J9117" s="11"/>
      <c r="K9117" s="11"/>
      <c r="L9117" s="11"/>
      <c r="M9117" s="11"/>
      <c r="N9117" s="15"/>
      <c r="O9117" s="4" t="s">
        <v>42</v>
      </c>
      <c r="P9117" s="11"/>
      <c r="Q9117" s="11"/>
      <c r="R9117" s="11"/>
      <c r="S9117" s="19"/>
      <c r="T9117" s="19"/>
      <c r="U9117" s="19"/>
      <c r="V9117" s="19"/>
      <c r="W9117" s="4" t="s">
        <v>56</v>
      </c>
      <c r="X9117" s="4" t="s">
        <v>11</v>
      </c>
      <c r="Y9117" t="str">
        <f t="shared" si="570"/>
        <v xml:space="preserve"> </v>
      </c>
      <c r="Z9117" t="str">
        <f t="shared" si="571"/>
        <v xml:space="preserve"> </v>
      </c>
      <c r="AA9117" t="str">
        <f t="shared" si="568"/>
        <v/>
      </c>
      <c r="AB9117" t="str">
        <f t="shared" si="569"/>
        <v/>
      </c>
    </row>
    <row r="9118" spans="1:28" ht="15" x14ac:dyDescent="0.25">
      <c r="A9118" s="3">
        <v>39441</v>
      </c>
      <c r="B9118" s="4" t="s">
        <v>54</v>
      </c>
      <c r="C9118" s="4" t="s">
        <v>55</v>
      </c>
      <c r="D9118" s="4" t="s">
        <v>6</v>
      </c>
      <c r="E9118" s="4" t="s">
        <v>38</v>
      </c>
      <c r="F9118" s="4" t="s">
        <v>39</v>
      </c>
      <c r="G9118" s="4" t="s">
        <v>40</v>
      </c>
      <c r="H9118" s="4" t="s">
        <v>41</v>
      </c>
      <c r="I9118" s="7"/>
      <c r="J9118" s="11"/>
      <c r="K9118" s="11"/>
      <c r="L9118" s="11"/>
      <c r="M9118" s="11"/>
      <c r="N9118" s="15"/>
      <c r="O9118" s="4" t="s">
        <v>42</v>
      </c>
      <c r="P9118" s="11"/>
      <c r="Q9118" s="11"/>
      <c r="R9118" s="11"/>
      <c r="S9118" s="19"/>
      <c r="T9118" s="19"/>
      <c r="U9118" s="19"/>
      <c r="V9118" s="19"/>
      <c r="W9118" s="4" t="s">
        <v>56</v>
      </c>
      <c r="X9118" s="4" t="s">
        <v>11</v>
      </c>
      <c r="Y9118" t="str">
        <f t="shared" si="570"/>
        <v xml:space="preserve"> </v>
      </c>
      <c r="Z9118" t="str">
        <f t="shared" si="571"/>
        <v xml:space="preserve"> </v>
      </c>
      <c r="AA9118" t="str">
        <f t="shared" si="568"/>
        <v/>
      </c>
      <c r="AB9118" t="str">
        <f t="shared" si="569"/>
        <v/>
      </c>
    </row>
    <row r="9119" spans="1:28" ht="15" x14ac:dyDescent="0.25">
      <c r="A9119" s="3">
        <v>39442</v>
      </c>
      <c r="B9119" s="4" t="s">
        <v>54</v>
      </c>
      <c r="C9119" s="4" t="s">
        <v>55</v>
      </c>
      <c r="D9119" s="4" t="s">
        <v>6</v>
      </c>
      <c r="E9119" s="4" t="s">
        <v>38</v>
      </c>
      <c r="F9119" s="4" t="s">
        <v>39</v>
      </c>
      <c r="G9119" s="4" t="s">
        <v>40</v>
      </c>
      <c r="H9119" s="4" t="s">
        <v>41</v>
      </c>
      <c r="I9119" s="7"/>
      <c r="J9119" s="11"/>
      <c r="K9119" s="11"/>
      <c r="L9119" s="11"/>
      <c r="M9119" s="11"/>
      <c r="N9119" s="15"/>
      <c r="O9119" s="4" t="s">
        <v>42</v>
      </c>
      <c r="P9119" s="11"/>
      <c r="Q9119" s="11"/>
      <c r="R9119" s="11"/>
      <c r="S9119" s="19"/>
      <c r="T9119" s="19"/>
      <c r="U9119" s="19"/>
      <c r="V9119" s="19"/>
      <c r="W9119" s="4" t="s">
        <v>56</v>
      </c>
      <c r="X9119" s="4" t="s">
        <v>11</v>
      </c>
      <c r="Y9119" t="str">
        <f t="shared" si="570"/>
        <v xml:space="preserve"> </v>
      </c>
      <c r="Z9119" t="str">
        <f t="shared" si="571"/>
        <v xml:space="preserve"> </v>
      </c>
      <c r="AA9119" t="str">
        <f t="shared" si="568"/>
        <v/>
      </c>
      <c r="AB9119" t="str">
        <f t="shared" si="569"/>
        <v/>
      </c>
    </row>
    <row r="9120" spans="1:28" ht="15" x14ac:dyDescent="0.25">
      <c r="A9120" s="3">
        <v>39443</v>
      </c>
      <c r="B9120" s="4" t="s">
        <v>54</v>
      </c>
      <c r="C9120" s="4" t="s">
        <v>55</v>
      </c>
      <c r="D9120" s="4" t="s">
        <v>6</v>
      </c>
      <c r="E9120" s="4" t="s">
        <v>38</v>
      </c>
      <c r="F9120" s="4" t="s">
        <v>39</v>
      </c>
      <c r="G9120" s="4" t="s">
        <v>40</v>
      </c>
      <c r="H9120" s="4" t="s">
        <v>41</v>
      </c>
      <c r="I9120" s="7"/>
      <c r="J9120" s="11"/>
      <c r="K9120" s="11"/>
      <c r="L9120" s="11"/>
      <c r="M9120" s="11"/>
      <c r="N9120" s="15"/>
      <c r="O9120" s="4" t="s">
        <v>42</v>
      </c>
      <c r="P9120" s="11"/>
      <c r="Q9120" s="11"/>
      <c r="R9120" s="11"/>
      <c r="S9120" s="19"/>
      <c r="T9120" s="19"/>
      <c r="U9120" s="19"/>
      <c r="V9120" s="19"/>
      <c r="W9120" s="4" t="s">
        <v>56</v>
      </c>
      <c r="X9120" s="4" t="s">
        <v>11</v>
      </c>
      <c r="Y9120" t="str">
        <f t="shared" si="570"/>
        <v xml:space="preserve"> </v>
      </c>
      <c r="Z9120" t="str">
        <f t="shared" si="571"/>
        <v xml:space="preserve"> </v>
      </c>
      <c r="AA9120" t="str">
        <f t="shared" si="568"/>
        <v/>
      </c>
      <c r="AB9120" t="str">
        <f t="shared" si="569"/>
        <v/>
      </c>
    </row>
    <row r="9121" spans="1:28" ht="15" x14ac:dyDescent="0.25">
      <c r="A9121" s="3">
        <v>39444</v>
      </c>
      <c r="B9121" s="4" t="s">
        <v>54</v>
      </c>
      <c r="C9121" s="4" t="s">
        <v>55</v>
      </c>
      <c r="D9121" s="4" t="s">
        <v>6</v>
      </c>
      <c r="E9121" s="4" t="s">
        <v>38</v>
      </c>
      <c r="F9121" s="4" t="s">
        <v>39</v>
      </c>
      <c r="G9121" s="4" t="s">
        <v>40</v>
      </c>
      <c r="H9121" s="4" t="s">
        <v>41</v>
      </c>
      <c r="I9121" s="7"/>
      <c r="J9121" s="11"/>
      <c r="K9121" s="11"/>
      <c r="L9121" s="11"/>
      <c r="M9121" s="11"/>
      <c r="N9121" s="15"/>
      <c r="O9121" s="4" t="s">
        <v>42</v>
      </c>
      <c r="P9121" s="11"/>
      <c r="Q9121" s="11"/>
      <c r="R9121" s="11"/>
      <c r="S9121" s="19"/>
      <c r="T9121" s="19"/>
      <c r="U9121" s="19"/>
      <c r="V9121" s="19"/>
      <c r="W9121" s="4" t="s">
        <v>56</v>
      </c>
      <c r="X9121" s="4" t="s">
        <v>11</v>
      </c>
      <c r="Y9121" t="str">
        <f t="shared" si="570"/>
        <v xml:space="preserve"> </v>
      </c>
      <c r="Z9121" t="str">
        <f t="shared" si="571"/>
        <v xml:space="preserve"> </v>
      </c>
      <c r="AA9121" t="str">
        <f t="shared" si="568"/>
        <v/>
      </c>
      <c r="AB9121" t="str">
        <f t="shared" si="569"/>
        <v/>
      </c>
    </row>
    <row r="9122" spans="1:28" ht="15" x14ac:dyDescent="0.25">
      <c r="A9122" s="3">
        <v>39445</v>
      </c>
      <c r="B9122" s="4" t="s">
        <v>54</v>
      </c>
      <c r="C9122" s="4" t="s">
        <v>55</v>
      </c>
      <c r="D9122" s="4" t="s">
        <v>6</v>
      </c>
      <c r="E9122" s="4" t="s">
        <v>38</v>
      </c>
      <c r="F9122" s="4" t="s">
        <v>39</v>
      </c>
      <c r="G9122" s="4" t="s">
        <v>40</v>
      </c>
      <c r="H9122" s="4" t="s">
        <v>41</v>
      </c>
      <c r="I9122" s="7"/>
      <c r="J9122" s="11"/>
      <c r="K9122" s="11"/>
      <c r="L9122" s="11"/>
      <c r="M9122" s="11"/>
      <c r="N9122" s="15"/>
      <c r="O9122" s="4" t="s">
        <v>42</v>
      </c>
      <c r="P9122" s="11"/>
      <c r="Q9122" s="11"/>
      <c r="R9122" s="11"/>
      <c r="S9122" s="19"/>
      <c r="T9122" s="19"/>
      <c r="U9122" s="19"/>
      <c r="V9122" s="19"/>
      <c r="W9122" s="4" t="s">
        <v>56</v>
      </c>
      <c r="X9122" s="4" t="s">
        <v>11</v>
      </c>
      <c r="Y9122" t="str">
        <f t="shared" si="570"/>
        <v xml:space="preserve"> </v>
      </c>
      <c r="Z9122" t="str">
        <f t="shared" si="571"/>
        <v xml:space="preserve"> </v>
      </c>
      <c r="AA9122" t="str">
        <f t="shared" si="568"/>
        <v/>
      </c>
      <c r="AB9122" t="str">
        <f t="shared" si="569"/>
        <v/>
      </c>
    </row>
    <row r="9123" spans="1:28" ht="15" x14ac:dyDescent="0.25">
      <c r="A9123" s="3">
        <v>39446</v>
      </c>
      <c r="B9123" s="4" t="s">
        <v>54</v>
      </c>
      <c r="C9123" s="4" t="s">
        <v>55</v>
      </c>
      <c r="D9123" s="4" t="s">
        <v>6</v>
      </c>
      <c r="E9123" s="4" t="s">
        <v>38</v>
      </c>
      <c r="F9123" s="4" t="s">
        <v>39</v>
      </c>
      <c r="G9123" s="4" t="s">
        <v>40</v>
      </c>
      <c r="H9123" s="4" t="s">
        <v>41</v>
      </c>
      <c r="I9123" s="7"/>
      <c r="J9123" s="11"/>
      <c r="K9123" s="11"/>
      <c r="L9123" s="11"/>
      <c r="M9123" s="11"/>
      <c r="N9123" s="15"/>
      <c r="O9123" s="4" t="s">
        <v>42</v>
      </c>
      <c r="P9123" s="11"/>
      <c r="Q9123" s="11"/>
      <c r="R9123" s="11"/>
      <c r="S9123" s="19"/>
      <c r="T9123" s="19"/>
      <c r="U9123" s="19"/>
      <c r="V9123" s="19"/>
      <c r="W9123" s="4" t="s">
        <v>56</v>
      </c>
      <c r="X9123" s="4" t="s">
        <v>11</v>
      </c>
      <c r="Y9123" t="str">
        <f t="shared" si="570"/>
        <v xml:space="preserve"> </v>
      </c>
      <c r="Z9123" t="str">
        <f t="shared" si="571"/>
        <v xml:space="preserve"> </v>
      </c>
      <c r="AA9123" t="str">
        <f t="shared" si="568"/>
        <v/>
      </c>
      <c r="AB9123" t="str">
        <f t="shared" si="569"/>
        <v/>
      </c>
    </row>
    <row r="9124" spans="1:28" ht="15" x14ac:dyDescent="0.25">
      <c r="A9124" s="3">
        <v>39447</v>
      </c>
      <c r="B9124" s="4" t="s">
        <v>54</v>
      </c>
      <c r="C9124" s="4" t="s">
        <v>55</v>
      </c>
      <c r="D9124" s="4" t="s">
        <v>6</v>
      </c>
      <c r="E9124" s="4" t="s">
        <v>38</v>
      </c>
      <c r="F9124" s="4" t="s">
        <v>39</v>
      </c>
      <c r="G9124" s="4" t="s">
        <v>40</v>
      </c>
      <c r="H9124" s="4" t="s">
        <v>41</v>
      </c>
      <c r="I9124" s="7"/>
      <c r="J9124" s="11"/>
      <c r="K9124" s="11"/>
      <c r="L9124" s="11"/>
      <c r="M9124" s="11"/>
      <c r="N9124" s="15"/>
      <c r="O9124" s="4" t="s">
        <v>42</v>
      </c>
      <c r="P9124" s="11"/>
      <c r="Q9124" s="11"/>
      <c r="R9124" s="11"/>
      <c r="S9124" s="19"/>
      <c r="T9124" s="19"/>
      <c r="U9124" s="19"/>
      <c r="V9124" s="19"/>
      <c r="W9124" s="4" t="s">
        <v>56</v>
      </c>
      <c r="X9124" s="4" t="s">
        <v>11</v>
      </c>
      <c r="Y9124" t="str">
        <f t="shared" si="570"/>
        <v xml:space="preserve"> </v>
      </c>
      <c r="Z9124" t="str">
        <f t="shared" si="571"/>
        <v xml:space="preserve"> </v>
      </c>
      <c r="AA9124" t="str">
        <f t="shared" si="568"/>
        <v/>
      </c>
      <c r="AB9124" t="str">
        <f t="shared" si="569"/>
        <v/>
      </c>
    </row>
    <row r="9125" spans="1:28" ht="15" x14ac:dyDescent="0.25">
      <c r="A9125" s="3">
        <v>39448</v>
      </c>
      <c r="B9125" s="4" t="s">
        <v>54</v>
      </c>
      <c r="C9125" s="4" t="s">
        <v>55</v>
      </c>
      <c r="D9125" s="4" t="s">
        <v>6</v>
      </c>
      <c r="E9125" s="4" t="s">
        <v>38</v>
      </c>
      <c r="F9125" s="4" t="s">
        <v>39</v>
      </c>
      <c r="G9125" s="4" t="s">
        <v>40</v>
      </c>
      <c r="H9125" s="4" t="s">
        <v>41</v>
      </c>
      <c r="I9125" s="6">
        <v>0</v>
      </c>
      <c r="J9125" s="11"/>
      <c r="K9125" s="11"/>
      <c r="L9125" s="11"/>
      <c r="M9125" s="11"/>
      <c r="N9125" s="15"/>
      <c r="O9125" s="4" t="s">
        <v>42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56</v>
      </c>
      <c r="X9125" s="4" t="s">
        <v>11</v>
      </c>
      <c r="Y9125" t="str">
        <f t="shared" si="570"/>
        <v xml:space="preserve"> </v>
      </c>
      <c r="Z9125" t="str">
        <f t="shared" si="571"/>
        <v xml:space="preserve"> </v>
      </c>
      <c r="AA9125" t="str">
        <f t="shared" si="568"/>
        <v/>
      </c>
      <c r="AB9125" t="str">
        <f t="shared" si="569"/>
        <v/>
      </c>
    </row>
    <row r="9126" spans="1:28" ht="15" x14ac:dyDescent="0.25">
      <c r="A9126" s="3">
        <v>39449</v>
      </c>
      <c r="B9126" s="4" t="s">
        <v>54</v>
      </c>
      <c r="C9126" s="4" t="s">
        <v>55</v>
      </c>
      <c r="D9126" s="4" t="s">
        <v>6</v>
      </c>
      <c r="E9126" s="4" t="s">
        <v>38</v>
      </c>
      <c r="F9126" s="4" t="s">
        <v>39</v>
      </c>
      <c r="G9126" s="4" t="s">
        <v>40</v>
      </c>
      <c r="H9126" s="4" t="s">
        <v>41</v>
      </c>
      <c r="I9126" s="6">
        <v>0</v>
      </c>
      <c r="J9126" s="11"/>
      <c r="K9126" s="11"/>
      <c r="L9126" s="11"/>
      <c r="M9126" s="11"/>
      <c r="N9126" s="15"/>
      <c r="O9126" s="4" t="s">
        <v>42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56</v>
      </c>
      <c r="X9126" s="4" t="s">
        <v>11</v>
      </c>
      <c r="Y9126" t="str">
        <f t="shared" si="570"/>
        <v xml:space="preserve"> </v>
      </c>
      <c r="Z9126" t="str">
        <f t="shared" si="571"/>
        <v xml:space="preserve"> </v>
      </c>
      <c r="AA9126" t="str">
        <f t="shared" si="568"/>
        <v/>
      </c>
      <c r="AB9126" t="str">
        <f t="shared" si="569"/>
        <v/>
      </c>
    </row>
    <row r="9127" spans="1:28" ht="15" x14ac:dyDescent="0.25">
      <c r="A9127" s="3">
        <v>39450</v>
      </c>
      <c r="B9127" s="4" t="s">
        <v>54</v>
      </c>
      <c r="C9127" s="4" t="s">
        <v>55</v>
      </c>
      <c r="D9127" s="4" t="s">
        <v>6</v>
      </c>
      <c r="E9127" s="4" t="s">
        <v>38</v>
      </c>
      <c r="F9127" s="4" t="s">
        <v>39</v>
      </c>
      <c r="G9127" s="4" t="s">
        <v>40</v>
      </c>
      <c r="H9127" s="4" t="s">
        <v>41</v>
      </c>
      <c r="I9127" s="6">
        <v>0</v>
      </c>
      <c r="J9127" s="11"/>
      <c r="K9127" s="11"/>
      <c r="L9127" s="11"/>
      <c r="M9127" s="11"/>
      <c r="N9127" s="15"/>
      <c r="O9127" s="4" t="s">
        <v>42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56</v>
      </c>
      <c r="X9127" s="4" t="s">
        <v>11</v>
      </c>
      <c r="Y9127" t="str">
        <f t="shared" si="570"/>
        <v xml:space="preserve"> </v>
      </c>
      <c r="Z9127" t="str">
        <f t="shared" si="571"/>
        <v xml:space="preserve"> </v>
      </c>
      <c r="AA9127" t="str">
        <f t="shared" si="568"/>
        <v/>
      </c>
      <c r="AB9127" t="str">
        <f t="shared" si="569"/>
        <v/>
      </c>
    </row>
    <row r="9128" spans="1:28" ht="15" x14ac:dyDescent="0.25">
      <c r="A9128" s="3">
        <v>39451</v>
      </c>
      <c r="B9128" s="4" t="s">
        <v>54</v>
      </c>
      <c r="C9128" s="4" t="s">
        <v>55</v>
      </c>
      <c r="D9128" s="4" t="s">
        <v>6</v>
      </c>
      <c r="E9128" s="4" t="s">
        <v>38</v>
      </c>
      <c r="F9128" s="4" t="s">
        <v>39</v>
      </c>
      <c r="G9128" s="4" t="s">
        <v>40</v>
      </c>
      <c r="H9128" s="4" t="s">
        <v>41</v>
      </c>
      <c r="I9128" s="6">
        <v>0</v>
      </c>
      <c r="J9128" s="11"/>
      <c r="K9128" s="11"/>
      <c r="L9128" s="11"/>
      <c r="M9128" s="11"/>
      <c r="N9128" s="15"/>
      <c r="O9128" s="4" t="s">
        <v>42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56</v>
      </c>
      <c r="X9128" s="4" t="s">
        <v>11</v>
      </c>
      <c r="Y9128" t="str">
        <f t="shared" si="570"/>
        <v xml:space="preserve"> </v>
      </c>
      <c r="Z9128" t="str">
        <f t="shared" si="571"/>
        <v xml:space="preserve"> </v>
      </c>
      <c r="AA9128" t="str">
        <f t="shared" si="568"/>
        <v/>
      </c>
      <c r="AB9128" t="str">
        <f t="shared" si="569"/>
        <v/>
      </c>
    </row>
    <row r="9129" spans="1:28" ht="15" x14ac:dyDescent="0.25">
      <c r="A9129" s="3">
        <v>39452</v>
      </c>
      <c r="B9129" s="4" t="s">
        <v>54</v>
      </c>
      <c r="C9129" s="4" t="s">
        <v>55</v>
      </c>
      <c r="D9129" s="4" t="s">
        <v>6</v>
      </c>
      <c r="E9129" s="4" t="s">
        <v>38</v>
      </c>
      <c r="F9129" s="4" t="s">
        <v>39</v>
      </c>
      <c r="G9129" s="4" t="s">
        <v>40</v>
      </c>
      <c r="H9129" s="4" t="s">
        <v>41</v>
      </c>
      <c r="I9129" s="6">
        <v>0</v>
      </c>
      <c r="J9129" s="11"/>
      <c r="K9129" s="11"/>
      <c r="L9129" s="11"/>
      <c r="M9129" s="11"/>
      <c r="N9129" s="15"/>
      <c r="O9129" s="4" t="s">
        <v>42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56</v>
      </c>
      <c r="X9129" s="4" t="s">
        <v>11</v>
      </c>
      <c r="Y9129" t="str">
        <f t="shared" si="570"/>
        <v xml:space="preserve"> </v>
      </c>
      <c r="Z9129" t="str">
        <f t="shared" si="571"/>
        <v xml:space="preserve"> </v>
      </c>
      <c r="AA9129" t="str">
        <f t="shared" si="568"/>
        <v/>
      </c>
      <c r="AB9129" t="str">
        <f t="shared" si="569"/>
        <v/>
      </c>
    </row>
    <row r="9130" spans="1:28" ht="15" x14ac:dyDescent="0.25">
      <c r="A9130" s="3">
        <v>39453</v>
      </c>
      <c r="B9130" s="4" t="s">
        <v>54</v>
      </c>
      <c r="C9130" s="4" t="s">
        <v>55</v>
      </c>
      <c r="D9130" s="4" t="s">
        <v>6</v>
      </c>
      <c r="E9130" s="4" t="s">
        <v>38</v>
      </c>
      <c r="F9130" s="4" t="s">
        <v>39</v>
      </c>
      <c r="G9130" s="4" t="s">
        <v>40</v>
      </c>
      <c r="H9130" s="4" t="s">
        <v>41</v>
      </c>
      <c r="I9130" s="6">
        <v>0</v>
      </c>
      <c r="J9130" s="11"/>
      <c r="K9130" s="11"/>
      <c r="L9130" s="11"/>
      <c r="M9130" s="11"/>
      <c r="N9130" s="15"/>
      <c r="O9130" s="4" t="s">
        <v>42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56</v>
      </c>
      <c r="X9130" s="4" t="s">
        <v>11</v>
      </c>
      <c r="Y9130" t="str">
        <f t="shared" si="570"/>
        <v xml:space="preserve"> </v>
      </c>
      <c r="Z9130" t="str">
        <f t="shared" si="571"/>
        <v xml:space="preserve"> </v>
      </c>
      <c r="AA9130" t="str">
        <f t="shared" si="568"/>
        <v/>
      </c>
      <c r="AB9130" t="str">
        <f t="shared" si="569"/>
        <v/>
      </c>
    </row>
    <row r="9131" spans="1:28" ht="15" x14ac:dyDescent="0.25">
      <c r="A9131" s="3">
        <v>39454</v>
      </c>
      <c r="B9131" s="4" t="s">
        <v>54</v>
      </c>
      <c r="C9131" s="4" t="s">
        <v>55</v>
      </c>
      <c r="D9131" s="4" t="s">
        <v>6</v>
      </c>
      <c r="E9131" s="4" t="s">
        <v>38</v>
      </c>
      <c r="F9131" s="4" t="s">
        <v>39</v>
      </c>
      <c r="G9131" s="4" t="s">
        <v>40</v>
      </c>
      <c r="H9131" s="4" t="s">
        <v>41</v>
      </c>
      <c r="I9131" s="6">
        <v>0</v>
      </c>
      <c r="J9131" s="11"/>
      <c r="K9131" s="11"/>
      <c r="L9131" s="11"/>
      <c r="M9131" s="11"/>
      <c r="N9131" s="15"/>
      <c r="O9131" s="4" t="s">
        <v>42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56</v>
      </c>
      <c r="X9131" s="4" t="s">
        <v>11</v>
      </c>
      <c r="Y9131" t="str">
        <f t="shared" si="570"/>
        <v xml:space="preserve"> </v>
      </c>
      <c r="Z9131" t="str">
        <f t="shared" si="571"/>
        <v xml:space="preserve"> </v>
      </c>
      <c r="AA9131" t="str">
        <f t="shared" si="568"/>
        <v/>
      </c>
      <c r="AB9131" t="str">
        <f t="shared" si="569"/>
        <v/>
      </c>
    </row>
    <row r="9132" spans="1:28" ht="15" x14ac:dyDescent="0.25">
      <c r="A9132" s="3">
        <v>39455</v>
      </c>
      <c r="B9132" s="4" t="s">
        <v>54</v>
      </c>
      <c r="C9132" s="4" t="s">
        <v>55</v>
      </c>
      <c r="D9132" s="4" t="s">
        <v>6</v>
      </c>
      <c r="E9132" s="4" t="s">
        <v>38</v>
      </c>
      <c r="F9132" s="4" t="s">
        <v>39</v>
      </c>
      <c r="G9132" s="4" t="s">
        <v>40</v>
      </c>
      <c r="H9132" s="4" t="s">
        <v>41</v>
      </c>
      <c r="I9132" s="6">
        <v>0</v>
      </c>
      <c r="J9132" s="11"/>
      <c r="K9132" s="11"/>
      <c r="L9132" s="11"/>
      <c r="M9132" s="11"/>
      <c r="N9132" s="15"/>
      <c r="O9132" s="4" t="s">
        <v>42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56</v>
      </c>
      <c r="X9132" s="4" t="s">
        <v>11</v>
      </c>
      <c r="Y9132" t="str">
        <f t="shared" si="570"/>
        <v xml:space="preserve"> </v>
      </c>
      <c r="Z9132" t="str">
        <f t="shared" si="571"/>
        <v xml:space="preserve"> </v>
      </c>
      <c r="AA9132" t="str">
        <f t="shared" si="568"/>
        <v/>
      </c>
      <c r="AB9132" t="str">
        <f t="shared" si="569"/>
        <v/>
      </c>
    </row>
    <row r="9133" spans="1:28" ht="15" x14ac:dyDescent="0.25">
      <c r="A9133" s="3">
        <v>39456</v>
      </c>
      <c r="B9133" s="4" t="s">
        <v>54</v>
      </c>
      <c r="C9133" s="4" t="s">
        <v>55</v>
      </c>
      <c r="D9133" s="4" t="s">
        <v>6</v>
      </c>
      <c r="E9133" s="4" t="s">
        <v>38</v>
      </c>
      <c r="F9133" s="4" t="s">
        <v>39</v>
      </c>
      <c r="G9133" s="4" t="s">
        <v>40</v>
      </c>
      <c r="H9133" s="4" t="s">
        <v>41</v>
      </c>
      <c r="I9133" s="6">
        <v>0</v>
      </c>
      <c r="J9133" s="11"/>
      <c r="K9133" s="11"/>
      <c r="L9133" s="11"/>
      <c r="M9133" s="11"/>
      <c r="N9133" s="15"/>
      <c r="O9133" s="4" t="s">
        <v>42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56</v>
      </c>
      <c r="X9133" s="4" t="s">
        <v>11</v>
      </c>
      <c r="Y9133" t="str">
        <f t="shared" si="570"/>
        <v xml:space="preserve"> </v>
      </c>
      <c r="Z9133" t="str">
        <f t="shared" si="571"/>
        <v xml:space="preserve"> </v>
      </c>
      <c r="AA9133" t="str">
        <f t="shared" si="568"/>
        <v/>
      </c>
      <c r="AB9133" t="str">
        <f t="shared" si="569"/>
        <v/>
      </c>
    </row>
    <row r="9134" spans="1:28" ht="15" x14ac:dyDescent="0.25">
      <c r="A9134" s="3">
        <v>39457</v>
      </c>
      <c r="B9134" s="4" t="s">
        <v>54</v>
      </c>
      <c r="C9134" s="4" t="s">
        <v>55</v>
      </c>
      <c r="D9134" s="4" t="s">
        <v>6</v>
      </c>
      <c r="E9134" s="4" t="s">
        <v>38</v>
      </c>
      <c r="F9134" s="4" t="s">
        <v>39</v>
      </c>
      <c r="G9134" s="4" t="s">
        <v>40</v>
      </c>
      <c r="H9134" s="4" t="s">
        <v>41</v>
      </c>
      <c r="I9134" s="6">
        <v>0</v>
      </c>
      <c r="J9134" s="11"/>
      <c r="K9134" s="11"/>
      <c r="L9134" s="11"/>
      <c r="M9134" s="11"/>
      <c r="N9134" s="15"/>
      <c r="O9134" s="4" t="s">
        <v>42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56</v>
      </c>
      <c r="X9134" s="4" t="s">
        <v>11</v>
      </c>
      <c r="Y9134" t="str">
        <f t="shared" si="570"/>
        <v xml:space="preserve"> </v>
      </c>
      <c r="Z9134" t="str">
        <f t="shared" si="571"/>
        <v xml:space="preserve"> </v>
      </c>
      <c r="AA9134" t="str">
        <f t="shared" si="568"/>
        <v/>
      </c>
      <c r="AB9134" t="str">
        <f t="shared" si="569"/>
        <v/>
      </c>
    </row>
    <row r="9135" spans="1:28" ht="15" x14ac:dyDescent="0.25">
      <c r="A9135" s="3">
        <v>39458</v>
      </c>
      <c r="B9135" s="4" t="s">
        <v>54</v>
      </c>
      <c r="C9135" s="4" t="s">
        <v>55</v>
      </c>
      <c r="D9135" s="4" t="s">
        <v>6</v>
      </c>
      <c r="E9135" s="4" t="s">
        <v>38</v>
      </c>
      <c r="F9135" s="4" t="s">
        <v>39</v>
      </c>
      <c r="G9135" s="4" t="s">
        <v>40</v>
      </c>
      <c r="H9135" s="4" t="s">
        <v>41</v>
      </c>
      <c r="I9135" s="6">
        <v>0</v>
      </c>
      <c r="J9135" s="11"/>
      <c r="K9135" s="11"/>
      <c r="L9135" s="11"/>
      <c r="M9135" s="11"/>
      <c r="N9135" s="15"/>
      <c r="O9135" s="4" t="s">
        <v>42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56</v>
      </c>
      <c r="X9135" s="4" t="s">
        <v>11</v>
      </c>
      <c r="Y9135" t="str">
        <f t="shared" si="570"/>
        <v xml:space="preserve"> </v>
      </c>
      <c r="Z9135" t="str">
        <f t="shared" si="571"/>
        <v xml:space="preserve"> </v>
      </c>
      <c r="AA9135" t="str">
        <f t="shared" si="568"/>
        <v/>
      </c>
      <c r="AB9135" t="str">
        <f t="shared" si="569"/>
        <v/>
      </c>
    </row>
    <row r="9136" spans="1:28" ht="15" x14ac:dyDescent="0.25">
      <c r="A9136" s="3">
        <v>39459</v>
      </c>
      <c r="B9136" s="4" t="s">
        <v>54</v>
      </c>
      <c r="C9136" s="4" t="s">
        <v>55</v>
      </c>
      <c r="D9136" s="4" t="s">
        <v>6</v>
      </c>
      <c r="E9136" s="4" t="s">
        <v>38</v>
      </c>
      <c r="F9136" s="4" t="s">
        <v>39</v>
      </c>
      <c r="G9136" s="4" t="s">
        <v>40</v>
      </c>
      <c r="H9136" s="4" t="s">
        <v>41</v>
      </c>
      <c r="I9136" s="6">
        <v>0</v>
      </c>
      <c r="J9136" s="11"/>
      <c r="K9136" s="11"/>
      <c r="L9136" s="11"/>
      <c r="M9136" s="11"/>
      <c r="N9136" s="15"/>
      <c r="O9136" s="4" t="s">
        <v>42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56</v>
      </c>
      <c r="X9136" s="4" t="s">
        <v>11</v>
      </c>
      <c r="Y9136" t="str">
        <f t="shared" si="570"/>
        <v xml:space="preserve"> </v>
      </c>
      <c r="Z9136" t="str">
        <f t="shared" si="571"/>
        <v xml:space="preserve"> </v>
      </c>
      <c r="AA9136" t="str">
        <f t="shared" si="568"/>
        <v/>
      </c>
      <c r="AB9136" t="str">
        <f t="shared" si="569"/>
        <v/>
      </c>
    </row>
    <row r="9137" spans="1:28" ht="15" x14ac:dyDescent="0.25">
      <c r="A9137" s="3">
        <v>39460</v>
      </c>
      <c r="B9137" s="4" t="s">
        <v>54</v>
      </c>
      <c r="C9137" s="4" t="s">
        <v>55</v>
      </c>
      <c r="D9137" s="4" t="s">
        <v>6</v>
      </c>
      <c r="E9137" s="4" t="s">
        <v>38</v>
      </c>
      <c r="F9137" s="4" t="s">
        <v>39</v>
      </c>
      <c r="G9137" s="4" t="s">
        <v>40</v>
      </c>
      <c r="H9137" s="4" t="s">
        <v>41</v>
      </c>
      <c r="I9137" s="6">
        <v>0</v>
      </c>
      <c r="J9137" s="11"/>
      <c r="K9137" s="11"/>
      <c r="L9137" s="11"/>
      <c r="M9137" s="11"/>
      <c r="N9137" s="15"/>
      <c r="O9137" s="4" t="s">
        <v>42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56</v>
      </c>
      <c r="X9137" s="4" t="s">
        <v>11</v>
      </c>
      <c r="Y9137" t="str">
        <f t="shared" si="570"/>
        <v xml:space="preserve"> </v>
      </c>
      <c r="Z9137" t="str">
        <f t="shared" si="571"/>
        <v xml:space="preserve"> </v>
      </c>
      <c r="AA9137" t="str">
        <f t="shared" si="568"/>
        <v/>
      </c>
      <c r="AB9137" t="str">
        <f t="shared" si="569"/>
        <v/>
      </c>
    </row>
    <row r="9138" spans="1:28" ht="15" x14ac:dyDescent="0.25">
      <c r="A9138" s="3">
        <v>39461</v>
      </c>
      <c r="B9138" s="4" t="s">
        <v>54</v>
      </c>
      <c r="C9138" s="4" t="s">
        <v>55</v>
      </c>
      <c r="D9138" s="4" t="s">
        <v>6</v>
      </c>
      <c r="E9138" s="4" t="s">
        <v>38</v>
      </c>
      <c r="F9138" s="4" t="s">
        <v>39</v>
      </c>
      <c r="G9138" s="4" t="s">
        <v>40</v>
      </c>
      <c r="H9138" s="4" t="s">
        <v>41</v>
      </c>
      <c r="I9138" s="6">
        <v>0</v>
      </c>
      <c r="J9138" s="11"/>
      <c r="K9138" s="11"/>
      <c r="L9138" s="11"/>
      <c r="M9138" s="11"/>
      <c r="N9138" s="15"/>
      <c r="O9138" s="4" t="s">
        <v>42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56</v>
      </c>
      <c r="X9138" s="4" t="s">
        <v>11</v>
      </c>
      <c r="Y9138" t="str">
        <f t="shared" si="570"/>
        <v xml:space="preserve"> </v>
      </c>
      <c r="Z9138" t="str">
        <f t="shared" si="571"/>
        <v xml:space="preserve"> </v>
      </c>
      <c r="AA9138" t="str">
        <f t="shared" si="568"/>
        <v/>
      </c>
      <c r="AB9138" t="str">
        <f t="shared" si="569"/>
        <v/>
      </c>
    </row>
    <row r="9139" spans="1:28" ht="15" x14ac:dyDescent="0.25">
      <c r="A9139" s="3">
        <v>39462</v>
      </c>
      <c r="B9139" s="4" t="s">
        <v>54</v>
      </c>
      <c r="C9139" s="4" t="s">
        <v>55</v>
      </c>
      <c r="D9139" s="4" t="s">
        <v>6</v>
      </c>
      <c r="E9139" s="4" t="s">
        <v>38</v>
      </c>
      <c r="F9139" s="4" t="s">
        <v>39</v>
      </c>
      <c r="G9139" s="4" t="s">
        <v>40</v>
      </c>
      <c r="H9139" s="4" t="s">
        <v>41</v>
      </c>
      <c r="I9139" s="6">
        <v>0</v>
      </c>
      <c r="J9139" s="11"/>
      <c r="K9139" s="11"/>
      <c r="L9139" s="11"/>
      <c r="M9139" s="11"/>
      <c r="N9139" s="15"/>
      <c r="O9139" s="4" t="s">
        <v>42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56</v>
      </c>
      <c r="X9139" s="4" t="s">
        <v>11</v>
      </c>
      <c r="Y9139" t="str">
        <f t="shared" si="570"/>
        <v xml:space="preserve"> </v>
      </c>
      <c r="Z9139" t="str">
        <f t="shared" si="571"/>
        <v xml:space="preserve"> </v>
      </c>
      <c r="AA9139" t="str">
        <f t="shared" si="568"/>
        <v/>
      </c>
      <c r="AB9139" t="str">
        <f t="shared" si="569"/>
        <v/>
      </c>
    </row>
    <row r="9140" spans="1:28" ht="15" x14ac:dyDescent="0.25">
      <c r="A9140" s="3">
        <v>39463</v>
      </c>
      <c r="B9140" s="4" t="s">
        <v>54</v>
      </c>
      <c r="C9140" s="4" t="s">
        <v>55</v>
      </c>
      <c r="D9140" s="4" t="s">
        <v>6</v>
      </c>
      <c r="E9140" s="4" t="s">
        <v>38</v>
      </c>
      <c r="F9140" s="4" t="s">
        <v>39</v>
      </c>
      <c r="G9140" s="4" t="s">
        <v>40</v>
      </c>
      <c r="H9140" s="4" t="s">
        <v>41</v>
      </c>
      <c r="I9140" s="6">
        <v>0</v>
      </c>
      <c r="J9140" s="11"/>
      <c r="K9140" s="11"/>
      <c r="L9140" s="11"/>
      <c r="M9140" s="11"/>
      <c r="N9140" s="15"/>
      <c r="O9140" s="4" t="s">
        <v>42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56</v>
      </c>
      <c r="X9140" s="4" t="s">
        <v>11</v>
      </c>
      <c r="Y9140" t="str">
        <f t="shared" si="570"/>
        <v xml:space="preserve"> </v>
      </c>
      <c r="Z9140" t="str">
        <f t="shared" si="571"/>
        <v xml:space="preserve"> </v>
      </c>
      <c r="AA9140" t="str">
        <f t="shared" si="568"/>
        <v/>
      </c>
      <c r="AB9140" t="str">
        <f t="shared" si="569"/>
        <v/>
      </c>
    </row>
    <row r="9141" spans="1:28" ht="15" x14ac:dyDescent="0.25">
      <c r="A9141" s="3">
        <v>39464</v>
      </c>
      <c r="B9141" s="4" t="s">
        <v>54</v>
      </c>
      <c r="C9141" s="4" t="s">
        <v>55</v>
      </c>
      <c r="D9141" s="4" t="s">
        <v>6</v>
      </c>
      <c r="E9141" s="4" t="s">
        <v>38</v>
      </c>
      <c r="F9141" s="4" t="s">
        <v>39</v>
      </c>
      <c r="G9141" s="4" t="s">
        <v>40</v>
      </c>
      <c r="H9141" s="4" t="s">
        <v>41</v>
      </c>
      <c r="I9141" s="6">
        <v>0</v>
      </c>
      <c r="J9141" s="11"/>
      <c r="K9141" s="11"/>
      <c r="L9141" s="11"/>
      <c r="M9141" s="11"/>
      <c r="N9141" s="15"/>
      <c r="O9141" s="4" t="s">
        <v>42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56</v>
      </c>
      <c r="X9141" s="4" t="s">
        <v>11</v>
      </c>
      <c r="Y9141" t="str">
        <f t="shared" si="570"/>
        <v xml:space="preserve"> </v>
      </c>
      <c r="Z9141" t="str">
        <f t="shared" si="571"/>
        <v xml:space="preserve"> </v>
      </c>
      <c r="AA9141" t="str">
        <f t="shared" si="568"/>
        <v/>
      </c>
      <c r="AB9141" t="str">
        <f t="shared" si="569"/>
        <v/>
      </c>
    </row>
    <row r="9142" spans="1:28" ht="15" x14ac:dyDescent="0.25">
      <c r="A9142" s="3">
        <v>39465</v>
      </c>
      <c r="B9142" s="4" t="s">
        <v>54</v>
      </c>
      <c r="C9142" s="4" t="s">
        <v>55</v>
      </c>
      <c r="D9142" s="4" t="s">
        <v>6</v>
      </c>
      <c r="E9142" s="4" t="s">
        <v>38</v>
      </c>
      <c r="F9142" s="4" t="s">
        <v>39</v>
      </c>
      <c r="G9142" s="4" t="s">
        <v>40</v>
      </c>
      <c r="H9142" s="4" t="s">
        <v>41</v>
      </c>
      <c r="I9142" s="6">
        <v>0</v>
      </c>
      <c r="J9142" s="11"/>
      <c r="K9142" s="11"/>
      <c r="L9142" s="11"/>
      <c r="M9142" s="11"/>
      <c r="N9142" s="15"/>
      <c r="O9142" s="4" t="s">
        <v>42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56</v>
      </c>
      <c r="X9142" s="4" t="s">
        <v>11</v>
      </c>
      <c r="Y9142" t="str">
        <f t="shared" si="570"/>
        <v xml:space="preserve"> </v>
      </c>
      <c r="Z9142" t="str">
        <f t="shared" si="571"/>
        <v xml:space="preserve"> </v>
      </c>
      <c r="AA9142" t="str">
        <f t="shared" si="568"/>
        <v/>
      </c>
      <c r="AB9142" t="str">
        <f t="shared" si="569"/>
        <v/>
      </c>
    </row>
    <row r="9143" spans="1:28" ht="15" x14ac:dyDescent="0.25">
      <c r="A9143" s="3">
        <v>39466</v>
      </c>
      <c r="B9143" s="4" t="s">
        <v>54</v>
      </c>
      <c r="C9143" s="4" t="s">
        <v>55</v>
      </c>
      <c r="D9143" s="4" t="s">
        <v>6</v>
      </c>
      <c r="E9143" s="4" t="s">
        <v>38</v>
      </c>
      <c r="F9143" s="4" t="s">
        <v>39</v>
      </c>
      <c r="G9143" s="4" t="s">
        <v>40</v>
      </c>
      <c r="H9143" s="4" t="s">
        <v>41</v>
      </c>
      <c r="I9143" s="6">
        <v>0</v>
      </c>
      <c r="J9143" s="11"/>
      <c r="K9143" s="11"/>
      <c r="L9143" s="11"/>
      <c r="M9143" s="11"/>
      <c r="N9143" s="15"/>
      <c r="O9143" s="4" t="s">
        <v>42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56</v>
      </c>
      <c r="X9143" s="4" t="s">
        <v>11</v>
      </c>
      <c r="Y9143" t="str">
        <f t="shared" si="570"/>
        <v xml:space="preserve"> </v>
      </c>
      <c r="Z9143" t="str">
        <f t="shared" si="571"/>
        <v xml:space="preserve"> </v>
      </c>
      <c r="AA9143" t="str">
        <f t="shared" si="568"/>
        <v/>
      </c>
      <c r="AB9143" t="str">
        <f t="shared" si="569"/>
        <v/>
      </c>
    </row>
    <row r="9144" spans="1:28" ht="15" x14ac:dyDescent="0.25">
      <c r="A9144" s="3">
        <v>39467</v>
      </c>
      <c r="B9144" s="4" t="s">
        <v>54</v>
      </c>
      <c r="C9144" s="4" t="s">
        <v>55</v>
      </c>
      <c r="D9144" s="4" t="s">
        <v>6</v>
      </c>
      <c r="E9144" s="4" t="s">
        <v>38</v>
      </c>
      <c r="F9144" s="4" t="s">
        <v>39</v>
      </c>
      <c r="G9144" s="4" t="s">
        <v>40</v>
      </c>
      <c r="H9144" s="4" t="s">
        <v>41</v>
      </c>
      <c r="I9144" s="6">
        <v>0</v>
      </c>
      <c r="J9144" s="11"/>
      <c r="K9144" s="11"/>
      <c r="L9144" s="11"/>
      <c r="M9144" s="11"/>
      <c r="N9144" s="15"/>
      <c r="O9144" s="4" t="s">
        <v>42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56</v>
      </c>
      <c r="X9144" s="4" t="s">
        <v>11</v>
      </c>
      <c r="Y9144" t="str">
        <f t="shared" si="570"/>
        <v xml:space="preserve"> </v>
      </c>
      <c r="Z9144" t="str">
        <f t="shared" si="571"/>
        <v xml:space="preserve"> </v>
      </c>
      <c r="AA9144" t="str">
        <f t="shared" si="568"/>
        <v/>
      </c>
      <c r="AB9144" t="str">
        <f t="shared" si="569"/>
        <v/>
      </c>
    </row>
    <row r="9145" spans="1:28" ht="15" x14ac:dyDescent="0.25">
      <c r="A9145" s="3">
        <v>39468</v>
      </c>
      <c r="B9145" s="4" t="s">
        <v>54</v>
      </c>
      <c r="C9145" s="4" t="s">
        <v>55</v>
      </c>
      <c r="D9145" s="4" t="s">
        <v>6</v>
      </c>
      <c r="E9145" s="4" t="s">
        <v>38</v>
      </c>
      <c r="F9145" s="4" t="s">
        <v>39</v>
      </c>
      <c r="G9145" s="4" t="s">
        <v>40</v>
      </c>
      <c r="H9145" s="4" t="s">
        <v>41</v>
      </c>
      <c r="I9145" s="6">
        <v>0</v>
      </c>
      <c r="J9145" s="11"/>
      <c r="K9145" s="11"/>
      <c r="L9145" s="11"/>
      <c r="M9145" s="11"/>
      <c r="N9145" s="15"/>
      <c r="O9145" s="4" t="s">
        <v>42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56</v>
      </c>
      <c r="X9145" s="4" t="s">
        <v>11</v>
      </c>
      <c r="Y9145" t="str">
        <f t="shared" si="570"/>
        <v xml:space="preserve"> </v>
      </c>
      <c r="Z9145" t="str">
        <f t="shared" si="571"/>
        <v xml:space="preserve"> </v>
      </c>
      <c r="AA9145" t="str">
        <f t="shared" si="568"/>
        <v/>
      </c>
      <c r="AB9145" t="str">
        <f t="shared" si="569"/>
        <v/>
      </c>
    </row>
    <row r="9146" spans="1:28" ht="15" x14ac:dyDescent="0.25">
      <c r="A9146" s="3">
        <v>39469</v>
      </c>
      <c r="B9146" s="4" t="s">
        <v>54</v>
      </c>
      <c r="C9146" s="4" t="s">
        <v>55</v>
      </c>
      <c r="D9146" s="4" t="s">
        <v>6</v>
      </c>
      <c r="E9146" s="4" t="s">
        <v>38</v>
      </c>
      <c r="F9146" s="4" t="s">
        <v>39</v>
      </c>
      <c r="G9146" s="4" t="s">
        <v>40</v>
      </c>
      <c r="H9146" s="4" t="s">
        <v>41</v>
      </c>
      <c r="I9146" s="7"/>
      <c r="J9146" s="11"/>
      <c r="K9146" s="11"/>
      <c r="L9146" s="11"/>
      <c r="M9146" s="11"/>
      <c r="N9146" s="15"/>
      <c r="O9146" s="4" t="s">
        <v>42</v>
      </c>
      <c r="P9146" s="11"/>
      <c r="Q9146" s="11"/>
      <c r="R9146" s="11"/>
      <c r="S9146" s="19"/>
      <c r="T9146" s="19"/>
      <c r="U9146" s="19"/>
      <c r="V9146" s="19"/>
      <c r="W9146" s="4" t="s">
        <v>56</v>
      </c>
      <c r="X9146" s="4" t="s">
        <v>11</v>
      </c>
      <c r="Y9146" t="str">
        <f t="shared" si="570"/>
        <v xml:space="preserve"> </v>
      </c>
      <c r="Z9146" t="str">
        <f t="shared" si="571"/>
        <v xml:space="preserve"> </v>
      </c>
      <c r="AA9146" t="str">
        <f t="shared" si="568"/>
        <v/>
      </c>
      <c r="AB9146" t="str">
        <f t="shared" si="569"/>
        <v/>
      </c>
    </row>
    <row r="9147" spans="1:28" ht="15" x14ac:dyDescent="0.25">
      <c r="A9147" s="3">
        <v>39470</v>
      </c>
      <c r="B9147" s="4" t="s">
        <v>54</v>
      </c>
      <c r="C9147" s="4" t="s">
        <v>55</v>
      </c>
      <c r="D9147" s="4" t="s">
        <v>6</v>
      </c>
      <c r="E9147" s="4" t="s">
        <v>38</v>
      </c>
      <c r="F9147" s="4" t="s">
        <v>39</v>
      </c>
      <c r="G9147" s="4" t="s">
        <v>40</v>
      </c>
      <c r="H9147" s="4" t="s">
        <v>41</v>
      </c>
      <c r="I9147" s="7"/>
      <c r="J9147" s="11"/>
      <c r="K9147" s="11"/>
      <c r="L9147" s="11"/>
      <c r="M9147" s="11"/>
      <c r="N9147" s="15"/>
      <c r="O9147" s="4" t="s">
        <v>42</v>
      </c>
      <c r="P9147" s="11"/>
      <c r="Q9147" s="11"/>
      <c r="R9147" s="11"/>
      <c r="S9147" s="19"/>
      <c r="T9147" s="19"/>
      <c r="U9147" s="19"/>
      <c r="V9147" s="19"/>
      <c r="W9147" s="4" t="s">
        <v>56</v>
      </c>
      <c r="X9147" s="4" t="s">
        <v>11</v>
      </c>
      <c r="Y9147" t="str">
        <f t="shared" si="570"/>
        <v xml:space="preserve"> </v>
      </c>
      <c r="Z9147" t="str">
        <f t="shared" si="571"/>
        <v xml:space="preserve"> </v>
      </c>
      <c r="AA9147" t="str">
        <f t="shared" si="568"/>
        <v/>
      </c>
      <c r="AB9147" t="str">
        <f t="shared" si="569"/>
        <v/>
      </c>
    </row>
    <row r="9148" spans="1:28" ht="15" x14ac:dyDescent="0.25">
      <c r="A9148" s="3">
        <v>39471</v>
      </c>
      <c r="B9148" s="4" t="s">
        <v>54</v>
      </c>
      <c r="C9148" s="4" t="s">
        <v>55</v>
      </c>
      <c r="D9148" s="4" t="s">
        <v>6</v>
      </c>
      <c r="E9148" s="4" t="s">
        <v>38</v>
      </c>
      <c r="F9148" s="4" t="s">
        <v>39</v>
      </c>
      <c r="G9148" s="4" t="s">
        <v>40</v>
      </c>
      <c r="H9148" s="4" t="s">
        <v>41</v>
      </c>
      <c r="I9148" s="7"/>
      <c r="J9148" s="11"/>
      <c r="K9148" s="11"/>
      <c r="L9148" s="11"/>
      <c r="M9148" s="11"/>
      <c r="N9148" s="15"/>
      <c r="O9148" s="4" t="s">
        <v>42</v>
      </c>
      <c r="P9148" s="11"/>
      <c r="Q9148" s="11"/>
      <c r="R9148" s="11"/>
      <c r="S9148" s="19"/>
      <c r="T9148" s="19"/>
      <c r="U9148" s="19"/>
      <c r="V9148" s="19"/>
      <c r="W9148" s="4" t="s">
        <v>56</v>
      </c>
      <c r="X9148" s="4" t="s">
        <v>11</v>
      </c>
      <c r="Y9148" t="str">
        <f t="shared" si="570"/>
        <v xml:space="preserve"> </v>
      </c>
      <c r="Z9148" t="str">
        <f t="shared" si="571"/>
        <v xml:space="preserve"> </v>
      </c>
      <c r="AA9148" t="str">
        <f t="shared" ref="AA9148:AA9211" si="572">IFERROR((U9148*6.29)/(I9148/24),"")</f>
        <v/>
      </c>
      <c r="AB9148" t="str">
        <f t="shared" si="569"/>
        <v/>
      </c>
    </row>
    <row r="9149" spans="1:28" ht="15" x14ac:dyDescent="0.25">
      <c r="A9149" s="3">
        <v>39472</v>
      </c>
      <c r="B9149" s="4" t="s">
        <v>54</v>
      </c>
      <c r="C9149" s="4" t="s">
        <v>55</v>
      </c>
      <c r="D9149" s="4" t="s">
        <v>6</v>
      </c>
      <c r="E9149" s="4" t="s">
        <v>38</v>
      </c>
      <c r="F9149" s="4" t="s">
        <v>39</v>
      </c>
      <c r="G9149" s="4" t="s">
        <v>40</v>
      </c>
      <c r="H9149" s="4" t="s">
        <v>41</v>
      </c>
      <c r="I9149" s="7"/>
      <c r="J9149" s="11"/>
      <c r="K9149" s="11"/>
      <c r="L9149" s="11"/>
      <c r="M9149" s="11"/>
      <c r="N9149" s="15"/>
      <c r="O9149" s="4" t="s">
        <v>42</v>
      </c>
      <c r="P9149" s="11"/>
      <c r="Q9149" s="11"/>
      <c r="R9149" s="11"/>
      <c r="S9149" s="19"/>
      <c r="T9149" s="19"/>
      <c r="U9149" s="19"/>
      <c r="V9149" s="19"/>
      <c r="W9149" s="4" t="s">
        <v>56</v>
      </c>
      <c r="X9149" s="4" t="s">
        <v>11</v>
      </c>
      <c r="Y9149" t="str">
        <f t="shared" si="570"/>
        <v xml:space="preserve"> </v>
      </c>
      <c r="Z9149" t="str">
        <f t="shared" si="571"/>
        <v xml:space="preserve"> </v>
      </c>
      <c r="AA9149" t="str">
        <f t="shared" si="572"/>
        <v/>
      </c>
      <c r="AB9149" t="str">
        <f t="shared" si="569"/>
        <v/>
      </c>
    </row>
    <row r="9150" spans="1:28" ht="15" x14ac:dyDescent="0.25">
      <c r="A9150" s="3">
        <v>39473</v>
      </c>
      <c r="B9150" s="4" t="s">
        <v>54</v>
      </c>
      <c r="C9150" s="4" t="s">
        <v>55</v>
      </c>
      <c r="D9150" s="4" t="s">
        <v>6</v>
      </c>
      <c r="E9150" s="4" t="s">
        <v>38</v>
      </c>
      <c r="F9150" s="4" t="s">
        <v>39</v>
      </c>
      <c r="G9150" s="4" t="s">
        <v>40</v>
      </c>
      <c r="H9150" s="4" t="s">
        <v>41</v>
      </c>
      <c r="I9150" s="7"/>
      <c r="J9150" s="11"/>
      <c r="K9150" s="11"/>
      <c r="L9150" s="11"/>
      <c r="M9150" s="11"/>
      <c r="N9150" s="15"/>
      <c r="O9150" s="4" t="s">
        <v>42</v>
      </c>
      <c r="P9150" s="11"/>
      <c r="Q9150" s="11"/>
      <c r="R9150" s="11"/>
      <c r="S9150" s="19"/>
      <c r="T9150" s="19"/>
      <c r="U9150" s="19"/>
      <c r="V9150" s="19"/>
      <c r="W9150" s="4" t="s">
        <v>56</v>
      </c>
      <c r="X9150" s="4" t="s">
        <v>11</v>
      </c>
      <c r="Y9150" t="str">
        <f t="shared" si="570"/>
        <v xml:space="preserve"> </v>
      </c>
      <c r="Z9150" t="str">
        <f t="shared" si="571"/>
        <v xml:space="preserve"> </v>
      </c>
      <c r="AA9150" t="str">
        <f t="shared" si="572"/>
        <v/>
      </c>
      <c r="AB9150" t="str">
        <f t="shared" si="569"/>
        <v/>
      </c>
    </row>
    <row r="9151" spans="1:28" ht="15" x14ac:dyDescent="0.25">
      <c r="A9151" s="3">
        <v>39474</v>
      </c>
      <c r="B9151" s="4" t="s">
        <v>54</v>
      </c>
      <c r="C9151" s="4" t="s">
        <v>55</v>
      </c>
      <c r="D9151" s="4" t="s">
        <v>6</v>
      </c>
      <c r="E9151" s="4" t="s">
        <v>38</v>
      </c>
      <c r="F9151" s="4" t="s">
        <v>39</v>
      </c>
      <c r="G9151" s="4" t="s">
        <v>40</v>
      </c>
      <c r="H9151" s="4" t="s">
        <v>41</v>
      </c>
      <c r="I9151" s="6">
        <v>0</v>
      </c>
      <c r="J9151" s="11"/>
      <c r="K9151" s="11"/>
      <c r="L9151" s="11"/>
      <c r="M9151" s="11"/>
      <c r="N9151" s="15"/>
      <c r="O9151" s="4" t="s">
        <v>42</v>
      </c>
      <c r="P9151" s="11"/>
      <c r="Q9151" s="11"/>
      <c r="R9151" s="11"/>
      <c r="S9151" s="19"/>
      <c r="T9151" s="19"/>
      <c r="U9151" s="19"/>
      <c r="V9151" s="19"/>
      <c r="W9151" s="4" t="s">
        <v>56</v>
      </c>
      <c r="X9151" s="4" t="s">
        <v>11</v>
      </c>
      <c r="Y9151" t="str">
        <f t="shared" si="570"/>
        <v xml:space="preserve"> </v>
      </c>
      <c r="Z9151" t="str">
        <f t="shared" si="571"/>
        <v xml:space="preserve"> </v>
      </c>
      <c r="AA9151" t="str">
        <f t="shared" si="572"/>
        <v/>
      </c>
      <c r="AB9151" t="str">
        <f t="shared" ref="AB9151:AB9214" si="573">IFERROR((V9151*6.29)/(I9151/24), "")</f>
        <v/>
      </c>
    </row>
    <row r="9152" spans="1:28" ht="15" x14ac:dyDescent="0.25">
      <c r="A9152" s="3">
        <v>39475</v>
      </c>
      <c r="B9152" s="4" t="s">
        <v>54</v>
      </c>
      <c r="C9152" s="4" t="s">
        <v>55</v>
      </c>
      <c r="D9152" s="4" t="s">
        <v>6</v>
      </c>
      <c r="E9152" s="4" t="s">
        <v>38</v>
      </c>
      <c r="F9152" s="4" t="s">
        <v>39</v>
      </c>
      <c r="G9152" s="4" t="s">
        <v>40</v>
      </c>
      <c r="H9152" s="4" t="s">
        <v>41</v>
      </c>
      <c r="I9152" s="7"/>
      <c r="J9152" s="11"/>
      <c r="K9152" s="11"/>
      <c r="L9152" s="11"/>
      <c r="M9152" s="11"/>
      <c r="N9152" s="15"/>
      <c r="O9152" s="4" t="s">
        <v>42</v>
      </c>
      <c r="P9152" s="11"/>
      <c r="Q9152" s="11"/>
      <c r="R9152" s="11"/>
      <c r="S9152" s="19"/>
      <c r="T9152" s="19"/>
      <c r="U9152" s="19"/>
      <c r="V9152" s="19"/>
      <c r="W9152" s="4" t="s">
        <v>56</v>
      </c>
      <c r="X9152" s="4" t="s">
        <v>11</v>
      </c>
      <c r="Y9152" t="str">
        <f t="shared" si="570"/>
        <v xml:space="preserve"> </v>
      </c>
      <c r="Z9152" t="str">
        <f t="shared" si="571"/>
        <v xml:space="preserve"> </v>
      </c>
      <c r="AA9152" t="str">
        <f t="shared" si="572"/>
        <v/>
      </c>
      <c r="AB9152" t="str">
        <f t="shared" si="573"/>
        <v/>
      </c>
    </row>
    <row r="9153" spans="1:28" ht="15" x14ac:dyDescent="0.25">
      <c r="A9153" s="3">
        <v>39476</v>
      </c>
      <c r="B9153" s="4" t="s">
        <v>54</v>
      </c>
      <c r="C9153" s="4" t="s">
        <v>55</v>
      </c>
      <c r="D9153" s="4" t="s">
        <v>6</v>
      </c>
      <c r="E9153" s="4" t="s">
        <v>38</v>
      </c>
      <c r="F9153" s="4" t="s">
        <v>39</v>
      </c>
      <c r="G9153" s="4" t="s">
        <v>40</v>
      </c>
      <c r="H9153" s="4" t="s">
        <v>41</v>
      </c>
      <c r="I9153" s="7"/>
      <c r="J9153" s="11"/>
      <c r="K9153" s="11"/>
      <c r="L9153" s="11"/>
      <c r="M9153" s="11"/>
      <c r="N9153" s="15"/>
      <c r="O9153" s="4" t="s">
        <v>42</v>
      </c>
      <c r="P9153" s="11"/>
      <c r="Q9153" s="11"/>
      <c r="R9153" s="11"/>
      <c r="S9153" s="19"/>
      <c r="T9153" s="19"/>
      <c r="U9153" s="19"/>
      <c r="V9153" s="19"/>
      <c r="W9153" s="4" t="s">
        <v>56</v>
      </c>
      <c r="X9153" s="4" t="s">
        <v>11</v>
      </c>
      <c r="Y9153" t="str">
        <f t="shared" si="570"/>
        <v xml:space="preserve"> </v>
      </c>
      <c r="Z9153" t="str">
        <f t="shared" si="571"/>
        <v xml:space="preserve"> </v>
      </c>
      <c r="AA9153" t="str">
        <f t="shared" si="572"/>
        <v/>
      </c>
      <c r="AB9153" t="str">
        <f t="shared" si="573"/>
        <v/>
      </c>
    </row>
    <row r="9154" spans="1:28" ht="15" x14ac:dyDescent="0.25">
      <c r="A9154" s="3">
        <v>39477</v>
      </c>
      <c r="B9154" s="4" t="s">
        <v>54</v>
      </c>
      <c r="C9154" s="4" t="s">
        <v>55</v>
      </c>
      <c r="D9154" s="4" t="s">
        <v>6</v>
      </c>
      <c r="E9154" s="4" t="s">
        <v>38</v>
      </c>
      <c r="F9154" s="4" t="s">
        <v>39</v>
      </c>
      <c r="G9154" s="4" t="s">
        <v>40</v>
      </c>
      <c r="H9154" s="4" t="s">
        <v>41</v>
      </c>
      <c r="I9154" s="7"/>
      <c r="J9154" s="11"/>
      <c r="K9154" s="11"/>
      <c r="L9154" s="11"/>
      <c r="M9154" s="11"/>
      <c r="N9154" s="15"/>
      <c r="O9154" s="4" t="s">
        <v>42</v>
      </c>
      <c r="P9154" s="11"/>
      <c r="Q9154" s="11"/>
      <c r="R9154" s="11"/>
      <c r="S9154" s="19"/>
      <c r="T9154" s="19"/>
      <c r="U9154" s="19"/>
      <c r="V9154" s="19"/>
      <c r="W9154" s="4" t="s">
        <v>56</v>
      </c>
      <c r="X9154" s="4" t="s">
        <v>11</v>
      </c>
      <c r="Y9154" t="str">
        <f t="shared" si="570"/>
        <v xml:space="preserve"> </v>
      </c>
      <c r="Z9154" t="str">
        <f t="shared" si="571"/>
        <v xml:space="preserve"> </v>
      </c>
      <c r="AA9154" t="str">
        <f t="shared" si="572"/>
        <v/>
      </c>
      <c r="AB9154" t="str">
        <f t="shared" si="573"/>
        <v/>
      </c>
    </row>
    <row r="9155" spans="1:28" ht="15" x14ac:dyDescent="0.25">
      <c r="A9155" s="3">
        <v>39478</v>
      </c>
      <c r="B9155" s="4" t="s">
        <v>54</v>
      </c>
      <c r="C9155" s="4" t="s">
        <v>55</v>
      </c>
      <c r="D9155" s="4" t="s">
        <v>6</v>
      </c>
      <c r="E9155" s="4" t="s">
        <v>38</v>
      </c>
      <c r="F9155" s="4" t="s">
        <v>39</v>
      </c>
      <c r="G9155" s="4" t="s">
        <v>40</v>
      </c>
      <c r="H9155" s="4" t="s">
        <v>41</v>
      </c>
      <c r="I9155" s="7"/>
      <c r="J9155" s="11"/>
      <c r="K9155" s="11"/>
      <c r="L9155" s="11"/>
      <c r="M9155" s="11"/>
      <c r="N9155" s="15"/>
      <c r="O9155" s="4" t="s">
        <v>42</v>
      </c>
      <c r="P9155" s="11"/>
      <c r="Q9155" s="11"/>
      <c r="R9155" s="11"/>
      <c r="S9155" s="19"/>
      <c r="T9155" s="19"/>
      <c r="U9155" s="19"/>
      <c r="V9155" s="19"/>
      <c r="W9155" s="4" t="s">
        <v>56</v>
      </c>
      <c r="X9155" s="4" t="s">
        <v>11</v>
      </c>
      <c r="Y9155" t="str">
        <f t="shared" ref="Y9155:Y9218" si="574">IFERROR((S9155*6.29)/(I9155/24)," ")</f>
        <v xml:space="preserve"> </v>
      </c>
      <c r="Z9155" t="str">
        <f t="shared" ref="Z9155:Z9218" si="575">IFERROR((T9155*35.3147)/((I9155/24)*1000000)," ")</f>
        <v xml:space="preserve"> </v>
      </c>
      <c r="AA9155" t="str">
        <f t="shared" si="572"/>
        <v/>
      </c>
      <c r="AB9155" t="str">
        <f t="shared" si="573"/>
        <v/>
      </c>
    </row>
    <row r="9156" spans="1:28" ht="15" x14ac:dyDescent="0.25">
      <c r="A9156" s="3">
        <v>39479</v>
      </c>
      <c r="B9156" s="4" t="s">
        <v>54</v>
      </c>
      <c r="C9156" s="4" t="s">
        <v>55</v>
      </c>
      <c r="D9156" s="4" t="s">
        <v>6</v>
      </c>
      <c r="E9156" s="4" t="s">
        <v>38</v>
      </c>
      <c r="F9156" s="4" t="s">
        <v>39</v>
      </c>
      <c r="G9156" s="4" t="s">
        <v>40</v>
      </c>
      <c r="H9156" s="4" t="s">
        <v>41</v>
      </c>
      <c r="I9156" s="6">
        <v>0</v>
      </c>
      <c r="J9156" s="11"/>
      <c r="K9156" s="11"/>
      <c r="L9156" s="11"/>
      <c r="M9156" s="11"/>
      <c r="N9156" s="15"/>
      <c r="O9156" s="4" t="s">
        <v>42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56</v>
      </c>
      <c r="X9156" s="4" t="s">
        <v>11</v>
      </c>
      <c r="Y9156" t="str">
        <f t="shared" si="574"/>
        <v xml:space="preserve"> </v>
      </c>
      <c r="Z9156" t="str">
        <f t="shared" si="575"/>
        <v xml:space="preserve"> </v>
      </c>
      <c r="AA9156" t="str">
        <f t="shared" si="572"/>
        <v/>
      </c>
      <c r="AB9156" t="str">
        <f t="shared" si="573"/>
        <v/>
      </c>
    </row>
    <row r="9157" spans="1:28" ht="15" x14ac:dyDescent="0.25">
      <c r="A9157" s="3">
        <v>39480</v>
      </c>
      <c r="B9157" s="4" t="s">
        <v>54</v>
      </c>
      <c r="C9157" s="4" t="s">
        <v>55</v>
      </c>
      <c r="D9157" s="4" t="s">
        <v>6</v>
      </c>
      <c r="E9157" s="4" t="s">
        <v>38</v>
      </c>
      <c r="F9157" s="4" t="s">
        <v>39</v>
      </c>
      <c r="G9157" s="4" t="s">
        <v>40</v>
      </c>
      <c r="H9157" s="4" t="s">
        <v>41</v>
      </c>
      <c r="I9157" s="6">
        <v>0</v>
      </c>
      <c r="J9157" s="11"/>
      <c r="K9157" s="11"/>
      <c r="L9157" s="11"/>
      <c r="M9157" s="11"/>
      <c r="N9157" s="15"/>
      <c r="O9157" s="4" t="s">
        <v>42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56</v>
      </c>
      <c r="X9157" s="4" t="s">
        <v>11</v>
      </c>
      <c r="Y9157" t="str">
        <f t="shared" si="574"/>
        <v xml:space="preserve"> </v>
      </c>
      <c r="Z9157" t="str">
        <f t="shared" si="575"/>
        <v xml:space="preserve"> </v>
      </c>
      <c r="AA9157" t="str">
        <f t="shared" si="572"/>
        <v/>
      </c>
      <c r="AB9157" t="str">
        <f t="shared" si="573"/>
        <v/>
      </c>
    </row>
    <row r="9158" spans="1:28" ht="15" x14ac:dyDescent="0.25">
      <c r="A9158" s="3">
        <v>39481</v>
      </c>
      <c r="B9158" s="4" t="s">
        <v>54</v>
      </c>
      <c r="C9158" s="4" t="s">
        <v>55</v>
      </c>
      <c r="D9158" s="4" t="s">
        <v>6</v>
      </c>
      <c r="E9158" s="4" t="s">
        <v>38</v>
      </c>
      <c r="F9158" s="4" t="s">
        <v>39</v>
      </c>
      <c r="G9158" s="4" t="s">
        <v>40</v>
      </c>
      <c r="H9158" s="4" t="s">
        <v>41</v>
      </c>
      <c r="I9158" s="6">
        <v>0</v>
      </c>
      <c r="J9158" s="11"/>
      <c r="K9158" s="11"/>
      <c r="L9158" s="11"/>
      <c r="M9158" s="11"/>
      <c r="N9158" s="15"/>
      <c r="O9158" s="4" t="s">
        <v>42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56</v>
      </c>
      <c r="X9158" s="4" t="s">
        <v>11</v>
      </c>
      <c r="Y9158" t="str">
        <f t="shared" si="574"/>
        <v xml:space="preserve"> </v>
      </c>
      <c r="Z9158" t="str">
        <f t="shared" si="575"/>
        <v xml:space="preserve"> </v>
      </c>
      <c r="AA9158" t="str">
        <f t="shared" si="572"/>
        <v/>
      </c>
      <c r="AB9158" t="str">
        <f t="shared" si="573"/>
        <v/>
      </c>
    </row>
    <row r="9159" spans="1:28" ht="15" x14ac:dyDescent="0.25">
      <c r="A9159" s="3">
        <v>39482</v>
      </c>
      <c r="B9159" s="4" t="s">
        <v>54</v>
      </c>
      <c r="C9159" s="4" t="s">
        <v>55</v>
      </c>
      <c r="D9159" s="4" t="s">
        <v>6</v>
      </c>
      <c r="E9159" s="4" t="s">
        <v>38</v>
      </c>
      <c r="F9159" s="4" t="s">
        <v>39</v>
      </c>
      <c r="G9159" s="4" t="s">
        <v>40</v>
      </c>
      <c r="H9159" s="4" t="s">
        <v>41</v>
      </c>
      <c r="I9159" s="6">
        <v>0</v>
      </c>
      <c r="J9159" s="11"/>
      <c r="K9159" s="11"/>
      <c r="L9159" s="11"/>
      <c r="M9159" s="11"/>
      <c r="N9159" s="15"/>
      <c r="O9159" s="4" t="s">
        <v>42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56</v>
      </c>
      <c r="X9159" s="4" t="s">
        <v>11</v>
      </c>
      <c r="Y9159" t="str">
        <f t="shared" si="574"/>
        <v xml:space="preserve"> </v>
      </c>
      <c r="Z9159" t="str">
        <f t="shared" si="575"/>
        <v xml:space="preserve"> </v>
      </c>
      <c r="AA9159" t="str">
        <f t="shared" si="572"/>
        <v/>
      </c>
      <c r="AB9159" t="str">
        <f t="shared" si="573"/>
        <v/>
      </c>
    </row>
    <row r="9160" spans="1:28" ht="15" x14ac:dyDescent="0.25">
      <c r="A9160" s="3">
        <v>39483</v>
      </c>
      <c r="B9160" s="4" t="s">
        <v>54</v>
      </c>
      <c r="C9160" s="4" t="s">
        <v>55</v>
      </c>
      <c r="D9160" s="4" t="s">
        <v>6</v>
      </c>
      <c r="E9160" s="4" t="s">
        <v>38</v>
      </c>
      <c r="F9160" s="4" t="s">
        <v>39</v>
      </c>
      <c r="G9160" s="4" t="s">
        <v>40</v>
      </c>
      <c r="H9160" s="4" t="s">
        <v>41</v>
      </c>
      <c r="I9160" s="6">
        <v>0</v>
      </c>
      <c r="J9160" s="11"/>
      <c r="K9160" s="11"/>
      <c r="L9160" s="11"/>
      <c r="M9160" s="11"/>
      <c r="N9160" s="15"/>
      <c r="O9160" s="4" t="s">
        <v>42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56</v>
      </c>
      <c r="X9160" s="4" t="s">
        <v>11</v>
      </c>
      <c r="Y9160" t="str">
        <f t="shared" si="574"/>
        <v xml:space="preserve"> </v>
      </c>
      <c r="Z9160" t="str">
        <f t="shared" si="575"/>
        <v xml:space="preserve"> </v>
      </c>
      <c r="AA9160" t="str">
        <f t="shared" si="572"/>
        <v/>
      </c>
      <c r="AB9160" t="str">
        <f t="shared" si="573"/>
        <v/>
      </c>
    </row>
    <row r="9161" spans="1:28" ht="15" x14ac:dyDescent="0.25">
      <c r="A9161" s="3">
        <v>39484</v>
      </c>
      <c r="B9161" s="4" t="s">
        <v>54</v>
      </c>
      <c r="C9161" s="4" t="s">
        <v>55</v>
      </c>
      <c r="D9161" s="4" t="s">
        <v>6</v>
      </c>
      <c r="E9161" s="4" t="s">
        <v>38</v>
      </c>
      <c r="F9161" s="4" t="s">
        <v>39</v>
      </c>
      <c r="G9161" s="4" t="s">
        <v>40</v>
      </c>
      <c r="H9161" s="4" t="s">
        <v>41</v>
      </c>
      <c r="I9161" s="6">
        <v>0</v>
      </c>
      <c r="J9161" s="11"/>
      <c r="K9161" s="11"/>
      <c r="L9161" s="11"/>
      <c r="M9161" s="11"/>
      <c r="N9161" s="15"/>
      <c r="O9161" s="4" t="s">
        <v>42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56</v>
      </c>
      <c r="X9161" s="4" t="s">
        <v>11</v>
      </c>
      <c r="Y9161" t="str">
        <f t="shared" si="574"/>
        <v xml:space="preserve"> </v>
      </c>
      <c r="Z9161" t="str">
        <f t="shared" si="575"/>
        <v xml:space="preserve"> </v>
      </c>
      <c r="AA9161" t="str">
        <f t="shared" si="572"/>
        <v/>
      </c>
      <c r="AB9161" t="str">
        <f t="shared" si="573"/>
        <v/>
      </c>
    </row>
    <row r="9162" spans="1:28" ht="15" x14ac:dyDescent="0.25">
      <c r="A9162" s="3">
        <v>39485</v>
      </c>
      <c r="B9162" s="4" t="s">
        <v>54</v>
      </c>
      <c r="C9162" s="4" t="s">
        <v>55</v>
      </c>
      <c r="D9162" s="4" t="s">
        <v>6</v>
      </c>
      <c r="E9162" s="4" t="s">
        <v>38</v>
      </c>
      <c r="F9162" s="4" t="s">
        <v>39</v>
      </c>
      <c r="G9162" s="4" t="s">
        <v>40</v>
      </c>
      <c r="H9162" s="4" t="s">
        <v>41</v>
      </c>
      <c r="I9162" s="6">
        <v>0</v>
      </c>
      <c r="J9162" s="11"/>
      <c r="K9162" s="11"/>
      <c r="L9162" s="11"/>
      <c r="M9162" s="11"/>
      <c r="N9162" s="15"/>
      <c r="O9162" s="4" t="s">
        <v>42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56</v>
      </c>
      <c r="X9162" s="4" t="s">
        <v>11</v>
      </c>
      <c r="Y9162" t="str">
        <f t="shared" si="574"/>
        <v xml:space="preserve"> </v>
      </c>
      <c r="Z9162" t="str">
        <f t="shared" si="575"/>
        <v xml:space="preserve"> </v>
      </c>
      <c r="AA9162" t="str">
        <f t="shared" si="572"/>
        <v/>
      </c>
      <c r="AB9162" t="str">
        <f t="shared" si="573"/>
        <v/>
      </c>
    </row>
    <row r="9163" spans="1:28" ht="15" x14ac:dyDescent="0.25">
      <c r="A9163" s="3">
        <v>39486</v>
      </c>
      <c r="B9163" s="4" t="s">
        <v>54</v>
      </c>
      <c r="C9163" s="4" t="s">
        <v>55</v>
      </c>
      <c r="D9163" s="4" t="s">
        <v>6</v>
      </c>
      <c r="E9163" s="4" t="s">
        <v>38</v>
      </c>
      <c r="F9163" s="4" t="s">
        <v>39</v>
      </c>
      <c r="G9163" s="4" t="s">
        <v>40</v>
      </c>
      <c r="H9163" s="4" t="s">
        <v>41</v>
      </c>
      <c r="I9163" s="6">
        <v>0</v>
      </c>
      <c r="J9163" s="11"/>
      <c r="K9163" s="11"/>
      <c r="L9163" s="11"/>
      <c r="M9163" s="11"/>
      <c r="N9163" s="15"/>
      <c r="O9163" s="4" t="s">
        <v>42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56</v>
      </c>
      <c r="X9163" s="4" t="s">
        <v>11</v>
      </c>
      <c r="Y9163" t="str">
        <f t="shared" si="574"/>
        <v xml:space="preserve"> </v>
      </c>
      <c r="Z9163" t="str">
        <f t="shared" si="575"/>
        <v xml:space="preserve"> </v>
      </c>
      <c r="AA9163" t="str">
        <f t="shared" si="572"/>
        <v/>
      </c>
      <c r="AB9163" t="str">
        <f t="shared" si="573"/>
        <v/>
      </c>
    </row>
    <row r="9164" spans="1:28" ht="15" x14ac:dyDescent="0.25">
      <c r="A9164" s="3">
        <v>39487</v>
      </c>
      <c r="B9164" s="4" t="s">
        <v>54</v>
      </c>
      <c r="C9164" s="4" t="s">
        <v>55</v>
      </c>
      <c r="D9164" s="4" t="s">
        <v>6</v>
      </c>
      <c r="E9164" s="4" t="s">
        <v>38</v>
      </c>
      <c r="F9164" s="4" t="s">
        <v>39</v>
      </c>
      <c r="G9164" s="4" t="s">
        <v>40</v>
      </c>
      <c r="H9164" s="4" t="s">
        <v>41</v>
      </c>
      <c r="I9164" s="6">
        <v>0</v>
      </c>
      <c r="J9164" s="11"/>
      <c r="K9164" s="11"/>
      <c r="L9164" s="11"/>
      <c r="M9164" s="11"/>
      <c r="N9164" s="15"/>
      <c r="O9164" s="4" t="s">
        <v>42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56</v>
      </c>
      <c r="X9164" s="4" t="s">
        <v>11</v>
      </c>
      <c r="Y9164" t="str">
        <f t="shared" si="574"/>
        <v xml:space="preserve"> </v>
      </c>
      <c r="Z9164" t="str">
        <f t="shared" si="575"/>
        <v xml:space="preserve"> </v>
      </c>
      <c r="AA9164" t="str">
        <f t="shared" si="572"/>
        <v/>
      </c>
      <c r="AB9164" t="str">
        <f t="shared" si="573"/>
        <v/>
      </c>
    </row>
    <row r="9165" spans="1:28" ht="15" x14ac:dyDescent="0.25">
      <c r="A9165" s="3">
        <v>39488</v>
      </c>
      <c r="B9165" s="4" t="s">
        <v>54</v>
      </c>
      <c r="C9165" s="4" t="s">
        <v>55</v>
      </c>
      <c r="D9165" s="4" t="s">
        <v>6</v>
      </c>
      <c r="E9165" s="4" t="s">
        <v>38</v>
      </c>
      <c r="F9165" s="4" t="s">
        <v>39</v>
      </c>
      <c r="G9165" s="4" t="s">
        <v>40</v>
      </c>
      <c r="H9165" s="4" t="s">
        <v>41</v>
      </c>
      <c r="I9165" s="6">
        <v>0</v>
      </c>
      <c r="J9165" s="11"/>
      <c r="K9165" s="11"/>
      <c r="L9165" s="11"/>
      <c r="M9165" s="11"/>
      <c r="N9165" s="15"/>
      <c r="O9165" s="4" t="s">
        <v>42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56</v>
      </c>
      <c r="X9165" s="4" t="s">
        <v>11</v>
      </c>
      <c r="Y9165" t="str">
        <f t="shared" si="574"/>
        <v xml:space="preserve"> </v>
      </c>
      <c r="Z9165" t="str">
        <f t="shared" si="575"/>
        <v xml:space="preserve"> </v>
      </c>
      <c r="AA9165" t="str">
        <f t="shared" si="572"/>
        <v/>
      </c>
      <c r="AB9165" t="str">
        <f t="shared" si="573"/>
        <v/>
      </c>
    </row>
    <row r="9166" spans="1:28" ht="15" x14ac:dyDescent="0.25">
      <c r="A9166" s="3">
        <v>39489</v>
      </c>
      <c r="B9166" s="4" t="s">
        <v>54</v>
      </c>
      <c r="C9166" s="4" t="s">
        <v>55</v>
      </c>
      <c r="D9166" s="4" t="s">
        <v>6</v>
      </c>
      <c r="E9166" s="4" t="s">
        <v>38</v>
      </c>
      <c r="F9166" s="4" t="s">
        <v>39</v>
      </c>
      <c r="G9166" s="4" t="s">
        <v>40</v>
      </c>
      <c r="H9166" s="4" t="s">
        <v>41</v>
      </c>
      <c r="I9166" s="6">
        <v>0</v>
      </c>
      <c r="J9166" s="11"/>
      <c r="K9166" s="11"/>
      <c r="L9166" s="11"/>
      <c r="M9166" s="11"/>
      <c r="N9166" s="15"/>
      <c r="O9166" s="4" t="s">
        <v>42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56</v>
      </c>
      <c r="X9166" s="4" t="s">
        <v>11</v>
      </c>
      <c r="Y9166" t="str">
        <f t="shared" si="574"/>
        <v xml:space="preserve"> </v>
      </c>
      <c r="Z9166" t="str">
        <f t="shared" si="575"/>
        <v xml:space="preserve"> </v>
      </c>
      <c r="AA9166" t="str">
        <f t="shared" si="572"/>
        <v/>
      </c>
      <c r="AB9166" t="str">
        <f t="shared" si="573"/>
        <v/>
      </c>
    </row>
    <row r="9167" spans="1:28" ht="15" x14ac:dyDescent="0.25">
      <c r="A9167" s="3">
        <v>39490</v>
      </c>
      <c r="B9167" s="4" t="s">
        <v>54</v>
      </c>
      <c r="C9167" s="4" t="s">
        <v>55</v>
      </c>
      <c r="D9167" s="4" t="s">
        <v>6</v>
      </c>
      <c r="E9167" s="4" t="s">
        <v>38</v>
      </c>
      <c r="F9167" s="4" t="s">
        <v>39</v>
      </c>
      <c r="G9167" s="4" t="s">
        <v>40</v>
      </c>
      <c r="H9167" s="4" t="s">
        <v>41</v>
      </c>
      <c r="I9167" s="6">
        <v>0</v>
      </c>
      <c r="J9167" s="11"/>
      <c r="K9167" s="11"/>
      <c r="L9167" s="11"/>
      <c r="M9167" s="11"/>
      <c r="N9167" s="15"/>
      <c r="O9167" s="4" t="s">
        <v>42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56</v>
      </c>
      <c r="X9167" s="4" t="s">
        <v>11</v>
      </c>
      <c r="Y9167" t="str">
        <f t="shared" si="574"/>
        <v xml:space="preserve"> </v>
      </c>
      <c r="Z9167" t="str">
        <f t="shared" si="575"/>
        <v xml:space="preserve"> </v>
      </c>
      <c r="AA9167" t="str">
        <f t="shared" si="572"/>
        <v/>
      </c>
      <c r="AB9167" t="str">
        <f t="shared" si="573"/>
        <v/>
      </c>
    </row>
    <row r="9168" spans="1:28" ht="15" x14ac:dyDescent="0.25">
      <c r="A9168" s="3">
        <v>39491</v>
      </c>
      <c r="B9168" s="4" t="s">
        <v>54</v>
      </c>
      <c r="C9168" s="4" t="s">
        <v>55</v>
      </c>
      <c r="D9168" s="4" t="s">
        <v>6</v>
      </c>
      <c r="E9168" s="4" t="s">
        <v>38</v>
      </c>
      <c r="F9168" s="4" t="s">
        <v>39</v>
      </c>
      <c r="G9168" s="4" t="s">
        <v>40</v>
      </c>
      <c r="H9168" s="4" t="s">
        <v>41</v>
      </c>
      <c r="I9168" s="6">
        <v>0</v>
      </c>
      <c r="J9168" s="11"/>
      <c r="K9168" s="11"/>
      <c r="L9168" s="11"/>
      <c r="M9168" s="11"/>
      <c r="N9168" s="15"/>
      <c r="O9168" s="4" t="s">
        <v>42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56</v>
      </c>
      <c r="X9168" s="4" t="s">
        <v>11</v>
      </c>
      <c r="Y9168" t="str">
        <f t="shared" si="574"/>
        <v xml:space="preserve"> </v>
      </c>
      <c r="Z9168" t="str">
        <f t="shared" si="575"/>
        <v xml:space="preserve"> </v>
      </c>
      <c r="AA9168" t="str">
        <f t="shared" si="572"/>
        <v/>
      </c>
      <c r="AB9168" t="str">
        <f t="shared" si="573"/>
        <v/>
      </c>
    </row>
    <row r="9169" spans="1:28" ht="15" x14ac:dyDescent="0.25">
      <c r="A9169" s="3">
        <v>39492</v>
      </c>
      <c r="B9169" s="4" t="s">
        <v>54</v>
      </c>
      <c r="C9169" s="4" t="s">
        <v>55</v>
      </c>
      <c r="D9169" s="4" t="s">
        <v>6</v>
      </c>
      <c r="E9169" s="4" t="s">
        <v>38</v>
      </c>
      <c r="F9169" s="4" t="s">
        <v>39</v>
      </c>
      <c r="G9169" s="4" t="s">
        <v>40</v>
      </c>
      <c r="H9169" s="4" t="s">
        <v>41</v>
      </c>
      <c r="I9169" s="6">
        <v>0</v>
      </c>
      <c r="J9169" s="11"/>
      <c r="K9169" s="11"/>
      <c r="L9169" s="11"/>
      <c r="M9169" s="11"/>
      <c r="N9169" s="15"/>
      <c r="O9169" s="4" t="s">
        <v>42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56</v>
      </c>
      <c r="X9169" s="4" t="s">
        <v>11</v>
      </c>
      <c r="Y9169" t="str">
        <f t="shared" si="574"/>
        <v xml:space="preserve"> </v>
      </c>
      <c r="Z9169" t="str">
        <f t="shared" si="575"/>
        <v xml:space="preserve"> </v>
      </c>
      <c r="AA9169" t="str">
        <f t="shared" si="572"/>
        <v/>
      </c>
      <c r="AB9169" t="str">
        <f t="shared" si="573"/>
        <v/>
      </c>
    </row>
    <row r="9170" spans="1:28" ht="15" x14ac:dyDescent="0.25">
      <c r="A9170" s="3">
        <v>39493</v>
      </c>
      <c r="B9170" s="4" t="s">
        <v>54</v>
      </c>
      <c r="C9170" s="4" t="s">
        <v>55</v>
      </c>
      <c r="D9170" s="4" t="s">
        <v>6</v>
      </c>
      <c r="E9170" s="4" t="s">
        <v>38</v>
      </c>
      <c r="F9170" s="4" t="s">
        <v>39</v>
      </c>
      <c r="G9170" s="4" t="s">
        <v>40</v>
      </c>
      <c r="H9170" s="4" t="s">
        <v>41</v>
      </c>
      <c r="I9170" s="6">
        <v>0</v>
      </c>
      <c r="J9170" s="11"/>
      <c r="K9170" s="11"/>
      <c r="L9170" s="11"/>
      <c r="M9170" s="11"/>
      <c r="N9170" s="15"/>
      <c r="O9170" s="4" t="s">
        <v>42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56</v>
      </c>
      <c r="X9170" s="4" t="s">
        <v>11</v>
      </c>
      <c r="Y9170" t="str">
        <f t="shared" si="574"/>
        <v xml:space="preserve"> </v>
      </c>
      <c r="Z9170" t="str">
        <f t="shared" si="575"/>
        <v xml:space="preserve"> </v>
      </c>
      <c r="AA9170" t="str">
        <f t="shared" si="572"/>
        <v/>
      </c>
      <c r="AB9170" t="str">
        <f t="shared" si="573"/>
        <v/>
      </c>
    </row>
    <row r="9171" spans="1:28" ht="15" x14ac:dyDescent="0.25">
      <c r="A9171" s="3">
        <v>39494</v>
      </c>
      <c r="B9171" s="4" t="s">
        <v>54</v>
      </c>
      <c r="C9171" s="4" t="s">
        <v>55</v>
      </c>
      <c r="D9171" s="4" t="s">
        <v>6</v>
      </c>
      <c r="E9171" s="4" t="s">
        <v>38</v>
      </c>
      <c r="F9171" s="4" t="s">
        <v>39</v>
      </c>
      <c r="G9171" s="4" t="s">
        <v>40</v>
      </c>
      <c r="H9171" s="4" t="s">
        <v>41</v>
      </c>
      <c r="I9171" s="6">
        <v>0</v>
      </c>
      <c r="J9171" s="11"/>
      <c r="K9171" s="11"/>
      <c r="L9171" s="11"/>
      <c r="M9171" s="11"/>
      <c r="N9171" s="15"/>
      <c r="O9171" s="4" t="s">
        <v>42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56</v>
      </c>
      <c r="X9171" s="4" t="s">
        <v>11</v>
      </c>
      <c r="Y9171" t="str">
        <f t="shared" si="574"/>
        <v xml:space="preserve"> </v>
      </c>
      <c r="Z9171" t="str">
        <f t="shared" si="575"/>
        <v xml:space="preserve"> </v>
      </c>
      <c r="AA9171" t="str">
        <f t="shared" si="572"/>
        <v/>
      </c>
      <c r="AB9171" t="str">
        <f t="shared" si="573"/>
        <v/>
      </c>
    </row>
    <row r="9172" spans="1:28" ht="15" x14ac:dyDescent="0.25">
      <c r="A9172" s="3">
        <v>39495</v>
      </c>
      <c r="B9172" s="4" t="s">
        <v>54</v>
      </c>
      <c r="C9172" s="4" t="s">
        <v>55</v>
      </c>
      <c r="D9172" s="4" t="s">
        <v>6</v>
      </c>
      <c r="E9172" s="4" t="s">
        <v>38</v>
      </c>
      <c r="F9172" s="4" t="s">
        <v>39</v>
      </c>
      <c r="G9172" s="4" t="s">
        <v>40</v>
      </c>
      <c r="H9172" s="4" t="s">
        <v>41</v>
      </c>
      <c r="I9172" s="6">
        <v>0</v>
      </c>
      <c r="J9172" s="11"/>
      <c r="K9172" s="11"/>
      <c r="L9172" s="11"/>
      <c r="M9172" s="11"/>
      <c r="N9172" s="15"/>
      <c r="O9172" s="4" t="s">
        <v>42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56</v>
      </c>
      <c r="X9172" s="4" t="s">
        <v>11</v>
      </c>
      <c r="Y9172" t="str">
        <f t="shared" si="574"/>
        <v xml:space="preserve"> </v>
      </c>
      <c r="Z9172" t="str">
        <f t="shared" si="575"/>
        <v xml:space="preserve"> </v>
      </c>
      <c r="AA9172" t="str">
        <f t="shared" si="572"/>
        <v/>
      </c>
      <c r="AB9172" t="str">
        <f t="shared" si="573"/>
        <v/>
      </c>
    </row>
    <row r="9173" spans="1:28" ht="15" x14ac:dyDescent="0.25">
      <c r="A9173" s="3">
        <v>39496</v>
      </c>
      <c r="B9173" s="4" t="s">
        <v>54</v>
      </c>
      <c r="C9173" s="4" t="s">
        <v>55</v>
      </c>
      <c r="D9173" s="4" t="s">
        <v>6</v>
      </c>
      <c r="E9173" s="4" t="s">
        <v>38</v>
      </c>
      <c r="F9173" s="4" t="s">
        <v>39</v>
      </c>
      <c r="G9173" s="4" t="s">
        <v>40</v>
      </c>
      <c r="H9173" s="4" t="s">
        <v>41</v>
      </c>
      <c r="I9173" s="6">
        <v>0</v>
      </c>
      <c r="J9173" s="11"/>
      <c r="K9173" s="11"/>
      <c r="L9173" s="11"/>
      <c r="M9173" s="11"/>
      <c r="N9173" s="15"/>
      <c r="O9173" s="4" t="s">
        <v>42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56</v>
      </c>
      <c r="X9173" s="4" t="s">
        <v>11</v>
      </c>
      <c r="Y9173" t="str">
        <f t="shared" si="574"/>
        <v xml:space="preserve"> </v>
      </c>
      <c r="Z9173" t="str">
        <f t="shared" si="575"/>
        <v xml:space="preserve"> </v>
      </c>
      <c r="AA9173" t="str">
        <f t="shared" si="572"/>
        <v/>
      </c>
      <c r="AB9173" t="str">
        <f t="shared" si="573"/>
        <v/>
      </c>
    </row>
    <row r="9174" spans="1:28" ht="15" x14ac:dyDescent="0.25">
      <c r="A9174" s="3">
        <v>39497</v>
      </c>
      <c r="B9174" s="4" t="s">
        <v>54</v>
      </c>
      <c r="C9174" s="4" t="s">
        <v>55</v>
      </c>
      <c r="D9174" s="4" t="s">
        <v>6</v>
      </c>
      <c r="E9174" s="4" t="s">
        <v>38</v>
      </c>
      <c r="F9174" s="4" t="s">
        <v>39</v>
      </c>
      <c r="G9174" s="4" t="s">
        <v>40</v>
      </c>
      <c r="H9174" s="4" t="s">
        <v>41</v>
      </c>
      <c r="I9174" s="6">
        <v>0</v>
      </c>
      <c r="J9174" s="11"/>
      <c r="K9174" s="11"/>
      <c r="L9174" s="11"/>
      <c r="M9174" s="11"/>
      <c r="N9174" s="15"/>
      <c r="O9174" s="4" t="s">
        <v>42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56</v>
      </c>
      <c r="X9174" s="4" t="s">
        <v>11</v>
      </c>
      <c r="Y9174" t="str">
        <f t="shared" si="574"/>
        <v xml:space="preserve"> </v>
      </c>
      <c r="Z9174" t="str">
        <f t="shared" si="575"/>
        <v xml:space="preserve"> </v>
      </c>
      <c r="AA9174" t="str">
        <f t="shared" si="572"/>
        <v/>
      </c>
      <c r="AB9174" t="str">
        <f t="shared" si="573"/>
        <v/>
      </c>
    </row>
    <row r="9175" spans="1:28" ht="15" x14ac:dyDescent="0.25">
      <c r="A9175" s="3">
        <v>39498</v>
      </c>
      <c r="B9175" s="4" t="s">
        <v>54</v>
      </c>
      <c r="C9175" s="4" t="s">
        <v>55</v>
      </c>
      <c r="D9175" s="4" t="s">
        <v>6</v>
      </c>
      <c r="E9175" s="4" t="s">
        <v>38</v>
      </c>
      <c r="F9175" s="4" t="s">
        <v>39</v>
      </c>
      <c r="G9175" s="4" t="s">
        <v>40</v>
      </c>
      <c r="H9175" s="4" t="s">
        <v>41</v>
      </c>
      <c r="I9175" s="6">
        <v>0</v>
      </c>
      <c r="J9175" s="11"/>
      <c r="K9175" s="11"/>
      <c r="L9175" s="11"/>
      <c r="M9175" s="11"/>
      <c r="N9175" s="15"/>
      <c r="O9175" s="4" t="s">
        <v>42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56</v>
      </c>
      <c r="X9175" s="4" t="s">
        <v>11</v>
      </c>
      <c r="Y9175" t="str">
        <f t="shared" si="574"/>
        <v xml:space="preserve"> </v>
      </c>
      <c r="Z9175" t="str">
        <f t="shared" si="575"/>
        <v xml:space="preserve"> </v>
      </c>
      <c r="AA9175" t="str">
        <f t="shared" si="572"/>
        <v/>
      </c>
      <c r="AB9175" t="str">
        <f t="shared" si="573"/>
        <v/>
      </c>
    </row>
    <row r="9176" spans="1:28" ht="15" x14ac:dyDescent="0.25">
      <c r="A9176" s="3">
        <v>39499</v>
      </c>
      <c r="B9176" s="4" t="s">
        <v>54</v>
      </c>
      <c r="C9176" s="4" t="s">
        <v>55</v>
      </c>
      <c r="D9176" s="4" t="s">
        <v>6</v>
      </c>
      <c r="E9176" s="4" t="s">
        <v>38</v>
      </c>
      <c r="F9176" s="4" t="s">
        <v>39</v>
      </c>
      <c r="G9176" s="4" t="s">
        <v>40</v>
      </c>
      <c r="H9176" s="4" t="s">
        <v>41</v>
      </c>
      <c r="I9176" s="7"/>
      <c r="J9176" s="11"/>
      <c r="K9176" s="11"/>
      <c r="L9176" s="11"/>
      <c r="M9176" s="11"/>
      <c r="N9176" s="15"/>
      <c r="O9176" s="4" t="s">
        <v>42</v>
      </c>
      <c r="P9176" s="11"/>
      <c r="Q9176" s="11"/>
      <c r="R9176" s="11"/>
      <c r="S9176" s="19"/>
      <c r="T9176" s="19"/>
      <c r="U9176" s="19"/>
      <c r="V9176" s="19"/>
      <c r="W9176" s="4" t="s">
        <v>56</v>
      </c>
      <c r="X9176" s="4" t="s">
        <v>11</v>
      </c>
      <c r="Y9176" t="str">
        <f t="shared" si="574"/>
        <v xml:space="preserve"> </v>
      </c>
      <c r="Z9176" t="str">
        <f t="shared" si="575"/>
        <v xml:space="preserve"> </v>
      </c>
      <c r="AA9176" t="str">
        <f t="shared" si="572"/>
        <v/>
      </c>
      <c r="AB9176" t="str">
        <f t="shared" si="573"/>
        <v/>
      </c>
    </row>
    <row r="9177" spans="1:28" ht="15" x14ac:dyDescent="0.25">
      <c r="A9177" s="3">
        <v>39500</v>
      </c>
      <c r="B9177" s="4" t="s">
        <v>54</v>
      </c>
      <c r="C9177" s="4" t="s">
        <v>55</v>
      </c>
      <c r="D9177" s="4" t="s">
        <v>6</v>
      </c>
      <c r="E9177" s="4" t="s">
        <v>38</v>
      </c>
      <c r="F9177" s="4" t="s">
        <v>39</v>
      </c>
      <c r="G9177" s="4" t="s">
        <v>40</v>
      </c>
      <c r="H9177" s="4" t="s">
        <v>41</v>
      </c>
      <c r="I9177" s="6">
        <v>0</v>
      </c>
      <c r="J9177" s="11"/>
      <c r="K9177" s="11"/>
      <c r="L9177" s="11"/>
      <c r="M9177" s="11"/>
      <c r="N9177" s="15"/>
      <c r="O9177" s="4" t="s">
        <v>42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56</v>
      </c>
      <c r="X9177" s="4" t="s">
        <v>11</v>
      </c>
      <c r="Y9177" t="str">
        <f t="shared" si="574"/>
        <v xml:space="preserve"> </v>
      </c>
      <c r="Z9177" t="str">
        <f t="shared" si="575"/>
        <v xml:space="preserve"> </v>
      </c>
      <c r="AA9177" t="str">
        <f t="shared" si="572"/>
        <v/>
      </c>
      <c r="AB9177" t="str">
        <f t="shared" si="573"/>
        <v/>
      </c>
    </row>
    <row r="9178" spans="1:28" ht="15" x14ac:dyDescent="0.25">
      <c r="A9178" s="3">
        <v>39501</v>
      </c>
      <c r="B9178" s="4" t="s">
        <v>54</v>
      </c>
      <c r="C9178" s="4" t="s">
        <v>55</v>
      </c>
      <c r="D9178" s="4" t="s">
        <v>6</v>
      </c>
      <c r="E9178" s="4" t="s">
        <v>38</v>
      </c>
      <c r="F9178" s="4" t="s">
        <v>39</v>
      </c>
      <c r="G9178" s="4" t="s">
        <v>40</v>
      </c>
      <c r="H9178" s="4" t="s">
        <v>41</v>
      </c>
      <c r="I9178" s="6">
        <v>0</v>
      </c>
      <c r="J9178" s="11"/>
      <c r="K9178" s="11"/>
      <c r="L9178" s="11"/>
      <c r="M9178" s="11"/>
      <c r="N9178" s="15"/>
      <c r="O9178" s="4" t="s">
        <v>42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56</v>
      </c>
      <c r="X9178" s="4" t="s">
        <v>11</v>
      </c>
      <c r="Y9178" t="str">
        <f t="shared" si="574"/>
        <v xml:space="preserve"> </v>
      </c>
      <c r="Z9178" t="str">
        <f t="shared" si="575"/>
        <v xml:space="preserve"> </v>
      </c>
      <c r="AA9178" t="str">
        <f t="shared" si="572"/>
        <v/>
      </c>
      <c r="AB9178" t="str">
        <f t="shared" si="573"/>
        <v/>
      </c>
    </row>
    <row r="9179" spans="1:28" ht="15" x14ac:dyDescent="0.25">
      <c r="A9179" s="3">
        <v>39502</v>
      </c>
      <c r="B9179" s="4" t="s">
        <v>54</v>
      </c>
      <c r="C9179" s="4" t="s">
        <v>55</v>
      </c>
      <c r="D9179" s="4" t="s">
        <v>6</v>
      </c>
      <c r="E9179" s="4" t="s">
        <v>38</v>
      </c>
      <c r="F9179" s="4" t="s">
        <v>39</v>
      </c>
      <c r="G9179" s="4" t="s">
        <v>40</v>
      </c>
      <c r="H9179" s="4" t="s">
        <v>41</v>
      </c>
      <c r="I9179" s="6">
        <v>0</v>
      </c>
      <c r="J9179" s="11"/>
      <c r="K9179" s="11"/>
      <c r="L9179" s="11"/>
      <c r="M9179" s="11"/>
      <c r="N9179" s="15"/>
      <c r="O9179" s="4" t="s">
        <v>42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56</v>
      </c>
      <c r="X9179" s="4" t="s">
        <v>11</v>
      </c>
      <c r="Y9179" t="str">
        <f t="shared" si="574"/>
        <v xml:space="preserve"> </v>
      </c>
      <c r="Z9179" t="str">
        <f t="shared" si="575"/>
        <v xml:space="preserve"> </v>
      </c>
      <c r="AA9179" t="str">
        <f t="shared" si="572"/>
        <v/>
      </c>
      <c r="AB9179" t="str">
        <f t="shared" si="573"/>
        <v/>
      </c>
    </row>
    <row r="9180" spans="1:28" ht="15" x14ac:dyDescent="0.25">
      <c r="A9180" s="3">
        <v>39503</v>
      </c>
      <c r="B9180" s="4" t="s">
        <v>54</v>
      </c>
      <c r="C9180" s="4" t="s">
        <v>55</v>
      </c>
      <c r="D9180" s="4" t="s">
        <v>6</v>
      </c>
      <c r="E9180" s="4" t="s">
        <v>38</v>
      </c>
      <c r="F9180" s="4" t="s">
        <v>39</v>
      </c>
      <c r="G9180" s="4" t="s">
        <v>40</v>
      </c>
      <c r="H9180" s="4" t="s">
        <v>41</v>
      </c>
      <c r="I9180" s="6">
        <v>0</v>
      </c>
      <c r="J9180" s="11"/>
      <c r="K9180" s="11"/>
      <c r="L9180" s="11"/>
      <c r="M9180" s="11"/>
      <c r="N9180" s="15"/>
      <c r="O9180" s="4" t="s">
        <v>42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56</v>
      </c>
      <c r="X9180" s="4" t="s">
        <v>11</v>
      </c>
      <c r="Y9180" t="str">
        <f t="shared" si="574"/>
        <v xml:space="preserve"> </v>
      </c>
      <c r="Z9180" t="str">
        <f t="shared" si="575"/>
        <v xml:space="preserve"> </v>
      </c>
      <c r="AA9180" t="str">
        <f t="shared" si="572"/>
        <v/>
      </c>
      <c r="AB9180" t="str">
        <f t="shared" si="573"/>
        <v/>
      </c>
    </row>
    <row r="9181" spans="1:28" ht="15" x14ac:dyDescent="0.25">
      <c r="A9181" s="3">
        <v>39504</v>
      </c>
      <c r="B9181" s="4" t="s">
        <v>54</v>
      </c>
      <c r="C9181" s="4" t="s">
        <v>55</v>
      </c>
      <c r="D9181" s="4" t="s">
        <v>6</v>
      </c>
      <c r="E9181" s="4" t="s">
        <v>38</v>
      </c>
      <c r="F9181" s="4" t="s">
        <v>39</v>
      </c>
      <c r="G9181" s="4" t="s">
        <v>40</v>
      </c>
      <c r="H9181" s="4" t="s">
        <v>41</v>
      </c>
      <c r="I9181" s="6">
        <v>0</v>
      </c>
      <c r="J9181" s="11"/>
      <c r="K9181" s="11"/>
      <c r="L9181" s="11"/>
      <c r="M9181" s="11"/>
      <c r="N9181" s="15"/>
      <c r="O9181" s="4" t="s">
        <v>42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56</v>
      </c>
      <c r="X9181" s="4" t="s">
        <v>11</v>
      </c>
      <c r="Y9181" t="str">
        <f t="shared" si="574"/>
        <v xml:space="preserve"> </v>
      </c>
      <c r="Z9181" t="str">
        <f t="shared" si="575"/>
        <v xml:space="preserve"> </v>
      </c>
      <c r="AA9181" t="str">
        <f t="shared" si="572"/>
        <v/>
      </c>
      <c r="AB9181" t="str">
        <f t="shared" si="573"/>
        <v/>
      </c>
    </row>
    <row r="9182" spans="1:28" ht="15" x14ac:dyDescent="0.25">
      <c r="A9182" s="3">
        <v>39505</v>
      </c>
      <c r="B9182" s="4" t="s">
        <v>54</v>
      </c>
      <c r="C9182" s="4" t="s">
        <v>55</v>
      </c>
      <c r="D9182" s="4" t="s">
        <v>6</v>
      </c>
      <c r="E9182" s="4" t="s">
        <v>38</v>
      </c>
      <c r="F9182" s="4" t="s">
        <v>39</v>
      </c>
      <c r="G9182" s="4" t="s">
        <v>40</v>
      </c>
      <c r="H9182" s="4" t="s">
        <v>41</v>
      </c>
      <c r="I9182" s="6">
        <v>0</v>
      </c>
      <c r="J9182" s="11"/>
      <c r="K9182" s="11"/>
      <c r="L9182" s="11"/>
      <c r="M9182" s="11"/>
      <c r="N9182" s="15"/>
      <c r="O9182" s="4" t="s">
        <v>42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56</v>
      </c>
      <c r="X9182" s="4" t="s">
        <v>11</v>
      </c>
      <c r="Y9182" t="str">
        <f t="shared" si="574"/>
        <v xml:space="preserve"> </v>
      </c>
      <c r="Z9182" t="str">
        <f t="shared" si="575"/>
        <v xml:space="preserve"> </v>
      </c>
      <c r="AA9182" t="str">
        <f t="shared" si="572"/>
        <v/>
      </c>
      <c r="AB9182" t="str">
        <f t="shared" si="573"/>
        <v/>
      </c>
    </row>
    <row r="9183" spans="1:28" ht="15" x14ac:dyDescent="0.25">
      <c r="A9183" s="3">
        <v>39506</v>
      </c>
      <c r="B9183" s="4" t="s">
        <v>54</v>
      </c>
      <c r="C9183" s="4" t="s">
        <v>55</v>
      </c>
      <c r="D9183" s="4" t="s">
        <v>6</v>
      </c>
      <c r="E9183" s="4" t="s">
        <v>38</v>
      </c>
      <c r="F9183" s="4" t="s">
        <v>39</v>
      </c>
      <c r="G9183" s="4" t="s">
        <v>40</v>
      </c>
      <c r="H9183" s="4" t="s">
        <v>41</v>
      </c>
      <c r="I9183" s="6">
        <v>0</v>
      </c>
      <c r="J9183" s="11"/>
      <c r="K9183" s="11"/>
      <c r="L9183" s="11"/>
      <c r="M9183" s="11"/>
      <c r="N9183" s="15"/>
      <c r="O9183" s="4" t="s">
        <v>42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56</v>
      </c>
      <c r="X9183" s="4" t="s">
        <v>11</v>
      </c>
      <c r="Y9183" t="str">
        <f t="shared" si="574"/>
        <v xml:space="preserve"> </v>
      </c>
      <c r="Z9183" t="str">
        <f t="shared" si="575"/>
        <v xml:space="preserve"> </v>
      </c>
      <c r="AA9183" t="str">
        <f t="shared" si="572"/>
        <v/>
      </c>
      <c r="AB9183" t="str">
        <f t="shared" si="573"/>
        <v/>
      </c>
    </row>
    <row r="9184" spans="1:28" ht="15" x14ac:dyDescent="0.25">
      <c r="A9184" s="3">
        <v>39507</v>
      </c>
      <c r="B9184" s="4" t="s">
        <v>54</v>
      </c>
      <c r="C9184" s="4" t="s">
        <v>55</v>
      </c>
      <c r="D9184" s="4" t="s">
        <v>6</v>
      </c>
      <c r="E9184" s="4" t="s">
        <v>38</v>
      </c>
      <c r="F9184" s="4" t="s">
        <v>39</v>
      </c>
      <c r="G9184" s="4" t="s">
        <v>40</v>
      </c>
      <c r="H9184" s="4" t="s">
        <v>41</v>
      </c>
      <c r="I9184" s="6">
        <v>0</v>
      </c>
      <c r="J9184" s="11"/>
      <c r="K9184" s="11"/>
      <c r="L9184" s="11"/>
      <c r="M9184" s="11"/>
      <c r="N9184" s="15"/>
      <c r="O9184" s="4" t="s">
        <v>42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56</v>
      </c>
      <c r="X9184" s="4" t="s">
        <v>11</v>
      </c>
      <c r="Y9184" t="str">
        <f t="shared" si="574"/>
        <v xml:space="preserve"> </v>
      </c>
      <c r="Z9184" t="str">
        <f t="shared" si="575"/>
        <v xml:space="preserve"> </v>
      </c>
      <c r="AA9184" t="str">
        <f t="shared" si="572"/>
        <v/>
      </c>
      <c r="AB9184" t="str">
        <f t="shared" si="573"/>
        <v/>
      </c>
    </row>
    <row r="9185" spans="1:28" ht="15" x14ac:dyDescent="0.25">
      <c r="A9185" s="3">
        <v>39508</v>
      </c>
      <c r="B9185" s="4" t="s">
        <v>54</v>
      </c>
      <c r="C9185" s="4" t="s">
        <v>55</v>
      </c>
      <c r="D9185" s="4" t="s">
        <v>6</v>
      </c>
      <c r="E9185" s="4" t="s">
        <v>38</v>
      </c>
      <c r="F9185" s="4" t="s">
        <v>39</v>
      </c>
      <c r="G9185" s="4" t="s">
        <v>40</v>
      </c>
      <c r="H9185" s="4" t="s">
        <v>41</v>
      </c>
      <c r="I9185" s="6">
        <v>0</v>
      </c>
      <c r="J9185" s="11"/>
      <c r="K9185" s="11"/>
      <c r="L9185" s="11"/>
      <c r="M9185" s="11"/>
      <c r="N9185" s="15"/>
      <c r="O9185" s="4" t="s">
        <v>42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56</v>
      </c>
      <c r="X9185" s="4" t="s">
        <v>11</v>
      </c>
      <c r="Y9185" t="str">
        <f t="shared" si="574"/>
        <v xml:space="preserve"> </v>
      </c>
      <c r="Z9185" t="str">
        <f t="shared" si="575"/>
        <v xml:space="preserve"> </v>
      </c>
      <c r="AA9185" t="str">
        <f t="shared" si="572"/>
        <v/>
      </c>
      <c r="AB9185" t="str">
        <f t="shared" si="573"/>
        <v/>
      </c>
    </row>
    <row r="9186" spans="1:28" ht="15" x14ac:dyDescent="0.25">
      <c r="A9186" s="3">
        <v>39509</v>
      </c>
      <c r="B9186" s="4" t="s">
        <v>54</v>
      </c>
      <c r="C9186" s="4" t="s">
        <v>55</v>
      </c>
      <c r="D9186" s="4" t="s">
        <v>6</v>
      </c>
      <c r="E9186" s="4" t="s">
        <v>38</v>
      </c>
      <c r="F9186" s="4" t="s">
        <v>39</v>
      </c>
      <c r="G9186" s="4" t="s">
        <v>40</v>
      </c>
      <c r="H9186" s="4" t="s">
        <v>41</v>
      </c>
      <c r="I9186" s="6">
        <v>0</v>
      </c>
      <c r="J9186" s="11"/>
      <c r="K9186" s="11"/>
      <c r="L9186" s="11"/>
      <c r="M9186" s="11"/>
      <c r="N9186" s="15"/>
      <c r="O9186" s="4" t="s">
        <v>42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56</v>
      </c>
      <c r="X9186" s="4" t="s">
        <v>11</v>
      </c>
      <c r="Y9186" t="str">
        <f t="shared" si="574"/>
        <v xml:space="preserve"> </v>
      </c>
      <c r="Z9186" t="str">
        <f t="shared" si="575"/>
        <v xml:space="preserve"> </v>
      </c>
      <c r="AA9186" t="str">
        <f t="shared" si="572"/>
        <v/>
      </c>
      <c r="AB9186" t="str">
        <f t="shared" si="573"/>
        <v/>
      </c>
    </row>
    <row r="9187" spans="1:28" ht="15" x14ac:dyDescent="0.25">
      <c r="A9187" s="3">
        <v>39510</v>
      </c>
      <c r="B9187" s="4" t="s">
        <v>54</v>
      </c>
      <c r="C9187" s="4" t="s">
        <v>55</v>
      </c>
      <c r="D9187" s="4" t="s">
        <v>6</v>
      </c>
      <c r="E9187" s="4" t="s">
        <v>38</v>
      </c>
      <c r="F9187" s="4" t="s">
        <v>39</v>
      </c>
      <c r="G9187" s="4" t="s">
        <v>40</v>
      </c>
      <c r="H9187" s="4" t="s">
        <v>41</v>
      </c>
      <c r="I9187" s="6">
        <v>0</v>
      </c>
      <c r="J9187" s="11"/>
      <c r="K9187" s="11"/>
      <c r="L9187" s="11"/>
      <c r="M9187" s="11"/>
      <c r="N9187" s="15"/>
      <c r="O9187" s="4" t="s">
        <v>42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56</v>
      </c>
      <c r="X9187" s="4" t="s">
        <v>11</v>
      </c>
      <c r="Y9187" t="str">
        <f t="shared" si="574"/>
        <v xml:space="preserve"> </v>
      </c>
      <c r="Z9187" t="str">
        <f t="shared" si="575"/>
        <v xml:space="preserve"> </v>
      </c>
      <c r="AA9187" t="str">
        <f t="shared" si="572"/>
        <v/>
      </c>
      <c r="AB9187" t="str">
        <f t="shared" si="573"/>
        <v/>
      </c>
    </row>
    <row r="9188" spans="1:28" ht="15" x14ac:dyDescent="0.25">
      <c r="A9188" s="3">
        <v>39511</v>
      </c>
      <c r="B9188" s="4" t="s">
        <v>54</v>
      </c>
      <c r="C9188" s="4" t="s">
        <v>55</v>
      </c>
      <c r="D9188" s="4" t="s">
        <v>6</v>
      </c>
      <c r="E9188" s="4" t="s">
        <v>38</v>
      </c>
      <c r="F9188" s="4" t="s">
        <v>39</v>
      </c>
      <c r="G9188" s="4" t="s">
        <v>40</v>
      </c>
      <c r="H9188" s="4" t="s">
        <v>41</v>
      </c>
      <c r="I9188" s="6">
        <v>0</v>
      </c>
      <c r="J9188" s="11"/>
      <c r="K9188" s="11"/>
      <c r="L9188" s="11"/>
      <c r="M9188" s="11"/>
      <c r="N9188" s="15"/>
      <c r="O9188" s="4" t="s">
        <v>42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56</v>
      </c>
      <c r="X9188" s="4" t="s">
        <v>11</v>
      </c>
      <c r="Y9188" t="str">
        <f t="shared" si="574"/>
        <v xml:space="preserve"> </v>
      </c>
      <c r="Z9188" t="str">
        <f t="shared" si="575"/>
        <v xml:space="preserve"> </v>
      </c>
      <c r="AA9188" t="str">
        <f t="shared" si="572"/>
        <v/>
      </c>
      <c r="AB9188" t="str">
        <f t="shared" si="573"/>
        <v/>
      </c>
    </row>
    <row r="9189" spans="1:28" ht="15" x14ac:dyDescent="0.25">
      <c r="A9189" s="3">
        <v>39512</v>
      </c>
      <c r="B9189" s="4" t="s">
        <v>54</v>
      </c>
      <c r="C9189" s="4" t="s">
        <v>55</v>
      </c>
      <c r="D9189" s="4" t="s">
        <v>6</v>
      </c>
      <c r="E9189" s="4" t="s">
        <v>38</v>
      </c>
      <c r="F9189" s="4" t="s">
        <v>39</v>
      </c>
      <c r="G9189" s="4" t="s">
        <v>40</v>
      </c>
      <c r="H9189" s="4" t="s">
        <v>41</v>
      </c>
      <c r="I9189" s="6">
        <v>0</v>
      </c>
      <c r="J9189" s="11"/>
      <c r="K9189" s="11"/>
      <c r="L9189" s="11"/>
      <c r="M9189" s="11"/>
      <c r="N9189" s="15"/>
      <c r="O9189" s="4" t="s">
        <v>42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56</v>
      </c>
      <c r="X9189" s="4" t="s">
        <v>11</v>
      </c>
      <c r="Y9189" t="str">
        <f t="shared" si="574"/>
        <v xml:space="preserve"> </v>
      </c>
      <c r="Z9189" t="str">
        <f t="shared" si="575"/>
        <v xml:space="preserve"> </v>
      </c>
      <c r="AA9189" t="str">
        <f t="shared" si="572"/>
        <v/>
      </c>
      <c r="AB9189" t="str">
        <f t="shared" si="573"/>
        <v/>
      </c>
    </row>
    <row r="9190" spans="1:28" ht="15" x14ac:dyDescent="0.25">
      <c r="A9190" s="3">
        <v>39513</v>
      </c>
      <c r="B9190" s="4" t="s">
        <v>54</v>
      </c>
      <c r="C9190" s="4" t="s">
        <v>55</v>
      </c>
      <c r="D9190" s="4" t="s">
        <v>6</v>
      </c>
      <c r="E9190" s="4" t="s">
        <v>38</v>
      </c>
      <c r="F9190" s="4" t="s">
        <v>39</v>
      </c>
      <c r="G9190" s="4" t="s">
        <v>40</v>
      </c>
      <c r="H9190" s="4" t="s">
        <v>41</v>
      </c>
      <c r="I9190" s="6">
        <v>0</v>
      </c>
      <c r="J9190" s="11"/>
      <c r="K9190" s="11"/>
      <c r="L9190" s="11"/>
      <c r="M9190" s="11"/>
      <c r="N9190" s="15"/>
      <c r="O9190" s="4" t="s">
        <v>42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56</v>
      </c>
      <c r="X9190" s="4" t="s">
        <v>11</v>
      </c>
      <c r="Y9190" t="str">
        <f t="shared" si="574"/>
        <v xml:space="preserve"> </v>
      </c>
      <c r="Z9190" t="str">
        <f t="shared" si="575"/>
        <v xml:space="preserve"> </v>
      </c>
      <c r="AA9190" t="str">
        <f t="shared" si="572"/>
        <v/>
      </c>
      <c r="AB9190" t="str">
        <f t="shared" si="573"/>
        <v/>
      </c>
    </row>
    <row r="9191" spans="1:28" ht="15" x14ac:dyDescent="0.25">
      <c r="A9191" s="3">
        <v>39514</v>
      </c>
      <c r="B9191" s="4" t="s">
        <v>54</v>
      </c>
      <c r="C9191" s="4" t="s">
        <v>55</v>
      </c>
      <c r="D9191" s="4" t="s">
        <v>6</v>
      </c>
      <c r="E9191" s="4" t="s">
        <v>38</v>
      </c>
      <c r="F9191" s="4" t="s">
        <v>39</v>
      </c>
      <c r="G9191" s="4" t="s">
        <v>40</v>
      </c>
      <c r="H9191" s="4" t="s">
        <v>41</v>
      </c>
      <c r="I9191" s="6">
        <v>0</v>
      </c>
      <c r="J9191" s="11"/>
      <c r="K9191" s="11"/>
      <c r="L9191" s="11"/>
      <c r="M9191" s="11"/>
      <c r="N9191" s="15"/>
      <c r="O9191" s="4" t="s">
        <v>42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56</v>
      </c>
      <c r="X9191" s="4" t="s">
        <v>11</v>
      </c>
      <c r="Y9191" t="str">
        <f t="shared" si="574"/>
        <v xml:space="preserve"> </v>
      </c>
      <c r="Z9191" t="str">
        <f t="shared" si="575"/>
        <v xml:space="preserve"> </v>
      </c>
      <c r="AA9191" t="str">
        <f t="shared" si="572"/>
        <v/>
      </c>
      <c r="AB9191" t="str">
        <f t="shared" si="573"/>
        <v/>
      </c>
    </row>
    <row r="9192" spans="1:28" ht="15" x14ac:dyDescent="0.25">
      <c r="A9192" s="3">
        <v>39515</v>
      </c>
      <c r="B9192" s="4" t="s">
        <v>54</v>
      </c>
      <c r="C9192" s="4" t="s">
        <v>55</v>
      </c>
      <c r="D9192" s="4" t="s">
        <v>6</v>
      </c>
      <c r="E9192" s="4" t="s">
        <v>38</v>
      </c>
      <c r="F9192" s="4" t="s">
        <v>39</v>
      </c>
      <c r="G9192" s="4" t="s">
        <v>40</v>
      </c>
      <c r="H9192" s="4" t="s">
        <v>41</v>
      </c>
      <c r="I9192" s="6">
        <v>0</v>
      </c>
      <c r="J9192" s="11"/>
      <c r="K9192" s="11"/>
      <c r="L9192" s="11"/>
      <c r="M9192" s="11"/>
      <c r="N9192" s="15"/>
      <c r="O9192" s="4" t="s">
        <v>42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56</v>
      </c>
      <c r="X9192" s="4" t="s">
        <v>11</v>
      </c>
      <c r="Y9192" t="str">
        <f t="shared" si="574"/>
        <v xml:space="preserve"> </v>
      </c>
      <c r="Z9192" t="str">
        <f t="shared" si="575"/>
        <v xml:space="preserve"> </v>
      </c>
      <c r="AA9192" t="str">
        <f t="shared" si="572"/>
        <v/>
      </c>
      <c r="AB9192" t="str">
        <f t="shared" si="573"/>
        <v/>
      </c>
    </row>
    <row r="9193" spans="1:28" ht="15" x14ac:dyDescent="0.25">
      <c r="A9193" s="3">
        <v>39516</v>
      </c>
      <c r="B9193" s="4" t="s">
        <v>54</v>
      </c>
      <c r="C9193" s="4" t="s">
        <v>55</v>
      </c>
      <c r="D9193" s="4" t="s">
        <v>6</v>
      </c>
      <c r="E9193" s="4" t="s">
        <v>38</v>
      </c>
      <c r="F9193" s="4" t="s">
        <v>39</v>
      </c>
      <c r="G9193" s="4" t="s">
        <v>40</v>
      </c>
      <c r="H9193" s="4" t="s">
        <v>41</v>
      </c>
      <c r="I9193" s="6">
        <v>0</v>
      </c>
      <c r="J9193" s="11"/>
      <c r="K9193" s="11"/>
      <c r="L9193" s="11"/>
      <c r="M9193" s="11"/>
      <c r="N9193" s="15"/>
      <c r="O9193" s="4" t="s">
        <v>42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56</v>
      </c>
      <c r="X9193" s="4" t="s">
        <v>11</v>
      </c>
      <c r="Y9193" t="str">
        <f t="shared" si="574"/>
        <v xml:space="preserve"> </v>
      </c>
      <c r="Z9193" t="str">
        <f t="shared" si="575"/>
        <v xml:space="preserve"> </v>
      </c>
      <c r="AA9193" t="str">
        <f t="shared" si="572"/>
        <v/>
      </c>
      <c r="AB9193" t="str">
        <f t="shared" si="573"/>
        <v/>
      </c>
    </row>
    <row r="9194" spans="1:28" ht="15" x14ac:dyDescent="0.25">
      <c r="A9194" s="3">
        <v>39517</v>
      </c>
      <c r="B9194" s="4" t="s">
        <v>54</v>
      </c>
      <c r="C9194" s="4" t="s">
        <v>55</v>
      </c>
      <c r="D9194" s="4" t="s">
        <v>6</v>
      </c>
      <c r="E9194" s="4" t="s">
        <v>38</v>
      </c>
      <c r="F9194" s="4" t="s">
        <v>39</v>
      </c>
      <c r="G9194" s="4" t="s">
        <v>40</v>
      </c>
      <c r="H9194" s="4" t="s">
        <v>41</v>
      </c>
      <c r="I9194" s="6">
        <v>0</v>
      </c>
      <c r="J9194" s="11"/>
      <c r="K9194" s="11"/>
      <c r="L9194" s="11"/>
      <c r="M9194" s="11"/>
      <c r="N9194" s="15"/>
      <c r="O9194" s="4" t="s">
        <v>42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56</v>
      </c>
      <c r="X9194" s="4" t="s">
        <v>11</v>
      </c>
      <c r="Y9194" t="str">
        <f t="shared" si="574"/>
        <v xml:space="preserve"> </v>
      </c>
      <c r="Z9194" t="str">
        <f t="shared" si="575"/>
        <v xml:space="preserve"> </v>
      </c>
      <c r="AA9194" t="str">
        <f t="shared" si="572"/>
        <v/>
      </c>
      <c r="AB9194" t="str">
        <f t="shared" si="573"/>
        <v/>
      </c>
    </row>
    <row r="9195" spans="1:28" ht="15" x14ac:dyDescent="0.25">
      <c r="A9195" s="3">
        <v>39518</v>
      </c>
      <c r="B9195" s="4" t="s">
        <v>54</v>
      </c>
      <c r="C9195" s="4" t="s">
        <v>55</v>
      </c>
      <c r="D9195" s="4" t="s">
        <v>6</v>
      </c>
      <c r="E9195" s="4" t="s">
        <v>38</v>
      </c>
      <c r="F9195" s="4" t="s">
        <v>39</v>
      </c>
      <c r="G9195" s="4" t="s">
        <v>40</v>
      </c>
      <c r="H9195" s="4" t="s">
        <v>41</v>
      </c>
      <c r="I9195" s="6">
        <v>0</v>
      </c>
      <c r="J9195" s="11"/>
      <c r="K9195" s="11"/>
      <c r="L9195" s="11"/>
      <c r="M9195" s="11"/>
      <c r="N9195" s="15"/>
      <c r="O9195" s="4" t="s">
        <v>42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56</v>
      </c>
      <c r="X9195" s="4" t="s">
        <v>11</v>
      </c>
      <c r="Y9195" t="str">
        <f t="shared" si="574"/>
        <v xml:space="preserve"> </v>
      </c>
      <c r="Z9195" t="str">
        <f t="shared" si="575"/>
        <v xml:space="preserve"> </v>
      </c>
      <c r="AA9195" t="str">
        <f t="shared" si="572"/>
        <v/>
      </c>
      <c r="AB9195" t="str">
        <f t="shared" si="573"/>
        <v/>
      </c>
    </row>
    <row r="9196" spans="1:28" ht="15" x14ac:dyDescent="0.25">
      <c r="A9196" s="3">
        <v>39519</v>
      </c>
      <c r="B9196" s="4" t="s">
        <v>54</v>
      </c>
      <c r="C9196" s="4" t="s">
        <v>55</v>
      </c>
      <c r="D9196" s="4" t="s">
        <v>6</v>
      </c>
      <c r="E9196" s="4" t="s">
        <v>38</v>
      </c>
      <c r="F9196" s="4" t="s">
        <v>39</v>
      </c>
      <c r="G9196" s="4" t="s">
        <v>40</v>
      </c>
      <c r="H9196" s="4" t="s">
        <v>41</v>
      </c>
      <c r="I9196" s="6">
        <v>0</v>
      </c>
      <c r="J9196" s="11"/>
      <c r="K9196" s="11"/>
      <c r="L9196" s="11"/>
      <c r="M9196" s="11"/>
      <c r="N9196" s="15"/>
      <c r="O9196" s="4" t="s">
        <v>42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56</v>
      </c>
      <c r="X9196" s="4" t="s">
        <v>11</v>
      </c>
      <c r="Y9196" t="str">
        <f t="shared" si="574"/>
        <v xml:space="preserve"> </v>
      </c>
      <c r="Z9196" t="str">
        <f t="shared" si="575"/>
        <v xml:space="preserve"> </v>
      </c>
      <c r="AA9196" t="str">
        <f t="shared" si="572"/>
        <v/>
      </c>
      <c r="AB9196" t="str">
        <f t="shared" si="573"/>
        <v/>
      </c>
    </row>
    <row r="9197" spans="1:28" ht="15" x14ac:dyDescent="0.25">
      <c r="A9197" s="3">
        <v>39520</v>
      </c>
      <c r="B9197" s="4" t="s">
        <v>54</v>
      </c>
      <c r="C9197" s="4" t="s">
        <v>55</v>
      </c>
      <c r="D9197" s="4" t="s">
        <v>6</v>
      </c>
      <c r="E9197" s="4" t="s">
        <v>38</v>
      </c>
      <c r="F9197" s="4" t="s">
        <v>39</v>
      </c>
      <c r="G9197" s="4" t="s">
        <v>40</v>
      </c>
      <c r="H9197" s="4" t="s">
        <v>41</v>
      </c>
      <c r="I9197" s="6">
        <v>0</v>
      </c>
      <c r="J9197" s="11"/>
      <c r="K9197" s="11"/>
      <c r="L9197" s="11"/>
      <c r="M9197" s="11"/>
      <c r="N9197" s="15"/>
      <c r="O9197" s="4" t="s">
        <v>42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56</v>
      </c>
      <c r="X9197" s="4" t="s">
        <v>11</v>
      </c>
      <c r="Y9197" t="str">
        <f t="shared" si="574"/>
        <v xml:space="preserve"> </v>
      </c>
      <c r="Z9197" t="str">
        <f t="shared" si="575"/>
        <v xml:space="preserve"> </v>
      </c>
      <c r="AA9197" t="str">
        <f t="shared" si="572"/>
        <v/>
      </c>
      <c r="AB9197" t="str">
        <f t="shared" si="573"/>
        <v/>
      </c>
    </row>
    <row r="9198" spans="1:28" ht="15" x14ac:dyDescent="0.25">
      <c r="A9198" s="3">
        <v>39521</v>
      </c>
      <c r="B9198" s="4" t="s">
        <v>54</v>
      </c>
      <c r="C9198" s="4" t="s">
        <v>55</v>
      </c>
      <c r="D9198" s="4" t="s">
        <v>6</v>
      </c>
      <c r="E9198" s="4" t="s">
        <v>38</v>
      </c>
      <c r="F9198" s="4" t="s">
        <v>39</v>
      </c>
      <c r="G9198" s="4" t="s">
        <v>40</v>
      </c>
      <c r="H9198" s="4" t="s">
        <v>41</v>
      </c>
      <c r="I9198" s="6">
        <v>0</v>
      </c>
      <c r="J9198" s="11"/>
      <c r="K9198" s="11"/>
      <c r="L9198" s="11"/>
      <c r="M9198" s="11"/>
      <c r="N9198" s="15"/>
      <c r="O9198" s="4" t="s">
        <v>42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56</v>
      </c>
      <c r="X9198" s="4" t="s">
        <v>11</v>
      </c>
      <c r="Y9198" t="str">
        <f t="shared" si="574"/>
        <v xml:space="preserve"> </v>
      </c>
      <c r="Z9198" t="str">
        <f t="shared" si="575"/>
        <v xml:space="preserve"> </v>
      </c>
      <c r="AA9198" t="str">
        <f t="shared" si="572"/>
        <v/>
      </c>
      <c r="AB9198" t="str">
        <f t="shared" si="573"/>
        <v/>
      </c>
    </row>
    <row r="9199" spans="1:28" ht="15" x14ac:dyDescent="0.25">
      <c r="A9199" s="3">
        <v>39522</v>
      </c>
      <c r="B9199" s="4" t="s">
        <v>54</v>
      </c>
      <c r="C9199" s="4" t="s">
        <v>55</v>
      </c>
      <c r="D9199" s="4" t="s">
        <v>6</v>
      </c>
      <c r="E9199" s="4" t="s">
        <v>38</v>
      </c>
      <c r="F9199" s="4" t="s">
        <v>39</v>
      </c>
      <c r="G9199" s="4" t="s">
        <v>40</v>
      </c>
      <c r="H9199" s="4" t="s">
        <v>41</v>
      </c>
      <c r="I9199" s="6">
        <v>0</v>
      </c>
      <c r="J9199" s="11"/>
      <c r="K9199" s="11"/>
      <c r="L9199" s="11"/>
      <c r="M9199" s="11"/>
      <c r="N9199" s="15"/>
      <c r="O9199" s="4" t="s">
        <v>42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56</v>
      </c>
      <c r="X9199" s="4" t="s">
        <v>11</v>
      </c>
      <c r="Y9199" t="str">
        <f t="shared" si="574"/>
        <v xml:space="preserve"> </v>
      </c>
      <c r="Z9199" t="str">
        <f t="shared" si="575"/>
        <v xml:space="preserve"> </v>
      </c>
      <c r="AA9199" t="str">
        <f t="shared" si="572"/>
        <v/>
      </c>
      <c r="AB9199" t="str">
        <f t="shared" si="573"/>
        <v/>
      </c>
    </row>
    <row r="9200" spans="1:28" ht="15" x14ac:dyDescent="0.25">
      <c r="A9200" s="3">
        <v>39523</v>
      </c>
      <c r="B9200" s="4" t="s">
        <v>54</v>
      </c>
      <c r="C9200" s="4" t="s">
        <v>55</v>
      </c>
      <c r="D9200" s="4" t="s">
        <v>6</v>
      </c>
      <c r="E9200" s="4" t="s">
        <v>38</v>
      </c>
      <c r="F9200" s="4" t="s">
        <v>39</v>
      </c>
      <c r="G9200" s="4" t="s">
        <v>40</v>
      </c>
      <c r="H9200" s="4" t="s">
        <v>41</v>
      </c>
      <c r="I9200" s="6">
        <v>0</v>
      </c>
      <c r="J9200" s="11"/>
      <c r="K9200" s="11"/>
      <c r="L9200" s="11"/>
      <c r="M9200" s="11"/>
      <c r="N9200" s="15"/>
      <c r="O9200" s="4" t="s">
        <v>42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56</v>
      </c>
      <c r="X9200" s="4" t="s">
        <v>11</v>
      </c>
      <c r="Y9200" t="str">
        <f t="shared" si="574"/>
        <v xml:space="preserve"> </v>
      </c>
      <c r="Z9200" t="str">
        <f t="shared" si="575"/>
        <v xml:space="preserve"> </v>
      </c>
      <c r="AA9200" t="str">
        <f t="shared" si="572"/>
        <v/>
      </c>
      <c r="AB9200" t="str">
        <f t="shared" si="573"/>
        <v/>
      </c>
    </row>
    <row r="9201" spans="1:28" ht="15" x14ac:dyDescent="0.25">
      <c r="A9201" s="3">
        <v>39524</v>
      </c>
      <c r="B9201" s="4" t="s">
        <v>54</v>
      </c>
      <c r="C9201" s="4" t="s">
        <v>55</v>
      </c>
      <c r="D9201" s="4" t="s">
        <v>6</v>
      </c>
      <c r="E9201" s="4" t="s">
        <v>38</v>
      </c>
      <c r="F9201" s="4" t="s">
        <v>39</v>
      </c>
      <c r="G9201" s="4" t="s">
        <v>40</v>
      </c>
      <c r="H9201" s="4" t="s">
        <v>41</v>
      </c>
      <c r="I9201" s="6">
        <v>0</v>
      </c>
      <c r="J9201" s="11"/>
      <c r="K9201" s="11"/>
      <c r="L9201" s="11"/>
      <c r="M9201" s="11"/>
      <c r="N9201" s="15"/>
      <c r="O9201" s="4" t="s">
        <v>42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56</v>
      </c>
      <c r="X9201" s="4" t="s">
        <v>11</v>
      </c>
      <c r="Y9201" t="str">
        <f t="shared" si="574"/>
        <v xml:space="preserve"> </v>
      </c>
      <c r="Z9201" t="str">
        <f t="shared" si="575"/>
        <v xml:space="preserve"> </v>
      </c>
      <c r="AA9201" t="str">
        <f t="shared" si="572"/>
        <v/>
      </c>
      <c r="AB9201" t="str">
        <f t="shared" si="573"/>
        <v/>
      </c>
    </row>
    <row r="9202" spans="1:28" ht="15" x14ac:dyDescent="0.25">
      <c r="A9202" s="3">
        <v>39525</v>
      </c>
      <c r="B9202" s="4" t="s">
        <v>54</v>
      </c>
      <c r="C9202" s="4" t="s">
        <v>55</v>
      </c>
      <c r="D9202" s="4" t="s">
        <v>6</v>
      </c>
      <c r="E9202" s="4" t="s">
        <v>38</v>
      </c>
      <c r="F9202" s="4" t="s">
        <v>39</v>
      </c>
      <c r="G9202" s="4" t="s">
        <v>40</v>
      </c>
      <c r="H9202" s="4" t="s">
        <v>41</v>
      </c>
      <c r="I9202" s="6">
        <v>0</v>
      </c>
      <c r="J9202" s="11"/>
      <c r="K9202" s="11"/>
      <c r="L9202" s="11"/>
      <c r="M9202" s="11"/>
      <c r="N9202" s="15"/>
      <c r="O9202" s="4" t="s">
        <v>42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56</v>
      </c>
      <c r="X9202" s="4" t="s">
        <v>11</v>
      </c>
      <c r="Y9202" t="str">
        <f t="shared" si="574"/>
        <v xml:space="preserve"> </v>
      </c>
      <c r="Z9202" t="str">
        <f t="shared" si="575"/>
        <v xml:space="preserve"> </v>
      </c>
      <c r="AA9202" t="str">
        <f t="shared" si="572"/>
        <v/>
      </c>
      <c r="AB9202" t="str">
        <f t="shared" si="573"/>
        <v/>
      </c>
    </row>
    <row r="9203" spans="1:28" ht="15" x14ac:dyDescent="0.25">
      <c r="A9203" s="3">
        <v>39526</v>
      </c>
      <c r="B9203" s="4" t="s">
        <v>54</v>
      </c>
      <c r="C9203" s="4" t="s">
        <v>55</v>
      </c>
      <c r="D9203" s="4" t="s">
        <v>6</v>
      </c>
      <c r="E9203" s="4" t="s">
        <v>38</v>
      </c>
      <c r="F9203" s="4" t="s">
        <v>39</v>
      </c>
      <c r="G9203" s="4" t="s">
        <v>40</v>
      </c>
      <c r="H9203" s="4" t="s">
        <v>41</v>
      </c>
      <c r="I9203" s="6">
        <v>0</v>
      </c>
      <c r="J9203" s="11"/>
      <c r="K9203" s="11"/>
      <c r="L9203" s="11"/>
      <c r="M9203" s="11"/>
      <c r="N9203" s="15"/>
      <c r="O9203" s="4" t="s">
        <v>42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56</v>
      </c>
      <c r="X9203" s="4" t="s">
        <v>11</v>
      </c>
      <c r="Y9203" t="str">
        <f t="shared" si="574"/>
        <v xml:space="preserve"> </v>
      </c>
      <c r="Z9203" t="str">
        <f t="shared" si="575"/>
        <v xml:space="preserve"> </v>
      </c>
      <c r="AA9203" t="str">
        <f t="shared" si="572"/>
        <v/>
      </c>
      <c r="AB9203" t="str">
        <f t="shared" si="573"/>
        <v/>
      </c>
    </row>
    <row r="9204" spans="1:28" ht="15" x14ac:dyDescent="0.25">
      <c r="A9204" s="3">
        <v>39527</v>
      </c>
      <c r="B9204" s="4" t="s">
        <v>54</v>
      </c>
      <c r="C9204" s="4" t="s">
        <v>55</v>
      </c>
      <c r="D9204" s="4" t="s">
        <v>6</v>
      </c>
      <c r="E9204" s="4" t="s">
        <v>38</v>
      </c>
      <c r="F9204" s="4" t="s">
        <v>39</v>
      </c>
      <c r="G9204" s="4" t="s">
        <v>40</v>
      </c>
      <c r="H9204" s="4" t="s">
        <v>41</v>
      </c>
      <c r="I9204" s="6">
        <v>0</v>
      </c>
      <c r="J9204" s="11"/>
      <c r="K9204" s="11"/>
      <c r="L9204" s="11"/>
      <c r="M9204" s="11"/>
      <c r="N9204" s="15"/>
      <c r="O9204" s="4" t="s">
        <v>42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56</v>
      </c>
      <c r="X9204" s="4" t="s">
        <v>11</v>
      </c>
      <c r="Y9204" t="str">
        <f t="shared" si="574"/>
        <v xml:space="preserve"> </v>
      </c>
      <c r="Z9204" t="str">
        <f t="shared" si="575"/>
        <v xml:space="preserve"> </v>
      </c>
      <c r="AA9204" t="str">
        <f t="shared" si="572"/>
        <v/>
      </c>
      <c r="AB9204" t="str">
        <f t="shared" si="573"/>
        <v/>
      </c>
    </row>
    <row r="9205" spans="1:28" ht="15" x14ac:dyDescent="0.25">
      <c r="A9205" s="3">
        <v>39528</v>
      </c>
      <c r="B9205" s="4" t="s">
        <v>54</v>
      </c>
      <c r="C9205" s="4" t="s">
        <v>55</v>
      </c>
      <c r="D9205" s="4" t="s">
        <v>6</v>
      </c>
      <c r="E9205" s="4" t="s">
        <v>38</v>
      </c>
      <c r="F9205" s="4" t="s">
        <v>39</v>
      </c>
      <c r="G9205" s="4" t="s">
        <v>40</v>
      </c>
      <c r="H9205" s="4" t="s">
        <v>41</v>
      </c>
      <c r="I9205" s="6">
        <v>0</v>
      </c>
      <c r="J9205" s="11"/>
      <c r="K9205" s="11"/>
      <c r="L9205" s="11"/>
      <c r="M9205" s="11"/>
      <c r="N9205" s="15"/>
      <c r="O9205" s="4" t="s">
        <v>42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56</v>
      </c>
      <c r="X9205" s="4" t="s">
        <v>11</v>
      </c>
      <c r="Y9205" t="str">
        <f t="shared" si="574"/>
        <v xml:space="preserve"> </v>
      </c>
      <c r="Z9205" t="str">
        <f t="shared" si="575"/>
        <v xml:space="preserve"> </v>
      </c>
      <c r="AA9205" t="str">
        <f t="shared" si="572"/>
        <v/>
      </c>
      <c r="AB9205" t="str">
        <f t="shared" si="573"/>
        <v/>
      </c>
    </row>
    <row r="9206" spans="1:28" ht="15" x14ac:dyDescent="0.25">
      <c r="A9206" s="3">
        <v>39529</v>
      </c>
      <c r="B9206" s="4" t="s">
        <v>54</v>
      </c>
      <c r="C9206" s="4" t="s">
        <v>55</v>
      </c>
      <c r="D9206" s="4" t="s">
        <v>6</v>
      </c>
      <c r="E9206" s="4" t="s">
        <v>38</v>
      </c>
      <c r="F9206" s="4" t="s">
        <v>39</v>
      </c>
      <c r="G9206" s="4" t="s">
        <v>40</v>
      </c>
      <c r="H9206" s="4" t="s">
        <v>41</v>
      </c>
      <c r="I9206" s="6">
        <v>0</v>
      </c>
      <c r="J9206" s="11"/>
      <c r="K9206" s="11"/>
      <c r="L9206" s="11"/>
      <c r="M9206" s="11"/>
      <c r="N9206" s="15"/>
      <c r="O9206" s="4" t="s">
        <v>42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56</v>
      </c>
      <c r="X9206" s="4" t="s">
        <v>11</v>
      </c>
      <c r="Y9206" t="str">
        <f t="shared" si="574"/>
        <v xml:space="preserve"> </v>
      </c>
      <c r="Z9206" t="str">
        <f t="shared" si="575"/>
        <v xml:space="preserve"> </v>
      </c>
      <c r="AA9206" t="str">
        <f t="shared" si="572"/>
        <v/>
      </c>
      <c r="AB9206" t="str">
        <f t="shared" si="573"/>
        <v/>
      </c>
    </row>
    <row r="9207" spans="1:28" ht="15" x14ac:dyDescent="0.25">
      <c r="A9207" s="3">
        <v>39530</v>
      </c>
      <c r="B9207" s="4" t="s">
        <v>54</v>
      </c>
      <c r="C9207" s="4" t="s">
        <v>55</v>
      </c>
      <c r="D9207" s="4" t="s">
        <v>6</v>
      </c>
      <c r="E9207" s="4" t="s">
        <v>38</v>
      </c>
      <c r="F9207" s="4" t="s">
        <v>39</v>
      </c>
      <c r="G9207" s="4" t="s">
        <v>40</v>
      </c>
      <c r="H9207" s="4" t="s">
        <v>41</v>
      </c>
      <c r="I9207" s="6">
        <v>0</v>
      </c>
      <c r="J9207" s="11"/>
      <c r="K9207" s="11"/>
      <c r="L9207" s="11"/>
      <c r="M9207" s="11"/>
      <c r="N9207" s="15"/>
      <c r="O9207" s="4" t="s">
        <v>42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56</v>
      </c>
      <c r="X9207" s="4" t="s">
        <v>11</v>
      </c>
      <c r="Y9207" t="str">
        <f t="shared" si="574"/>
        <v xml:space="preserve"> </v>
      </c>
      <c r="Z9207" t="str">
        <f t="shared" si="575"/>
        <v xml:space="preserve"> </v>
      </c>
      <c r="AA9207" t="str">
        <f t="shared" si="572"/>
        <v/>
      </c>
      <c r="AB9207" t="str">
        <f t="shared" si="573"/>
        <v/>
      </c>
    </row>
    <row r="9208" spans="1:28" ht="15" x14ac:dyDescent="0.25">
      <c r="A9208" s="3">
        <v>39531</v>
      </c>
      <c r="B9208" s="4" t="s">
        <v>54</v>
      </c>
      <c r="C9208" s="4" t="s">
        <v>55</v>
      </c>
      <c r="D9208" s="4" t="s">
        <v>6</v>
      </c>
      <c r="E9208" s="4" t="s">
        <v>38</v>
      </c>
      <c r="F9208" s="4" t="s">
        <v>39</v>
      </c>
      <c r="G9208" s="4" t="s">
        <v>40</v>
      </c>
      <c r="H9208" s="4" t="s">
        <v>41</v>
      </c>
      <c r="I9208" s="6">
        <v>0</v>
      </c>
      <c r="J9208" s="11"/>
      <c r="K9208" s="11"/>
      <c r="L9208" s="11"/>
      <c r="M9208" s="11"/>
      <c r="N9208" s="15"/>
      <c r="O9208" s="4" t="s">
        <v>42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56</v>
      </c>
      <c r="X9208" s="4" t="s">
        <v>11</v>
      </c>
      <c r="Y9208" t="str">
        <f t="shared" si="574"/>
        <v xml:space="preserve"> </v>
      </c>
      <c r="Z9208" t="str">
        <f t="shared" si="575"/>
        <v xml:space="preserve"> </v>
      </c>
      <c r="AA9208" t="str">
        <f t="shared" si="572"/>
        <v/>
      </c>
      <c r="AB9208" t="str">
        <f t="shared" si="573"/>
        <v/>
      </c>
    </row>
    <row r="9209" spans="1:28" ht="15" x14ac:dyDescent="0.25">
      <c r="A9209" s="3">
        <v>39532</v>
      </c>
      <c r="B9209" s="4" t="s">
        <v>54</v>
      </c>
      <c r="C9209" s="4" t="s">
        <v>55</v>
      </c>
      <c r="D9209" s="4" t="s">
        <v>6</v>
      </c>
      <c r="E9209" s="4" t="s">
        <v>38</v>
      </c>
      <c r="F9209" s="4" t="s">
        <v>39</v>
      </c>
      <c r="G9209" s="4" t="s">
        <v>40</v>
      </c>
      <c r="H9209" s="4" t="s">
        <v>41</v>
      </c>
      <c r="I9209" s="6">
        <v>0</v>
      </c>
      <c r="J9209" s="11"/>
      <c r="K9209" s="11"/>
      <c r="L9209" s="11"/>
      <c r="M9209" s="11"/>
      <c r="N9209" s="15"/>
      <c r="O9209" s="4" t="s">
        <v>42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56</v>
      </c>
      <c r="X9209" s="4" t="s">
        <v>11</v>
      </c>
      <c r="Y9209" t="str">
        <f t="shared" si="574"/>
        <v xml:space="preserve"> </v>
      </c>
      <c r="Z9209" t="str">
        <f t="shared" si="575"/>
        <v xml:space="preserve"> </v>
      </c>
      <c r="AA9209" t="str">
        <f t="shared" si="572"/>
        <v/>
      </c>
      <c r="AB9209" t="str">
        <f t="shared" si="573"/>
        <v/>
      </c>
    </row>
    <row r="9210" spans="1:28" ht="15" x14ac:dyDescent="0.25">
      <c r="A9210" s="3">
        <v>39533</v>
      </c>
      <c r="B9210" s="4" t="s">
        <v>54</v>
      </c>
      <c r="C9210" s="4" t="s">
        <v>55</v>
      </c>
      <c r="D9210" s="4" t="s">
        <v>6</v>
      </c>
      <c r="E9210" s="4" t="s">
        <v>38</v>
      </c>
      <c r="F9210" s="4" t="s">
        <v>39</v>
      </c>
      <c r="G9210" s="4" t="s">
        <v>40</v>
      </c>
      <c r="H9210" s="4" t="s">
        <v>41</v>
      </c>
      <c r="I9210" s="6">
        <v>0</v>
      </c>
      <c r="J9210" s="11"/>
      <c r="K9210" s="11"/>
      <c r="L9210" s="11"/>
      <c r="M9210" s="11"/>
      <c r="N9210" s="15"/>
      <c r="O9210" s="4" t="s">
        <v>42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56</v>
      </c>
      <c r="X9210" s="4" t="s">
        <v>11</v>
      </c>
      <c r="Y9210" t="str">
        <f t="shared" si="574"/>
        <v xml:space="preserve"> </v>
      </c>
      <c r="Z9210" t="str">
        <f t="shared" si="575"/>
        <v xml:space="preserve"> </v>
      </c>
      <c r="AA9210" t="str">
        <f t="shared" si="572"/>
        <v/>
      </c>
      <c r="AB9210" t="str">
        <f t="shared" si="573"/>
        <v/>
      </c>
    </row>
    <row r="9211" spans="1:28" ht="15" x14ac:dyDescent="0.25">
      <c r="A9211" s="3">
        <v>39534</v>
      </c>
      <c r="B9211" s="4" t="s">
        <v>54</v>
      </c>
      <c r="C9211" s="4" t="s">
        <v>55</v>
      </c>
      <c r="D9211" s="4" t="s">
        <v>6</v>
      </c>
      <c r="E9211" s="4" t="s">
        <v>38</v>
      </c>
      <c r="F9211" s="4" t="s">
        <v>39</v>
      </c>
      <c r="G9211" s="4" t="s">
        <v>40</v>
      </c>
      <c r="H9211" s="4" t="s">
        <v>41</v>
      </c>
      <c r="I9211" s="6">
        <v>0</v>
      </c>
      <c r="J9211" s="11"/>
      <c r="K9211" s="11"/>
      <c r="L9211" s="11"/>
      <c r="M9211" s="11"/>
      <c r="N9211" s="15"/>
      <c r="O9211" s="4" t="s">
        <v>42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56</v>
      </c>
      <c r="X9211" s="4" t="s">
        <v>11</v>
      </c>
      <c r="Y9211" t="str">
        <f t="shared" si="574"/>
        <v xml:space="preserve"> </v>
      </c>
      <c r="Z9211" t="str">
        <f t="shared" si="575"/>
        <v xml:space="preserve"> </v>
      </c>
      <c r="AA9211" t="str">
        <f t="shared" si="572"/>
        <v/>
      </c>
      <c r="AB9211" t="str">
        <f t="shared" si="573"/>
        <v/>
      </c>
    </row>
    <row r="9212" spans="1:28" ht="15" x14ac:dyDescent="0.25">
      <c r="A9212" s="3">
        <v>39535</v>
      </c>
      <c r="B9212" s="4" t="s">
        <v>54</v>
      </c>
      <c r="C9212" s="4" t="s">
        <v>55</v>
      </c>
      <c r="D9212" s="4" t="s">
        <v>6</v>
      </c>
      <c r="E9212" s="4" t="s">
        <v>38</v>
      </c>
      <c r="F9212" s="4" t="s">
        <v>39</v>
      </c>
      <c r="G9212" s="4" t="s">
        <v>40</v>
      </c>
      <c r="H9212" s="4" t="s">
        <v>41</v>
      </c>
      <c r="I9212" s="6">
        <v>0</v>
      </c>
      <c r="J9212" s="11"/>
      <c r="K9212" s="11"/>
      <c r="L9212" s="11"/>
      <c r="M9212" s="11"/>
      <c r="N9212" s="15"/>
      <c r="O9212" s="4" t="s">
        <v>42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56</v>
      </c>
      <c r="X9212" s="4" t="s">
        <v>11</v>
      </c>
      <c r="Y9212" t="str">
        <f t="shared" si="574"/>
        <v xml:space="preserve"> </v>
      </c>
      <c r="Z9212" t="str">
        <f t="shared" si="575"/>
        <v xml:space="preserve"> </v>
      </c>
      <c r="AA9212" t="str">
        <f t="shared" ref="AA9212:AA9275" si="576">IFERROR((U9212*6.29)/(I9212/24),"")</f>
        <v/>
      </c>
      <c r="AB9212" t="str">
        <f t="shared" si="573"/>
        <v/>
      </c>
    </row>
    <row r="9213" spans="1:28" ht="15" x14ac:dyDescent="0.25">
      <c r="A9213" s="3">
        <v>39536</v>
      </c>
      <c r="B9213" s="4" t="s">
        <v>54</v>
      </c>
      <c r="C9213" s="4" t="s">
        <v>55</v>
      </c>
      <c r="D9213" s="4" t="s">
        <v>6</v>
      </c>
      <c r="E9213" s="4" t="s">
        <v>38</v>
      </c>
      <c r="F9213" s="4" t="s">
        <v>39</v>
      </c>
      <c r="G9213" s="4" t="s">
        <v>40</v>
      </c>
      <c r="H9213" s="4" t="s">
        <v>41</v>
      </c>
      <c r="I9213" s="6">
        <v>0</v>
      </c>
      <c r="J9213" s="11"/>
      <c r="K9213" s="11"/>
      <c r="L9213" s="11"/>
      <c r="M9213" s="11"/>
      <c r="N9213" s="15"/>
      <c r="O9213" s="4" t="s">
        <v>42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56</v>
      </c>
      <c r="X9213" s="4" t="s">
        <v>11</v>
      </c>
      <c r="Y9213" t="str">
        <f t="shared" si="574"/>
        <v xml:space="preserve"> </v>
      </c>
      <c r="Z9213" t="str">
        <f t="shared" si="575"/>
        <v xml:space="preserve"> </v>
      </c>
      <c r="AA9213" t="str">
        <f t="shared" si="576"/>
        <v/>
      </c>
      <c r="AB9213" t="str">
        <f t="shared" si="573"/>
        <v/>
      </c>
    </row>
    <row r="9214" spans="1:28" ht="15" x14ac:dyDescent="0.25">
      <c r="A9214" s="3">
        <v>39537</v>
      </c>
      <c r="B9214" s="4" t="s">
        <v>54</v>
      </c>
      <c r="C9214" s="4" t="s">
        <v>55</v>
      </c>
      <c r="D9214" s="4" t="s">
        <v>6</v>
      </c>
      <c r="E9214" s="4" t="s">
        <v>38</v>
      </c>
      <c r="F9214" s="4" t="s">
        <v>39</v>
      </c>
      <c r="G9214" s="4" t="s">
        <v>40</v>
      </c>
      <c r="H9214" s="4" t="s">
        <v>41</v>
      </c>
      <c r="I9214" s="6">
        <v>0</v>
      </c>
      <c r="J9214" s="11"/>
      <c r="K9214" s="11"/>
      <c r="L9214" s="11"/>
      <c r="M9214" s="11"/>
      <c r="N9214" s="15"/>
      <c r="O9214" s="4" t="s">
        <v>42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56</v>
      </c>
      <c r="X9214" s="4" t="s">
        <v>11</v>
      </c>
      <c r="Y9214" t="str">
        <f t="shared" si="574"/>
        <v xml:space="preserve"> </v>
      </c>
      <c r="Z9214" t="str">
        <f t="shared" si="575"/>
        <v xml:space="preserve"> </v>
      </c>
      <c r="AA9214" t="str">
        <f t="shared" si="576"/>
        <v/>
      </c>
      <c r="AB9214" t="str">
        <f t="shared" si="573"/>
        <v/>
      </c>
    </row>
    <row r="9215" spans="1:28" ht="15" x14ac:dyDescent="0.25">
      <c r="A9215" s="3">
        <v>39538</v>
      </c>
      <c r="B9215" s="4" t="s">
        <v>54</v>
      </c>
      <c r="C9215" s="4" t="s">
        <v>55</v>
      </c>
      <c r="D9215" s="4" t="s">
        <v>6</v>
      </c>
      <c r="E9215" s="4" t="s">
        <v>38</v>
      </c>
      <c r="F9215" s="4" t="s">
        <v>39</v>
      </c>
      <c r="G9215" s="4" t="s">
        <v>40</v>
      </c>
      <c r="H9215" s="4" t="s">
        <v>41</v>
      </c>
      <c r="I9215" s="6">
        <v>0</v>
      </c>
      <c r="J9215" s="11"/>
      <c r="K9215" s="11"/>
      <c r="L9215" s="11"/>
      <c r="M9215" s="11"/>
      <c r="N9215" s="15"/>
      <c r="O9215" s="4" t="s">
        <v>42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56</v>
      </c>
      <c r="X9215" s="4" t="s">
        <v>11</v>
      </c>
      <c r="Y9215" t="str">
        <f t="shared" si="574"/>
        <v xml:space="preserve"> </v>
      </c>
      <c r="Z9215" t="str">
        <f t="shared" si="575"/>
        <v xml:space="preserve"> </v>
      </c>
      <c r="AA9215" t="str">
        <f t="shared" si="576"/>
        <v/>
      </c>
      <c r="AB9215" t="str">
        <f t="shared" ref="AB9215:AB9278" si="577">IFERROR((V9215*6.29)/(I9215/24), "")</f>
        <v/>
      </c>
    </row>
    <row r="9216" spans="1:28" ht="15" x14ac:dyDescent="0.25">
      <c r="A9216" s="3">
        <v>39539</v>
      </c>
      <c r="B9216" s="4" t="s">
        <v>54</v>
      </c>
      <c r="C9216" s="4" t="s">
        <v>55</v>
      </c>
      <c r="D9216" s="4" t="s">
        <v>6</v>
      </c>
      <c r="E9216" s="4" t="s">
        <v>38</v>
      </c>
      <c r="F9216" s="4" t="s">
        <v>39</v>
      </c>
      <c r="G9216" s="4" t="s">
        <v>40</v>
      </c>
      <c r="H9216" s="4" t="s">
        <v>41</v>
      </c>
      <c r="I9216" s="6">
        <v>0</v>
      </c>
      <c r="J9216" s="11"/>
      <c r="K9216" s="11"/>
      <c r="L9216" s="11"/>
      <c r="M9216" s="11"/>
      <c r="N9216" s="15"/>
      <c r="O9216" s="4" t="s">
        <v>42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56</v>
      </c>
      <c r="X9216" s="4" t="s">
        <v>11</v>
      </c>
      <c r="Y9216" t="str">
        <f t="shared" si="574"/>
        <v xml:space="preserve"> </v>
      </c>
      <c r="Z9216" t="str">
        <f t="shared" si="575"/>
        <v xml:space="preserve"> </v>
      </c>
      <c r="AA9216" t="str">
        <f t="shared" si="576"/>
        <v/>
      </c>
      <c r="AB9216" t="str">
        <f t="shared" si="577"/>
        <v/>
      </c>
    </row>
    <row r="9217" spans="1:28" ht="15" x14ac:dyDescent="0.25">
      <c r="A9217" s="3">
        <v>39540</v>
      </c>
      <c r="B9217" s="4" t="s">
        <v>54</v>
      </c>
      <c r="C9217" s="4" t="s">
        <v>55</v>
      </c>
      <c r="D9217" s="4" t="s">
        <v>6</v>
      </c>
      <c r="E9217" s="4" t="s">
        <v>38</v>
      </c>
      <c r="F9217" s="4" t="s">
        <v>39</v>
      </c>
      <c r="G9217" s="4" t="s">
        <v>40</v>
      </c>
      <c r="H9217" s="4" t="s">
        <v>41</v>
      </c>
      <c r="I9217" s="6">
        <v>0</v>
      </c>
      <c r="J9217" s="11"/>
      <c r="K9217" s="11"/>
      <c r="L9217" s="11"/>
      <c r="M9217" s="11"/>
      <c r="N9217" s="15"/>
      <c r="O9217" s="4" t="s">
        <v>42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56</v>
      </c>
      <c r="X9217" s="4" t="s">
        <v>11</v>
      </c>
      <c r="Y9217" t="str">
        <f t="shared" si="574"/>
        <v xml:space="preserve"> </v>
      </c>
      <c r="Z9217" t="str">
        <f t="shared" si="575"/>
        <v xml:space="preserve"> </v>
      </c>
      <c r="AA9217" t="str">
        <f t="shared" si="576"/>
        <v/>
      </c>
      <c r="AB9217" t="str">
        <f t="shared" si="577"/>
        <v/>
      </c>
    </row>
    <row r="9218" spans="1:28" ht="15" x14ac:dyDescent="0.25">
      <c r="A9218" s="3">
        <v>39541</v>
      </c>
      <c r="B9218" s="4" t="s">
        <v>54</v>
      </c>
      <c r="C9218" s="4" t="s">
        <v>55</v>
      </c>
      <c r="D9218" s="4" t="s">
        <v>6</v>
      </c>
      <c r="E9218" s="4" t="s">
        <v>38</v>
      </c>
      <c r="F9218" s="4" t="s">
        <v>39</v>
      </c>
      <c r="G9218" s="4" t="s">
        <v>40</v>
      </c>
      <c r="H9218" s="4" t="s">
        <v>41</v>
      </c>
      <c r="I9218" s="6">
        <v>0</v>
      </c>
      <c r="J9218" s="11"/>
      <c r="K9218" s="11"/>
      <c r="L9218" s="11"/>
      <c r="M9218" s="11"/>
      <c r="N9218" s="15"/>
      <c r="O9218" s="4" t="s">
        <v>42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56</v>
      </c>
      <c r="X9218" s="4" t="s">
        <v>11</v>
      </c>
      <c r="Y9218" t="str">
        <f t="shared" si="574"/>
        <v xml:space="preserve"> </v>
      </c>
      <c r="Z9218" t="str">
        <f t="shared" si="575"/>
        <v xml:space="preserve"> </v>
      </c>
      <c r="AA9218" t="str">
        <f t="shared" si="576"/>
        <v/>
      </c>
      <c r="AB9218" t="str">
        <f t="shared" si="577"/>
        <v/>
      </c>
    </row>
    <row r="9219" spans="1:28" ht="15" x14ac:dyDescent="0.25">
      <c r="A9219" s="3">
        <v>39542</v>
      </c>
      <c r="B9219" s="4" t="s">
        <v>54</v>
      </c>
      <c r="C9219" s="4" t="s">
        <v>55</v>
      </c>
      <c r="D9219" s="4" t="s">
        <v>6</v>
      </c>
      <c r="E9219" s="4" t="s">
        <v>38</v>
      </c>
      <c r="F9219" s="4" t="s">
        <v>39</v>
      </c>
      <c r="G9219" s="4" t="s">
        <v>40</v>
      </c>
      <c r="H9219" s="4" t="s">
        <v>41</v>
      </c>
      <c r="I9219" s="6">
        <v>0</v>
      </c>
      <c r="J9219" s="11"/>
      <c r="K9219" s="11"/>
      <c r="L9219" s="11"/>
      <c r="M9219" s="11"/>
      <c r="N9219" s="15"/>
      <c r="O9219" s="4" t="s">
        <v>42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56</v>
      </c>
      <c r="X9219" s="4" t="s">
        <v>11</v>
      </c>
      <c r="Y9219" t="str">
        <f t="shared" ref="Y9219:Y9282" si="578">IFERROR((S9219*6.29)/(I9219/24)," ")</f>
        <v xml:space="preserve"> </v>
      </c>
      <c r="Z9219" t="str">
        <f t="shared" ref="Z9219:Z9282" si="579">IFERROR((T9219*35.3147)/((I9219/24)*1000000)," ")</f>
        <v xml:space="preserve"> </v>
      </c>
      <c r="AA9219" t="str">
        <f t="shared" si="576"/>
        <v/>
      </c>
      <c r="AB9219" t="str">
        <f t="shared" si="577"/>
        <v/>
      </c>
    </row>
    <row r="9220" spans="1:28" ht="15" x14ac:dyDescent="0.25">
      <c r="A9220" s="3">
        <v>39543</v>
      </c>
      <c r="B9220" s="4" t="s">
        <v>54</v>
      </c>
      <c r="C9220" s="4" t="s">
        <v>55</v>
      </c>
      <c r="D9220" s="4" t="s">
        <v>6</v>
      </c>
      <c r="E9220" s="4" t="s">
        <v>38</v>
      </c>
      <c r="F9220" s="4" t="s">
        <v>39</v>
      </c>
      <c r="G9220" s="4" t="s">
        <v>40</v>
      </c>
      <c r="H9220" s="4" t="s">
        <v>41</v>
      </c>
      <c r="I9220" s="6">
        <v>0</v>
      </c>
      <c r="J9220" s="11"/>
      <c r="K9220" s="11"/>
      <c r="L9220" s="11"/>
      <c r="M9220" s="11"/>
      <c r="N9220" s="15"/>
      <c r="O9220" s="4" t="s">
        <v>42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56</v>
      </c>
      <c r="X9220" s="4" t="s">
        <v>11</v>
      </c>
      <c r="Y9220" t="str">
        <f t="shared" si="578"/>
        <v xml:space="preserve"> </v>
      </c>
      <c r="Z9220" t="str">
        <f t="shared" si="579"/>
        <v xml:space="preserve"> </v>
      </c>
      <c r="AA9220" t="str">
        <f t="shared" si="576"/>
        <v/>
      </c>
      <c r="AB9220" t="str">
        <f t="shared" si="577"/>
        <v/>
      </c>
    </row>
    <row r="9221" spans="1:28" ht="15" x14ac:dyDescent="0.25">
      <c r="A9221" s="3">
        <v>39544</v>
      </c>
      <c r="B9221" s="4" t="s">
        <v>54</v>
      </c>
      <c r="C9221" s="4" t="s">
        <v>55</v>
      </c>
      <c r="D9221" s="4" t="s">
        <v>6</v>
      </c>
      <c r="E9221" s="4" t="s">
        <v>38</v>
      </c>
      <c r="F9221" s="4" t="s">
        <v>39</v>
      </c>
      <c r="G9221" s="4" t="s">
        <v>40</v>
      </c>
      <c r="H9221" s="4" t="s">
        <v>41</v>
      </c>
      <c r="I9221" s="6">
        <v>0</v>
      </c>
      <c r="J9221" s="11"/>
      <c r="K9221" s="11"/>
      <c r="L9221" s="11"/>
      <c r="M9221" s="11"/>
      <c r="N9221" s="15"/>
      <c r="O9221" s="4" t="s">
        <v>42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56</v>
      </c>
      <c r="X9221" s="4" t="s">
        <v>11</v>
      </c>
      <c r="Y9221" t="str">
        <f t="shared" si="578"/>
        <v xml:space="preserve"> </v>
      </c>
      <c r="Z9221" t="str">
        <f t="shared" si="579"/>
        <v xml:space="preserve"> </v>
      </c>
      <c r="AA9221" t="str">
        <f t="shared" si="576"/>
        <v/>
      </c>
      <c r="AB9221" t="str">
        <f t="shared" si="577"/>
        <v/>
      </c>
    </row>
    <row r="9222" spans="1:28" ht="15" x14ac:dyDescent="0.25">
      <c r="A9222" s="3">
        <v>39545</v>
      </c>
      <c r="B9222" s="4" t="s">
        <v>54</v>
      </c>
      <c r="C9222" s="4" t="s">
        <v>55</v>
      </c>
      <c r="D9222" s="4" t="s">
        <v>6</v>
      </c>
      <c r="E9222" s="4" t="s">
        <v>38</v>
      </c>
      <c r="F9222" s="4" t="s">
        <v>39</v>
      </c>
      <c r="G9222" s="4" t="s">
        <v>40</v>
      </c>
      <c r="H9222" s="4" t="s">
        <v>41</v>
      </c>
      <c r="I9222" s="6">
        <v>0</v>
      </c>
      <c r="J9222" s="11"/>
      <c r="K9222" s="11"/>
      <c r="L9222" s="11"/>
      <c r="M9222" s="11"/>
      <c r="N9222" s="15"/>
      <c r="O9222" s="4" t="s">
        <v>42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56</v>
      </c>
      <c r="X9222" s="4" t="s">
        <v>11</v>
      </c>
      <c r="Y9222" t="str">
        <f t="shared" si="578"/>
        <v xml:space="preserve"> </v>
      </c>
      <c r="Z9222" t="str">
        <f t="shared" si="579"/>
        <v xml:space="preserve"> </v>
      </c>
      <c r="AA9222" t="str">
        <f t="shared" si="576"/>
        <v/>
      </c>
      <c r="AB9222" t="str">
        <f t="shared" si="577"/>
        <v/>
      </c>
    </row>
    <row r="9223" spans="1:28" ht="15" x14ac:dyDescent="0.25">
      <c r="A9223" s="3">
        <v>39546</v>
      </c>
      <c r="B9223" s="4" t="s">
        <v>54</v>
      </c>
      <c r="C9223" s="4" t="s">
        <v>55</v>
      </c>
      <c r="D9223" s="4" t="s">
        <v>6</v>
      </c>
      <c r="E9223" s="4" t="s">
        <v>38</v>
      </c>
      <c r="F9223" s="4" t="s">
        <v>39</v>
      </c>
      <c r="G9223" s="4" t="s">
        <v>40</v>
      </c>
      <c r="H9223" s="4" t="s">
        <v>41</v>
      </c>
      <c r="I9223" s="6">
        <v>0</v>
      </c>
      <c r="J9223" s="11"/>
      <c r="K9223" s="11"/>
      <c r="L9223" s="11"/>
      <c r="M9223" s="11"/>
      <c r="N9223" s="15"/>
      <c r="O9223" s="4" t="s">
        <v>42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56</v>
      </c>
      <c r="X9223" s="4" t="s">
        <v>11</v>
      </c>
      <c r="Y9223" t="str">
        <f t="shared" si="578"/>
        <v xml:space="preserve"> </v>
      </c>
      <c r="Z9223" t="str">
        <f t="shared" si="579"/>
        <v xml:space="preserve"> </v>
      </c>
      <c r="AA9223" t="str">
        <f t="shared" si="576"/>
        <v/>
      </c>
      <c r="AB9223" t="str">
        <f t="shared" si="577"/>
        <v/>
      </c>
    </row>
    <row r="9224" spans="1:28" ht="15" x14ac:dyDescent="0.25">
      <c r="A9224" s="3">
        <v>39547</v>
      </c>
      <c r="B9224" s="4" t="s">
        <v>54</v>
      </c>
      <c r="C9224" s="4" t="s">
        <v>55</v>
      </c>
      <c r="D9224" s="4" t="s">
        <v>6</v>
      </c>
      <c r="E9224" s="4" t="s">
        <v>38</v>
      </c>
      <c r="F9224" s="4" t="s">
        <v>39</v>
      </c>
      <c r="G9224" s="4" t="s">
        <v>40</v>
      </c>
      <c r="H9224" s="4" t="s">
        <v>41</v>
      </c>
      <c r="I9224" s="6">
        <v>0</v>
      </c>
      <c r="J9224" s="11"/>
      <c r="K9224" s="11"/>
      <c r="L9224" s="11"/>
      <c r="M9224" s="11"/>
      <c r="N9224" s="15"/>
      <c r="O9224" s="4" t="s">
        <v>42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56</v>
      </c>
      <c r="X9224" s="4" t="s">
        <v>11</v>
      </c>
      <c r="Y9224" t="str">
        <f t="shared" si="578"/>
        <v xml:space="preserve"> </v>
      </c>
      <c r="Z9224" t="str">
        <f t="shared" si="579"/>
        <v xml:space="preserve"> </v>
      </c>
      <c r="AA9224" t="str">
        <f t="shared" si="576"/>
        <v/>
      </c>
      <c r="AB9224" t="str">
        <f t="shared" si="577"/>
        <v/>
      </c>
    </row>
    <row r="9225" spans="1:28" ht="15" x14ac:dyDescent="0.25">
      <c r="A9225" s="3">
        <v>39548</v>
      </c>
      <c r="B9225" s="4" t="s">
        <v>54</v>
      </c>
      <c r="C9225" s="4" t="s">
        <v>55</v>
      </c>
      <c r="D9225" s="4" t="s">
        <v>6</v>
      </c>
      <c r="E9225" s="4" t="s">
        <v>38</v>
      </c>
      <c r="F9225" s="4" t="s">
        <v>39</v>
      </c>
      <c r="G9225" s="4" t="s">
        <v>40</v>
      </c>
      <c r="H9225" s="4" t="s">
        <v>41</v>
      </c>
      <c r="I9225" s="6">
        <v>0</v>
      </c>
      <c r="J9225" s="11"/>
      <c r="K9225" s="11"/>
      <c r="L9225" s="11"/>
      <c r="M9225" s="11"/>
      <c r="N9225" s="15"/>
      <c r="O9225" s="4" t="s">
        <v>42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56</v>
      </c>
      <c r="X9225" s="4" t="s">
        <v>11</v>
      </c>
      <c r="Y9225" t="str">
        <f t="shared" si="578"/>
        <v xml:space="preserve"> </v>
      </c>
      <c r="Z9225" t="str">
        <f t="shared" si="579"/>
        <v xml:space="preserve"> </v>
      </c>
      <c r="AA9225" t="str">
        <f t="shared" si="576"/>
        <v/>
      </c>
      <c r="AB9225" t="str">
        <f t="shared" si="577"/>
        <v/>
      </c>
    </row>
    <row r="9226" spans="1:28" ht="15" x14ac:dyDescent="0.25">
      <c r="A9226" s="3">
        <v>39549</v>
      </c>
      <c r="B9226" s="4" t="s">
        <v>54</v>
      </c>
      <c r="C9226" s="4" t="s">
        <v>55</v>
      </c>
      <c r="D9226" s="4" t="s">
        <v>6</v>
      </c>
      <c r="E9226" s="4" t="s">
        <v>38</v>
      </c>
      <c r="F9226" s="4" t="s">
        <v>39</v>
      </c>
      <c r="G9226" s="4" t="s">
        <v>40</v>
      </c>
      <c r="H9226" s="4" t="s">
        <v>41</v>
      </c>
      <c r="I9226" s="6">
        <v>0</v>
      </c>
      <c r="J9226" s="11"/>
      <c r="K9226" s="11"/>
      <c r="L9226" s="11"/>
      <c r="M9226" s="11"/>
      <c r="N9226" s="15"/>
      <c r="O9226" s="4" t="s">
        <v>42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56</v>
      </c>
      <c r="X9226" s="4" t="s">
        <v>11</v>
      </c>
      <c r="Y9226" t="str">
        <f t="shared" si="578"/>
        <v xml:space="preserve"> </v>
      </c>
      <c r="Z9226" t="str">
        <f t="shared" si="579"/>
        <v xml:space="preserve"> </v>
      </c>
      <c r="AA9226" t="str">
        <f t="shared" si="576"/>
        <v/>
      </c>
      <c r="AB9226" t="str">
        <f t="shared" si="577"/>
        <v/>
      </c>
    </row>
    <row r="9227" spans="1:28" ht="15" x14ac:dyDescent="0.25">
      <c r="A9227" s="3">
        <v>39550</v>
      </c>
      <c r="B9227" s="4" t="s">
        <v>54</v>
      </c>
      <c r="C9227" s="4" t="s">
        <v>55</v>
      </c>
      <c r="D9227" s="4" t="s">
        <v>6</v>
      </c>
      <c r="E9227" s="4" t="s">
        <v>38</v>
      </c>
      <c r="F9227" s="4" t="s">
        <v>39</v>
      </c>
      <c r="G9227" s="4" t="s">
        <v>40</v>
      </c>
      <c r="H9227" s="4" t="s">
        <v>41</v>
      </c>
      <c r="I9227" s="6">
        <v>0</v>
      </c>
      <c r="J9227" s="11"/>
      <c r="K9227" s="11"/>
      <c r="L9227" s="11"/>
      <c r="M9227" s="11"/>
      <c r="N9227" s="15"/>
      <c r="O9227" s="4" t="s">
        <v>42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56</v>
      </c>
      <c r="X9227" s="4" t="s">
        <v>11</v>
      </c>
      <c r="Y9227" t="str">
        <f t="shared" si="578"/>
        <v xml:space="preserve"> </v>
      </c>
      <c r="Z9227" t="str">
        <f t="shared" si="579"/>
        <v xml:space="preserve"> </v>
      </c>
      <c r="AA9227" t="str">
        <f t="shared" si="576"/>
        <v/>
      </c>
      <c r="AB9227" t="str">
        <f t="shared" si="577"/>
        <v/>
      </c>
    </row>
    <row r="9228" spans="1:28" ht="15" x14ac:dyDescent="0.25">
      <c r="A9228" s="3">
        <v>39551</v>
      </c>
      <c r="B9228" s="4" t="s">
        <v>54</v>
      </c>
      <c r="C9228" s="4" t="s">
        <v>55</v>
      </c>
      <c r="D9228" s="4" t="s">
        <v>6</v>
      </c>
      <c r="E9228" s="4" t="s">
        <v>38</v>
      </c>
      <c r="F9228" s="4" t="s">
        <v>39</v>
      </c>
      <c r="G9228" s="4" t="s">
        <v>40</v>
      </c>
      <c r="H9228" s="4" t="s">
        <v>41</v>
      </c>
      <c r="I9228" s="6">
        <v>0</v>
      </c>
      <c r="J9228" s="11"/>
      <c r="K9228" s="11"/>
      <c r="L9228" s="11"/>
      <c r="M9228" s="11"/>
      <c r="N9228" s="15"/>
      <c r="O9228" s="4" t="s">
        <v>42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56</v>
      </c>
      <c r="X9228" s="4" t="s">
        <v>11</v>
      </c>
      <c r="Y9228" t="str">
        <f t="shared" si="578"/>
        <v xml:space="preserve"> </v>
      </c>
      <c r="Z9228" t="str">
        <f t="shared" si="579"/>
        <v xml:space="preserve"> </v>
      </c>
      <c r="AA9228" t="str">
        <f t="shared" si="576"/>
        <v/>
      </c>
      <c r="AB9228" t="str">
        <f t="shared" si="577"/>
        <v/>
      </c>
    </row>
    <row r="9229" spans="1:28" ht="15" x14ac:dyDescent="0.25">
      <c r="A9229" s="3">
        <v>39552</v>
      </c>
      <c r="B9229" s="4" t="s">
        <v>54</v>
      </c>
      <c r="C9229" s="4" t="s">
        <v>55</v>
      </c>
      <c r="D9229" s="4" t="s">
        <v>6</v>
      </c>
      <c r="E9229" s="4" t="s">
        <v>38</v>
      </c>
      <c r="F9229" s="4" t="s">
        <v>39</v>
      </c>
      <c r="G9229" s="4" t="s">
        <v>40</v>
      </c>
      <c r="H9229" s="4" t="s">
        <v>41</v>
      </c>
      <c r="I9229" s="6">
        <v>0</v>
      </c>
      <c r="J9229" s="11"/>
      <c r="K9229" s="11"/>
      <c r="L9229" s="11"/>
      <c r="M9229" s="11"/>
      <c r="N9229" s="15"/>
      <c r="O9229" s="4" t="s">
        <v>42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56</v>
      </c>
      <c r="X9229" s="4" t="s">
        <v>11</v>
      </c>
      <c r="Y9229" t="str">
        <f t="shared" si="578"/>
        <v xml:space="preserve"> </v>
      </c>
      <c r="Z9229" t="str">
        <f t="shared" si="579"/>
        <v xml:space="preserve"> </v>
      </c>
      <c r="AA9229" t="str">
        <f t="shared" si="576"/>
        <v/>
      </c>
      <c r="AB9229" t="str">
        <f t="shared" si="577"/>
        <v/>
      </c>
    </row>
    <row r="9230" spans="1:28" ht="15" x14ac:dyDescent="0.25">
      <c r="A9230" s="3">
        <v>39553</v>
      </c>
      <c r="B9230" s="4" t="s">
        <v>54</v>
      </c>
      <c r="C9230" s="4" t="s">
        <v>55</v>
      </c>
      <c r="D9230" s="4" t="s">
        <v>6</v>
      </c>
      <c r="E9230" s="4" t="s">
        <v>38</v>
      </c>
      <c r="F9230" s="4" t="s">
        <v>39</v>
      </c>
      <c r="G9230" s="4" t="s">
        <v>40</v>
      </c>
      <c r="H9230" s="4" t="s">
        <v>41</v>
      </c>
      <c r="I9230" s="6">
        <v>0</v>
      </c>
      <c r="J9230" s="11"/>
      <c r="K9230" s="11"/>
      <c r="L9230" s="11"/>
      <c r="M9230" s="11"/>
      <c r="N9230" s="15"/>
      <c r="O9230" s="4" t="s">
        <v>42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56</v>
      </c>
      <c r="X9230" s="4" t="s">
        <v>11</v>
      </c>
      <c r="Y9230" t="str">
        <f t="shared" si="578"/>
        <v xml:space="preserve"> </v>
      </c>
      <c r="Z9230" t="str">
        <f t="shared" si="579"/>
        <v xml:space="preserve"> </v>
      </c>
      <c r="AA9230" t="str">
        <f t="shared" si="576"/>
        <v/>
      </c>
      <c r="AB9230" t="str">
        <f t="shared" si="577"/>
        <v/>
      </c>
    </row>
    <row r="9231" spans="1:28" ht="15" x14ac:dyDescent="0.25">
      <c r="A9231" s="3">
        <v>39554</v>
      </c>
      <c r="B9231" s="4" t="s">
        <v>54</v>
      </c>
      <c r="C9231" s="4" t="s">
        <v>55</v>
      </c>
      <c r="D9231" s="4" t="s">
        <v>6</v>
      </c>
      <c r="E9231" s="4" t="s">
        <v>38</v>
      </c>
      <c r="F9231" s="4" t="s">
        <v>39</v>
      </c>
      <c r="G9231" s="4" t="s">
        <v>40</v>
      </c>
      <c r="H9231" s="4" t="s">
        <v>41</v>
      </c>
      <c r="I9231" s="6">
        <v>0</v>
      </c>
      <c r="J9231" s="11"/>
      <c r="K9231" s="11"/>
      <c r="L9231" s="11"/>
      <c r="M9231" s="11"/>
      <c r="N9231" s="15"/>
      <c r="O9231" s="4" t="s">
        <v>42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56</v>
      </c>
      <c r="X9231" s="4" t="s">
        <v>11</v>
      </c>
      <c r="Y9231" t="str">
        <f t="shared" si="578"/>
        <v xml:space="preserve"> </v>
      </c>
      <c r="Z9231" t="str">
        <f t="shared" si="579"/>
        <v xml:space="preserve"> </v>
      </c>
      <c r="AA9231" t="str">
        <f t="shared" si="576"/>
        <v/>
      </c>
      <c r="AB9231" t="str">
        <f t="shared" si="577"/>
        <v/>
      </c>
    </row>
    <row r="9232" spans="1:28" ht="15" x14ac:dyDescent="0.25">
      <c r="A9232" s="3">
        <v>39555</v>
      </c>
      <c r="B9232" s="4" t="s">
        <v>54</v>
      </c>
      <c r="C9232" s="4" t="s">
        <v>55</v>
      </c>
      <c r="D9232" s="4" t="s">
        <v>6</v>
      </c>
      <c r="E9232" s="4" t="s">
        <v>38</v>
      </c>
      <c r="F9232" s="4" t="s">
        <v>39</v>
      </c>
      <c r="G9232" s="4" t="s">
        <v>40</v>
      </c>
      <c r="H9232" s="4" t="s">
        <v>41</v>
      </c>
      <c r="I9232" s="6">
        <v>0</v>
      </c>
      <c r="J9232" s="11"/>
      <c r="K9232" s="11"/>
      <c r="L9232" s="11"/>
      <c r="M9232" s="11"/>
      <c r="N9232" s="15"/>
      <c r="O9232" s="4" t="s">
        <v>42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56</v>
      </c>
      <c r="X9232" s="4" t="s">
        <v>11</v>
      </c>
      <c r="Y9232" t="str">
        <f t="shared" si="578"/>
        <v xml:space="preserve"> </v>
      </c>
      <c r="Z9232" t="str">
        <f t="shared" si="579"/>
        <v xml:space="preserve"> </v>
      </c>
      <c r="AA9232" t="str">
        <f t="shared" si="576"/>
        <v/>
      </c>
      <c r="AB9232" t="str">
        <f t="shared" si="577"/>
        <v/>
      </c>
    </row>
    <row r="9233" spans="1:28" ht="15" x14ac:dyDescent="0.25">
      <c r="A9233" s="3">
        <v>39556</v>
      </c>
      <c r="B9233" s="4" t="s">
        <v>54</v>
      </c>
      <c r="C9233" s="4" t="s">
        <v>55</v>
      </c>
      <c r="D9233" s="4" t="s">
        <v>6</v>
      </c>
      <c r="E9233" s="4" t="s">
        <v>38</v>
      </c>
      <c r="F9233" s="4" t="s">
        <v>39</v>
      </c>
      <c r="G9233" s="4" t="s">
        <v>40</v>
      </c>
      <c r="H9233" s="4" t="s">
        <v>41</v>
      </c>
      <c r="I9233" s="6">
        <v>0</v>
      </c>
      <c r="J9233" s="11"/>
      <c r="K9233" s="11"/>
      <c r="L9233" s="11"/>
      <c r="M9233" s="11"/>
      <c r="N9233" s="15"/>
      <c r="O9233" s="4" t="s">
        <v>42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56</v>
      </c>
      <c r="X9233" s="4" t="s">
        <v>11</v>
      </c>
      <c r="Y9233" t="str">
        <f t="shared" si="578"/>
        <v xml:space="preserve"> </v>
      </c>
      <c r="Z9233" t="str">
        <f t="shared" si="579"/>
        <v xml:space="preserve"> </v>
      </c>
      <c r="AA9233" t="str">
        <f t="shared" si="576"/>
        <v/>
      </c>
      <c r="AB9233" t="str">
        <f t="shared" si="577"/>
        <v/>
      </c>
    </row>
    <row r="9234" spans="1:28" ht="15" x14ac:dyDescent="0.25">
      <c r="A9234" s="3">
        <v>39557</v>
      </c>
      <c r="B9234" s="4" t="s">
        <v>54</v>
      </c>
      <c r="C9234" s="4" t="s">
        <v>55</v>
      </c>
      <c r="D9234" s="4" t="s">
        <v>6</v>
      </c>
      <c r="E9234" s="4" t="s">
        <v>38</v>
      </c>
      <c r="F9234" s="4" t="s">
        <v>39</v>
      </c>
      <c r="G9234" s="4" t="s">
        <v>40</v>
      </c>
      <c r="H9234" s="4" t="s">
        <v>41</v>
      </c>
      <c r="I9234" s="6">
        <v>0</v>
      </c>
      <c r="J9234" s="11"/>
      <c r="K9234" s="11"/>
      <c r="L9234" s="11"/>
      <c r="M9234" s="11"/>
      <c r="N9234" s="15"/>
      <c r="O9234" s="4" t="s">
        <v>42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56</v>
      </c>
      <c r="X9234" s="4" t="s">
        <v>11</v>
      </c>
      <c r="Y9234" t="str">
        <f t="shared" si="578"/>
        <v xml:space="preserve"> </v>
      </c>
      <c r="Z9234" t="str">
        <f t="shared" si="579"/>
        <v xml:space="preserve"> </v>
      </c>
      <c r="AA9234" t="str">
        <f t="shared" si="576"/>
        <v/>
      </c>
      <c r="AB9234" t="str">
        <f t="shared" si="577"/>
        <v/>
      </c>
    </row>
    <row r="9235" spans="1:28" ht="15" x14ac:dyDescent="0.25">
      <c r="A9235" s="3">
        <v>39558</v>
      </c>
      <c r="B9235" s="4" t="s">
        <v>54</v>
      </c>
      <c r="C9235" s="4" t="s">
        <v>55</v>
      </c>
      <c r="D9235" s="4" t="s">
        <v>6</v>
      </c>
      <c r="E9235" s="4" t="s">
        <v>38</v>
      </c>
      <c r="F9235" s="4" t="s">
        <v>39</v>
      </c>
      <c r="G9235" s="4" t="s">
        <v>40</v>
      </c>
      <c r="H9235" s="4" t="s">
        <v>41</v>
      </c>
      <c r="I9235" s="6">
        <v>0</v>
      </c>
      <c r="J9235" s="11"/>
      <c r="K9235" s="11"/>
      <c r="L9235" s="11"/>
      <c r="M9235" s="11"/>
      <c r="N9235" s="15"/>
      <c r="O9235" s="4" t="s">
        <v>42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56</v>
      </c>
      <c r="X9235" s="4" t="s">
        <v>11</v>
      </c>
      <c r="Y9235" t="str">
        <f t="shared" si="578"/>
        <v xml:space="preserve"> </v>
      </c>
      <c r="Z9235" t="str">
        <f t="shared" si="579"/>
        <v xml:space="preserve"> </v>
      </c>
      <c r="AA9235" t="str">
        <f t="shared" si="576"/>
        <v/>
      </c>
      <c r="AB9235" t="str">
        <f t="shared" si="577"/>
        <v/>
      </c>
    </row>
    <row r="9236" spans="1:28" ht="15" x14ac:dyDescent="0.25">
      <c r="A9236" s="3">
        <v>39559</v>
      </c>
      <c r="B9236" s="4" t="s">
        <v>54</v>
      </c>
      <c r="C9236" s="4" t="s">
        <v>55</v>
      </c>
      <c r="D9236" s="4" t="s">
        <v>6</v>
      </c>
      <c r="E9236" s="4" t="s">
        <v>38</v>
      </c>
      <c r="F9236" s="4" t="s">
        <v>39</v>
      </c>
      <c r="G9236" s="4" t="s">
        <v>40</v>
      </c>
      <c r="H9236" s="4" t="s">
        <v>41</v>
      </c>
      <c r="I9236" s="6">
        <v>0</v>
      </c>
      <c r="J9236" s="11"/>
      <c r="K9236" s="11"/>
      <c r="L9236" s="11"/>
      <c r="M9236" s="11"/>
      <c r="N9236" s="15"/>
      <c r="O9236" s="4" t="s">
        <v>42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56</v>
      </c>
      <c r="X9236" s="4" t="s">
        <v>11</v>
      </c>
      <c r="Y9236" t="str">
        <f t="shared" si="578"/>
        <v xml:space="preserve"> </v>
      </c>
      <c r="Z9236" t="str">
        <f t="shared" si="579"/>
        <v xml:space="preserve"> </v>
      </c>
      <c r="AA9236" t="str">
        <f t="shared" si="576"/>
        <v/>
      </c>
      <c r="AB9236" t="str">
        <f t="shared" si="577"/>
        <v/>
      </c>
    </row>
    <row r="9237" spans="1:28" ht="15" x14ac:dyDescent="0.25">
      <c r="A9237" s="3">
        <v>39560</v>
      </c>
      <c r="B9237" s="4" t="s">
        <v>54</v>
      </c>
      <c r="C9237" s="4" t="s">
        <v>55</v>
      </c>
      <c r="D9237" s="4" t="s">
        <v>6</v>
      </c>
      <c r="E9237" s="4" t="s">
        <v>38</v>
      </c>
      <c r="F9237" s="4" t="s">
        <v>39</v>
      </c>
      <c r="G9237" s="4" t="s">
        <v>40</v>
      </c>
      <c r="H9237" s="4" t="s">
        <v>41</v>
      </c>
      <c r="I9237" s="6">
        <v>0</v>
      </c>
      <c r="J9237" s="11"/>
      <c r="K9237" s="11"/>
      <c r="L9237" s="11"/>
      <c r="M9237" s="11"/>
      <c r="N9237" s="15"/>
      <c r="O9237" s="4" t="s">
        <v>42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56</v>
      </c>
      <c r="X9237" s="4" t="s">
        <v>11</v>
      </c>
      <c r="Y9237" t="str">
        <f t="shared" si="578"/>
        <v xml:space="preserve"> </v>
      </c>
      <c r="Z9237" t="str">
        <f t="shared" si="579"/>
        <v xml:space="preserve"> </v>
      </c>
      <c r="AA9237" t="str">
        <f t="shared" si="576"/>
        <v/>
      </c>
      <c r="AB9237" t="str">
        <f t="shared" si="577"/>
        <v/>
      </c>
    </row>
    <row r="9238" spans="1:28" ht="15" x14ac:dyDescent="0.25">
      <c r="A9238" s="3">
        <v>39561</v>
      </c>
      <c r="B9238" s="4" t="s">
        <v>54</v>
      </c>
      <c r="C9238" s="4" t="s">
        <v>55</v>
      </c>
      <c r="D9238" s="4" t="s">
        <v>6</v>
      </c>
      <c r="E9238" s="4" t="s">
        <v>38</v>
      </c>
      <c r="F9238" s="4" t="s">
        <v>39</v>
      </c>
      <c r="G9238" s="4" t="s">
        <v>40</v>
      </c>
      <c r="H9238" s="4" t="s">
        <v>41</v>
      </c>
      <c r="I9238" s="6">
        <v>10</v>
      </c>
      <c r="J9238" s="11"/>
      <c r="K9238" s="11"/>
      <c r="L9238" s="11"/>
      <c r="M9238" s="11"/>
      <c r="N9238" s="15"/>
      <c r="O9238" s="4" t="s">
        <v>42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56</v>
      </c>
      <c r="X9238" s="4" t="s">
        <v>11</v>
      </c>
      <c r="Y9238">
        <f t="shared" si="578"/>
        <v>0</v>
      </c>
      <c r="Z9238">
        <f t="shared" si="579"/>
        <v>0</v>
      </c>
      <c r="AA9238">
        <f t="shared" si="576"/>
        <v>0</v>
      </c>
      <c r="AB9238">
        <f t="shared" si="577"/>
        <v>2507.0969201399998</v>
      </c>
    </row>
    <row r="9239" spans="1:28" ht="15" x14ac:dyDescent="0.25">
      <c r="A9239" s="3">
        <v>39562</v>
      </c>
      <c r="B9239" s="4" t="s">
        <v>54</v>
      </c>
      <c r="C9239" s="4" t="s">
        <v>55</v>
      </c>
      <c r="D9239" s="4" t="s">
        <v>6</v>
      </c>
      <c r="E9239" s="4" t="s">
        <v>38</v>
      </c>
      <c r="F9239" s="4" t="s">
        <v>39</v>
      </c>
      <c r="G9239" s="4" t="s">
        <v>40</v>
      </c>
      <c r="H9239" s="4" t="s">
        <v>41</v>
      </c>
      <c r="I9239" s="6">
        <v>24</v>
      </c>
      <c r="J9239" s="11"/>
      <c r="K9239" s="11"/>
      <c r="L9239" s="11"/>
      <c r="M9239" s="11"/>
      <c r="N9239" s="15"/>
      <c r="O9239" s="4" t="s">
        <v>42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56</v>
      </c>
      <c r="X9239" s="4" t="s">
        <v>11</v>
      </c>
      <c r="Y9239">
        <f t="shared" si="578"/>
        <v>0</v>
      </c>
      <c r="Z9239">
        <f t="shared" si="579"/>
        <v>0</v>
      </c>
      <c r="AA9239">
        <f t="shared" si="576"/>
        <v>0</v>
      </c>
      <c r="AB9239">
        <f t="shared" si="577"/>
        <v>22424.261293927084</v>
      </c>
    </row>
    <row r="9240" spans="1:28" ht="15" x14ac:dyDescent="0.25">
      <c r="A9240" s="3">
        <v>39563</v>
      </c>
      <c r="B9240" s="4" t="s">
        <v>54</v>
      </c>
      <c r="C9240" s="4" t="s">
        <v>55</v>
      </c>
      <c r="D9240" s="4" t="s">
        <v>6</v>
      </c>
      <c r="E9240" s="4" t="s">
        <v>38</v>
      </c>
      <c r="F9240" s="4" t="s">
        <v>39</v>
      </c>
      <c r="G9240" s="4" t="s">
        <v>40</v>
      </c>
      <c r="H9240" s="4" t="s">
        <v>41</v>
      </c>
      <c r="I9240" s="6">
        <v>24</v>
      </c>
      <c r="J9240" s="11"/>
      <c r="K9240" s="11"/>
      <c r="L9240" s="11"/>
      <c r="M9240" s="11"/>
      <c r="N9240" s="15"/>
      <c r="O9240" s="4" t="s">
        <v>42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56</v>
      </c>
      <c r="X9240" s="4" t="s">
        <v>11</v>
      </c>
      <c r="Y9240">
        <f t="shared" si="578"/>
        <v>0</v>
      </c>
      <c r="Z9240">
        <f t="shared" si="579"/>
        <v>0</v>
      </c>
      <c r="AA9240">
        <f t="shared" si="576"/>
        <v>0</v>
      </c>
      <c r="AB9240">
        <f t="shared" si="577"/>
        <v>43507.443391185414</v>
      </c>
    </row>
    <row r="9241" spans="1:28" ht="15" x14ac:dyDescent="0.25">
      <c r="A9241" s="3">
        <v>39564</v>
      </c>
      <c r="B9241" s="4" t="s">
        <v>54</v>
      </c>
      <c r="C9241" s="4" t="s">
        <v>55</v>
      </c>
      <c r="D9241" s="4" t="s">
        <v>6</v>
      </c>
      <c r="E9241" s="4" t="s">
        <v>38</v>
      </c>
      <c r="F9241" s="4" t="s">
        <v>39</v>
      </c>
      <c r="G9241" s="4" t="s">
        <v>40</v>
      </c>
      <c r="H9241" s="4" t="s">
        <v>41</v>
      </c>
      <c r="I9241" s="6">
        <v>18.649999999999999</v>
      </c>
      <c r="J9241" s="11"/>
      <c r="K9241" s="11"/>
      <c r="L9241" s="11"/>
      <c r="M9241" s="11"/>
      <c r="N9241" s="15"/>
      <c r="O9241" s="4" t="s">
        <v>42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56</v>
      </c>
      <c r="X9241" s="4" t="s">
        <v>11</v>
      </c>
      <c r="Y9241">
        <f t="shared" si="578"/>
        <v>0</v>
      </c>
      <c r="Z9241">
        <f t="shared" si="579"/>
        <v>0</v>
      </c>
      <c r="AA9241">
        <f t="shared" si="576"/>
        <v>0</v>
      </c>
      <c r="AB9241">
        <f t="shared" si="577"/>
        <v>53567.047672001136</v>
      </c>
    </row>
    <row r="9242" spans="1:28" ht="15" x14ac:dyDescent="0.25">
      <c r="A9242" s="3">
        <v>39565</v>
      </c>
      <c r="B9242" s="4" t="s">
        <v>54</v>
      </c>
      <c r="C9242" s="4" t="s">
        <v>55</v>
      </c>
      <c r="D9242" s="4" t="s">
        <v>6</v>
      </c>
      <c r="E9242" s="4" t="s">
        <v>38</v>
      </c>
      <c r="F9242" s="4" t="s">
        <v>39</v>
      </c>
      <c r="G9242" s="4" t="s">
        <v>40</v>
      </c>
      <c r="H9242" s="4" t="s">
        <v>41</v>
      </c>
      <c r="I9242" s="6">
        <v>15.95833</v>
      </c>
      <c r="J9242" s="11"/>
      <c r="K9242" s="11"/>
      <c r="L9242" s="11"/>
      <c r="M9242" s="11"/>
      <c r="N9242" s="15"/>
      <c r="O9242" s="4" t="s">
        <v>42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56</v>
      </c>
      <c r="X9242" s="4" t="s">
        <v>11</v>
      </c>
      <c r="Y9242">
        <f t="shared" si="578"/>
        <v>0</v>
      </c>
      <c r="Z9242">
        <f t="shared" si="579"/>
        <v>0</v>
      </c>
      <c r="AA9242">
        <f t="shared" si="576"/>
        <v>0</v>
      </c>
      <c r="AB9242">
        <f t="shared" si="577"/>
        <v>42634.581438032677</v>
      </c>
    </row>
    <row r="9243" spans="1:28" ht="15" x14ac:dyDescent="0.25">
      <c r="A9243" s="3">
        <v>39566</v>
      </c>
      <c r="B9243" s="4" t="s">
        <v>54</v>
      </c>
      <c r="C9243" s="4" t="s">
        <v>55</v>
      </c>
      <c r="D9243" s="4" t="s">
        <v>6</v>
      </c>
      <c r="E9243" s="4" t="s">
        <v>38</v>
      </c>
      <c r="F9243" s="4" t="s">
        <v>39</v>
      </c>
      <c r="G9243" s="4" t="s">
        <v>40</v>
      </c>
      <c r="H9243" s="4" t="s">
        <v>41</v>
      </c>
      <c r="I9243" s="6">
        <v>0</v>
      </c>
      <c r="J9243" s="11"/>
      <c r="K9243" s="11"/>
      <c r="L9243" s="11"/>
      <c r="M9243" s="11"/>
      <c r="N9243" s="15"/>
      <c r="O9243" s="4" t="s">
        <v>42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56</v>
      </c>
      <c r="X9243" s="4" t="s">
        <v>11</v>
      </c>
      <c r="Y9243" t="str">
        <f t="shared" si="578"/>
        <v xml:space="preserve"> </v>
      </c>
      <c r="Z9243" t="str">
        <f t="shared" si="579"/>
        <v xml:space="preserve"> </v>
      </c>
      <c r="AA9243" t="str">
        <f t="shared" si="576"/>
        <v/>
      </c>
      <c r="AB9243" t="str">
        <f t="shared" si="577"/>
        <v/>
      </c>
    </row>
    <row r="9244" spans="1:28" ht="15" x14ac:dyDescent="0.25">
      <c r="A9244" s="3">
        <v>39567</v>
      </c>
      <c r="B9244" s="4" t="s">
        <v>54</v>
      </c>
      <c r="C9244" s="4" t="s">
        <v>55</v>
      </c>
      <c r="D9244" s="4" t="s">
        <v>6</v>
      </c>
      <c r="E9244" s="4" t="s">
        <v>38</v>
      </c>
      <c r="F9244" s="4" t="s">
        <v>39</v>
      </c>
      <c r="G9244" s="4" t="s">
        <v>40</v>
      </c>
      <c r="H9244" s="4" t="s">
        <v>41</v>
      </c>
      <c r="I9244" s="6">
        <v>5</v>
      </c>
      <c r="J9244" s="11"/>
      <c r="K9244" s="11"/>
      <c r="L9244" s="11"/>
      <c r="M9244" s="11"/>
      <c r="N9244" s="15"/>
      <c r="O9244" s="4" t="s">
        <v>42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56</v>
      </c>
      <c r="X9244" s="4" t="s">
        <v>11</v>
      </c>
      <c r="Y9244">
        <f t="shared" si="578"/>
        <v>0</v>
      </c>
      <c r="Z9244">
        <f t="shared" si="579"/>
        <v>0</v>
      </c>
      <c r="AA9244">
        <f t="shared" si="576"/>
        <v>0</v>
      </c>
      <c r="AB9244">
        <f t="shared" si="577"/>
        <v>43778.400000000001</v>
      </c>
    </row>
    <row r="9245" spans="1:28" ht="15" x14ac:dyDescent="0.25">
      <c r="A9245" s="3">
        <v>39568</v>
      </c>
      <c r="B9245" s="4" t="s">
        <v>54</v>
      </c>
      <c r="C9245" s="4" t="s">
        <v>55</v>
      </c>
      <c r="D9245" s="4" t="s">
        <v>6</v>
      </c>
      <c r="E9245" s="4" t="s">
        <v>38</v>
      </c>
      <c r="F9245" s="4" t="s">
        <v>39</v>
      </c>
      <c r="G9245" s="4" t="s">
        <v>40</v>
      </c>
      <c r="H9245" s="4" t="s">
        <v>41</v>
      </c>
      <c r="I9245" s="6">
        <v>21.04167</v>
      </c>
      <c r="J9245" s="11"/>
      <c r="K9245" s="11"/>
      <c r="L9245" s="11"/>
      <c r="M9245" s="11"/>
      <c r="N9245" s="15"/>
      <c r="O9245" s="4" t="s">
        <v>42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56</v>
      </c>
      <c r="X9245" s="4" t="s">
        <v>11</v>
      </c>
      <c r="Y9245">
        <f t="shared" si="578"/>
        <v>0</v>
      </c>
      <c r="Z9245">
        <f t="shared" si="579"/>
        <v>0</v>
      </c>
      <c r="AA9245">
        <f t="shared" si="576"/>
        <v>0</v>
      </c>
      <c r="AB9245">
        <f t="shared" si="577"/>
        <v>46847.02177653266</v>
      </c>
    </row>
    <row r="9246" spans="1:28" ht="15" x14ac:dyDescent="0.25">
      <c r="A9246" s="3">
        <v>39569</v>
      </c>
      <c r="B9246" s="4" t="s">
        <v>54</v>
      </c>
      <c r="C9246" s="4" t="s">
        <v>55</v>
      </c>
      <c r="D9246" s="4" t="s">
        <v>6</v>
      </c>
      <c r="E9246" s="4" t="s">
        <v>38</v>
      </c>
      <c r="F9246" s="4" t="s">
        <v>39</v>
      </c>
      <c r="G9246" s="4" t="s">
        <v>40</v>
      </c>
      <c r="H9246" s="4" t="s">
        <v>41</v>
      </c>
      <c r="I9246" s="6">
        <v>24</v>
      </c>
      <c r="J9246" s="11"/>
      <c r="K9246" s="11"/>
      <c r="L9246" s="11"/>
      <c r="M9246" s="11"/>
      <c r="N9246" s="15"/>
      <c r="O9246" s="4" t="s">
        <v>42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56</v>
      </c>
      <c r="X9246" s="4" t="s">
        <v>11</v>
      </c>
      <c r="Y9246">
        <f t="shared" si="578"/>
        <v>0</v>
      </c>
      <c r="Z9246">
        <f t="shared" si="579"/>
        <v>0</v>
      </c>
      <c r="AA9246">
        <f t="shared" si="576"/>
        <v>0</v>
      </c>
      <c r="AB9246">
        <f t="shared" si="577"/>
        <v>44023.921726641667</v>
      </c>
    </row>
    <row r="9247" spans="1:28" ht="15" x14ac:dyDescent="0.25">
      <c r="A9247" s="3">
        <v>39570</v>
      </c>
      <c r="B9247" s="4" t="s">
        <v>54</v>
      </c>
      <c r="C9247" s="4" t="s">
        <v>55</v>
      </c>
      <c r="D9247" s="4" t="s">
        <v>6</v>
      </c>
      <c r="E9247" s="4" t="s">
        <v>38</v>
      </c>
      <c r="F9247" s="4" t="s">
        <v>39</v>
      </c>
      <c r="G9247" s="4" t="s">
        <v>40</v>
      </c>
      <c r="H9247" s="4" t="s">
        <v>41</v>
      </c>
      <c r="I9247" s="6">
        <v>23.23</v>
      </c>
      <c r="J9247" s="11"/>
      <c r="K9247" s="11"/>
      <c r="L9247" s="11"/>
      <c r="M9247" s="11"/>
      <c r="N9247" s="15"/>
      <c r="O9247" s="4" t="s">
        <v>42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56</v>
      </c>
      <c r="X9247" s="4" t="s">
        <v>11</v>
      </c>
      <c r="Y9247">
        <f t="shared" si="578"/>
        <v>0</v>
      </c>
      <c r="Z9247">
        <f t="shared" si="579"/>
        <v>0</v>
      </c>
      <c r="AA9247">
        <f t="shared" si="576"/>
        <v>0</v>
      </c>
      <c r="AB9247">
        <f t="shared" si="577"/>
        <v>43933.344895062422</v>
      </c>
    </row>
    <row r="9248" spans="1:28" ht="15" x14ac:dyDescent="0.25">
      <c r="A9248" s="3">
        <v>39571</v>
      </c>
      <c r="B9248" s="4" t="s">
        <v>54</v>
      </c>
      <c r="C9248" s="4" t="s">
        <v>55</v>
      </c>
      <c r="D9248" s="4" t="s">
        <v>6</v>
      </c>
      <c r="E9248" s="4" t="s">
        <v>38</v>
      </c>
      <c r="F9248" s="4" t="s">
        <v>39</v>
      </c>
      <c r="G9248" s="4" t="s">
        <v>40</v>
      </c>
      <c r="H9248" s="4" t="s">
        <v>41</v>
      </c>
      <c r="I9248" s="6">
        <v>23.83333</v>
      </c>
      <c r="J9248" s="11"/>
      <c r="K9248" s="11"/>
      <c r="L9248" s="11"/>
      <c r="M9248" s="11"/>
      <c r="N9248" s="15"/>
      <c r="O9248" s="4" t="s">
        <v>42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56</v>
      </c>
      <c r="X9248" s="4" t="s">
        <v>11</v>
      </c>
      <c r="Y9248">
        <f t="shared" si="578"/>
        <v>0</v>
      </c>
      <c r="Z9248">
        <f t="shared" si="579"/>
        <v>0</v>
      </c>
      <c r="AA9248">
        <f t="shared" si="576"/>
        <v>0</v>
      </c>
      <c r="AB9248">
        <f t="shared" si="577"/>
        <v>46804.515891595933</v>
      </c>
    </row>
    <row r="9249" spans="1:28" ht="15" x14ac:dyDescent="0.25">
      <c r="A9249" s="3">
        <v>39572</v>
      </c>
      <c r="B9249" s="4" t="s">
        <v>54</v>
      </c>
      <c r="C9249" s="4" t="s">
        <v>55</v>
      </c>
      <c r="D9249" s="4" t="s">
        <v>6</v>
      </c>
      <c r="E9249" s="4" t="s">
        <v>38</v>
      </c>
      <c r="F9249" s="4" t="s">
        <v>39</v>
      </c>
      <c r="G9249" s="4" t="s">
        <v>40</v>
      </c>
      <c r="H9249" s="4" t="s">
        <v>41</v>
      </c>
      <c r="I9249" s="6">
        <v>24</v>
      </c>
      <c r="J9249" s="11"/>
      <c r="K9249" s="11"/>
      <c r="L9249" s="11"/>
      <c r="M9249" s="11"/>
      <c r="N9249" s="15"/>
      <c r="O9249" s="4" t="s">
        <v>42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56</v>
      </c>
      <c r="X9249" s="4" t="s">
        <v>11</v>
      </c>
      <c r="Y9249">
        <f t="shared" si="578"/>
        <v>0</v>
      </c>
      <c r="Z9249">
        <f t="shared" si="579"/>
        <v>0</v>
      </c>
      <c r="AA9249">
        <f t="shared" si="576"/>
        <v>0</v>
      </c>
      <c r="AB9249">
        <f t="shared" si="577"/>
        <v>50320</v>
      </c>
    </row>
    <row r="9250" spans="1:28" ht="15" x14ac:dyDescent="0.25">
      <c r="A9250" s="3">
        <v>39573</v>
      </c>
      <c r="B9250" s="4" t="s">
        <v>54</v>
      </c>
      <c r="C9250" s="4" t="s">
        <v>55</v>
      </c>
      <c r="D9250" s="4" t="s">
        <v>6</v>
      </c>
      <c r="E9250" s="4" t="s">
        <v>38</v>
      </c>
      <c r="F9250" s="4" t="s">
        <v>39</v>
      </c>
      <c r="G9250" s="4" t="s">
        <v>40</v>
      </c>
      <c r="H9250" s="4" t="s">
        <v>41</v>
      </c>
      <c r="I9250" s="6">
        <v>22.75</v>
      </c>
      <c r="J9250" s="11"/>
      <c r="K9250" s="11"/>
      <c r="L9250" s="11"/>
      <c r="M9250" s="11"/>
      <c r="N9250" s="15"/>
      <c r="O9250" s="4" t="s">
        <v>42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56</v>
      </c>
      <c r="X9250" s="4" t="s">
        <v>11</v>
      </c>
      <c r="Y9250">
        <f t="shared" si="578"/>
        <v>0</v>
      </c>
      <c r="Z9250">
        <f t="shared" si="579"/>
        <v>0</v>
      </c>
      <c r="AA9250">
        <f t="shared" si="576"/>
        <v>0</v>
      </c>
      <c r="AB9250">
        <f t="shared" si="577"/>
        <v>43078.256046751652</v>
      </c>
    </row>
    <row r="9251" spans="1:28" ht="15" x14ac:dyDescent="0.25">
      <c r="A9251" s="3">
        <v>39574</v>
      </c>
      <c r="B9251" s="4" t="s">
        <v>54</v>
      </c>
      <c r="C9251" s="4" t="s">
        <v>55</v>
      </c>
      <c r="D9251" s="4" t="s">
        <v>6</v>
      </c>
      <c r="E9251" s="4" t="s">
        <v>38</v>
      </c>
      <c r="F9251" s="4" t="s">
        <v>39</v>
      </c>
      <c r="G9251" s="4" t="s">
        <v>40</v>
      </c>
      <c r="H9251" s="4" t="s">
        <v>41</v>
      </c>
      <c r="I9251" s="6">
        <v>24</v>
      </c>
      <c r="J9251" s="11"/>
      <c r="K9251" s="11"/>
      <c r="L9251" s="11"/>
      <c r="M9251" s="11"/>
      <c r="N9251" s="15"/>
      <c r="O9251" s="4" t="s">
        <v>42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56</v>
      </c>
      <c r="X9251" s="4" t="s">
        <v>11</v>
      </c>
      <c r="Y9251">
        <f t="shared" si="578"/>
        <v>0</v>
      </c>
      <c r="Z9251">
        <f t="shared" si="579"/>
        <v>0</v>
      </c>
      <c r="AA9251">
        <f t="shared" si="576"/>
        <v>0</v>
      </c>
      <c r="AB9251">
        <f t="shared" si="577"/>
        <v>44080.32</v>
      </c>
    </row>
    <row r="9252" spans="1:28" ht="15" x14ac:dyDescent="0.25">
      <c r="A9252" s="3">
        <v>39575</v>
      </c>
      <c r="B9252" s="4" t="s">
        <v>54</v>
      </c>
      <c r="C9252" s="4" t="s">
        <v>55</v>
      </c>
      <c r="D9252" s="4" t="s">
        <v>6</v>
      </c>
      <c r="E9252" s="4" t="s">
        <v>38</v>
      </c>
      <c r="F9252" s="4" t="s">
        <v>39</v>
      </c>
      <c r="G9252" s="4" t="s">
        <v>40</v>
      </c>
      <c r="H9252" s="4" t="s">
        <v>41</v>
      </c>
      <c r="I9252" s="6">
        <v>24</v>
      </c>
      <c r="J9252" s="11"/>
      <c r="K9252" s="11"/>
      <c r="L9252" s="11"/>
      <c r="M9252" s="11"/>
      <c r="N9252" s="15"/>
      <c r="O9252" s="4" t="s">
        <v>42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56</v>
      </c>
      <c r="X9252" s="4" t="s">
        <v>11</v>
      </c>
      <c r="Y9252">
        <f t="shared" si="578"/>
        <v>0</v>
      </c>
      <c r="Z9252">
        <f t="shared" si="579"/>
        <v>0</v>
      </c>
      <c r="AA9252">
        <f t="shared" si="576"/>
        <v>0</v>
      </c>
      <c r="AB9252">
        <f t="shared" si="577"/>
        <v>44080.32</v>
      </c>
    </row>
    <row r="9253" spans="1:28" ht="15" x14ac:dyDescent="0.25">
      <c r="A9253" s="3">
        <v>39576</v>
      </c>
      <c r="B9253" s="4" t="s">
        <v>54</v>
      </c>
      <c r="C9253" s="4" t="s">
        <v>55</v>
      </c>
      <c r="D9253" s="4" t="s">
        <v>6</v>
      </c>
      <c r="E9253" s="4" t="s">
        <v>38</v>
      </c>
      <c r="F9253" s="4" t="s">
        <v>39</v>
      </c>
      <c r="G9253" s="4" t="s">
        <v>40</v>
      </c>
      <c r="H9253" s="4" t="s">
        <v>41</v>
      </c>
      <c r="I9253" s="6">
        <v>24</v>
      </c>
      <c r="J9253" s="11"/>
      <c r="K9253" s="11"/>
      <c r="L9253" s="11"/>
      <c r="M9253" s="11"/>
      <c r="N9253" s="15"/>
      <c r="O9253" s="4" t="s">
        <v>42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56</v>
      </c>
      <c r="X9253" s="4" t="s">
        <v>11</v>
      </c>
      <c r="Y9253">
        <f t="shared" si="578"/>
        <v>0</v>
      </c>
      <c r="Z9253">
        <f t="shared" si="579"/>
        <v>0</v>
      </c>
      <c r="AA9253">
        <f t="shared" si="576"/>
        <v>0</v>
      </c>
      <c r="AB9253">
        <f t="shared" si="577"/>
        <v>44080.32</v>
      </c>
    </row>
    <row r="9254" spans="1:28" ht="15" x14ac:dyDescent="0.25">
      <c r="A9254" s="3">
        <v>39577</v>
      </c>
      <c r="B9254" s="4" t="s">
        <v>54</v>
      </c>
      <c r="C9254" s="4" t="s">
        <v>55</v>
      </c>
      <c r="D9254" s="4" t="s">
        <v>6</v>
      </c>
      <c r="E9254" s="4" t="s">
        <v>38</v>
      </c>
      <c r="F9254" s="4" t="s">
        <v>39</v>
      </c>
      <c r="G9254" s="4" t="s">
        <v>40</v>
      </c>
      <c r="H9254" s="4" t="s">
        <v>41</v>
      </c>
      <c r="I9254" s="6">
        <v>24</v>
      </c>
      <c r="J9254" s="11"/>
      <c r="K9254" s="11"/>
      <c r="L9254" s="11"/>
      <c r="M9254" s="11"/>
      <c r="N9254" s="15"/>
      <c r="O9254" s="4" t="s">
        <v>42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56</v>
      </c>
      <c r="X9254" s="4" t="s">
        <v>11</v>
      </c>
      <c r="Y9254">
        <f t="shared" si="578"/>
        <v>0</v>
      </c>
      <c r="Z9254">
        <f t="shared" si="579"/>
        <v>0</v>
      </c>
      <c r="AA9254">
        <f t="shared" si="576"/>
        <v>0</v>
      </c>
      <c r="AB9254">
        <f t="shared" si="577"/>
        <v>44080.32</v>
      </c>
    </row>
    <row r="9255" spans="1:28" ht="15" x14ac:dyDescent="0.25">
      <c r="A9255" s="3">
        <v>39578</v>
      </c>
      <c r="B9255" s="4" t="s">
        <v>54</v>
      </c>
      <c r="C9255" s="4" t="s">
        <v>55</v>
      </c>
      <c r="D9255" s="4" t="s">
        <v>6</v>
      </c>
      <c r="E9255" s="4" t="s">
        <v>38</v>
      </c>
      <c r="F9255" s="4" t="s">
        <v>39</v>
      </c>
      <c r="G9255" s="4" t="s">
        <v>40</v>
      </c>
      <c r="H9255" s="4" t="s">
        <v>41</v>
      </c>
      <c r="I9255" s="6">
        <v>24</v>
      </c>
      <c r="J9255" s="11"/>
      <c r="K9255" s="11"/>
      <c r="L9255" s="11"/>
      <c r="M9255" s="11"/>
      <c r="N9255" s="15"/>
      <c r="O9255" s="4" t="s">
        <v>42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56</v>
      </c>
      <c r="X9255" s="4" t="s">
        <v>11</v>
      </c>
      <c r="Y9255">
        <f t="shared" si="578"/>
        <v>0</v>
      </c>
      <c r="Z9255">
        <f t="shared" si="579"/>
        <v>0</v>
      </c>
      <c r="AA9255">
        <f t="shared" si="576"/>
        <v>0</v>
      </c>
      <c r="AB9255">
        <f t="shared" si="577"/>
        <v>44080.016517983335</v>
      </c>
    </row>
    <row r="9256" spans="1:28" ht="15" x14ac:dyDescent="0.25">
      <c r="A9256" s="3">
        <v>39579</v>
      </c>
      <c r="B9256" s="4" t="s">
        <v>54</v>
      </c>
      <c r="C9256" s="4" t="s">
        <v>55</v>
      </c>
      <c r="D9256" s="4" t="s">
        <v>6</v>
      </c>
      <c r="E9256" s="4" t="s">
        <v>38</v>
      </c>
      <c r="F9256" s="4" t="s">
        <v>39</v>
      </c>
      <c r="G9256" s="4" t="s">
        <v>40</v>
      </c>
      <c r="H9256" s="4" t="s">
        <v>41</v>
      </c>
      <c r="I9256" s="6">
        <v>24</v>
      </c>
      <c r="J9256" s="11"/>
      <c r="K9256" s="11"/>
      <c r="L9256" s="11"/>
      <c r="M9256" s="11"/>
      <c r="N9256" s="15"/>
      <c r="O9256" s="4" t="s">
        <v>42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56</v>
      </c>
      <c r="X9256" s="4" t="s">
        <v>11</v>
      </c>
      <c r="Y9256">
        <f t="shared" si="578"/>
        <v>0</v>
      </c>
      <c r="Z9256">
        <f t="shared" si="579"/>
        <v>0</v>
      </c>
      <c r="AA9256">
        <f t="shared" si="576"/>
        <v>0</v>
      </c>
      <c r="AB9256">
        <f t="shared" si="577"/>
        <v>44078.797217208332</v>
      </c>
    </row>
    <row r="9257" spans="1:28" ht="15" x14ac:dyDescent="0.25">
      <c r="A9257" s="3">
        <v>39580</v>
      </c>
      <c r="B9257" s="4" t="s">
        <v>54</v>
      </c>
      <c r="C9257" s="4" t="s">
        <v>55</v>
      </c>
      <c r="D9257" s="4" t="s">
        <v>6</v>
      </c>
      <c r="E9257" s="4" t="s">
        <v>38</v>
      </c>
      <c r="F9257" s="4" t="s">
        <v>39</v>
      </c>
      <c r="G9257" s="4" t="s">
        <v>40</v>
      </c>
      <c r="H9257" s="4" t="s">
        <v>41</v>
      </c>
      <c r="I9257" s="6">
        <v>24</v>
      </c>
      <c r="J9257" s="11"/>
      <c r="K9257" s="11"/>
      <c r="L9257" s="11"/>
      <c r="M9257" s="11"/>
      <c r="N9257" s="15"/>
      <c r="O9257" s="4" t="s">
        <v>42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56</v>
      </c>
      <c r="X9257" s="4" t="s">
        <v>11</v>
      </c>
      <c r="Y9257">
        <f t="shared" si="578"/>
        <v>0</v>
      </c>
      <c r="Z9257">
        <f t="shared" si="579"/>
        <v>0</v>
      </c>
      <c r="AA9257">
        <f t="shared" si="576"/>
        <v>0</v>
      </c>
      <c r="AB9257">
        <f t="shared" si="577"/>
        <v>44080.32</v>
      </c>
    </row>
    <row r="9258" spans="1:28" ht="15" x14ac:dyDescent="0.25">
      <c r="A9258" s="3">
        <v>39581</v>
      </c>
      <c r="B9258" s="4" t="s">
        <v>54</v>
      </c>
      <c r="C9258" s="4" t="s">
        <v>55</v>
      </c>
      <c r="D9258" s="4" t="s">
        <v>6</v>
      </c>
      <c r="E9258" s="4" t="s">
        <v>38</v>
      </c>
      <c r="F9258" s="4" t="s">
        <v>39</v>
      </c>
      <c r="G9258" s="4" t="s">
        <v>40</v>
      </c>
      <c r="H9258" s="4" t="s">
        <v>41</v>
      </c>
      <c r="I9258" s="6">
        <v>24</v>
      </c>
      <c r="J9258" s="11"/>
      <c r="K9258" s="11"/>
      <c r="L9258" s="11"/>
      <c r="M9258" s="11"/>
      <c r="N9258" s="15"/>
      <c r="O9258" s="4" t="s">
        <v>42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56</v>
      </c>
      <c r="X9258" s="4" t="s">
        <v>11</v>
      </c>
      <c r="Y9258">
        <f t="shared" si="578"/>
        <v>0</v>
      </c>
      <c r="Z9258">
        <f t="shared" si="579"/>
        <v>0</v>
      </c>
      <c r="AA9258">
        <f t="shared" si="576"/>
        <v>0</v>
      </c>
      <c r="AB9258">
        <f t="shared" si="577"/>
        <v>44080.32</v>
      </c>
    </row>
    <row r="9259" spans="1:28" ht="15" x14ac:dyDescent="0.25">
      <c r="A9259" s="3">
        <v>39582</v>
      </c>
      <c r="B9259" s="4" t="s">
        <v>54</v>
      </c>
      <c r="C9259" s="4" t="s">
        <v>55</v>
      </c>
      <c r="D9259" s="4" t="s">
        <v>6</v>
      </c>
      <c r="E9259" s="4" t="s">
        <v>38</v>
      </c>
      <c r="F9259" s="4" t="s">
        <v>39</v>
      </c>
      <c r="G9259" s="4" t="s">
        <v>40</v>
      </c>
      <c r="H9259" s="4" t="s">
        <v>41</v>
      </c>
      <c r="I9259" s="6">
        <v>24</v>
      </c>
      <c r="J9259" s="11"/>
      <c r="K9259" s="11"/>
      <c r="L9259" s="11"/>
      <c r="M9259" s="11"/>
      <c r="N9259" s="15"/>
      <c r="O9259" s="4" t="s">
        <v>42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56</v>
      </c>
      <c r="X9259" s="4" t="s">
        <v>11</v>
      </c>
      <c r="Y9259">
        <f t="shared" si="578"/>
        <v>0</v>
      </c>
      <c r="Z9259">
        <f t="shared" si="579"/>
        <v>0</v>
      </c>
      <c r="AA9259">
        <f t="shared" si="576"/>
        <v>0</v>
      </c>
      <c r="AB9259">
        <f t="shared" si="577"/>
        <v>44059.619606068751</v>
      </c>
    </row>
    <row r="9260" spans="1:28" ht="15" x14ac:dyDescent="0.25">
      <c r="A9260" s="3">
        <v>39583</v>
      </c>
      <c r="B9260" s="4" t="s">
        <v>54</v>
      </c>
      <c r="C9260" s="4" t="s">
        <v>55</v>
      </c>
      <c r="D9260" s="4" t="s">
        <v>6</v>
      </c>
      <c r="E9260" s="4" t="s">
        <v>38</v>
      </c>
      <c r="F9260" s="4" t="s">
        <v>39</v>
      </c>
      <c r="G9260" s="4" t="s">
        <v>40</v>
      </c>
      <c r="H9260" s="4" t="s">
        <v>41</v>
      </c>
      <c r="I9260" s="6">
        <v>24</v>
      </c>
      <c r="J9260" s="11"/>
      <c r="K9260" s="11"/>
      <c r="L9260" s="11"/>
      <c r="M9260" s="11"/>
      <c r="N9260" s="15"/>
      <c r="O9260" s="4" t="s">
        <v>42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56</v>
      </c>
      <c r="X9260" s="4" t="s">
        <v>11</v>
      </c>
      <c r="Y9260">
        <f t="shared" si="578"/>
        <v>0</v>
      </c>
      <c r="Z9260">
        <f t="shared" si="579"/>
        <v>0</v>
      </c>
      <c r="AA9260">
        <f t="shared" si="576"/>
        <v>0</v>
      </c>
      <c r="AB9260">
        <f t="shared" si="577"/>
        <v>49062</v>
      </c>
    </row>
    <row r="9261" spans="1:28" ht="15" x14ac:dyDescent="0.25">
      <c r="A9261" s="3">
        <v>39584</v>
      </c>
      <c r="B9261" s="4" t="s">
        <v>54</v>
      </c>
      <c r="C9261" s="4" t="s">
        <v>55</v>
      </c>
      <c r="D9261" s="4" t="s">
        <v>6</v>
      </c>
      <c r="E9261" s="4" t="s">
        <v>38</v>
      </c>
      <c r="F9261" s="4" t="s">
        <v>39</v>
      </c>
      <c r="G9261" s="4" t="s">
        <v>40</v>
      </c>
      <c r="H9261" s="4" t="s">
        <v>41</v>
      </c>
      <c r="I9261" s="6">
        <v>24</v>
      </c>
      <c r="J9261" s="11"/>
      <c r="K9261" s="11"/>
      <c r="L9261" s="11"/>
      <c r="M9261" s="11"/>
      <c r="N9261" s="15"/>
      <c r="O9261" s="4" t="s">
        <v>42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56</v>
      </c>
      <c r="X9261" s="4" t="s">
        <v>11</v>
      </c>
      <c r="Y9261">
        <f t="shared" si="578"/>
        <v>0</v>
      </c>
      <c r="Z9261">
        <f t="shared" si="579"/>
        <v>0</v>
      </c>
      <c r="AA9261">
        <f t="shared" si="576"/>
        <v>0</v>
      </c>
      <c r="AB9261">
        <f t="shared" si="577"/>
        <v>49691</v>
      </c>
    </row>
    <row r="9262" spans="1:28" ht="15" x14ac:dyDescent="0.25">
      <c r="A9262" s="3">
        <v>39585</v>
      </c>
      <c r="B9262" s="4" t="s">
        <v>54</v>
      </c>
      <c r="C9262" s="4" t="s">
        <v>55</v>
      </c>
      <c r="D9262" s="4" t="s">
        <v>6</v>
      </c>
      <c r="E9262" s="4" t="s">
        <v>38</v>
      </c>
      <c r="F9262" s="4" t="s">
        <v>39</v>
      </c>
      <c r="G9262" s="4" t="s">
        <v>40</v>
      </c>
      <c r="H9262" s="4" t="s">
        <v>41</v>
      </c>
      <c r="I9262" s="6">
        <v>24</v>
      </c>
      <c r="J9262" s="11"/>
      <c r="K9262" s="11"/>
      <c r="L9262" s="11"/>
      <c r="M9262" s="11"/>
      <c r="N9262" s="15"/>
      <c r="O9262" s="4" t="s">
        <v>42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56</v>
      </c>
      <c r="X9262" s="4" t="s">
        <v>11</v>
      </c>
      <c r="Y9262">
        <f t="shared" si="578"/>
        <v>0</v>
      </c>
      <c r="Z9262">
        <f t="shared" si="579"/>
        <v>0</v>
      </c>
      <c r="AA9262">
        <f t="shared" si="576"/>
        <v>0</v>
      </c>
      <c r="AB9262">
        <f t="shared" si="577"/>
        <v>50320</v>
      </c>
    </row>
    <row r="9263" spans="1:28" ht="15" x14ac:dyDescent="0.25">
      <c r="A9263" s="3">
        <v>39586</v>
      </c>
      <c r="B9263" s="4" t="s">
        <v>54</v>
      </c>
      <c r="C9263" s="4" t="s">
        <v>55</v>
      </c>
      <c r="D9263" s="4" t="s">
        <v>6</v>
      </c>
      <c r="E9263" s="4" t="s">
        <v>38</v>
      </c>
      <c r="F9263" s="4" t="s">
        <v>39</v>
      </c>
      <c r="G9263" s="4" t="s">
        <v>40</v>
      </c>
      <c r="H9263" s="4" t="s">
        <v>41</v>
      </c>
      <c r="I9263" s="6">
        <v>24</v>
      </c>
      <c r="J9263" s="11"/>
      <c r="K9263" s="11"/>
      <c r="L9263" s="11"/>
      <c r="M9263" s="11"/>
      <c r="N9263" s="15"/>
      <c r="O9263" s="4" t="s">
        <v>42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56</v>
      </c>
      <c r="X9263" s="4" t="s">
        <v>11</v>
      </c>
      <c r="Y9263">
        <f t="shared" si="578"/>
        <v>0</v>
      </c>
      <c r="Z9263">
        <f t="shared" si="579"/>
        <v>0</v>
      </c>
      <c r="AA9263">
        <f t="shared" si="576"/>
        <v>0</v>
      </c>
      <c r="AB9263">
        <f t="shared" si="577"/>
        <v>50320</v>
      </c>
    </row>
    <row r="9264" spans="1:28" ht="15" x14ac:dyDescent="0.25">
      <c r="A9264" s="3">
        <v>39587</v>
      </c>
      <c r="B9264" s="4" t="s">
        <v>54</v>
      </c>
      <c r="C9264" s="4" t="s">
        <v>55</v>
      </c>
      <c r="D9264" s="4" t="s">
        <v>6</v>
      </c>
      <c r="E9264" s="4" t="s">
        <v>38</v>
      </c>
      <c r="F9264" s="4" t="s">
        <v>39</v>
      </c>
      <c r="G9264" s="4" t="s">
        <v>40</v>
      </c>
      <c r="H9264" s="4" t="s">
        <v>41</v>
      </c>
      <c r="I9264" s="6">
        <v>24</v>
      </c>
      <c r="J9264" s="11"/>
      <c r="K9264" s="11"/>
      <c r="L9264" s="11"/>
      <c r="M9264" s="11"/>
      <c r="N9264" s="15"/>
      <c r="O9264" s="4" t="s">
        <v>42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56</v>
      </c>
      <c r="X9264" s="4" t="s">
        <v>11</v>
      </c>
      <c r="Y9264">
        <f t="shared" si="578"/>
        <v>0</v>
      </c>
      <c r="Z9264">
        <f t="shared" si="579"/>
        <v>0</v>
      </c>
      <c r="AA9264">
        <f t="shared" si="576"/>
        <v>0</v>
      </c>
      <c r="AB9264">
        <f t="shared" si="577"/>
        <v>50320</v>
      </c>
    </row>
    <row r="9265" spans="1:28" ht="15" x14ac:dyDescent="0.25">
      <c r="A9265" s="3">
        <v>39588</v>
      </c>
      <c r="B9265" s="4" t="s">
        <v>54</v>
      </c>
      <c r="C9265" s="4" t="s">
        <v>55</v>
      </c>
      <c r="D9265" s="4" t="s">
        <v>6</v>
      </c>
      <c r="E9265" s="4" t="s">
        <v>38</v>
      </c>
      <c r="F9265" s="4" t="s">
        <v>39</v>
      </c>
      <c r="G9265" s="4" t="s">
        <v>40</v>
      </c>
      <c r="H9265" s="4" t="s">
        <v>41</v>
      </c>
      <c r="I9265" s="6">
        <v>24</v>
      </c>
      <c r="J9265" s="11"/>
      <c r="K9265" s="11"/>
      <c r="L9265" s="11"/>
      <c r="M9265" s="11"/>
      <c r="N9265" s="15"/>
      <c r="O9265" s="4" t="s">
        <v>42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56</v>
      </c>
      <c r="X9265" s="4" t="s">
        <v>11</v>
      </c>
      <c r="Y9265">
        <f t="shared" si="578"/>
        <v>0</v>
      </c>
      <c r="Z9265">
        <f t="shared" si="579"/>
        <v>0</v>
      </c>
      <c r="AA9265">
        <f t="shared" si="576"/>
        <v>0</v>
      </c>
      <c r="AB9265">
        <f t="shared" si="577"/>
        <v>50320</v>
      </c>
    </row>
    <row r="9266" spans="1:28" ht="15" x14ac:dyDescent="0.25">
      <c r="A9266" s="3">
        <v>39589</v>
      </c>
      <c r="B9266" s="4" t="s">
        <v>54</v>
      </c>
      <c r="C9266" s="4" t="s">
        <v>55</v>
      </c>
      <c r="D9266" s="4" t="s">
        <v>6</v>
      </c>
      <c r="E9266" s="4" t="s">
        <v>38</v>
      </c>
      <c r="F9266" s="4" t="s">
        <v>39</v>
      </c>
      <c r="G9266" s="4" t="s">
        <v>40</v>
      </c>
      <c r="H9266" s="4" t="s">
        <v>41</v>
      </c>
      <c r="I9266" s="6">
        <v>24</v>
      </c>
      <c r="J9266" s="11"/>
      <c r="K9266" s="11"/>
      <c r="L9266" s="11"/>
      <c r="M9266" s="11"/>
      <c r="N9266" s="15"/>
      <c r="O9266" s="4" t="s">
        <v>42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56</v>
      </c>
      <c r="X9266" s="4" t="s">
        <v>11</v>
      </c>
      <c r="Y9266">
        <f t="shared" si="578"/>
        <v>0</v>
      </c>
      <c r="Z9266">
        <f t="shared" si="579"/>
        <v>0</v>
      </c>
      <c r="AA9266">
        <f t="shared" si="576"/>
        <v>0</v>
      </c>
      <c r="AB9266">
        <f t="shared" si="577"/>
        <v>50320</v>
      </c>
    </row>
    <row r="9267" spans="1:28" ht="15" x14ac:dyDescent="0.25">
      <c r="A9267" s="3">
        <v>39590</v>
      </c>
      <c r="B9267" s="4" t="s">
        <v>54</v>
      </c>
      <c r="C9267" s="4" t="s">
        <v>55</v>
      </c>
      <c r="D9267" s="4" t="s">
        <v>6</v>
      </c>
      <c r="E9267" s="4" t="s">
        <v>38</v>
      </c>
      <c r="F9267" s="4" t="s">
        <v>39</v>
      </c>
      <c r="G9267" s="4" t="s">
        <v>40</v>
      </c>
      <c r="H9267" s="4" t="s">
        <v>41</v>
      </c>
      <c r="I9267" s="6">
        <v>24</v>
      </c>
      <c r="J9267" s="11"/>
      <c r="K9267" s="11"/>
      <c r="L9267" s="11"/>
      <c r="M9267" s="11"/>
      <c r="N9267" s="15"/>
      <c r="O9267" s="4" t="s">
        <v>42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56</v>
      </c>
      <c r="X9267" s="4" t="s">
        <v>11</v>
      </c>
      <c r="Y9267">
        <f t="shared" si="578"/>
        <v>0</v>
      </c>
      <c r="Z9267">
        <f t="shared" si="579"/>
        <v>0</v>
      </c>
      <c r="AA9267">
        <f t="shared" si="576"/>
        <v>0</v>
      </c>
      <c r="AB9267">
        <f t="shared" si="577"/>
        <v>47615.3</v>
      </c>
    </row>
    <row r="9268" spans="1:28" ht="15" x14ac:dyDescent="0.25">
      <c r="A9268" s="3">
        <v>39591</v>
      </c>
      <c r="B9268" s="4" t="s">
        <v>54</v>
      </c>
      <c r="C9268" s="4" t="s">
        <v>55</v>
      </c>
      <c r="D9268" s="4" t="s">
        <v>6</v>
      </c>
      <c r="E9268" s="4" t="s">
        <v>38</v>
      </c>
      <c r="F9268" s="4" t="s">
        <v>39</v>
      </c>
      <c r="G9268" s="4" t="s">
        <v>40</v>
      </c>
      <c r="H9268" s="4" t="s">
        <v>41</v>
      </c>
      <c r="I9268" s="6">
        <v>24</v>
      </c>
      <c r="J9268" s="11"/>
      <c r="K9268" s="11"/>
      <c r="L9268" s="11"/>
      <c r="M9268" s="11"/>
      <c r="N9268" s="15"/>
      <c r="O9268" s="4" t="s">
        <v>42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56</v>
      </c>
      <c r="X9268" s="4" t="s">
        <v>11</v>
      </c>
      <c r="Y9268">
        <f t="shared" si="578"/>
        <v>0</v>
      </c>
      <c r="Z9268">
        <f t="shared" si="579"/>
        <v>0</v>
      </c>
      <c r="AA9268">
        <f t="shared" si="576"/>
        <v>0</v>
      </c>
      <c r="AB9268">
        <f t="shared" si="577"/>
        <v>43136.82</v>
      </c>
    </row>
    <row r="9269" spans="1:28" ht="15" x14ac:dyDescent="0.25">
      <c r="A9269" s="3">
        <v>39592</v>
      </c>
      <c r="B9269" s="4" t="s">
        <v>54</v>
      </c>
      <c r="C9269" s="4" t="s">
        <v>55</v>
      </c>
      <c r="D9269" s="4" t="s">
        <v>6</v>
      </c>
      <c r="E9269" s="4" t="s">
        <v>38</v>
      </c>
      <c r="F9269" s="4" t="s">
        <v>39</v>
      </c>
      <c r="G9269" s="4" t="s">
        <v>40</v>
      </c>
      <c r="H9269" s="4" t="s">
        <v>41</v>
      </c>
      <c r="I9269" s="6">
        <v>24</v>
      </c>
      <c r="J9269" s="11"/>
      <c r="K9269" s="11"/>
      <c r="L9269" s="11"/>
      <c r="M9269" s="11"/>
      <c r="N9269" s="15"/>
      <c r="O9269" s="4" t="s">
        <v>42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56</v>
      </c>
      <c r="X9269" s="4" t="s">
        <v>11</v>
      </c>
      <c r="Y9269">
        <f t="shared" si="578"/>
        <v>0</v>
      </c>
      <c r="Z9269">
        <f t="shared" si="579"/>
        <v>0</v>
      </c>
      <c r="AA9269">
        <f t="shared" si="576"/>
        <v>0</v>
      </c>
      <c r="AB9269">
        <f t="shared" si="577"/>
        <v>43740.66</v>
      </c>
    </row>
    <row r="9270" spans="1:28" ht="15" x14ac:dyDescent="0.25">
      <c r="A9270" s="3">
        <v>39593</v>
      </c>
      <c r="B9270" s="4" t="s">
        <v>54</v>
      </c>
      <c r="C9270" s="4" t="s">
        <v>55</v>
      </c>
      <c r="D9270" s="4" t="s">
        <v>6</v>
      </c>
      <c r="E9270" s="4" t="s">
        <v>38</v>
      </c>
      <c r="F9270" s="4" t="s">
        <v>39</v>
      </c>
      <c r="G9270" s="4" t="s">
        <v>40</v>
      </c>
      <c r="H9270" s="4" t="s">
        <v>41</v>
      </c>
      <c r="I9270" s="6">
        <v>24</v>
      </c>
      <c r="J9270" s="11"/>
      <c r="K9270" s="11"/>
      <c r="L9270" s="11"/>
      <c r="M9270" s="11"/>
      <c r="N9270" s="15"/>
      <c r="O9270" s="4" t="s">
        <v>42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56</v>
      </c>
      <c r="X9270" s="4" t="s">
        <v>11</v>
      </c>
      <c r="Y9270">
        <f t="shared" si="578"/>
        <v>0</v>
      </c>
      <c r="Z9270">
        <f t="shared" si="579"/>
        <v>0</v>
      </c>
      <c r="AA9270">
        <f t="shared" si="576"/>
        <v>0</v>
      </c>
      <c r="AB9270">
        <f t="shared" si="577"/>
        <v>48495.9</v>
      </c>
    </row>
    <row r="9271" spans="1:28" ht="15" x14ac:dyDescent="0.25">
      <c r="A9271" s="3">
        <v>39594</v>
      </c>
      <c r="B9271" s="4" t="s">
        <v>54</v>
      </c>
      <c r="C9271" s="4" t="s">
        <v>55</v>
      </c>
      <c r="D9271" s="4" t="s">
        <v>6</v>
      </c>
      <c r="E9271" s="4" t="s">
        <v>38</v>
      </c>
      <c r="F9271" s="4" t="s">
        <v>39</v>
      </c>
      <c r="G9271" s="4" t="s">
        <v>40</v>
      </c>
      <c r="H9271" s="4" t="s">
        <v>41</v>
      </c>
      <c r="I9271" s="6">
        <v>24</v>
      </c>
      <c r="J9271" s="11"/>
      <c r="K9271" s="11"/>
      <c r="L9271" s="11"/>
      <c r="M9271" s="11"/>
      <c r="N9271" s="15"/>
      <c r="O9271" s="4" t="s">
        <v>42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56</v>
      </c>
      <c r="X9271" s="4" t="s">
        <v>11</v>
      </c>
      <c r="Y9271">
        <f t="shared" si="578"/>
        <v>0</v>
      </c>
      <c r="Z9271">
        <f t="shared" si="579"/>
        <v>0</v>
      </c>
      <c r="AA9271">
        <f t="shared" si="576"/>
        <v>0</v>
      </c>
      <c r="AB9271">
        <f t="shared" si="577"/>
        <v>49841.96</v>
      </c>
    </row>
    <row r="9272" spans="1:28" ht="15" x14ac:dyDescent="0.25">
      <c r="A9272" s="3">
        <v>39595</v>
      </c>
      <c r="B9272" s="4" t="s">
        <v>54</v>
      </c>
      <c r="C9272" s="4" t="s">
        <v>55</v>
      </c>
      <c r="D9272" s="4" t="s">
        <v>6</v>
      </c>
      <c r="E9272" s="4" t="s">
        <v>38</v>
      </c>
      <c r="F9272" s="4" t="s">
        <v>39</v>
      </c>
      <c r="G9272" s="4" t="s">
        <v>40</v>
      </c>
      <c r="H9272" s="4" t="s">
        <v>41</v>
      </c>
      <c r="I9272" s="6">
        <v>24</v>
      </c>
      <c r="J9272" s="11"/>
      <c r="K9272" s="11"/>
      <c r="L9272" s="11"/>
      <c r="M9272" s="11"/>
      <c r="N9272" s="15"/>
      <c r="O9272" s="4" t="s">
        <v>42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56</v>
      </c>
      <c r="X9272" s="4" t="s">
        <v>11</v>
      </c>
      <c r="Y9272">
        <f t="shared" si="578"/>
        <v>0</v>
      </c>
      <c r="Z9272">
        <f t="shared" si="579"/>
        <v>0</v>
      </c>
      <c r="AA9272">
        <f t="shared" si="576"/>
        <v>0</v>
      </c>
      <c r="AB9272">
        <f t="shared" si="577"/>
        <v>48936.2</v>
      </c>
    </row>
    <row r="9273" spans="1:28" ht="15" x14ac:dyDescent="0.25">
      <c r="A9273" s="3">
        <v>39596</v>
      </c>
      <c r="B9273" s="4" t="s">
        <v>54</v>
      </c>
      <c r="C9273" s="4" t="s">
        <v>55</v>
      </c>
      <c r="D9273" s="4" t="s">
        <v>6</v>
      </c>
      <c r="E9273" s="4" t="s">
        <v>38</v>
      </c>
      <c r="F9273" s="4" t="s">
        <v>39</v>
      </c>
      <c r="G9273" s="4" t="s">
        <v>40</v>
      </c>
      <c r="H9273" s="4" t="s">
        <v>41</v>
      </c>
      <c r="I9273" s="6">
        <v>24</v>
      </c>
      <c r="J9273" s="11"/>
      <c r="K9273" s="11"/>
      <c r="L9273" s="11"/>
      <c r="M9273" s="11"/>
      <c r="N9273" s="15"/>
      <c r="O9273" s="4" t="s">
        <v>42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56</v>
      </c>
      <c r="X9273" s="4" t="s">
        <v>11</v>
      </c>
      <c r="Y9273">
        <f t="shared" si="578"/>
        <v>0</v>
      </c>
      <c r="Z9273">
        <f t="shared" si="579"/>
        <v>0</v>
      </c>
      <c r="AA9273">
        <f t="shared" si="576"/>
        <v>0</v>
      </c>
      <c r="AB9273">
        <f t="shared" si="577"/>
        <v>48936.2</v>
      </c>
    </row>
    <row r="9274" spans="1:28" ht="15" x14ac:dyDescent="0.25">
      <c r="A9274" s="3">
        <v>39597</v>
      </c>
      <c r="B9274" s="4" t="s">
        <v>54</v>
      </c>
      <c r="C9274" s="4" t="s">
        <v>55</v>
      </c>
      <c r="D9274" s="4" t="s">
        <v>6</v>
      </c>
      <c r="E9274" s="4" t="s">
        <v>38</v>
      </c>
      <c r="F9274" s="4" t="s">
        <v>39</v>
      </c>
      <c r="G9274" s="4" t="s">
        <v>40</v>
      </c>
      <c r="H9274" s="4" t="s">
        <v>41</v>
      </c>
      <c r="I9274" s="6">
        <v>24</v>
      </c>
      <c r="J9274" s="11"/>
      <c r="K9274" s="11"/>
      <c r="L9274" s="11"/>
      <c r="M9274" s="11"/>
      <c r="N9274" s="15"/>
      <c r="O9274" s="4" t="s">
        <v>42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56</v>
      </c>
      <c r="X9274" s="4" t="s">
        <v>11</v>
      </c>
      <c r="Y9274">
        <f t="shared" si="578"/>
        <v>0</v>
      </c>
      <c r="Z9274">
        <f t="shared" si="579"/>
        <v>0</v>
      </c>
      <c r="AA9274">
        <f t="shared" si="576"/>
        <v>0</v>
      </c>
      <c r="AB9274">
        <f t="shared" si="577"/>
        <v>49641.938000000002</v>
      </c>
    </row>
    <row r="9275" spans="1:28" ht="15" x14ac:dyDescent="0.25">
      <c r="A9275" s="3">
        <v>39598</v>
      </c>
      <c r="B9275" s="4" t="s">
        <v>54</v>
      </c>
      <c r="C9275" s="4" t="s">
        <v>55</v>
      </c>
      <c r="D9275" s="4" t="s">
        <v>6</v>
      </c>
      <c r="E9275" s="4" t="s">
        <v>38</v>
      </c>
      <c r="F9275" s="4" t="s">
        <v>39</v>
      </c>
      <c r="G9275" s="4" t="s">
        <v>40</v>
      </c>
      <c r="H9275" s="4" t="s">
        <v>41</v>
      </c>
      <c r="I9275" s="6">
        <v>20.191669999999998</v>
      </c>
      <c r="J9275" s="11"/>
      <c r="K9275" s="11"/>
      <c r="L9275" s="11"/>
      <c r="M9275" s="11"/>
      <c r="N9275" s="15"/>
      <c r="O9275" s="4" t="s">
        <v>42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56</v>
      </c>
      <c r="X9275" s="4" t="s">
        <v>11</v>
      </c>
      <c r="Y9275">
        <f t="shared" si="578"/>
        <v>0</v>
      </c>
      <c r="Z9275">
        <f t="shared" si="579"/>
        <v>0</v>
      </c>
      <c r="AA9275">
        <f t="shared" si="576"/>
        <v>0</v>
      </c>
      <c r="AB9275">
        <f t="shared" si="577"/>
        <v>48293.48538283362</v>
      </c>
    </row>
    <row r="9276" spans="1:28" ht="15" x14ac:dyDescent="0.25">
      <c r="A9276" s="3">
        <v>39599</v>
      </c>
      <c r="B9276" s="4" t="s">
        <v>54</v>
      </c>
      <c r="C9276" s="4" t="s">
        <v>55</v>
      </c>
      <c r="D9276" s="4" t="s">
        <v>6</v>
      </c>
      <c r="E9276" s="4" t="s">
        <v>38</v>
      </c>
      <c r="F9276" s="4" t="s">
        <v>39</v>
      </c>
      <c r="G9276" s="4" t="s">
        <v>40</v>
      </c>
      <c r="H9276" s="4" t="s">
        <v>41</v>
      </c>
      <c r="I9276" s="6">
        <v>0</v>
      </c>
      <c r="J9276" s="11"/>
      <c r="K9276" s="11"/>
      <c r="L9276" s="11"/>
      <c r="M9276" s="11"/>
      <c r="N9276" s="15"/>
      <c r="O9276" s="4" t="s">
        <v>42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56</v>
      </c>
      <c r="X9276" s="4" t="s">
        <v>11</v>
      </c>
      <c r="Y9276" t="str">
        <f t="shared" si="578"/>
        <v xml:space="preserve"> </v>
      </c>
      <c r="Z9276" t="str">
        <f t="shared" si="579"/>
        <v xml:space="preserve"> </v>
      </c>
      <c r="AA9276" t="str">
        <f t="shared" ref="AA9276:AA9339" si="580">IFERROR((U9276*6.29)/(I9276/24),"")</f>
        <v/>
      </c>
      <c r="AB9276" t="str">
        <f t="shared" si="577"/>
        <v/>
      </c>
    </row>
    <row r="9277" spans="1:28" ht="15" x14ac:dyDescent="0.25">
      <c r="A9277" s="3">
        <v>39600</v>
      </c>
      <c r="B9277" s="4" t="s">
        <v>54</v>
      </c>
      <c r="C9277" s="4" t="s">
        <v>55</v>
      </c>
      <c r="D9277" s="4" t="s">
        <v>6</v>
      </c>
      <c r="E9277" s="4" t="s">
        <v>38</v>
      </c>
      <c r="F9277" s="4" t="s">
        <v>39</v>
      </c>
      <c r="G9277" s="4" t="s">
        <v>40</v>
      </c>
      <c r="H9277" s="4" t="s">
        <v>41</v>
      </c>
      <c r="I9277" s="6">
        <v>0</v>
      </c>
      <c r="J9277" s="11"/>
      <c r="K9277" s="11"/>
      <c r="L9277" s="11"/>
      <c r="M9277" s="11"/>
      <c r="N9277" s="15"/>
      <c r="O9277" s="4" t="s">
        <v>42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56</v>
      </c>
      <c r="X9277" s="4" t="s">
        <v>11</v>
      </c>
      <c r="Y9277" t="str">
        <f t="shared" si="578"/>
        <v xml:space="preserve"> </v>
      </c>
      <c r="Z9277" t="str">
        <f t="shared" si="579"/>
        <v xml:space="preserve"> </v>
      </c>
      <c r="AA9277" t="str">
        <f t="shared" si="580"/>
        <v/>
      </c>
      <c r="AB9277" t="str">
        <f t="shared" si="577"/>
        <v/>
      </c>
    </row>
    <row r="9278" spans="1:28" ht="15" x14ac:dyDescent="0.25">
      <c r="A9278" s="3">
        <v>39601</v>
      </c>
      <c r="B9278" s="4" t="s">
        <v>54</v>
      </c>
      <c r="C9278" s="4" t="s">
        <v>55</v>
      </c>
      <c r="D9278" s="4" t="s">
        <v>6</v>
      </c>
      <c r="E9278" s="4" t="s">
        <v>38</v>
      </c>
      <c r="F9278" s="4" t="s">
        <v>39</v>
      </c>
      <c r="G9278" s="4" t="s">
        <v>40</v>
      </c>
      <c r="H9278" s="4" t="s">
        <v>41</v>
      </c>
      <c r="I9278" s="6">
        <v>16</v>
      </c>
      <c r="J9278" s="11"/>
      <c r="K9278" s="11"/>
      <c r="L9278" s="11"/>
      <c r="M9278" s="11"/>
      <c r="N9278" s="15"/>
      <c r="O9278" s="4" t="s">
        <v>42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56</v>
      </c>
      <c r="X9278" s="4" t="s">
        <v>11</v>
      </c>
      <c r="Y9278">
        <f t="shared" si="578"/>
        <v>0</v>
      </c>
      <c r="Z9278">
        <f t="shared" si="579"/>
        <v>0</v>
      </c>
      <c r="AA9278">
        <f t="shared" si="580"/>
        <v>0</v>
      </c>
      <c r="AB9278">
        <f t="shared" si="577"/>
        <v>47175</v>
      </c>
    </row>
    <row r="9279" spans="1:28" ht="15" x14ac:dyDescent="0.25">
      <c r="A9279" s="3">
        <v>39602</v>
      </c>
      <c r="B9279" s="4" t="s">
        <v>54</v>
      </c>
      <c r="C9279" s="4" t="s">
        <v>55</v>
      </c>
      <c r="D9279" s="4" t="s">
        <v>6</v>
      </c>
      <c r="E9279" s="4" t="s">
        <v>38</v>
      </c>
      <c r="F9279" s="4" t="s">
        <v>39</v>
      </c>
      <c r="G9279" s="4" t="s">
        <v>40</v>
      </c>
      <c r="H9279" s="4" t="s">
        <v>41</v>
      </c>
      <c r="I9279" s="6">
        <v>14.15</v>
      </c>
      <c r="J9279" s="11"/>
      <c r="K9279" s="11"/>
      <c r="L9279" s="11"/>
      <c r="M9279" s="11"/>
      <c r="N9279" s="15"/>
      <c r="O9279" s="4" t="s">
        <v>42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56</v>
      </c>
      <c r="X9279" s="4" t="s">
        <v>11</v>
      </c>
      <c r="Y9279">
        <f t="shared" si="578"/>
        <v>0</v>
      </c>
      <c r="Z9279">
        <f t="shared" si="579"/>
        <v>0</v>
      </c>
      <c r="AA9279">
        <f t="shared" si="580"/>
        <v>0</v>
      </c>
      <c r="AB9279">
        <f t="shared" ref="AB9279:AB9342" si="581">IFERROR((V9279*6.29)/(I9279/24), "")</f>
        <v>45661.399293286217</v>
      </c>
    </row>
    <row r="9280" spans="1:28" ht="15" x14ac:dyDescent="0.25">
      <c r="A9280" s="3">
        <v>39603</v>
      </c>
      <c r="B9280" s="4" t="s">
        <v>54</v>
      </c>
      <c r="C9280" s="4" t="s">
        <v>55</v>
      </c>
      <c r="D9280" s="4" t="s">
        <v>6</v>
      </c>
      <c r="E9280" s="4" t="s">
        <v>38</v>
      </c>
      <c r="F9280" s="4" t="s">
        <v>39</v>
      </c>
      <c r="G9280" s="4" t="s">
        <v>40</v>
      </c>
      <c r="H9280" s="4" t="s">
        <v>41</v>
      </c>
      <c r="I9280" s="6">
        <v>24</v>
      </c>
      <c r="J9280" s="11"/>
      <c r="K9280" s="11"/>
      <c r="L9280" s="11"/>
      <c r="M9280" s="11"/>
      <c r="N9280" s="15"/>
      <c r="O9280" s="4" t="s">
        <v>42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56</v>
      </c>
      <c r="X9280" s="4" t="s">
        <v>11</v>
      </c>
      <c r="Y9280">
        <f t="shared" si="578"/>
        <v>0</v>
      </c>
      <c r="Z9280">
        <f t="shared" si="579"/>
        <v>0</v>
      </c>
      <c r="AA9280">
        <f t="shared" si="580"/>
        <v>0</v>
      </c>
      <c r="AB9280">
        <f t="shared" si="581"/>
        <v>49219.25</v>
      </c>
    </row>
    <row r="9281" spans="1:28" ht="15" x14ac:dyDescent="0.25">
      <c r="A9281" s="3">
        <v>39604</v>
      </c>
      <c r="B9281" s="4" t="s">
        <v>54</v>
      </c>
      <c r="C9281" s="4" t="s">
        <v>55</v>
      </c>
      <c r="D9281" s="4" t="s">
        <v>6</v>
      </c>
      <c r="E9281" s="4" t="s">
        <v>38</v>
      </c>
      <c r="F9281" s="4" t="s">
        <v>39</v>
      </c>
      <c r="G9281" s="4" t="s">
        <v>40</v>
      </c>
      <c r="H9281" s="4" t="s">
        <v>41</v>
      </c>
      <c r="I9281" s="6">
        <v>24</v>
      </c>
      <c r="J9281" s="11"/>
      <c r="K9281" s="11"/>
      <c r="L9281" s="11"/>
      <c r="M9281" s="11"/>
      <c r="N9281" s="15"/>
      <c r="O9281" s="4" t="s">
        <v>42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56</v>
      </c>
      <c r="X9281" s="4" t="s">
        <v>11</v>
      </c>
      <c r="Y9281">
        <f t="shared" si="578"/>
        <v>0</v>
      </c>
      <c r="Z9281">
        <f t="shared" si="579"/>
        <v>0</v>
      </c>
      <c r="AA9281">
        <f t="shared" si="580"/>
        <v>0</v>
      </c>
      <c r="AB9281">
        <f t="shared" si="581"/>
        <v>50320</v>
      </c>
    </row>
    <row r="9282" spans="1:28" ht="15" x14ac:dyDescent="0.25">
      <c r="A9282" s="3">
        <v>39605</v>
      </c>
      <c r="B9282" s="4" t="s">
        <v>54</v>
      </c>
      <c r="C9282" s="4" t="s">
        <v>55</v>
      </c>
      <c r="D9282" s="4" t="s">
        <v>6</v>
      </c>
      <c r="E9282" s="4" t="s">
        <v>38</v>
      </c>
      <c r="F9282" s="4" t="s">
        <v>39</v>
      </c>
      <c r="G9282" s="4" t="s">
        <v>40</v>
      </c>
      <c r="H9282" s="4" t="s">
        <v>41</v>
      </c>
      <c r="I9282" s="6">
        <v>24</v>
      </c>
      <c r="J9282" s="11"/>
      <c r="K9282" s="11"/>
      <c r="L9282" s="11"/>
      <c r="M9282" s="11"/>
      <c r="N9282" s="15"/>
      <c r="O9282" s="4" t="s">
        <v>42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56</v>
      </c>
      <c r="X9282" s="4" t="s">
        <v>11</v>
      </c>
      <c r="Y9282">
        <f t="shared" si="578"/>
        <v>0</v>
      </c>
      <c r="Z9282">
        <f t="shared" si="579"/>
        <v>0</v>
      </c>
      <c r="AA9282">
        <f t="shared" si="580"/>
        <v>0</v>
      </c>
      <c r="AB9282">
        <f t="shared" si="581"/>
        <v>50320</v>
      </c>
    </row>
    <row r="9283" spans="1:28" ht="15" x14ac:dyDescent="0.25">
      <c r="A9283" s="3">
        <v>39606</v>
      </c>
      <c r="B9283" s="4" t="s">
        <v>54</v>
      </c>
      <c r="C9283" s="4" t="s">
        <v>55</v>
      </c>
      <c r="D9283" s="4" t="s">
        <v>6</v>
      </c>
      <c r="E9283" s="4" t="s">
        <v>38</v>
      </c>
      <c r="F9283" s="4" t="s">
        <v>39</v>
      </c>
      <c r="G9283" s="4" t="s">
        <v>40</v>
      </c>
      <c r="H9283" s="4" t="s">
        <v>41</v>
      </c>
      <c r="I9283" s="6">
        <v>24</v>
      </c>
      <c r="J9283" s="11"/>
      <c r="K9283" s="11"/>
      <c r="L9283" s="11"/>
      <c r="M9283" s="11"/>
      <c r="N9283" s="15"/>
      <c r="O9283" s="4" t="s">
        <v>42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56</v>
      </c>
      <c r="X9283" s="4" t="s">
        <v>11</v>
      </c>
      <c r="Y9283">
        <f t="shared" ref="Y9283:Y9346" si="582">IFERROR((S9283*6.29)/(I9283/24)," ")</f>
        <v>0</v>
      </c>
      <c r="Z9283">
        <f t="shared" ref="Z9283:Z9346" si="583">IFERROR((T9283*35.3147)/((I9283/24)*1000000)," ")</f>
        <v>0</v>
      </c>
      <c r="AA9283">
        <f t="shared" si="580"/>
        <v>0</v>
      </c>
      <c r="AB9283">
        <f t="shared" si="581"/>
        <v>50320</v>
      </c>
    </row>
    <row r="9284" spans="1:28" ht="15" x14ac:dyDescent="0.25">
      <c r="A9284" s="3">
        <v>39607</v>
      </c>
      <c r="B9284" s="4" t="s">
        <v>54</v>
      </c>
      <c r="C9284" s="4" t="s">
        <v>55</v>
      </c>
      <c r="D9284" s="4" t="s">
        <v>6</v>
      </c>
      <c r="E9284" s="4" t="s">
        <v>38</v>
      </c>
      <c r="F9284" s="4" t="s">
        <v>39</v>
      </c>
      <c r="G9284" s="4" t="s">
        <v>40</v>
      </c>
      <c r="H9284" s="4" t="s">
        <v>41</v>
      </c>
      <c r="I9284" s="6">
        <v>24</v>
      </c>
      <c r="J9284" s="11"/>
      <c r="K9284" s="11"/>
      <c r="L9284" s="11"/>
      <c r="M9284" s="11"/>
      <c r="N9284" s="15"/>
      <c r="O9284" s="4" t="s">
        <v>42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56</v>
      </c>
      <c r="X9284" s="4" t="s">
        <v>11</v>
      </c>
      <c r="Y9284">
        <f t="shared" si="582"/>
        <v>0</v>
      </c>
      <c r="Z9284">
        <f t="shared" si="583"/>
        <v>0</v>
      </c>
      <c r="AA9284">
        <f t="shared" si="580"/>
        <v>0</v>
      </c>
      <c r="AB9284">
        <f t="shared" si="581"/>
        <v>50320</v>
      </c>
    </row>
    <row r="9285" spans="1:28" ht="15" x14ac:dyDescent="0.25">
      <c r="A9285" s="3">
        <v>39608</v>
      </c>
      <c r="B9285" s="4" t="s">
        <v>54</v>
      </c>
      <c r="C9285" s="4" t="s">
        <v>55</v>
      </c>
      <c r="D9285" s="4" t="s">
        <v>6</v>
      </c>
      <c r="E9285" s="4" t="s">
        <v>38</v>
      </c>
      <c r="F9285" s="4" t="s">
        <v>39</v>
      </c>
      <c r="G9285" s="4" t="s">
        <v>40</v>
      </c>
      <c r="H9285" s="4" t="s">
        <v>41</v>
      </c>
      <c r="I9285" s="6">
        <v>24</v>
      </c>
      <c r="J9285" s="11"/>
      <c r="K9285" s="11"/>
      <c r="L9285" s="11"/>
      <c r="M9285" s="11"/>
      <c r="N9285" s="15"/>
      <c r="O9285" s="4" t="s">
        <v>42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56</v>
      </c>
      <c r="X9285" s="4" t="s">
        <v>11</v>
      </c>
      <c r="Y9285">
        <f t="shared" si="582"/>
        <v>0</v>
      </c>
      <c r="Z9285">
        <f t="shared" si="583"/>
        <v>0</v>
      </c>
      <c r="AA9285">
        <f t="shared" si="580"/>
        <v>0</v>
      </c>
      <c r="AB9285">
        <f t="shared" si="581"/>
        <v>50320</v>
      </c>
    </row>
    <row r="9286" spans="1:28" ht="15" x14ac:dyDescent="0.25">
      <c r="A9286" s="3">
        <v>39609</v>
      </c>
      <c r="B9286" s="4" t="s">
        <v>54</v>
      </c>
      <c r="C9286" s="4" t="s">
        <v>55</v>
      </c>
      <c r="D9286" s="4" t="s">
        <v>6</v>
      </c>
      <c r="E9286" s="4" t="s">
        <v>38</v>
      </c>
      <c r="F9286" s="4" t="s">
        <v>39</v>
      </c>
      <c r="G9286" s="4" t="s">
        <v>40</v>
      </c>
      <c r="H9286" s="4" t="s">
        <v>41</v>
      </c>
      <c r="I9286" s="6">
        <v>19</v>
      </c>
      <c r="J9286" s="11"/>
      <c r="K9286" s="11"/>
      <c r="L9286" s="11"/>
      <c r="M9286" s="11"/>
      <c r="N9286" s="15"/>
      <c r="O9286" s="4" t="s">
        <v>42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56</v>
      </c>
      <c r="X9286" s="4" t="s">
        <v>11</v>
      </c>
      <c r="Y9286">
        <f t="shared" si="582"/>
        <v>0</v>
      </c>
      <c r="Z9286">
        <f t="shared" si="583"/>
        <v>0</v>
      </c>
      <c r="AA9286">
        <f t="shared" si="580"/>
        <v>0</v>
      </c>
      <c r="AB9286">
        <f t="shared" si="581"/>
        <v>49141.452631578948</v>
      </c>
    </row>
    <row r="9287" spans="1:28" ht="15" x14ac:dyDescent="0.25">
      <c r="A9287" s="3">
        <v>39610</v>
      </c>
      <c r="B9287" s="4" t="s">
        <v>54</v>
      </c>
      <c r="C9287" s="4" t="s">
        <v>55</v>
      </c>
      <c r="D9287" s="4" t="s">
        <v>6</v>
      </c>
      <c r="E9287" s="4" t="s">
        <v>38</v>
      </c>
      <c r="F9287" s="4" t="s">
        <v>39</v>
      </c>
      <c r="G9287" s="4" t="s">
        <v>40</v>
      </c>
      <c r="H9287" s="4" t="s">
        <v>41</v>
      </c>
      <c r="I9287" s="6">
        <v>0</v>
      </c>
      <c r="J9287" s="11"/>
      <c r="K9287" s="11"/>
      <c r="L9287" s="11"/>
      <c r="M9287" s="11"/>
      <c r="N9287" s="15"/>
      <c r="O9287" s="4" t="s">
        <v>42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56</v>
      </c>
      <c r="X9287" s="4" t="s">
        <v>11</v>
      </c>
      <c r="Y9287" t="str">
        <f t="shared" si="582"/>
        <v xml:space="preserve"> </v>
      </c>
      <c r="Z9287" t="str">
        <f t="shared" si="583"/>
        <v xml:space="preserve"> </v>
      </c>
      <c r="AA9287" t="str">
        <f t="shared" si="580"/>
        <v/>
      </c>
      <c r="AB9287" t="str">
        <f t="shared" si="581"/>
        <v/>
      </c>
    </row>
    <row r="9288" spans="1:28" ht="15" x14ac:dyDescent="0.25">
      <c r="A9288" s="3">
        <v>39611</v>
      </c>
      <c r="B9288" s="4" t="s">
        <v>54</v>
      </c>
      <c r="C9288" s="4" t="s">
        <v>55</v>
      </c>
      <c r="D9288" s="4" t="s">
        <v>6</v>
      </c>
      <c r="E9288" s="4" t="s">
        <v>38</v>
      </c>
      <c r="F9288" s="4" t="s">
        <v>39</v>
      </c>
      <c r="G9288" s="4" t="s">
        <v>40</v>
      </c>
      <c r="H9288" s="4" t="s">
        <v>41</v>
      </c>
      <c r="I9288" s="6">
        <v>6.5</v>
      </c>
      <c r="J9288" s="11"/>
      <c r="K9288" s="11"/>
      <c r="L9288" s="11"/>
      <c r="M9288" s="11"/>
      <c r="N9288" s="15"/>
      <c r="O9288" s="4" t="s">
        <v>42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56</v>
      </c>
      <c r="X9288" s="4" t="s">
        <v>11</v>
      </c>
      <c r="Y9288">
        <f t="shared" si="582"/>
        <v>0</v>
      </c>
      <c r="Z9288">
        <f t="shared" si="583"/>
        <v>0</v>
      </c>
      <c r="AA9288">
        <f t="shared" si="580"/>
        <v>0</v>
      </c>
      <c r="AB9288">
        <f t="shared" si="581"/>
        <v>46751.150769230771</v>
      </c>
    </row>
    <row r="9289" spans="1:28" ht="15" x14ac:dyDescent="0.25">
      <c r="A9289" s="3">
        <v>39612</v>
      </c>
      <c r="B9289" s="4" t="s">
        <v>54</v>
      </c>
      <c r="C9289" s="4" t="s">
        <v>55</v>
      </c>
      <c r="D9289" s="4" t="s">
        <v>6</v>
      </c>
      <c r="E9289" s="4" t="s">
        <v>38</v>
      </c>
      <c r="F9289" s="4" t="s">
        <v>39</v>
      </c>
      <c r="G9289" s="4" t="s">
        <v>40</v>
      </c>
      <c r="H9289" s="4" t="s">
        <v>41</v>
      </c>
      <c r="I9289" s="6">
        <v>24</v>
      </c>
      <c r="J9289" s="11"/>
      <c r="K9289" s="11"/>
      <c r="L9289" s="11"/>
      <c r="M9289" s="11"/>
      <c r="N9289" s="15"/>
      <c r="O9289" s="4" t="s">
        <v>42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56</v>
      </c>
      <c r="X9289" s="4" t="s">
        <v>11</v>
      </c>
      <c r="Y9289">
        <f t="shared" si="582"/>
        <v>0</v>
      </c>
      <c r="Z9289">
        <f t="shared" si="583"/>
        <v>0</v>
      </c>
      <c r="AA9289">
        <f t="shared" si="580"/>
        <v>0</v>
      </c>
      <c r="AB9289">
        <f t="shared" si="581"/>
        <v>51892.5</v>
      </c>
    </row>
    <row r="9290" spans="1:28" ht="15" x14ac:dyDescent="0.25">
      <c r="A9290" s="3">
        <v>39613</v>
      </c>
      <c r="B9290" s="4" t="s">
        <v>54</v>
      </c>
      <c r="C9290" s="4" t="s">
        <v>55</v>
      </c>
      <c r="D9290" s="4" t="s">
        <v>6</v>
      </c>
      <c r="E9290" s="4" t="s">
        <v>38</v>
      </c>
      <c r="F9290" s="4" t="s">
        <v>39</v>
      </c>
      <c r="G9290" s="4" t="s">
        <v>40</v>
      </c>
      <c r="H9290" s="4" t="s">
        <v>41</v>
      </c>
      <c r="I9290" s="6">
        <v>19.5</v>
      </c>
      <c r="J9290" s="11"/>
      <c r="K9290" s="11"/>
      <c r="L9290" s="11"/>
      <c r="M9290" s="11"/>
      <c r="N9290" s="15"/>
      <c r="O9290" s="4" t="s">
        <v>42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56</v>
      </c>
      <c r="X9290" s="4" t="s">
        <v>11</v>
      </c>
      <c r="Y9290">
        <f t="shared" si="582"/>
        <v>0</v>
      </c>
      <c r="Z9290">
        <f t="shared" si="583"/>
        <v>0</v>
      </c>
      <c r="AA9290">
        <f t="shared" si="580"/>
        <v>0</v>
      </c>
      <c r="AB9290">
        <f t="shared" si="581"/>
        <v>51046.949343339584</v>
      </c>
    </row>
    <row r="9291" spans="1:28" ht="15" x14ac:dyDescent="0.25">
      <c r="A9291" s="3">
        <v>39614</v>
      </c>
      <c r="B9291" s="4" t="s">
        <v>54</v>
      </c>
      <c r="C9291" s="4" t="s">
        <v>55</v>
      </c>
      <c r="D9291" s="4" t="s">
        <v>6</v>
      </c>
      <c r="E9291" s="4" t="s">
        <v>38</v>
      </c>
      <c r="F9291" s="4" t="s">
        <v>39</v>
      </c>
      <c r="G9291" s="4" t="s">
        <v>40</v>
      </c>
      <c r="H9291" s="4" t="s">
        <v>41</v>
      </c>
      <c r="I9291" s="6">
        <v>24</v>
      </c>
      <c r="J9291" s="11"/>
      <c r="K9291" s="11"/>
      <c r="L9291" s="11"/>
      <c r="M9291" s="11"/>
      <c r="N9291" s="15"/>
      <c r="O9291" s="4" t="s">
        <v>42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56</v>
      </c>
      <c r="X9291" s="4" t="s">
        <v>11</v>
      </c>
      <c r="Y9291">
        <f t="shared" si="582"/>
        <v>0</v>
      </c>
      <c r="Z9291">
        <f t="shared" si="583"/>
        <v>0</v>
      </c>
      <c r="AA9291">
        <f t="shared" si="580"/>
        <v>0</v>
      </c>
      <c r="AB9291">
        <f t="shared" si="581"/>
        <v>56610</v>
      </c>
    </row>
    <row r="9292" spans="1:28" ht="15" x14ac:dyDescent="0.25">
      <c r="A9292" s="3">
        <v>39615</v>
      </c>
      <c r="B9292" s="4" t="s">
        <v>54</v>
      </c>
      <c r="C9292" s="4" t="s">
        <v>55</v>
      </c>
      <c r="D9292" s="4" t="s">
        <v>6</v>
      </c>
      <c r="E9292" s="4" t="s">
        <v>38</v>
      </c>
      <c r="F9292" s="4" t="s">
        <v>39</v>
      </c>
      <c r="G9292" s="4" t="s">
        <v>40</v>
      </c>
      <c r="H9292" s="4" t="s">
        <v>41</v>
      </c>
      <c r="I9292" s="6">
        <v>24</v>
      </c>
      <c r="J9292" s="11"/>
      <c r="K9292" s="11"/>
      <c r="L9292" s="11"/>
      <c r="M9292" s="11"/>
      <c r="N9292" s="15"/>
      <c r="O9292" s="4" t="s">
        <v>42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56</v>
      </c>
      <c r="X9292" s="4" t="s">
        <v>11</v>
      </c>
      <c r="Y9292">
        <f t="shared" si="582"/>
        <v>0</v>
      </c>
      <c r="Z9292">
        <f t="shared" si="583"/>
        <v>0</v>
      </c>
      <c r="AA9292">
        <f t="shared" si="580"/>
        <v>0</v>
      </c>
      <c r="AB9292">
        <f t="shared" si="581"/>
        <v>56390.683276922915</v>
      </c>
    </row>
    <row r="9293" spans="1:28" ht="15" x14ac:dyDescent="0.25">
      <c r="A9293" s="3">
        <v>39616</v>
      </c>
      <c r="B9293" s="4" t="s">
        <v>54</v>
      </c>
      <c r="C9293" s="4" t="s">
        <v>55</v>
      </c>
      <c r="D9293" s="4" t="s">
        <v>6</v>
      </c>
      <c r="E9293" s="4" t="s">
        <v>38</v>
      </c>
      <c r="F9293" s="4" t="s">
        <v>39</v>
      </c>
      <c r="G9293" s="4" t="s">
        <v>40</v>
      </c>
      <c r="H9293" s="4" t="s">
        <v>41</v>
      </c>
      <c r="I9293" s="6">
        <v>24</v>
      </c>
      <c r="J9293" s="11"/>
      <c r="K9293" s="11"/>
      <c r="L9293" s="11"/>
      <c r="M9293" s="11"/>
      <c r="N9293" s="15"/>
      <c r="O9293" s="4" t="s">
        <v>42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56</v>
      </c>
      <c r="X9293" s="4" t="s">
        <v>11</v>
      </c>
      <c r="Y9293">
        <f t="shared" si="582"/>
        <v>0</v>
      </c>
      <c r="Z9293">
        <f t="shared" si="583"/>
        <v>0</v>
      </c>
      <c r="AA9293">
        <f t="shared" si="580"/>
        <v>0</v>
      </c>
      <c r="AB9293">
        <f t="shared" si="581"/>
        <v>56459.751963789589</v>
      </c>
    </row>
    <row r="9294" spans="1:28" ht="15" x14ac:dyDescent="0.25">
      <c r="A9294" s="3">
        <v>39617</v>
      </c>
      <c r="B9294" s="4" t="s">
        <v>54</v>
      </c>
      <c r="C9294" s="4" t="s">
        <v>55</v>
      </c>
      <c r="D9294" s="4" t="s">
        <v>6</v>
      </c>
      <c r="E9294" s="4" t="s">
        <v>38</v>
      </c>
      <c r="F9294" s="4" t="s">
        <v>39</v>
      </c>
      <c r="G9294" s="4" t="s">
        <v>40</v>
      </c>
      <c r="H9294" s="4" t="s">
        <v>41</v>
      </c>
      <c r="I9294" s="6">
        <v>24</v>
      </c>
      <c r="J9294" s="11"/>
      <c r="K9294" s="11"/>
      <c r="L9294" s="11"/>
      <c r="M9294" s="11"/>
      <c r="N9294" s="15"/>
      <c r="O9294" s="4" t="s">
        <v>42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56</v>
      </c>
      <c r="X9294" s="4" t="s">
        <v>11</v>
      </c>
      <c r="Y9294">
        <f t="shared" si="582"/>
        <v>0</v>
      </c>
      <c r="Z9294">
        <f t="shared" si="583"/>
        <v>0</v>
      </c>
      <c r="AA9294">
        <f t="shared" si="580"/>
        <v>0</v>
      </c>
      <c r="AB9294">
        <f t="shared" si="581"/>
        <v>56464.53856468125</v>
      </c>
    </row>
    <row r="9295" spans="1:28" ht="15" x14ac:dyDescent="0.25">
      <c r="A9295" s="3">
        <v>39618</v>
      </c>
      <c r="B9295" s="4" t="s">
        <v>54</v>
      </c>
      <c r="C9295" s="4" t="s">
        <v>55</v>
      </c>
      <c r="D9295" s="4" t="s">
        <v>6</v>
      </c>
      <c r="E9295" s="4" t="s">
        <v>38</v>
      </c>
      <c r="F9295" s="4" t="s">
        <v>39</v>
      </c>
      <c r="G9295" s="4" t="s">
        <v>40</v>
      </c>
      <c r="H9295" s="4" t="s">
        <v>41</v>
      </c>
      <c r="I9295" s="6">
        <v>24</v>
      </c>
      <c r="J9295" s="11"/>
      <c r="K9295" s="11"/>
      <c r="L9295" s="11"/>
      <c r="M9295" s="11"/>
      <c r="N9295" s="15"/>
      <c r="O9295" s="4" t="s">
        <v>42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56</v>
      </c>
      <c r="X9295" s="4" t="s">
        <v>11</v>
      </c>
      <c r="Y9295">
        <f t="shared" si="582"/>
        <v>0</v>
      </c>
      <c r="Z9295">
        <f t="shared" si="583"/>
        <v>0</v>
      </c>
      <c r="AA9295">
        <f t="shared" si="580"/>
        <v>0</v>
      </c>
      <c r="AB9295">
        <f t="shared" si="581"/>
        <v>56540.81</v>
      </c>
    </row>
    <row r="9296" spans="1:28" ht="15" x14ac:dyDescent="0.25">
      <c r="A9296" s="3">
        <v>39619</v>
      </c>
      <c r="B9296" s="4" t="s">
        <v>54</v>
      </c>
      <c r="C9296" s="4" t="s">
        <v>55</v>
      </c>
      <c r="D9296" s="4" t="s">
        <v>6</v>
      </c>
      <c r="E9296" s="4" t="s">
        <v>38</v>
      </c>
      <c r="F9296" s="4" t="s">
        <v>39</v>
      </c>
      <c r="G9296" s="4" t="s">
        <v>40</v>
      </c>
      <c r="H9296" s="4" t="s">
        <v>41</v>
      </c>
      <c r="I9296" s="6">
        <v>21.16667</v>
      </c>
      <c r="J9296" s="11"/>
      <c r="K9296" s="11"/>
      <c r="L9296" s="11"/>
      <c r="M9296" s="11"/>
      <c r="N9296" s="15"/>
      <c r="O9296" s="4" t="s">
        <v>42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56</v>
      </c>
      <c r="X9296" s="4" t="s">
        <v>11</v>
      </c>
      <c r="Y9296">
        <f t="shared" si="582"/>
        <v>0</v>
      </c>
      <c r="Z9296">
        <f t="shared" si="583"/>
        <v>0</v>
      </c>
      <c r="AA9296">
        <f t="shared" si="580"/>
        <v>0</v>
      </c>
      <c r="AB9296">
        <f t="shared" si="581"/>
        <v>53326.234366419216</v>
      </c>
    </row>
    <row r="9297" spans="1:28" ht="15" x14ac:dyDescent="0.25">
      <c r="A9297" s="3">
        <v>39620</v>
      </c>
      <c r="B9297" s="4" t="s">
        <v>54</v>
      </c>
      <c r="C9297" s="4" t="s">
        <v>55</v>
      </c>
      <c r="D9297" s="4" t="s">
        <v>6</v>
      </c>
      <c r="E9297" s="4" t="s">
        <v>38</v>
      </c>
      <c r="F9297" s="4" t="s">
        <v>39</v>
      </c>
      <c r="G9297" s="4" t="s">
        <v>40</v>
      </c>
      <c r="H9297" s="4" t="s">
        <v>41</v>
      </c>
      <c r="I9297" s="6">
        <v>24</v>
      </c>
      <c r="J9297" s="11"/>
      <c r="K9297" s="11"/>
      <c r="L9297" s="11"/>
      <c r="M9297" s="11"/>
      <c r="N9297" s="15"/>
      <c r="O9297" s="4" t="s">
        <v>42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56</v>
      </c>
      <c r="X9297" s="4" t="s">
        <v>11</v>
      </c>
      <c r="Y9297">
        <f t="shared" si="582"/>
        <v>0</v>
      </c>
      <c r="Z9297">
        <f t="shared" si="583"/>
        <v>0</v>
      </c>
      <c r="AA9297">
        <f t="shared" si="580"/>
        <v>0</v>
      </c>
      <c r="AB9297">
        <f t="shared" si="581"/>
        <v>56157.120000000003</v>
      </c>
    </row>
    <row r="9298" spans="1:28" ht="15" x14ac:dyDescent="0.25">
      <c r="A9298" s="3">
        <v>39621</v>
      </c>
      <c r="B9298" s="4" t="s">
        <v>54</v>
      </c>
      <c r="C9298" s="4" t="s">
        <v>55</v>
      </c>
      <c r="D9298" s="4" t="s">
        <v>6</v>
      </c>
      <c r="E9298" s="4" t="s">
        <v>38</v>
      </c>
      <c r="F9298" s="4" t="s">
        <v>39</v>
      </c>
      <c r="G9298" s="4" t="s">
        <v>40</v>
      </c>
      <c r="H9298" s="4" t="s">
        <v>41</v>
      </c>
      <c r="I9298" s="6">
        <v>24</v>
      </c>
      <c r="J9298" s="11"/>
      <c r="K9298" s="11"/>
      <c r="L9298" s="11"/>
      <c r="M9298" s="11"/>
      <c r="N9298" s="15"/>
      <c r="O9298" s="4" t="s">
        <v>42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56</v>
      </c>
      <c r="X9298" s="4" t="s">
        <v>11</v>
      </c>
      <c r="Y9298">
        <f t="shared" si="582"/>
        <v>0</v>
      </c>
      <c r="Z9298">
        <f t="shared" si="583"/>
        <v>0</v>
      </c>
      <c r="AA9298">
        <f t="shared" si="580"/>
        <v>0</v>
      </c>
      <c r="AB9298">
        <f t="shared" si="581"/>
        <v>56490.49</v>
      </c>
    </row>
    <row r="9299" spans="1:28" ht="15" x14ac:dyDescent="0.25">
      <c r="A9299" s="3">
        <v>39622</v>
      </c>
      <c r="B9299" s="4" t="s">
        <v>54</v>
      </c>
      <c r="C9299" s="4" t="s">
        <v>55</v>
      </c>
      <c r="D9299" s="4" t="s">
        <v>6</v>
      </c>
      <c r="E9299" s="4" t="s">
        <v>38</v>
      </c>
      <c r="F9299" s="4" t="s">
        <v>39</v>
      </c>
      <c r="G9299" s="4" t="s">
        <v>40</v>
      </c>
      <c r="H9299" s="4" t="s">
        <v>41</v>
      </c>
      <c r="I9299" s="6">
        <v>24</v>
      </c>
      <c r="J9299" s="11"/>
      <c r="K9299" s="11"/>
      <c r="L9299" s="11"/>
      <c r="M9299" s="11"/>
      <c r="N9299" s="15"/>
      <c r="O9299" s="4" t="s">
        <v>42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56</v>
      </c>
      <c r="X9299" s="4" t="s">
        <v>11</v>
      </c>
      <c r="Y9299">
        <f t="shared" si="582"/>
        <v>0</v>
      </c>
      <c r="Z9299">
        <f t="shared" si="583"/>
        <v>0</v>
      </c>
      <c r="AA9299">
        <f t="shared" si="580"/>
        <v>0</v>
      </c>
      <c r="AB9299">
        <f t="shared" si="581"/>
        <v>56698.06</v>
      </c>
    </row>
    <row r="9300" spans="1:28" ht="15" x14ac:dyDescent="0.25">
      <c r="A9300" s="3">
        <v>39623</v>
      </c>
      <c r="B9300" s="4" t="s">
        <v>54</v>
      </c>
      <c r="C9300" s="4" t="s">
        <v>55</v>
      </c>
      <c r="D9300" s="4" t="s">
        <v>6</v>
      </c>
      <c r="E9300" s="4" t="s">
        <v>38</v>
      </c>
      <c r="F9300" s="4" t="s">
        <v>39</v>
      </c>
      <c r="G9300" s="4" t="s">
        <v>40</v>
      </c>
      <c r="H9300" s="4" t="s">
        <v>41</v>
      </c>
      <c r="I9300" s="6">
        <v>24</v>
      </c>
      <c r="J9300" s="11"/>
      <c r="K9300" s="11"/>
      <c r="L9300" s="11"/>
      <c r="M9300" s="11"/>
      <c r="N9300" s="15"/>
      <c r="O9300" s="4" t="s">
        <v>42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56</v>
      </c>
      <c r="X9300" s="4" t="s">
        <v>11</v>
      </c>
      <c r="Y9300">
        <f t="shared" si="582"/>
        <v>0</v>
      </c>
      <c r="Z9300">
        <f t="shared" si="583"/>
        <v>0</v>
      </c>
      <c r="AA9300">
        <f t="shared" si="580"/>
        <v>0</v>
      </c>
      <c r="AB9300">
        <f t="shared" si="581"/>
        <v>56666.61</v>
      </c>
    </row>
    <row r="9301" spans="1:28" ht="15" x14ac:dyDescent="0.25">
      <c r="A9301" s="3">
        <v>39624</v>
      </c>
      <c r="B9301" s="4" t="s">
        <v>54</v>
      </c>
      <c r="C9301" s="4" t="s">
        <v>55</v>
      </c>
      <c r="D9301" s="4" t="s">
        <v>6</v>
      </c>
      <c r="E9301" s="4" t="s">
        <v>38</v>
      </c>
      <c r="F9301" s="4" t="s">
        <v>39</v>
      </c>
      <c r="G9301" s="4" t="s">
        <v>40</v>
      </c>
      <c r="H9301" s="4" t="s">
        <v>41</v>
      </c>
      <c r="I9301" s="6">
        <v>21.66667</v>
      </c>
      <c r="J9301" s="11"/>
      <c r="K9301" s="11"/>
      <c r="L9301" s="11"/>
      <c r="M9301" s="11"/>
      <c r="N9301" s="15"/>
      <c r="O9301" s="4" t="s">
        <v>42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56</v>
      </c>
      <c r="X9301" s="4" t="s">
        <v>11</v>
      </c>
      <c r="Y9301">
        <f t="shared" si="582"/>
        <v>0</v>
      </c>
      <c r="Z9301">
        <f t="shared" si="583"/>
        <v>0</v>
      </c>
      <c r="AA9301">
        <f t="shared" si="580"/>
        <v>0</v>
      </c>
      <c r="AB9301">
        <f t="shared" si="581"/>
        <v>58754.078377039019</v>
      </c>
    </row>
    <row r="9302" spans="1:28" ht="15" x14ac:dyDescent="0.25">
      <c r="A9302" s="3">
        <v>39625</v>
      </c>
      <c r="B9302" s="4" t="s">
        <v>54</v>
      </c>
      <c r="C9302" s="4" t="s">
        <v>55</v>
      </c>
      <c r="D9302" s="4" t="s">
        <v>6</v>
      </c>
      <c r="E9302" s="4" t="s">
        <v>38</v>
      </c>
      <c r="F9302" s="4" t="s">
        <v>39</v>
      </c>
      <c r="G9302" s="4" t="s">
        <v>40</v>
      </c>
      <c r="H9302" s="4" t="s">
        <v>41</v>
      </c>
      <c r="I9302" s="6">
        <v>18.5</v>
      </c>
      <c r="J9302" s="11"/>
      <c r="K9302" s="11"/>
      <c r="L9302" s="11"/>
      <c r="M9302" s="11"/>
      <c r="N9302" s="15"/>
      <c r="O9302" s="4" t="s">
        <v>42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56</v>
      </c>
      <c r="X9302" s="4" t="s">
        <v>11</v>
      </c>
      <c r="Y9302">
        <f t="shared" si="582"/>
        <v>0</v>
      </c>
      <c r="Z9302">
        <f t="shared" si="583"/>
        <v>0</v>
      </c>
      <c r="AA9302">
        <f t="shared" si="580"/>
        <v>0</v>
      </c>
      <c r="AB9302">
        <f t="shared" si="581"/>
        <v>50722.559999999998</v>
      </c>
    </row>
    <row r="9303" spans="1:28" ht="15" x14ac:dyDescent="0.25">
      <c r="A9303" s="3">
        <v>39626</v>
      </c>
      <c r="B9303" s="4" t="s">
        <v>54</v>
      </c>
      <c r="C9303" s="4" t="s">
        <v>55</v>
      </c>
      <c r="D9303" s="4" t="s">
        <v>6</v>
      </c>
      <c r="E9303" s="4" t="s">
        <v>38</v>
      </c>
      <c r="F9303" s="4" t="s">
        <v>39</v>
      </c>
      <c r="G9303" s="4" t="s">
        <v>40</v>
      </c>
      <c r="H9303" s="4" t="s">
        <v>41</v>
      </c>
      <c r="I9303" s="6">
        <v>24</v>
      </c>
      <c r="J9303" s="11"/>
      <c r="K9303" s="11"/>
      <c r="L9303" s="11"/>
      <c r="M9303" s="11"/>
      <c r="N9303" s="15"/>
      <c r="O9303" s="4" t="s">
        <v>42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56</v>
      </c>
      <c r="X9303" s="4" t="s">
        <v>11</v>
      </c>
      <c r="Y9303">
        <f t="shared" si="582"/>
        <v>0</v>
      </c>
      <c r="Z9303">
        <f t="shared" si="583"/>
        <v>0</v>
      </c>
      <c r="AA9303">
        <f t="shared" si="580"/>
        <v>0</v>
      </c>
      <c r="AB9303">
        <f t="shared" si="581"/>
        <v>56047.638143068747</v>
      </c>
    </row>
    <row r="9304" spans="1:28" ht="15" x14ac:dyDescent="0.25">
      <c r="A9304" s="3">
        <v>39627</v>
      </c>
      <c r="B9304" s="4" t="s">
        <v>54</v>
      </c>
      <c r="C9304" s="4" t="s">
        <v>55</v>
      </c>
      <c r="D9304" s="4" t="s">
        <v>6</v>
      </c>
      <c r="E9304" s="4" t="s">
        <v>38</v>
      </c>
      <c r="F9304" s="4" t="s">
        <v>39</v>
      </c>
      <c r="G9304" s="4" t="s">
        <v>40</v>
      </c>
      <c r="H9304" s="4" t="s">
        <v>41</v>
      </c>
      <c r="I9304" s="6">
        <v>7.8333300000000001</v>
      </c>
      <c r="J9304" s="11"/>
      <c r="K9304" s="11"/>
      <c r="L9304" s="11"/>
      <c r="M9304" s="11"/>
      <c r="N9304" s="15"/>
      <c r="O9304" s="4" t="s">
        <v>42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56</v>
      </c>
      <c r="X9304" s="4" t="s">
        <v>11</v>
      </c>
      <c r="Y9304">
        <f t="shared" si="582"/>
        <v>0</v>
      </c>
      <c r="Z9304">
        <f t="shared" si="583"/>
        <v>0</v>
      </c>
      <c r="AA9304">
        <f t="shared" si="580"/>
        <v>0</v>
      </c>
      <c r="AB9304">
        <f t="shared" si="581"/>
        <v>48564.173857095258</v>
      </c>
    </row>
    <row r="9305" spans="1:28" ht="15" x14ac:dyDescent="0.25">
      <c r="A9305" s="3">
        <v>39628</v>
      </c>
      <c r="B9305" s="4" t="s">
        <v>54</v>
      </c>
      <c r="C9305" s="4" t="s">
        <v>55</v>
      </c>
      <c r="D9305" s="4" t="s">
        <v>6</v>
      </c>
      <c r="E9305" s="4" t="s">
        <v>38</v>
      </c>
      <c r="F9305" s="4" t="s">
        <v>39</v>
      </c>
      <c r="G9305" s="4" t="s">
        <v>40</v>
      </c>
      <c r="H9305" s="4" t="s">
        <v>41</v>
      </c>
      <c r="I9305" s="6">
        <v>22.5</v>
      </c>
      <c r="J9305" s="11"/>
      <c r="K9305" s="11"/>
      <c r="L9305" s="11"/>
      <c r="M9305" s="11"/>
      <c r="N9305" s="15"/>
      <c r="O9305" s="4" t="s">
        <v>42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56</v>
      </c>
      <c r="X9305" s="4" t="s">
        <v>11</v>
      </c>
      <c r="Y9305">
        <f t="shared" si="582"/>
        <v>0</v>
      </c>
      <c r="Z9305">
        <f t="shared" si="583"/>
        <v>0</v>
      </c>
      <c r="AA9305">
        <f t="shared" si="580"/>
        <v>0</v>
      </c>
      <c r="AB9305">
        <f t="shared" si="581"/>
        <v>55352.764809486667</v>
      </c>
    </row>
    <row r="9306" spans="1:28" ht="15" x14ac:dyDescent="0.25">
      <c r="A9306" s="3">
        <v>39629</v>
      </c>
      <c r="B9306" s="4" t="s">
        <v>54</v>
      </c>
      <c r="C9306" s="4" t="s">
        <v>55</v>
      </c>
      <c r="D9306" s="4" t="s">
        <v>6</v>
      </c>
      <c r="E9306" s="4" t="s">
        <v>38</v>
      </c>
      <c r="F9306" s="4" t="s">
        <v>39</v>
      </c>
      <c r="G9306" s="4" t="s">
        <v>40</v>
      </c>
      <c r="H9306" s="4" t="s">
        <v>41</v>
      </c>
      <c r="I9306" s="6">
        <v>24</v>
      </c>
      <c r="J9306" s="11"/>
      <c r="K9306" s="11"/>
      <c r="L9306" s="11"/>
      <c r="M9306" s="11"/>
      <c r="N9306" s="15"/>
      <c r="O9306" s="4" t="s">
        <v>42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56</v>
      </c>
      <c r="X9306" s="4" t="s">
        <v>11</v>
      </c>
      <c r="Y9306">
        <f t="shared" si="582"/>
        <v>0</v>
      </c>
      <c r="Z9306">
        <f t="shared" si="583"/>
        <v>0</v>
      </c>
      <c r="AA9306">
        <f t="shared" si="580"/>
        <v>0</v>
      </c>
      <c r="AB9306">
        <f t="shared" si="581"/>
        <v>56679.93948363958</v>
      </c>
    </row>
    <row r="9307" spans="1:28" ht="15" x14ac:dyDescent="0.25">
      <c r="A9307" s="3">
        <v>39630</v>
      </c>
      <c r="B9307" s="4" t="s">
        <v>54</v>
      </c>
      <c r="C9307" s="4" t="s">
        <v>55</v>
      </c>
      <c r="D9307" s="4" t="s">
        <v>6</v>
      </c>
      <c r="E9307" s="4" t="s">
        <v>38</v>
      </c>
      <c r="F9307" s="4" t="s">
        <v>39</v>
      </c>
      <c r="G9307" s="4" t="s">
        <v>40</v>
      </c>
      <c r="H9307" s="4" t="s">
        <v>41</v>
      </c>
      <c r="I9307" s="6">
        <v>20.66666</v>
      </c>
      <c r="J9307" s="11"/>
      <c r="K9307" s="11"/>
      <c r="L9307" s="11"/>
      <c r="M9307" s="11"/>
      <c r="N9307" s="15"/>
      <c r="O9307" s="4" t="s">
        <v>42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56</v>
      </c>
      <c r="X9307" s="4" t="s">
        <v>11</v>
      </c>
      <c r="Y9307">
        <f t="shared" si="582"/>
        <v>0</v>
      </c>
      <c r="Z9307">
        <f t="shared" si="583"/>
        <v>0</v>
      </c>
      <c r="AA9307">
        <f t="shared" si="580"/>
        <v>0</v>
      </c>
      <c r="AB9307">
        <f t="shared" si="581"/>
        <v>54696.234418140128</v>
      </c>
    </row>
    <row r="9308" spans="1:28" ht="15" x14ac:dyDescent="0.25">
      <c r="A9308" s="3">
        <v>39631</v>
      </c>
      <c r="B9308" s="4" t="s">
        <v>54</v>
      </c>
      <c r="C9308" s="4" t="s">
        <v>55</v>
      </c>
      <c r="D9308" s="4" t="s">
        <v>6</v>
      </c>
      <c r="E9308" s="4" t="s">
        <v>38</v>
      </c>
      <c r="F9308" s="4" t="s">
        <v>39</v>
      </c>
      <c r="G9308" s="4" t="s">
        <v>40</v>
      </c>
      <c r="H9308" s="4" t="s">
        <v>41</v>
      </c>
      <c r="I9308" s="6">
        <v>24</v>
      </c>
      <c r="J9308" s="11"/>
      <c r="K9308" s="11"/>
      <c r="L9308" s="11"/>
      <c r="M9308" s="11"/>
      <c r="N9308" s="15"/>
      <c r="O9308" s="4" t="s">
        <v>42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56</v>
      </c>
      <c r="X9308" s="4" t="s">
        <v>11</v>
      </c>
      <c r="Y9308">
        <f t="shared" si="582"/>
        <v>0</v>
      </c>
      <c r="Z9308">
        <f t="shared" si="583"/>
        <v>0</v>
      </c>
      <c r="AA9308">
        <f t="shared" si="580"/>
        <v>0</v>
      </c>
      <c r="AB9308">
        <f t="shared" si="581"/>
        <v>57421.41</v>
      </c>
    </row>
    <row r="9309" spans="1:28" ht="15" x14ac:dyDescent="0.25">
      <c r="A9309" s="3">
        <v>39632</v>
      </c>
      <c r="B9309" s="4" t="s">
        <v>54</v>
      </c>
      <c r="C9309" s="4" t="s">
        <v>55</v>
      </c>
      <c r="D9309" s="4" t="s">
        <v>6</v>
      </c>
      <c r="E9309" s="4" t="s">
        <v>38</v>
      </c>
      <c r="F9309" s="4" t="s">
        <v>39</v>
      </c>
      <c r="G9309" s="4" t="s">
        <v>40</v>
      </c>
      <c r="H9309" s="4" t="s">
        <v>41</v>
      </c>
      <c r="I9309" s="6">
        <v>24</v>
      </c>
      <c r="J9309" s="11"/>
      <c r="K9309" s="11"/>
      <c r="L9309" s="11"/>
      <c r="M9309" s="11"/>
      <c r="N9309" s="15"/>
      <c r="O9309" s="4" t="s">
        <v>42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56</v>
      </c>
      <c r="X9309" s="4" t="s">
        <v>11</v>
      </c>
      <c r="Y9309">
        <f t="shared" si="582"/>
        <v>0</v>
      </c>
      <c r="Z9309">
        <f t="shared" si="583"/>
        <v>0</v>
      </c>
      <c r="AA9309">
        <f t="shared" si="580"/>
        <v>0</v>
      </c>
      <c r="AB9309">
        <f t="shared" si="581"/>
        <v>53612.524669324994</v>
      </c>
    </row>
    <row r="9310" spans="1:28" ht="15" x14ac:dyDescent="0.25">
      <c r="A9310" s="3">
        <v>39633</v>
      </c>
      <c r="B9310" s="4" t="s">
        <v>54</v>
      </c>
      <c r="C9310" s="4" t="s">
        <v>55</v>
      </c>
      <c r="D9310" s="4" t="s">
        <v>6</v>
      </c>
      <c r="E9310" s="4" t="s">
        <v>38</v>
      </c>
      <c r="F9310" s="4" t="s">
        <v>39</v>
      </c>
      <c r="G9310" s="4" t="s">
        <v>40</v>
      </c>
      <c r="H9310" s="4" t="s">
        <v>41</v>
      </c>
      <c r="I9310" s="6">
        <v>24</v>
      </c>
      <c r="J9310" s="11"/>
      <c r="K9310" s="11"/>
      <c r="L9310" s="11"/>
      <c r="M9310" s="11"/>
      <c r="N9310" s="15"/>
      <c r="O9310" s="4" t="s">
        <v>42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56</v>
      </c>
      <c r="X9310" s="4" t="s">
        <v>11</v>
      </c>
      <c r="Y9310">
        <f t="shared" si="582"/>
        <v>0</v>
      </c>
      <c r="Z9310">
        <f t="shared" si="583"/>
        <v>0</v>
      </c>
      <c r="AA9310">
        <f t="shared" si="580"/>
        <v>0</v>
      </c>
      <c r="AB9310">
        <f t="shared" si="581"/>
        <v>50960.315324737501</v>
      </c>
    </row>
    <row r="9311" spans="1:28" ht="15" x14ac:dyDescent="0.25">
      <c r="A9311" s="3">
        <v>39634</v>
      </c>
      <c r="B9311" s="4" t="s">
        <v>54</v>
      </c>
      <c r="C9311" s="4" t="s">
        <v>55</v>
      </c>
      <c r="D9311" s="4" t="s">
        <v>6</v>
      </c>
      <c r="E9311" s="4" t="s">
        <v>38</v>
      </c>
      <c r="F9311" s="4" t="s">
        <v>39</v>
      </c>
      <c r="G9311" s="4" t="s">
        <v>40</v>
      </c>
      <c r="H9311" s="4" t="s">
        <v>41</v>
      </c>
      <c r="I9311" s="6">
        <v>24</v>
      </c>
      <c r="J9311" s="11"/>
      <c r="K9311" s="11"/>
      <c r="L9311" s="11"/>
      <c r="M9311" s="11"/>
      <c r="N9311" s="15"/>
      <c r="O9311" s="4" t="s">
        <v>42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56</v>
      </c>
      <c r="X9311" s="4" t="s">
        <v>11</v>
      </c>
      <c r="Y9311">
        <f t="shared" si="582"/>
        <v>0</v>
      </c>
      <c r="Z9311">
        <f t="shared" si="583"/>
        <v>0</v>
      </c>
      <c r="AA9311">
        <f t="shared" si="580"/>
        <v>0</v>
      </c>
      <c r="AB9311">
        <f t="shared" si="581"/>
        <v>57666.720000000001</v>
      </c>
    </row>
    <row r="9312" spans="1:28" ht="15" x14ac:dyDescent="0.25">
      <c r="A9312" s="3">
        <v>39635</v>
      </c>
      <c r="B9312" s="4" t="s">
        <v>54</v>
      </c>
      <c r="C9312" s="4" t="s">
        <v>55</v>
      </c>
      <c r="D9312" s="4" t="s">
        <v>6</v>
      </c>
      <c r="E9312" s="4" t="s">
        <v>38</v>
      </c>
      <c r="F9312" s="4" t="s">
        <v>39</v>
      </c>
      <c r="G9312" s="4" t="s">
        <v>40</v>
      </c>
      <c r="H9312" s="4" t="s">
        <v>41</v>
      </c>
      <c r="I9312" s="6">
        <v>24</v>
      </c>
      <c r="J9312" s="11"/>
      <c r="K9312" s="11"/>
      <c r="L9312" s="11"/>
      <c r="M9312" s="11"/>
      <c r="N9312" s="15"/>
      <c r="O9312" s="4" t="s">
        <v>42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56</v>
      </c>
      <c r="X9312" s="4" t="s">
        <v>11</v>
      </c>
      <c r="Y9312">
        <f t="shared" si="582"/>
        <v>0</v>
      </c>
      <c r="Z9312">
        <f t="shared" si="583"/>
        <v>0</v>
      </c>
      <c r="AA9312">
        <f t="shared" si="580"/>
        <v>0</v>
      </c>
      <c r="AB9312">
        <f t="shared" si="581"/>
        <v>55540.7</v>
      </c>
    </row>
    <row r="9313" spans="1:28" ht="15" x14ac:dyDescent="0.25">
      <c r="A9313" s="3">
        <v>39636</v>
      </c>
      <c r="B9313" s="4" t="s">
        <v>54</v>
      </c>
      <c r="C9313" s="4" t="s">
        <v>55</v>
      </c>
      <c r="D9313" s="4" t="s">
        <v>6</v>
      </c>
      <c r="E9313" s="4" t="s">
        <v>38</v>
      </c>
      <c r="F9313" s="4" t="s">
        <v>39</v>
      </c>
      <c r="G9313" s="4" t="s">
        <v>40</v>
      </c>
      <c r="H9313" s="4" t="s">
        <v>41</v>
      </c>
      <c r="I9313" s="6">
        <v>24</v>
      </c>
      <c r="J9313" s="11"/>
      <c r="K9313" s="11"/>
      <c r="L9313" s="11"/>
      <c r="M9313" s="11"/>
      <c r="N9313" s="15"/>
      <c r="O9313" s="4" t="s">
        <v>42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56</v>
      </c>
      <c r="X9313" s="4" t="s">
        <v>11</v>
      </c>
      <c r="Y9313">
        <f t="shared" si="582"/>
        <v>0</v>
      </c>
      <c r="Z9313">
        <f t="shared" si="583"/>
        <v>0</v>
      </c>
      <c r="AA9313">
        <f t="shared" si="580"/>
        <v>0</v>
      </c>
      <c r="AB9313">
        <f t="shared" si="581"/>
        <v>58239.11</v>
      </c>
    </row>
    <row r="9314" spans="1:28" ht="15" x14ac:dyDescent="0.25">
      <c r="A9314" s="3">
        <v>39637</v>
      </c>
      <c r="B9314" s="4" t="s">
        <v>54</v>
      </c>
      <c r="C9314" s="4" t="s">
        <v>55</v>
      </c>
      <c r="D9314" s="4" t="s">
        <v>6</v>
      </c>
      <c r="E9314" s="4" t="s">
        <v>38</v>
      </c>
      <c r="F9314" s="4" t="s">
        <v>39</v>
      </c>
      <c r="G9314" s="4" t="s">
        <v>40</v>
      </c>
      <c r="H9314" s="4" t="s">
        <v>41</v>
      </c>
      <c r="I9314" s="6">
        <v>24</v>
      </c>
      <c r="J9314" s="11"/>
      <c r="K9314" s="11"/>
      <c r="L9314" s="11"/>
      <c r="M9314" s="11"/>
      <c r="N9314" s="15"/>
      <c r="O9314" s="4" t="s">
        <v>42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56</v>
      </c>
      <c r="X9314" s="4" t="s">
        <v>11</v>
      </c>
      <c r="Y9314">
        <f t="shared" si="582"/>
        <v>0</v>
      </c>
      <c r="Z9314">
        <f t="shared" si="583"/>
        <v>0</v>
      </c>
      <c r="AA9314">
        <f t="shared" si="580"/>
        <v>0</v>
      </c>
      <c r="AB9314">
        <f t="shared" si="581"/>
        <v>58240.996999999996</v>
      </c>
    </row>
    <row r="9315" spans="1:28" ht="15" x14ac:dyDescent="0.25">
      <c r="A9315" s="3">
        <v>39638</v>
      </c>
      <c r="B9315" s="4" t="s">
        <v>54</v>
      </c>
      <c r="C9315" s="4" t="s">
        <v>55</v>
      </c>
      <c r="D9315" s="4" t="s">
        <v>6</v>
      </c>
      <c r="E9315" s="4" t="s">
        <v>38</v>
      </c>
      <c r="F9315" s="4" t="s">
        <v>39</v>
      </c>
      <c r="G9315" s="4" t="s">
        <v>40</v>
      </c>
      <c r="H9315" s="4" t="s">
        <v>41</v>
      </c>
      <c r="I9315" s="6">
        <v>24</v>
      </c>
      <c r="J9315" s="11"/>
      <c r="K9315" s="11"/>
      <c r="L9315" s="11"/>
      <c r="M9315" s="11"/>
      <c r="N9315" s="15"/>
      <c r="O9315" s="4" t="s">
        <v>42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56</v>
      </c>
      <c r="X9315" s="4" t="s">
        <v>11</v>
      </c>
      <c r="Y9315">
        <f t="shared" si="582"/>
        <v>0</v>
      </c>
      <c r="Z9315">
        <f t="shared" si="583"/>
        <v>0</v>
      </c>
      <c r="AA9315">
        <f t="shared" si="580"/>
        <v>0</v>
      </c>
      <c r="AB9315">
        <f t="shared" si="581"/>
        <v>58182.5</v>
      </c>
    </row>
    <row r="9316" spans="1:28" ht="15" x14ac:dyDescent="0.25">
      <c r="A9316" s="3">
        <v>39639</v>
      </c>
      <c r="B9316" s="4" t="s">
        <v>54</v>
      </c>
      <c r="C9316" s="4" t="s">
        <v>55</v>
      </c>
      <c r="D9316" s="4" t="s">
        <v>6</v>
      </c>
      <c r="E9316" s="4" t="s">
        <v>38</v>
      </c>
      <c r="F9316" s="4" t="s">
        <v>39</v>
      </c>
      <c r="G9316" s="4" t="s">
        <v>40</v>
      </c>
      <c r="H9316" s="4" t="s">
        <v>41</v>
      </c>
      <c r="I9316" s="6">
        <v>9.75</v>
      </c>
      <c r="J9316" s="11"/>
      <c r="K9316" s="11"/>
      <c r="L9316" s="11"/>
      <c r="M9316" s="11"/>
      <c r="N9316" s="15"/>
      <c r="O9316" s="4" t="s">
        <v>42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56</v>
      </c>
      <c r="X9316" s="4" t="s">
        <v>11</v>
      </c>
      <c r="Y9316">
        <f t="shared" si="582"/>
        <v>0</v>
      </c>
      <c r="Z9316">
        <f t="shared" si="583"/>
        <v>0</v>
      </c>
      <c r="AA9316">
        <f t="shared" si="580"/>
        <v>0</v>
      </c>
      <c r="AB9316">
        <f t="shared" si="581"/>
        <v>55352</v>
      </c>
    </row>
    <row r="9317" spans="1:28" ht="15" x14ac:dyDescent="0.25">
      <c r="A9317" s="3">
        <v>39640</v>
      </c>
      <c r="B9317" s="4" t="s">
        <v>54</v>
      </c>
      <c r="C9317" s="4" t="s">
        <v>55</v>
      </c>
      <c r="D9317" s="4" t="s">
        <v>6</v>
      </c>
      <c r="E9317" s="4" t="s">
        <v>38</v>
      </c>
      <c r="F9317" s="4" t="s">
        <v>39</v>
      </c>
      <c r="G9317" s="4" t="s">
        <v>40</v>
      </c>
      <c r="H9317" s="4" t="s">
        <v>41</v>
      </c>
      <c r="I9317" s="6">
        <v>4.3333300000000001</v>
      </c>
      <c r="J9317" s="11"/>
      <c r="K9317" s="11"/>
      <c r="L9317" s="11"/>
      <c r="M9317" s="11"/>
      <c r="N9317" s="15"/>
      <c r="O9317" s="4" t="s">
        <v>42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56</v>
      </c>
      <c r="X9317" s="4" t="s">
        <v>11</v>
      </c>
      <c r="Y9317">
        <f t="shared" si="582"/>
        <v>0</v>
      </c>
      <c r="Z9317">
        <f t="shared" si="583"/>
        <v>0</v>
      </c>
      <c r="AA9317">
        <f t="shared" si="580"/>
        <v>0</v>
      </c>
      <c r="AB9317">
        <f t="shared" si="581"/>
        <v>38181.297062536207</v>
      </c>
    </row>
    <row r="9318" spans="1:28" ht="15" x14ac:dyDescent="0.25">
      <c r="A9318" s="3">
        <v>39641</v>
      </c>
      <c r="B9318" s="4" t="s">
        <v>54</v>
      </c>
      <c r="C9318" s="4" t="s">
        <v>55</v>
      </c>
      <c r="D9318" s="4" t="s">
        <v>6</v>
      </c>
      <c r="E9318" s="4" t="s">
        <v>38</v>
      </c>
      <c r="F9318" s="4" t="s">
        <v>39</v>
      </c>
      <c r="G9318" s="4" t="s">
        <v>40</v>
      </c>
      <c r="H9318" s="4" t="s">
        <v>41</v>
      </c>
      <c r="I9318" s="6">
        <v>1.58334</v>
      </c>
      <c r="J9318" s="11"/>
      <c r="K9318" s="11"/>
      <c r="L9318" s="11"/>
      <c r="M9318" s="11"/>
      <c r="N9318" s="15"/>
      <c r="O9318" s="4" t="s">
        <v>42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56</v>
      </c>
      <c r="X9318" s="4" t="s">
        <v>11</v>
      </c>
      <c r="Y9318">
        <f t="shared" si="582"/>
        <v>0</v>
      </c>
      <c r="Z9318">
        <f t="shared" si="583"/>
        <v>0</v>
      </c>
      <c r="AA9318">
        <f t="shared" si="580"/>
        <v>0</v>
      </c>
      <c r="AB9318">
        <f t="shared" si="581"/>
        <v>28126.113153207774</v>
      </c>
    </row>
    <row r="9319" spans="1:28" ht="15" x14ac:dyDescent="0.25">
      <c r="A9319" s="3">
        <v>39642</v>
      </c>
      <c r="B9319" s="4" t="s">
        <v>54</v>
      </c>
      <c r="C9319" s="4" t="s">
        <v>55</v>
      </c>
      <c r="D9319" s="4" t="s">
        <v>6</v>
      </c>
      <c r="E9319" s="4" t="s">
        <v>38</v>
      </c>
      <c r="F9319" s="4" t="s">
        <v>39</v>
      </c>
      <c r="G9319" s="4" t="s">
        <v>40</v>
      </c>
      <c r="H9319" s="4" t="s">
        <v>41</v>
      </c>
      <c r="I9319" s="6">
        <v>0</v>
      </c>
      <c r="J9319" s="11"/>
      <c r="K9319" s="11"/>
      <c r="L9319" s="11"/>
      <c r="M9319" s="11"/>
      <c r="N9319" s="15"/>
      <c r="O9319" s="4" t="s">
        <v>42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56</v>
      </c>
      <c r="X9319" s="4" t="s">
        <v>11</v>
      </c>
      <c r="Y9319" t="str">
        <f t="shared" si="582"/>
        <v xml:space="preserve"> </v>
      </c>
      <c r="Z9319" t="str">
        <f t="shared" si="583"/>
        <v xml:space="preserve"> </v>
      </c>
      <c r="AA9319" t="str">
        <f t="shared" si="580"/>
        <v/>
      </c>
      <c r="AB9319" t="str">
        <f t="shared" si="581"/>
        <v/>
      </c>
    </row>
    <row r="9320" spans="1:28" ht="15" x14ac:dyDescent="0.25">
      <c r="A9320" s="3">
        <v>39643</v>
      </c>
      <c r="B9320" s="4" t="s">
        <v>54</v>
      </c>
      <c r="C9320" s="4" t="s">
        <v>55</v>
      </c>
      <c r="D9320" s="4" t="s">
        <v>6</v>
      </c>
      <c r="E9320" s="4" t="s">
        <v>38</v>
      </c>
      <c r="F9320" s="4" t="s">
        <v>39</v>
      </c>
      <c r="G9320" s="4" t="s">
        <v>40</v>
      </c>
      <c r="H9320" s="4" t="s">
        <v>41</v>
      </c>
      <c r="I9320" s="6">
        <v>0</v>
      </c>
      <c r="J9320" s="11"/>
      <c r="K9320" s="11"/>
      <c r="L9320" s="11"/>
      <c r="M9320" s="11"/>
      <c r="N9320" s="15"/>
      <c r="O9320" s="4" t="s">
        <v>42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56</v>
      </c>
      <c r="X9320" s="4" t="s">
        <v>11</v>
      </c>
      <c r="Y9320" t="str">
        <f t="shared" si="582"/>
        <v xml:space="preserve"> </v>
      </c>
      <c r="Z9320" t="str">
        <f t="shared" si="583"/>
        <v xml:space="preserve"> </v>
      </c>
      <c r="AA9320" t="str">
        <f t="shared" si="580"/>
        <v/>
      </c>
      <c r="AB9320" t="str">
        <f t="shared" si="581"/>
        <v/>
      </c>
    </row>
    <row r="9321" spans="1:28" ht="15" x14ac:dyDescent="0.25">
      <c r="A9321" s="3">
        <v>39644</v>
      </c>
      <c r="B9321" s="4" t="s">
        <v>54</v>
      </c>
      <c r="C9321" s="4" t="s">
        <v>55</v>
      </c>
      <c r="D9321" s="4" t="s">
        <v>6</v>
      </c>
      <c r="E9321" s="4" t="s">
        <v>38</v>
      </c>
      <c r="F9321" s="4" t="s">
        <v>39</v>
      </c>
      <c r="G9321" s="4" t="s">
        <v>40</v>
      </c>
      <c r="H9321" s="4" t="s">
        <v>41</v>
      </c>
      <c r="I9321" s="6">
        <v>9.9749999999999996</v>
      </c>
      <c r="J9321" s="11"/>
      <c r="K9321" s="11"/>
      <c r="L9321" s="11"/>
      <c r="M9321" s="11"/>
      <c r="N9321" s="15"/>
      <c r="O9321" s="4" t="s">
        <v>42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56</v>
      </c>
      <c r="X9321" s="4" t="s">
        <v>11</v>
      </c>
      <c r="Y9321">
        <f t="shared" si="582"/>
        <v>0</v>
      </c>
      <c r="Z9321">
        <f t="shared" si="583"/>
        <v>0</v>
      </c>
      <c r="AA9321">
        <f t="shared" si="580"/>
        <v>0</v>
      </c>
      <c r="AB9321">
        <f t="shared" si="581"/>
        <v>34429.473684210527</v>
      </c>
    </row>
    <row r="9322" spans="1:28" ht="15" x14ac:dyDescent="0.25">
      <c r="A9322" s="3">
        <v>39645</v>
      </c>
      <c r="B9322" s="4" t="s">
        <v>54</v>
      </c>
      <c r="C9322" s="4" t="s">
        <v>55</v>
      </c>
      <c r="D9322" s="4" t="s">
        <v>6</v>
      </c>
      <c r="E9322" s="4" t="s">
        <v>38</v>
      </c>
      <c r="F9322" s="4" t="s">
        <v>39</v>
      </c>
      <c r="G9322" s="4" t="s">
        <v>40</v>
      </c>
      <c r="H9322" s="4" t="s">
        <v>41</v>
      </c>
      <c r="I9322" s="6">
        <v>24</v>
      </c>
      <c r="J9322" s="11"/>
      <c r="K9322" s="11"/>
      <c r="L9322" s="11"/>
      <c r="M9322" s="11"/>
      <c r="N9322" s="15"/>
      <c r="O9322" s="4" t="s">
        <v>42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56</v>
      </c>
      <c r="X9322" s="4" t="s">
        <v>11</v>
      </c>
      <c r="Y9322">
        <f t="shared" si="582"/>
        <v>0</v>
      </c>
      <c r="Z9322">
        <f t="shared" si="583"/>
        <v>0</v>
      </c>
      <c r="AA9322">
        <f t="shared" si="580"/>
        <v>0</v>
      </c>
      <c r="AB9322">
        <f t="shared" si="581"/>
        <v>56610</v>
      </c>
    </row>
    <row r="9323" spans="1:28" ht="15" x14ac:dyDescent="0.25">
      <c r="A9323" s="3">
        <v>39646</v>
      </c>
      <c r="B9323" s="4" t="s">
        <v>54</v>
      </c>
      <c r="C9323" s="4" t="s">
        <v>55</v>
      </c>
      <c r="D9323" s="4" t="s">
        <v>6</v>
      </c>
      <c r="E9323" s="4" t="s">
        <v>38</v>
      </c>
      <c r="F9323" s="4" t="s">
        <v>39</v>
      </c>
      <c r="G9323" s="4" t="s">
        <v>40</v>
      </c>
      <c r="H9323" s="4" t="s">
        <v>41</v>
      </c>
      <c r="I9323" s="6">
        <v>24</v>
      </c>
      <c r="J9323" s="11"/>
      <c r="K9323" s="11"/>
      <c r="L9323" s="11"/>
      <c r="M9323" s="11"/>
      <c r="N9323" s="15"/>
      <c r="O9323" s="4" t="s">
        <v>42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56</v>
      </c>
      <c r="X9323" s="4" t="s">
        <v>11</v>
      </c>
      <c r="Y9323">
        <f t="shared" si="582"/>
        <v>0</v>
      </c>
      <c r="Z9323">
        <f t="shared" si="583"/>
        <v>0</v>
      </c>
      <c r="AA9323">
        <f t="shared" si="580"/>
        <v>0</v>
      </c>
      <c r="AB9323">
        <f t="shared" si="581"/>
        <v>57018.85</v>
      </c>
    </row>
    <row r="9324" spans="1:28" ht="15" x14ac:dyDescent="0.25">
      <c r="A9324" s="3">
        <v>39647</v>
      </c>
      <c r="B9324" s="4" t="s">
        <v>54</v>
      </c>
      <c r="C9324" s="4" t="s">
        <v>55</v>
      </c>
      <c r="D9324" s="4" t="s">
        <v>6</v>
      </c>
      <c r="E9324" s="4" t="s">
        <v>38</v>
      </c>
      <c r="F9324" s="4" t="s">
        <v>39</v>
      </c>
      <c r="G9324" s="4" t="s">
        <v>40</v>
      </c>
      <c r="H9324" s="4" t="s">
        <v>41</v>
      </c>
      <c r="I9324" s="6">
        <v>24</v>
      </c>
      <c r="J9324" s="11"/>
      <c r="K9324" s="11"/>
      <c r="L9324" s="11"/>
      <c r="M9324" s="11"/>
      <c r="N9324" s="15"/>
      <c r="O9324" s="4" t="s">
        <v>42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56</v>
      </c>
      <c r="X9324" s="4" t="s">
        <v>11</v>
      </c>
      <c r="Y9324">
        <f t="shared" si="582"/>
        <v>0</v>
      </c>
      <c r="Z9324">
        <f t="shared" si="583"/>
        <v>0</v>
      </c>
      <c r="AA9324">
        <f t="shared" si="580"/>
        <v>0</v>
      </c>
      <c r="AB9324">
        <f t="shared" si="581"/>
        <v>56905.63</v>
      </c>
    </row>
    <row r="9325" spans="1:28" ht="15" x14ac:dyDescent="0.25">
      <c r="A9325" s="3">
        <v>39648</v>
      </c>
      <c r="B9325" s="4" t="s">
        <v>54</v>
      </c>
      <c r="C9325" s="4" t="s">
        <v>55</v>
      </c>
      <c r="D9325" s="4" t="s">
        <v>6</v>
      </c>
      <c r="E9325" s="4" t="s">
        <v>38</v>
      </c>
      <c r="F9325" s="4" t="s">
        <v>39</v>
      </c>
      <c r="G9325" s="4" t="s">
        <v>40</v>
      </c>
      <c r="H9325" s="4" t="s">
        <v>41</v>
      </c>
      <c r="I9325" s="6">
        <v>24</v>
      </c>
      <c r="J9325" s="11"/>
      <c r="K9325" s="11"/>
      <c r="L9325" s="11"/>
      <c r="M9325" s="11"/>
      <c r="N9325" s="15"/>
      <c r="O9325" s="4" t="s">
        <v>42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56</v>
      </c>
      <c r="X9325" s="4" t="s">
        <v>11</v>
      </c>
      <c r="Y9325">
        <f t="shared" si="582"/>
        <v>0</v>
      </c>
      <c r="Z9325">
        <f t="shared" si="583"/>
        <v>0</v>
      </c>
      <c r="AA9325">
        <f t="shared" si="580"/>
        <v>0</v>
      </c>
      <c r="AB9325">
        <f t="shared" si="581"/>
        <v>57742.2</v>
      </c>
    </row>
    <row r="9326" spans="1:28" ht="15" x14ac:dyDescent="0.25">
      <c r="A9326" s="3">
        <v>39649</v>
      </c>
      <c r="B9326" s="4" t="s">
        <v>54</v>
      </c>
      <c r="C9326" s="4" t="s">
        <v>55</v>
      </c>
      <c r="D9326" s="4" t="s">
        <v>6</v>
      </c>
      <c r="E9326" s="4" t="s">
        <v>38</v>
      </c>
      <c r="F9326" s="4" t="s">
        <v>39</v>
      </c>
      <c r="G9326" s="4" t="s">
        <v>40</v>
      </c>
      <c r="H9326" s="4" t="s">
        <v>41</v>
      </c>
      <c r="I9326" s="6">
        <v>24</v>
      </c>
      <c r="J9326" s="11"/>
      <c r="K9326" s="11"/>
      <c r="L9326" s="11"/>
      <c r="M9326" s="11"/>
      <c r="N9326" s="15"/>
      <c r="O9326" s="4" t="s">
        <v>42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56</v>
      </c>
      <c r="X9326" s="4" t="s">
        <v>11</v>
      </c>
      <c r="Y9326">
        <f t="shared" si="582"/>
        <v>0</v>
      </c>
      <c r="Z9326">
        <f t="shared" si="583"/>
        <v>0</v>
      </c>
      <c r="AA9326">
        <f t="shared" si="580"/>
        <v>0</v>
      </c>
      <c r="AB9326">
        <f t="shared" si="581"/>
        <v>56911.893315985413</v>
      </c>
    </row>
    <row r="9327" spans="1:28" ht="15" x14ac:dyDescent="0.25">
      <c r="A9327" s="3">
        <v>39650</v>
      </c>
      <c r="B9327" s="4" t="s">
        <v>54</v>
      </c>
      <c r="C9327" s="4" t="s">
        <v>55</v>
      </c>
      <c r="D9327" s="4" t="s">
        <v>6</v>
      </c>
      <c r="E9327" s="4" t="s">
        <v>38</v>
      </c>
      <c r="F9327" s="4" t="s">
        <v>39</v>
      </c>
      <c r="G9327" s="4" t="s">
        <v>40</v>
      </c>
      <c r="H9327" s="4" t="s">
        <v>41</v>
      </c>
      <c r="I9327" s="6">
        <v>24</v>
      </c>
      <c r="J9327" s="11"/>
      <c r="K9327" s="11"/>
      <c r="L9327" s="11"/>
      <c r="M9327" s="11"/>
      <c r="N9327" s="15"/>
      <c r="O9327" s="4" t="s">
        <v>42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56</v>
      </c>
      <c r="X9327" s="4" t="s">
        <v>11</v>
      </c>
      <c r="Y9327">
        <f t="shared" si="582"/>
        <v>0</v>
      </c>
      <c r="Z9327">
        <f t="shared" si="583"/>
        <v>0</v>
      </c>
      <c r="AA9327">
        <f t="shared" si="580"/>
        <v>0</v>
      </c>
      <c r="AB9327">
        <f t="shared" si="581"/>
        <v>57584.95</v>
      </c>
    </row>
    <row r="9328" spans="1:28" ht="15" x14ac:dyDescent="0.25">
      <c r="A9328" s="3">
        <v>39651</v>
      </c>
      <c r="B9328" s="4" t="s">
        <v>54</v>
      </c>
      <c r="C9328" s="4" t="s">
        <v>55</v>
      </c>
      <c r="D9328" s="4" t="s">
        <v>6</v>
      </c>
      <c r="E9328" s="4" t="s">
        <v>38</v>
      </c>
      <c r="F9328" s="4" t="s">
        <v>39</v>
      </c>
      <c r="G9328" s="4" t="s">
        <v>40</v>
      </c>
      <c r="H9328" s="4" t="s">
        <v>41</v>
      </c>
      <c r="I9328" s="6">
        <v>24</v>
      </c>
      <c r="J9328" s="11"/>
      <c r="K9328" s="11"/>
      <c r="L9328" s="11"/>
      <c r="M9328" s="11"/>
      <c r="N9328" s="15"/>
      <c r="O9328" s="4" t="s">
        <v>42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56</v>
      </c>
      <c r="X9328" s="4" t="s">
        <v>11</v>
      </c>
      <c r="Y9328">
        <f t="shared" si="582"/>
        <v>0</v>
      </c>
      <c r="Z9328">
        <f t="shared" si="583"/>
        <v>0</v>
      </c>
      <c r="AA9328">
        <f t="shared" si="580"/>
        <v>0</v>
      </c>
      <c r="AB9328">
        <f t="shared" si="581"/>
        <v>57461.610684691666</v>
      </c>
    </row>
    <row r="9329" spans="1:28" ht="15" x14ac:dyDescent="0.25">
      <c r="A9329" s="3">
        <v>39652</v>
      </c>
      <c r="B9329" s="4" t="s">
        <v>54</v>
      </c>
      <c r="C9329" s="4" t="s">
        <v>55</v>
      </c>
      <c r="D9329" s="4" t="s">
        <v>6</v>
      </c>
      <c r="E9329" s="4" t="s">
        <v>38</v>
      </c>
      <c r="F9329" s="4" t="s">
        <v>39</v>
      </c>
      <c r="G9329" s="4" t="s">
        <v>40</v>
      </c>
      <c r="H9329" s="4" t="s">
        <v>41</v>
      </c>
      <c r="I9329" s="6">
        <v>22.5</v>
      </c>
      <c r="J9329" s="11"/>
      <c r="K9329" s="11"/>
      <c r="L9329" s="11"/>
      <c r="M9329" s="11"/>
      <c r="N9329" s="15"/>
      <c r="O9329" s="4" t="s">
        <v>42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56</v>
      </c>
      <c r="X9329" s="4" t="s">
        <v>11</v>
      </c>
      <c r="Y9329">
        <f t="shared" si="582"/>
        <v>0</v>
      </c>
      <c r="Z9329">
        <f t="shared" si="583"/>
        <v>0</v>
      </c>
      <c r="AA9329">
        <f t="shared" si="580"/>
        <v>0</v>
      </c>
      <c r="AB9329">
        <f t="shared" si="581"/>
        <v>57015.914666666664</v>
      </c>
    </row>
    <row r="9330" spans="1:28" ht="15" x14ac:dyDescent="0.25">
      <c r="A9330" s="3">
        <v>39653</v>
      </c>
      <c r="B9330" s="4" t="s">
        <v>54</v>
      </c>
      <c r="C9330" s="4" t="s">
        <v>55</v>
      </c>
      <c r="D9330" s="4" t="s">
        <v>6</v>
      </c>
      <c r="E9330" s="4" t="s">
        <v>38</v>
      </c>
      <c r="F9330" s="4" t="s">
        <v>39</v>
      </c>
      <c r="G9330" s="4" t="s">
        <v>40</v>
      </c>
      <c r="H9330" s="4" t="s">
        <v>41</v>
      </c>
      <c r="I9330" s="6">
        <v>24</v>
      </c>
      <c r="J9330" s="11"/>
      <c r="K9330" s="11"/>
      <c r="L9330" s="11"/>
      <c r="M9330" s="11"/>
      <c r="N9330" s="15"/>
      <c r="O9330" s="4" t="s">
        <v>42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56</v>
      </c>
      <c r="X9330" s="4" t="s">
        <v>11</v>
      </c>
      <c r="Y9330">
        <f t="shared" si="582"/>
        <v>0</v>
      </c>
      <c r="Z9330">
        <f t="shared" si="583"/>
        <v>0</v>
      </c>
      <c r="AA9330">
        <f t="shared" si="580"/>
        <v>0</v>
      </c>
      <c r="AB9330">
        <f t="shared" si="581"/>
        <v>57892.880417362496</v>
      </c>
    </row>
    <row r="9331" spans="1:28" ht="15" x14ac:dyDescent="0.25">
      <c r="A9331" s="3">
        <v>39654</v>
      </c>
      <c r="B9331" s="4" t="s">
        <v>54</v>
      </c>
      <c r="C9331" s="4" t="s">
        <v>55</v>
      </c>
      <c r="D9331" s="4" t="s">
        <v>6</v>
      </c>
      <c r="E9331" s="4" t="s">
        <v>38</v>
      </c>
      <c r="F9331" s="4" t="s">
        <v>39</v>
      </c>
      <c r="G9331" s="4" t="s">
        <v>40</v>
      </c>
      <c r="H9331" s="4" t="s">
        <v>41</v>
      </c>
      <c r="I9331" s="6">
        <v>24</v>
      </c>
      <c r="J9331" s="11"/>
      <c r="K9331" s="11"/>
      <c r="L9331" s="11"/>
      <c r="M9331" s="11"/>
      <c r="N9331" s="15"/>
      <c r="O9331" s="4" t="s">
        <v>42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56</v>
      </c>
      <c r="X9331" s="4" t="s">
        <v>11</v>
      </c>
      <c r="Y9331">
        <f t="shared" si="582"/>
        <v>0</v>
      </c>
      <c r="Z9331">
        <f t="shared" si="583"/>
        <v>0</v>
      </c>
      <c r="AA9331">
        <f t="shared" si="580"/>
        <v>0</v>
      </c>
      <c r="AB9331">
        <f t="shared" si="581"/>
        <v>57720.811734289578</v>
      </c>
    </row>
    <row r="9332" spans="1:28" ht="15" x14ac:dyDescent="0.25">
      <c r="A9332" s="3">
        <v>39655</v>
      </c>
      <c r="B9332" s="4" t="s">
        <v>54</v>
      </c>
      <c r="C9332" s="4" t="s">
        <v>55</v>
      </c>
      <c r="D9332" s="4" t="s">
        <v>6</v>
      </c>
      <c r="E9332" s="4" t="s">
        <v>38</v>
      </c>
      <c r="F9332" s="4" t="s">
        <v>39</v>
      </c>
      <c r="G9332" s="4" t="s">
        <v>40</v>
      </c>
      <c r="H9332" s="4" t="s">
        <v>41</v>
      </c>
      <c r="I9332" s="6">
        <v>24</v>
      </c>
      <c r="J9332" s="11"/>
      <c r="K9332" s="11"/>
      <c r="L9332" s="11"/>
      <c r="M9332" s="11"/>
      <c r="N9332" s="15"/>
      <c r="O9332" s="4" t="s">
        <v>42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56</v>
      </c>
      <c r="X9332" s="4" t="s">
        <v>11</v>
      </c>
      <c r="Y9332">
        <f t="shared" si="582"/>
        <v>0</v>
      </c>
      <c r="Z9332">
        <f t="shared" si="583"/>
        <v>0</v>
      </c>
      <c r="AA9332">
        <f t="shared" si="580"/>
        <v>0</v>
      </c>
      <c r="AB9332">
        <f t="shared" si="581"/>
        <v>56961.91559980208</v>
      </c>
    </row>
    <row r="9333" spans="1:28" ht="15" x14ac:dyDescent="0.25">
      <c r="A9333" s="3">
        <v>39656</v>
      </c>
      <c r="B9333" s="4" t="s">
        <v>54</v>
      </c>
      <c r="C9333" s="4" t="s">
        <v>55</v>
      </c>
      <c r="D9333" s="4" t="s">
        <v>6</v>
      </c>
      <c r="E9333" s="4" t="s">
        <v>38</v>
      </c>
      <c r="F9333" s="4" t="s">
        <v>39</v>
      </c>
      <c r="G9333" s="4" t="s">
        <v>40</v>
      </c>
      <c r="H9333" s="4" t="s">
        <v>41</v>
      </c>
      <c r="I9333" s="6">
        <v>24</v>
      </c>
      <c r="J9333" s="11"/>
      <c r="K9333" s="11"/>
      <c r="L9333" s="11"/>
      <c r="M9333" s="11"/>
      <c r="N9333" s="15"/>
      <c r="O9333" s="4" t="s">
        <v>42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56</v>
      </c>
      <c r="X9333" s="4" t="s">
        <v>11</v>
      </c>
      <c r="Y9333">
        <f t="shared" si="582"/>
        <v>0</v>
      </c>
      <c r="Z9333">
        <f t="shared" si="583"/>
        <v>0</v>
      </c>
      <c r="AA9333">
        <f t="shared" si="580"/>
        <v>0</v>
      </c>
      <c r="AB9333">
        <f t="shared" si="581"/>
        <v>58213.083800168752</v>
      </c>
    </row>
    <row r="9334" spans="1:28" ht="15" x14ac:dyDescent="0.25">
      <c r="A9334" s="3">
        <v>39657</v>
      </c>
      <c r="B9334" s="4" t="s">
        <v>54</v>
      </c>
      <c r="C9334" s="4" t="s">
        <v>55</v>
      </c>
      <c r="D9334" s="4" t="s">
        <v>6</v>
      </c>
      <c r="E9334" s="4" t="s">
        <v>38</v>
      </c>
      <c r="F9334" s="4" t="s">
        <v>39</v>
      </c>
      <c r="G9334" s="4" t="s">
        <v>40</v>
      </c>
      <c r="H9334" s="4" t="s">
        <v>41</v>
      </c>
      <c r="I9334" s="6">
        <v>24</v>
      </c>
      <c r="J9334" s="11"/>
      <c r="K9334" s="11"/>
      <c r="L9334" s="11"/>
      <c r="M9334" s="11"/>
      <c r="N9334" s="15"/>
      <c r="O9334" s="4" t="s">
        <v>42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56</v>
      </c>
      <c r="X9334" s="4" t="s">
        <v>11</v>
      </c>
      <c r="Y9334">
        <f t="shared" si="582"/>
        <v>0</v>
      </c>
      <c r="Z9334">
        <f t="shared" si="583"/>
        <v>0</v>
      </c>
      <c r="AA9334">
        <f t="shared" si="580"/>
        <v>0</v>
      </c>
      <c r="AB9334">
        <f t="shared" si="581"/>
        <v>58335.030484579169</v>
      </c>
    </row>
    <row r="9335" spans="1:28" ht="15" x14ac:dyDescent="0.25">
      <c r="A9335" s="3">
        <v>39658</v>
      </c>
      <c r="B9335" s="4" t="s">
        <v>54</v>
      </c>
      <c r="C9335" s="4" t="s">
        <v>55</v>
      </c>
      <c r="D9335" s="4" t="s">
        <v>6</v>
      </c>
      <c r="E9335" s="4" t="s">
        <v>38</v>
      </c>
      <c r="F9335" s="4" t="s">
        <v>39</v>
      </c>
      <c r="G9335" s="4" t="s">
        <v>40</v>
      </c>
      <c r="H9335" s="4" t="s">
        <v>41</v>
      </c>
      <c r="I9335" s="6">
        <v>24</v>
      </c>
      <c r="J9335" s="11"/>
      <c r="K9335" s="11"/>
      <c r="L9335" s="11"/>
      <c r="M9335" s="11"/>
      <c r="N9335" s="15"/>
      <c r="O9335" s="4" t="s">
        <v>42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56</v>
      </c>
      <c r="X9335" s="4" t="s">
        <v>11</v>
      </c>
      <c r="Y9335">
        <f t="shared" si="582"/>
        <v>0</v>
      </c>
      <c r="Z9335">
        <f t="shared" si="583"/>
        <v>0</v>
      </c>
      <c r="AA9335">
        <f t="shared" si="580"/>
        <v>0</v>
      </c>
      <c r="AB9335">
        <f t="shared" si="581"/>
        <v>58334.135605755</v>
      </c>
    </row>
    <row r="9336" spans="1:28" ht="15" x14ac:dyDescent="0.25">
      <c r="A9336" s="3">
        <v>39659</v>
      </c>
      <c r="B9336" s="4" t="s">
        <v>54</v>
      </c>
      <c r="C9336" s="4" t="s">
        <v>55</v>
      </c>
      <c r="D9336" s="4" t="s">
        <v>6</v>
      </c>
      <c r="E9336" s="4" t="s">
        <v>38</v>
      </c>
      <c r="F9336" s="4" t="s">
        <v>39</v>
      </c>
      <c r="G9336" s="4" t="s">
        <v>40</v>
      </c>
      <c r="H9336" s="4" t="s">
        <v>41</v>
      </c>
      <c r="I9336" s="6">
        <v>24</v>
      </c>
      <c r="J9336" s="11"/>
      <c r="K9336" s="11"/>
      <c r="L9336" s="11"/>
      <c r="M9336" s="11"/>
      <c r="N9336" s="15"/>
      <c r="O9336" s="4" t="s">
        <v>42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56</v>
      </c>
      <c r="X9336" s="4" t="s">
        <v>11</v>
      </c>
      <c r="Y9336">
        <f t="shared" si="582"/>
        <v>0</v>
      </c>
      <c r="Z9336">
        <f t="shared" si="583"/>
        <v>0</v>
      </c>
      <c r="AA9336">
        <f t="shared" si="580"/>
        <v>0</v>
      </c>
      <c r="AB9336">
        <f t="shared" si="581"/>
        <v>58163.63</v>
      </c>
    </row>
    <row r="9337" spans="1:28" ht="15" x14ac:dyDescent="0.25">
      <c r="A9337" s="3">
        <v>39660</v>
      </c>
      <c r="B9337" s="4" t="s">
        <v>54</v>
      </c>
      <c r="C9337" s="4" t="s">
        <v>55</v>
      </c>
      <c r="D9337" s="4" t="s">
        <v>6</v>
      </c>
      <c r="E9337" s="4" t="s">
        <v>38</v>
      </c>
      <c r="F9337" s="4" t="s">
        <v>39</v>
      </c>
      <c r="G9337" s="4" t="s">
        <v>40</v>
      </c>
      <c r="H9337" s="4" t="s">
        <v>41</v>
      </c>
      <c r="I9337" s="6">
        <v>24</v>
      </c>
      <c r="J9337" s="11"/>
      <c r="K9337" s="11"/>
      <c r="L9337" s="11"/>
      <c r="M9337" s="11"/>
      <c r="N9337" s="15"/>
      <c r="O9337" s="4" t="s">
        <v>42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56</v>
      </c>
      <c r="X9337" s="4" t="s">
        <v>11</v>
      </c>
      <c r="Y9337">
        <f t="shared" si="582"/>
        <v>0</v>
      </c>
      <c r="Z9337">
        <f t="shared" si="583"/>
        <v>0</v>
      </c>
      <c r="AA9337">
        <f t="shared" si="580"/>
        <v>0</v>
      </c>
      <c r="AB9337">
        <f t="shared" si="581"/>
        <v>57647.85</v>
      </c>
    </row>
    <row r="9338" spans="1:28" ht="15" x14ac:dyDescent="0.25">
      <c r="A9338" s="3">
        <v>39661</v>
      </c>
      <c r="B9338" s="4" t="s">
        <v>54</v>
      </c>
      <c r="C9338" s="4" t="s">
        <v>55</v>
      </c>
      <c r="D9338" s="4" t="s">
        <v>6</v>
      </c>
      <c r="E9338" s="4" t="s">
        <v>38</v>
      </c>
      <c r="F9338" s="4" t="s">
        <v>39</v>
      </c>
      <c r="G9338" s="4" t="s">
        <v>40</v>
      </c>
      <c r="H9338" s="4" t="s">
        <v>41</v>
      </c>
      <c r="I9338" s="6">
        <v>24</v>
      </c>
      <c r="J9338" s="11"/>
      <c r="K9338" s="11"/>
      <c r="L9338" s="11"/>
      <c r="M9338" s="11"/>
      <c r="N9338" s="15"/>
      <c r="O9338" s="4" t="s">
        <v>42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56</v>
      </c>
      <c r="X9338" s="4" t="s">
        <v>11</v>
      </c>
      <c r="Y9338">
        <f t="shared" si="582"/>
        <v>0</v>
      </c>
      <c r="Z9338">
        <f t="shared" si="583"/>
        <v>0</v>
      </c>
      <c r="AA9338">
        <f t="shared" si="580"/>
        <v>0</v>
      </c>
      <c r="AB9338">
        <f t="shared" si="581"/>
        <v>57710.75</v>
      </c>
    </row>
    <row r="9339" spans="1:28" ht="15" x14ac:dyDescent="0.25">
      <c r="A9339" s="3">
        <v>39662</v>
      </c>
      <c r="B9339" s="4" t="s">
        <v>54</v>
      </c>
      <c r="C9339" s="4" t="s">
        <v>55</v>
      </c>
      <c r="D9339" s="4" t="s">
        <v>6</v>
      </c>
      <c r="E9339" s="4" t="s">
        <v>38</v>
      </c>
      <c r="F9339" s="4" t="s">
        <v>39</v>
      </c>
      <c r="G9339" s="4" t="s">
        <v>40</v>
      </c>
      <c r="H9339" s="4" t="s">
        <v>41</v>
      </c>
      <c r="I9339" s="6">
        <v>24</v>
      </c>
      <c r="J9339" s="11"/>
      <c r="K9339" s="11"/>
      <c r="L9339" s="11"/>
      <c r="M9339" s="11"/>
      <c r="N9339" s="15"/>
      <c r="O9339" s="4" t="s">
        <v>42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56</v>
      </c>
      <c r="X9339" s="4" t="s">
        <v>11</v>
      </c>
      <c r="Y9339">
        <f t="shared" si="582"/>
        <v>0</v>
      </c>
      <c r="Z9339">
        <f t="shared" si="583"/>
        <v>0</v>
      </c>
      <c r="AA9339">
        <f t="shared" si="580"/>
        <v>0</v>
      </c>
      <c r="AB9339">
        <f t="shared" si="581"/>
        <v>57710.75</v>
      </c>
    </row>
    <row r="9340" spans="1:28" ht="15" x14ac:dyDescent="0.25">
      <c r="A9340" s="3">
        <v>39663</v>
      </c>
      <c r="B9340" s="4" t="s">
        <v>54</v>
      </c>
      <c r="C9340" s="4" t="s">
        <v>55</v>
      </c>
      <c r="D9340" s="4" t="s">
        <v>6</v>
      </c>
      <c r="E9340" s="4" t="s">
        <v>38</v>
      </c>
      <c r="F9340" s="4" t="s">
        <v>39</v>
      </c>
      <c r="G9340" s="4" t="s">
        <v>40</v>
      </c>
      <c r="H9340" s="4" t="s">
        <v>41</v>
      </c>
      <c r="I9340" s="6">
        <v>24</v>
      </c>
      <c r="J9340" s="11"/>
      <c r="K9340" s="11"/>
      <c r="L9340" s="11"/>
      <c r="M9340" s="11"/>
      <c r="N9340" s="15"/>
      <c r="O9340" s="4" t="s">
        <v>42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56</v>
      </c>
      <c r="X9340" s="4" t="s">
        <v>11</v>
      </c>
      <c r="Y9340">
        <f t="shared" si="582"/>
        <v>0</v>
      </c>
      <c r="Z9340">
        <f t="shared" si="583"/>
        <v>0</v>
      </c>
      <c r="AA9340">
        <f t="shared" ref="AA9340:AA9403" si="584">IFERROR((U9340*6.29)/(I9340/24),"")</f>
        <v>0</v>
      </c>
      <c r="AB9340">
        <f t="shared" si="581"/>
        <v>58006.38</v>
      </c>
    </row>
    <row r="9341" spans="1:28" ht="15" x14ac:dyDescent="0.25">
      <c r="A9341" s="3">
        <v>39664</v>
      </c>
      <c r="B9341" s="4" t="s">
        <v>54</v>
      </c>
      <c r="C9341" s="4" t="s">
        <v>55</v>
      </c>
      <c r="D9341" s="4" t="s">
        <v>6</v>
      </c>
      <c r="E9341" s="4" t="s">
        <v>38</v>
      </c>
      <c r="F9341" s="4" t="s">
        <v>39</v>
      </c>
      <c r="G9341" s="4" t="s">
        <v>40</v>
      </c>
      <c r="H9341" s="4" t="s">
        <v>41</v>
      </c>
      <c r="I9341" s="6">
        <v>24</v>
      </c>
      <c r="J9341" s="11"/>
      <c r="K9341" s="11"/>
      <c r="L9341" s="11"/>
      <c r="M9341" s="11"/>
      <c r="N9341" s="15"/>
      <c r="O9341" s="4" t="s">
        <v>42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56</v>
      </c>
      <c r="X9341" s="4" t="s">
        <v>11</v>
      </c>
      <c r="Y9341">
        <f t="shared" si="582"/>
        <v>0</v>
      </c>
      <c r="Z9341">
        <f t="shared" si="583"/>
        <v>0</v>
      </c>
      <c r="AA9341">
        <f t="shared" si="584"/>
        <v>0</v>
      </c>
      <c r="AB9341">
        <f t="shared" si="581"/>
        <v>58031.54</v>
      </c>
    </row>
    <row r="9342" spans="1:28" ht="15" x14ac:dyDescent="0.25">
      <c r="A9342" s="3">
        <v>39665</v>
      </c>
      <c r="B9342" s="4" t="s">
        <v>54</v>
      </c>
      <c r="C9342" s="4" t="s">
        <v>55</v>
      </c>
      <c r="D9342" s="4" t="s">
        <v>6</v>
      </c>
      <c r="E9342" s="4" t="s">
        <v>38</v>
      </c>
      <c r="F9342" s="4" t="s">
        <v>39</v>
      </c>
      <c r="G9342" s="4" t="s">
        <v>40</v>
      </c>
      <c r="H9342" s="4" t="s">
        <v>41</v>
      </c>
      <c r="I9342" s="6">
        <v>24</v>
      </c>
      <c r="J9342" s="11"/>
      <c r="K9342" s="11"/>
      <c r="L9342" s="11"/>
      <c r="M9342" s="11"/>
      <c r="N9342" s="15"/>
      <c r="O9342" s="4" t="s">
        <v>42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56</v>
      </c>
      <c r="X9342" s="4" t="s">
        <v>11</v>
      </c>
      <c r="Y9342">
        <f t="shared" si="582"/>
        <v>0</v>
      </c>
      <c r="Z9342">
        <f t="shared" si="583"/>
        <v>0</v>
      </c>
      <c r="AA9342">
        <f t="shared" si="584"/>
        <v>0</v>
      </c>
      <c r="AB9342">
        <f t="shared" si="581"/>
        <v>48892.17</v>
      </c>
    </row>
    <row r="9343" spans="1:28" ht="15" x14ac:dyDescent="0.25">
      <c r="A9343" s="3">
        <v>39666</v>
      </c>
      <c r="B9343" s="4" t="s">
        <v>54</v>
      </c>
      <c r="C9343" s="4" t="s">
        <v>55</v>
      </c>
      <c r="D9343" s="4" t="s">
        <v>6</v>
      </c>
      <c r="E9343" s="4" t="s">
        <v>38</v>
      </c>
      <c r="F9343" s="4" t="s">
        <v>39</v>
      </c>
      <c r="G9343" s="4" t="s">
        <v>40</v>
      </c>
      <c r="H9343" s="4" t="s">
        <v>41</v>
      </c>
      <c r="I9343" s="6">
        <v>7.6916700000000002</v>
      </c>
      <c r="J9343" s="11"/>
      <c r="K9343" s="11"/>
      <c r="L9343" s="11"/>
      <c r="M9343" s="11"/>
      <c r="N9343" s="15"/>
      <c r="O9343" s="4" t="s">
        <v>42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56</v>
      </c>
      <c r="X9343" s="4" t="s">
        <v>11</v>
      </c>
      <c r="Y9343">
        <f t="shared" si="582"/>
        <v>0</v>
      </c>
      <c r="Z9343">
        <f t="shared" si="583"/>
        <v>0</v>
      </c>
      <c r="AA9343">
        <f t="shared" si="584"/>
        <v>0</v>
      </c>
      <c r="AB9343">
        <f t="shared" ref="AB9343:AB9406" si="585">IFERROR((V9343*6.29)/(I9343/24), "")</f>
        <v>54718.478561872776</v>
      </c>
    </row>
    <row r="9344" spans="1:28" ht="15" x14ac:dyDescent="0.25">
      <c r="A9344" s="3">
        <v>39667</v>
      </c>
      <c r="B9344" s="4" t="s">
        <v>54</v>
      </c>
      <c r="C9344" s="4" t="s">
        <v>55</v>
      </c>
      <c r="D9344" s="4" t="s">
        <v>6</v>
      </c>
      <c r="E9344" s="4" t="s">
        <v>38</v>
      </c>
      <c r="F9344" s="4" t="s">
        <v>39</v>
      </c>
      <c r="G9344" s="4" t="s">
        <v>40</v>
      </c>
      <c r="H9344" s="4" t="s">
        <v>41</v>
      </c>
      <c r="I9344" s="6">
        <v>0</v>
      </c>
      <c r="J9344" s="11"/>
      <c r="K9344" s="11"/>
      <c r="L9344" s="11"/>
      <c r="M9344" s="11"/>
      <c r="N9344" s="15"/>
      <c r="O9344" s="4" t="s">
        <v>42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56</v>
      </c>
      <c r="X9344" s="4" t="s">
        <v>11</v>
      </c>
      <c r="Y9344" t="str">
        <f t="shared" si="582"/>
        <v xml:space="preserve"> </v>
      </c>
      <c r="Z9344" t="str">
        <f t="shared" si="583"/>
        <v xml:space="preserve"> </v>
      </c>
      <c r="AA9344" t="str">
        <f t="shared" si="584"/>
        <v/>
      </c>
      <c r="AB9344" t="str">
        <f t="shared" si="585"/>
        <v/>
      </c>
    </row>
    <row r="9345" spans="1:28" ht="15" x14ac:dyDescent="0.25">
      <c r="A9345" s="3">
        <v>39668</v>
      </c>
      <c r="B9345" s="4" t="s">
        <v>54</v>
      </c>
      <c r="C9345" s="4" t="s">
        <v>55</v>
      </c>
      <c r="D9345" s="4" t="s">
        <v>6</v>
      </c>
      <c r="E9345" s="4" t="s">
        <v>38</v>
      </c>
      <c r="F9345" s="4" t="s">
        <v>39</v>
      </c>
      <c r="G9345" s="4" t="s">
        <v>40</v>
      </c>
      <c r="H9345" s="4" t="s">
        <v>41</v>
      </c>
      <c r="I9345" s="6">
        <v>18.00001</v>
      </c>
      <c r="J9345" s="11"/>
      <c r="K9345" s="11"/>
      <c r="L9345" s="11"/>
      <c r="M9345" s="11"/>
      <c r="N9345" s="15"/>
      <c r="O9345" s="4" t="s">
        <v>42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56</v>
      </c>
      <c r="X9345" s="4" t="s">
        <v>11</v>
      </c>
      <c r="Y9345">
        <f t="shared" si="582"/>
        <v>0</v>
      </c>
      <c r="Z9345">
        <f t="shared" si="583"/>
        <v>0</v>
      </c>
      <c r="AA9345">
        <f t="shared" si="584"/>
        <v>0</v>
      </c>
      <c r="AB9345">
        <f t="shared" si="585"/>
        <v>11657.460190299895</v>
      </c>
    </row>
    <row r="9346" spans="1:28" ht="15" x14ac:dyDescent="0.25">
      <c r="A9346" s="3">
        <v>39669</v>
      </c>
      <c r="B9346" s="4" t="s">
        <v>54</v>
      </c>
      <c r="C9346" s="4" t="s">
        <v>55</v>
      </c>
      <c r="D9346" s="4" t="s">
        <v>6</v>
      </c>
      <c r="E9346" s="4" t="s">
        <v>38</v>
      </c>
      <c r="F9346" s="4" t="s">
        <v>39</v>
      </c>
      <c r="G9346" s="4" t="s">
        <v>40</v>
      </c>
      <c r="H9346" s="4" t="s">
        <v>41</v>
      </c>
      <c r="I9346" s="6">
        <v>24</v>
      </c>
      <c r="J9346" s="11"/>
      <c r="K9346" s="11"/>
      <c r="L9346" s="11"/>
      <c r="M9346" s="11"/>
      <c r="N9346" s="15"/>
      <c r="O9346" s="4" t="s">
        <v>42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56</v>
      </c>
      <c r="X9346" s="4" t="s">
        <v>11</v>
      </c>
      <c r="Y9346">
        <f t="shared" si="582"/>
        <v>0</v>
      </c>
      <c r="Z9346">
        <f t="shared" si="583"/>
        <v>0</v>
      </c>
      <c r="AA9346">
        <f t="shared" si="584"/>
        <v>0</v>
      </c>
      <c r="AB9346">
        <f t="shared" si="585"/>
        <v>57153.836225258332</v>
      </c>
    </row>
    <row r="9347" spans="1:28" ht="15" x14ac:dyDescent="0.25">
      <c r="A9347" s="3">
        <v>39670</v>
      </c>
      <c r="B9347" s="4" t="s">
        <v>54</v>
      </c>
      <c r="C9347" s="4" t="s">
        <v>55</v>
      </c>
      <c r="D9347" s="4" t="s">
        <v>6</v>
      </c>
      <c r="E9347" s="4" t="s">
        <v>38</v>
      </c>
      <c r="F9347" s="4" t="s">
        <v>39</v>
      </c>
      <c r="G9347" s="4" t="s">
        <v>40</v>
      </c>
      <c r="H9347" s="4" t="s">
        <v>41</v>
      </c>
      <c r="I9347" s="6">
        <v>24</v>
      </c>
      <c r="J9347" s="11"/>
      <c r="K9347" s="11"/>
      <c r="L9347" s="11"/>
      <c r="M9347" s="11"/>
      <c r="N9347" s="15"/>
      <c r="O9347" s="4" t="s">
        <v>42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56</v>
      </c>
      <c r="X9347" s="4" t="s">
        <v>11</v>
      </c>
      <c r="Y9347">
        <f t="shared" ref="Y9347:Y9410" si="586">IFERROR((S9347*6.29)/(I9347/24)," ")</f>
        <v>0</v>
      </c>
      <c r="Z9347">
        <f t="shared" ref="Z9347:Z9410" si="587">IFERROR((T9347*35.3147)/((I9347/24)*1000000)," ")</f>
        <v>0</v>
      </c>
      <c r="AA9347">
        <f t="shared" si="584"/>
        <v>0</v>
      </c>
      <c r="AB9347">
        <f t="shared" si="585"/>
        <v>58551.607906104167</v>
      </c>
    </row>
    <row r="9348" spans="1:28" ht="15" x14ac:dyDescent="0.25">
      <c r="A9348" s="3">
        <v>39671</v>
      </c>
      <c r="B9348" s="4" t="s">
        <v>54</v>
      </c>
      <c r="C9348" s="4" t="s">
        <v>55</v>
      </c>
      <c r="D9348" s="4" t="s">
        <v>6</v>
      </c>
      <c r="E9348" s="4" t="s">
        <v>38</v>
      </c>
      <c r="F9348" s="4" t="s">
        <v>39</v>
      </c>
      <c r="G9348" s="4" t="s">
        <v>40</v>
      </c>
      <c r="H9348" s="4" t="s">
        <v>41</v>
      </c>
      <c r="I9348" s="6">
        <v>23.8</v>
      </c>
      <c r="J9348" s="11"/>
      <c r="K9348" s="11"/>
      <c r="L9348" s="11"/>
      <c r="M9348" s="11"/>
      <c r="N9348" s="15"/>
      <c r="O9348" s="4" t="s">
        <v>42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56</v>
      </c>
      <c r="X9348" s="4" t="s">
        <v>11</v>
      </c>
      <c r="Y9348">
        <f t="shared" si="586"/>
        <v>0</v>
      </c>
      <c r="Z9348">
        <f t="shared" si="587"/>
        <v>0</v>
      </c>
      <c r="AA9348">
        <f t="shared" si="584"/>
        <v>0</v>
      </c>
      <c r="AB9348">
        <f t="shared" si="585"/>
        <v>56399.821485464287</v>
      </c>
    </row>
    <row r="9349" spans="1:28" ht="15" x14ac:dyDescent="0.25">
      <c r="A9349" s="3">
        <v>39672</v>
      </c>
      <c r="B9349" s="4" t="s">
        <v>54</v>
      </c>
      <c r="C9349" s="4" t="s">
        <v>55</v>
      </c>
      <c r="D9349" s="4" t="s">
        <v>6</v>
      </c>
      <c r="E9349" s="4" t="s">
        <v>38</v>
      </c>
      <c r="F9349" s="4" t="s">
        <v>39</v>
      </c>
      <c r="G9349" s="4" t="s">
        <v>40</v>
      </c>
      <c r="H9349" s="4" t="s">
        <v>41</v>
      </c>
      <c r="I9349" s="6">
        <v>24</v>
      </c>
      <c r="J9349" s="11"/>
      <c r="K9349" s="11"/>
      <c r="L9349" s="11"/>
      <c r="M9349" s="11"/>
      <c r="N9349" s="15"/>
      <c r="O9349" s="4" t="s">
        <v>42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56</v>
      </c>
      <c r="X9349" s="4" t="s">
        <v>11</v>
      </c>
      <c r="Y9349">
        <f t="shared" si="586"/>
        <v>0</v>
      </c>
      <c r="Z9349">
        <f t="shared" si="587"/>
        <v>0</v>
      </c>
      <c r="AA9349">
        <f t="shared" si="584"/>
        <v>0</v>
      </c>
      <c r="AB9349">
        <f t="shared" si="585"/>
        <v>56666.61</v>
      </c>
    </row>
    <row r="9350" spans="1:28" ht="15" x14ac:dyDescent="0.25">
      <c r="A9350" s="3">
        <v>39673</v>
      </c>
      <c r="B9350" s="4" t="s">
        <v>54</v>
      </c>
      <c r="C9350" s="4" t="s">
        <v>55</v>
      </c>
      <c r="D9350" s="4" t="s">
        <v>6</v>
      </c>
      <c r="E9350" s="4" t="s">
        <v>38</v>
      </c>
      <c r="F9350" s="4" t="s">
        <v>39</v>
      </c>
      <c r="G9350" s="4" t="s">
        <v>40</v>
      </c>
      <c r="H9350" s="4" t="s">
        <v>41</v>
      </c>
      <c r="I9350" s="6">
        <v>24</v>
      </c>
      <c r="J9350" s="11"/>
      <c r="K9350" s="11"/>
      <c r="L9350" s="11"/>
      <c r="M9350" s="11"/>
      <c r="N9350" s="15"/>
      <c r="O9350" s="4" t="s">
        <v>42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56</v>
      </c>
      <c r="X9350" s="4" t="s">
        <v>11</v>
      </c>
      <c r="Y9350">
        <f t="shared" si="586"/>
        <v>0</v>
      </c>
      <c r="Z9350">
        <f t="shared" si="587"/>
        <v>0</v>
      </c>
      <c r="AA9350">
        <f t="shared" si="584"/>
        <v>0</v>
      </c>
      <c r="AB9350">
        <f t="shared" si="585"/>
        <v>56676.228221147911</v>
      </c>
    </row>
    <row r="9351" spans="1:28" ht="15" x14ac:dyDescent="0.25">
      <c r="A9351" s="3">
        <v>39674</v>
      </c>
      <c r="B9351" s="4" t="s">
        <v>54</v>
      </c>
      <c r="C9351" s="4" t="s">
        <v>55</v>
      </c>
      <c r="D9351" s="4" t="s">
        <v>6</v>
      </c>
      <c r="E9351" s="4" t="s">
        <v>38</v>
      </c>
      <c r="F9351" s="4" t="s">
        <v>39</v>
      </c>
      <c r="G9351" s="4" t="s">
        <v>40</v>
      </c>
      <c r="H9351" s="4" t="s">
        <v>41</v>
      </c>
      <c r="I9351" s="6">
        <v>24</v>
      </c>
      <c r="J9351" s="11"/>
      <c r="K9351" s="11"/>
      <c r="L9351" s="11"/>
      <c r="M9351" s="11"/>
      <c r="N9351" s="15"/>
      <c r="O9351" s="4" t="s">
        <v>42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56</v>
      </c>
      <c r="X9351" s="4" t="s">
        <v>11</v>
      </c>
      <c r="Y9351">
        <f t="shared" si="586"/>
        <v>0</v>
      </c>
      <c r="Z9351">
        <f t="shared" si="587"/>
        <v>0</v>
      </c>
      <c r="AA9351">
        <f t="shared" si="584"/>
        <v>0</v>
      </c>
      <c r="AB9351">
        <f t="shared" si="585"/>
        <v>56674.187445062496</v>
      </c>
    </row>
    <row r="9352" spans="1:28" ht="15" x14ac:dyDescent="0.25">
      <c r="A9352" s="3">
        <v>39675</v>
      </c>
      <c r="B9352" s="4" t="s">
        <v>54</v>
      </c>
      <c r="C9352" s="4" t="s">
        <v>55</v>
      </c>
      <c r="D9352" s="4" t="s">
        <v>6</v>
      </c>
      <c r="E9352" s="4" t="s">
        <v>38</v>
      </c>
      <c r="F9352" s="4" t="s">
        <v>39</v>
      </c>
      <c r="G9352" s="4" t="s">
        <v>40</v>
      </c>
      <c r="H9352" s="4" t="s">
        <v>41</v>
      </c>
      <c r="I9352" s="6">
        <v>24</v>
      </c>
      <c r="J9352" s="11"/>
      <c r="K9352" s="11"/>
      <c r="L9352" s="11"/>
      <c r="M9352" s="11"/>
      <c r="N9352" s="15"/>
      <c r="O9352" s="4" t="s">
        <v>42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56</v>
      </c>
      <c r="X9352" s="4" t="s">
        <v>11</v>
      </c>
      <c r="Y9352">
        <f t="shared" si="586"/>
        <v>0</v>
      </c>
      <c r="Z9352">
        <f t="shared" si="587"/>
        <v>0</v>
      </c>
      <c r="AA9352">
        <f t="shared" si="584"/>
        <v>0</v>
      </c>
      <c r="AB9352">
        <f t="shared" si="585"/>
        <v>56867.660521143742</v>
      </c>
    </row>
    <row r="9353" spans="1:28" ht="15" x14ac:dyDescent="0.25">
      <c r="A9353" s="3">
        <v>39676</v>
      </c>
      <c r="B9353" s="4" t="s">
        <v>54</v>
      </c>
      <c r="C9353" s="4" t="s">
        <v>55</v>
      </c>
      <c r="D9353" s="4" t="s">
        <v>6</v>
      </c>
      <c r="E9353" s="4" t="s">
        <v>38</v>
      </c>
      <c r="F9353" s="4" t="s">
        <v>39</v>
      </c>
      <c r="G9353" s="4" t="s">
        <v>40</v>
      </c>
      <c r="H9353" s="4" t="s">
        <v>41</v>
      </c>
      <c r="I9353" s="6">
        <v>24</v>
      </c>
      <c r="J9353" s="11"/>
      <c r="K9353" s="11"/>
      <c r="L9353" s="11"/>
      <c r="M9353" s="11"/>
      <c r="N9353" s="15"/>
      <c r="O9353" s="4" t="s">
        <v>42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56</v>
      </c>
      <c r="X9353" s="4" t="s">
        <v>11</v>
      </c>
      <c r="Y9353">
        <f t="shared" si="586"/>
        <v>0</v>
      </c>
      <c r="Z9353">
        <f t="shared" si="587"/>
        <v>0</v>
      </c>
      <c r="AA9353">
        <f t="shared" si="584"/>
        <v>0</v>
      </c>
      <c r="AB9353">
        <f t="shared" si="585"/>
        <v>56884.793508814582</v>
      </c>
    </row>
    <row r="9354" spans="1:28" ht="15" x14ac:dyDescent="0.25">
      <c r="A9354" s="3">
        <v>39677</v>
      </c>
      <c r="B9354" s="4" t="s">
        <v>54</v>
      </c>
      <c r="C9354" s="4" t="s">
        <v>55</v>
      </c>
      <c r="D9354" s="4" t="s">
        <v>6</v>
      </c>
      <c r="E9354" s="4" t="s">
        <v>38</v>
      </c>
      <c r="F9354" s="4" t="s">
        <v>39</v>
      </c>
      <c r="G9354" s="4" t="s">
        <v>40</v>
      </c>
      <c r="H9354" s="4" t="s">
        <v>41</v>
      </c>
      <c r="I9354" s="6">
        <v>24</v>
      </c>
      <c r="J9354" s="11"/>
      <c r="K9354" s="11"/>
      <c r="L9354" s="11"/>
      <c r="M9354" s="11"/>
      <c r="N9354" s="15"/>
      <c r="O9354" s="4" t="s">
        <v>42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56</v>
      </c>
      <c r="X9354" s="4" t="s">
        <v>11</v>
      </c>
      <c r="Y9354">
        <f t="shared" si="586"/>
        <v>0</v>
      </c>
      <c r="Z9354">
        <f t="shared" si="587"/>
        <v>0</v>
      </c>
      <c r="AA9354">
        <f t="shared" si="584"/>
        <v>0</v>
      </c>
      <c r="AB9354">
        <f t="shared" si="585"/>
        <v>42987.601276424997</v>
      </c>
    </row>
    <row r="9355" spans="1:28" ht="15" x14ac:dyDescent="0.25">
      <c r="A9355" s="3">
        <v>39678</v>
      </c>
      <c r="B9355" s="4" t="s">
        <v>54</v>
      </c>
      <c r="C9355" s="4" t="s">
        <v>55</v>
      </c>
      <c r="D9355" s="4" t="s">
        <v>6</v>
      </c>
      <c r="E9355" s="4" t="s">
        <v>38</v>
      </c>
      <c r="F9355" s="4" t="s">
        <v>39</v>
      </c>
      <c r="G9355" s="4" t="s">
        <v>40</v>
      </c>
      <c r="H9355" s="4" t="s">
        <v>41</v>
      </c>
      <c r="I9355" s="6">
        <v>24</v>
      </c>
      <c r="J9355" s="11"/>
      <c r="K9355" s="11"/>
      <c r="L9355" s="11"/>
      <c r="M9355" s="11"/>
      <c r="N9355" s="15"/>
      <c r="O9355" s="4" t="s">
        <v>42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56</v>
      </c>
      <c r="X9355" s="4" t="s">
        <v>11</v>
      </c>
      <c r="Y9355">
        <f t="shared" si="586"/>
        <v>0</v>
      </c>
      <c r="Z9355">
        <f t="shared" si="587"/>
        <v>0</v>
      </c>
      <c r="AA9355">
        <f t="shared" si="584"/>
        <v>0</v>
      </c>
      <c r="AB9355">
        <f t="shared" si="585"/>
        <v>56253.261997412497</v>
      </c>
    </row>
    <row r="9356" spans="1:28" ht="15" x14ac:dyDescent="0.25">
      <c r="A9356" s="3">
        <v>39679</v>
      </c>
      <c r="B9356" s="4" t="s">
        <v>54</v>
      </c>
      <c r="C9356" s="4" t="s">
        <v>55</v>
      </c>
      <c r="D9356" s="4" t="s">
        <v>6</v>
      </c>
      <c r="E9356" s="4" t="s">
        <v>38</v>
      </c>
      <c r="F9356" s="4" t="s">
        <v>39</v>
      </c>
      <c r="G9356" s="4" t="s">
        <v>40</v>
      </c>
      <c r="H9356" s="4" t="s">
        <v>41</v>
      </c>
      <c r="I9356" s="6">
        <v>24</v>
      </c>
      <c r="J9356" s="11"/>
      <c r="K9356" s="11"/>
      <c r="L9356" s="11"/>
      <c r="M9356" s="11"/>
      <c r="N9356" s="15"/>
      <c r="O9356" s="4" t="s">
        <v>42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56</v>
      </c>
      <c r="X9356" s="4" t="s">
        <v>11</v>
      </c>
      <c r="Y9356">
        <f t="shared" si="586"/>
        <v>0</v>
      </c>
      <c r="Z9356">
        <f t="shared" si="587"/>
        <v>0</v>
      </c>
      <c r="AA9356">
        <f t="shared" si="584"/>
        <v>0</v>
      </c>
      <c r="AB9356">
        <f t="shared" si="585"/>
        <v>56934.459141768748</v>
      </c>
    </row>
    <row r="9357" spans="1:28" ht="15" x14ac:dyDescent="0.25">
      <c r="A9357" s="3">
        <v>39680</v>
      </c>
      <c r="B9357" s="4" t="s">
        <v>54</v>
      </c>
      <c r="C9357" s="4" t="s">
        <v>55</v>
      </c>
      <c r="D9357" s="4" t="s">
        <v>6</v>
      </c>
      <c r="E9357" s="4" t="s">
        <v>38</v>
      </c>
      <c r="F9357" s="4" t="s">
        <v>39</v>
      </c>
      <c r="G9357" s="4" t="s">
        <v>40</v>
      </c>
      <c r="H9357" s="4" t="s">
        <v>41</v>
      </c>
      <c r="I9357" s="6">
        <v>24</v>
      </c>
      <c r="J9357" s="11"/>
      <c r="K9357" s="11"/>
      <c r="L9357" s="11"/>
      <c r="M9357" s="11"/>
      <c r="N9357" s="15"/>
      <c r="O9357" s="4" t="s">
        <v>42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56</v>
      </c>
      <c r="X9357" s="4" t="s">
        <v>11</v>
      </c>
      <c r="Y9357">
        <f t="shared" si="586"/>
        <v>0</v>
      </c>
      <c r="Z9357">
        <f t="shared" si="587"/>
        <v>0</v>
      </c>
      <c r="AA9357">
        <f t="shared" si="584"/>
        <v>0</v>
      </c>
      <c r="AB9357">
        <f t="shared" si="585"/>
        <v>57147.754112379167</v>
      </c>
    </row>
    <row r="9358" spans="1:28" ht="15" x14ac:dyDescent="0.25">
      <c r="A9358" s="3">
        <v>39681</v>
      </c>
      <c r="B9358" s="4" t="s">
        <v>54</v>
      </c>
      <c r="C9358" s="4" t="s">
        <v>55</v>
      </c>
      <c r="D9358" s="4" t="s">
        <v>6</v>
      </c>
      <c r="E9358" s="4" t="s">
        <v>38</v>
      </c>
      <c r="F9358" s="4" t="s">
        <v>39</v>
      </c>
      <c r="G9358" s="4" t="s">
        <v>40</v>
      </c>
      <c r="H9358" s="4" t="s">
        <v>41</v>
      </c>
      <c r="I9358" s="6">
        <v>24</v>
      </c>
      <c r="J9358" s="11"/>
      <c r="K9358" s="11"/>
      <c r="L9358" s="11"/>
      <c r="M9358" s="11"/>
      <c r="N9358" s="15"/>
      <c r="O9358" s="4" t="s">
        <v>42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56</v>
      </c>
      <c r="X9358" s="4" t="s">
        <v>11</v>
      </c>
      <c r="Y9358">
        <f t="shared" si="586"/>
        <v>0</v>
      </c>
      <c r="Z9358">
        <f t="shared" si="587"/>
        <v>0</v>
      </c>
      <c r="AA9358">
        <f t="shared" si="584"/>
        <v>0</v>
      </c>
      <c r="AB9358">
        <f t="shared" si="585"/>
        <v>44470.3</v>
      </c>
    </row>
    <row r="9359" spans="1:28" ht="15" x14ac:dyDescent="0.25">
      <c r="A9359" s="3">
        <v>39682</v>
      </c>
      <c r="B9359" s="4" t="s">
        <v>54</v>
      </c>
      <c r="C9359" s="4" t="s">
        <v>55</v>
      </c>
      <c r="D9359" s="4" t="s">
        <v>6</v>
      </c>
      <c r="E9359" s="4" t="s">
        <v>38</v>
      </c>
      <c r="F9359" s="4" t="s">
        <v>39</v>
      </c>
      <c r="G9359" s="4" t="s">
        <v>40</v>
      </c>
      <c r="H9359" s="4" t="s">
        <v>41</v>
      </c>
      <c r="I9359" s="6">
        <v>24</v>
      </c>
      <c r="J9359" s="11"/>
      <c r="K9359" s="11"/>
      <c r="L9359" s="11"/>
      <c r="M9359" s="11"/>
      <c r="N9359" s="15"/>
      <c r="O9359" s="4" t="s">
        <v>42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56</v>
      </c>
      <c r="X9359" s="4" t="s">
        <v>11</v>
      </c>
      <c r="Y9359">
        <f t="shared" si="586"/>
        <v>0</v>
      </c>
      <c r="Z9359">
        <f t="shared" si="587"/>
        <v>0</v>
      </c>
      <c r="AA9359">
        <f t="shared" si="584"/>
        <v>0</v>
      </c>
      <c r="AB9359">
        <f t="shared" si="585"/>
        <v>57679.3</v>
      </c>
    </row>
    <row r="9360" spans="1:28" ht="15" x14ac:dyDescent="0.25">
      <c r="A9360" s="3">
        <v>39683</v>
      </c>
      <c r="B9360" s="4" t="s">
        <v>54</v>
      </c>
      <c r="C9360" s="4" t="s">
        <v>55</v>
      </c>
      <c r="D9360" s="4" t="s">
        <v>6</v>
      </c>
      <c r="E9360" s="4" t="s">
        <v>38</v>
      </c>
      <c r="F9360" s="4" t="s">
        <v>39</v>
      </c>
      <c r="G9360" s="4" t="s">
        <v>40</v>
      </c>
      <c r="H9360" s="4" t="s">
        <v>41</v>
      </c>
      <c r="I9360" s="6">
        <v>24</v>
      </c>
      <c r="J9360" s="11"/>
      <c r="K9360" s="11"/>
      <c r="L9360" s="11"/>
      <c r="M9360" s="11"/>
      <c r="N9360" s="15"/>
      <c r="O9360" s="4" t="s">
        <v>42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56</v>
      </c>
      <c r="X9360" s="4" t="s">
        <v>11</v>
      </c>
      <c r="Y9360">
        <f t="shared" si="586"/>
        <v>0</v>
      </c>
      <c r="Z9360">
        <f t="shared" si="587"/>
        <v>0</v>
      </c>
      <c r="AA9360">
        <f t="shared" si="584"/>
        <v>0</v>
      </c>
      <c r="AB9360">
        <f t="shared" si="585"/>
        <v>56320.66</v>
      </c>
    </row>
    <row r="9361" spans="1:28" ht="15" x14ac:dyDescent="0.25">
      <c r="A9361" s="3">
        <v>39684</v>
      </c>
      <c r="B9361" s="4" t="s">
        <v>54</v>
      </c>
      <c r="C9361" s="4" t="s">
        <v>55</v>
      </c>
      <c r="D9361" s="4" t="s">
        <v>6</v>
      </c>
      <c r="E9361" s="4" t="s">
        <v>38</v>
      </c>
      <c r="F9361" s="4" t="s">
        <v>39</v>
      </c>
      <c r="G9361" s="4" t="s">
        <v>40</v>
      </c>
      <c r="H9361" s="4" t="s">
        <v>41</v>
      </c>
      <c r="I9361" s="6">
        <v>24</v>
      </c>
      <c r="J9361" s="11"/>
      <c r="K9361" s="11"/>
      <c r="L9361" s="11"/>
      <c r="M9361" s="11"/>
      <c r="N9361" s="15"/>
      <c r="O9361" s="4" t="s">
        <v>42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56</v>
      </c>
      <c r="X9361" s="4" t="s">
        <v>11</v>
      </c>
      <c r="Y9361">
        <f t="shared" si="586"/>
        <v>0</v>
      </c>
      <c r="Z9361">
        <f t="shared" si="587"/>
        <v>0</v>
      </c>
      <c r="AA9361">
        <f t="shared" si="584"/>
        <v>0</v>
      </c>
      <c r="AB9361">
        <f t="shared" si="585"/>
        <v>58597.64</v>
      </c>
    </row>
    <row r="9362" spans="1:28" ht="15" x14ac:dyDescent="0.25">
      <c r="A9362" s="3">
        <v>39685</v>
      </c>
      <c r="B9362" s="4" t="s">
        <v>54</v>
      </c>
      <c r="C9362" s="4" t="s">
        <v>55</v>
      </c>
      <c r="D9362" s="4" t="s">
        <v>6</v>
      </c>
      <c r="E9362" s="4" t="s">
        <v>38</v>
      </c>
      <c r="F9362" s="4" t="s">
        <v>39</v>
      </c>
      <c r="G9362" s="4" t="s">
        <v>40</v>
      </c>
      <c r="H9362" s="4" t="s">
        <v>41</v>
      </c>
      <c r="I9362" s="6">
        <v>24</v>
      </c>
      <c r="J9362" s="11"/>
      <c r="K9362" s="11"/>
      <c r="L9362" s="11"/>
      <c r="M9362" s="11"/>
      <c r="N9362" s="15"/>
      <c r="O9362" s="4" t="s">
        <v>42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56</v>
      </c>
      <c r="X9362" s="4" t="s">
        <v>11</v>
      </c>
      <c r="Y9362">
        <f t="shared" si="586"/>
        <v>0</v>
      </c>
      <c r="Z9362">
        <f t="shared" si="587"/>
        <v>0</v>
      </c>
      <c r="AA9362">
        <f t="shared" si="584"/>
        <v>0</v>
      </c>
      <c r="AB9362">
        <f t="shared" si="585"/>
        <v>57849.13</v>
      </c>
    </row>
    <row r="9363" spans="1:28" ht="15" x14ac:dyDescent="0.25">
      <c r="A9363" s="3">
        <v>39686</v>
      </c>
      <c r="B9363" s="4" t="s">
        <v>54</v>
      </c>
      <c r="C9363" s="4" t="s">
        <v>55</v>
      </c>
      <c r="D9363" s="4" t="s">
        <v>6</v>
      </c>
      <c r="E9363" s="4" t="s">
        <v>38</v>
      </c>
      <c r="F9363" s="4" t="s">
        <v>39</v>
      </c>
      <c r="G9363" s="4" t="s">
        <v>40</v>
      </c>
      <c r="H9363" s="4" t="s">
        <v>41</v>
      </c>
      <c r="I9363" s="6">
        <v>23</v>
      </c>
      <c r="J9363" s="11"/>
      <c r="K9363" s="11"/>
      <c r="L9363" s="11"/>
      <c r="M9363" s="11"/>
      <c r="N9363" s="15"/>
      <c r="O9363" s="4" t="s">
        <v>42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56</v>
      </c>
      <c r="X9363" s="4" t="s">
        <v>11</v>
      </c>
      <c r="Y9363">
        <f t="shared" si="586"/>
        <v>0</v>
      </c>
      <c r="Z9363">
        <f t="shared" si="587"/>
        <v>0</v>
      </c>
      <c r="AA9363">
        <f t="shared" si="584"/>
        <v>0</v>
      </c>
      <c r="AB9363">
        <f t="shared" si="585"/>
        <v>49103.908582639131</v>
      </c>
    </row>
    <row r="9364" spans="1:28" ht="15" x14ac:dyDescent="0.25">
      <c r="A9364" s="3">
        <v>39687</v>
      </c>
      <c r="B9364" s="4" t="s">
        <v>54</v>
      </c>
      <c r="C9364" s="4" t="s">
        <v>55</v>
      </c>
      <c r="D9364" s="4" t="s">
        <v>6</v>
      </c>
      <c r="E9364" s="4" t="s">
        <v>38</v>
      </c>
      <c r="F9364" s="4" t="s">
        <v>39</v>
      </c>
      <c r="G9364" s="4" t="s">
        <v>40</v>
      </c>
      <c r="H9364" s="4" t="s">
        <v>41</v>
      </c>
      <c r="I9364" s="6">
        <v>4</v>
      </c>
      <c r="J9364" s="11"/>
      <c r="K9364" s="11"/>
      <c r="L9364" s="11"/>
      <c r="M9364" s="11"/>
      <c r="N9364" s="15"/>
      <c r="O9364" s="4" t="s">
        <v>42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56</v>
      </c>
      <c r="X9364" s="4" t="s">
        <v>11</v>
      </c>
      <c r="Y9364">
        <f t="shared" si="586"/>
        <v>0</v>
      </c>
      <c r="Z9364">
        <f t="shared" si="587"/>
        <v>0</v>
      </c>
      <c r="AA9364">
        <f t="shared" si="584"/>
        <v>0</v>
      </c>
      <c r="AB9364">
        <f t="shared" si="585"/>
        <v>6957.7037773875008</v>
      </c>
    </row>
    <row r="9365" spans="1:28" ht="15" x14ac:dyDescent="0.25">
      <c r="A9365" s="3">
        <v>39688</v>
      </c>
      <c r="B9365" s="4" t="s">
        <v>54</v>
      </c>
      <c r="C9365" s="4" t="s">
        <v>55</v>
      </c>
      <c r="D9365" s="4" t="s">
        <v>6</v>
      </c>
      <c r="E9365" s="4" t="s">
        <v>38</v>
      </c>
      <c r="F9365" s="4" t="s">
        <v>39</v>
      </c>
      <c r="G9365" s="4" t="s">
        <v>40</v>
      </c>
      <c r="H9365" s="4" t="s">
        <v>41</v>
      </c>
      <c r="I9365" s="6">
        <v>18.20834</v>
      </c>
      <c r="J9365" s="11"/>
      <c r="K9365" s="11"/>
      <c r="L9365" s="11"/>
      <c r="M9365" s="11"/>
      <c r="N9365" s="15"/>
      <c r="O9365" s="4" t="s">
        <v>42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56</v>
      </c>
      <c r="X9365" s="4" t="s">
        <v>11</v>
      </c>
      <c r="Y9365">
        <f t="shared" si="586"/>
        <v>0</v>
      </c>
      <c r="Z9365">
        <f t="shared" si="587"/>
        <v>0</v>
      </c>
      <c r="AA9365">
        <f t="shared" si="584"/>
        <v>0</v>
      </c>
      <c r="AB9365">
        <f t="shared" si="585"/>
        <v>13197.42711567928</v>
      </c>
    </row>
    <row r="9366" spans="1:28" ht="15" x14ac:dyDescent="0.25">
      <c r="A9366" s="3">
        <v>39689</v>
      </c>
      <c r="B9366" s="4" t="s">
        <v>54</v>
      </c>
      <c r="C9366" s="4" t="s">
        <v>55</v>
      </c>
      <c r="D9366" s="4" t="s">
        <v>6</v>
      </c>
      <c r="E9366" s="4" t="s">
        <v>38</v>
      </c>
      <c r="F9366" s="4" t="s">
        <v>39</v>
      </c>
      <c r="G9366" s="4" t="s">
        <v>40</v>
      </c>
      <c r="H9366" s="4" t="s">
        <v>41</v>
      </c>
      <c r="I9366" s="6">
        <v>16.54167</v>
      </c>
      <c r="J9366" s="11"/>
      <c r="K9366" s="11"/>
      <c r="L9366" s="11"/>
      <c r="M9366" s="11"/>
      <c r="N9366" s="15"/>
      <c r="O9366" s="4" t="s">
        <v>42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56</v>
      </c>
      <c r="X9366" s="4" t="s">
        <v>11</v>
      </c>
      <c r="Y9366">
        <f t="shared" si="586"/>
        <v>0</v>
      </c>
      <c r="Z9366">
        <f t="shared" si="587"/>
        <v>0</v>
      </c>
      <c r="AA9366">
        <f t="shared" si="584"/>
        <v>0</v>
      </c>
      <c r="AB9366">
        <f t="shared" si="585"/>
        <v>9566.7341524228541</v>
      </c>
    </row>
    <row r="9367" spans="1:28" ht="15" x14ac:dyDescent="0.25">
      <c r="A9367" s="3">
        <v>39690</v>
      </c>
      <c r="B9367" s="4" t="s">
        <v>54</v>
      </c>
      <c r="C9367" s="4" t="s">
        <v>55</v>
      </c>
      <c r="D9367" s="4" t="s">
        <v>6</v>
      </c>
      <c r="E9367" s="4" t="s">
        <v>38</v>
      </c>
      <c r="F9367" s="4" t="s">
        <v>39</v>
      </c>
      <c r="G9367" s="4" t="s">
        <v>40</v>
      </c>
      <c r="H9367" s="4" t="s">
        <v>41</v>
      </c>
      <c r="I9367" s="6">
        <v>24</v>
      </c>
      <c r="J9367" s="11"/>
      <c r="K9367" s="11"/>
      <c r="L9367" s="11"/>
      <c r="M9367" s="11"/>
      <c r="N9367" s="15"/>
      <c r="O9367" s="4" t="s">
        <v>42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56</v>
      </c>
      <c r="X9367" s="4" t="s">
        <v>11</v>
      </c>
      <c r="Y9367">
        <f t="shared" si="586"/>
        <v>0</v>
      </c>
      <c r="Z9367">
        <f t="shared" si="587"/>
        <v>0</v>
      </c>
      <c r="AA9367">
        <f t="shared" si="584"/>
        <v>0</v>
      </c>
      <c r="AB9367">
        <f t="shared" si="585"/>
        <v>14938.032784060419</v>
      </c>
    </row>
    <row r="9368" spans="1:28" ht="15" x14ac:dyDescent="0.25">
      <c r="A9368" s="3">
        <v>39691</v>
      </c>
      <c r="B9368" s="4" t="s">
        <v>54</v>
      </c>
      <c r="C9368" s="4" t="s">
        <v>55</v>
      </c>
      <c r="D9368" s="4" t="s">
        <v>6</v>
      </c>
      <c r="E9368" s="4" t="s">
        <v>38</v>
      </c>
      <c r="F9368" s="4" t="s">
        <v>39</v>
      </c>
      <c r="G9368" s="4" t="s">
        <v>40</v>
      </c>
      <c r="H9368" s="4" t="s">
        <v>41</v>
      </c>
      <c r="I9368" s="6">
        <v>23.83333</v>
      </c>
      <c r="J9368" s="11"/>
      <c r="K9368" s="11"/>
      <c r="L9368" s="11"/>
      <c r="M9368" s="11"/>
      <c r="N9368" s="15"/>
      <c r="O9368" s="4" t="s">
        <v>42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56</v>
      </c>
      <c r="X9368" s="4" t="s">
        <v>11</v>
      </c>
      <c r="Y9368">
        <f t="shared" si="586"/>
        <v>0</v>
      </c>
      <c r="Z9368">
        <f t="shared" si="587"/>
        <v>0</v>
      </c>
      <c r="AA9368">
        <f t="shared" si="584"/>
        <v>0</v>
      </c>
      <c r="AB9368">
        <f t="shared" si="585"/>
        <v>15584.099670983871</v>
      </c>
    </row>
    <row r="9369" spans="1:28" ht="15" x14ac:dyDescent="0.25">
      <c r="A9369" s="3">
        <v>39692</v>
      </c>
      <c r="B9369" s="4" t="s">
        <v>54</v>
      </c>
      <c r="C9369" s="4" t="s">
        <v>55</v>
      </c>
      <c r="D9369" s="4" t="s">
        <v>6</v>
      </c>
      <c r="E9369" s="4" t="s">
        <v>38</v>
      </c>
      <c r="F9369" s="4" t="s">
        <v>39</v>
      </c>
      <c r="G9369" s="4" t="s">
        <v>40</v>
      </c>
      <c r="H9369" s="4" t="s">
        <v>41</v>
      </c>
      <c r="I9369" s="6">
        <v>24</v>
      </c>
      <c r="J9369" s="11"/>
      <c r="K9369" s="11"/>
      <c r="L9369" s="11"/>
      <c r="M9369" s="11"/>
      <c r="N9369" s="15"/>
      <c r="O9369" s="4" t="s">
        <v>42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56</v>
      </c>
      <c r="X9369" s="4" t="s">
        <v>11</v>
      </c>
      <c r="Y9369">
        <f t="shared" si="586"/>
        <v>0</v>
      </c>
      <c r="Z9369">
        <f t="shared" si="587"/>
        <v>0</v>
      </c>
      <c r="AA9369">
        <f t="shared" si="584"/>
        <v>0</v>
      </c>
      <c r="AB9369">
        <f t="shared" si="585"/>
        <v>17489.372157075002</v>
      </c>
    </row>
    <row r="9370" spans="1:28" ht="15" x14ac:dyDescent="0.25">
      <c r="A9370" s="3">
        <v>39693</v>
      </c>
      <c r="B9370" s="4" t="s">
        <v>54</v>
      </c>
      <c r="C9370" s="4" t="s">
        <v>55</v>
      </c>
      <c r="D9370" s="4" t="s">
        <v>6</v>
      </c>
      <c r="E9370" s="4" t="s">
        <v>38</v>
      </c>
      <c r="F9370" s="4" t="s">
        <v>39</v>
      </c>
      <c r="G9370" s="4" t="s">
        <v>40</v>
      </c>
      <c r="H9370" s="4" t="s">
        <v>41</v>
      </c>
      <c r="I9370" s="6">
        <v>21.918600000000001</v>
      </c>
      <c r="J9370" s="11"/>
      <c r="K9370" s="11"/>
      <c r="L9370" s="11"/>
      <c r="M9370" s="11"/>
      <c r="N9370" s="15"/>
      <c r="O9370" s="4" t="s">
        <v>42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56</v>
      </c>
      <c r="X9370" s="4" t="s">
        <v>11</v>
      </c>
      <c r="Y9370">
        <f t="shared" si="586"/>
        <v>0</v>
      </c>
      <c r="Z9370">
        <f t="shared" si="587"/>
        <v>0</v>
      </c>
      <c r="AA9370">
        <f t="shared" si="584"/>
        <v>0</v>
      </c>
      <c r="AB9370">
        <f t="shared" si="585"/>
        <v>17879.433905450165</v>
      </c>
    </row>
    <row r="9371" spans="1:28" ht="15" x14ac:dyDescent="0.25">
      <c r="A9371" s="3">
        <v>39694</v>
      </c>
      <c r="B9371" s="4" t="s">
        <v>54</v>
      </c>
      <c r="C9371" s="4" t="s">
        <v>55</v>
      </c>
      <c r="D9371" s="4" t="s">
        <v>6</v>
      </c>
      <c r="E9371" s="4" t="s">
        <v>38</v>
      </c>
      <c r="F9371" s="4" t="s">
        <v>39</v>
      </c>
      <c r="G9371" s="4" t="s">
        <v>40</v>
      </c>
      <c r="H9371" s="4" t="s">
        <v>41</v>
      </c>
      <c r="I9371" s="6">
        <v>24</v>
      </c>
      <c r="J9371" s="11"/>
      <c r="K9371" s="11"/>
      <c r="L9371" s="11"/>
      <c r="M9371" s="11"/>
      <c r="N9371" s="15"/>
      <c r="O9371" s="4" t="s">
        <v>42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56</v>
      </c>
      <c r="X9371" s="4" t="s">
        <v>11</v>
      </c>
      <c r="Y9371">
        <f t="shared" si="586"/>
        <v>0</v>
      </c>
      <c r="Z9371">
        <f t="shared" si="587"/>
        <v>0</v>
      </c>
      <c r="AA9371">
        <f t="shared" si="584"/>
        <v>0</v>
      </c>
      <c r="AB9371">
        <f t="shared" si="585"/>
        <v>17831.285792002083</v>
      </c>
    </row>
    <row r="9372" spans="1:28" ht="15" x14ac:dyDescent="0.25">
      <c r="A9372" s="3">
        <v>39695</v>
      </c>
      <c r="B9372" s="4" t="s">
        <v>54</v>
      </c>
      <c r="C9372" s="4" t="s">
        <v>55</v>
      </c>
      <c r="D9372" s="4" t="s">
        <v>6</v>
      </c>
      <c r="E9372" s="4" t="s">
        <v>38</v>
      </c>
      <c r="F9372" s="4" t="s">
        <v>39</v>
      </c>
      <c r="G9372" s="4" t="s">
        <v>40</v>
      </c>
      <c r="H9372" s="4" t="s">
        <v>41</v>
      </c>
      <c r="I9372" s="6">
        <v>24</v>
      </c>
      <c r="J9372" s="11"/>
      <c r="K9372" s="11"/>
      <c r="L9372" s="11"/>
      <c r="M9372" s="11"/>
      <c r="N9372" s="15"/>
      <c r="O9372" s="4" t="s">
        <v>42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56</v>
      </c>
      <c r="X9372" s="4" t="s">
        <v>11</v>
      </c>
      <c r="Y9372">
        <f t="shared" si="586"/>
        <v>0</v>
      </c>
      <c r="Z9372">
        <f t="shared" si="587"/>
        <v>0</v>
      </c>
      <c r="AA9372">
        <f t="shared" si="584"/>
        <v>0</v>
      </c>
      <c r="AB9372">
        <f t="shared" si="585"/>
        <v>18069.261433162501</v>
      </c>
    </row>
    <row r="9373" spans="1:28" ht="15" x14ac:dyDescent="0.25">
      <c r="A9373" s="3">
        <v>39696</v>
      </c>
      <c r="B9373" s="4" t="s">
        <v>54</v>
      </c>
      <c r="C9373" s="4" t="s">
        <v>55</v>
      </c>
      <c r="D9373" s="4" t="s">
        <v>6</v>
      </c>
      <c r="E9373" s="4" t="s">
        <v>38</v>
      </c>
      <c r="F9373" s="4" t="s">
        <v>39</v>
      </c>
      <c r="G9373" s="4" t="s">
        <v>40</v>
      </c>
      <c r="H9373" s="4" t="s">
        <v>41</v>
      </c>
      <c r="I9373" s="6">
        <v>24</v>
      </c>
      <c r="J9373" s="11"/>
      <c r="K9373" s="11"/>
      <c r="L9373" s="11"/>
      <c r="M9373" s="11"/>
      <c r="N9373" s="15"/>
      <c r="O9373" s="4" t="s">
        <v>42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56</v>
      </c>
      <c r="X9373" s="4" t="s">
        <v>11</v>
      </c>
      <c r="Y9373">
        <f t="shared" si="586"/>
        <v>0</v>
      </c>
      <c r="Z9373">
        <f t="shared" si="587"/>
        <v>0</v>
      </c>
      <c r="AA9373">
        <f t="shared" si="584"/>
        <v>0</v>
      </c>
      <c r="AB9373">
        <f t="shared" si="585"/>
        <v>19578.385742739585</v>
      </c>
    </row>
    <row r="9374" spans="1:28" ht="15" x14ac:dyDescent="0.25">
      <c r="A9374" s="3">
        <v>39697</v>
      </c>
      <c r="B9374" s="4" t="s">
        <v>54</v>
      </c>
      <c r="C9374" s="4" t="s">
        <v>55</v>
      </c>
      <c r="D9374" s="4" t="s">
        <v>6</v>
      </c>
      <c r="E9374" s="4" t="s">
        <v>38</v>
      </c>
      <c r="F9374" s="4" t="s">
        <v>39</v>
      </c>
      <c r="G9374" s="4" t="s">
        <v>40</v>
      </c>
      <c r="H9374" s="4" t="s">
        <v>41</v>
      </c>
      <c r="I9374" s="6">
        <v>21.04167</v>
      </c>
      <c r="J9374" s="11"/>
      <c r="K9374" s="11"/>
      <c r="L9374" s="11"/>
      <c r="M9374" s="11"/>
      <c r="N9374" s="15"/>
      <c r="O9374" s="4" t="s">
        <v>42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56</v>
      </c>
      <c r="X9374" s="4" t="s">
        <v>11</v>
      </c>
      <c r="Y9374">
        <f t="shared" si="586"/>
        <v>0</v>
      </c>
      <c r="Z9374">
        <f t="shared" si="587"/>
        <v>0</v>
      </c>
      <c r="AA9374">
        <f t="shared" si="584"/>
        <v>0</v>
      </c>
      <c r="AB9374">
        <f t="shared" si="585"/>
        <v>22844.99350709375</v>
      </c>
    </row>
    <row r="9375" spans="1:28" ht="15" x14ac:dyDescent="0.25">
      <c r="A9375" s="3">
        <v>39698</v>
      </c>
      <c r="B9375" s="4" t="s">
        <v>54</v>
      </c>
      <c r="C9375" s="4" t="s">
        <v>55</v>
      </c>
      <c r="D9375" s="4" t="s">
        <v>6</v>
      </c>
      <c r="E9375" s="4" t="s">
        <v>38</v>
      </c>
      <c r="F9375" s="4" t="s">
        <v>39</v>
      </c>
      <c r="G9375" s="4" t="s">
        <v>40</v>
      </c>
      <c r="H9375" s="4" t="s">
        <v>41</v>
      </c>
      <c r="I9375" s="6">
        <v>0</v>
      </c>
      <c r="J9375" s="11"/>
      <c r="K9375" s="11"/>
      <c r="L9375" s="11"/>
      <c r="M9375" s="11"/>
      <c r="N9375" s="15"/>
      <c r="O9375" s="4" t="s">
        <v>42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56</v>
      </c>
      <c r="X9375" s="4" t="s">
        <v>11</v>
      </c>
      <c r="Y9375" t="str">
        <f t="shared" si="586"/>
        <v xml:space="preserve"> </v>
      </c>
      <c r="Z9375" t="str">
        <f t="shared" si="587"/>
        <v xml:space="preserve"> </v>
      </c>
      <c r="AA9375" t="str">
        <f t="shared" si="584"/>
        <v/>
      </c>
      <c r="AB9375" t="str">
        <f t="shared" si="585"/>
        <v/>
      </c>
    </row>
    <row r="9376" spans="1:28" ht="15" x14ac:dyDescent="0.25">
      <c r="A9376" s="3">
        <v>39699</v>
      </c>
      <c r="B9376" s="4" t="s">
        <v>54</v>
      </c>
      <c r="C9376" s="4" t="s">
        <v>55</v>
      </c>
      <c r="D9376" s="4" t="s">
        <v>6</v>
      </c>
      <c r="E9376" s="4" t="s">
        <v>38</v>
      </c>
      <c r="F9376" s="4" t="s">
        <v>39</v>
      </c>
      <c r="G9376" s="4" t="s">
        <v>40</v>
      </c>
      <c r="H9376" s="4" t="s">
        <v>41</v>
      </c>
      <c r="I9376" s="6">
        <v>23.125</v>
      </c>
      <c r="J9376" s="11"/>
      <c r="K9376" s="11"/>
      <c r="L9376" s="11"/>
      <c r="M9376" s="11"/>
      <c r="N9376" s="15"/>
      <c r="O9376" s="4" t="s">
        <v>42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56</v>
      </c>
      <c r="X9376" s="4" t="s">
        <v>11</v>
      </c>
      <c r="Y9376">
        <f t="shared" si="586"/>
        <v>0</v>
      </c>
      <c r="Z9376">
        <f t="shared" si="587"/>
        <v>0</v>
      </c>
      <c r="AA9376">
        <f t="shared" si="584"/>
        <v>0</v>
      </c>
      <c r="AB9376">
        <f t="shared" si="585"/>
        <v>12601.864016966809</v>
      </c>
    </row>
    <row r="9377" spans="1:28" ht="15" x14ac:dyDescent="0.25">
      <c r="A9377" s="3">
        <v>39700</v>
      </c>
      <c r="B9377" s="4" t="s">
        <v>54</v>
      </c>
      <c r="C9377" s="4" t="s">
        <v>55</v>
      </c>
      <c r="D9377" s="4" t="s">
        <v>6</v>
      </c>
      <c r="E9377" s="4" t="s">
        <v>38</v>
      </c>
      <c r="F9377" s="4" t="s">
        <v>39</v>
      </c>
      <c r="G9377" s="4" t="s">
        <v>40</v>
      </c>
      <c r="H9377" s="4" t="s">
        <v>41</v>
      </c>
      <c r="I9377" s="6">
        <v>21.14</v>
      </c>
      <c r="J9377" s="11"/>
      <c r="K9377" s="11"/>
      <c r="L9377" s="11"/>
      <c r="M9377" s="11"/>
      <c r="N9377" s="15"/>
      <c r="O9377" s="4" t="s">
        <v>42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56</v>
      </c>
      <c r="X9377" s="4" t="s">
        <v>11</v>
      </c>
      <c r="Y9377">
        <f t="shared" si="586"/>
        <v>0</v>
      </c>
      <c r="Z9377">
        <f t="shared" si="587"/>
        <v>0</v>
      </c>
      <c r="AA9377">
        <f t="shared" si="584"/>
        <v>0</v>
      </c>
      <c r="AB9377">
        <f t="shared" si="585"/>
        <v>17780.812933183541</v>
      </c>
    </row>
    <row r="9378" spans="1:28" ht="15" x14ac:dyDescent="0.25">
      <c r="A9378" s="3">
        <v>39701</v>
      </c>
      <c r="B9378" s="4" t="s">
        <v>54</v>
      </c>
      <c r="C9378" s="4" t="s">
        <v>55</v>
      </c>
      <c r="D9378" s="4" t="s">
        <v>6</v>
      </c>
      <c r="E9378" s="4" t="s">
        <v>38</v>
      </c>
      <c r="F9378" s="4" t="s">
        <v>39</v>
      </c>
      <c r="G9378" s="4" t="s">
        <v>40</v>
      </c>
      <c r="H9378" s="4" t="s">
        <v>41</v>
      </c>
      <c r="I9378" s="6">
        <v>24</v>
      </c>
      <c r="J9378" s="11"/>
      <c r="K9378" s="11"/>
      <c r="L9378" s="11"/>
      <c r="M9378" s="11"/>
      <c r="N9378" s="15"/>
      <c r="O9378" s="4" t="s">
        <v>42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56</v>
      </c>
      <c r="X9378" s="4" t="s">
        <v>11</v>
      </c>
      <c r="Y9378">
        <f t="shared" si="586"/>
        <v>0</v>
      </c>
      <c r="Z9378">
        <f t="shared" si="587"/>
        <v>0</v>
      </c>
      <c r="AA9378">
        <f t="shared" si="584"/>
        <v>0</v>
      </c>
      <c r="AB9378">
        <f t="shared" si="585"/>
        <v>18877.098542808333</v>
      </c>
    </row>
    <row r="9379" spans="1:28" ht="15" x14ac:dyDescent="0.25">
      <c r="A9379" s="3">
        <v>39702</v>
      </c>
      <c r="B9379" s="4" t="s">
        <v>54</v>
      </c>
      <c r="C9379" s="4" t="s">
        <v>55</v>
      </c>
      <c r="D9379" s="4" t="s">
        <v>6</v>
      </c>
      <c r="E9379" s="4" t="s">
        <v>38</v>
      </c>
      <c r="F9379" s="4" t="s">
        <v>39</v>
      </c>
      <c r="G9379" s="4" t="s">
        <v>40</v>
      </c>
      <c r="H9379" s="4" t="s">
        <v>41</v>
      </c>
      <c r="I9379" s="6">
        <v>24</v>
      </c>
      <c r="J9379" s="11"/>
      <c r="K9379" s="11"/>
      <c r="L9379" s="11"/>
      <c r="M9379" s="11"/>
      <c r="N9379" s="15"/>
      <c r="O9379" s="4" t="s">
        <v>42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56</v>
      </c>
      <c r="X9379" s="4" t="s">
        <v>11</v>
      </c>
      <c r="Y9379">
        <f t="shared" si="586"/>
        <v>0</v>
      </c>
      <c r="Z9379">
        <f t="shared" si="587"/>
        <v>0</v>
      </c>
      <c r="AA9379">
        <f t="shared" si="584"/>
        <v>0</v>
      </c>
      <c r="AB9379">
        <f t="shared" si="585"/>
        <v>18790.556378777084</v>
      </c>
    </row>
    <row r="9380" spans="1:28" ht="15" x14ac:dyDescent="0.25">
      <c r="A9380" s="3">
        <v>39703</v>
      </c>
      <c r="B9380" s="4" t="s">
        <v>54</v>
      </c>
      <c r="C9380" s="4" t="s">
        <v>55</v>
      </c>
      <c r="D9380" s="4" t="s">
        <v>6</v>
      </c>
      <c r="E9380" s="4" t="s">
        <v>38</v>
      </c>
      <c r="F9380" s="4" t="s">
        <v>39</v>
      </c>
      <c r="G9380" s="4" t="s">
        <v>40</v>
      </c>
      <c r="H9380" s="4" t="s">
        <v>41</v>
      </c>
      <c r="I9380" s="6">
        <v>24</v>
      </c>
      <c r="J9380" s="11"/>
      <c r="K9380" s="11"/>
      <c r="L9380" s="11"/>
      <c r="M9380" s="11"/>
      <c r="N9380" s="15"/>
      <c r="O9380" s="4" t="s">
        <v>42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56</v>
      </c>
      <c r="X9380" s="4" t="s">
        <v>11</v>
      </c>
      <c r="Y9380">
        <f t="shared" si="586"/>
        <v>0</v>
      </c>
      <c r="Z9380">
        <f t="shared" si="587"/>
        <v>0</v>
      </c>
      <c r="AA9380">
        <f t="shared" si="584"/>
        <v>0</v>
      </c>
      <c r="AB9380">
        <f t="shared" si="585"/>
        <v>18371.745180964583</v>
      </c>
    </row>
    <row r="9381" spans="1:28" ht="15" x14ac:dyDescent="0.25">
      <c r="A9381" s="3">
        <v>39704</v>
      </c>
      <c r="B9381" s="4" t="s">
        <v>54</v>
      </c>
      <c r="C9381" s="4" t="s">
        <v>55</v>
      </c>
      <c r="D9381" s="4" t="s">
        <v>6</v>
      </c>
      <c r="E9381" s="4" t="s">
        <v>38</v>
      </c>
      <c r="F9381" s="4" t="s">
        <v>39</v>
      </c>
      <c r="G9381" s="4" t="s">
        <v>40</v>
      </c>
      <c r="H9381" s="4" t="s">
        <v>41</v>
      </c>
      <c r="I9381" s="6">
        <v>24</v>
      </c>
      <c r="J9381" s="11"/>
      <c r="K9381" s="11"/>
      <c r="L9381" s="11"/>
      <c r="M9381" s="11"/>
      <c r="N9381" s="15"/>
      <c r="O9381" s="4" t="s">
        <v>42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56</v>
      </c>
      <c r="X9381" s="4" t="s">
        <v>11</v>
      </c>
      <c r="Y9381">
        <f t="shared" si="586"/>
        <v>0</v>
      </c>
      <c r="Z9381">
        <f t="shared" si="587"/>
        <v>0</v>
      </c>
      <c r="AA9381">
        <f t="shared" si="584"/>
        <v>0</v>
      </c>
      <c r="AB9381">
        <f t="shared" si="585"/>
        <v>18976.457956466667</v>
      </c>
    </row>
    <row r="9382" spans="1:28" ht="15" x14ac:dyDescent="0.25">
      <c r="A9382" s="3">
        <v>39705</v>
      </c>
      <c r="B9382" s="4" t="s">
        <v>54</v>
      </c>
      <c r="C9382" s="4" t="s">
        <v>55</v>
      </c>
      <c r="D9382" s="4" t="s">
        <v>6</v>
      </c>
      <c r="E9382" s="4" t="s">
        <v>38</v>
      </c>
      <c r="F9382" s="4" t="s">
        <v>39</v>
      </c>
      <c r="G9382" s="4" t="s">
        <v>40</v>
      </c>
      <c r="H9382" s="4" t="s">
        <v>41</v>
      </c>
      <c r="I9382" s="6">
        <v>24</v>
      </c>
      <c r="J9382" s="11"/>
      <c r="K9382" s="11"/>
      <c r="L9382" s="11"/>
      <c r="M9382" s="11"/>
      <c r="N9382" s="15"/>
      <c r="O9382" s="4" t="s">
        <v>42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56</v>
      </c>
      <c r="X9382" s="4" t="s">
        <v>11</v>
      </c>
      <c r="Y9382">
        <f t="shared" si="586"/>
        <v>0</v>
      </c>
      <c r="Z9382">
        <f t="shared" si="587"/>
        <v>0</v>
      </c>
      <c r="AA9382">
        <f t="shared" si="584"/>
        <v>0</v>
      </c>
      <c r="AB9382">
        <f t="shared" si="585"/>
        <v>22147.09</v>
      </c>
    </row>
    <row r="9383" spans="1:28" ht="15" x14ac:dyDescent="0.25">
      <c r="A9383" s="3">
        <v>39706</v>
      </c>
      <c r="B9383" s="4" t="s">
        <v>54</v>
      </c>
      <c r="C9383" s="4" t="s">
        <v>55</v>
      </c>
      <c r="D9383" s="4" t="s">
        <v>6</v>
      </c>
      <c r="E9383" s="4" t="s">
        <v>38</v>
      </c>
      <c r="F9383" s="4" t="s">
        <v>39</v>
      </c>
      <c r="G9383" s="4" t="s">
        <v>40</v>
      </c>
      <c r="H9383" s="4" t="s">
        <v>41</v>
      </c>
      <c r="I9383" s="6">
        <v>16.212029999999999</v>
      </c>
      <c r="J9383" s="11"/>
      <c r="K9383" s="11"/>
      <c r="L9383" s="11"/>
      <c r="M9383" s="11"/>
      <c r="N9383" s="15"/>
      <c r="O9383" s="4" t="s">
        <v>42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56</v>
      </c>
      <c r="X9383" s="4" t="s">
        <v>11</v>
      </c>
      <c r="Y9383">
        <f t="shared" si="586"/>
        <v>0</v>
      </c>
      <c r="Z9383">
        <f t="shared" si="587"/>
        <v>0</v>
      </c>
      <c r="AA9383">
        <f t="shared" si="584"/>
        <v>0</v>
      </c>
      <c r="AB9383">
        <f t="shared" si="585"/>
        <v>21221.145038591712</v>
      </c>
    </row>
    <row r="9384" spans="1:28" ht="15" x14ac:dyDescent="0.25">
      <c r="A9384" s="3">
        <v>39707</v>
      </c>
      <c r="B9384" s="4" t="s">
        <v>54</v>
      </c>
      <c r="C9384" s="4" t="s">
        <v>55</v>
      </c>
      <c r="D9384" s="4" t="s">
        <v>6</v>
      </c>
      <c r="E9384" s="4" t="s">
        <v>38</v>
      </c>
      <c r="F9384" s="4" t="s">
        <v>39</v>
      </c>
      <c r="G9384" s="4" t="s">
        <v>40</v>
      </c>
      <c r="H9384" s="4" t="s">
        <v>41</v>
      </c>
      <c r="I9384" s="6">
        <v>0</v>
      </c>
      <c r="J9384" s="11"/>
      <c r="K9384" s="11"/>
      <c r="L9384" s="11"/>
      <c r="M9384" s="11"/>
      <c r="N9384" s="15"/>
      <c r="O9384" s="4" t="s">
        <v>42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56</v>
      </c>
      <c r="X9384" s="4" t="s">
        <v>11</v>
      </c>
      <c r="Y9384" t="str">
        <f t="shared" si="586"/>
        <v xml:space="preserve"> </v>
      </c>
      <c r="Z9384" t="str">
        <f t="shared" si="587"/>
        <v xml:space="preserve"> </v>
      </c>
      <c r="AA9384" t="str">
        <f t="shared" si="584"/>
        <v/>
      </c>
      <c r="AB9384" t="str">
        <f t="shared" si="585"/>
        <v/>
      </c>
    </row>
    <row r="9385" spans="1:28" ht="15" x14ac:dyDescent="0.25">
      <c r="A9385" s="3">
        <v>39708</v>
      </c>
      <c r="B9385" s="4" t="s">
        <v>54</v>
      </c>
      <c r="C9385" s="4" t="s">
        <v>55</v>
      </c>
      <c r="D9385" s="4" t="s">
        <v>6</v>
      </c>
      <c r="E9385" s="4" t="s">
        <v>38</v>
      </c>
      <c r="F9385" s="4" t="s">
        <v>39</v>
      </c>
      <c r="G9385" s="4" t="s">
        <v>40</v>
      </c>
      <c r="H9385" s="4" t="s">
        <v>41</v>
      </c>
      <c r="I9385" s="6">
        <v>0</v>
      </c>
      <c r="J9385" s="11"/>
      <c r="K9385" s="11"/>
      <c r="L9385" s="11"/>
      <c r="M9385" s="11"/>
      <c r="N9385" s="15"/>
      <c r="O9385" s="4" t="s">
        <v>42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56</v>
      </c>
      <c r="X9385" s="4" t="s">
        <v>11</v>
      </c>
      <c r="Y9385" t="str">
        <f t="shared" si="586"/>
        <v xml:space="preserve"> </v>
      </c>
      <c r="Z9385" t="str">
        <f t="shared" si="587"/>
        <v xml:space="preserve"> </v>
      </c>
      <c r="AA9385" t="str">
        <f t="shared" si="584"/>
        <v/>
      </c>
      <c r="AB9385" t="str">
        <f t="shared" si="585"/>
        <v/>
      </c>
    </row>
    <row r="9386" spans="1:28" ht="15" x14ac:dyDescent="0.25">
      <c r="A9386" s="3">
        <v>39709</v>
      </c>
      <c r="B9386" s="4" t="s">
        <v>54</v>
      </c>
      <c r="C9386" s="4" t="s">
        <v>55</v>
      </c>
      <c r="D9386" s="4" t="s">
        <v>6</v>
      </c>
      <c r="E9386" s="4" t="s">
        <v>38</v>
      </c>
      <c r="F9386" s="4" t="s">
        <v>39</v>
      </c>
      <c r="G9386" s="4" t="s">
        <v>40</v>
      </c>
      <c r="H9386" s="4" t="s">
        <v>41</v>
      </c>
      <c r="I9386" s="6">
        <v>0</v>
      </c>
      <c r="J9386" s="11"/>
      <c r="K9386" s="11"/>
      <c r="L9386" s="11"/>
      <c r="M9386" s="11"/>
      <c r="N9386" s="15"/>
      <c r="O9386" s="4" t="s">
        <v>42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56</v>
      </c>
      <c r="X9386" s="4" t="s">
        <v>11</v>
      </c>
      <c r="Y9386" t="str">
        <f t="shared" si="586"/>
        <v xml:space="preserve"> </v>
      </c>
      <c r="Z9386" t="str">
        <f t="shared" si="587"/>
        <v xml:space="preserve"> </v>
      </c>
      <c r="AA9386" t="str">
        <f t="shared" si="584"/>
        <v/>
      </c>
      <c r="AB9386" t="str">
        <f t="shared" si="585"/>
        <v/>
      </c>
    </row>
    <row r="9387" spans="1:28" ht="15" x14ac:dyDescent="0.25">
      <c r="A9387" s="3">
        <v>39710</v>
      </c>
      <c r="B9387" s="4" t="s">
        <v>54</v>
      </c>
      <c r="C9387" s="4" t="s">
        <v>55</v>
      </c>
      <c r="D9387" s="4" t="s">
        <v>6</v>
      </c>
      <c r="E9387" s="4" t="s">
        <v>38</v>
      </c>
      <c r="F9387" s="4" t="s">
        <v>39</v>
      </c>
      <c r="G9387" s="4" t="s">
        <v>40</v>
      </c>
      <c r="H9387" s="4" t="s">
        <v>41</v>
      </c>
      <c r="I9387" s="6">
        <v>10.95833</v>
      </c>
      <c r="J9387" s="11"/>
      <c r="K9387" s="11"/>
      <c r="L9387" s="11"/>
      <c r="M9387" s="11"/>
      <c r="N9387" s="15"/>
      <c r="O9387" s="4" t="s">
        <v>42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56</v>
      </c>
      <c r="X9387" s="4" t="s">
        <v>11</v>
      </c>
      <c r="Y9387">
        <f t="shared" si="586"/>
        <v>0</v>
      </c>
      <c r="Z9387">
        <f t="shared" si="587"/>
        <v>0</v>
      </c>
      <c r="AA9387">
        <f t="shared" si="584"/>
        <v>0</v>
      </c>
      <c r="AB9387">
        <f t="shared" si="585"/>
        <v>1845.9601052350131</v>
      </c>
    </row>
    <row r="9388" spans="1:28" ht="15" x14ac:dyDescent="0.25">
      <c r="A9388" s="3">
        <v>39711</v>
      </c>
      <c r="B9388" s="4" t="s">
        <v>54</v>
      </c>
      <c r="C9388" s="4" t="s">
        <v>55</v>
      </c>
      <c r="D9388" s="4" t="s">
        <v>6</v>
      </c>
      <c r="E9388" s="4" t="s">
        <v>38</v>
      </c>
      <c r="F9388" s="4" t="s">
        <v>39</v>
      </c>
      <c r="G9388" s="4" t="s">
        <v>40</v>
      </c>
      <c r="H9388" s="4" t="s">
        <v>41</v>
      </c>
      <c r="I9388" s="6">
        <v>24</v>
      </c>
      <c r="J9388" s="11"/>
      <c r="K9388" s="11"/>
      <c r="L9388" s="11"/>
      <c r="M9388" s="11"/>
      <c r="N9388" s="15"/>
      <c r="O9388" s="4" t="s">
        <v>42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56</v>
      </c>
      <c r="X9388" s="4" t="s">
        <v>11</v>
      </c>
      <c r="Y9388">
        <f t="shared" si="586"/>
        <v>0</v>
      </c>
      <c r="Z9388">
        <f t="shared" si="587"/>
        <v>0</v>
      </c>
      <c r="AA9388">
        <f t="shared" si="584"/>
        <v>0</v>
      </c>
      <c r="AB9388">
        <f t="shared" si="585"/>
        <v>17212.590689829169</v>
      </c>
    </row>
    <row r="9389" spans="1:28" ht="15" x14ac:dyDescent="0.25">
      <c r="A9389" s="3">
        <v>39712</v>
      </c>
      <c r="B9389" s="4" t="s">
        <v>54</v>
      </c>
      <c r="C9389" s="4" t="s">
        <v>55</v>
      </c>
      <c r="D9389" s="4" t="s">
        <v>6</v>
      </c>
      <c r="E9389" s="4" t="s">
        <v>38</v>
      </c>
      <c r="F9389" s="4" t="s">
        <v>39</v>
      </c>
      <c r="G9389" s="4" t="s">
        <v>40</v>
      </c>
      <c r="H9389" s="4" t="s">
        <v>41</v>
      </c>
      <c r="I9389" s="6">
        <v>4.3333300000000001</v>
      </c>
      <c r="J9389" s="11"/>
      <c r="K9389" s="11"/>
      <c r="L9389" s="11"/>
      <c r="M9389" s="11"/>
      <c r="N9389" s="15"/>
      <c r="O9389" s="4" t="s">
        <v>42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56</v>
      </c>
      <c r="X9389" s="4" t="s">
        <v>11</v>
      </c>
      <c r="Y9389">
        <f t="shared" si="586"/>
        <v>0</v>
      </c>
      <c r="Z9389">
        <f t="shared" si="587"/>
        <v>0</v>
      </c>
      <c r="AA9389">
        <f t="shared" si="584"/>
        <v>0</v>
      </c>
      <c r="AB9389">
        <f t="shared" si="585"/>
        <v>24281.354062580049</v>
      </c>
    </row>
    <row r="9390" spans="1:28" ht="15" x14ac:dyDescent="0.25">
      <c r="A9390" s="3">
        <v>39713</v>
      </c>
      <c r="B9390" s="4" t="s">
        <v>54</v>
      </c>
      <c r="C9390" s="4" t="s">
        <v>55</v>
      </c>
      <c r="D9390" s="4" t="s">
        <v>6</v>
      </c>
      <c r="E9390" s="4" t="s">
        <v>38</v>
      </c>
      <c r="F9390" s="4" t="s">
        <v>39</v>
      </c>
      <c r="G9390" s="4" t="s">
        <v>40</v>
      </c>
      <c r="H9390" s="4" t="s">
        <v>41</v>
      </c>
      <c r="I9390" s="6">
        <v>18.375</v>
      </c>
      <c r="J9390" s="11"/>
      <c r="K9390" s="11"/>
      <c r="L9390" s="11"/>
      <c r="M9390" s="11"/>
      <c r="N9390" s="15"/>
      <c r="O9390" s="4" t="s">
        <v>42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56</v>
      </c>
      <c r="X9390" s="4" t="s">
        <v>11</v>
      </c>
      <c r="Y9390">
        <f t="shared" si="586"/>
        <v>0</v>
      </c>
      <c r="Z9390">
        <f t="shared" si="587"/>
        <v>0</v>
      </c>
      <c r="AA9390">
        <f t="shared" si="584"/>
        <v>0</v>
      </c>
      <c r="AB9390">
        <f t="shared" si="585"/>
        <v>50550.03428571429</v>
      </c>
    </row>
    <row r="9391" spans="1:28" ht="15" x14ac:dyDescent="0.25">
      <c r="A9391" s="3">
        <v>39714</v>
      </c>
      <c r="B9391" s="4" t="s">
        <v>54</v>
      </c>
      <c r="C9391" s="4" t="s">
        <v>55</v>
      </c>
      <c r="D9391" s="4" t="s">
        <v>6</v>
      </c>
      <c r="E9391" s="4" t="s">
        <v>38</v>
      </c>
      <c r="F9391" s="4" t="s">
        <v>39</v>
      </c>
      <c r="G9391" s="4" t="s">
        <v>40</v>
      </c>
      <c r="H9391" s="4" t="s">
        <v>41</v>
      </c>
      <c r="I9391" s="6">
        <v>23.45833</v>
      </c>
      <c r="J9391" s="11"/>
      <c r="K9391" s="11"/>
      <c r="L9391" s="11"/>
      <c r="M9391" s="11"/>
      <c r="N9391" s="15"/>
      <c r="O9391" s="4" t="s">
        <v>42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56</v>
      </c>
      <c r="X9391" s="4" t="s">
        <v>11</v>
      </c>
      <c r="Y9391">
        <f t="shared" si="586"/>
        <v>0</v>
      </c>
      <c r="Z9391">
        <f t="shared" si="587"/>
        <v>0</v>
      </c>
      <c r="AA9391">
        <f t="shared" si="584"/>
        <v>0</v>
      </c>
      <c r="AB9391">
        <f t="shared" si="585"/>
        <v>26650.875711278255</v>
      </c>
    </row>
    <row r="9392" spans="1:28" ht="15" x14ac:dyDescent="0.25">
      <c r="A9392" s="3">
        <v>39715</v>
      </c>
      <c r="B9392" s="4" t="s">
        <v>54</v>
      </c>
      <c r="C9392" s="4" t="s">
        <v>55</v>
      </c>
      <c r="D9392" s="4" t="s">
        <v>6</v>
      </c>
      <c r="E9392" s="4" t="s">
        <v>38</v>
      </c>
      <c r="F9392" s="4" t="s">
        <v>39</v>
      </c>
      <c r="G9392" s="4" t="s">
        <v>40</v>
      </c>
      <c r="H9392" s="4" t="s">
        <v>41</v>
      </c>
      <c r="I9392" s="6">
        <v>22.08333</v>
      </c>
      <c r="J9392" s="11"/>
      <c r="K9392" s="11"/>
      <c r="L9392" s="11"/>
      <c r="M9392" s="11"/>
      <c r="N9392" s="15"/>
      <c r="O9392" s="4" t="s">
        <v>42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56</v>
      </c>
      <c r="X9392" s="4" t="s">
        <v>11</v>
      </c>
      <c r="Y9392">
        <f t="shared" si="586"/>
        <v>0</v>
      </c>
      <c r="Z9392">
        <f t="shared" si="587"/>
        <v>0</v>
      </c>
      <c r="AA9392">
        <f t="shared" si="584"/>
        <v>0</v>
      </c>
      <c r="AB9392">
        <f t="shared" si="585"/>
        <v>19630.461513548908</v>
      </c>
    </row>
    <row r="9393" spans="1:28" ht="15" x14ac:dyDescent="0.25">
      <c r="A9393" s="3">
        <v>39716</v>
      </c>
      <c r="B9393" s="4" t="s">
        <v>54</v>
      </c>
      <c r="C9393" s="4" t="s">
        <v>55</v>
      </c>
      <c r="D9393" s="4" t="s">
        <v>6</v>
      </c>
      <c r="E9393" s="4" t="s">
        <v>38</v>
      </c>
      <c r="F9393" s="4" t="s">
        <v>39</v>
      </c>
      <c r="G9393" s="4" t="s">
        <v>40</v>
      </c>
      <c r="H9393" s="4" t="s">
        <v>41</v>
      </c>
      <c r="I9393" s="6">
        <v>22.16667</v>
      </c>
      <c r="J9393" s="11"/>
      <c r="K9393" s="11"/>
      <c r="L9393" s="11"/>
      <c r="M9393" s="11"/>
      <c r="N9393" s="15"/>
      <c r="O9393" s="4" t="s">
        <v>42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56</v>
      </c>
      <c r="X9393" s="4" t="s">
        <v>11</v>
      </c>
      <c r="Y9393">
        <f t="shared" si="586"/>
        <v>0</v>
      </c>
      <c r="Z9393">
        <f t="shared" si="587"/>
        <v>0</v>
      </c>
      <c r="AA9393">
        <f t="shared" si="584"/>
        <v>0</v>
      </c>
      <c r="AB9393">
        <f t="shared" si="585"/>
        <v>24787.765407265091</v>
      </c>
    </row>
    <row r="9394" spans="1:28" ht="15" x14ac:dyDescent="0.25">
      <c r="A9394" s="3">
        <v>39717</v>
      </c>
      <c r="B9394" s="4" t="s">
        <v>54</v>
      </c>
      <c r="C9394" s="4" t="s">
        <v>55</v>
      </c>
      <c r="D9394" s="4" t="s">
        <v>6</v>
      </c>
      <c r="E9394" s="4" t="s">
        <v>38</v>
      </c>
      <c r="F9394" s="4" t="s">
        <v>39</v>
      </c>
      <c r="G9394" s="4" t="s">
        <v>40</v>
      </c>
      <c r="H9394" s="4" t="s">
        <v>41</v>
      </c>
      <c r="I9394" s="6">
        <v>24</v>
      </c>
      <c r="J9394" s="11"/>
      <c r="K9394" s="11"/>
      <c r="L9394" s="11"/>
      <c r="M9394" s="11"/>
      <c r="N9394" s="15"/>
      <c r="O9394" s="4" t="s">
        <v>42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56</v>
      </c>
      <c r="X9394" s="4" t="s">
        <v>11</v>
      </c>
      <c r="Y9394">
        <f t="shared" si="586"/>
        <v>0</v>
      </c>
      <c r="Z9394">
        <f t="shared" si="587"/>
        <v>0</v>
      </c>
      <c r="AA9394">
        <f t="shared" si="584"/>
        <v>0</v>
      </c>
      <c r="AB9394">
        <f t="shared" si="585"/>
        <v>52494.033268300002</v>
      </c>
    </row>
    <row r="9395" spans="1:28" ht="15" x14ac:dyDescent="0.25">
      <c r="A9395" s="3">
        <v>39718</v>
      </c>
      <c r="B9395" s="4" t="s">
        <v>54</v>
      </c>
      <c r="C9395" s="4" t="s">
        <v>55</v>
      </c>
      <c r="D9395" s="4" t="s">
        <v>6</v>
      </c>
      <c r="E9395" s="4" t="s">
        <v>38</v>
      </c>
      <c r="F9395" s="4" t="s">
        <v>39</v>
      </c>
      <c r="G9395" s="4" t="s">
        <v>40</v>
      </c>
      <c r="H9395" s="4" t="s">
        <v>41</v>
      </c>
      <c r="I9395" s="6">
        <v>17.33333</v>
      </c>
      <c r="J9395" s="11"/>
      <c r="K9395" s="11"/>
      <c r="L9395" s="11"/>
      <c r="M9395" s="11"/>
      <c r="N9395" s="15"/>
      <c r="O9395" s="4" t="s">
        <v>42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56</v>
      </c>
      <c r="X9395" s="4" t="s">
        <v>11</v>
      </c>
      <c r="Y9395">
        <f t="shared" si="586"/>
        <v>0</v>
      </c>
      <c r="Z9395">
        <f t="shared" si="587"/>
        <v>0</v>
      </c>
      <c r="AA9395">
        <f t="shared" si="584"/>
        <v>0</v>
      </c>
      <c r="AB9395">
        <f t="shared" si="585"/>
        <v>65310.033733421871</v>
      </c>
    </row>
    <row r="9396" spans="1:28" ht="15" x14ac:dyDescent="0.25">
      <c r="A9396" s="3">
        <v>39719</v>
      </c>
      <c r="B9396" s="4" t="s">
        <v>54</v>
      </c>
      <c r="C9396" s="4" t="s">
        <v>55</v>
      </c>
      <c r="D9396" s="4" t="s">
        <v>6</v>
      </c>
      <c r="E9396" s="4" t="s">
        <v>38</v>
      </c>
      <c r="F9396" s="4" t="s">
        <v>39</v>
      </c>
      <c r="G9396" s="4" t="s">
        <v>40</v>
      </c>
      <c r="H9396" s="4" t="s">
        <v>41</v>
      </c>
      <c r="I9396" s="6">
        <v>24</v>
      </c>
      <c r="J9396" s="11"/>
      <c r="K9396" s="11"/>
      <c r="L9396" s="11"/>
      <c r="M9396" s="11"/>
      <c r="N9396" s="15"/>
      <c r="O9396" s="4" t="s">
        <v>42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56</v>
      </c>
      <c r="X9396" s="4" t="s">
        <v>11</v>
      </c>
      <c r="Y9396">
        <f t="shared" si="586"/>
        <v>0</v>
      </c>
      <c r="Z9396">
        <f t="shared" si="587"/>
        <v>0</v>
      </c>
      <c r="AA9396">
        <f t="shared" si="584"/>
        <v>0</v>
      </c>
      <c r="AB9396">
        <f t="shared" si="585"/>
        <v>48656.393137104169</v>
      </c>
    </row>
    <row r="9397" spans="1:28" ht="15" x14ac:dyDescent="0.25">
      <c r="A9397" s="3">
        <v>39720</v>
      </c>
      <c r="B9397" s="4" t="s">
        <v>54</v>
      </c>
      <c r="C9397" s="4" t="s">
        <v>55</v>
      </c>
      <c r="D9397" s="4" t="s">
        <v>6</v>
      </c>
      <c r="E9397" s="4" t="s">
        <v>38</v>
      </c>
      <c r="F9397" s="4" t="s">
        <v>39</v>
      </c>
      <c r="G9397" s="4" t="s">
        <v>40</v>
      </c>
      <c r="H9397" s="4" t="s">
        <v>41</v>
      </c>
      <c r="I9397" s="6">
        <v>24</v>
      </c>
      <c r="J9397" s="11"/>
      <c r="K9397" s="11"/>
      <c r="L9397" s="11"/>
      <c r="M9397" s="11"/>
      <c r="N9397" s="15"/>
      <c r="O9397" s="4" t="s">
        <v>42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56</v>
      </c>
      <c r="X9397" s="4" t="s">
        <v>11</v>
      </c>
      <c r="Y9397">
        <f t="shared" si="586"/>
        <v>0</v>
      </c>
      <c r="Z9397">
        <f t="shared" si="587"/>
        <v>0</v>
      </c>
      <c r="AA9397">
        <f t="shared" si="584"/>
        <v>0</v>
      </c>
      <c r="AB9397">
        <f t="shared" si="585"/>
        <v>47899.453022262496</v>
      </c>
    </row>
    <row r="9398" spans="1:28" ht="15" x14ac:dyDescent="0.25">
      <c r="A9398" s="3">
        <v>39721</v>
      </c>
      <c r="B9398" s="4" t="s">
        <v>54</v>
      </c>
      <c r="C9398" s="4" t="s">
        <v>55</v>
      </c>
      <c r="D9398" s="4" t="s">
        <v>6</v>
      </c>
      <c r="E9398" s="4" t="s">
        <v>38</v>
      </c>
      <c r="F9398" s="4" t="s">
        <v>39</v>
      </c>
      <c r="G9398" s="4" t="s">
        <v>40</v>
      </c>
      <c r="H9398" s="4" t="s">
        <v>41</v>
      </c>
      <c r="I9398" s="6">
        <v>24</v>
      </c>
      <c r="J9398" s="11"/>
      <c r="K9398" s="11"/>
      <c r="L9398" s="11"/>
      <c r="M9398" s="11"/>
      <c r="N9398" s="15"/>
      <c r="O9398" s="4" t="s">
        <v>42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56</v>
      </c>
      <c r="X9398" s="4" t="s">
        <v>11</v>
      </c>
      <c r="Y9398">
        <f t="shared" si="586"/>
        <v>0</v>
      </c>
      <c r="Z9398">
        <f t="shared" si="587"/>
        <v>0</v>
      </c>
      <c r="AA9398">
        <f t="shared" si="584"/>
        <v>0</v>
      </c>
      <c r="AB9398">
        <f t="shared" si="585"/>
        <v>47094.011452564584</v>
      </c>
    </row>
    <row r="9399" spans="1:28" ht="15" x14ac:dyDescent="0.25">
      <c r="A9399" s="3">
        <v>39722</v>
      </c>
      <c r="B9399" s="4" t="s">
        <v>54</v>
      </c>
      <c r="C9399" s="4" t="s">
        <v>55</v>
      </c>
      <c r="D9399" s="4" t="s">
        <v>6</v>
      </c>
      <c r="E9399" s="4" t="s">
        <v>38</v>
      </c>
      <c r="F9399" s="4" t="s">
        <v>39</v>
      </c>
      <c r="G9399" s="4" t="s">
        <v>40</v>
      </c>
      <c r="H9399" s="4" t="s">
        <v>41</v>
      </c>
      <c r="I9399" s="6">
        <v>24</v>
      </c>
      <c r="J9399" s="11"/>
      <c r="K9399" s="11"/>
      <c r="L9399" s="11"/>
      <c r="M9399" s="11"/>
      <c r="N9399" s="15"/>
      <c r="O9399" s="4" t="s">
        <v>42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56</v>
      </c>
      <c r="X9399" s="4" t="s">
        <v>11</v>
      </c>
      <c r="Y9399">
        <f t="shared" si="586"/>
        <v>0</v>
      </c>
      <c r="Z9399">
        <f t="shared" si="587"/>
        <v>0</v>
      </c>
      <c r="AA9399">
        <f t="shared" si="584"/>
        <v>0</v>
      </c>
      <c r="AB9399">
        <f t="shared" si="585"/>
        <v>49807.559647981252</v>
      </c>
    </row>
    <row r="9400" spans="1:28" ht="15" x14ac:dyDescent="0.25">
      <c r="A9400" s="3">
        <v>39723</v>
      </c>
      <c r="B9400" s="4" t="s">
        <v>54</v>
      </c>
      <c r="C9400" s="4" t="s">
        <v>55</v>
      </c>
      <c r="D9400" s="4" t="s">
        <v>6</v>
      </c>
      <c r="E9400" s="4" t="s">
        <v>38</v>
      </c>
      <c r="F9400" s="4" t="s">
        <v>39</v>
      </c>
      <c r="G9400" s="4" t="s">
        <v>40</v>
      </c>
      <c r="H9400" s="4" t="s">
        <v>41</v>
      </c>
      <c r="I9400" s="6">
        <v>23.75</v>
      </c>
      <c r="J9400" s="11"/>
      <c r="K9400" s="11"/>
      <c r="L9400" s="11"/>
      <c r="M9400" s="11"/>
      <c r="N9400" s="15"/>
      <c r="O9400" s="4" t="s">
        <v>42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56</v>
      </c>
      <c r="X9400" s="4" t="s">
        <v>11</v>
      </c>
      <c r="Y9400">
        <f t="shared" si="586"/>
        <v>0</v>
      </c>
      <c r="Z9400">
        <f t="shared" si="587"/>
        <v>0</v>
      </c>
      <c r="AA9400">
        <f t="shared" si="584"/>
        <v>0</v>
      </c>
      <c r="AB9400">
        <f t="shared" si="585"/>
        <v>46869.375130410532</v>
      </c>
    </row>
    <row r="9401" spans="1:28" ht="15" x14ac:dyDescent="0.25">
      <c r="A9401" s="3">
        <v>39724</v>
      </c>
      <c r="B9401" s="4" t="s">
        <v>54</v>
      </c>
      <c r="C9401" s="4" t="s">
        <v>55</v>
      </c>
      <c r="D9401" s="4" t="s">
        <v>6</v>
      </c>
      <c r="E9401" s="4" t="s">
        <v>38</v>
      </c>
      <c r="F9401" s="4" t="s">
        <v>39</v>
      </c>
      <c r="G9401" s="4" t="s">
        <v>40</v>
      </c>
      <c r="H9401" s="4" t="s">
        <v>41</v>
      </c>
      <c r="I9401" s="6">
        <v>24</v>
      </c>
      <c r="J9401" s="11"/>
      <c r="K9401" s="11"/>
      <c r="L9401" s="11"/>
      <c r="M9401" s="11"/>
      <c r="N9401" s="15"/>
      <c r="O9401" s="4" t="s">
        <v>42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56</v>
      </c>
      <c r="X9401" s="4" t="s">
        <v>11</v>
      </c>
      <c r="Y9401">
        <f t="shared" si="586"/>
        <v>0</v>
      </c>
      <c r="Z9401">
        <f t="shared" si="587"/>
        <v>0</v>
      </c>
      <c r="AA9401">
        <f t="shared" si="584"/>
        <v>0</v>
      </c>
      <c r="AB9401">
        <f t="shared" si="585"/>
        <v>52162.441063416663</v>
      </c>
    </row>
    <row r="9402" spans="1:28" ht="15" x14ac:dyDescent="0.25">
      <c r="A9402" s="3">
        <v>39725</v>
      </c>
      <c r="B9402" s="4" t="s">
        <v>54</v>
      </c>
      <c r="C9402" s="4" t="s">
        <v>55</v>
      </c>
      <c r="D9402" s="4" t="s">
        <v>6</v>
      </c>
      <c r="E9402" s="4" t="s">
        <v>38</v>
      </c>
      <c r="F9402" s="4" t="s">
        <v>39</v>
      </c>
      <c r="G9402" s="4" t="s">
        <v>40</v>
      </c>
      <c r="H9402" s="4" t="s">
        <v>41</v>
      </c>
      <c r="I9402" s="6">
        <v>14</v>
      </c>
      <c r="J9402" s="11"/>
      <c r="K9402" s="11"/>
      <c r="L9402" s="11"/>
      <c r="M9402" s="11"/>
      <c r="N9402" s="15"/>
      <c r="O9402" s="4" t="s">
        <v>42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56</v>
      </c>
      <c r="X9402" s="4" t="s">
        <v>11</v>
      </c>
      <c r="Y9402">
        <f t="shared" si="586"/>
        <v>0</v>
      </c>
      <c r="Z9402">
        <f t="shared" si="587"/>
        <v>0</v>
      </c>
      <c r="AA9402">
        <f t="shared" si="584"/>
        <v>0</v>
      </c>
      <c r="AB9402">
        <f t="shared" si="585"/>
        <v>46441.765714285706</v>
      </c>
    </row>
    <row r="9403" spans="1:28" ht="15" x14ac:dyDescent="0.25">
      <c r="A9403" s="3">
        <v>39726</v>
      </c>
      <c r="B9403" s="4" t="s">
        <v>54</v>
      </c>
      <c r="C9403" s="4" t="s">
        <v>55</v>
      </c>
      <c r="D9403" s="4" t="s">
        <v>6</v>
      </c>
      <c r="E9403" s="4" t="s">
        <v>38</v>
      </c>
      <c r="F9403" s="4" t="s">
        <v>39</v>
      </c>
      <c r="G9403" s="4" t="s">
        <v>40</v>
      </c>
      <c r="H9403" s="4" t="s">
        <v>41</v>
      </c>
      <c r="I9403" s="6">
        <v>24</v>
      </c>
      <c r="J9403" s="11"/>
      <c r="K9403" s="11"/>
      <c r="L9403" s="11"/>
      <c r="M9403" s="11"/>
      <c r="N9403" s="15"/>
      <c r="O9403" s="4" t="s">
        <v>42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56</v>
      </c>
      <c r="X9403" s="4" t="s">
        <v>11</v>
      </c>
      <c r="Y9403">
        <f t="shared" si="586"/>
        <v>0</v>
      </c>
      <c r="Z9403">
        <f t="shared" si="587"/>
        <v>0</v>
      </c>
      <c r="AA9403">
        <f t="shared" si="584"/>
        <v>0</v>
      </c>
      <c r="AB9403">
        <f t="shared" si="585"/>
        <v>53337.355304181248</v>
      </c>
    </row>
    <row r="9404" spans="1:28" ht="15" x14ac:dyDescent="0.25">
      <c r="A9404" s="3">
        <v>39727</v>
      </c>
      <c r="B9404" s="4" t="s">
        <v>54</v>
      </c>
      <c r="C9404" s="4" t="s">
        <v>55</v>
      </c>
      <c r="D9404" s="4" t="s">
        <v>6</v>
      </c>
      <c r="E9404" s="4" t="s">
        <v>38</v>
      </c>
      <c r="F9404" s="4" t="s">
        <v>39</v>
      </c>
      <c r="G9404" s="4" t="s">
        <v>40</v>
      </c>
      <c r="H9404" s="4" t="s">
        <v>41</v>
      </c>
      <c r="I9404" s="6">
        <v>19</v>
      </c>
      <c r="J9404" s="11"/>
      <c r="K9404" s="11"/>
      <c r="L9404" s="11"/>
      <c r="M9404" s="11"/>
      <c r="N9404" s="15"/>
      <c r="O9404" s="4" t="s">
        <v>42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56</v>
      </c>
      <c r="X9404" s="4" t="s">
        <v>11</v>
      </c>
      <c r="Y9404">
        <f t="shared" si="586"/>
        <v>0</v>
      </c>
      <c r="Z9404">
        <f t="shared" si="587"/>
        <v>0</v>
      </c>
      <c r="AA9404">
        <f t="shared" ref="AA9404:AA9467" si="588">IFERROR((U9404*6.29)/(I9404/24),"")</f>
        <v>0</v>
      </c>
      <c r="AB9404">
        <f t="shared" si="585"/>
        <v>50563.654736842102</v>
      </c>
    </row>
    <row r="9405" spans="1:28" ht="15" x14ac:dyDescent="0.25">
      <c r="A9405" s="3">
        <v>39728</v>
      </c>
      <c r="B9405" s="4" t="s">
        <v>54</v>
      </c>
      <c r="C9405" s="4" t="s">
        <v>55</v>
      </c>
      <c r="D9405" s="4" t="s">
        <v>6</v>
      </c>
      <c r="E9405" s="4" t="s">
        <v>38</v>
      </c>
      <c r="F9405" s="4" t="s">
        <v>39</v>
      </c>
      <c r="G9405" s="4" t="s">
        <v>40</v>
      </c>
      <c r="H9405" s="4" t="s">
        <v>41</v>
      </c>
      <c r="I9405" s="6">
        <v>24</v>
      </c>
      <c r="J9405" s="11"/>
      <c r="K9405" s="11"/>
      <c r="L9405" s="11"/>
      <c r="M9405" s="11"/>
      <c r="N9405" s="15"/>
      <c r="O9405" s="4" t="s">
        <v>42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56</v>
      </c>
      <c r="X9405" s="4" t="s">
        <v>11</v>
      </c>
      <c r="Y9405">
        <f t="shared" si="586"/>
        <v>0</v>
      </c>
      <c r="Z9405">
        <f t="shared" si="587"/>
        <v>0</v>
      </c>
      <c r="AA9405">
        <f t="shared" si="588"/>
        <v>0</v>
      </c>
      <c r="AB9405">
        <f t="shared" si="585"/>
        <v>50512.465494085416</v>
      </c>
    </row>
    <row r="9406" spans="1:28" ht="15" x14ac:dyDescent="0.25">
      <c r="A9406" s="3">
        <v>39729</v>
      </c>
      <c r="B9406" s="4" t="s">
        <v>54</v>
      </c>
      <c r="C9406" s="4" t="s">
        <v>55</v>
      </c>
      <c r="D9406" s="4" t="s">
        <v>6</v>
      </c>
      <c r="E9406" s="4" t="s">
        <v>38</v>
      </c>
      <c r="F9406" s="4" t="s">
        <v>39</v>
      </c>
      <c r="G9406" s="4" t="s">
        <v>40</v>
      </c>
      <c r="H9406" s="4" t="s">
        <v>41</v>
      </c>
      <c r="I9406" s="6">
        <v>24</v>
      </c>
      <c r="J9406" s="11"/>
      <c r="K9406" s="11"/>
      <c r="L9406" s="11"/>
      <c r="M9406" s="11"/>
      <c r="N9406" s="15"/>
      <c r="O9406" s="4" t="s">
        <v>42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56</v>
      </c>
      <c r="X9406" s="4" t="s">
        <v>11</v>
      </c>
      <c r="Y9406">
        <f t="shared" si="586"/>
        <v>0</v>
      </c>
      <c r="Z9406">
        <f t="shared" si="587"/>
        <v>0</v>
      </c>
      <c r="AA9406">
        <f t="shared" si="588"/>
        <v>0</v>
      </c>
      <c r="AB9406">
        <f t="shared" si="585"/>
        <v>56694.95425353125</v>
      </c>
    </row>
    <row r="9407" spans="1:28" ht="15" x14ac:dyDescent="0.25">
      <c r="A9407" s="3">
        <v>39730</v>
      </c>
      <c r="B9407" s="4" t="s">
        <v>54</v>
      </c>
      <c r="C9407" s="4" t="s">
        <v>55</v>
      </c>
      <c r="D9407" s="4" t="s">
        <v>6</v>
      </c>
      <c r="E9407" s="4" t="s">
        <v>38</v>
      </c>
      <c r="F9407" s="4" t="s">
        <v>39</v>
      </c>
      <c r="G9407" s="4" t="s">
        <v>40</v>
      </c>
      <c r="H9407" s="4" t="s">
        <v>41</v>
      </c>
      <c r="I9407" s="6">
        <v>23.16666</v>
      </c>
      <c r="J9407" s="11"/>
      <c r="K9407" s="11"/>
      <c r="L9407" s="11"/>
      <c r="M9407" s="11"/>
      <c r="N9407" s="15"/>
      <c r="O9407" s="4" t="s">
        <v>42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56</v>
      </c>
      <c r="X9407" s="4" t="s">
        <v>11</v>
      </c>
      <c r="Y9407">
        <f t="shared" si="586"/>
        <v>0</v>
      </c>
      <c r="Z9407">
        <f t="shared" si="587"/>
        <v>0</v>
      </c>
      <c r="AA9407">
        <f t="shared" si="588"/>
        <v>0</v>
      </c>
      <c r="AB9407">
        <f t="shared" ref="AB9407:AB9470" si="589">IFERROR((V9407*6.29)/(I9407/24), "")</f>
        <v>50325.997867879967</v>
      </c>
    </row>
    <row r="9408" spans="1:28" ht="15" x14ac:dyDescent="0.25">
      <c r="A9408" s="3">
        <v>39731</v>
      </c>
      <c r="B9408" s="4" t="s">
        <v>54</v>
      </c>
      <c r="C9408" s="4" t="s">
        <v>55</v>
      </c>
      <c r="D9408" s="4" t="s">
        <v>6</v>
      </c>
      <c r="E9408" s="4" t="s">
        <v>38</v>
      </c>
      <c r="F9408" s="4" t="s">
        <v>39</v>
      </c>
      <c r="G9408" s="4" t="s">
        <v>40</v>
      </c>
      <c r="H9408" s="4" t="s">
        <v>41</v>
      </c>
      <c r="I9408" s="6">
        <v>23.08333</v>
      </c>
      <c r="J9408" s="11"/>
      <c r="K9408" s="11"/>
      <c r="L9408" s="11"/>
      <c r="M9408" s="11"/>
      <c r="N9408" s="15"/>
      <c r="O9408" s="4" t="s">
        <v>42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56</v>
      </c>
      <c r="X9408" s="4" t="s">
        <v>11</v>
      </c>
      <c r="Y9408">
        <f t="shared" si="586"/>
        <v>0</v>
      </c>
      <c r="Z9408">
        <f t="shared" si="587"/>
        <v>0</v>
      </c>
      <c r="AA9408">
        <f t="shared" si="588"/>
        <v>0</v>
      </c>
      <c r="AB9408">
        <f t="shared" si="589"/>
        <v>50176.697227750505</v>
      </c>
    </row>
    <row r="9409" spans="1:28" ht="15" x14ac:dyDescent="0.25">
      <c r="A9409" s="3">
        <v>39732</v>
      </c>
      <c r="B9409" s="4" t="s">
        <v>54</v>
      </c>
      <c r="C9409" s="4" t="s">
        <v>55</v>
      </c>
      <c r="D9409" s="4" t="s">
        <v>6</v>
      </c>
      <c r="E9409" s="4" t="s">
        <v>38</v>
      </c>
      <c r="F9409" s="4" t="s">
        <v>39</v>
      </c>
      <c r="G9409" s="4" t="s">
        <v>40</v>
      </c>
      <c r="H9409" s="4" t="s">
        <v>41</v>
      </c>
      <c r="I9409" s="6">
        <v>21.58334</v>
      </c>
      <c r="J9409" s="11"/>
      <c r="K9409" s="11"/>
      <c r="L9409" s="11"/>
      <c r="M9409" s="11"/>
      <c r="N9409" s="15"/>
      <c r="O9409" s="4" t="s">
        <v>42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56</v>
      </c>
      <c r="X9409" s="4" t="s">
        <v>11</v>
      </c>
      <c r="Y9409">
        <f t="shared" si="586"/>
        <v>0</v>
      </c>
      <c r="Z9409">
        <f t="shared" si="587"/>
        <v>0</v>
      </c>
      <c r="AA9409">
        <f t="shared" si="588"/>
        <v>0</v>
      </c>
      <c r="AB9409">
        <f t="shared" si="589"/>
        <v>47141.471153213541</v>
      </c>
    </row>
    <row r="9410" spans="1:28" ht="15" x14ac:dyDescent="0.25">
      <c r="A9410" s="3">
        <v>39733</v>
      </c>
      <c r="B9410" s="4" t="s">
        <v>54</v>
      </c>
      <c r="C9410" s="4" t="s">
        <v>55</v>
      </c>
      <c r="D9410" s="4" t="s">
        <v>6</v>
      </c>
      <c r="E9410" s="4" t="s">
        <v>38</v>
      </c>
      <c r="F9410" s="4" t="s">
        <v>39</v>
      </c>
      <c r="G9410" s="4" t="s">
        <v>40</v>
      </c>
      <c r="H9410" s="4" t="s">
        <v>41</v>
      </c>
      <c r="I9410" s="6">
        <v>24</v>
      </c>
      <c r="J9410" s="11"/>
      <c r="K9410" s="11"/>
      <c r="L9410" s="11"/>
      <c r="M9410" s="11"/>
      <c r="N9410" s="15"/>
      <c r="O9410" s="4" t="s">
        <v>42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56</v>
      </c>
      <c r="X9410" s="4" t="s">
        <v>11</v>
      </c>
      <c r="Y9410">
        <f t="shared" si="586"/>
        <v>0</v>
      </c>
      <c r="Z9410">
        <f t="shared" si="587"/>
        <v>0</v>
      </c>
      <c r="AA9410">
        <f t="shared" si="588"/>
        <v>0</v>
      </c>
      <c r="AB9410">
        <f t="shared" si="589"/>
        <v>50348.040481912496</v>
      </c>
    </row>
    <row r="9411" spans="1:28" ht="15" x14ac:dyDescent="0.25">
      <c r="A9411" s="3">
        <v>39734</v>
      </c>
      <c r="B9411" s="4" t="s">
        <v>54</v>
      </c>
      <c r="C9411" s="4" t="s">
        <v>55</v>
      </c>
      <c r="D9411" s="4" t="s">
        <v>6</v>
      </c>
      <c r="E9411" s="4" t="s">
        <v>38</v>
      </c>
      <c r="F9411" s="4" t="s">
        <v>39</v>
      </c>
      <c r="G9411" s="4" t="s">
        <v>40</v>
      </c>
      <c r="H9411" s="4" t="s">
        <v>41</v>
      </c>
      <c r="I9411" s="6">
        <v>24</v>
      </c>
      <c r="J9411" s="11"/>
      <c r="K9411" s="11"/>
      <c r="L9411" s="11"/>
      <c r="M9411" s="11"/>
      <c r="N9411" s="15"/>
      <c r="O9411" s="4" t="s">
        <v>42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56</v>
      </c>
      <c r="X9411" s="4" t="s">
        <v>11</v>
      </c>
      <c r="Y9411">
        <f t="shared" ref="Y9411:Y9474" si="590">IFERROR((S9411*6.29)/(I9411/24)," ")</f>
        <v>0</v>
      </c>
      <c r="Z9411">
        <f t="shared" ref="Z9411:Z9474" si="591">IFERROR((T9411*35.3147)/((I9411/24)*1000000)," ")</f>
        <v>0</v>
      </c>
      <c r="AA9411">
        <f t="shared" si="588"/>
        <v>0</v>
      </c>
      <c r="AB9411">
        <f t="shared" si="589"/>
        <v>57889.435486574999</v>
      </c>
    </row>
    <row r="9412" spans="1:28" ht="15" x14ac:dyDescent="0.25">
      <c r="A9412" s="3">
        <v>39735</v>
      </c>
      <c r="B9412" s="4" t="s">
        <v>54</v>
      </c>
      <c r="C9412" s="4" t="s">
        <v>55</v>
      </c>
      <c r="D9412" s="4" t="s">
        <v>6</v>
      </c>
      <c r="E9412" s="4" t="s">
        <v>38</v>
      </c>
      <c r="F9412" s="4" t="s">
        <v>39</v>
      </c>
      <c r="G9412" s="4" t="s">
        <v>40</v>
      </c>
      <c r="H9412" s="4" t="s">
        <v>41</v>
      </c>
      <c r="I9412" s="6">
        <v>24</v>
      </c>
      <c r="J9412" s="11"/>
      <c r="K9412" s="11"/>
      <c r="L9412" s="11"/>
      <c r="M9412" s="11"/>
      <c r="N9412" s="15"/>
      <c r="O9412" s="4" t="s">
        <v>42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56</v>
      </c>
      <c r="X9412" s="4" t="s">
        <v>11</v>
      </c>
      <c r="Y9412">
        <f t="shared" si="590"/>
        <v>0</v>
      </c>
      <c r="Z9412">
        <f t="shared" si="591"/>
        <v>0</v>
      </c>
      <c r="AA9412">
        <f t="shared" si="588"/>
        <v>0</v>
      </c>
      <c r="AB9412">
        <f t="shared" si="589"/>
        <v>57912.903494920836</v>
      </c>
    </row>
    <row r="9413" spans="1:28" ht="15" x14ac:dyDescent="0.25">
      <c r="A9413" s="3">
        <v>39736</v>
      </c>
      <c r="B9413" s="4" t="s">
        <v>54</v>
      </c>
      <c r="C9413" s="4" t="s">
        <v>55</v>
      </c>
      <c r="D9413" s="4" t="s">
        <v>6</v>
      </c>
      <c r="E9413" s="4" t="s">
        <v>38</v>
      </c>
      <c r="F9413" s="4" t="s">
        <v>39</v>
      </c>
      <c r="G9413" s="4" t="s">
        <v>40</v>
      </c>
      <c r="H9413" s="4" t="s">
        <v>41</v>
      </c>
      <c r="I9413" s="6">
        <v>24</v>
      </c>
      <c r="J9413" s="11"/>
      <c r="K9413" s="11"/>
      <c r="L9413" s="11"/>
      <c r="M9413" s="11"/>
      <c r="N9413" s="15"/>
      <c r="O9413" s="4" t="s">
        <v>42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56</v>
      </c>
      <c r="X9413" s="4" t="s">
        <v>11</v>
      </c>
      <c r="Y9413">
        <f t="shared" si="590"/>
        <v>0</v>
      </c>
      <c r="Z9413">
        <f t="shared" si="591"/>
        <v>0</v>
      </c>
      <c r="AA9413">
        <f t="shared" si="588"/>
        <v>0</v>
      </c>
      <c r="AB9413">
        <f t="shared" si="589"/>
        <v>57189.1152601375</v>
      </c>
    </row>
    <row r="9414" spans="1:28" ht="15" x14ac:dyDescent="0.25">
      <c r="A9414" s="3">
        <v>39737</v>
      </c>
      <c r="B9414" s="4" t="s">
        <v>54</v>
      </c>
      <c r="C9414" s="4" t="s">
        <v>55</v>
      </c>
      <c r="D9414" s="4" t="s">
        <v>6</v>
      </c>
      <c r="E9414" s="4" t="s">
        <v>38</v>
      </c>
      <c r="F9414" s="4" t="s">
        <v>39</v>
      </c>
      <c r="G9414" s="4" t="s">
        <v>40</v>
      </c>
      <c r="H9414" s="4" t="s">
        <v>41</v>
      </c>
      <c r="I9414" s="6">
        <v>24</v>
      </c>
      <c r="J9414" s="11"/>
      <c r="K9414" s="11"/>
      <c r="L9414" s="11"/>
      <c r="M9414" s="11"/>
      <c r="N9414" s="15"/>
      <c r="O9414" s="4" t="s">
        <v>42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56</v>
      </c>
      <c r="X9414" s="4" t="s">
        <v>11</v>
      </c>
      <c r="Y9414">
        <f t="shared" si="590"/>
        <v>0</v>
      </c>
      <c r="Z9414">
        <f t="shared" si="591"/>
        <v>0</v>
      </c>
      <c r="AA9414">
        <f t="shared" si="588"/>
        <v>0</v>
      </c>
      <c r="AB9414">
        <f t="shared" si="589"/>
        <v>57198.099644537499</v>
      </c>
    </row>
    <row r="9415" spans="1:28" ht="15" x14ac:dyDescent="0.25">
      <c r="A9415" s="3">
        <v>39738</v>
      </c>
      <c r="B9415" s="4" t="s">
        <v>54</v>
      </c>
      <c r="C9415" s="4" t="s">
        <v>55</v>
      </c>
      <c r="D9415" s="4" t="s">
        <v>6</v>
      </c>
      <c r="E9415" s="4" t="s">
        <v>38</v>
      </c>
      <c r="F9415" s="4" t="s">
        <v>39</v>
      </c>
      <c r="G9415" s="4" t="s">
        <v>40</v>
      </c>
      <c r="H9415" s="4" t="s">
        <v>41</v>
      </c>
      <c r="I9415" s="6">
        <v>23.66667</v>
      </c>
      <c r="J9415" s="11"/>
      <c r="K9415" s="11"/>
      <c r="L9415" s="11"/>
      <c r="M9415" s="11"/>
      <c r="N9415" s="15"/>
      <c r="O9415" s="4" t="s">
        <v>42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56</v>
      </c>
      <c r="X9415" s="4" t="s">
        <v>11</v>
      </c>
      <c r="Y9415">
        <f t="shared" si="590"/>
        <v>0</v>
      </c>
      <c r="Z9415">
        <f t="shared" si="591"/>
        <v>0</v>
      </c>
      <c r="AA9415">
        <f t="shared" si="588"/>
        <v>0</v>
      </c>
      <c r="AB9415">
        <f t="shared" si="589"/>
        <v>37820.960261836583</v>
      </c>
    </row>
    <row r="9416" spans="1:28" ht="15" x14ac:dyDescent="0.25">
      <c r="A9416" s="3">
        <v>39739</v>
      </c>
      <c r="B9416" s="4" t="s">
        <v>54</v>
      </c>
      <c r="C9416" s="4" t="s">
        <v>55</v>
      </c>
      <c r="D9416" s="4" t="s">
        <v>6</v>
      </c>
      <c r="E9416" s="4" t="s">
        <v>38</v>
      </c>
      <c r="F9416" s="4" t="s">
        <v>39</v>
      </c>
      <c r="G9416" s="4" t="s">
        <v>40</v>
      </c>
      <c r="H9416" s="4" t="s">
        <v>41</v>
      </c>
      <c r="I9416" s="6">
        <v>24</v>
      </c>
      <c r="J9416" s="11"/>
      <c r="K9416" s="11"/>
      <c r="L9416" s="11"/>
      <c r="M9416" s="11"/>
      <c r="N9416" s="15"/>
      <c r="O9416" s="4" t="s">
        <v>42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56</v>
      </c>
      <c r="X9416" s="4" t="s">
        <v>11</v>
      </c>
      <c r="Y9416">
        <f t="shared" si="590"/>
        <v>0</v>
      </c>
      <c r="Z9416">
        <f t="shared" si="591"/>
        <v>0</v>
      </c>
      <c r="AA9416">
        <f t="shared" si="588"/>
        <v>0</v>
      </c>
      <c r="AB9416">
        <f t="shared" si="589"/>
        <v>39786.284103443752</v>
      </c>
    </row>
    <row r="9417" spans="1:28" ht="15" x14ac:dyDescent="0.25">
      <c r="A9417" s="3">
        <v>39740</v>
      </c>
      <c r="B9417" s="4" t="s">
        <v>54</v>
      </c>
      <c r="C9417" s="4" t="s">
        <v>55</v>
      </c>
      <c r="D9417" s="4" t="s">
        <v>6</v>
      </c>
      <c r="E9417" s="4" t="s">
        <v>38</v>
      </c>
      <c r="F9417" s="4" t="s">
        <v>39</v>
      </c>
      <c r="G9417" s="4" t="s">
        <v>40</v>
      </c>
      <c r="H9417" s="4" t="s">
        <v>41</v>
      </c>
      <c r="I9417" s="6">
        <v>24</v>
      </c>
      <c r="J9417" s="11"/>
      <c r="K9417" s="11"/>
      <c r="L9417" s="11"/>
      <c r="M9417" s="11"/>
      <c r="N9417" s="15"/>
      <c r="O9417" s="4" t="s">
        <v>42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56</v>
      </c>
      <c r="X9417" s="4" t="s">
        <v>11</v>
      </c>
      <c r="Y9417">
        <f t="shared" si="590"/>
        <v>0</v>
      </c>
      <c r="Z9417">
        <f t="shared" si="591"/>
        <v>0</v>
      </c>
      <c r="AA9417">
        <f t="shared" si="588"/>
        <v>0</v>
      </c>
      <c r="AB9417">
        <f t="shared" si="589"/>
        <v>50395.587106120001</v>
      </c>
    </row>
    <row r="9418" spans="1:28" ht="15" x14ac:dyDescent="0.25">
      <c r="A9418" s="3">
        <v>39741</v>
      </c>
      <c r="B9418" s="4" t="s">
        <v>54</v>
      </c>
      <c r="C9418" s="4" t="s">
        <v>55</v>
      </c>
      <c r="D9418" s="4" t="s">
        <v>6</v>
      </c>
      <c r="E9418" s="4" t="s">
        <v>38</v>
      </c>
      <c r="F9418" s="4" t="s">
        <v>39</v>
      </c>
      <c r="G9418" s="4" t="s">
        <v>40</v>
      </c>
      <c r="H9418" s="4" t="s">
        <v>41</v>
      </c>
      <c r="I9418" s="6">
        <v>22</v>
      </c>
      <c r="J9418" s="11"/>
      <c r="K9418" s="11"/>
      <c r="L9418" s="11"/>
      <c r="M9418" s="11"/>
      <c r="N9418" s="15"/>
      <c r="O9418" s="4" t="s">
        <v>42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56</v>
      </c>
      <c r="X9418" s="4" t="s">
        <v>11</v>
      </c>
      <c r="Y9418">
        <f t="shared" si="590"/>
        <v>0</v>
      </c>
      <c r="Z9418">
        <f t="shared" si="591"/>
        <v>0</v>
      </c>
      <c r="AA9418">
        <f t="shared" si="588"/>
        <v>0</v>
      </c>
      <c r="AB9418">
        <f t="shared" si="589"/>
        <v>50457.777069877098</v>
      </c>
    </row>
    <row r="9419" spans="1:28" ht="15" x14ac:dyDescent="0.25">
      <c r="A9419" s="3">
        <v>39742</v>
      </c>
      <c r="B9419" s="4" t="s">
        <v>54</v>
      </c>
      <c r="C9419" s="4" t="s">
        <v>55</v>
      </c>
      <c r="D9419" s="4" t="s">
        <v>6</v>
      </c>
      <c r="E9419" s="4" t="s">
        <v>38</v>
      </c>
      <c r="F9419" s="4" t="s">
        <v>39</v>
      </c>
      <c r="G9419" s="4" t="s">
        <v>40</v>
      </c>
      <c r="H9419" s="4" t="s">
        <v>41</v>
      </c>
      <c r="I9419" s="6">
        <v>24</v>
      </c>
      <c r="J9419" s="11"/>
      <c r="K9419" s="11"/>
      <c r="L9419" s="11"/>
      <c r="M9419" s="11"/>
      <c r="N9419" s="15"/>
      <c r="O9419" s="4" t="s">
        <v>42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56</v>
      </c>
      <c r="X9419" s="4" t="s">
        <v>11</v>
      </c>
      <c r="Y9419">
        <f t="shared" si="590"/>
        <v>0</v>
      </c>
      <c r="Z9419">
        <f t="shared" si="591"/>
        <v>0</v>
      </c>
      <c r="AA9419">
        <f t="shared" si="588"/>
        <v>0</v>
      </c>
      <c r="AB9419">
        <f t="shared" si="589"/>
        <v>39023.160000000003</v>
      </c>
    </row>
    <row r="9420" spans="1:28" ht="15" x14ac:dyDescent="0.25">
      <c r="A9420" s="3">
        <v>39743</v>
      </c>
      <c r="B9420" s="4" t="s">
        <v>54</v>
      </c>
      <c r="C9420" s="4" t="s">
        <v>55</v>
      </c>
      <c r="D9420" s="4" t="s">
        <v>6</v>
      </c>
      <c r="E9420" s="4" t="s">
        <v>38</v>
      </c>
      <c r="F9420" s="4" t="s">
        <v>39</v>
      </c>
      <c r="G9420" s="4" t="s">
        <v>40</v>
      </c>
      <c r="H9420" s="4" t="s">
        <v>41</v>
      </c>
      <c r="I9420" s="6">
        <v>24</v>
      </c>
      <c r="J9420" s="11"/>
      <c r="K9420" s="11"/>
      <c r="L9420" s="11"/>
      <c r="M9420" s="11"/>
      <c r="N9420" s="15"/>
      <c r="O9420" s="4" t="s">
        <v>42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56</v>
      </c>
      <c r="X9420" s="4" t="s">
        <v>11</v>
      </c>
      <c r="Y9420">
        <f t="shared" si="590"/>
        <v>0</v>
      </c>
      <c r="Z9420">
        <f t="shared" si="591"/>
        <v>0</v>
      </c>
      <c r="AA9420">
        <f t="shared" si="588"/>
        <v>0</v>
      </c>
      <c r="AB9420">
        <f t="shared" si="589"/>
        <v>46193.760000000002</v>
      </c>
    </row>
    <row r="9421" spans="1:28" ht="15" x14ac:dyDescent="0.25">
      <c r="A9421" s="3">
        <v>39744</v>
      </c>
      <c r="B9421" s="4" t="s">
        <v>54</v>
      </c>
      <c r="C9421" s="4" t="s">
        <v>55</v>
      </c>
      <c r="D9421" s="4" t="s">
        <v>6</v>
      </c>
      <c r="E9421" s="4" t="s">
        <v>38</v>
      </c>
      <c r="F9421" s="4" t="s">
        <v>39</v>
      </c>
      <c r="G9421" s="4" t="s">
        <v>40</v>
      </c>
      <c r="H9421" s="4" t="s">
        <v>41</v>
      </c>
      <c r="I9421" s="6">
        <v>20</v>
      </c>
      <c r="J9421" s="11"/>
      <c r="K9421" s="11"/>
      <c r="L9421" s="11"/>
      <c r="M9421" s="11"/>
      <c r="N9421" s="15"/>
      <c r="O9421" s="4" t="s">
        <v>42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56</v>
      </c>
      <c r="X9421" s="4" t="s">
        <v>11</v>
      </c>
      <c r="Y9421">
        <f t="shared" si="590"/>
        <v>0</v>
      </c>
      <c r="Z9421">
        <f t="shared" si="591"/>
        <v>0</v>
      </c>
      <c r="AA9421">
        <f t="shared" si="588"/>
        <v>0</v>
      </c>
      <c r="AB9421">
        <f t="shared" si="589"/>
        <v>54972.083999999995</v>
      </c>
    </row>
    <row r="9422" spans="1:28" ht="15" x14ac:dyDescent="0.25">
      <c r="A9422" s="3">
        <v>39745</v>
      </c>
      <c r="B9422" s="4" t="s">
        <v>54</v>
      </c>
      <c r="C9422" s="4" t="s">
        <v>55</v>
      </c>
      <c r="D9422" s="4" t="s">
        <v>6</v>
      </c>
      <c r="E9422" s="4" t="s">
        <v>38</v>
      </c>
      <c r="F9422" s="4" t="s">
        <v>39</v>
      </c>
      <c r="G9422" s="4" t="s">
        <v>40</v>
      </c>
      <c r="H9422" s="4" t="s">
        <v>41</v>
      </c>
      <c r="I9422" s="6">
        <v>24</v>
      </c>
      <c r="J9422" s="11"/>
      <c r="K9422" s="11"/>
      <c r="L9422" s="11"/>
      <c r="M9422" s="11"/>
      <c r="N9422" s="15"/>
      <c r="O9422" s="4" t="s">
        <v>42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56</v>
      </c>
      <c r="X9422" s="4" t="s">
        <v>11</v>
      </c>
      <c r="Y9422">
        <f t="shared" si="590"/>
        <v>0</v>
      </c>
      <c r="Z9422">
        <f t="shared" si="591"/>
        <v>0</v>
      </c>
      <c r="AA9422">
        <f t="shared" si="588"/>
        <v>0</v>
      </c>
      <c r="AB9422">
        <f t="shared" si="589"/>
        <v>51892.5</v>
      </c>
    </row>
    <row r="9423" spans="1:28" ht="15" x14ac:dyDescent="0.25">
      <c r="A9423" s="3">
        <v>39746</v>
      </c>
      <c r="B9423" s="4" t="s">
        <v>54</v>
      </c>
      <c r="C9423" s="4" t="s">
        <v>55</v>
      </c>
      <c r="D9423" s="4" t="s">
        <v>6</v>
      </c>
      <c r="E9423" s="4" t="s">
        <v>38</v>
      </c>
      <c r="F9423" s="4" t="s">
        <v>39</v>
      </c>
      <c r="G9423" s="4" t="s">
        <v>40</v>
      </c>
      <c r="H9423" s="4" t="s">
        <v>41</v>
      </c>
      <c r="I9423" s="6">
        <v>24</v>
      </c>
      <c r="J9423" s="11"/>
      <c r="K9423" s="11"/>
      <c r="L9423" s="11"/>
      <c r="M9423" s="11"/>
      <c r="N9423" s="15"/>
      <c r="O9423" s="4" t="s">
        <v>42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56</v>
      </c>
      <c r="X9423" s="4" t="s">
        <v>11</v>
      </c>
      <c r="Y9423">
        <f t="shared" si="590"/>
        <v>0</v>
      </c>
      <c r="Z9423">
        <f t="shared" si="591"/>
        <v>0</v>
      </c>
      <c r="AA9423">
        <f t="shared" si="588"/>
        <v>0</v>
      </c>
      <c r="AB9423">
        <f t="shared" si="589"/>
        <v>53270.01</v>
      </c>
    </row>
    <row r="9424" spans="1:28" ht="15" x14ac:dyDescent="0.25">
      <c r="A9424" s="3">
        <v>39747</v>
      </c>
      <c r="B9424" s="4" t="s">
        <v>54</v>
      </c>
      <c r="C9424" s="4" t="s">
        <v>55</v>
      </c>
      <c r="D9424" s="4" t="s">
        <v>6</v>
      </c>
      <c r="E9424" s="4" t="s">
        <v>38</v>
      </c>
      <c r="F9424" s="4" t="s">
        <v>39</v>
      </c>
      <c r="G9424" s="4" t="s">
        <v>40</v>
      </c>
      <c r="H9424" s="4" t="s">
        <v>41</v>
      </c>
      <c r="I9424" s="6">
        <v>25</v>
      </c>
      <c r="J9424" s="11"/>
      <c r="K9424" s="11"/>
      <c r="L9424" s="11"/>
      <c r="M9424" s="11"/>
      <c r="N9424" s="15"/>
      <c r="O9424" s="4" t="s">
        <v>42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56</v>
      </c>
      <c r="X9424" s="4" t="s">
        <v>11</v>
      </c>
      <c r="Y9424">
        <f t="shared" si="590"/>
        <v>0</v>
      </c>
      <c r="Z9424">
        <f t="shared" si="591"/>
        <v>0</v>
      </c>
      <c r="AA9424">
        <f t="shared" si="588"/>
        <v>0</v>
      </c>
      <c r="AB9424">
        <f t="shared" si="589"/>
        <v>53035.267199999995</v>
      </c>
    </row>
    <row r="9425" spans="1:28" ht="15" x14ac:dyDescent="0.25">
      <c r="A9425" s="3">
        <v>39748</v>
      </c>
      <c r="B9425" s="4" t="s">
        <v>54</v>
      </c>
      <c r="C9425" s="4" t="s">
        <v>55</v>
      </c>
      <c r="D9425" s="4" t="s">
        <v>6</v>
      </c>
      <c r="E9425" s="4" t="s">
        <v>38</v>
      </c>
      <c r="F9425" s="4" t="s">
        <v>39</v>
      </c>
      <c r="G9425" s="4" t="s">
        <v>40</v>
      </c>
      <c r="H9425" s="4" t="s">
        <v>41</v>
      </c>
      <c r="I9425" s="6">
        <v>21.66666</v>
      </c>
      <c r="J9425" s="11"/>
      <c r="K9425" s="11"/>
      <c r="L9425" s="11"/>
      <c r="M9425" s="11"/>
      <c r="N9425" s="15"/>
      <c r="O9425" s="4" t="s">
        <v>42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56</v>
      </c>
      <c r="X9425" s="4" t="s">
        <v>11</v>
      </c>
      <c r="Y9425">
        <f t="shared" si="590"/>
        <v>0</v>
      </c>
      <c r="Z9425">
        <f t="shared" si="591"/>
        <v>0</v>
      </c>
      <c r="AA9425">
        <f t="shared" si="588"/>
        <v>0</v>
      </c>
      <c r="AB9425">
        <f t="shared" si="589"/>
        <v>55446.463829681175</v>
      </c>
    </row>
    <row r="9426" spans="1:28" ht="15" x14ac:dyDescent="0.25">
      <c r="A9426" s="3">
        <v>39749</v>
      </c>
      <c r="B9426" s="4" t="s">
        <v>54</v>
      </c>
      <c r="C9426" s="4" t="s">
        <v>55</v>
      </c>
      <c r="D9426" s="4" t="s">
        <v>6</v>
      </c>
      <c r="E9426" s="4" t="s">
        <v>38</v>
      </c>
      <c r="F9426" s="4" t="s">
        <v>39</v>
      </c>
      <c r="G9426" s="4" t="s">
        <v>40</v>
      </c>
      <c r="H9426" s="4" t="s">
        <v>41</v>
      </c>
      <c r="I9426" s="6">
        <v>24</v>
      </c>
      <c r="J9426" s="11"/>
      <c r="K9426" s="11"/>
      <c r="L9426" s="11"/>
      <c r="M9426" s="11"/>
      <c r="N9426" s="15"/>
      <c r="O9426" s="4" t="s">
        <v>42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56</v>
      </c>
      <c r="X9426" s="4" t="s">
        <v>11</v>
      </c>
      <c r="Y9426">
        <f t="shared" si="590"/>
        <v>0</v>
      </c>
      <c r="Z9426">
        <f t="shared" si="591"/>
        <v>0</v>
      </c>
      <c r="AA9426">
        <f t="shared" si="588"/>
        <v>0</v>
      </c>
      <c r="AB9426">
        <f t="shared" si="589"/>
        <v>50238.23</v>
      </c>
    </row>
    <row r="9427" spans="1:28" ht="15" x14ac:dyDescent="0.25">
      <c r="A9427" s="3">
        <v>39750</v>
      </c>
      <c r="B9427" s="4" t="s">
        <v>54</v>
      </c>
      <c r="C9427" s="4" t="s">
        <v>55</v>
      </c>
      <c r="D9427" s="4" t="s">
        <v>6</v>
      </c>
      <c r="E9427" s="4" t="s">
        <v>38</v>
      </c>
      <c r="F9427" s="4" t="s">
        <v>39</v>
      </c>
      <c r="G9427" s="4" t="s">
        <v>40</v>
      </c>
      <c r="H9427" s="4" t="s">
        <v>41</v>
      </c>
      <c r="I9427" s="6">
        <v>17.5</v>
      </c>
      <c r="J9427" s="11"/>
      <c r="K9427" s="11"/>
      <c r="L9427" s="11"/>
      <c r="M9427" s="11"/>
      <c r="N9427" s="15"/>
      <c r="O9427" s="4" t="s">
        <v>42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56</v>
      </c>
      <c r="X9427" s="4" t="s">
        <v>11</v>
      </c>
      <c r="Y9427">
        <f t="shared" si="590"/>
        <v>0</v>
      </c>
      <c r="Z9427">
        <f t="shared" si="591"/>
        <v>0</v>
      </c>
      <c r="AA9427">
        <f t="shared" si="588"/>
        <v>0</v>
      </c>
      <c r="AB9427">
        <f t="shared" si="589"/>
        <v>50739.812571428571</v>
      </c>
    </row>
    <row r="9428" spans="1:28" ht="15" x14ac:dyDescent="0.25">
      <c r="A9428" s="3">
        <v>39751</v>
      </c>
      <c r="B9428" s="4" t="s">
        <v>54</v>
      </c>
      <c r="C9428" s="4" t="s">
        <v>55</v>
      </c>
      <c r="D9428" s="4" t="s">
        <v>6</v>
      </c>
      <c r="E9428" s="4" t="s">
        <v>38</v>
      </c>
      <c r="F9428" s="4" t="s">
        <v>39</v>
      </c>
      <c r="G9428" s="4" t="s">
        <v>40</v>
      </c>
      <c r="H9428" s="4" t="s">
        <v>41</v>
      </c>
      <c r="I9428" s="6">
        <v>15.50001</v>
      </c>
      <c r="J9428" s="11"/>
      <c r="K9428" s="11"/>
      <c r="L9428" s="11"/>
      <c r="M9428" s="11"/>
      <c r="N9428" s="15"/>
      <c r="O9428" s="4" t="s">
        <v>42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56</v>
      </c>
      <c r="X9428" s="4" t="s">
        <v>11</v>
      </c>
      <c r="Y9428">
        <f t="shared" si="590"/>
        <v>0</v>
      </c>
      <c r="Z9428">
        <f t="shared" si="591"/>
        <v>0</v>
      </c>
      <c r="AA9428">
        <f t="shared" si="588"/>
        <v>0</v>
      </c>
      <c r="AB9428">
        <f t="shared" si="589"/>
        <v>43349.840419457796</v>
      </c>
    </row>
    <row r="9429" spans="1:28" ht="15" x14ac:dyDescent="0.25">
      <c r="A9429" s="3">
        <v>39752</v>
      </c>
      <c r="B9429" s="4" t="s">
        <v>54</v>
      </c>
      <c r="C9429" s="4" t="s">
        <v>55</v>
      </c>
      <c r="D9429" s="4" t="s">
        <v>6</v>
      </c>
      <c r="E9429" s="4" t="s">
        <v>38</v>
      </c>
      <c r="F9429" s="4" t="s">
        <v>39</v>
      </c>
      <c r="G9429" s="4" t="s">
        <v>40</v>
      </c>
      <c r="H9429" s="4" t="s">
        <v>41</v>
      </c>
      <c r="I9429" s="6">
        <v>24</v>
      </c>
      <c r="J9429" s="11"/>
      <c r="K9429" s="11"/>
      <c r="L9429" s="11"/>
      <c r="M9429" s="11"/>
      <c r="N9429" s="15"/>
      <c r="O9429" s="4" t="s">
        <v>42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56</v>
      </c>
      <c r="X9429" s="4" t="s">
        <v>11</v>
      </c>
      <c r="Y9429">
        <f t="shared" si="590"/>
        <v>0</v>
      </c>
      <c r="Z9429">
        <f t="shared" si="591"/>
        <v>0</v>
      </c>
      <c r="AA9429">
        <f t="shared" si="588"/>
        <v>0</v>
      </c>
      <c r="AB9429">
        <f t="shared" si="589"/>
        <v>42495.24</v>
      </c>
    </row>
    <row r="9430" spans="1:28" ht="15" x14ac:dyDescent="0.25">
      <c r="A9430" s="3">
        <v>39753</v>
      </c>
      <c r="B9430" s="4" t="s">
        <v>54</v>
      </c>
      <c r="C9430" s="4" t="s">
        <v>55</v>
      </c>
      <c r="D9430" s="4" t="s">
        <v>6</v>
      </c>
      <c r="E9430" s="4" t="s">
        <v>38</v>
      </c>
      <c r="F9430" s="4" t="s">
        <v>39</v>
      </c>
      <c r="G9430" s="4" t="s">
        <v>40</v>
      </c>
      <c r="H9430" s="4" t="s">
        <v>41</v>
      </c>
      <c r="I9430" s="6">
        <v>21.33333</v>
      </c>
      <c r="J9430" s="11"/>
      <c r="K9430" s="11"/>
      <c r="L9430" s="11"/>
      <c r="M9430" s="11"/>
      <c r="N9430" s="15"/>
      <c r="O9430" s="4" t="s">
        <v>42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56</v>
      </c>
      <c r="X9430" s="4" t="s">
        <v>11</v>
      </c>
      <c r="Y9430">
        <f t="shared" si="590"/>
        <v>0</v>
      </c>
      <c r="Z9430">
        <f t="shared" si="591"/>
        <v>0</v>
      </c>
      <c r="AA9430">
        <f t="shared" si="588"/>
        <v>0</v>
      </c>
      <c r="AB9430">
        <f t="shared" si="589"/>
        <v>44743.135741114958</v>
      </c>
    </row>
    <row r="9431" spans="1:28" ht="15" x14ac:dyDescent="0.25">
      <c r="A9431" s="3">
        <v>39754</v>
      </c>
      <c r="B9431" s="4" t="s">
        <v>54</v>
      </c>
      <c r="C9431" s="4" t="s">
        <v>55</v>
      </c>
      <c r="D9431" s="4" t="s">
        <v>6</v>
      </c>
      <c r="E9431" s="4" t="s">
        <v>38</v>
      </c>
      <c r="F9431" s="4" t="s">
        <v>39</v>
      </c>
      <c r="G9431" s="4" t="s">
        <v>40</v>
      </c>
      <c r="H9431" s="4" t="s">
        <v>41</v>
      </c>
      <c r="I9431" s="6">
        <v>24</v>
      </c>
      <c r="J9431" s="11"/>
      <c r="K9431" s="11"/>
      <c r="L9431" s="11"/>
      <c r="M9431" s="11"/>
      <c r="N9431" s="15"/>
      <c r="O9431" s="4" t="s">
        <v>42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56</v>
      </c>
      <c r="X9431" s="4" t="s">
        <v>11</v>
      </c>
      <c r="Y9431">
        <f t="shared" si="590"/>
        <v>0</v>
      </c>
      <c r="Z9431">
        <f t="shared" si="591"/>
        <v>0</v>
      </c>
      <c r="AA9431">
        <f t="shared" si="588"/>
        <v>0</v>
      </c>
      <c r="AB9431">
        <f t="shared" si="589"/>
        <v>41469.97</v>
      </c>
    </row>
    <row r="9432" spans="1:28" ht="15" x14ac:dyDescent="0.25">
      <c r="A9432" s="3">
        <v>39755</v>
      </c>
      <c r="B9432" s="4" t="s">
        <v>54</v>
      </c>
      <c r="C9432" s="4" t="s">
        <v>55</v>
      </c>
      <c r="D9432" s="4" t="s">
        <v>6</v>
      </c>
      <c r="E9432" s="4" t="s">
        <v>38</v>
      </c>
      <c r="F9432" s="4" t="s">
        <v>39</v>
      </c>
      <c r="G9432" s="4" t="s">
        <v>40</v>
      </c>
      <c r="H9432" s="4" t="s">
        <v>41</v>
      </c>
      <c r="I9432" s="6">
        <v>24</v>
      </c>
      <c r="J9432" s="11"/>
      <c r="K9432" s="11"/>
      <c r="L9432" s="11"/>
      <c r="M9432" s="11"/>
      <c r="N9432" s="15"/>
      <c r="O9432" s="4" t="s">
        <v>42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56</v>
      </c>
      <c r="X9432" s="4" t="s">
        <v>11</v>
      </c>
      <c r="Y9432">
        <f t="shared" si="590"/>
        <v>0</v>
      </c>
      <c r="Z9432">
        <f t="shared" si="591"/>
        <v>0</v>
      </c>
      <c r="AA9432">
        <f t="shared" si="588"/>
        <v>0</v>
      </c>
      <c r="AB9432">
        <f t="shared" si="589"/>
        <v>45275.42</v>
      </c>
    </row>
    <row r="9433" spans="1:28" ht="15" x14ac:dyDescent="0.25">
      <c r="A9433" s="3">
        <v>39756</v>
      </c>
      <c r="B9433" s="4" t="s">
        <v>54</v>
      </c>
      <c r="C9433" s="4" t="s">
        <v>55</v>
      </c>
      <c r="D9433" s="4" t="s">
        <v>6</v>
      </c>
      <c r="E9433" s="4" t="s">
        <v>38</v>
      </c>
      <c r="F9433" s="4" t="s">
        <v>39</v>
      </c>
      <c r="G9433" s="4" t="s">
        <v>40</v>
      </c>
      <c r="H9433" s="4" t="s">
        <v>41</v>
      </c>
      <c r="I9433" s="6">
        <v>24</v>
      </c>
      <c r="J9433" s="11"/>
      <c r="K9433" s="11"/>
      <c r="L9433" s="11"/>
      <c r="M9433" s="11"/>
      <c r="N9433" s="15"/>
      <c r="O9433" s="4" t="s">
        <v>42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56</v>
      </c>
      <c r="X9433" s="4" t="s">
        <v>11</v>
      </c>
      <c r="Y9433">
        <f t="shared" si="590"/>
        <v>0</v>
      </c>
      <c r="Z9433">
        <f t="shared" si="591"/>
        <v>0</v>
      </c>
      <c r="AA9433">
        <f t="shared" si="588"/>
        <v>0</v>
      </c>
      <c r="AB9433">
        <f t="shared" si="589"/>
        <v>45583.63</v>
      </c>
    </row>
    <row r="9434" spans="1:28" ht="15" x14ac:dyDescent="0.25">
      <c r="A9434" s="3">
        <v>39757</v>
      </c>
      <c r="B9434" s="4" t="s">
        <v>54</v>
      </c>
      <c r="C9434" s="4" t="s">
        <v>55</v>
      </c>
      <c r="D9434" s="4" t="s">
        <v>6</v>
      </c>
      <c r="E9434" s="4" t="s">
        <v>38</v>
      </c>
      <c r="F9434" s="4" t="s">
        <v>39</v>
      </c>
      <c r="G9434" s="4" t="s">
        <v>40</v>
      </c>
      <c r="H9434" s="4" t="s">
        <v>41</v>
      </c>
      <c r="I9434" s="6">
        <v>24</v>
      </c>
      <c r="J9434" s="11"/>
      <c r="K9434" s="11"/>
      <c r="L9434" s="11"/>
      <c r="M9434" s="11"/>
      <c r="N9434" s="15"/>
      <c r="O9434" s="4" t="s">
        <v>42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56</v>
      </c>
      <c r="X9434" s="4" t="s">
        <v>11</v>
      </c>
      <c r="Y9434">
        <f t="shared" si="590"/>
        <v>0</v>
      </c>
      <c r="Z9434">
        <f t="shared" si="591"/>
        <v>0</v>
      </c>
      <c r="AA9434">
        <f t="shared" si="588"/>
        <v>0</v>
      </c>
      <c r="AB9434">
        <f t="shared" si="589"/>
        <v>43231.17</v>
      </c>
    </row>
    <row r="9435" spans="1:28" ht="15" x14ac:dyDescent="0.25">
      <c r="A9435" s="3">
        <v>39758</v>
      </c>
      <c r="B9435" s="4" t="s">
        <v>54</v>
      </c>
      <c r="C9435" s="4" t="s">
        <v>55</v>
      </c>
      <c r="D9435" s="4" t="s">
        <v>6</v>
      </c>
      <c r="E9435" s="4" t="s">
        <v>38</v>
      </c>
      <c r="F9435" s="4" t="s">
        <v>39</v>
      </c>
      <c r="G9435" s="4" t="s">
        <v>40</v>
      </c>
      <c r="H9435" s="4" t="s">
        <v>41</v>
      </c>
      <c r="I9435" s="6">
        <v>24</v>
      </c>
      <c r="J9435" s="11"/>
      <c r="K9435" s="11"/>
      <c r="L9435" s="11"/>
      <c r="M9435" s="11"/>
      <c r="N9435" s="15"/>
      <c r="O9435" s="4" t="s">
        <v>42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56</v>
      </c>
      <c r="X9435" s="4" t="s">
        <v>11</v>
      </c>
      <c r="Y9435">
        <f t="shared" si="590"/>
        <v>0</v>
      </c>
      <c r="Z9435">
        <f t="shared" si="591"/>
        <v>0</v>
      </c>
      <c r="AA9435">
        <f t="shared" si="588"/>
        <v>0</v>
      </c>
      <c r="AB9435">
        <f t="shared" si="589"/>
        <v>43866.46</v>
      </c>
    </row>
    <row r="9436" spans="1:28" ht="15" x14ac:dyDescent="0.25">
      <c r="A9436" s="3">
        <v>39759</v>
      </c>
      <c r="B9436" s="4" t="s">
        <v>54</v>
      </c>
      <c r="C9436" s="4" t="s">
        <v>55</v>
      </c>
      <c r="D9436" s="4" t="s">
        <v>6</v>
      </c>
      <c r="E9436" s="4" t="s">
        <v>38</v>
      </c>
      <c r="F9436" s="4" t="s">
        <v>39</v>
      </c>
      <c r="G9436" s="4" t="s">
        <v>40</v>
      </c>
      <c r="H9436" s="4" t="s">
        <v>41</v>
      </c>
      <c r="I9436" s="6">
        <v>24</v>
      </c>
      <c r="J9436" s="11"/>
      <c r="K9436" s="11"/>
      <c r="L9436" s="11"/>
      <c r="M9436" s="11"/>
      <c r="N9436" s="15"/>
      <c r="O9436" s="4" t="s">
        <v>42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56</v>
      </c>
      <c r="X9436" s="4" t="s">
        <v>11</v>
      </c>
      <c r="Y9436">
        <f t="shared" si="590"/>
        <v>0</v>
      </c>
      <c r="Z9436">
        <f t="shared" si="591"/>
        <v>0</v>
      </c>
      <c r="AA9436">
        <f t="shared" si="588"/>
        <v>0</v>
      </c>
      <c r="AB9436">
        <f t="shared" si="589"/>
        <v>46684.38</v>
      </c>
    </row>
    <row r="9437" spans="1:28" ht="15" x14ac:dyDescent="0.25">
      <c r="A9437" s="3">
        <v>39760</v>
      </c>
      <c r="B9437" s="4" t="s">
        <v>54</v>
      </c>
      <c r="C9437" s="4" t="s">
        <v>55</v>
      </c>
      <c r="D9437" s="4" t="s">
        <v>6</v>
      </c>
      <c r="E9437" s="4" t="s">
        <v>38</v>
      </c>
      <c r="F9437" s="4" t="s">
        <v>39</v>
      </c>
      <c r="G9437" s="4" t="s">
        <v>40</v>
      </c>
      <c r="H9437" s="4" t="s">
        <v>41</v>
      </c>
      <c r="I9437" s="6">
        <v>24</v>
      </c>
      <c r="J9437" s="11"/>
      <c r="K9437" s="11"/>
      <c r="L9437" s="11"/>
      <c r="M9437" s="11"/>
      <c r="N9437" s="15"/>
      <c r="O9437" s="4" t="s">
        <v>42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56</v>
      </c>
      <c r="X9437" s="4" t="s">
        <v>11</v>
      </c>
      <c r="Y9437">
        <f t="shared" si="590"/>
        <v>0</v>
      </c>
      <c r="Z9437">
        <f t="shared" si="591"/>
        <v>0</v>
      </c>
      <c r="AA9437">
        <f t="shared" si="588"/>
        <v>0</v>
      </c>
      <c r="AB9437">
        <f t="shared" si="589"/>
        <v>46596.32</v>
      </c>
    </row>
    <row r="9438" spans="1:28" ht="15" x14ac:dyDescent="0.25">
      <c r="A9438" s="3">
        <v>39761</v>
      </c>
      <c r="B9438" s="4" t="s">
        <v>54</v>
      </c>
      <c r="C9438" s="4" t="s">
        <v>55</v>
      </c>
      <c r="D9438" s="4" t="s">
        <v>6</v>
      </c>
      <c r="E9438" s="4" t="s">
        <v>38</v>
      </c>
      <c r="F9438" s="4" t="s">
        <v>39</v>
      </c>
      <c r="G9438" s="4" t="s">
        <v>40</v>
      </c>
      <c r="H9438" s="4" t="s">
        <v>41</v>
      </c>
      <c r="I9438" s="6">
        <v>24</v>
      </c>
      <c r="J9438" s="11"/>
      <c r="K9438" s="11"/>
      <c r="L9438" s="11"/>
      <c r="M9438" s="11"/>
      <c r="N9438" s="15"/>
      <c r="O9438" s="4" t="s">
        <v>42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56</v>
      </c>
      <c r="X9438" s="4" t="s">
        <v>11</v>
      </c>
      <c r="Y9438">
        <f t="shared" si="590"/>
        <v>0</v>
      </c>
      <c r="Z9438">
        <f t="shared" si="591"/>
        <v>0</v>
      </c>
      <c r="AA9438">
        <f t="shared" si="588"/>
        <v>0</v>
      </c>
      <c r="AB9438">
        <f t="shared" si="589"/>
        <v>46646.64</v>
      </c>
    </row>
    <row r="9439" spans="1:28" ht="15" x14ac:dyDescent="0.25">
      <c r="A9439" s="3">
        <v>39762</v>
      </c>
      <c r="B9439" s="4" t="s">
        <v>54</v>
      </c>
      <c r="C9439" s="4" t="s">
        <v>55</v>
      </c>
      <c r="D9439" s="4" t="s">
        <v>6</v>
      </c>
      <c r="E9439" s="4" t="s">
        <v>38</v>
      </c>
      <c r="F9439" s="4" t="s">
        <v>39</v>
      </c>
      <c r="G9439" s="4" t="s">
        <v>40</v>
      </c>
      <c r="H9439" s="4" t="s">
        <v>41</v>
      </c>
      <c r="I9439" s="6">
        <v>24</v>
      </c>
      <c r="J9439" s="11"/>
      <c r="K9439" s="11"/>
      <c r="L9439" s="11"/>
      <c r="M9439" s="11"/>
      <c r="N9439" s="15"/>
      <c r="O9439" s="4" t="s">
        <v>42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56</v>
      </c>
      <c r="X9439" s="4" t="s">
        <v>11</v>
      </c>
      <c r="Y9439">
        <f t="shared" si="590"/>
        <v>0</v>
      </c>
      <c r="Z9439">
        <f t="shared" si="591"/>
        <v>0</v>
      </c>
      <c r="AA9439">
        <f t="shared" si="588"/>
        <v>0</v>
      </c>
      <c r="AB9439">
        <f t="shared" si="589"/>
        <v>47017.75</v>
      </c>
    </row>
    <row r="9440" spans="1:28" ht="15" x14ac:dyDescent="0.25">
      <c r="A9440" s="3">
        <v>39763</v>
      </c>
      <c r="B9440" s="4" t="s">
        <v>54</v>
      </c>
      <c r="C9440" s="4" t="s">
        <v>55</v>
      </c>
      <c r="D9440" s="4" t="s">
        <v>6</v>
      </c>
      <c r="E9440" s="4" t="s">
        <v>38</v>
      </c>
      <c r="F9440" s="4" t="s">
        <v>39</v>
      </c>
      <c r="G9440" s="4" t="s">
        <v>40</v>
      </c>
      <c r="H9440" s="4" t="s">
        <v>41</v>
      </c>
      <c r="I9440" s="6">
        <v>24</v>
      </c>
      <c r="J9440" s="11"/>
      <c r="K9440" s="11"/>
      <c r="L9440" s="11"/>
      <c r="M9440" s="11"/>
      <c r="N9440" s="15"/>
      <c r="O9440" s="4" t="s">
        <v>42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56</v>
      </c>
      <c r="X9440" s="4" t="s">
        <v>11</v>
      </c>
      <c r="Y9440">
        <f t="shared" si="590"/>
        <v>0</v>
      </c>
      <c r="Z9440">
        <f t="shared" si="591"/>
        <v>0</v>
      </c>
      <c r="AA9440">
        <f t="shared" si="588"/>
        <v>0</v>
      </c>
      <c r="AB9440">
        <f t="shared" si="589"/>
        <v>46941.012000000002</v>
      </c>
    </row>
    <row r="9441" spans="1:28" ht="15" x14ac:dyDescent="0.25">
      <c r="A9441" s="3">
        <v>39764</v>
      </c>
      <c r="B9441" s="4" t="s">
        <v>54</v>
      </c>
      <c r="C9441" s="4" t="s">
        <v>55</v>
      </c>
      <c r="D9441" s="4" t="s">
        <v>6</v>
      </c>
      <c r="E9441" s="4" t="s">
        <v>38</v>
      </c>
      <c r="F9441" s="4" t="s">
        <v>39</v>
      </c>
      <c r="G9441" s="4" t="s">
        <v>40</v>
      </c>
      <c r="H9441" s="4" t="s">
        <v>41</v>
      </c>
      <c r="I9441" s="6">
        <v>24</v>
      </c>
      <c r="J9441" s="11"/>
      <c r="K9441" s="11"/>
      <c r="L9441" s="11"/>
      <c r="M9441" s="11"/>
      <c r="N9441" s="15"/>
      <c r="O9441" s="4" t="s">
        <v>42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56</v>
      </c>
      <c r="X9441" s="4" t="s">
        <v>11</v>
      </c>
      <c r="Y9441">
        <f t="shared" si="590"/>
        <v>0</v>
      </c>
      <c r="Z9441">
        <f t="shared" si="591"/>
        <v>0</v>
      </c>
      <c r="AA9441">
        <f t="shared" si="588"/>
        <v>0</v>
      </c>
      <c r="AB9441">
        <f t="shared" si="589"/>
        <v>46877.483</v>
      </c>
    </row>
    <row r="9442" spans="1:28" ht="15" x14ac:dyDescent="0.25">
      <c r="A9442" s="3">
        <v>39765</v>
      </c>
      <c r="B9442" s="4" t="s">
        <v>54</v>
      </c>
      <c r="C9442" s="4" t="s">
        <v>55</v>
      </c>
      <c r="D9442" s="4" t="s">
        <v>6</v>
      </c>
      <c r="E9442" s="4" t="s">
        <v>38</v>
      </c>
      <c r="F9442" s="4" t="s">
        <v>39</v>
      </c>
      <c r="G9442" s="4" t="s">
        <v>40</v>
      </c>
      <c r="H9442" s="4" t="s">
        <v>41</v>
      </c>
      <c r="I9442" s="6">
        <v>24</v>
      </c>
      <c r="J9442" s="11"/>
      <c r="K9442" s="11"/>
      <c r="L9442" s="11"/>
      <c r="M9442" s="11"/>
      <c r="N9442" s="15"/>
      <c r="O9442" s="4" t="s">
        <v>42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56</v>
      </c>
      <c r="X9442" s="4" t="s">
        <v>11</v>
      </c>
      <c r="Y9442">
        <f t="shared" si="590"/>
        <v>0</v>
      </c>
      <c r="Z9442">
        <f t="shared" si="591"/>
        <v>0</v>
      </c>
      <c r="AA9442">
        <f t="shared" si="588"/>
        <v>0</v>
      </c>
      <c r="AB9442">
        <f t="shared" si="589"/>
        <v>44886.069000000003</v>
      </c>
    </row>
    <row r="9443" spans="1:28" ht="15" x14ac:dyDescent="0.25">
      <c r="A9443" s="3">
        <v>39766</v>
      </c>
      <c r="B9443" s="4" t="s">
        <v>54</v>
      </c>
      <c r="C9443" s="4" t="s">
        <v>55</v>
      </c>
      <c r="D9443" s="4" t="s">
        <v>6</v>
      </c>
      <c r="E9443" s="4" t="s">
        <v>38</v>
      </c>
      <c r="F9443" s="4" t="s">
        <v>39</v>
      </c>
      <c r="G9443" s="4" t="s">
        <v>40</v>
      </c>
      <c r="H9443" s="4" t="s">
        <v>41</v>
      </c>
      <c r="I9443" s="6">
        <v>24</v>
      </c>
      <c r="J9443" s="11"/>
      <c r="K9443" s="11"/>
      <c r="L9443" s="11"/>
      <c r="M9443" s="11"/>
      <c r="N9443" s="15"/>
      <c r="O9443" s="4" t="s">
        <v>42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56</v>
      </c>
      <c r="X9443" s="4" t="s">
        <v>11</v>
      </c>
      <c r="Y9443">
        <f t="shared" si="590"/>
        <v>0</v>
      </c>
      <c r="Z9443">
        <f t="shared" si="591"/>
        <v>0</v>
      </c>
      <c r="AA9443">
        <f t="shared" si="588"/>
        <v>0</v>
      </c>
      <c r="AB9443">
        <f t="shared" si="589"/>
        <v>46619.593000000001</v>
      </c>
    </row>
    <row r="9444" spans="1:28" ht="15" x14ac:dyDescent="0.25">
      <c r="A9444" s="3">
        <v>39767</v>
      </c>
      <c r="B9444" s="4" t="s">
        <v>54</v>
      </c>
      <c r="C9444" s="4" t="s">
        <v>55</v>
      </c>
      <c r="D9444" s="4" t="s">
        <v>6</v>
      </c>
      <c r="E9444" s="4" t="s">
        <v>38</v>
      </c>
      <c r="F9444" s="4" t="s">
        <v>39</v>
      </c>
      <c r="G9444" s="4" t="s">
        <v>40</v>
      </c>
      <c r="H9444" s="4" t="s">
        <v>41</v>
      </c>
      <c r="I9444" s="6">
        <v>20.16667</v>
      </c>
      <c r="J9444" s="11"/>
      <c r="K9444" s="11"/>
      <c r="L9444" s="11"/>
      <c r="M9444" s="11"/>
      <c r="N9444" s="15"/>
      <c r="O9444" s="4" t="s">
        <v>42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56</v>
      </c>
      <c r="X9444" s="4" t="s">
        <v>11</v>
      </c>
      <c r="Y9444">
        <f t="shared" si="590"/>
        <v>0</v>
      </c>
      <c r="Z9444">
        <f t="shared" si="591"/>
        <v>0</v>
      </c>
      <c r="AA9444">
        <f t="shared" si="588"/>
        <v>0</v>
      </c>
      <c r="AB9444">
        <f t="shared" si="589"/>
        <v>44932.425631004029</v>
      </c>
    </row>
    <row r="9445" spans="1:28" ht="15" x14ac:dyDescent="0.25">
      <c r="A9445" s="3">
        <v>39768</v>
      </c>
      <c r="B9445" s="4" t="s">
        <v>54</v>
      </c>
      <c r="C9445" s="4" t="s">
        <v>55</v>
      </c>
      <c r="D9445" s="4" t="s">
        <v>6</v>
      </c>
      <c r="E9445" s="4" t="s">
        <v>38</v>
      </c>
      <c r="F9445" s="4" t="s">
        <v>39</v>
      </c>
      <c r="G9445" s="4" t="s">
        <v>40</v>
      </c>
      <c r="H9445" s="4" t="s">
        <v>41</v>
      </c>
      <c r="I9445" s="6">
        <v>24</v>
      </c>
      <c r="J9445" s="11"/>
      <c r="K9445" s="11"/>
      <c r="L9445" s="11"/>
      <c r="M9445" s="11"/>
      <c r="N9445" s="15"/>
      <c r="O9445" s="4" t="s">
        <v>42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56</v>
      </c>
      <c r="X9445" s="4" t="s">
        <v>11</v>
      </c>
      <c r="Y9445">
        <f t="shared" si="590"/>
        <v>0</v>
      </c>
      <c r="Z9445">
        <f t="shared" si="591"/>
        <v>0</v>
      </c>
      <c r="AA9445">
        <f t="shared" si="588"/>
        <v>0</v>
      </c>
      <c r="AB9445">
        <f t="shared" si="589"/>
        <v>44974.758000000002</v>
      </c>
    </row>
    <row r="9446" spans="1:28" ht="15" x14ac:dyDescent="0.25">
      <c r="A9446" s="3">
        <v>39769</v>
      </c>
      <c r="B9446" s="4" t="s">
        <v>54</v>
      </c>
      <c r="C9446" s="4" t="s">
        <v>55</v>
      </c>
      <c r="D9446" s="4" t="s">
        <v>6</v>
      </c>
      <c r="E9446" s="4" t="s">
        <v>38</v>
      </c>
      <c r="F9446" s="4" t="s">
        <v>39</v>
      </c>
      <c r="G9446" s="4" t="s">
        <v>40</v>
      </c>
      <c r="H9446" s="4" t="s">
        <v>41</v>
      </c>
      <c r="I9446" s="6">
        <v>24</v>
      </c>
      <c r="J9446" s="11"/>
      <c r="K9446" s="11"/>
      <c r="L9446" s="11"/>
      <c r="M9446" s="11"/>
      <c r="N9446" s="15"/>
      <c r="O9446" s="4" t="s">
        <v>42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56</v>
      </c>
      <c r="X9446" s="4" t="s">
        <v>11</v>
      </c>
      <c r="Y9446">
        <f t="shared" si="590"/>
        <v>0</v>
      </c>
      <c r="Z9446">
        <f t="shared" si="591"/>
        <v>0</v>
      </c>
      <c r="AA9446">
        <f t="shared" si="588"/>
        <v>0</v>
      </c>
      <c r="AB9446">
        <f t="shared" si="589"/>
        <v>45137.04</v>
      </c>
    </row>
    <row r="9447" spans="1:28" ht="15" x14ac:dyDescent="0.25">
      <c r="A9447" s="3">
        <v>39770</v>
      </c>
      <c r="B9447" s="4" t="s">
        <v>54</v>
      </c>
      <c r="C9447" s="4" t="s">
        <v>55</v>
      </c>
      <c r="D9447" s="4" t="s">
        <v>6</v>
      </c>
      <c r="E9447" s="4" t="s">
        <v>38</v>
      </c>
      <c r="F9447" s="4" t="s">
        <v>39</v>
      </c>
      <c r="G9447" s="4" t="s">
        <v>40</v>
      </c>
      <c r="H9447" s="4" t="s">
        <v>41</v>
      </c>
      <c r="I9447" s="6">
        <v>23.66667</v>
      </c>
      <c r="J9447" s="11"/>
      <c r="K9447" s="11"/>
      <c r="L9447" s="11"/>
      <c r="M9447" s="11"/>
      <c r="N9447" s="15"/>
      <c r="O9447" s="4" t="s">
        <v>42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56</v>
      </c>
      <c r="X9447" s="4" t="s">
        <v>11</v>
      </c>
      <c r="Y9447">
        <f t="shared" si="590"/>
        <v>0</v>
      </c>
      <c r="Z9447">
        <f t="shared" si="591"/>
        <v>0</v>
      </c>
      <c r="AA9447">
        <f t="shared" si="588"/>
        <v>0</v>
      </c>
      <c r="AB9447">
        <f t="shared" si="589"/>
        <v>43883.854686466242</v>
      </c>
    </row>
    <row r="9448" spans="1:28" ht="15" x14ac:dyDescent="0.25">
      <c r="A9448" s="3">
        <v>39771</v>
      </c>
      <c r="B9448" s="4" t="s">
        <v>54</v>
      </c>
      <c r="C9448" s="4" t="s">
        <v>55</v>
      </c>
      <c r="D9448" s="4" t="s">
        <v>6</v>
      </c>
      <c r="E9448" s="4" t="s">
        <v>38</v>
      </c>
      <c r="F9448" s="4" t="s">
        <v>39</v>
      </c>
      <c r="G9448" s="4" t="s">
        <v>40</v>
      </c>
      <c r="H9448" s="4" t="s">
        <v>41</v>
      </c>
      <c r="I9448" s="6">
        <v>22.5</v>
      </c>
      <c r="J9448" s="11"/>
      <c r="K9448" s="11"/>
      <c r="L9448" s="11"/>
      <c r="M9448" s="11"/>
      <c r="N9448" s="15"/>
      <c r="O9448" s="4" t="s">
        <v>42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56</v>
      </c>
      <c r="X9448" s="4" t="s">
        <v>11</v>
      </c>
      <c r="Y9448">
        <f t="shared" si="590"/>
        <v>0</v>
      </c>
      <c r="Z9448">
        <f t="shared" si="591"/>
        <v>0</v>
      </c>
      <c r="AA9448">
        <f t="shared" si="588"/>
        <v>0</v>
      </c>
      <c r="AB9448">
        <f t="shared" si="589"/>
        <v>46579.186890335077</v>
      </c>
    </row>
    <row r="9449" spans="1:28" ht="15" x14ac:dyDescent="0.25">
      <c r="A9449" s="3">
        <v>39772</v>
      </c>
      <c r="B9449" s="4" t="s">
        <v>54</v>
      </c>
      <c r="C9449" s="4" t="s">
        <v>55</v>
      </c>
      <c r="D9449" s="4" t="s">
        <v>6</v>
      </c>
      <c r="E9449" s="4" t="s">
        <v>38</v>
      </c>
      <c r="F9449" s="4" t="s">
        <v>39</v>
      </c>
      <c r="G9449" s="4" t="s">
        <v>40</v>
      </c>
      <c r="H9449" s="4" t="s">
        <v>41</v>
      </c>
      <c r="I9449" s="6">
        <v>24</v>
      </c>
      <c r="J9449" s="11"/>
      <c r="K9449" s="11"/>
      <c r="L9449" s="11"/>
      <c r="M9449" s="11"/>
      <c r="N9449" s="15"/>
      <c r="O9449" s="4" t="s">
        <v>42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56</v>
      </c>
      <c r="X9449" s="4" t="s">
        <v>11</v>
      </c>
      <c r="Y9449">
        <f t="shared" si="590"/>
        <v>0</v>
      </c>
      <c r="Z9449">
        <f t="shared" si="591"/>
        <v>0</v>
      </c>
      <c r="AA9449">
        <f t="shared" si="588"/>
        <v>0</v>
      </c>
      <c r="AB9449">
        <f t="shared" si="589"/>
        <v>55319.111677493747</v>
      </c>
    </row>
    <row r="9450" spans="1:28" ht="15" x14ac:dyDescent="0.25">
      <c r="A9450" s="3">
        <v>39773</v>
      </c>
      <c r="B9450" s="4" t="s">
        <v>54</v>
      </c>
      <c r="C9450" s="4" t="s">
        <v>55</v>
      </c>
      <c r="D9450" s="4" t="s">
        <v>6</v>
      </c>
      <c r="E9450" s="4" t="s">
        <v>38</v>
      </c>
      <c r="F9450" s="4" t="s">
        <v>39</v>
      </c>
      <c r="G9450" s="4" t="s">
        <v>40</v>
      </c>
      <c r="H9450" s="4" t="s">
        <v>41</v>
      </c>
      <c r="I9450" s="6">
        <v>24</v>
      </c>
      <c r="J9450" s="11"/>
      <c r="K9450" s="11"/>
      <c r="L9450" s="11"/>
      <c r="M9450" s="11"/>
      <c r="N9450" s="15"/>
      <c r="O9450" s="4" t="s">
        <v>42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56</v>
      </c>
      <c r="X9450" s="4" t="s">
        <v>11</v>
      </c>
      <c r="Y9450">
        <f t="shared" si="590"/>
        <v>0</v>
      </c>
      <c r="Z9450">
        <f t="shared" si="591"/>
        <v>0</v>
      </c>
      <c r="AA9450">
        <f t="shared" si="588"/>
        <v>0</v>
      </c>
      <c r="AB9450">
        <f t="shared" si="589"/>
        <v>51382.944591862499</v>
      </c>
    </row>
    <row r="9451" spans="1:28" ht="15" x14ac:dyDescent="0.25">
      <c r="A9451" s="3">
        <v>39774</v>
      </c>
      <c r="B9451" s="4" t="s">
        <v>54</v>
      </c>
      <c r="C9451" s="4" t="s">
        <v>55</v>
      </c>
      <c r="D9451" s="4" t="s">
        <v>6</v>
      </c>
      <c r="E9451" s="4" t="s">
        <v>38</v>
      </c>
      <c r="F9451" s="4" t="s">
        <v>39</v>
      </c>
      <c r="G9451" s="4" t="s">
        <v>40</v>
      </c>
      <c r="H9451" s="4" t="s">
        <v>41</v>
      </c>
      <c r="I9451" s="6">
        <v>24</v>
      </c>
      <c r="J9451" s="11"/>
      <c r="K9451" s="11"/>
      <c r="L9451" s="11"/>
      <c r="M9451" s="11"/>
      <c r="N9451" s="15"/>
      <c r="O9451" s="4" t="s">
        <v>42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56</v>
      </c>
      <c r="X9451" s="4" t="s">
        <v>11</v>
      </c>
      <c r="Y9451">
        <f t="shared" si="590"/>
        <v>0</v>
      </c>
      <c r="Z9451">
        <f t="shared" si="591"/>
        <v>0</v>
      </c>
      <c r="AA9451">
        <f t="shared" si="588"/>
        <v>0</v>
      </c>
      <c r="AB9451">
        <f t="shared" si="589"/>
        <v>42366.79160991458</v>
      </c>
    </row>
    <row r="9452" spans="1:28" ht="15" x14ac:dyDescent="0.25">
      <c r="A9452" s="3">
        <v>39775</v>
      </c>
      <c r="B9452" s="4" t="s">
        <v>54</v>
      </c>
      <c r="C9452" s="4" t="s">
        <v>55</v>
      </c>
      <c r="D9452" s="4" t="s">
        <v>6</v>
      </c>
      <c r="E9452" s="4" t="s">
        <v>38</v>
      </c>
      <c r="F9452" s="4" t="s">
        <v>39</v>
      </c>
      <c r="G9452" s="4" t="s">
        <v>40</v>
      </c>
      <c r="H9452" s="4" t="s">
        <v>41</v>
      </c>
      <c r="I9452" s="6">
        <v>24</v>
      </c>
      <c r="J9452" s="11"/>
      <c r="K9452" s="11"/>
      <c r="L9452" s="11"/>
      <c r="M9452" s="11"/>
      <c r="N9452" s="15"/>
      <c r="O9452" s="4" t="s">
        <v>42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56</v>
      </c>
      <c r="X9452" s="4" t="s">
        <v>11</v>
      </c>
      <c r="Y9452">
        <f t="shared" si="590"/>
        <v>0</v>
      </c>
      <c r="Z9452">
        <f t="shared" si="591"/>
        <v>0</v>
      </c>
      <c r="AA9452">
        <f t="shared" si="588"/>
        <v>0</v>
      </c>
      <c r="AB9452">
        <f t="shared" si="589"/>
        <v>21838.287956370834</v>
      </c>
    </row>
    <row r="9453" spans="1:28" ht="15" x14ac:dyDescent="0.25">
      <c r="A9453" s="3">
        <v>39776</v>
      </c>
      <c r="B9453" s="4" t="s">
        <v>54</v>
      </c>
      <c r="C9453" s="4" t="s">
        <v>55</v>
      </c>
      <c r="D9453" s="4" t="s">
        <v>6</v>
      </c>
      <c r="E9453" s="4" t="s">
        <v>38</v>
      </c>
      <c r="F9453" s="4" t="s">
        <v>39</v>
      </c>
      <c r="G9453" s="4" t="s">
        <v>40</v>
      </c>
      <c r="H9453" s="4" t="s">
        <v>41</v>
      </c>
      <c r="I9453" s="6">
        <v>24</v>
      </c>
      <c r="J9453" s="11"/>
      <c r="K9453" s="11"/>
      <c r="L9453" s="11"/>
      <c r="M9453" s="11"/>
      <c r="N9453" s="15"/>
      <c r="O9453" s="4" t="s">
        <v>42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56</v>
      </c>
      <c r="X9453" s="4" t="s">
        <v>11</v>
      </c>
      <c r="Y9453">
        <f t="shared" si="590"/>
        <v>0</v>
      </c>
      <c r="Z9453">
        <f t="shared" si="591"/>
        <v>0</v>
      </c>
      <c r="AA9453">
        <f t="shared" si="588"/>
        <v>0</v>
      </c>
      <c r="AB9453">
        <f t="shared" si="589"/>
        <v>56360.901083527082</v>
      </c>
    </row>
    <row r="9454" spans="1:28" ht="15" x14ac:dyDescent="0.25">
      <c r="A9454" s="3">
        <v>39777</v>
      </c>
      <c r="B9454" s="4" t="s">
        <v>54</v>
      </c>
      <c r="C9454" s="4" t="s">
        <v>55</v>
      </c>
      <c r="D9454" s="4" t="s">
        <v>6</v>
      </c>
      <c r="E9454" s="4" t="s">
        <v>38</v>
      </c>
      <c r="F9454" s="4" t="s">
        <v>39</v>
      </c>
      <c r="G9454" s="4" t="s">
        <v>40</v>
      </c>
      <c r="H9454" s="4" t="s">
        <v>41</v>
      </c>
      <c r="I9454" s="6">
        <v>24</v>
      </c>
      <c r="J9454" s="11"/>
      <c r="K9454" s="11"/>
      <c r="L9454" s="11"/>
      <c r="M9454" s="11"/>
      <c r="N9454" s="15"/>
      <c r="O9454" s="4" t="s">
        <v>42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56</v>
      </c>
      <c r="X9454" s="4" t="s">
        <v>11</v>
      </c>
      <c r="Y9454">
        <f t="shared" si="590"/>
        <v>0</v>
      </c>
      <c r="Z9454">
        <f t="shared" si="591"/>
        <v>0</v>
      </c>
      <c r="AA9454">
        <f t="shared" si="588"/>
        <v>0</v>
      </c>
      <c r="AB9454">
        <f t="shared" si="589"/>
        <v>54345.599999999999</v>
      </c>
    </row>
    <row r="9455" spans="1:28" ht="15" x14ac:dyDescent="0.25">
      <c r="A9455" s="3">
        <v>39778</v>
      </c>
      <c r="B9455" s="4" t="s">
        <v>54</v>
      </c>
      <c r="C9455" s="4" t="s">
        <v>55</v>
      </c>
      <c r="D9455" s="4" t="s">
        <v>6</v>
      </c>
      <c r="E9455" s="4" t="s">
        <v>38</v>
      </c>
      <c r="F9455" s="4" t="s">
        <v>39</v>
      </c>
      <c r="G9455" s="4" t="s">
        <v>40</v>
      </c>
      <c r="H9455" s="4" t="s">
        <v>41</v>
      </c>
      <c r="I9455" s="6">
        <v>24</v>
      </c>
      <c r="J9455" s="11"/>
      <c r="K9455" s="11"/>
      <c r="L9455" s="11"/>
      <c r="M9455" s="11"/>
      <c r="N9455" s="15"/>
      <c r="O9455" s="4" t="s">
        <v>42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56</v>
      </c>
      <c r="X9455" s="4" t="s">
        <v>11</v>
      </c>
      <c r="Y9455">
        <f t="shared" si="590"/>
        <v>0</v>
      </c>
      <c r="Z9455">
        <f t="shared" si="591"/>
        <v>0</v>
      </c>
      <c r="AA9455">
        <f t="shared" si="588"/>
        <v>0</v>
      </c>
      <c r="AB9455">
        <f t="shared" si="589"/>
        <v>51731.114718124998</v>
      </c>
    </row>
    <row r="9456" spans="1:28" ht="15" x14ac:dyDescent="0.25">
      <c r="A9456" s="3">
        <v>39779</v>
      </c>
      <c r="B9456" s="4" t="s">
        <v>54</v>
      </c>
      <c r="C9456" s="4" t="s">
        <v>55</v>
      </c>
      <c r="D9456" s="4" t="s">
        <v>6</v>
      </c>
      <c r="E9456" s="4" t="s">
        <v>38</v>
      </c>
      <c r="F9456" s="4" t="s">
        <v>39</v>
      </c>
      <c r="G9456" s="4" t="s">
        <v>40</v>
      </c>
      <c r="H9456" s="4" t="s">
        <v>41</v>
      </c>
      <c r="I9456" s="6">
        <v>24</v>
      </c>
      <c r="J9456" s="11"/>
      <c r="K9456" s="11"/>
      <c r="L9456" s="11"/>
      <c r="M9456" s="11"/>
      <c r="N9456" s="15"/>
      <c r="O9456" s="4" t="s">
        <v>42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56</v>
      </c>
      <c r="X9456" s="4" t="s">
        <v>11</v>
      </c>
      <c r="Y9456">
        <f t="shared" si="590"/>
        <v>0</v>
      </c>
      <c r="Z9456">
        <f t="shared" si="591"/>
        <v>0</v>
      </c>
      <c r="AA9456">
        <f t="shared" si="588"/>
        <v>0</v>
      </c>
      <c r="AB9456">
        <f t="shared" si="589"/>
        <v>55560.828000000001</v>
      </c>
    </row>
    <row r="9457" spans="1:28" ht="15" x14ac:dyDescent="0.25">
      <c r="A9457" s="3">
        <v>39780</v>
      </c>
      <c r="B9457" s="4" t="s">
        <v>54</v>
      </c>
      <c r="C9457" s="4" t="s">
        <v>55</v>
      </c>
      <c r="D9457" s="4" t="s">
        <v>6</v>
      </c>
      <c r="E9457" s="4" t="s">
        <v>38</v>
      </c>
      <c r="F9457" s="4" t="s">
        <v>39</v>
      </c>
      <c r="G9457" s="4" t="s">
        <v>40</v>
      </c>
      <c r="H9457" s="4" t="s">
        <v>41</v>
      </c>
      <c r="I9457" s="6">
        <v>24</v>
      </c>
      <c r="J9457" s="11"/>
      <c r="K9457" s="11"/>
      <c r="L9457" s="11"/>
      <c r="M9457" s="11"/>
      <c r="N9457" s="15"/>
      <c r="O9457" s="4" t="s">
        <v>42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56</v>
      </c>
      <c r="X9457" s="4" t="s">
        <v>11</v>
      </c>
      <c r="Y9457">
        <f t="shared" si="590"/>
        <v>0</v>
      </c>
      <c r="Z9457">
        <f t="shared" si="591"/>
        <v>0</v>
      </c>
      <c r="AA9457">
        <f t="shared" si="588"/>
        <v>0</v>
      </c>
      <c r="AB9457">
        <f t="shared" si="589"/>
        <v>53936.75</v>
      </c>
    </row>
    <row r="9458" spans="1:28" ht="15" x14ac:dyDescent="0.25">
      <c r="A9458" s="3">
        <v>39781</v>
      </c>
      <c r="B9458" s="4" t="s">
        <v>54</v>
      </c>
      <c r="C9458" s="4" t="s">
        <v>55</v>
      </c>
      <c r="D9458" s="4" t="s">
        <v>6</v>
      </c>
      <c r="E9458" s="4" t="s">
        <v>38</v>
      </c>
      <c r="F9458" s="4" t="s">
        <v>39</v>
      </c>
      <c r="G9458" s="4" t="s">
        <v>40</v>
      </c>
      <c r="H9458" s="4" t="s">
        <v>41</v>
      </c>
      <c r="I9458" s="6">
        <v>24</v>
      </c>
      <c r="J9458" s="11"/>
      <c r="K9458" s="11"/>
      <c r="L9458" s="11"/>
      <c r="M9458" s="11"/>
      <c r="N9458" s="15"/>
      <c r="O9458" s="4" t="s">
        <v>42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56</v>
      </c>
      <c r="X9458" s="4" t="s">
        <v>11</v>
      </c>
      <c r="Y9458">
        <f t="shared" si="590"/>
        <v>0</v>
      </c>
      <c r="Z9458">
        <f t="shared" si="591"/>
        <v>0</v>
      </c>
      <c r="AA9458">
        <f t="shared" si="588"/>
        <v>0</v>
      </c>
      <c r="AB9458">
        <f t="shared" si="589"/>
        <v>54430.514999999999</v>
      </c>
    </row>
    <row r="9459" spans="1:28" ht="15" x14ac:dyDescent="0.25">
      <c r="A9459" s="3">
        <v>39782</v>
      </c>
      <c r="B9459" s="4" t="s">
        <v>54</v>
      </c>
      <c r="C9459" s="4" t="s">
        <v>55</v>
      </c>
      <c r="D9459" s="4" t="s">
        <v>6</v>
      </c>
      <c r="E9459" s="4" t="s">
        <v>38</v>
      </c>
      <c r="F9459" s="4" t="s">
        <v>39</v>
      </c>
      <c r="G9459" s="4" t="s">
        <v>40</v>
      </c>
      <c r="H9459" s="4" t="s">
        <v>41</v>
      </c>
      <c r="I9459" s="6">
        <v>24</v>
      </c>
      <c r="J9459" s="11"/>
      <c r="K9459" s="11"/>
      <c r="L9459" s="11"/>
      <c r="M9459" s="11"/>
      <c r="N9459" s="15"/>
      <c r="O9459" s="4" t="s">
        <v>42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56</v>
      </c>
      <c r="X9459" s="4" t="s">
        <v>11</v>
      </c>
      <c r="Y9459">
        <f t="shared" si="590"/>
        <v>0</v>
      </c>
      <c r="Z9459">
        <f t="shared" si="591"/>
        <v>0</v>
      </c>
      <c r="AA9459">
        <f t="shared" si="588"/>
        <v>0</v>
      </c>
      <c r="AB9459">
        <f t="shared" si="589"/>
        <v>53622.879000000001</v>
      </c>
    </row>
    <row r="9460" spans="1:28" ht="15" x14ac:dyDescent="0.25">
      <c r="A9460" s="3">
        <v>39783</v>
      </c>
      <c r="B9460" s="4" t="s">
        <v>54</v>
      </c>
      <c r="C9460" s="4" t="s">
        <v>55</v>
      </c>
      <c r="D9460" s="4" t="s">
        <v>6</v>
      </c>
      <c r="E9460" s="4" t="s">
        <v>38</v>
      </c>
      <c r="F9460" s="4" t="s">
        <v>39</v>
      </c>
      <c r="G9460" s="4" t="s">
        <v>40</v>
      </c>
      <c r="H9460" s="4" t="s">
        <v>41</v>
      </c>
      <c r="I9460" s="6">
        <v>24</v>
      </c>
      <c r="J9460" s="11"/>
      <c r="K9460" s="11"/>
      <c r="L9460" s="11"/>
      <c r="M9460" s="11"/>
      <c r="N9460" s="15"/>
      <c r="O9460" s="4" t="s">
        <v>42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56</v>
      </c>
      <c r="X9460" s="4" t="s">
        <v>11</v>
      </c>
      <c r="Y9460">
        <f t="shared" si="590"/>
        <v>0</v>
      </c>
      <c r="Z9460">
        <f t="shared" si="591"/>
        <v>0</v>
      </c>
      <c r="AA9460">
        <f t="shared" si="588"/>
        <v>0</v>
      </c>
      <c r="AB9460">
        <f t="shared" si="589"/>
        <v>52315.816999999995</v>
      </c>
    </row>
    <row r="9461" spans="1:28" ht="15" x14ac:dyDescent="0.25">
      <c r="A9461" s="3">
        <v>39784</v>
      </c>
      <c r="B9461" s="4" t="s">
        <v>54</v>
      </c>
      <c r="C9461" s="4" t="s">
        <v>55</v>
      </c>
      <c r="D9461" s="4" t="s">
        <v>6</v>
      </c>
      <c r="E9461" s="4" t="s">
        <v>38</v>
      </c>
      <c r="F9461" s="4" t="s">
        <v>39</v>
      </c>
      <c r="G9461" s="4" t="s">
        <v>40</v>
      </c>
      <c r="H9461" s="4" t="s">
        <v>41</v>
      </c>
      <c r="I9461" s="6">
        <v>24</v>
      </c>
      <c r="J9461" s="11"/>
      <c r="K9461" s="11"/>
      <c r="L9461" s="11"/>
      <c r="M9461" s="11"/>
      <c r="N9461" s="15"/>
      <c r="O9461" s="4" t="s">
        <v>42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56</v>
      </c>
      <c r="X9461" s="4" t="s">
        <v>11</v>
      </c>
      <c r="Y9461">
        <f t="shared" si="590"/>
        <v>0</v>
      </c>
      <c r="Z9461">
        <f t="shared" si="591"/>
        <v>0</v>
      </c>
      <c r="AA9461">
        <f t="shared" si="588"/>
        <v>0</v>
      </c>
      <c r="AB9461">
        <f t="shared" si="589"/>
        <v>55421.19</v>
      </c>
    </row>
    <row r="9462" spans="1:28" ht="15" x14ac:dyDescent="0.25">
      <c r="A9462" s="3">
        <v>39785</v>
      </c>
      <c r="B9462" s="4" t="s">
        <v>54</v>
      </c>
      <c r="C9462" s="4" t="s">
        <v>55</v>
      </c>
      <c r="D9462" s="4" t="s">
        <v>6</v>
      </c>
      <c r="E9462" s="4" t="s">
        <v>38</v>
      </c>
      <c r="F9462" s="4" t="s">
        <v>39</v>
      </c>
      <c r="G9462" s="4" t="s">
        <v>40</v>
      </c>
      <c r="H9462" s="4" t="s">
        <v>41</v>
      </c>
      <c r="I9462" s="6">
        <v>24</v>
      </c>
      <c r="J9462" s="11"/>
      <c r="K9462" s="11"/>
      <c r="L9462" s="11"/>
      <c r="M9462" s="11"/>
      <c r="N9462" s="15"/>
      <c r="O9462" s="4" t="s">
        <v>42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56</v>
      </c>
      <c r="X9462" s="4" t="s">
        <v>11</v>
      </c>
      <c r="Y9462">
        <f t="shared" si="590"/>
        <v>0</v>
      </c>
      <c r="Z9462">
        <f t="shared" si="591"/>
        <v>0</v>
      </c>
      <c r="AA9462">
        <f t="shared" si="588"/>
        <v>0</v>
      </c>
      <c r="AB9462">
        <f t="shared" si="589"/>
        <v>55647.63</v>
      </c>
    </row>
    <row r="9463" spans="1:28" ht="15" x14ac:dyDescent="0.25">
      <c r="A9463" s="3">
        <v>39786</v>
      </c>
      <c r="B9463" s="4" t="s">
        <v>54</v>
      </c>
      <c r="C9463" s="4" t="s">
        <v>55</v>
      </c>
      <c r="D9463" s="4" t="s">
        <v>6</v>
      </c>
      <c r="E9463" s="4" t="s">
        <v>38</v>
      </c>
      <c r="F9463" s="4" t="s">
        <v>39</v>
      </c>
      <c r="G9463" s="4" t="s">
        <v>40</v>
      </c>
      <c r="H9463" s="4" t="s">
        <v>41</v>
      </c>
      <c r="I9463" s="6">
        <v>24</v>
      </c>
      <c r="J9463" s="11"/>
      <c r="K9463" s="11"/>
      <c r="L9463" s="11"/>
      <c r="M9463" s="11"/>
      <c r="N9463" s="15"/>
      <c r="O9463" s="4" t="s">
        <v>42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56</v>
      </c>
      <c r="X9463" s="4" t="s">
        <v>11</v>
      </c>
      <c r="Y9463">
        <f t="shared" si="590"/>
        <v>0</v>
      </c>
      <c r="Z9463">
        <f t="shared" si="591"/>
        <v>0</v>
      </c>
      <c r="AA9463">
        <f t="shared" si="588"/>
        <v>0</v>
      </c>
      <c r="AB9463">
        <f t="shared" si="589"/>
        <v>55685.37</v>
      </c>
    </row>
    <row r="9464" spans="1:28" ht="15" x14ac:dyDescent="0.25">
      <c r="A9464" s="3">
        <v>39787</v>
      </c>
      <c r="B9464" s="4" t="s">
        <v>54</v>
      </c>
      <c r="C9464" s="4" t="s">
        <v>55</v>
      </c>
      <c r="D9464" s="4" t="s">
        <v>6</v>
      </c>
      <c r="E9464" s="4" t="s">
        <v>38</v>
      </c>
      <c r="F9464" s="4" t="s">
        <v>39</v>
      </c>
      <c r="G9464" s="4" t="s">
        <v>40</v>
      </c>
      <c r="H9464" s="4" t="s">
        <v>41</v>
      </c>
      <c r="I9464" s="6">
        <v>24</v>
      </c>
      <c r="J9464" s="11"/>
      <c r="K9464" s="11"/>
      <c r="L9464" s="11"/>
      <c r="M9464" s="11"/>
      <c r="N9464" s="15"/>
      <c r="O9464" s="4" t="s">
        <v>42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56</v>
      </c>
      <c r="X9464" s="4" t="s">
        <v>11</v>
      </c>
      <c r="Y9464">
        <f t="shared" si="590"/>
        <v>0</v>
      </c>
      <c r="Z9464">
        <f t="shared" si="591"/>
        <v>0</v>
      </c>
      <c r="AA9464">
        <f t="shared" si="588"/>
        <v>0</v>
      </c>
      <c r="AB9464">
        <f t="shared" si="589"/>
        <v>55175.88</v>
      </c>
    </row>
    <row r="9465" spans="1:28" ht="15" x14ac:dyDescent="0.25">
      <c r="A9465" s="3">
        <v>39788</v>
      </c>
      <c r="B9465" s="4" t="s">
        <v>54</v>
      </c>
      <c r="C9465" s="4" t="s">
        <v>55</v>
      </c>
      <c r="D9465" s="4" t="s">
        <v>6</v>
      </c>
      <c r="E9465" s="4" t="s">
        <v>38</v>
      </c>
      <c r="F9465" s="4" t="s">
        <v>39</v>
      </c>
      <c r="G9465" s="4" t="s">
        <v>40</v>
      </c>
      <c r="H9465" s="4" t="s">
        <v>41</v>
      </c>
      <c r="I9465" s="6">
        <v>24</v>
      </c>
      <c r="J9465" s="11"/>
      <c r="K9465" s="11"/>
      <c r="L9465" s="11"/>
      <c r="M9465" s="11"/>
      <c r="N9465" s="15"/>
      <c r="O9465" s="4" t="s">
        <v>42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56</v>
      </c>
      <c r="X9465" s="4" t="s">
        <v>11</v>
      </c>
      <c r="Y9465">
        <f t="shared" si="590"/>
        <v>0</v>
      </c>
      <c r="Z9465">
        <f t="shared" si="591"/>
        <v>0</v>
      </c>
      <c r="AA9465">
        <f t="shared" si="588"/>
        <v>0</v>
      </c>
      <c r="AB9465">
        <f t="shared" si="589"/>
        <v>55471.51</v>
      </c>
    </row>
    <row r="9466" spans="1:28" ht="15" x14ac:dyDescent="0.25">
      <c r="A9466" s="3">
        <v>39789</v>
      </c>
      <c r="B9466" s="4" t="s">
        <v>54</v>
      </c>
      <c r="C9466" s="4" t="s">
        <v>55</v>
      </c>
      <c r="D9466" s="4" t="s">
        <v>6</v>
      </c>
      <c r="E9466" s="4" t="s">
        <v>38</v>
      </c>
      <c r="F9466" s="4" t="s">
        <v>39</v>
      </c>
      <c r="G9466" s="4" t="s">
        <v>40</v>
      </c>
      <c r="H9466" s="4" t="s">
        <v>41</v>
      </c>
      <c r="I9466" s="6">
        <v>24</v>
      </c>
      <c r="J9466" s="11"/>
      <c r="K9466" s="11"/>
      <c r="L9466" s="11"/>
      <c r="M9466" s="11"/>
      <c r="N9466" s="15"/>
      <c r="O9466" s="4" t="s">
        <v>42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56</v>
      </c>
      <c r="X9466" s="4" t="s">
        <v>11</v>
      </c>
      <c r="Y9466">
        <f t="shared" si="590"/>
        <v>0</v>
      </c>
      <c r="Z9466">
        <f t="shared" si="591"/>
        <v>0</v>
      </c>
      <c r="AA9466">
        <f t="shared" si="588"/>
        <v>0</v>
      </c>
      <c r="AB9466">
        <f t="shared" si="589"/>
        <v>55068.95</v>
      </c>
    </row>
    <row r="9467" spans="1:28" ht="15" x14ac:dyDescent="0.25">
      <c r="A9467" s="3">
        <v>39790</v>
      </c>
      <c r="B9467" s="4" t="s">
        <v>54</v>
      </c>
      <c r="C9467" s="4" t="s">
        <v>55</v>
      </c>
      <c r="D9467" s="4" t="s">
        <v>6</v>
      </c>
      <c r="E9467" s="4" t="s">
        <v>38</v>
      </c>
      <c r="F9467" s="4" t="s">
        <v>39</v>
      </c>
      <c r="G9467" s="4" t="s">
        <v>40</v>
      </c>
      <c r="H9467" s="4" t="s">
        <v>41</v>
      </c>
      <c r="I9467" s="6">
        <v>24</v>
      </c>
      <c r="J9467" s="11"/>
      <c r="K9467" s="11"/>
      <c r="L9467" s="11"/>
      <c r="M9467" s="11"/>
      <c r="N9467" s="15"/>
      <c r="O9467" s="4" t="s">
        <v>42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56</v>
      </c>
      <c r="X9467" s="4" t="s">
        <v>11</v>
      </c>
      <c r="Y9467">
        <f t="shared" si="590"/>
        <v>0</v>
      </c>
      <c r="Z9467">
        <f t="shared" si="591"/>
        <v>0</v>
      </c>
      <c r="AA9467">
        <f t="shared" si="588"/>
        <v>0</v>
      </c>
      <c r="AB9467">
        <f t="shared" si="589"/>
        <v>38519.96</v>
      </c>
    </row>
    <row r="9468" spans="1:28" ht="15" x14ac:dyDescent="0.25">
      <c r="A9468" s="3">
        <v>39791</v>
      </c>
      <c r="B9468" s="4" t="s">
        <v>54</v>
      </c>
      <c r="C9468" s="4" t="s">
        <v>55</v>
      </c>
      <c r="D9468" s="4" t="s">
        <v>6</v>
      </c>
      <c r="E9468" s="4" t="s">
        <v>38</v>
      </c>
      <c r="F9468" s="4" t="s">
        <v>39</v>
      </c>
      <c r="G9468" s="4" t="s">
        <v>40</v>
      </c>
      <c r="H9468" s="4" t="s">
        <v>41</v>
      </c>
      <c r="I9468" s="6">
        <v>24</v>
      </c>
      <c r="J9468" s="11"/>
      <c r="K9468" s="11"/>
      <c r="L9468" s="11"/>
      <c r="M9468" s="11"/>
      <c r="N9468" s="15"/>
      <c r="O9468" s="4" t="s">
        <v>42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56</v>
      </c>
      <c r="X9468" s="4" t="s">
        <v>11</v>
      </c>
      <c r="Y9468">
        <f t="shared" si="590"/>
        <v>0</v>
      </c>
      <c r="Z9468">
        <f t="shared" si="591"/>
        <v>0</v>
      </c>
      <c r="AA9468">
        <f t="shared" ref="AA9468:AA9531" si="592">IFERROR((U9468*6.29)/(I9468/24),"")</f>
        <v>0</v>
      </c>
      <c r="AB9468">
        <f t="shared" si="589"/>
        <v>52545.668505989583</v>
      </c>
    </row>
    <row r="9469" spans="1:28" ht="15" x14ac:dyDescent="0.25">
      <c r="A9469" s="3">
        <v>39792</v>
      </c>
      <c r="B9469" s="4" t="s">
        <v>54</v>
      </c>
      <c r="C9469" s="4" t="s">
        <v>55</v>
      </c>
      <c r="D9469" s="4" t="s">
        <v>6</v>
      </c>
      <c r="E9469" s="4" t="s">
        <v>38</v>
      </c>
      <c r="F9469" s="4" t="s">
        <v>39</v>
      </c>
      <c r="G9469" s="4" t="s">
        <v>40</v>
      </c>
      <c r="H9469" s="4" t="s">
        <v>41</v>
      </c>
      <c r="I9469" s="6">
        <v>24</v>
      </c>
      <c r="J9469" s="11"/>
      <c r="K9469" s="11"/>
      <c r="L9469" s="11"/>
      <c r="M9469" s="11"/>
      <c r="N9469" s="15"/>
      <c r="O9469" s="4" t="s">
        <v>42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56</v>
      </c>
      <c r="X9469" s="4" t="s">
        <v>11</v>
      </c>
      <c r="Y9469">
        <f t="shared" si="590"/>
        <v>0</v>
      </c>
      <c r="Z9469">
        <f t="shared" si="591"/>
        <v>0</v>
      </c>
      <c r="AA9469">
        <f t="shared" si="592"/>
        <v>0</v>
      </c>
      <c r="AB9469">
        <f t="shared" si="589"/>
        <v>51746.13671103333</v>
      </c>
    </row>
    <row r="9470" spans="1:28" ht="15" x14ac:dyDescent="0.25">
      <c r="A9470" s="3">
        <v>39793</v>
      </c>
      <c r="B9470" s="4" t="s">
        <v>54</v>
      </c>
      <c r="C9470" s="4" t="s">
        <v>55</v>
      </c>
      <c r="D9470" s="4" t="s">
        <v>6</v>
      </c>
      <c r="E9470" s="4" t="s">
        <v>38</v>
      </c>
      <c r="F9470" s="4" t="s">
        <v>39</v>
      </c>
      <c r="G9470" s="4" t="s">
        <v>40</v>
      </c>
      <c r="H9470" s="4" t="s">
        <v>41</v>
      </c>
      <c r="I9470" s="6">
        <v>24</v>
      </c>
      <c r="J9470" s="11"/>
      <c r="K9470" s="11"/>
      <c r="L9470" s="11"/>
      <c r="M9470" s="11"/>
      <c r="N9470" s="15"/>
      <c r="O9470" s="4" t="s">
        <v>42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56</v>
      </c>
      <c r="X9470" s="4" t="s">
        <v>11</v>
      </c>
      <c r="Y9470">
        <f t="shared" si="590"/>
        <v>0</v>
      </c>
      <c r="Z9470">
        <f t="shared" si="591"/>
        <v>0</v>
      </c>
      <c r="AA9470">
        <f t="shared" si="592"/>
        <v>0</v>
      </c>
      <c r="AB9470">
        <f t="shared" si="589"/>
        <v>48488.16008947917</v>
      </c>
    </row>
    <row r="9471" spans="1:28" ht="15" x14ac:dyDescent="0.25">
      <c r="A9471" s="3">
        <v>39794</v>
      </c>
      <c r="B9471" s="4" t="s">
        <v>54</v>
      </c>
      <c r="C9471" s="4" t="s">
        <v>55</v>
      </c>
      <c r="D9471" s="4" t="s">
        <v>6</v>
      </c>
      <c r="E9471" s="4" t="s">
        <v>38</v>
      </c>
      <c r="F9471" s="4" t="s">
        <v>39</v>
      </c>
      <c r="G9471" s="4" t="s">
        <v>40</v>
      </c>
      <c r="H9471" s="4" t="s">
        <v>41</v>
      </c>
      <c r="I9471" s="6">
        <v>22.83333</v>
      </c>
      <c r="J9471" s="11"/>
      <c r="K9471" s="11"/>
      <c r="L9471" s="11"/>
      <c r="M9471" s="11"/>
      <c r="N9471" s="15"/>
      <c r="O9471" s="4" t="s">
        <v>42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56</v>
      </c>
      <c r="X9471" s="4" t="s">
        <v>11</v>
      </c>
      <c r="Y9471">
        <f t="shared" si="590"/>
        <v>0</v>
      </c>
      <c r="Z9471">
        <f t="shared" si="591"/>
        <v>0</v>
      </c>
      <c r="AA9471">
        <f t="shared" si="592"/>
        <v>0</v>
      </c>
      <c r="AB9471">
        <f t="shared" ref="AB9471:AB9534" si="593">IFERROR((V9471*6.29)/(I9471/24), "")</f>
        <v>56223.242076385708</v>
      </c>
    </row>
    <row r="9472" spans="1:28" ht="15" x14ac:dyDescent="0.25">
      <c r="A9472" s="3">
        <v>39795</v>
      </c>
      <c r="B9472" s="4" t="s">
        <v>54</v>
      </c>
      <c r="C9472" s="4" t="s">
        <v>55</v>
      </c>
      <c r="D9472" s="4" t="s">
        <v>6</v>
      </c>
      <c r="E9472" s="4" t="s">
        <v>38</v>
      </c>
      <c r="F9472" s="4" t="s">
        <v>39</v>
      </c>
      <c r="G9472" s="4" t="s">
        <v>40</v>
      </c>
      <c r="H9472" s="4" t="s">
        <v>41</v>
      </c>
      <c r="I9472" s="6">
        <v>24</v>
      </c>
      <c r="J9472" s="11"/>
      <c r="K9472" s="11"/>
      <c r="L9472" s="11"/>
      <c r="M9472" s="11"/>
      <c r="N9472" s="15"/>
      <c r="O9472" s="4" t="s">
        <v>42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56</v>
      </c>
      <c r="X9472" s="4" t="s">
        <v>11</v>
      </c>
      <c r="Y9472">
        <f t="shared" si="590"/>
        <v>0</v>
      </c>
      <c r="Z9472">
        <f t="shared" si="591"/>
        <v>0</v>
      </c>
      <c r="AA9472">
        <f t="shared" si="592"/>
        <v>0</v>
      </c>
      <c r="AB9472">
        <f t="shared" si="593"/>
        <v>55892.94</v>
      </c>
    </row>
    <row r="9473" spans="1:28" ht="15" x14ac:dyDescent="0.25">
      <c r="A9473" s="3">
        <v>39796</v>
      </c>
      <c r="B9473" s="4" t="s">
        <v>54</v>
      </c>
      <c r="C9473" s="4" t="s">
        <v>55</v>
      </c>
      <c r="D9473" s="4" t="s">
        <v>6</v>
      </c>
      <c r="E9473" s="4" t="s">
        <v>38</v>
      </c>
      <c r="F9473" s="4" t="s">
        <v>39</v>
      </c>
      <c r="G9473" s="4" t="s">
        <v>40</v>
      </c>
      <c r="H9473" s="4" t="s">
        <v>41</v>
      </c>
      <c r="I9473" s="6">
        <v>23.83333</v>
      </c>
      <c r="J9473" s="11"/>
      <c r="K9473" s="11"/>
      <c r="L9473" s="11"/>
      <c r="M9473" s="11"/>
      <c r="N9473" s="15"/>
      <c r="O9473" s="4" t="s">
        <v>42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56</v>
      </c>
      <c r="X9473" s="4" t="s">
        <v>11</v>
      </c>
      <c r="Y9473">
        <f t="shared" si="590"/>
        <v>0</v>
      </c>
      <c r="Z9473">
        <f t="shared" si="591"/>
        <v>0</v>
      </c>
      <c r="AA9473">
        <f t="shared" si="592"/>
        <v>0</v>
      </c>
      <c r="AB9473">
        <f t="shared" si="593"/>
        <v>52755.776888919849</v>
      </c>
    </row>
    <row r="9474" spans="1:28" ht="15" x14ac:dyDescent="0.25">
      <c r="A9474" s="3">
        <v>39797</v>
      </c>
      <c r="B9474" s="4" t="s">
        <v>54</v>
      </c>
      <c r="C9474" s="4" t="s">
        <v>55</v>
      </c>
      <c r="D9474" s="4" t="s">
        <v>6</v>
      </c>
      <c r="E9474" s="4" t="s">
        <v>38</v>
      </c>
      <c r="F9474" s="4" t="s">
        <v>39</v>
      </c>
      <c r="G9474" s="4" t="s">
        <v>40</v>
      </c>
      <c r="H9474" s="4" t="s">
        <v>41</v>
      </c>
      <c r="I9474" s="6">
        <v>24</v>
      </c>
      <c r="J9474" s="11"/>
      <c r="K9474" s="11"/>
      <c r="L9474" s="11"/>
      <c r="M9474" s="11"/>
      <c r="N9474" s="15"/>
      <c r="O9474" s="4" t="s">
        <v>42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56</v>
      </c>
      <c r="X9474" s="4" t="s">
        <v>11</v>
      </c>
      <c r="Y9474">
        <f t="shared" si="590"/>
        <v>0</v>
      </c>
      <c r="Z9474">
        <f t="shared" si="591"/>
        <v>0</v>
      </c>
      <c r="AA9474">
        <f t="shared" si="592"/>
        <v>0</v>
      </c>
      <c r="AB9474">
        <f t="shared" si="593"/>
        <v>55226.2</v>
      </c>
    </row>
    <row r="9475" spans="1:28" ht="15" x14ac:dyDescent="0.25">
      <c r="A9475" s="3">
        <v>39798</v>
      </c>
      <c r="B9475" s="4" t="s">
        <v>54</v>
      </c>
      <c r="C9475" s="4" t="s">
        <v>55</v>
      </c>
      <c r="D9475" s="4" t="s">
        <v>6</v>
      </c>
      <c r="E9475" s="4" t="s">
        <v>38</v>
      </c>
      <c r="F9475" s="4" t="s">
        <v>39</v>
      </c>
      <c r="G9475" s="4" t="s">
        <v>40</v>
      </c>
      <c r="H9475" s="4" t="s">
        <v>41</v>
      </c>
      <c r="I9475" s="6">
        <v>24</v>
      </c>
      <c r="J9475" s="11"/>
      <c r="K9475" s="11"/>
      <c r="L9475" s="11"/>
      <c r="M9475" s="11"/>
      <c r="N9475" s="15"/>
      <c r="O9475" s="4" t="s">
        <v>42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56</v>
      </c>
      <c r="X9475" s="4" t="s">
        <v>11</v>
      </c>
      <c r="Y9475">
        <f t="shared" ref="Y9475:Y9538" si="594">IFERROR((S9475*6.29)/(I9475/24)," ")</f>
        <v>0</v>
      </c>
      <c r="Z9475">
        <f t="shared" ref="Z9475:Z9538" si="595">IFERROR((T9475*35.3147)/((I9475/24)*1000000)," ")</f>
        <v>0</v>
      </c>
      <c r="AA9475">
        <f t="shared" si="592"/>
        <v>0</v>
      </c>
      <c r="AB9475">
        <f t="shared" si="593"/>
        <v>54439.95</v>
      </c>
    </row>
    <row r="9476" spans="1:28" ht="15" x14ac:dyDescent="0.25">
      <c r="A9476" s="3">
        <v>39799</v>
      </c>
      <c r="B9476" s="4" t="s">
        <v>54</v>
      </c>
      <c r="C9476" s="4" t="s">
        <v>55</v>
      </c>
      <c r="D9476" s="4" t="s">
        <v>6</v>
      </c>
      <c r="E9476" s="4" t="s">
        <v>38</v>
      </c>
      <c r="F9476" s="4" t="s">
        <v>39</v>
      </c>
      <c r="G9476" s="4" t="s">
        <v>40</v>
      </c>
      <c r="H9476" s="4" t="s">
        <v>41</v>
      </c>
      <c r="I9476" s="6">
        <v>24</v>
      </c>
      <c r="J9476" s="11"/>
      <c r="K9476" s="11"/>
      <c r="L9476" s="11"/>
      <c r="M9476" s="11"/>
      <c r="N9476" s="15"/>
      <c r="O9476" s="4" t="s">
        <v>42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56</v>
      </c>
      <c r="X9476" s="4" t="s">
        <v>11</v>
      </c>
      <c r="Y9476">
        <f t="shared" si="594"/>
        <v>0</v>
      </c>
      <c r="Z9476">
        <f t="shared" si="595"/>
        <v>0</v>
      </c>
      <c r="AA9476">
        <f t="shared" si="592"/>
        <v>0</v>
      </c>
      <c r="AB9476">
        <f t="shared" si="593"/>
        <v>53955.62</v>
      </c>
    </row>
    <row r="9477" spans="1:28" ht="15" x14ac:dyDescent="0.25">
      <c r="A9477" s="3">
        <v>39800</v>
      </c>
      <c r="B9477" s="4" t="s">
        <v>54</v>
      </c>
      <c r="C9477" s="4" t="s">
        <v>55</v>
      </c>
      <c r="D9477" s="4" t="s">
        <v>6</v>
      </c>
      <c r="E9477" s="4" t="s">
        <v>38</v>
      </c>
      <c r="F9477" s="4" t="s">
        <v>39</v>
      </c>
      <c r="G9477" s="4" t="s">
        <v>40</v>
      </c>
      <c r="H9477" s="4" t="s">
        <v>41</v>
      </c>
      <c r="I9477" s="6">
        <v>24</v>
      </c>
      <c r="J9477" s="11"/>
      <c r="K9477" s="11"/>
      <c r="L9477" s="11"/>
      <c r="M9477" s="11"/>
      <c r="N9477" s="15"/>
      <c r="O9477" s="4" t="s">
        <v>42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56</v>
      </c>
      <c r="X9477" s="4" t="s">
        <v>11</v>
      </c>
      <c r="Y9477">
        <f t="shared" si="594"/>
        <v>0</v>
      </c>
      <c r="Z9477">
        <f t="shared" si="595"/>
        <v>0</v>
      </c>
      <c r="AA9477">
        <f t="shared" si="592"/>
        <v>0</v>
      </c>
      <c r="AB9477">
        <f t="shared" si="593"/>
        <v>54911.7</v>
      </c>
    </row>
    <row r="9478" spans="1:28" ht="15" x14ac:dyDescent="0.25">
      <c r="A9478" s="3">
        <v>39801</v>
      </c>
      <c r="B9478" s="4" t="s">
        <v>54</v>
      </c>
      <c r="C9478" s="4" t="s">
        <v>55</v>
      </c>
      <c r="D9478" s="4" t="s">
        <v>6</v>
      </c>
      <c r="E9478" s="4" t="s">
        <v>38</v>
      </c>
      <c r="F9478" s="4" t="s">
        <v>39</v>
      </c>
      <c r="G9478" s="4" t="s">
        <v>40</v>
      </c>
      <c r="H9478" s="4" t="s">
        <v>41</v>
      </c>
      <c r="I9478" s="6">
        <v>24</v>
      </c>
      <c r="J9478" s="11"/>
      <c r="K9478" s="11"/>
      <c r="L9478" s="11"/>
      <c r="M9478" s="11"/>
      <c r="N9478" s="15"/>
      <c r="O9478" s="4" t="s">
        <v>42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56</v>
      </c>
      <c r="X9478" s="4" t="s">
        <v>11</v>
      </c>
      <c r="Y9478">
        <f t="shared" si="594"/>
        <v>0</v>
      </c>
      <c r="Z9478">
        <f t="shared" si="595"/>
        <v>0</v>
      </c>
      <c r="AA9478">
        <f t="shared" si="592"/>
        <v>0</v>
      </c>
      <c r="AB9478">
        <f t="shared" si="593"/>
        <v>54949.440000000002</v>
      </c>
    </row>
    <row r="9479" spans="1:28" ht="15" x14ac:dyDescent="0.25">
      <c r="A9479" s="3">
        <v>39802</v>
      </c>
      <c r="B9479" s="4" t="s">
        <v>54</v>
      </c>
      <c r="C9479" s="4" t="s">
        <v>55</v>
      </c>
      <c r="D9479" s="4" t="s">
        <v>6</v>
      </c>
      <c r="E9479" s="4" t="s">
        <v>38</v>
      </c>
      <c r="F9479" s="4" t="s">
        <v>39</v>
      </c>
      <c r="G9479" s="4" t="s">
        <v>40</v>
      </c>
      <c r="H9479" s="4" t="s">
        <v>41</v>
      </c>
      <c r="I9479" s="6">
        <v>24</v>
      </c>
      <c r="J9479" s="11"/>
      <c r="K9479" s="11"/>
      <c r="L9479" s="11"/>
      <c r="M9479" s="11"/>
      <c r="N9479" s="15"/>
      <c r="O9479" s="4" t="s">
        <v>42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56</v>
      </c>
      <c r="X9479" s="4" t="s">
        <v>11</v>
      </c>
      <c r="Y9479">
        <f t="shared" si="594"/>
        <v>0</v>
      </c>
      <c r="Z9479">
        <f t="shared" si="595"/>
        <v>0</v>
      </c>
      <c r="AA9479">
        <f t="shared" si="592"/>
        <v>0</v>
      </c>
      <c r="AB9479">
        <f t="shared" si="593"/>
        <v>54660.1</v>
      </c>
    </row>
    <row r="9480" spans="1:28" ht="15" x14ac:dyDescent="0.25">
      <c r="A9480" s="3">
        <v>39803</v>
      </c>
      <c r="B9480" s="4" t="s">
        <v>54</v>
      </c>
      <c r="C9480" s="4" t="s">
        <v>55</v>
      </c>
      <c r="D9480" s="4" t="s">
        <v>6</v>
      </c>
      <c r="E9480" s="4" t="s">
        <v>38</v>
      </c>
      <c r="F9480" s="4" t="s">
        <v>39</v>
      </c>
      <c r="G9480" s="4" t="s">
        <v>40</v>
      </c>
      <c r="H9480" s="4" t="s">
        <v>41</v>
      </c>
      <c r="I9480" s="6">
        <v>24</v>
      </c>
      <c r="J9480" s="11"/>
      <c r="K9480" s="11"/>
      <c r="L9480" s="11"/>
      <c r="M9480" s="11"/>
      <c r="N9480" s="15"/>
      <c r="O9480" s="4" t="s">
        <v>42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56</v>
      </c>
      <c r="X9480" s="4" t="s">
        <v>11</v>
      </c>
      <c r="Y9480">
        <f t="shared" si="594"/>
        <v>0</v>
      </c>
      <c r="Z9480">
        <f t="shared" si="595"/>
        <v>0</v>
      </c>
      <c r="AA9480">
        <f t="shared" si="592"/>
        <v>0</v>
      </c>
      <c r="AB9480">
        <f t="shared" si="593"/>
        <v>52175.55</v>
      </c>
    </row>
    <row r="9481" spans="1:28" ht="15" x14ac:dyDescent="0.25">
      <c r="A9481" s="3">
        <v>39804</v>
      </c>
      <c r="B9481" s="4" t="s">
        <v>54</v>
      </c>
      <c r="C9481" s="4" t="s">
        <v>55</v>
      </c>
      <c r="D9481" s="4" t="s">
        <v>6</v>
      </c>
      <c r="E9481" s="4" t="s">
        <v>38</v>
      </c>
      <c r="F9481" s="4" t="s">
        <v>39</v>
      </c>
      <c r="G9481" s="4" t="s">
        <v>40</v>
      </c>
      <c r="H9481" s="4" t="s">
        <v>41</v>
      </c>
      <c r="I9481" s="6">
        <v>24</v>
      </c>
      <c r="J9481" s="11"/>
      <c r="K9481" s="11"/>
      <c r="L9481" s="11"/>
      <c r="M9481" s="11"/>
      <c r="N9481" s="15"/>
      <c r="O9481" s="4" t="s">
        <v>42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56</v>
      </c>
      <c r="X9481" s="4" t="s">
        <v>11</v>
      </c>
      <c r="Y9481">
        <f t="shared" si="594"/>
        <v>0</v>
      </c>
      <c r="Z9481">
        <f t="shared" si="595"/>
        <v>0</v>
      </c>
      <c r="AA9481">
        <f t="shared" si="592"/>
        <v>0</v>
      </c>
      <c r="AB9481">
        <f t="shared" si="593"/>
        <v>54540.590000000004</v>
      </c>
    </row>
    <row r="9482" spans="1:28" ht="15" x14ac:dyDescent="0.25">
      <c r="A9482" s="3">
        <v>39805</v>
      </c>
      <c r="B9482" s="4" t="s">
        <v>54</v>
      </c>
      <c r="C9482" s="4" t="s">
        <v>55</v>
      </c>
      <c r="D9482" s="4" t="s">
        <v>6</v>
      </c>
      <c r="E9482" s="4" t="s">
        <v>38</v>
      </c>
      <c r="F9482" s="4" t="s">
        <v>39</v>
      </c>
      <c r="G9482" s="4" t="s">
        <v>40</v>
      </c>
      <c r="H9482" s="4" t="s">
        <v>41</v>
      </c>
      <c r="I9482" s="6">
        <v>24</v>
      </c>
      <c r="J9482" s="11"/>
      <c r="K9482" s="11"/>
      <c r="L9482" s="11"/>
      <c r="M9482" s="11"/>
      <c r="N9482" s="15"/>
      <c r="O9482" s="4" t="s">
        <v>42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56</v>
      </c>
      <c r="X9482" s="4" t="s">
        <v>11</v>
      </c>
      <c r="Y9482">
        <f t="shared" si="594"/>
        <v>0</v>
      </c>
      <c r="Z9482">
        <f t="shared" si="595"/>
        <v>0</v>
      </c>
      <c r="AA9482">
        <f t="shared" si="592"/>
        <v>0</v>
      </c>
      <c r="AB9482">
        <f t="shared" si="593"/>
        <v>51713.864000000001</v>
      </c>
    </row>
    <row r="9483" spans="1:28" ht="15" x14ac:dyDescent="0.25">
      <c r="A9483" s="3">
        <v>39806</v>
      </c>
      <c r="B9483" s="4" t="s">
        <v>54</v>
      </c>
      <c r="C9483" s="4" t="s">
        <v>55</v>
      </c>
      <c r="D9483" s="4" t="s">
        <v>6</v>
      </c>
      <c r="E9483" s="4" t="s">
        <v>38</v>
      </c>
      <c r="F9483" s="4" t="s">
        <v>39</v>
      </c>
      <c r="G9483" s="4" t="s">
        <v>40</v>
      </c>
      <c r="H9483" s="4" t="s">
        <v>41</v>
      </c>
      <c r="I9483" s="6">
        <v>24</v>
      </c>
      <c r="J9483" s="11"/>
      <c r="K9483" s="11"/>
      <c r="L9483" s="11"/>
      <c r="M9483" s="11"/>
      <c r="N9483" s="15"/>
      <c r="O9483" s="4" t="s">
        <v>42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56</v>
      </c>
      <c r="X9483" s="4" t="s">
        <v>11</v>
      </c>
      <c r="Y9483">
        <f t="shared" si="594"/>
        <v>0</v>
      </c>
      <c r="Z9483">
        <f t="shared" si="595"/>
        <v>0</v>
      </c>
      <c r="AA9483">
        <f t="shared" si="592"/>
        <v>0</v>
      </c>
      <c r="AB9483">
        <f t="shared" si="593"/>
        <v>54151.868000000002</v>
      </c>
    </row>
    <row r="9484" spans="1:28" ht="15" x14ac:dyDescent="0.25">
      <c r="A9484" s="3">
        <v>39807</v>
      </c>
      <c r="B9484" s="4" t="s">
        <v>54</v>
      </c>
      <c r="C9484" s="4" t="s">
        <v>55</v>
      </c>
      <c r="D9484" s="4" t="s">
        <v>6</v>
      </c>
      <c r="E9484" s="4" t="s">
        <v>38</v>
      </c>
      <c r="F9484" s="4" t="s">
        <v>39</v>
      </c>
      <c r="G9484" s="4" t="s">
        <v>40</v>
      </c>
      <c r="H9484" s="4" t="s">
        <v>41</v>
      </c>
      <c r="I9484" s="6">
        <v>24</v>
      </c>
      <c r="J9484" s="11"/>
      <c r="K9484" s="11"/>
      <c r="L9484" s="11"/>
      <c r="M9484" s="11"/>
      <c r="N9484" s="15"/>
      <c r="O9484" s="4" t="s">
        <v>42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56</v>
      </c>
      <c r="X9484" s="4" t="s">
        <v>11</v>
      </c>
      <c r="Y9484">
        <f t="shared" si="594"/>
        <v>0</v>
      </c>
      <c r="Z9484">
        <f t="shared" si="595"/>
        <v>0</v>
      </c>
      <c r="AA9484">
        <f t="shared" si="592"/>
        <v>0</v>
      </c>
      <c r="AB9484">
        <f t="shared" si="593"/>
        <v>55070.836999999992</v>
      </c>
    </row>
    <row r="9485" spans="1:28" ht="15" x14ac:dyDescent="0.25">
      <c r="A9485" s="3">
        <v>39808</v>
      </c>
      <c r="B9485" s="4" t="s">
        <v>54</v>
      </c>
      <c r="C9485" s="4" t="s">
        <v>55</v>
      </c>
      <c r="D9485" s="4" t="s">
        <v>6</v>
      </c>
      <c r="E9485" s="4" t="s">
        <v>38</v>
      </c>
      <c r="F9485" s="4" t="s">
        <v>39</v>
      </c>
      <c r="G9485" s="4" t="s">
        <v>40</v>
      </c>
      <c r="H9485" s="4" t="s">
        <v>41</v>
      </c>
      <c r="I9485" s="6">
        <v>24</v>
      </c>
      <c r="J9485" s="11"/>
      <c r="K9485" s="11"/>
      <c r="L9485" s="11"/>
      <c r="M9485" s="11"/>
      <c r="N9485" s="15"/>
      <c r="O9485" s="4" t="s">
        <v>42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56</v>
      </c>
      <c r="X9485" s="4" t="s">
        <v>11</v>
      </c>
      <c r="Y9485">
        <f t="shared" si="594"/>
        <v>0</v>
      </c>
      <c r="Z9485">
        <f t="shared" si="595"/>
        <v>0</v>
      </c>
      <c r="AA9485">
        <f t="shared" si="592"/>
        <v>0</v>
      </c>
      <c r="AB9485">
        <f t="shared" si="593"/>
        <v>54272.635999999999</v>
      </c>
    </row>
    <row r="9486" spans="1:28" ht="15" x14ac:dyDescent="0.25">
      <c r="A9486" s="3">
        <v>39809</v>
      </c>
      <c r="B9486" s="4" t="s">
        <v>54</v>
      </c>
      <c r="C9486" s="4" t="s">
        <v>55</v>
      </c>
      <c r="D9486" s="4" t="s">
        <v>6</v>
      </c>
      <c r="E9486" s="4" t="s">
        <v>38</v>
      </c>
      <c r="F9486" s="4" t="s">
        <v>39</v>
      </c>
      <c r="G9486" s="4" t="s">
        <v>40</v>
      </c>
      <c r="H9486" s="4" t="s">
        <v>41</v>
      </c>
      <c r="I9486" s="6">
        <v>24</v>
      </c>
      <c r="J9486" s="11"/>
      <c r="K9486" s="11"/>
      <c r="L9486" s="11"/>
      <c r="M9486" s="11"/>
      <c r="N9486" s="15"/>
      <c r="O9486" s="4" t="s">
        <v>42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56</v>
      </c>
      <c r="X9486" s="4" t="s">
        <v>11</v>
      </c>
      <c r="Y9486">
        <f t="shared" si="594"/>
        <v>0</v>
      </c>
      <c r="Z9486">
        <f t="shared" si="595"/>
        <v>0</v>
      </c>
      <c r="AA9486">
        <f t="shared" si="592"/>
        <v>0</v>
      </c>
      <c r="AB9486">
        <f t="shared" si="593"/>
        <v>53288.250999999997</v>
      </c>
    </row>
    <row r="9487" spans="1:28" ht="15" x14ac:dyDescent="0.25">
      <c r="A9487" s="3">
        <v>39810</v>
      </c>
      <c r="B9487" s="4" t="s">
        <v>54</v>
      </c>
      <c r="C9487" s="4" t="s">
        <v>55</v>
      </c>
      <c r="D9487" s="4" t="s">
        <v>6</v>
      </c>
      <c r="E9487" s="4" t="s">
        <v>38</v>
      </c>
      <c r="F9487" s="4" t="s">
        <v>39</v>
      </c>
      <c r="G9487" s="4" t="s">
        <v>40</v>
      </c>
      <c r="H9487" s="4" t="s">
        <v>41</v>
      </c>
      <c r="I9487" s="6">
        <v>24</v>
      </c>
      <c r="J9487" s="11"/>
      <c r="K9487" s="11"/>
      <c r="L9487" s="11"/>
      <c r="M9487" s="11"/>
      <c r="N9487" s="15"/>
      <c r="O9487" s="4" t="s">
        <v>42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56</v>
      </c>
      <c r="X9487" s="4" t="s">
        <v>11</v>
      </c>
      <c r="Y9487">
        <f t="shared" si="594"/>
        <v>0</v>
      </c>
      <c r="Z9487">
        <f t="shared" si="595"/>
        <v>0</v>
      </c>
      <c r="AA9487">
        <f t="shared" si="592"/>
        <v>0</v>
      </c>
      <c r="AB9487">
        <f t="shared" si="593"/>
        <v>53173.144</v>
      </c>
    </row>
    <row r="9488" spans="1:28" ht="15" x14ac:dyDescent="0.25">
      <c r="A9488" s="3">
        <v>39811</v>
      </c>
      <c r="B9488" s="4" t="s">
        <v>54</v>
      </c>
      <c r="C9488" s="4" t="s">
        <v>55</v>
      </c>
      <c r="D9488" s="4" t="s">
        <v>6</v>
      </c>
      <c r="E9488" s="4" t="s">
        <v>38</v>
      </c>
      <c r="F9488" s="4" t="s">
        <v>39</v>
      </c>
      <c r="G9488" s="4" t="s">
        <v>40</v>
      </c>
      <c r="H9488" s="4" t="s">
        <v>41</v>
      </c>
      <c r="I9488" s="6">
        <v>24</v>
      </c>
      <c r="J9488" s="11"/>
      <c r="K9488" s="11"/>
      <c r="L9488" s="11"/>
      <c r="M9488" s="11"/>
      <c r="N9488" s="15"/>
      <c r="O9488" s="4" t="s">
        <v>42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56</v>
      </c>
      <c r="X9488" s="4" t="s">
        <v>11</v>
      </c>
      <c r="Y9488">
        <f t="shared" si="594"/>
        <v>0</v>
      </c>
      <c r="Z9488">
        <f t="shared" si="595"/>
        <v>0</v>
      </c>
      <c r="AA9488">
        <f t="shared" si="592"/>
        <v>0</v>
      </c>
      <c r="AB9488">
        <f t="shared" si="593"/>
        <v>53270.01</v>
      </c>
    </row>
    <row r="9489" spans="1:28" ht="15" x14ac:dyDescent="0.25">
      <c r="A9489" s="3">
        <v>39812</v>
      </c>
      <c r="B9489" s="4" t="s">
        <v>54</v>
      </c>
      <c r="C9489" s="4" t="s">
        <v>55</v>
      </c>
      <c r="D9489" s="4" t="s">
        <v>6</v>
      </c>
      <c r="E9489" s="4" t="s">
        <v>38</v>
      </c>
      <c r="F9489" s="4" t="s">
        <v>39</v>
      </c>
      <c r="G9489" s="4" t="s">
        <v>40</v>
      </c>
      <c r="H9489" s="4" t="s">
        <v>41</v>
      </c>
      <c r="I9489" s="6">
        <v>24</v>
      </c>
      <c r="J9489" s="11"/>
      <c r="K9489" s="11"/>
      <c r="L9489" s="11"/>
      <c r="M9489" s="11"/>
      <c r="N9489" s="15"/>
      <c r="O9489" s="4" t="s">
        <v>42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56</v>
      </c>
      <c r="X9489" s="4" t="s">
        <v>11</v>
      </c>
      <c r="Y9489">
        <f t="shared" si="594"/>
        <v>0</v>
      </c>
      <c r="Z9489">
        <f t="shared" si="595"/>
        <v>0</v>
      </c>
      <c r="AA9489">
        <f t="shared" si="592"/>
        <v>0</v>
      </c>
      <c r="AB9489">
        <f t="shared" si="593"/>
        <v>53794.595999999998</v>
      </c>
    </row>
    <row r="9490" spans="1:28" ht="15" x14ac:dyDescent="0.25">
      <c r="A9490" s="3">
        <v>39813</v>
      </c>
      <c r="B9490" s="4" t="s">
        <v>54</v>
      </c>
      <c r="C9490" s="4" t="s">
        <v>55</v>
      </c>
      <c r="D9490" s="4" t="s">
        <v>6</v>
      </c>
      <c r="E9490" s="4" t="s">
        <v>38</v>
      </c>
      <c r="F9490" s="4" t="s">
        <v>39</v>
      </c>
      <c r="G9490" s="4" t="s">
        <v>40</v>
      </c>
      <c r="H9490" s="4" t="s">
        <v>41</v>
      </c>
      <c r="I9490" s="6">
        <v>24</v>
      </c>
      <c r="J9490" s="11"/>
      <c r="K9490" s="11"/>
      <c r="L9490" s="11"/>
      <c r="M9490" s="11"/>
      <c r="N9490" s="15"/>
      <c r="O9490" s="4" t="s">
        <v>42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56</v>
      </c>
      <c r="X9490" s="4" t="s">
        <v>11</v>
      </c>
      <c r="Y9490">
        <f t="shared" si="594"/>
        <v>0</v>
      </c>
      <c r="Z9490">
        <f t="shared" si="595"/>
        <v>0</v>
      </c>
      <c r="AA9490">
        <f t="shared" si="592"/>
        <v>0</v>
      </c>
      <c r="AB9490">
        <f t="shared" si="593"/>
        <v>54023.514396283332</v>
      </c>
    </row>
    <row r="9491" spans="1:28" ht="15" x14ac:dyDescent="0.25">
      <c r="A9491" s="3">
        <v>39814</v>
      </c>
      <c r="B9491" s="4" t="s">
        <v>54</v>
      </c>
      <c r="C9491" s="4" t="s">
        <v>55</v>
      </c>
      <c r="D9491" s="4" t="s">
        <v>6</v>
      </c>
      <c r="E9491" s="4" t="s">
        <v>38</v>
      </c>
      <c r="F9491" s="4" t="s">
        <v>39</v>
      </c>
      <c r="G9491" s="4" t="s">
        <v>40</v>
      </c>
      <c r="H9491" s="4" t="s">
        <v>41</v>
      </c>
      <c r="I9491" s="6">
        <v>24</v>
      </c>
      <c r="J9491" s="11"/>
      <c r="K9491" s="11"/>
      <c r="L9491" s="11"/>
      <c r="M9491" s="11"/>
      <c r="N9491" s="15"/>
      <c r="O9491" s="4" t="s">
        <v>42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56</v>
      </c>
      <c r="X9491" s="4" t="s">
        <v>11</v>
      </c>
      <c r="Y9491">
        <f t="shared" si="594"/>
        <v>0</v>
      </c>
      <c r="Z9491">
        <f t="shared" si="595"/>
        <v>0</v>
      </c>
      <c r="AA9491">
        <f t="shared" si="592"/>
        <v>0</v>
      </c>
      <c r="AB9491">
        <f t="shared" si="593"/>
        <v>53597.090000000004</v>
      </c>
    </row>
    <row r="9492" spans="1:28" ht="15" x14ac:dyDescent="0.25">
      <c r="A9492" s="3">
        <v>39815</v>
      </c>
      <c r="B9492" s="4" t="s">
        <v>54</v>
      </c>
      <c r="C9492" s="4" t="s">
        <v>55</v>
      </c>
      <c r="D9492" s="4" t="s">
        <v>6</v>
      </c>
      <c r="E9492" s="4" t="s">
        <v>38</v>
      </c>
      <c r="F9492" s="4" t="s">
        <v>39</v>
      </c>
      <c r="G9492" s="4" t="s">
        <v>40</v>
      </c>
      <c r="H9492" s="4" t="s">
        <v>41</v>
      </c>
      <c r="I9492" s="6">
        <v>24</v>
      </c>
      <c r="J9492" s="11"/>
      <c r="K9492" s="11"/>
      <c r="L9492" s="11"/>
      <c r="M9492" s="11"/>
      <c r="N9492" s="15"/>
      <c r="O9492" s="4" t="s">
        <v>42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56</v>
      </c>
      <c r="X9492" s="4" t="s">
        <v>11</v>
      </c>
      <c r="Y9492">
        <f t="shared" si="594"/>
        <v>0</v>
      </c>
      <c r="Z9492">
        <f t="shared" si="595"/>
        <v>0</v>
      </c>
      <c r="AA9492">
        <f t="shared" si="592"/>
        <v>0</v>
      </c>
      <c r="AB9492">
        <f t="shared" si="593"/>
        <v>53215.555083731255</v>
      </c>
    </row>
    <row r="9493" spans="1:28" ht="15" x14ac:dyDescent="0.25">
      <c r="A9493" s="3">
        <v>39816</v>
      </c>
      <c r="B9493" s="4" t="s">
        <v>54</v>
      </c>
      <c r="C9493" s="4" t="s">
        <v>55</v>
      </c>
      <c r="D9493" s="4" t="s">
        <v>6</v>
      </c>
      <c r="E9493" s="4" t="s">
        <v>38</v>
      </c>
      <c r="F9493" s="4" t="s">
        <v>39</v>
      </c>
      <c r="G9493" s="4" t="s">
        <v>40</v>
      </c>
      <c r="H9493" s="4" t="s">
        <v>41</v>
      </c>
      <c r="I9493" s="6">
        <v>14.58333</v>
      </c>
      <c r="J9493" s="11"/>
      <c r="K9493" s="11"/>
      <c r="L9493" s="11"/>
      <c r="M9493" s="11"/>
      <c r="N9493" s="15"/>
      <c r="O9493" s="4" t="s">
        <v>42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56</v>
      </c>
      <c r="X9493" s="4" t="s">
        <v>11</v>
      </c>
      <c r="Y9493">
        <f t="shared" si="594"/>
        <v>0</v>
      </c>
      <c r="Z9493">
        <f t="shared" si="595"/>
        <v>0</v>
      </c>
      <c r="AA9493">
        <f t="shared" si="592"/>
        <v>0</v>
      </c>
      <c r="AB9493">
        <f t="shared" si="593"/>
        <v>43128.376069879101</v>
      </c>
    </row>
    <row r="9494" spans="1:28" ht="15" x14ac:dyDescent="0.25">
      <c r="A9494" s="3">
        <v>39817</v>
      </c>
      <c r="B9494" s="4" t="s">
        <v>54</v>
      </c>
      <c r="C9494" s="4" t="s">
        <v>55</v>
      </c>
      <c r="D9494" s="4" t="s">
        <v>6</v>
      </c>
      <c r="E9494" s="4" t="s">
        <v>38</v>
      </c>
      <c r="F9494" s="4" t="s">
        <v>39</v>
      </c>
      <c r="G9494" s="4" t="s">
        <v>40</v>
      </c>
      <c r="H9494" s="4" t="s">
        <v>41</v>
      </c>
      <c r="I9494" s="6">
        <v>24</v>
      </c>
      <c r="J9494" s="11"/>
      <c r="K9494" s="11"/>
      <c r="L9494" s="11"/>
      <c r="M9494" s="11"/>
      <c r="N9494" s="15"/>
      <c r="O9494" s="4" t="s">
        <v>42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56</v>
      </c>
      <c r="X9494" s="4" t="s">
        <v>11</v>
      </c>
      <c r="Y9494">
        <f t="shared" si="594"/>
        <v>0</v>
      </c>
      <c r="Z9494">
        <f t="shared" si="595"/>
        <v>0</v>
      </c>
      <c r="AA9494">
        <f t="shared" si="592"/>
        <v>0</v>
      </c>
      <c r="AB9494">
        <f t="shared" si="593"/>
        <v>54164.958774208339</v>
      </c>
    </row>
    <row r="9495" spans="1:28" ht="15" x14ac:dyDescent="0.25">
      <c r="A9495" s="3">
        <v>39818</v>
      </c>
      <c r="B9495" s="4" t="s">
        <v>54</v>
      </c>
      <c r="C9495" s="4" t="s">
        <v>55</v>
      </c>
      <c r="D9495" s="4" t="s">
        <v>6</v>
      </c>
      <c r="E9495" s="4" t="s">
        <v>38</v>
      </c>
      <c r="F9495" s="4" t="s">
        <v>39</v>
      </c>
      <c r="G9495" s="4" t="s">
        <v>40</v>
      </c>
      <c r="H9495" s="4" t="s">
        <v>41</v>
      </c>
      <c r="I9495" s="6">
        <v>24</v>
      </c>
      <c r="J9495" s="11"/>
      <c r="K9495" s="11"/>
      <c r="L9495" s="11"/>
      <c r="M9495" s="11"/>
      <c r="N9495" s="15"/>
      <c r="O9495" s="4" t="s">
        <v>42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56</v>
      </c>
      <c r="X9495" s="4" t="s">
        <v>11</v>
      </c>
      <c r="Y9495">
        <f t="shared" si="594"/>
        <v>0</v>
      </c>
      <c r="Z9495">
        <f t="shared" si="595"/>
        <v>0</v>
      </c>
      <c r="AA9495">
        <f t="shared" si="592"/>
        <v>0</v>
      </c>
      <c r="AB9495">
        <f t="shared" si="593"/>
        <v>55078.385000000002</v>
      </c>
    </row>
    <row r="9496" spans="1:28" ht="15" x14ac:dyDescent="0.25">
      <c r="A9496" s="3">
        <v>39819</v>
      </c>
      <c r="B9496" s="4" t="s">
        <v>54</v>
      </c>
      <c r="C9496" s="4" t="s">
        <v>55</v>
      </c>
      <c r="D9496" s="4" t="s">
        <v>6</v>
      </c>
      <c r="E9496" s="4" t="s">
        <v>38</v>
      </c>
      <c r="F9496" s="4" t="s">
        <v>39</v>
      </c>
      <c r="G9496" s="4" t="s">
        <v>40</v>
      </c>
      <c r="H9496" s="4" t="s">
        <v>41</v>
      </c>
      <c r="I9496" s="6">
        <v>17.16666</v>
      </c>
      <c r="J9496" s="11"/>
      <c r="K9496" s="11"/>
      <c r="L9496" s="11"/>
      <c r="M9496" s="11"/>
      <c r="N9496" s="15"/>
      <c r="O9496" s="4" t="s">
        <v>42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56</v>
      </c>
      <c r="X9496" s="4" t="s">
        <v>11</v>
      </c>
      <c r="Y9496">
        <f t="shared" si="594"/>
        <v>0</v>
      </c>
      <c r="Z9496">
        <f t="shared" si="595"/>
        <v>0</v>
      </c>
      <c r="AA9496">
        <f t="shared" si="592"/>
        <v>0</v>
      </c>
      <c r="AB9496">
        <f t="shared" si="593"/>
        <v>51238.77516068938</v>
      </c>
    </row>
    <row r="9497" spans="1:28" ht="15" x14ac:dyDescent="0.25">
      <c r="A9497" s="3">
        <v>39820</v>
      </c>
      <c r="B9497" s="4" t="s">
        <v>54</v>
      </c>
      <c r="C9497" s="4" t="s">
        <v>55</v>
      </c>
      <c r="D9497" s="4" t="s">
        <v>6</v>
      </c>
      <c r="E9497" s="4" t="s">
        <v>38</v>
      </c>
      <c r="F9497" s="4" t="s">
        <v>39</v>
      </c>
      <c r="G9497" s="4" t="s">
        <v>40</v>
      </c>
      <c r="H9497" s="4" t="s">
        <v>41</v>
      </c>
      <c r="I9497" s="6">
        <v>24</v>
      </c>
      <c r="J9497" s="11"/>
      <c r="K9497" s="11"/>
      <c r="L9497" s="11"/>
      <c r="M9497" s="11"/>
      <c r="N9497" s="15"/>
      <c r="O9497" s="4" t="s">
        <v>42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56</v>
      </c>
      <c r="X9497" s="4" t="s">
        <v>11</v>
      </c>
      <c r="Y9497">
        <f t="shared" si="594"/>
        <v>0</v>
      </c>
      <c r="Z9497">
        <f t="shared" si="595"/>
        <v>0</v>
      </c>
      <c r="AA9497">
        <f t="shared" si="592"/>
        <v>0</v>
      </c>
      <c r="AB9497">
        <f t="shared" si="593"/>
        <v>48711.074224737502</v>
      </c>
    </row>
    <row r="9498" spans="1:28" ht="15" x14ac:dyDescent="0.25">
      <c r="A9498" s="3">
        <v>39821</v>
      </c>
      <c r="B9498" s="4" t="s">
        <v>54</v>
      </c>
      <c r="C9498" s="4" t="s">
        <v>55</v>
      </c>
      <c r="D9498" s="4" t="s">
        <v>6</v>
      </c>
      <c r="E9498" s="4" t="s">
        <v>38</v>
      </c>
      <c r="F9498" s="4" t="s">
        <v>39</v>
      </c>
      <c r="G9498" s="4" t="s">
        <v>40</v>
      </c>
      <c r="H9498" s="4" t="s">
        <v>41</v>
      </c>
      <c r="I9498" s="6">
        <v>24</v>
      </c>
      <c r="J9498" s="11"/>
      <c r="K9498" s="11"/>
      <c r="L9498" s="11"/>
      <c r="M9498" s="11"/>
      <c r="N9498" s="15"/>
      <c r="O9498" s="4" t="s">
        <v>42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56</v>
      </c>
      <c r="X9498" s="4" t="s">
        <v>11</v>
      </c>
      <c r="Y9498">
        <f t="shared" si="594"/>
        <v>0</v>
      </c>
      <c r="Z9498">
        <f t="shared" si="595"/>
        <v>0</v>
      </c>
      <c r="AA9498">
        <f t="shared" si="592"/>
        <v>0</v>
      </c>
      <c r="AB9498">
        <f t="shared" si="593"/>
        <v>54248.105000000003</v>
      </c>
    </row>
    <row r="9499" spans="1:28" ht="15" x14ac:dyDescent="0.25">
      <c r="A9499" s="3">
        <v>39822</v>
      </c>
      <c r="B9499" s="4" t="s">
        <v>54</v>
      </c>
      <c r="C9499" s="4" t="s">
        <v>55</v>
      </c>
      <c r="D9499" s="4" t="s">
        <v>6</v>
      </c>
      <c r="E9499" s="4" t="s">
        <v>38</v>
      </c>
      <c r="F9499" s="4" t="s">
        <v>39</v>
      </c>
      <c r="G9499" s="4" t="s">
        <v>40</v>
      </c>
      <c r="H9499" s="4" t="s">
        <v>41</v>
      </c>
      <c r="I9499" s="6">
        <v>24</v>
      </c>
      <c r="J9499" s="11"/>
      <c r="K9499" s="11"/>
      <c r="L9499" s="11"/>
      <c r="M9499" s="11"/>
      <c r="N9499" s="15"/>
      <c r="O9499" s="4" t="s">
        <v>42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56</v>
      </c>
      <c r="X9499" s="4" t="s">
        <v>11</v>
      </c>
      <c r="Y9499">
        <f t="shared" si="594"/>
        <v>0</v>
      </c>
      <c r="Z9499">
        <f t="shared" si="595"/>
        <v>0</v>
      </c>
      <c r="AA9499">
        <f t="shared" si="592"/>
        <v>0</v>
      </c>
      <c r="AB9499">
        <f t="shared" si="593"/>
        <v>54189.608000000007</v>
      </c>
    </row>
    <row r="9500" spans="1:28" ht="15" x14ac:dyDescent="0.25">
      <c r="A9500" s="3">
        <v>39823</v>
      </c>
      <c r="B9500" s="4" t="s">
        <v>54</v>
      </c>
      <c r="C9500" s="4" t="s">
        <v>55</v>
      </c>
      <c r="D9500" s="4" t="s">
        <v>6</v>
      </c>
      <c r="E9500" s="4" t="s">
        <v>38</v>
      </c>
      <c r="F9500" s="4" t="s">
        <v>39</v>
      </c>
      <c r="G9500" s="4" t="s">
        <v>40</v>
      </c>
      <c r="H9500" s="4" t="s">
        <v>41</v>
      </c>
      <c r="I9500" s="6">
        <v>24</v>
      </c>
      <c r="J9500" s="11"/>
      <c r="K9500" s="11"/>
      <c r="L9500" s="11"/>
      <c r="M9500" s="11"/>
      <c r="N9500" s="15"/>
      <c r="O9500" s="4" t="s">
        <v>42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56</v>
      </c>
      <c r="X9500" s="4" t="s">
        <v>11</v>
      </c>
      <c r="Y9500">
        <f t="shared" si="594"/>
        <v>0</v>
      </c>
      <c r="Z9500">
        <f t="shared" si="595"/>
        <v>0</v>
      </c>
      <c r="AA9500">
        <f t="shared" si="592"/>
        <v>0</v>
      </c>
      <c r="AB9500">
        <f t="shared" si="593"/>
        <v>54092.113000000005</v>
      </c>
    </row>
    <row r="9501" spans="1:28" ht="15" x14ac:dyDescent="0.25">
      <c r="A9501" s="3">
        <v>39824</v>
      </c>
      <c r="B9501" s="4" t="s">
        <v>54</v>
      </c>
      <c r="C9501" s="4" t="s">
        <v>55</v>
      </c>
      <c r="D9501" s="4" t="s">
        <v>6</v>
      </c>
      <c r="E9501" s="4" t="s">
        <v>38</v>
      </c>
      <c r="F9501" s="4" t="s">
        <v>39</v>
      </c>
      <c r="G9501" s="4" t="s">
        <v>40</v>
      </c>
      <c r="H9501" s="4" t="s">
        <v>41</v>
      </c>
      <c r="I9501" s="6">
        <v>24</v>
      </c>
      <c r="J9501" s="11"/>
      <c r="K9501" s="11"/>
      <c r="L9501" s="11"/>
      <c r="M9501" s="11"/>
      <c r="N9501" s="15"/>
      <c r="O9501" s="4" t="s">
        <v>42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56</v>
      </c>
      <c r="X9501" s="4" t="s">
        <v>11</v>
      </c>
      <c r="Y9501">
        <f t="shared" si="594"/>
        <v>0</v>
      </c>
      <c r="Z9501">
        <f t="shared" si="595"/>
        <v>0</v>
      </c>
      <c r="AA9501">
        <f t="shared" si="592"/>
        <v>0</v>
      </c>
      <c r="AB9501">
        <f t="shared" si="593"/>
        <v>53131.000999999997</v>
      </c>
    </row>
    <row r="9502" spans="1:28" ht="15" x14ac:dyDescent="0.25">
      <c r="A9502" s="3">
        <v>39825</v>
      </c>
      <c r="B9502" s="4" t="s">
        <v>54</v>
      </c>
      <c r="C9502" s="4" t="s">
        <v>55</v>
      </c>
      <c r="D9502" s="4" t="s">
        <v>6</v>
      </c>
      <c r="E9502" s="4" t="s">
        <v>38</v>
      </c>
      <c r="F9502" s="4" t="s">
        <v>39</v>
      </c>
      <c r="G9502" s="4" t="s">
        <v>40</v>
      </c>
      <c r="H9502" s="4" t="s">
        <v>41</v>
      </c>
      <c r="I9502" s="6">
        <v>23.83333</v>
      </c>
      <c r="J9502" s="11"/>
      <c r="K9502" s="11"/>
      <c r="L9502" s="11"/>
      <c r="M9502" s="11"/>
      <c r="N9502" s="15"/>
      <c r="O9502" s="4" t="s">
        <v>42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56</v>
      </c>
      <c r="X9502" s="4" t="s">
        <v>11</v>
      </c>
      <c r="Y9502">
        <f t="shared" si="594"/>
        <v>0</v>
      </c>
      <c r="Z9502">
        <f t="shared" si="595"/>
        <v>0</v>
      </c>
      <c r="AA9502">
        <f t="shared" si="592"/>
        <v>0</v>
      </c>
      <c r="AB9502">
        <f t="shared" si="593"/>
        <v>52033.385682991015</v>
      </c>
    </row>
    <row r="9503" spans="1:28" ht="15" x14ac:dyDescent="0.25">
      <c r="A9503" s="3">
        <v>39826</v>
      </c>
      <c r="B9503" s="4" t="s">
        <v>54</v>
      </c>
      <c r="C9503" s="4" t="s">
        <v>55</v>
      </c>
      <c r="D9503" s="4" t="s">
        <v>6</v>
      </c>
      <c r="E9503" s="4" t="s">
        <v>38</v>
      </c>
      <c r="F9503" s="4" t="s">
        <v>39</v>
      </c>
      <c r="G9503" s="4" t="s">
        <v>40</v>
      </c>
      <c r="H9503" s="4" t="s">
        <v>41</v>
      </c>
      <c r="I9503" s="6">
        <v>24</v>
      </c>
      <c r="J9503" s="11"/>
      <c r="K9503" s="11"/>
      <c r="L9503" s="11"/>
      <c r="M9503" s="11"/>
      <c r="N9503" s="15"/>
      <c r="O9503" s="4" t="s">
        <v>42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56</v>
      </c>
      <c r="X9503" s="4" t="s">
        <v>11</v>
      </c>
      <c r="Y9503">
        <f t="shared" si="594"/>
        <v>0</v>
      </c>
      <c r="Z9503">
        <f t="shared" si="595"/>
        <v>0</v>
      </c>
      <c r="AA9503">
        <f t="shared" si="592"/>
        <v>0</v>
      </c>
      <c r="AB9503">
        <f t="shared" si="593"/>
        <v>54087.71</v>
      </c>
    </row>
    <row r="9504" spans="1:28" ht="15" x14ac:dyDescent="0.25">
      <c r="A9504" s="3">
        <v>39827</v>
      </c>
      <c r="B9504" s="4" t="s">
        <v>54</v>
      </c>
      <c r="C9504" s="4" t="s">
        <v>55</v>
      </c>
      <c r="D9504" s="4" t="s">
        <v>6</v>
      </c>
      <c r="E9504" s="4" t="s">
        <v>38</v>
      </c>
      <c r="F9504" s="4" t="s">
        <v>39</v>
      </c>
      <c r="G9504" s="4" t="s">
        <v>40</v>
      </c>
      <c r="H9504" s="4" t="s">
        <v>41</v>
      </c>
      <c r="I9504" s="6">
        <v>24</v>
      </c>
      <c r="J9504" s="11"/>
      <c r="K9504" s="11"/>
      <c r="L9504" s="11"/>
      <c r="M9504" s="11"/>
      <c r="N9504" s="15"/>
      <c r="O9504" s="4" t="s">
        <v>42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56</v>
      </c>
      <c r="X9504" s="4" t="s">
        <v>11</v>
      </c>
      <c r="Y9504">
        <f t="shared" si="594"/>
        <v>0</v>
      </c>
      <c r="Z9504">
        <f t="shared" si="595"/>
        <v>0</v>
      </c>
      <c r="AA9504">
        <f t="shared" si="592"/>
        <v>0</v>
      </c>
      <c r="AB9504">
        <f t="shared" si="593"/>
        <v>54049.97</v>
      </c>
    </row>
    <row r="9505" spans="1:28" ht="15" x14ac:dyDescent="0.25">
      <c r="A9505" s="3">
        <v>39828</v>
      </c>
      <c r="B9505" s="4" t="s">
        <v>54</v>
      </c>
      <c r="C9505" s="4" t="s">
        <v>55</v>
      </c>
      <c r="D9505" s="4" t="s">
        <v>6</v>
      </c>
      <c r="E9505" s="4" t="s">
        <v>38</v>
      </c>
      <c r="F9505" s="4" t="s">
        <v>39</v>
      </c>
      <c r="G9505" s="4" t="s">
        <v>40</v>
      </c>
      <c r="H9505" s="4" t="s">
        <v>41</v>
      </c>
      <c r="I9505" s="6">
        <v>24</v>
      </c>
      <c r="J9505" s="11"/>
      <c r="K9505" s="11"/>
      <c r="L9505" s="11"/>
      <c r="M9505" s="11"/>
      <c r="N9505" s="15"/>
      <c r="O9505" s="4" t="s">
        <v>42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56</v>
      </c>
      <c r="X9505" s="4" t="s">
        <v>11</v>
      </c>
      <c r="Y9505">
        <f t="shared" si="594"/>
        <v>0</v>
      </c>
      <c r="Z9505">
        <f t="shared" si="595"/>
        <v>0</v>
      </c>
      <c r="AA9505">
        <f t="shared" si="592"/>
        <v>0</v>
      </c>
      <c r="AB9505">
        <f t="shared" si="593"/>
        <v>53634.83</v>
      </c>
    </row>
    <row r="9506" spans="1:28" ht="15" x14ac:dyDescent="0.25">
      <c r="A9506" s="3">
        <v>39829</v>
      </c>
      <c r="B9506" s="4" t="s">
        <v>54</v>
      </c>
      <c r="C9506" s="4" t="s">
        <v>55</v>
      </c>
      <c r="D9506" s="4" t="s">
        <v>6</v>
      </c>
      <c r="E9506" s="4" t="s">
        <v>38</v>
      </c>
      <c r="F9506" s="4" t="s">
        <v>39</v>
      </c>
      <c r="G9506" s="4" t="s">
        <v>40</v>
      </c>
      <c r="H9506" s="4" t="s">
        <v>41</v>
      </c>
      <c r="I9506" s="6">
        <v>24</v>
      </c>
      <c r="J9506" s="11"/>
      <c r="K9506" s="11"/>
      <c r="L9506" s="11"/>
      <c r="M9506" s="11"/>
      <c r="N9506" s="15"/>
      <c r="O9506" s="4" t="s">
        <v>42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56</v>
      </c>
      <c r="X9506" s="4" t="s">
        <v>11</v>
      </c>
      <c r="Y9506">
        <f t="shared" si="594"/>
        <v>0</v>
      </c>
      <c r="Z9506">
        <f t="shared" si="595"/>
        <v>0</v>
      </c>
      <c r="AA9506">
        <f t="shared" si="592"/>
        <v>0</v>
      </c>
      <c r="AB9506">
        <f t="shared" si="593"/>
        <v>53974.49</v>
      </c>
    </row>
    <row r="9507" spans="1:28" ht="15" x14ac:dyDescent="0.25">
      <c r="A9507" s="3">
        <v>39830</v>
      </c>
      <c r="B9507" s="4" t="s">
        <v>54</v>
      </c>
      <c r="C9507" s="4" t="s">
        <v>55</v>
      </c>
      <c r="D9507" s="4" t="s">
        <v>6</v>
      </c>
      <c r="E9507" s="4" t="s">
        <v>38</v>
      </c>
      <c r="F9507" s="4" t="s">
        <v>39</v>
      </c>
      <c r="G9507" s="4" t="s">
        <v>40</v>
      </c>
      <c r="H9507" s="4" t="s">
        <v>41</v>
      </c>
      <c r="I9507" s="6">
        <v>24</v>
      </c>
      <c r="J9507" s="11"/>
      <c r="K9507" s="11"/>
      <c r="L9507" s="11"/>
      <c r="M9507" s="11"/>
      <c r="N9507" s="15"/>
      <c r="O9507" s="4" t="s">
        <v>42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56</v>
      </c>
      <c r="X9507" s="4" t="s">
        <v>11</v>
      </c>
      <c r="Y9507">
        <f t="shared" si="594"/>
        <v>0</v>
      </c>
      <c r="Z9507">
        <f t="shared" si="595"/>
        <v>0</v>
      </c>
      <c r="AA9507">
        <f t="shared" si="592"/>
        <v>0</v>
      </c>
      <c r="AB9507">
        <f t="shared" si="593"/>
        <v>53483.87</v>
      </c>
    </row>
    <row r="9508" spans="1:28" ht="15" x14ac:dyDescent="0.25">
      <c r="A9508" s="3">
        <v>39831</v>
      </c>
      <c r="B9508" s="4" t="s">
        <v>54</v>
      </c>
      <c r="C9508" s="4" t="s">
        <v>55</v>
      </c>
      <c r="D9508" s="4" t="s">
        <v>6</v>
      </c>
      <c r="E9508" s="4" t="s">
        <v>38</v>
      </c>
      <c r="F9508" s="4" t="s">
        <v>39</v>
      </c>
      <c r="G9508" s="4" t="s">
        <v>40</v>
      </c>
      <c r="H9508" s="4" t="s">
        <v>41</v>
      </c>
      <c r="I9508" s="6">
        <v>24</v>
      </c>
      <c r="J9508" s="11"/>
      <c r="K9508" s="11"/>
      <c r="L9508" s="11"/>
      <c r="M9508" s="11"/>
      <c r="N9508" s="15"/>
      <c r="O9508" s="4" t="s">
        <v>42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56</v>
      </c>
      <c r="X9508" s="4" t="s">
        <v>11</v>
      </c>
      <c r="Y9508">
        <f t="shared" si="594"/>
        <v>0</v>
      </c>
      <c r="Z9508">
        <f t="shared" si="595"/>
        <v>0</v>
      </c>
      <c r="AA9508">
        <f t="shared" si="592"/>
        <v>0</v>
      </c>
      <c r="AB9508">
        <f t="shared" si="593"/>
        <v>54735.58</v>
      </c>
    </row>
    <row r="9509" spans="1:28" ht="15" x14ac:dyDescent="0.25">
      <c r="A9509" s="3">
        <v>39832</v>
      </c>
      <c r="B9509" s="4" t="s">
        <v>54</v>
      </c>
      <c r="C9509" s="4" t="s">
        <v>55</v>
      </c>
      <c r="D9509" s="4" t="s">
        <v>6</v>
      </c>
      <c r="E9509" s="4" t="s">
        <v>38</v>
      </c>
      <c r="F9509" s="4" t="s">
        <v>39</v>
      </c>
      <c r="G9509" s="4" t="s">
        <v>40</v>
      </c>
      <c r="H9509" s="4" t="s">
        <v>41</v>
      </c>
      <c r="I9509" s="6">
        <v>24</v>
      </c>
      <c r="J9509" s="11"/>
      <c r="K9509" s="11"/>
      <c r="L9509" s="11"/>
      <c r="M9509" s="11"/>
      <c r="N9509" s="15"/>
      <c r="O9509" s="4" t="s">
        <v>42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56</v>
      </c>
      <c r="X9509" s="4" t="s">
        <v>11</v>
      </c>
      <c r="Y9509">
        <f t="shared" si="594"/>
        <v>0</v>
      </c>
      <c r="Z9509">
        <f t="shared" si="595"/>
        <v>0</v>
      </c>
      <c r="AA9509">
        <f t="shared" si="592"/>
        <v>0</v>
      </c>
      <c r="AB9509">
        <f t="shared" si="593"/>
        <v>55024.92</v>
      </c>
    </row>
    <row r="9510" spans="1:28" ht="15" x14ac:dyDescent="0.25">
      <c r="A9510" s="3">
        <v>39833</v>
      </c>
      <c r="B9510" s="4" t="s">
        <v>54</v>
      </c>
      <c r="C9510" s="4" t="s">
        <v>55</v>
      </c>
      <c r="D9510" s="4" t="s">
        <v>6</v>
      </c>
      <c r="E9510" s="4" t="s">
        <v>38</v>
      </c>
      <c r="F9510" s="4" t="s">
        <v>39</v>
      </c>
      <c r="G9510" s="4" t="s">
        <v>40</v>
      </c>
      <c r="H9510" s="4" t="s">
        <v>41</v>
      </c>
      <c r="I9510" s="6">
        <v>24</v>
      </c>
      <c r="J9510" s="11"/>
      <c r="K9510" s="11"/>
      <c r="L9510" s="11"/>
      <c r="M9510" s="11"/>
      <c r="N9510" s="15"/>
      <c r="O9510" s="4" t="s">
        <v>42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56</v>
      </c>
      <c r="X9510" s="4" t="s">
        <v>11</v>
      </c>
      <c r="Y9510">
        <f t="shared" si="594"/>
        <v>0</v>
      </c>
      <c r="Z9510">
        <f t="shared" si="595"/>
        <v>0</v>
      </c>
      <c r="AA9510">
        <f t="shared" si="592"/>
        <v>0</v>
      </c>
      <c r="AB9510">
        <f t="shared" si="593"/>
        <v>54968.31</v>
      </c>
    </row>
    <row r="9511" spans="1:28" ht="15" x14ac:dyDescent="0.25">
      <c r="A9511" s="3">
        <v>39834</v>
      </c>
      <c r="B9511" s="4" t="s">
        <v>54</v>
      </c>
      <c r="C9511" s="4" t="s">
        <v>55</v>
      </c>
      <c r="D9511" s="4" t="s">
        <v>6</v>
      </c>
      <c r="E9511" s="4" t="s">
        <v>38</v>
      </c>
      <c r="F9511" s="4" t="s">
        <v>39</v>
      </c>
      <c r="G9511" s="4" t="s">
        <v>40</v>
      </c>
      <c r="H9511" s="4" t="s">
        <v>41</v>
      </c>
      <c r="I9511" s="6">
        <v>22.175000000000001</v>
      </c>
      <c r="J9511" s="11"/>
      <c r="K9511" s="11"/>
      <c r="L9511" s="11"/>
      <c r="M9511" s="11"/>
      <c r="N9511" s="15"/>
      <c r="O9511" s="4" t="s">
        <v>42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56</v>
      </c>
      <c r="X9511" s="4" t="s">
        <v>11</v>
      </c>
      <c r="Y9511">
        <f t="shared" si="594"/>
        <v>0</v>
      </c>
      <c r="Z9511">
        <f t="shared" si="595"/>
        <v>0</v>
      </c>
      <c r="AA9511">
        <f t="shared" si="592"/>
        <v>0</v>
      </c>
      <c r="AB9511">
        <f t="shared" si="593"/>
        <v>55421.21127395716</v>
      </c>
    </row>
    <row r="9512" spans="1:28" ht="15" x14ac:dyDescent="0.25">
      <c r="A9512" s="3">
        <v>39835</v>
      </c>
      <c r="B9512" s="4" t="s">
        <v>54</v>
      </c>
      <c r="C9512" s="4" t="s">
        <v>55</v>
      </c>
      <c r="D9512" s="4" t="s">
        <v>6</v>
      </c>
      <c r="E9512" s="4" t="s">
        <v>38</v>
      </c>
      <c r="F9512" s="4" t="s">
        <v>39</v>
      </c>
      <c r="G9512" s="4" t="s">
        <v>40</v>
      </c>
      <c r="H9512" s="4" t="s">
        <v>41</v>
      </c>
      <c r="I9512" s="6">
        <v>21.074999999999999</v>
      </c>
      <c r="J9512" s="11"/>
      <c r="K9512" s="11"/>
      <c r="L9512" s="11"/>
      <c r="M9512" s="11"/>
      <c r="N9512" s="15"/>
      <c r="O9512" s="4" t="s">
        <v>42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56</v>
      </c>
      <c r="X9512" s="4" t="s">
        <v>11</v>
      </c>
      <c r="Y9512">
        <f t="shared" si="594"/>
        <v>0</v>
      </c>
      <c r="Z9512">
        <f t="shared" si="595"/>
        <v>0</v>
      </c>
      <c r="AA9512">
        <f t="shared" si="592"/>
        <v>0</v>
      </c>
      <c r="AB9512">
        <f t="shared" si="593"/>
        <v>48292.87402135232</v>
      </c>
    </row>
    <row r="9513" spans="1:28" ht="15" x14ac:dyDescent="0.25">
      <c r="A9513" s="3">
        <v>39836</v>
      </c>
      <c r="B9513" s="4" t="s">
        <v>54</v>
      </c>
      <c r="C9513" s="4" t="s">
        <v>55</v>
      </c>
      <c r="D9513" s="4" t="s">
        <v>6</v>
      </c>
      <c r="E9513" s="4" t="s">
        <v>38</v>
      </c>
      <c r="F9513" s="4" t="s">
        <v>39</v>
      </c>
      <c r="G9513" s="4" t="s">
        <v>40</v>
      </c>
      <c r="H9513" s="4" t="s">
        <v>41</v>
      </c>
      <c r="I9513" s="6">
        <v>24</v>
      </c>
      <c r="J9513" s="11"/>
      <c r="K9513" s="11"/>
      <c r="L9513" s="11"/>
      <c r="M9513" s="11"/>
      <c r="N9513" s="15"/>
      <c r="O9513" s="4" t="s">
        <v>42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56</v>
      </c>
      <c r="X9513" s="4" t="s">
        <v>11</v>
      </c>
      <c r="Y9513">
        <f t="shared" si="594"/>
        <v>0</v>
      </c>
      <c r="Z9513">
        <f t="shared" si="595"/>
        <v>0</v>
      </c>
      <c r="AA9513">
        <f t="shared" si="592"/>
        <v>0</v>
      </c>
      <c r="AB9513">
        <f t="shared" si="593"/>
        <v>53345.49</v>
      </c>
    </row>
    <row r="9514" spans="1:28" ht="15" x14ac:dyDescent="0.25">
      <c r="A9514" s="3">
        <v>39837</v>
      </c>
      <c r="B9514" s="4" t="s">
        <v>54</v>
      </c>
      <c r="C9514" s="4" t="s">
        <v>55</v>
      </c>
      <c r="D9514" s="4" t="s">
        <v>6</v>
      </c>
      <c r="E9514" s="4" t="s">
        <v>38</v>
      </c>
      <c r="F9514" s="4" t="s">
        <v>39</v>
      </c>
      <c r="G9514" s="4" t="s">
        <v>40</v>
      </c>
      <c r="H9514" s="4" t="s">
        <v>41</v>
      </c>
      <c r="I9514" s="6">
        <v>24</v>
      </c>
      <c r="J9514" s="11"/>
      <c r="K9514" s="11"/>
      <c r="L9514" s="11"/>
      <c r="M9514" s="11"/>
      <c r="N9514" s="15"/>
      <c r="O9514" s="4" t="s">
        <v>42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56</v>
      </c>
      <c r="X9514" s="4" t="s">
        <v>11</v>
      </c>
      <c r="Y9514">
        <f t="shared" si="594"/>
        <v>0</v>
      </c>
      <c r="Z9514">
        <f t="shared" si="595"/>
        <v>0</v>
      </c>
      <c r="AA9514">
        <f t="shared" si="592"/>
        <v>0</v>
      </c>
      <c r="AB9514">
        <f t="shared" si="593"/>
        <v>53725.720500000003</v>
      </c>
    </row>
    <row r="9515" spans="1:28" ht="15" x14ac:dyDescent="0.25">
      <c r="A9515" s="3">
        <v>39838</v>
      </c>
      <c r="B9515" s="4" t="s">
        <v>54</v>
      </c>
      <c r="C9515" s="4" t="s">
        <v>55</v>
      </c>
      <c r="D9515" s="4" t="s">
        <v>6</v>
      </c>
      <c r="E9515" s="4" t="s">
        <v>38</v>
      </c>
      <c r="F9515" s="4" t="s">
        <v>39</v>
      </c>
      <c r="G9515" s="4" t="s">
        <v>40</v>
      </c>
      <c r="H9515" s="4" t="s">
        <v>41</v>
      </c>
      <c r="I9515" s="6">
        <v>24</v>
      </c>
      <c r="J9515" s="11"/>
      <c r="K9515" s="11"/>
      <c r="L9515" s="11"/>
      <c r="M9515" s="11"/>
      <c r="N9515" s="15"/>
      <c r="O9515" s="4" t="s">
        <v>42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56</v>
      </c>
      <c r="X9515" s="4" t="s">
        <v>11</v>
      </c>
      <c r="Y9515">
        <f t="shared" si="594"/>
        <v>0</v>
      </c>
      <c r="Z9515">
        <f t="shared" si="595"/>
        <v>0</v>
      </c>
      <c r="AA9515">
        <f t="shared" si="592"/>
        <v>0</v>
      </c>
      <c r="AB9515">
        <f t="shared" si="593"/>
        <v>54371.389000000003</v>
      </c>
    </row>
    <row r="9516" spans="1:28" ht="15" x14ac:dyDescent="0.25">
      <c r="A9516" s="3">
        <v>39839</v>
      </c>
      <c r="B9516" s="4" t="s">
        <v>54</v>
      </c>
      <c r="C9516" s="4" t="s">
        <v>55</v>
      </c>
      <c r="D9516" s="4" t="s">
        <v>6</v>
      </c>
      <c r="E9516" s="4" t="s">
        <v>38</v>
      </c>
      <c r="F9516" s="4" t="s">
        <v>39</v>
      </c>
      <c r="G9516" s="4" t="s">
        <v>40</v>
      </c>
      <c r="H9516" s="4" t="s">
        <v>41</v>
      </c>
      <c r="I9516" s="6">
        <v>24</v>
      </c>
      <c r="J9516" s="11"/>
      <c r="K9516" s="11"/>
      <c r="L9516" s="11"/>
      <c r="M9516" s="11"/>
      <c r="N9516" s="15"/>
      <c r="O9516" s="4" t="s">
        <v>42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56</v>
      </c>
      <c r="X9516" s="4" t="s">
        <v>11</v>
      </c>
      <c r="Y9516">
        <f t="shared" si="594"/>
        <v>0</v>
      </c>
      <c r="Z9516">
        <f t="shared" si="595"/>
        <v>0</v>
      </c>
      <c r="AA9516">
        <f t="shared" si="592"/>
        <v>0</v>
      </c>
      <c r="AB9516">
        <f t="shared" si="593"/>
        <v>53739.873000000007</v>
      </c>
    </row>
    <row r="9517" spans="1:28" ht="15" x14ac:dyDescent="0.25">
      <c r="A9517" s="3">
        <v>39840</v>
      </c>
      <c r="B9517" s="4" t="s">
        <v>54</v>
      </c>
      <c r="C9517" s="4" t="s">
        <v>55</v>
      </c>
      <c r="D9517" s="4" t="s">
        <v>6</v>
      </c>
      <c r="E9517" s="4" t="s">
        <v>38</v>
      </c>
      <c r="F9517" s="4" t="s">
        <v>39</v>
      </c>
      <c r="G9517" s="4" t="s">
        <v>40</v>
      </c>
      <c r="H9517" s="4" t="s">
        <v>41</v>
      </c>
      <c r="I9517" s="6">
        <v>24</v>
      </c>
      <c r="J9517" s="11"/>
      <c r="K9517" s="11"/>
      <c r="L9517" s="11"/>
      <c r="M9517" s="11"/>
      <c r="N9517" s="15"/>
      <c r="O9517" s="4" t="s">
        <v>42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56</v>
      </c>
      <c r="X9517" s="4" t="s">
        <v>11</v>
      </c>
      <c r="Y9517">
        <f t="shared" si="594"/>
        <v>0</v>
      </c>
      <c r="Z9517">
        <f t="shared" si="595"/>
        <v>0</v>
      </c>
      <c r="AA9517">
        <f t="shared" si="592"/>
        <v>0</v>
      </c>
      <c r="AB9517">
        <f t="shared" si="593"/>
        <v>53477.58</v>
      </c>
    </row>
    <row r="9518" spans="1:28" ht="15" x14ac:dyDescent="0.25">
      <c r="A9518" s="3">
        <v>39841</v>
      </c>
      <c r="B9518" s="4" t="s">
        <v>54</v>
      </c>
      <c r="C9518" s="4" t="s">
        <v>55</v>
      </c>
      <c r="D9518" s="4" t="s">
        <v>6</v>
      </c>
      <c r="E9518" s="4" t="s">
        <v>38</v>
      </c>
      <c r="F9518" s="4" t="s">
        <v>39</v>
      </c>
      <c r="G9518" s="4" t="s">
        <v>40</v>
      </c>
      <c r="H9518" s="4" t="s">
        <v>41</v>
      </c>
      <c r="I9518" s="6">
        <v>14.175000000000001</v>
      </c>
      <c r="J9518" s="11"/>
      <c r="K9518" s="11"/>
      <c r="L9518" s="11"/>
      <c r="M9518" s="11"/>
      <c r="N9518" s="15"/>
      <c r="O9518" s="4" t="s">
        <v>42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56</v>
      </c>
      <c r="X9518" s="4" t="s">
        <v>11</v>
      </c>
      <c r="Y9518">
        <f t="shared" si="594"/>
        <v>0</v>
      </c>
      <c r="Z9518">
        <f t="shared" si="595"/>
        <v>0</v>
      </c>
      <c r="AA9518">
        <f t="shared" si="592"/>
        <v>0</v>
      </c>
      <c r="AB9518">
        <f t="shared" si="593"/>
        <v>54515.99576719576</v>
      </c>
    </row>
    <row r="9519" spans="1:28" ht="15" x14ac:dyDescent="0.25">
      <c r="A9519" s="3">
        <v>39842</v>
      </c>
      <c r="B9519" s="4" t="s">
        <v>54</v>
      </c>
      <c r="C9519" s="4" t="s">
        <v>55</v>
      </c>
      <c r="D9519" s="4" t="s">
        <v>6</v>
      </c>
      <c r="E9519" s="4" t="s">
        <v>38</v>
      </c>
      <c r="F9519" s="4" t="s">
        <v>39</v>
      </c>
      <c r="G9519" s="4" t="s">
        <v>40</v>
      </c>
      <c r="H9519" s="4" t="s">
        <v>41</v>
      </c>
      <c r="I9519" s="6">
        <v>10.324999999999999</v>
      </c>
      <c r="J9519" s="11"/>
      <c r="K9519" s="11"/>
      <c r="L9519" s="11"/>
      <c r="M9519" s="11"/>
      <c r="N9519" s="15"/>
      <c r="O9519" s="4" t="s">
        <v>42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56</v>
      </c>
      <c r="X9519" s="4" t="s">
        <v>11</v>
      </c>
      <c r="Y9519">
        <f t="shared" si="594"/>
        <v>0</v>
      </c>
      <c r="Z9519">
        <f t="shared" si="595"/>
        <v>0</v>
      </c>
      <c r="AA9519">
        <f t="shared" si="592"/>
        <v>0</v>
      </c>
      <c r="AB9519">
        <f t="shared" si="593"/>
        <v>50427.21937046005</v>
      </c>
    </row>
    <row r="9520" spans="1:28" ht="15" x14ac:dyDescent="0.25">
      <c r="A9520" s="3">
        <v>39843</v>
      </c>
      <c r="B9520" s="4" t="s">
        <v>54</v>
      </c>
      <c r="C9520" s="4" t="s">
        <v>55</v>
      </c>
      <c r="D9520" s="4" t="s">
        <v>6</v>
      </c>
      <c r="E9520" s="4" t="s">
        <v>38</v>
      </c>
      <c r="F9520" s="4" t="s">
        <v>39</v>
      </c>
      <c r="G9520" s="4" t="s">
        <v>40</v>
      </c>
      <c r="H9520" s="4" t="s">
        <v>41</v>
      </c>
      <c r="I9520" s="6">
        <v>24</v>
      </c>
      <c r="J9520" s="11"/>
      <c r="K9520" s="11"/>
      <c r="L9520" s="11"/>
      <c r="M9520" s="11"/>
      <c r="N9520" s="15"/>
      <c r="O9520" s="4" t="s">
        <v>42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56</v>
      </c>
      <c r="X9520" s="4" t="s">
        <v>11</v>
      </c>
      <c r="Y9520">
        <f t="shared" si="594"/>
        <v>0</v>
      </c>
      <c r="Z9520">
        <f t="shared" si="595"/>
        <v>0</v>
      </c>
      <c r="AA9520">
        <f t="shared" si="592"/>
        <v>0</v>
      </c>
      <c r="AB9520">
        <f t="shared" si="593"/>
        <v>53427.26</v>
      </c>
    </row>
    <row r="9521" spans="1:28" ht="15" x14ac:dyDescent="0.25">
      <c r="A9521" s="3">
        <v>39844</v>
      </c>
      <c r="B9521" s="4" t="s">
        <v>54</v>
      </c>
      <c r="C9521" s="4" t="s">
        <v>55</v>
      </c>
      <c r="D9521" s="4" t="s">
        <v>6</v>
      </c>
      <c r="E9521" s="4" t="s">
        <v>38</v>
      </c>
      <c r="F9521" s="4" t="s">
        <v>39</v>
      </c>
      <c r="G9521" s="4" t="s">
        <v>40</v>
      </c>
      <c r="H9521" s="4" t="s">
        <v>41</v>
      </c>
      <c r="I9521" s="6">
        <v>24</v>
      </c>
      <c r="J9521" s="11"/>
      <c r="K9521" s="11"/>
      <c r="L9521" s="11"/>
      <c r="M9521" s="11"/>
      <c r="N9521" s="15"/>
      <c r="O9521" s="4" t="s">
        <v>42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56</v>
      </c>
      <c r="X9521" s="4" t="s">
        <v>11</v>
      </c>
      <c r="Y9521">
        <f t="shared" si="594"/>
        <v>0</v>
      </c>
      <c r="Z9521">
        <f t="shared" si="595"/>
        <v>0</v>
      </c>
      <c r="AA9521">
        <f t="shared" si="592"/>
        <v>0</v>
      </c>
      <c r="AB9521">
        <f t="shared" si="593"/>
        <v>52980.67</v>
      </c>
    </row>
    <row r="9522" spans="1:28" ht="15" x14ac:dyDescent="0.25">
      <c r="A9522" s="3">
        <v>39845</v>
      </c>
      <c r="B9522" s="4" t="s">
        <v>54</v>
      </c>
      <c r="C9522" s="4" t="s">
        <v>55</v>
      </c>
      <c r="D9522" s="4" t="s">
        <v>6</v>
      </c>
      <c r="E9522" s="4" t="s">
        <v>38</v>
      </c>
      <c r="F9522" s="4" t="s">
        <v>39</v>
      </c>
      <c r="G9522" s="4" t="s">
        <v>40</v>
      </c>
      <c r="H9522" s="4" t="s">
        <v>41</v>
      </c>
      <c r="I9522" s="6">
        <v>16</v>
      </c>
      <c r="J9522" s="11"/>
      <c r="K9522" s="11"/>
      <c r="L9522" s="11"/>
      <c r="M9522" s="11"/>
      <c r="N9522" s="15"/>
      <c r="O9522" s="4" t="s">
        <v>42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56</v>
      </c>
      <c r="X9522" s="4" t="s">
        <v>11</v>
      </c>
      <c r="Y9522">
        <f t="shared" si="594"/>
        <v>0</v>
      </c>
      <c r="Z9522">
        <f t="shared" si="595"/>
        <v>0</v>
      </c>
      <c r="AA9522">
        <f t="shared" si="592"/>
        <v>0</v>
      </c>
      <c r="AB9522">
        <f t="shared" si="593"/>
        <v>53666.28</v>
      </c>
    </row>
    <row r="9523" spans="1:28" ht="15" x14ac:dyDescent="0.25">
      <c r="A9523" s="3">
        <v>39846</v>
      </c>
      <c r="B9523" s="4" t="s">
        <v>54</v>
      </c>
      <c r="C9523" s="4" t="s">
        <v>55</v>
      </c>
      <c r="D9523" s="4" t="s">
        <v>6</v>
      </c>
      <c r="E9523" s="4" t="s">
        <v>38</v>
      </c>
      <c r="F9523" s="4" t="s">
        <v>39</v>
      </c>
      <c r="G9523" s="4" t="s">
        <v>40</v>
      </c>
      <c r="H9523" s="4" t="s">
        <v>41</v>
      </c>
      <c r="I9523" s="6">
        <v>24</v>
      </c>
      <c r="J9523" s="11"/>
      <c r="K9523" s="11"/>
      <c r="L9523" s="11"/>
      <c r="M9523" s="11"/>
      <c r="N9523" s="15"/>
      <c r="O9523" s="4" t="s">
        <v>42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56</v>
      </c>
      <c r="X9523" s="4" t="s">
        <v>11</v>
      </c>
      <c r="Y9523">
        <f t="shared" si="594"/>
        <v>0</v>
      </c>
      <c r="Z9523">
        <f t="shared" si="595"/>
        <v>0</v>
      </c>
      <c r="AA9523">
        <f t="shared" si="592"/>
        <v>0</v>
      </c>
      <c r="AB9523">
        <f t="shared" si="593"/>
        <v>52810.840000000004</v>
      </c>
    </row>
    <row r="9524" spans="1:28" ht="15" x14ac:dyDescent="0.25">
      <c r="A9524" s="3">
        <v>39847</v>
      </c>
      <c r="B9524" s="4" t="s">
        <v>54</v>
      </c>
      <c r="C9524" s="4" t="s">
        <v>55</v>
      </c>
      <c r="D9524" s="4" t="s">
        <v>6</v>
      </c>
      <c r="E9524" s="4" t="s">
        <v>38</v>
      </c>
      <c r="F9524" s="4" t="s">
        <v>39</v>
      </c>
      <c r="G9524" s="4" t="s">
        <v>40</v>
      </c>
      <c r="H9524" s="4" t="s">
        <v>41</v>
      </c>
      <c r="I9524" s="6">
        <v>24</v>
      </c>
      <c r="J9524" s="11"/>
      <c r="K9524" s="11"/>
      <c r="L9524" s="11"/>
      <c r="M9524" s="11"/>
      <c r="N9524" s="15"/>
      <c r="O9524" s="4" t="s">
        <v>42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56</v>
      </c>
      <c r="X9524" s="4" t="s">
        <v>11</v>
      </c>
      <c r="Y9524">
        <f t="shared" si="594"/>
        <v>0</v>
      </c>
      <c r="Z9524">
        <f t="shared" si="595"/>
        <v>0</v>
      </c>
      <c r="AA9524">
        <f t="shared" si="592"/>
        <v>0</v>
      </c>
      <c r="AB9524">
        <f t="shared" si="593"/>
        <v>53730.438000000002</v>
      </c>
    </row>
    <row r="9525" spans="1:28" ht="15" x14ac:dyDescent="0.25">
      <c r="A9525" s="3">
        <v>39848</v>
      </c>
      <c r="B9525" s="4" t="s">
        <v>54</v>
      </c>
      <c r="C9525" s="4" t="s">
        <v>55</v>
      </c>
      <c r="D9525" s="4" t="s">
        <v>6</v>
      </c>
      <c r="E9525" s="4" t="s">
        <v>38</v>
      </c>
      <c r="F9525" s="4" t="s">
        <v>39</v>
      </c>
      <c r="G9525" s="4" t="s">
        <v>40</v>
      </c>
      <c r="H9525" s="4" t="s">
        <v>41</v>
      </c>
      <c r="I9525" s="6">
        <v>8.6666699999999999</v>
      </c>
      <c r="J9525" s="11"/>
      <c r="K9525" s="11"/>
      <c r="L9525" s="11"/>
      <c r="M9525" s="11"/>
      <c r="N9525" s="15"/>
      <c r="O9525" s="4" t="s">
        <v>42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56</v>
      </c>
      <c r="X9525" s="4" t="s">
        <v>11</v>
      </c>
      <c r="Y9525">
        <f t="shared" si="594"/>
        <v>0</v>
      </c>
      <c r="Z9525">
        <f t="shared" si="595"/>
        <v>0</v>
      </c>
      <c r="AA9525">
        <f t="shared" si="592"/>
        <v>0</v>
      </c>
      <c r="AB9525">
        <f t="shared" si="593"/>
        <v>55216.501839806981</v>
      </c>
    </row>
    <row r="9526" spans="1:28" ht="15" x14ac:dyDescent="0.25">
      <c r="A9526" s="3">
        <v>39849</v>
      </c>
      <c r="B9526" s="4" t="s">
        <v>54</v>
      </c>
      <c r="C9526" s="4" t="s">
        <v>55</v>
      </c>
      <c r="D9526" s="4" t="s">
        <v>6</v>
      </c>
      <c r="E9526" s="4" t="s">
        <v>38</v>
      </c>
      <c r="F9526" s="4" t="s">
        <v>39</v>
      </c>
      <c r="G9526" s="4" t="s">
        <v>40</v>
      </c>
      <c r="H9526" s="4" t="s">
        <v>41</v>
      </c>
      <c r="I9526" s="6">
        <v>24</v>
      </c>
      <c r="J9526" s="11"/>
      <c r="K9526" s="11"/>
      <c r="L9526" s="11"/>
      <c r="M9526" s="11"/>
      <c r="N9526" s="15"/>
      <c r="O9526" s="4" t="s">
        <v>42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56</v>
      </c>
      <c r="X9526" s="4" t="s">
        <v>11</v>
      </c>
      <c r="Y9526">
        <f t="shared" si="594"/>
        <v>0</v>
      </c>
      <c r="Z9526">
        <f t="shared" si="595"/>
        <v>0</v>
      </c>
      <c r="AA9526">
        <f t="shared" si="592"/>
        <v>0</v>
      </c>
      <c r="AB9526">
        <f t="shared" si="593"/>
        <v>53753.710999999996</v>
      </c>
    </row>
    <row r="9527" spans="1:28" ht="15" x14ac:dyDescent="0.25">
      <c r="A9527" s="3">
        <v>39850</v>
      </c>
      <c r="B9527" s="4" t="s">
        <v>54</v>
      </c>
      <c r="C9527" s="4" t="s">
        <v>55</v>
      </c>
      <c r="D9527" s="4" t="s">
        <v>6</v>
      </c>
      <c r="E9527" s="4" t="s">
        <v>38</v>
      </c>
      <c r="F9527" s="4" t="s">
        <v>39</v>
      </c>
      <c r="G9527" s="4" t="s">
        <v>40</v>
      </c>
      <c r="H9527" s="4" t="s">
        <v>41</v>
      </c>
      <c r="I9527" s="6">
        <v>24</v>
      </c>
      <c r="J9527" s="11"/>
      <c r="K9527" s="11"/>
      <c r="L9527" s="11"/>
      <c r="M9527" s="11"/>
      <c r="N9527" s="15"/>
      <c r="O9527" s="4" t="s">
        <v>42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56</v>
      </c>
      <c r="X9527" s="4" t="s">
        <v>11</v>
      </c>
      <c r="Y9527">
        <f t="shared" si="594"/>
        <v>0</v>
      </c>
      <c r="Z9527">
        <f t="shared" si="595"/>
        <v>0</v>
      </c>
      <c r="AA9527">
        <f t="shared" si="592"/>
        <v>0</v>
      </c>
      <c r="AB9527">
        <f t="shared" si="593"/>
        <v>54624.246999999996</v>
      </c>
    </row>
    <row r="9528" spans="1:28" ht="15" x14ac:dyDescent="0.25">
      <c r="A9528" s="3">
        <v>39851</v>
      </c>
      <c r="B9528" s="4" t="s">
        <v>54</v>
      </c>
      <c r="C9528" s="4" t="s">
        <v>55</v>
      </c>
      <c r="D9528" s="4" t="s">
        <v>6</v>
      </c>
      <c r="E9528" s="4" t="s">
        <v>38</v>
      </c>
      <c r="F9528" s="4" t="s">
        <v>39</v>
      </c>
      <c r="G9528" s="4" t="s">
        <v>40</v>
      </c>
      <c r="H9528" s="4" t="s">
        <v>41</v>
      </c>
      <c r="I9528" s="6">
        <v>24</v>
      </c>
      <c r="J9528" s="11"/>
      <c r="K9528" s="11"/>
      <c r="L9528" s="11"/>
      <c r="M9528" s="11"/>
      <c r="N9528" s="15"/>
      <c r="O9528" s="4" t="s">
        <v>42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56</v>
      </c>
      <c r="X9528" s="4" t="s">
        <v>11</v>
      </c>
      <c r="Y9528">
        <f t="shared" si="594"/>
        <v>0</v>
      </c>
      <c r="Z9528">
        <f t="shared" si="595"/>
        <v>0</v>
      </c>
      <c r="AA9528">
        <f t="shared" si="592"/>
        <v>0</v>
      </c>
      <c r="AB9528">
        <f t="shared" si="593"/>
        <v>54151.868000000002</v>
      </c>
    </row>
    <row r="9529" spans="1:28" ht="15" x14ac:dyDescent="0.25">
      <c r="A9529" s="3">
        <v>39852</v>
      </c>
      <c r="B9529" s="4" t="s">
        <v>54</v>
      </c>
      <c r="C9529" s="4" t="s">
        <v>55</v>
      </c>
      <c r="D9529" s="4" t="s">
        <v>6</v>
      </c>
      <c r="E9529" s="4" t="s">
        <v>38</v>
      </c>
      <c r="F9529" s="4" t="s">
        <v>39</v>
      </c>
      <c r="G9529" s="4" t="s">
        <v>40</v>
      </c>
      <c r="H9529" s="4" t="s">
        <v>41</v>
      </c>
      <c r="I9529" s="6">
        <v>24</v>
      </c>
      <c r="J9529" s="11"/>
      <c r="K9529" s="11"/>
      <c r="L9529" s="11"/>
      <c r="M9529" s="11"/>
      <c r="N9529" s="15"/>
      <c r="O9529" s="4" t="s">
        <v>42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56</v>
      </c>
      <c r="X9529" s="4" t="s">
        <v>11</v>
      </c>
      <c r="Y9529">
        <f t="shared" si="594"/>
        <v>0</v>
      </c>
      <c r="Z9529">
        <f t="shared" si="595"/>
        <v>0</v>
      </c>
      <c r="AA9529">
        <f t="shared" si="592"/>
        <v>0</v>
      </c>
      <c r="AB9529">
        <f t="shared" si="593"/>
        <v>54216.025999999998</v>
      </c>
    </row>
    <row r="9530" spans="1:28" ht="15" x14ac:dyDescent="0.25">
      <c r="A9530" s="3">
        <v>39853</v>
      </c>
      <c r="B9530" s="4" t="s">
        <v>54</v>
      </c>
      <c r="C9530" s="4" t="s">
        <v>55</v>
      </c>
      <c r="D9530" s="4" t="s">
        <v>6</v>
      </c>
      <c r="E9530" s="4" t="s">
        <v>38</v>
      </c>
      <c r="F9530" s="4" t="s">
        <v>39</v>
      </c>
      <c r="G9530" s="4" t="s">
        <v>40</v>
      </c>
      <c r="H9530" s="4" t="s">
        <v>41</v>
      </c>
      <c r="I9530" s="6">
        <v>24</v>
      </c>
      <c r="J9530" s="11"/>
      <c r="K9530" s="11"/>
      <c r="L9530" s="11"/>
      <c r="M9530" s="11"/>
      <c r="N9530" s="15"/>
      <c r="O9530" s="4" t="s">
        <v>42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56</v>
      </c>
      <c r="X9530" s="4" t="s">
        <v>11</v>
      </c>
      <c r="Y9530">
        <f t="shared" si="594"/>
        <v>0</v>
      </c>
      <c r="Z9530">
        <f t="shared" si="595"/>
        <v>0</v>
      </c>
      <c r="AA9530">
        <f t="shared" si="592"/>
        <v>0</v>
      </c>
      <c r="AB9530">
        <f t="shared" si="593"/>
        <v>40098.75</v>
      </c>
    </row>
    <row r="9531" spans="1:28" ht="15" x14ac:dyDescent="0.25">
      <c r="A9531" s="3">
        <v>39854</v>
      </c>
      <c r="B9531" s="4" t="s">
        <v>54</v>
      </c>
      <c r="C9531" s="4" t="s">
        <v>55</v>
      </c>
      <c r="D9531" s="4" t="s">
        <v>6</v>
      </c>
      <c r="E9531" s="4" t="s">
        <v>38</v>
      </c>
      <c r="F9531" s="4" t="s">
        <v>39</v>
      </c>
      <c r="G9531" s="4" t="s">
        <v>40</v>
      </c>
      <c r="H9531" s="4" t="s">
        <v>41</v>
      </c>
      <c r="I9531" s="6">
        <v>24</v>
      </c>
      <c r="J9531" s="11"/>
      <c r="K9531" s="11"/>
      <c r="L9531" s="11"/>
      <c r="M9531" s="11"/>
      <c r="N9531" s="15"/>
      <c r="O9531" s="4" t="s">
        <v>42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56</v>
      </c>
      <c r="X9531" s="4" t="s">
        <v>11</v>
      </c>
      <c r="Y9531">
        <f t="shared" si="594"/>
        <v>0</v>
      </c>
      <c r="Z9531">
        <f t="shared" si="595"/>
        <v>0</v>
      </c>
      <c r="AA9531">
        <f t="shared" si="592"/>
        <v>0</v>
      </c>
      <c r="AB9531">
        <f t="shared" si="593"/>
        <v>52770.148203902085</v>
      </c>
    </row>
    <row r="9532" spans="1:28" ht="15" x14ac:dyDescent="0.25">
      <c r="A9532" s="3">
        <v>39855</v>
      </c>
      <c r="B9532" s="4" t="s">
        <v>54</v>
      </c>
      <c r="C9532" s="4" t="s">
        <v>55</v>
      </c>
      <c r="D9532" s="4" t="s">
        <v>6</v>
      </c>
      <c r="E9532" s="4" t="s">
        <v>38</v>
      </c>
      <c r="F9532" s="4" t="s">
        <v>39</v>
      </c>
      <c r="G9532" s="4" t="s">
        <v>40</v>
      </c>
      <c r="H9532" s="4" t="s">
        <v>41</v>
      </c>
      <c r="I9532" s="6">
        <v>24</v>
      </c>
      <c r="J9532" s="11"/>
      <c r="K9532" s="11"/>
      <c r="L9532" s="11"/>
      <c r="M9532" s="11"/>
      <c r="N9532" s="15"/>
      <c r="O9532" s="4" t="s">
        <v>42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56</v>
      </c>
      <c r="X9532" s="4" t="s">
        <v>11</v>
      </c>
      <c r="Y9532">
        <f t="shared" si="594"/>
        <v>0</v>
      </c>
      <c r="Z9532">
        <f t="shared" si="595"/>
        <v>0</v>
      </c>
      <c r="AA9532">
        <f t="shared" ref="AA9532:AA9595" si="596">IFERROR((U9532*6.29)/(I9532/24),"")</f>
        <v>0</v>
      </c>
      <c r="AB9532">
        <f t="shared" si="593"/>
        <v>51333.004500000003</v>
      </c>
    </row>
    <row r="9533" spans="1:28" ht="15" x14ac:dyDescent="0.25">
      <c r="A9533" s="3">
        <v>39856</v>
      </c>
      <c r="B9533" s="4" t="s">
        <v>54</v>
      </c>
      <c r="C9533" s="4" t="s">
        <v>55</v>
      </c>
      <c r="D9533" s="4" t="s">
        <v>6</v>
      </c>
      <c r="E9533" s="4" t="s">
        <v>38</v>
      </c>
      <c r="F9533" s="4" t="s">
        <v>39</v>
      </c>
      <c r="G9533" s="4" t="s">
        <v>40</v>
      </c>
      <c r="H9533" s="4" t="s">
        <v>41</v>
      </c>
      <c r="I9533" s="6">
        <v>24</v>
      </c>
      <c r="J9533" s="11"/>
      <c r="K9533" s="11"/>
      <c r="L9533" s="11"/>
      <c r="M9533" s="11"/>
      <c r="N9533" s="15"/>
      <c r="O9533" s="4" t="s">
        <v>42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56</v>
      </c>
      <c r="X9533" s="4" t="s">
        <v>11</v>
      </c>
      <c r="Y9533">
        <f t="shared" si="594"/>
        <v>0</v>
      </c>
      <c r="Z9533">
        <f t="shared" si="595"/>
        <v>0</v>
      </c>
      <c r="AA9533">
        <f t="shared" si="596"/>
        <v>0</v>
      </c>
      <c r="AB9533">
        <f t="shared" si="593"/>
        <v>51213.18</v>
      </c>
    </row>
    <row r="9534" spans="1:28" ht="15" x14ac:dyDescent="0.25">
      <c r="A9534" s="3">
        <v>39857</v>
      </c>
      <c r="B9534" s="4" t="s">
        <v>54</v>
      </c>
      <c r="C9534" s="4" t="s">
        <v>55</v>
      </c>
      <c r="D9534" s="4" t="s">
        <v>6</v>
      </c>
      <c r="E9534" s="4" t="s">
        <v>38</v>
      </c>
      <c r="F9534" s="4" t="s">
        <v>39</v>
      </c>
      <c r="G9534" s="4" t="s">
        <v>40</v>
      </c>
      <c r="H9534" s="4" t="s">
        <v>41</v>
      </c>
      <c r="I9534" s="6">
        <v>18.33333</v>
      </c>
      <c r="J9534" s="11"/>
      <c r="K9534" s="11"/>
      <c r="L9534" s="11"/>
      <c r="M9534" s="11"/>
      <c r="N9534" s="15"/>
      <c r="O9534" s="4" t="s">
        <v>42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56</v>
      </c>
      <c r="X9534" s="4" t="s">
        <v>11</v>
      </c>
      <c r="Y9534">
        <f t="shared" si="594"/>
        <v>0</v>
      </c>
      <c r="Z9534">
        <f t="shared" si="595"/>
        <v>0</v>
      </c>
      <c r="AA9534">
        <f t="shared" si="596"/>
        <v>0</v>
      </c>
      <c r="AB9534">
        <f t="shared" si="593"/>
        <v>56083.022560549558</v>
      </c>
    </row>
    <row r="9535" spans="1:28" ht="15" x14ac:dyDescent="0.25">
      <c r="A9535" s="3">
        <v>39858</v>
      </c>
      <c r="B9535" s="4" t="s">
        <v>54</v>
      </c>
      <c r="C9535" s="4" t="s">
        <v>55</v>
      </c>
      <c r="D9535" s="4" t="s">
        <v>6</v>
      </c>
      <c r="E9535" s="4" t="s">
        <v>38</v>
      </c>
      <c r="F9535" s="4" t="s">
        <v>39</v>
      </c>
      <c r="G9535" s="4" t="s">
        <v>40</v>
      </c>
      <c r="H9535" s="4" t="s">
        <v>41</v>
      </c>
      <c r="I9535" s="6">
        <v>24</v>
      </c>
      <c r="J9535" s="11"/>
      <c r="K9535" s="11"/>
      <c r="L9535" s="11"/>
      <c r="M9535" s="11"/>
      <c r="N9535" s="15"/>
      <c r="O9535" s="4" t="s">
        <v>42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56</v>
      </c>
      <c r="X9535" s="4" t="s">
        <v>11</v>
      </c>
      <c r="Y9535">
        <f t="shared" si="594"/>
        <v>0</v>
      </c>
      <c r="Z9535">
        <f t="shared" si="595"/>
        <v>0</v>
      </c>
      <c r="AA9535">
        <f t="shared" si="596"/>
        <v>0</v>
      </c>
      <c r="AB9535">
        <f t="shared" ref="AB9535:AB9598" si="597">IFERROR((V9535*6.29)/(I9535/24), "")</f>
        <v>53272.525999999998</v>
      </c>
    </row>
    <row r="9536" spans="1:28" ht="15" x14ac:dyDescent="0.25">
      <c r="A9536" s="3">
        <v>39859</v>
      </c>
      <c r="B9536" s="4" t="s">
        <v>54</v>
      </c>
      <c r="C9536" s="4" t="s">
        <v>55</v>
      </c>
      <c r="D9536" s="4" t="s">
        <v>6</v>
      </c>
      <c r="E9536" s="4" t="s">
        <v>38</v>
      </c>
      <c r="F9536" s="4" t="s">
        <v>39</v>
      </c>
      <c r="G9536" s="4" t="s">
        <v>40</v>
      </c>
      <c r="H9536" s="4" t="s">
        <v>41</v>
      </c>
      <c r="I9536" s="6">
        <v>24</v>
      </c>
      <c r="J9536" s="11"/>
      <c r="K9536" s="11"/>
      <c r="L9536" s="11"/>
      <c r="M9536" s="11"/>
      <c r="N9536" s="15"/>
      <c r="O9536" s="4" t="s">
        <v>42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56</v>
      </c>
      <c r="X9536" s="4" t="s">
        <v>11</v>
      </c>
      <c r="Y9536">
        <f t="shared" si="594"/>
        <v>0</v>
      </c>
      <c r="Z9536">
        <f t="shared" si="595"/>
        <v>0</v>
      </c>
      <c r="AA9536">
        <f t="shared" si="596"/>
        <v>0</v>
      </c>
      <c r="AB9536">
        <f t="shared" si="597"/>
        <v>54943.15</v>
      </c>
    </row>
    <row r="9537" spans="1:28" ht="15" x14ac:dyDescent="0.25">
      <c r="A9537" s="3">
        <v>39860</v>
      </c>
      <c r="B9537" s="4" t="s">
        <v>54</v>
      </c>
      <c r="C9537" s="4" t="s">
        <v>55</v>
      </c>
      <c r="D9537" s="4" t="s">
        <v>6</v>
      </c>
      <c r="E9537" s="4" t="s">
        <v>38</v>
      </c>
      <c r="F9537" s="4" t="s">
        <v>39</v>
      </c>
      <c r="G9537" s="4" t="s">
        <v>40</v>
      </c>
      <c r="H9537" s="4" t="s">
        <v>41</v>
      </c>
      <c r="I9537" s="6">
        <v>20.66667</v>
      </c>
      <c r="J9537" s="11"/>
      <c r="K9537" s="11"/>
      <c r="L9537" s="11"/>
      <c r="M9537" s="11"/>
      <c r="N9537" s="15"/>
      <c r="O9537" s="4" t="s">
        <v>42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56</v>
      </c>
      <c r="X9537" s="4" t="s">
        <v>11</v>
      </c>
      <c r="Y9537">
        <f t="shared" si="594"/>
        <v>0</v>
      </c>
      <c r="Z9537">
        <f t="shared" si="595"/>
        <v>0</v>
      </c>
      <c r="AA9537">
        <f t="shared" si="596"/>
        <v>0</v>
      </c>
      <c r="AB9537">
        <f t="shared" si="597"/>
        <v>56894.866952440811</v>
      </c>
    </row>
    <row r="9538" spans="1:28" ht="15" x14ac:dyDescent="0.25">
      <c r="A9538" s="3">
        <v>39861</v>
      </c>
      <c r="B9538" s="4" t="s">
        <v>54</v>
      </c>
      <c r="C9538" s="4" t="s">
        <v>55</v>
      </c>
      <c r="D9538" s="4" t="s">
        <v>6</v>
      </c>
      <c r="E9538" s="4" t="s">
        <v>38</v>
      </c>
      <c r="F9538" s="4" t="s">
        <v>39</v>
      </c>
      <c r="G9538" s="4" t="s">
        <v>40</v>
      </c>
      <c r="H9538" s="4" t="s">
        <v>41</v>
      </c>
      <c r="I9538" s="6">
        <v>24</v>
      </c>
      <c r="J9538" s="11"/>
      <c r="K9538" s="11"/>
      <c r="L9538" s="11"/>
      <c r="M9538" s="11"/>
      <c r="N9538" s="15"/>
      <c r="O9538" s="4" t="s">
        <v>42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56</v>
      </c>
      <c r="X9538" s="4" t="s">
        <v>11</v>
      </c>
      <c r="Y9538">
        <f t="shared" si="594"/>
        <v>0</v>
      </c>
      <c r="Z9538">
        <f t="shared" si="595"/>
        <v>0</v>
      </c>
      <c r="AA9538">
        <f t="shared" si="596"/>
        <v>0</v>
      </c>
      <c r="AB9538">
        <f t="shared" si="597"/>
        <v>53007.088000000003</v>
      </c>
    </row>
    <row r="9539" spans="1:28" ht="15" x14ac:dyDescent="0.25">
      <c r="A9539" s="3">
        <v>39862</v>
      </c>
      <c r="B9539" s="4" t="s">
        <v>54</v>
      </c>
      <c r="C9539" s="4" t="s">
        <v>55</v>
      </c>
      <c r="D9539" s="4" t="s">
        <v>6</v>
      </c>
      <c r="E9539" s="4" t="s">
        <v>38</v>
      </c>
      <c r="F9539" s="4" t="s">
        <v>39</v>
      </c>
      <c r="G9539" s="4" t="s">
        <v>40</v>
      </c>
      <c r="H9539" s="4" t="s">
        <v>41</v>
      </c>
      <c r="I9539" s="6">
        <v>24</v>
      </c>
      <c r="J9539" s="11"/>
      <c r="K9539" s="11"/>
      <c r="L9539" s="11"/>
      <c r="M9539" s="11"/>
      <c r="N9539" s="15"/>
      <c r="O9539" s="4" t="s">
        <v>42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56</v>
      </c>
      <c r="X9539" s="4" t="s">
        <v>11</v>
      </c>
      <c r="Y9539">
        <f t="shared" ref="Y9539:Y9602" si="598">IFERROR((S9539*6.29)/(I9539/24)," ")</f>
        <v>0</v>
      </c>
      <c r="Z9539">
        <f t="shared" ref="Z9539:Z9602" si="599">IFERROR((T9539*35.3147)/((I9539/24)*1000000)," ")</f>
        <v>0</v>
      </c>
      <c r="AA9539">
        <f t="shared" si="596"/>
        <v>0</v>
      </c>
      <c r="AB9539">
        <f t="shared" si="597"/>
        <v>51582.403000000006</v>
      </c>
    </row>
    <row r="9540" spans="1:28" ht="15" x14ac:dyDescent="0.25">
      <c r="A9540" s="3">
        <v>39863</v>
      </c>
      <c r="B9540" s="4" t="s">
        <v>54</v>
      </c>
      <c r="C9540" s="4" t="s">
        <v>55</v>
      </c>
      <c r="D9540" s="4" t="s">
        <v>6</v>
      </c>
      <c r="E9540" s="4" t="s">
        <v>38</v>
      </c>
      <c r="F9540" s="4" t="s">
        <v>39</v>
      </c>
      <c r="G9540" s="4" t="s">
        <v>40</v>
      </c>
      <c r="H9540" s="4" t="s">
        <v>41</v>
      </c>
      <c r="I9540" s="6">
        <v>24</v>
      </c>
      <c r="J9540" s="11"/>
      <c r="K9540" s="11"/>
      <c r="L9540" s="11"/>
      <c r="M9540" s="11"/>
      <c r="N9540" s="15"/>
      <c r="O9540" s="4" t="s">
        <v>42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56</v>
      </c>
      <c r="X9540" s="4" t="s">
        <v>11</v>
      </c>
      <c r="Y9540">
        <f t="shared" si="598"/>
        <v>0</v>
      </c>
      <c r="Z9540">
        <f t="shared" si="599"/>
        <v>0</v>
      </c>
      <c r="AA9540">
        <f t="shared" si="596"/>
        <v>0</v>
      </c>
      <c r="AB9540">
        <f t="shared" si="597"/>
        <v>53056.779000000002</v>
      </c>
    </row>
    <row r="9541" spans="1:28" ht="15" x14ac:dyDescent="0.25">
      <c r="A9541" s="3">
        <v>39864</v>
      </c>
      <c r="B9541" s="4" t="s">
        <v>54</v>
      </c>
      <c r="C9541" s="4" t="s">
        <v>55</v>
      </c>
      <c r="D9541" s="4" t="s">
        <v>6</v>
      </c>
      <c r="E9541" s="4" t="s">
        <v>38</v>
      </c>
      <c r="F9541" s="4" t="s">
        <v>39</v>
      </c>
      <c r="G9541" s="4" t="s">
        <v>40</v>
      </c>
      <c r="H9541" s="4" t="s">
        <v>41</v>
      </c>
      <c r="I9541" s="6">
        <v>24</v>
      </c>
      <c r="J9541" s="11"/>
      <c r="K9541" s="11"/>
      <c r="L9541" s="11"/>
      <c r="M9541" s="11"/>
      <c r="N9541" s="15"/>
      <c r="O9541" s="4" t="s">
        <v>42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56</v>
      </c>
      <c r="X9541" s="4" t="s">
        <v>11</v>
      </c>
      <c r="Y9541">
        <f t="shared" si="598"/>
        <v>0</v>
      </c>
      <c r="Z9541">
        <f t="shared" si="599"/>
        <v>0</v>
      </c>
      <c r="AA9541">
        <f t="shared" si="596"/>
        <v>0</v>
      </c>
      <c r="AB9541">
        <f t="shared" si="597"/>
        <v>52062.33</v>
      </c>
    </row>
    <row r="9542" spans="1:28" ht="15" x14ac:dyDescent="0.25">
      <c r="A9542" s="3">
        <v>39865</v>
      </c>
      <c r="B9542" s="4" t="s">
        <v>54</v>
      </c>
      <c r="C9542" s="4" t="s">
        <v>55</v>
      </c>
      <c r="D9542" s="4" t="s">
        <v>6</v>
      </c>
      <c r="E9542" s="4" t="s">
        <v>38</v>
      </c>
      <c r="F9542" s="4" t="s">
        <v>39</v>
      </c>
      <c r="G9542" s="4" t="s">
        <v>40</v>
      </c>
      <c r="H9542" s="4" t="s">
        <v>41</v>
      </c>
      <c r="I9542" s="6">
        <v>24</v>
      </c>
      <c r="J9542" s="11"/>
      <c r="K9542" s="11"/>
      <c r="L9542" s="11"/>
      <c r="M9542" s="11"/>
      <c r="N9542" s="15"/>
      <c r="O9542" s="4" t="s">
        <v>42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56</v>
      </c>
      <c r="X9542" s="4" t="s">
        <v>11</v>
      </c>
      <c r="Y9542">
        <f t="shared" si="598"/>
        <v>0</v>
      </c>
      <c r="Z9542">
        <f t="shared" si="599"/>
        <v>0</v>
      </c>
      <c r="AA9542">
        <f t="shared" si="596"/>
        <v>0</v>
      </c>
      <c r="AB9542">
        <f t="shared" si="597"/>
        <v>52496.340000000004</v>
      </c>
    </row>
    <row r="9543" spans="1:28" ht="15" x14ac:dyDescent="0.25">
      <c r="A9543" s="3">
        <v>39866</v>
      </c>
      <c r="B9543" s="4" t="s">
        <v>54</v>
      </c>
      <c r="C9543" s="4" t="s">
        <v>55</v>
      </c>
      <c r="D9543" s="4" t="s">
        <v>6</v>
      </c>
      <c r="E9543" s="4" t="s">
        <v>38</v>
      </c>
      <c r="F9543" s="4" t="s">
        <v>39</v>
      </c>
      <c r="G9543" s="4" t="s">
        <v>40</v>
      </c>
      <c r="H9543" s="4" t="s">
        <v>41</v>
      </c>
      <c r="I9543" s="6">
        <v>24</v>
      </c>
      <c r="J9543" s="11"/>
      <c r="K9543" s="11"/>
      <c r="L9543" s="11"/>
      <c r="M9543" s="11"/>
      <c r="N9543" s="15"/>
      <c r="O9543" s="4" t="s">
        <v>42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56</v>
      </c>
      <c r="X9543" s="4" t="s">
        <v>11</v>
      </c>
      <c r="Y9543">
        <f t="shared" si="598"/>
        <v>0</v>
      </c>
      <c r="Z9543">
        <f t="shared" si="599"/>
        <v>0</v>
      </c>
      <c r="AA9543">
        <f t="shared" si="596"/>
        <v>0</v>
      </c>
      <c r="AB9543">
        <f t="shared" si="597"/>
        <v>50862.827000000005</v>
      </c>
    </row>
    <row r="9544" spans="1:28" ht="15" x14ac:dyDescent="0.25">
      <c r="A9544" s="3">
        <v>39867</v>
      </c>
      <c r="B9544" s="4" t="s">
        <v>54</v>
      </c>
      <c r="C9544" s="4" t="s">
        <v>55</v>
      </c>
      <c r="D9544" s="4" t="s">
        <v>6</v>
      </c>
      <c r="E9544" s="4" t="s">
        <v>38</v>
      </c>
      <c r="F9544" s="4" t="s">
        <v>39</v>
      </c>
      <c r="G9544" s="4" t="s">
        <v>40</v>
      </c>
      <c r="H9544" s="4" t="s">
        <v>41</v>
      </c>
      <c r="I9544" s="6">
        <v>24</v>
      </c>
      <c r="J9544" s="11"/>
      <c r="K9544" s="11"/>
      <c r="L9544" s="11"/>
      <c r="M9544" s="11"/>
      <c r="N9544" s="15"/>
      <c r="O9544" s="4" t="s">
        <v>42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56</v>
      </c>
      <c r="X9544" s="4" t="s">
        <v>11</v>
      </c>
      <c r="Y9544">
        <f t="shared" si="598"/>
        <v>0</v>
      </c>
      <c r="Z9544">
        <f t="shared" si="599"/>
        <v>0</v>
      </c>
      <c r="AA9544">
        <f t="shared" si="596"/>
        <v>0</v>
      </c>
      <c r="AB9544">
        <f t="shared" si="597"/>
        <v>48523.576000000001</v>
      </c>
    </row>
    <row r="9545" spans="1:28" ht="15" x14ac:dyDescent="0.25">
      <c r="A9545" s="3">
        <v>39868</v>
      </c>
      <c r="B9545" s="4" t="s">
        <v>54</v>
      </c>
      <c r="C9545" s="4" t="s">
        <v>55</v>
      </c>
      <c r="D9545" s="4" t="s">
        <v>6</v>
      </c>
      <c r="E9545" s="4" t="s">
        <v>38</v>
      </c>
      <c r="F9545" s="4" t="s">
        <v>39</v>
      </c>
      <c r="G9545" s="4" t="s">
        <v>40</v>
      </c>
      <c r="H9545" s="4" t="s">
        <v>41</v>
      </c>
      <c r="I9545" s="6">
        <v>24</v>
      </c>
      <c r="J9545" s="11"/>
      <c r="K9545" s="11"/>
      <c r="L9545" s="11"/>
      <c r="M9545" s="11"/>
      <c r="N9545" s="15"/>
      <c r="O9545" s="4" t="s">
        <v>42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56</v>
      </c>
      <c r="X9545" s="4" t="s">
        <v>11</v>
      </c>
      <c r="Y9545">
        <f t="shared" si="598"/>
        <v>0</v>
      </c>
      <c r="Z9545">
        <f t="shared" si="599"/>
        <v>0</v>
      </c>
      <c r="AA9545">
        <f t="shared" si="596"/>
        <v>0</v>
      </c>
      <c r="AB9545">
        <f t="shared" si="597"/>
        <v>51609.45</v>
      </c>
    </row>
    <row r="9546" spans="1:28" ht="15" x14ac:dyDescent="0.25">
      <c r="A9546" s="3">
        <v>39869</v>
      </c>
      <c r="B9546" s="4" t="s">
        <v>54</v>
      </c>
      <c r="C9546" s="4" t="s">
        <v>55</v>
      </c>
      <c r="D9546" s="4" t="s">
        <v>6</v>
      </c>
      <c r="E9546" s="4" t="s">
        <v>38</v>
      </c>
      <c r="F9546" s="4" t="s">
        <v>39</v>
      </c>
      <c r="G9546" s="4" t="s">
        <v>40</v>
      </c>
      <c r="H9546" s="4" t="s">
        <v>41</v>
      </c>
      <c r="I9546" s="6">
        <v>24</v>
      </c>
      <c r="J9546" s="11"/>
      <c r="K9546" s="11"/>
      <c r="L9546" s="11"/>
      <c r="M9546" s="11"/>
      <c r="N9546" s="15"/>
      <c r="O9546" s="4" t="s">
        <v>42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56</v>
      </c>
      <c r="X9546" s="4" t="s">
        <v>11</v>
      </c>
      <c r="Y9546">
        <f t="shared" si="598"/>
        <v>0</v>
      </c>
      <c r="Z9546">
        <f t="shared" si="599"/>
        <v>0</v>
      </c>
      <c r="AA9546">
        <f t="shared" si="596"/>
        <v>0</v>
      </c>
      <c r="AB9546">
        <f t="shared" si="597"/>
        <v>50949</v>
      </c>
    </row>
    <row r="9547" spans="1:28" ht="15" x14ac:dyDescent="0.25">
      <c r="A9547" s="3">
        <v>39870</v>
      </c>
      <c r="B9547" s="4" t="s">
        <v>54</v>
      </c>
      <c r="C9547" s="4" t="s">
        <v>55</v>
      </c>
      <c r="D9547" s="4" t="s">
        <v>6</v>
      </c>
      <c r="E9547" s="4" t="s">
        <v>38</v>
      </c>
      <c r="F9547" s="4" t="s">
        <v>39</v>
      </c>
      <c r="G9547" s="4" t="s">
        <v>40</v>
      </c>
      <c r="H9547" s="4" t="s">
        <v>41</v>
      </c>
      <c r="I9547" s="6">
        <v>24</v>
      </c>
      <c r="J9547" s="11"/>
      <c r="K9547" s="11"/>
      <c r="L9547" s="11"/>
      <c r="M9547" s="11"/>
      <c r="N9547" s="15"/>
      <c r="O9547" s="4" t="s">
        <v>42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56</v>
      </c>
      <c r="X9547" s="4" t="s">
        <v>11</v>
      </c>
      <c r="Y9547">
        <f t="shared" si="598"/>
        <v>0</v>
      </c>
      <c r="Z9547">
        <f t="shared" si="599"/>
        <v>0</v>
      </c>
      <c r="AA9547">
        <f t="shared" si="596"/>
        <v>0</v>
      </c>
      <c r="AB9547">
        <f t="shared" si="597"/>
        <v>50659.66</v>
      </c>
    </row>
    <row r="9548" spans="1:28" ht="15" x14ac:dyDescent="0.25">
      <c r="A9548" s="3">
        <v>39871</v>
      </c>
      <c r="B9548" s="4" t="s">
        <v>54</v>
      </c>
      <c r="C9548" s="4" t="s">
        <v>55</v>
      </c>
      <c r="D9548" s="4" t="s">
        <v>6</v>
      </c>
      <c r="E9548" s="4" t="s">
        <v>38</v>
      </c>
      <c r="F9548" s="4" t="s">
        <v>39</v>
      </c>
      <c r="G9548" s="4" t="s">
        <v>40</v>
      </c>
      <c r="H9548" s="4" t="s">
        <v>41</v>
      </c>
      <c r="I9548" s="6">
        <v>24</v>
      </c>
      <c r="J9548" s="11"/>
      <c r="K9548" s="11"/>
      <c r="L9548" s="11"/>
      <c r="M9548" s="11"/>
      <c r="N9548" s="15"/>
      <c r="O9548" s="4" t="s">
        <v>42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56</v>
      </c>
      <c r="X9548" s="4" t="s">
        <v>11</v>
      </c>
      <c r="Y9548">
        <f t="shared" si="598"/>
        <v>0</v>
      </c>
      <c r="Z9548">
        <f t="shared" si="599"/>
        <v>0</v>
      </c>
      <c r="AA9548">
        <f t="shared" si="596"/>
        <v>0</v>
      </c>
      <c r="AB9548">
        <f t="shared" si="597"/>
        <v>50716.27</v>
      </c>
    </row>
    <row r="9549" spans="1:28" ht="15" x14ac:dyDescent="0.25">
      <c r="A9549" s="3">
        <v>39872</v>
      </c>
      <c r="B9549" s="4" t="s">
        <v>54</v>
      </c>
      <c r="C9549" s="4" t="s">
        <v>55</v>
      </c>
      <c r="D9549" s="4" t="s">
        <v>6</v>
      </c>
      <c r="E9549" s="4" t="s">
        <v>38</v>
      </c>
      <c r="F9549" s="4" t="s">
        <v>39</v>
      </c>
      <c r="G9549" s="4" t="s">
        <v>40</v>
      </c>
      <c r="H9549" s="4" t="s">
        <v>41</v>
      </c>
      <c r="I9549" s="6">
        <v>24</v>
      </c>
      <c r="J9549" s="11"/>
      <c r="K9549" s="11"/>
      <c r="L9549" s="11"/>
      <c r="M9549" s="11"/>
      <c r="N9549" s="15"/>
      <c r="O9549" s="4" t="s">
        <v>42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56</v>
      </c>
      <c r="X9549" s="4" t="s">
        <v>11</v>
      </c>
      <c r="Y9549">
        <f t="shared" si="598"/>
        <v>0</v>
      </c>
      <c r="Z9549">
        <f t="shared" si="599"/>
        <v>0</v>
      </c>
      <c r="AA9549">
        <f t="shared" si="596"/>
        <v>0</v>
      </c>
      <c r="AB9549">
        <f t="shared" si="597"/>
        <v>50936.42</v>
      </c>
    </row>
    <row r="9550" spans="1:28" ht="15" x14ac:dyDescent="0.25">
      <c r="A9550" s="3">
        <v>39873</v>
      </c>
      <c r="B9550" s="4" t="s">
        <v>54</v>
      </c>
      <c r="C9550" s="4" t="s">
        <v>55</v>
      </c>
      <c r="D9550" s="4" t="s">
        <v>6</v>
      </c>
      <c r="E9550" s="4" t="s">
        <v>38</v>
      </c>
      <c r="F9550" s="4" t="s">
        <v>39</v>
      </c>
      <c r="G9550" s="4" t="s">
        <v>40</v>
      </c>
      <c r="H9550" s="4" t="s">
        <v>41</v>
      </c>
      <c r="I9550" s="6">
        <v>24</v>
      </c>
      <c r="J9550" s="11"/>
      <c r="K9550" s="11"/>
      <c r="L9550" s="11"/>
      <c r="M9550" s="11"/>
      <c r="N9550" s="15"/>
      <c r="O9550" s="4" t="s">
        <v>42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56</v>
      </c>
      <c r="X9550" s="4" t="s">
        <v>11</v>
      </c>
      <c r="Y9550">
        <f t="shared" si="598"/>
        <v>0</v>
      </c>
      <c r="Z9550">
        <f t="shared" si="599"/>
        <v>0</v>
      </c>
      <c r="AA9550">
        <f t="shared" si="596"/>
        <v>0</v>
      </c>
      <c r="AB9550">
        <f t="shared" si="597"/>
        <v>50659.66</v>
      </c>
    </row>
    <row r="9551" spans="1:28" ht="15" x14ac:dyDescent="0.25">
      <c r="A9551" s="3">
        <v>39874</v>
      </c>
      <c r="B9551" s="4" t="s">
        <v>54</v>
      </c>
      <c r="C9551" s="4" t="s">
        <v>55</v>
      </c>
      <c r="D9551" s="4" t="s">
        <v>6</v>
      </c>
      <c r="E9551" s="4" t="s">
        <v>38</v>
      </c>
      <c r="F9551" s="4" t="s">
        <v>39</v>
      </c>
      <c r="G9551" s="4" t="s">
        <v>40</v>
      </c>
      <c r="H9551" s="4" t="s">
        <v>41</v>
      </c>
      <c r="I9551" s="6">
        <v>24</v>
      </c>
      <c r="J9551" s="11"/>
      <c r="K9551" s="11"/>
      <c r="L9551" s="11"/>
      <c r="M9551" s="11"/>
      <c r="N9551" s="15"/>
      <c r="O9551" s="4" t="s">
        <v>42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56</v>
      </c>
      <c r="X9551" s="4" t="s">
        <v>11</v>
      </c>
      <c r="Y9551">
        <f t="shared" si="598"/>
        <v>0</v>
      </c>
      <c r="Z9551">
        <f t="shared" si="599"/>
        <v>0</v>
      </c>
      <c r="AA9551">
        <f t="shared" si="596"/>
        <v>0</v>
      </c>
      <c r="AB9551">
        <f t="shared" si="597"/>
        <v>50477.25</v>
      </c>
    </row>
    <row r="9552" spans="1:28" ht="15" x14ac:dyDescent="0.25">
      <c r="A9552" s="3">
        <v>39875</v>
      </c>
      <c r="B9552" s="4" t="s">
        <v>54</v>
      </c>
      <c r="C9552" s="4" t="s">
        <v>55</v>
      </c>
      <c r="D9552" s="4" t="s">
        <v>6</v>
      </c>
      <c r="E9552" s="4" t="s">
        <v>38</v>
      </c>
      <c r="F9552" s="4" t="s">
        <v>39</v>
      </c>
      <c r="G9552" s="4" t="s">
        <v>40</v>
      </c>
      <c r="H9552" s="4" t="s">
        <v>41</v>
      </c>
      <c r="I9552" s="6">
        <v>24</v>
      </c>
      <c r="J9552" s="11"/>
      <c r="K9552" s="11"/>
      <c r="L9552" s="11"/>
      <c r="M9552" s="11"/>
      <c r="N9552" s="15"/>
      <c r="O9552" s="4" t="s">
        <v>42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56</v>
      </c>
      <c r="X9552" s="4" t="s">
        <v>11</v>
      </c>
      <c r="Y9552">
        <f t="shared" si="598"/>
        <v>0</v>
      </c>
      <c r="Z9552">
        <f t="shared" si="599"/>
        <v>0</v>
      </c>
      <c r="AA9552">
        <f t="shared" si="596"/>
        <v>0</v>
      </c>
      <c r="AB9552">
        <f t="shared" si="597"/>
        <v>52643.958143966673</v>
      </c>
    </row>
    <row r="9553" spans="1:28" ht="15" x14ac:dyDescent="0.25">
      <c r="A9553" s="3">
        <v>39876</v>
      </c>
      <c r="B9553" s="4" t="s">
        <v>54</v>
      </c>
      <c r="C9553" s="4" t="s">
        <v>55</v>
      </c>
      <c r="D9553" s="4" t="s">
        <v>6</v>
      </c>
      <c r="E9553" s="4" t="s">
        <v>38</v>
      </c>
      <c r="F9553" s="4" t="s">
        <v>39</v>
      </c>
      <c r="G9553" s="4" t="s">
        <v>40</v>
      </c>
      <c r="H9553" s="4" t="s">
        <v>41</v>
      </c>
      <c r="I9553" s="6">
        <v>20.91667</v>
      </c>
      <c r="J9553" s="11"/>
      <c r="K9553" s="11"/>
      <c r="L9553" s="11"/>
      <c r="M9553" s="11"/>
      <c r="N9553" s="15"/>
      <c r="O9553" s="4" t="s">
        <v>42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56</v>
      </c>
      <c r="X9553" s="4" t="s">
        <v>11</v>
      </c>
      <c r="Y9553">
        <f t="shared" si="598"/>
        <v>0</v>
      </c>
      <c r="Z9553">
        <f t="shared" si="599"/>
        <v>0</v>
      </c>
      <c r="AA9553">
        <f t="shared" si="596"/>
        <v>0</v>
      </c>
      <c r="AB9553">
        <f t="shared" si="597"/>
        <v>57125.660633360858</v>
      </c>
    </row>
    <row r="9554" spans="1:28" ht="15" x14ac:dyDescent="0.25">
      <c r="A9554" s="3">
        <v>39877</v>
      </c>
      <c r="B9554" s="4" t="s">
        <v>54</v>
      </c>
      <c r="C9554" s="4" t="s">
        <v>55</v>
      </c>
      <c r="D9554" s="4" t="s">
        <v>6</v>
      </c>
      <c r="E9554" s="4" t="s">
        <v>38</v>
      </c>
      <c r="F9554" s="4" t="s">
        <v>39</v>
      </c>
      <c r="G9554" s="4" t="s">
        <v>40</v>
      </c>
      <c r="H9554" s="4" t="s">
        <v>41</v>
      </c>
      <c r="I9554" s="6">
        <v>11.49999</v>
      </c>
      <c r="J9554" s="11"/>
      <c r="K9554" s="11"/>
      <c r="L9554" s="11"/>
      <c r="M9554" s="11"/>
      <c r="N9554" s="15"/>
      <c r="O9554" s="4" t="s">
        <v>42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56</v>
      </c>
      <c r="X9554" s="4" t="s">
        <v>11</v>
      </c>
      <c r="Y9554">
        <f t="shared" si="598"/>
        <v>0</v>
      </c>
      <c r="Z9554">
        <f t="shared" si="599"/>
        <v>0</v>
      </c>
      <c r="AA9554">
        <f t="shared" si="596"/>
        <v>0</v>
      </c>
      <c r="AB9554">
        <f t="shared" si="597"/>
        <v>54176.309370703806</v>
      </c>
    </row>
    <row r="9555" spans="1:28" ht="15" x14ac:dyDescent="0.25">
      <c r="A9555" s="3">
        <v>39878</v>
      </c>
      <c r="B9555" s="4" t="s">
        <v>54</v>
      </c>
      <c r="C9555" s="4" t="s">
        <v>55</v>
      </c>
      <c r="D9555" s="4" t="s">
        <v>6</v>
      </c>
      <c r="E9555" s="4" t="s">
        <v>38</v>
      </c>
      <c r="F9555" s="4" t="s">
        <v>39</v>
      </c>
      <c r="G9555" s="4" t="s">
        <v>40</v>
      </c>
      <c r="H9555" s="4" t="s">
        <v>41</v>
      </c>
      <c r="I9555" s="6">
        <v>24</v>
      </c>
      <c r="J9555" s="11"/>
      <c r="K9555" s="11"/>
      <c r="L9555" s="11"/>
      <c r="M9555" s="11"/>
      <c r="N9555" s="15"/>
      <c r="O9555" s="4" t="s">
        <v>42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56</v>
      </c>
      <c r="X9555" s="4" t="s">
        <v>11</v>
      </c>
      <c r="Y9555">
        <f t="shared" si="598"/>
        <v>0</v>
      </c>
      <c r="Z9555">
        <f t="shared" si="599"/>
        <v>0</v>
      </c>
      <c r="AA9555">
        <f t="shared" si="596"/>
        <v>0</v>
      </c>
      <c r="AB9555">
        <f t="shared" si="597"/>
        <v>48244.3</v>
      </c>
    </row>
    <row r="9556" spans="1:28" ht="15" x14ac:dyDescent="0.25">
      <c r="A9556" s="3">
        <v>39879</v>
      </c>
      <c r="B9556" s="4" t="s">
        <v>54</v>
      </c>
      <c r="C9556" s="4" t="s">
        <v>55</v>
      </c>
      <c r="D9556" s="4" t="s">
        <v>6</v>
      </c>
      <c r="E9556" s="4" t="s">
        <v>38</v>
      </c>
      <c r="F9556" s="4" t="s">
        <v>39</v>
      </c>
      <c r="G9556" s="4" t="s">
        <v>40</v>
      </c>
      <c r="H9556" s="4" t="s">
        <v>41</v>
      </c>
      <c r="I9556" s="6">
        <v>11.35833</v>
      </c>
      <c r="J9556" s="11"/>
      <c r="K9556" s="11"/>
      <c r="L9556" s="11"/>
      <c r="M9556" s="11"/>
      <c r="N9556" s="15"/>
      <c r="O9556" s="4" t="s">
        <v>42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56</v>
      </c>
      <c r="X9556" s="4" t="s">
        <v>11</v>
      </c>
      <c r="Y9556">
        <f t="shared" si="598"/>
        <v>0</v>
      </c>
      <c r="Z9556">
        <f t="shared" si="599"/>
        <v>0</v>
      </c>
      <c r="AA9556">
        <f t="shared" si="596"/>
        <v>0</v>
      </c>
      <c r="AB9556">
        <f t="shared" si="597"/>
        <v>33439.36652659325</v>
      </c>
    </row>
    <row r="9557" spans="1:28" ht="15" x14ac:dyDescent="0.25">
      <c r="A9557" s="3">
        <v>39880</v>
      </c>
      <c r="B9557" s="4" t="s">
        <v>54</v>
      </c>
      <c r="C9557" s="4" t="s">
        <v>55</v>
      </c>
      <c r="D9557" s="4" t="s">
        <v>6</v>
      </c>
      <c r="E9557" s="4" t="s">
        <v>38</v>
      </c>
      <c r="F9557" s="4" t="s">
        <v>39</v>
      </c>
      <c r="G9557" s="4" t="s">
        <v>40</v>
      </c>
      <c r="H9557" s="4" t="s">
        <v>41</v>
      </c>
      <c r="I9557" s="6">
        <v>0</v>
      </c>
      <c r="J9557" s="11"/>
      <c r="K9557" s="11"/>
      <c r="L9557" s="11"/>
      <c r="M9557" s="11"/>
      <c r="N9557" s="15"/>
      <c r="O9557" s="4" t="s">
        <v>42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56</v>
      </c>
      <c r="X9557" s="4" t="s">
        <v>11</v>
      </c>
      <c r="Y9557" t="str">
        <f t="shared" si="598"/>
        <v xml:space="preserve"> </v>
      </c>
      <c r="Z9557" t="str">
        <f t="shared" si="599"/>
        <v xml:space="preserve"> </v>
      </c>
      <c r="AA9557" t="str">
        <f t="shared" si="596"/>
        <v/>
      </c>
      <c r="AB9557" t="str">
        <f t="shared" si="597"/>
        <v/>
      </c>
    </row>
    <row r="9558" spans="1:28" ht="15" x14ac:dyDescent="0.25">
      <c r="A9558" s="3">
        <v>39881</v>
      </c>
      <c r="B9558" s="4" t="s">
        <v>54</v>
      </c>
      <c r="C9558" s="4" t="s">
        <v>55</v>
      </c>
      <c r="D9558" s="4" t="s">
        <v>6</v>
      </c>
      <c r="E9558" s="4" t="s">
        <v>38</v>
      </c>
      <c r="F9558" s="4" t="s">
        <v>39</v>
      </c>
      <c r="G9558" s="4" t="s">
        <v>40</v>
      </c>
      <c r="H9558" s="4" t="s">
        <v>41</v>
      </c>
      <c r="I9558" s="6">
        <v>11.75</v>
      </c>
      <c r="J9558" s="11"/>
      <c r="K9558" s="11"/>
      <c r="L9558" s="11"/>
      <c r="M9558" s="11"/>
      <c r="N9558" s="15"/>
      <c r="O9558" s="4" t="s">
        <v>42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56</v>
      </c>
      <c r="X9558" s="4" t="s">
        <v>11</v>
      </c>
      <c r="Y9558">
        <f t="shared" si="598"/>
        <v>0</v>
      </c>
      <c r="Z9558">
        <f t="shared" si="599"/>
        <v>0</v>
      </c>
      <c r="AA9558">
        <f t="shared" si="596"/>
        <v>0</v>
      </c>
      <c r="AB9558">
        <f t="shared" si="597"/>
        <v>51506.267234042556</v>
      </c>
    </row>
    <row r="9559" spans="1:28" ht="15" x14ac:dyDescent="0.25">
      <c r="A9559" s="3">
        <v>39882</v>
      </c>
      <c r="B9559" s="4" t="s">
        <v>54</v>
      </c>
      <c r="C9559" s="4" t="s">
        <v>55</v>
      </c>
      <c r="D9559" s="4" t="s">
        <v>6</v>
      </c>
      <c r="E9559" s="4" t="s">
        <v>38</v>
      </c>
      <c r="F9559" s="4" t="s">
        <v>39</v>
      </c>
      <c r="G9559" s="4" t="s">
        <v>40</v>
      </c>
      <c r="H9559" s="4" t="s">
        <v>41</v>
      </c>
      <c r="I9559" s="6">
        <v>0</v>
      </c>
      <c r="J9559" s="11"/>
      <c r="K9559" s="11"/>
      <c r="L9559" s="11"/>
      <c r="M9559" s="11"/>
      <c r="N9559" s="15"/>
      <c r="O9559" s="4" t="s">
        <v>42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56</v>
      </c>
      <c r="X9559" s="4" t="s">
        <v>11</v>
      </c>
      <c r="Y9559" t="str">
        <f t="shared" si="598"/>
        <v xml:space="preserve"> </v>
      </c>
      <c r="Z9559" t="str">
        <f t="shared" si="599"/>
        <v xml:space="preserve"> </v>
      </c>
      <c r="AA9559" t="str">
        <f t="shared" si="596"/>
        <v/>
      </c>
      <c r="AB9559" t="str">
        <f t="shared" si="597"/>
        <v/>
      </c>
    </row>
    <row r="9560" spans="1:28" ht="15" x14ac:dyDescent="0.25">
      <c r="A9560" s="3">
        <v>39883</v>
      </c>
      <c r="B9560" s="4" t="s">
        <v>54</v>
      </c>
      <c r="C9560" s="4" t="s">
        <v>55</v>
      </c>
      <c r="D9560" s="4" t="s">
        <v>6</v>
      </c>
      <c r="E9560" s="4" t="s">
        <v>38</v>
      </c>
      <c r="F9560" s="4" t="s">
        <v>39</v>
      </c>
      <c r="G9560" s="4" t="s">
        <v>40</v>
      </c>
      <c r="H9560" s="4" t="s">
        <v>41</v>
      </c>
      <c r="I9560" s="6">
        <v>0</v>
      </c>
      <c r="J9560" s="11"/>
      <c r="K9560" s="11"/>
      <c r="L9560" s="11"/>
      <c r="M9560" s="11"/>
      <c r="N9560" s="15"/>
      <c r="O9560" s="4" t="s">
        <v>42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56</v>
      </c>
      <c r="X9560" s="4" t="s">
        <v>11</v>
      </c>
      <c r="Y9560" t="str">
        <f t="shared" si="598"/>
        <v xml:space="preserve"> </v>
      </c>
      <c r="Z9560" t="str">
        <f t="shared" si="599"/>
        <v xml:space="preserve"> </v>
      </c>
      <c r="AA9560" t="str">
        <f t="shared" si="596"/>
        <v/>
      </c>
      <c r="AB9560" t="str">
        <f t="shared" si="597"/>
        <v/>
      </c>
    </row>
    <row r="9561" spans="1:28" ht="15" x14ac:dyDescent="0.25">
      <c r="A9561" s="3">
        <v>39884</v>
      </c>
      <c r="B9561" s="4" t="s">
        <v>54</v>
      </c>
      <c r="C9561" s="4" t="s">
        <v>55</v>
      </c>
      <c r="D9561" s="4" t="s">
        <v>6</v>
      </c>
      <c r="E9561" s="4" t="s">
        <v>38</v>
      </c>
      <c r="F9561" s="4" t="s">
        <v>39</v>
      </c>
      <c r="G9561" s="4" t="s">
        <v>40</v>
      </c>
      <c r="H9561" s="4" t="s">
        <v>41</v>
      </c>
      <c r="I9561" s="6">
        <v>0</v>
      </c>
      <c r="J9561" s="11"/>
      <c r="K9561" s="11"/>
      <c r="L9561" s="11"/>
      <c r="M9561" s="11"/>
      <c r="N9561" s="15"/>
      <c r="O9561" s="4" t="s">
        <v>42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56</v>
      </c>
      <c r="X9561" s="4" t="s">
        <v>11</v>
      </c>
      <c r="Y9561" t="str">
        <f t="shared" si="598"/>
        <v xml:space="preserve"> </v>
      </c>
      <c r="Z9561" t="str">
        <f t="shared" si="599"/>
        <v xml:space="preserve"> </v>
      </c>
      <c r="AA9561" t="str">
        <f t="shared" si="596"/>
        <v/>
      </c>
      <c r="AB9561" t="str">
        <f t="shared" si="597"/>
        <v/>
      </c>
    </row>
    <row r="9562" spans="1:28" ht="15" x14ac:dyDescent="0.25">
      <c r="A9562" s="3">
        <v>39885</v>
      </c>
      <c r="B9562" s="4" t="s">
        <v>54</v>
      </c>
      <c r="C9562" s="4" t="s">
        <v>55</v>
      </c>
      <c r="D9562" s="4" t="s">
        <v>6</v>
      </c>
      <c r="E9562" s="4" t="s">
        <v>38</v>
      </c>
      <c r="F9562" s="4" t="s">
        <v>39</v>
      </c>
      <c r="G9562" s="4" t="s">
        <v>40</v>
      </c>
      <c r="H9562" s="4" t="s">
        <v>41</v>
      </c>
      <c r="I9562" s="6">
        <v>0</v>
      </c>
      <c r="J9562" s="11"/>
      <c r="K9562" s="11"/>
      <c r="L9562" s="11"/>
      <c r="M9562" s="11"/>
      <c r="N9562" s="15"/>
      <c r="O9562" s="4" t="s">
        <v>42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56</v>
      </c>
      <c r="X9562" s="4" t="s">
        <v>11</v>
      </c>
      <c r="Y9562" t="str">
        <f t="shared" si="598"/>
        <v xml:space="preserve"> </v>
      </c>
      <c r="Z9562" t="str">
        <f t="shared" si="599"/>
        <v xml:space="preserve"> </v>
      </c>
      <c r="AA9562" t="str">
        <f t="shared" si="596"/>
        <v/>
      </c>
      <c r="AB9562" t="str">
        <f t="shared" si="597"/>
        <v/>
      </c>
    </row>
    <row r="9563" spans="1:28" ht="15" x14ac:dyDescent="0.25">
      <c r="A9563" s="3">
        <v>39886</v>
      </c>
      <c r="B9563" s="4" t="s">
        <v>54</v>
      </c>
      <c r="C9563" s="4" t="s">
        <v>55</v>
      </c>
      <c r="D9563" s="4" t="s">
        <v>6</v>
      </c>
      <c r="E9563" s="4" t="s">
        <v>38</v>
      </c>
      <c r="F9563" s="4" t="s">
        <v>39</v>
      </c>
      <c r="G9563" s="4" t="s">
        <v>40</v>
      </c>
      <c r="H9563" s="4" t="s">
        <v>41</v>
      </c>
      <c r="I9563" s="6">
        <v>0</v>
      </c>
      <c r="J9563" s="11"/>
      <c r="K9563" s="11"/>
      <c r="L9563" s="11"/>
      <c r="M9563" s="11"/>
      <c r="N9563" s="15"/>
      <c r="O9563" s="4" t="s">
        <v>42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56</v>
      </c>
      <c r="X9563" s="4" t="s">
        <v>11</v>
      </c>
      <c r="Y9563" t="str">
        <f t="shared" si="598"/>
        <v xml:space="preserve"> </v>
      </c>
      <c r="Z9563" t="str">
        <f t="shared" si="599"/>
        <v xml:space="preserve"> </v>
      </c>
      <c r="AA9563" t="str">
        <f t="shared" si="596"/>
        <v/>
      </c>
      <c r="AB9563" t="str">
        <f t="shared" si="597"/>
        <v/>
      </c>
    </row>
    <row r="9564" spans="1:28" ht="15" x14ac:dyDescent="0.25">
      <c r="A9564" s="3">
        <v>39887</v>
      </c>
      <c r="B9564" s="4" t="s">
        <v>54</v>
      </c>
      <c r="C9564" s="4" t="s">
        <v>55</v>
      </c>
      <c r="D9564" s="4" t="s">
        <v>6</v>
      </c>
      <c r="E9564" s="4" t="s">
        <v>38</v>
      </c>
      <c r="F9564" s="4" t="s">
        <v>39</v>
      </c>
      <c r="G9564" s="4" t="s">
        <v>40</v>
      </c>
      <c r="H9564" s="4" t="s">
        <v>41</v>
      </c>
      <c r="I9564" s="6">
        <v>0</v>
      </c>
      <c r="J9564" s="11"/>
      <c r="K9564" s="11"/>
      <c r="L9564" s="11"/>
      <c r="M9564" s="11"/>
      <c r="N9564" s="15"/>
      <c r="O9564" s="4" t="s">
        <v>42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56</v>
      </c>
      <c r="X9564" s="4" t="s">
        <v>11</v>
      </c>
      <c r="Y9564" t="str">
        <f t="shared" si="598"/>
        <v xml:space="preserve"> </v>
      </c>
      <c r="Z9564" t="str">
        <f t="shared" si="599"/>
        <v xml:space="preserve"> </v>
      </c>
      <c r="AA9564" t="str">
        <f t="shared" si="596"/>
        <v/>
      </c>
      <c r="AB9564" t="str">
        <f t="shared" si="597"/>
        <v/>
      </c>
    </row>
    <row r="9565" spans="1:28" ht="15" x14ac:dyDescent="0.25">
      <c r="A9565" s="3">
        <v>39888</v>
      </c>
      <c r="B9565" s="4" t="s">
        <v>54</v>
      </c>
      <c r="C9565" s="4" t="s">
        <v>55</v>
      </c>
      <c r="D9565" s="4" t="s">
        <v>6</v>
      </c>
      <c r="E9565" s="4" t="s">
        <v>38</v>
      </c>
      <c r="F9565" s="4" t="s">
        <v>39</v>
      </c>
      <c r="G9565" s="4" t="s">
        <v>40</v>
      </c>
      <c r="H9565" s="4" t="s">
        <v>41</v>
      </c>
      <c r="I9565" s="6">
        <v>0</v>
      </c>
      <c r="J9565" s="11"/>
      <c r="K9565" s="11"/>
      <c r="L9565" s="11"/>
      <c r="M9565" s="11"/>
      <c r="N9565" s="15"/>
      <c r="O9565" s="4" t="s">
        <v>42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56</v>
      </c>
      <c r="X9565" s="4" t="s">
        <v>11</v>
      </c>
      <c r="Y9565" t="str">
        <f t="shared" si="598"/>
        <v xml:space="preserve"> </v>
      </c>
      <c r="Z9565" t="str">
        <f t="shared" si="599"/>
        <v xml:space="preserve"> </v>
      </c>
      <c r="AA9565" t="str">
        <f t="shared" si="596"/>
        <v/>
      </c>
      <c r="AB9565" t="str">
        <f t="shared" si="597"/>
        <v/>
      </c>
    </row>
    <row r="9566" spans="1:28" ht="15" x14ac:dyDescent="0.25">
      <c r="A9566" s="3">
        <v>39889</v>
      </c>
      <c r="B9566" s="4" t="s">
        <v>54</v>
      </c>
      <c r="C9566" s="4" t="s">
        <v>55</v>
      </c>
      <c r="D9566" s="4" t="s">
        <v>6</v>
      </c>
      <c r="E9566" s="4" t="s">
        <v>38</v>
      </c>
      <c r="F9566" s="4" t="s">
        <v>39</v>
      </c>
      <c r="G9566" s="4" t="s">
        <v>40</v>
      </c>
      <c r="H9566" s="4" t="s">
        <v>41</v>
      </c>
      <c r="I9566" s="6">
        <v>0</v>
      </c>
      <c r="J9566" s="11"/>
      <c r="K9566" s="11"/>
      <c r="L9566" s="11"/>
      <c r="M9566" s="11"/>
      <c r="N9566" s="15"/>
      <c r="O9566" s="4" t="s">
        <v>42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56</v>
      </c>
      <c r="X9566" s="4" t="s">
        <v>11</v>
      </c>
      <c r="Y9566" t="str">
        <f t="shared" si="598"/>
        <v xml:space="preserve"> </v>
      </c>
      <c r="Z9566" t="str">
        <f t="shared" si="599"/>
        <v xml:space="preserve"> </v>
      </c>
      <c r="AA9566" t="str">
        <f t="shared" si="596"/>
        <v/>
      </c>
      <c r="AB9566" t="str">
        <f t="shared" si="597"/>
        <v/>
      </c>
    </row>
    <row r="9567" spans="1:28" ht="15" x14ac:dyDescent="0.25">
      <c r="A9567" s="3">
        <v>39890</v>
      </c>
      <c r="B9567" s="4" t="s">
        <v>54</v>
      </c>
      <c r="C9567" s="4" t="s">
        <v>55</v>
      </c>
      <c r="D9567" s="4" t="s">
        <v>6</v>
      </c>
      <c r="E9567" s="4" t="s">
        <v>38</v>
      </c>
      <c r="F9567" s="4" t="s">
        <v>39</v>
      </c>
      <c r="G9567" s="4" t="s">
        <v>40</v>
      </c>
      <c r="H9567" s="4" t="s">
        <v>41</v>
      </c>
      <c r="I9567" s="6">
        <v>0</v>
      </c>
      <c r="J9567" s="11"/>
      <c r="K9567" s="11"/>
      <c r="L9567" s="11"/>
      <c r="M9567" s="11"/>
      <c r="N9567" s="15"/>
      <c r="O9567" s="4" t="s">
        <v>42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56</v>
      </c>
      <c r="X9567" s="4" t="s">
        <v>11</v>
      </c>
      <c r="Y9567" t="str">
        <f t="shared" si="598"/>
        <v xml:space="preserve"> </v>
      </c>
      <c r="Z9567" t="str">
        <f t="shared" si="599"/>
        <v xml:space="preserve"> </v>
      </c>
      <c r="AA9567" t="str">
        <f t="shared" si="596"/>
        <v/>
      </c>
      <c r="AB9567" t="str">
        <f t="shared" si="597"/>
        <v/>
      </c>
    </row>
    <row r="9568" spans="1:28" ht="15" x14ac:dyDescent="0.25">
      <c r="A9568" s="3">
        <v>39891</v>
      </c>
      <c r="B9568" s="4" t="s">
        <v>54</v>
      </c>
      <c r="C9568" s="4" t="s">
        <v>55</v>
      </c>
      <c r="D9568" s="4" t="s">
        <v>6</v>
      </c>
      <c r="E9568" s="4" t="s">
        <v>38</v>
      </c>
      <c r="F9568" s="4" t="s">
        <v>39</v>
      </c>
      <c r="G9568" s="4" t="s">
        <v>40</v>
      </c>
      <c r="H9568" s="4" t="s">
        <v>41</v>
      </c>
      <c r="I9568" s="6">
        <v>0</v>
      </c>
      <c r="J9568" s="11"/>
      <c r="K9568" s="11"/>
      <c r="L9568" s="11"/>
      <c r="M9568" s="11"/>
      <c r="N9568" s="15"/>
      <c r="O9568" s="4" t="s">
        <v>42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56</v>
      </c>
      <c r="X9568" s="4" t="s">
        <v>11</v>
      </c>
      <c r="Y9568" t="str">
        <f t="shared" si="598"/>
        <v xml:space="preserve"> </v>
      </c>
      <c r="Z9568" t="str">
        <f t="shared" si="599"/>
        <v xml:space="preserve"> </v>
      </c>
      <c r="AA9568" t="str">
        <f t="shared" si="596"/>
        <v/>
      </c>
      <c r="AB9568" t="str">
        <f t="shared" si="597"/>
        <v/>
      </c>
    </row>
    <row r="9569" spans="1:28" ht="15" x14ac:dyDescent="0.25">
      <c r="A9569" s="3">
        <v>39892</v>
      </c>
      <c r="B9569" s="4" t="s">
        <v>54</v>
      </c>
      <c r="C9569" s="4" t="s">
        <v>55</v>
      </c>
      <c r="D9569" s="4" t="s">
        <v>6</v>
      </c>
      <c r="E9569" s="4" t="s">
        <v>38</v>
      </c>
      <c r="F9569" s="4" t="s">
        <v>39</v>
      </c>
      <c r="G9569" s="4" t="s">
        <v>40</v>
      </c>
      <c r="H9569" s="4" t="s">
        <v>41</v>
      </c>
      <c r="I9569" s="6">
        <v>0</v>
      </c>
      <c r="J9569" s="11"/>
      <c r="K9569" s="11"/>
      <c r="L9569" s="11"/>
      <c r="M9569" s="11"/>
      <c r="N9569" s="15"/>
      <c r="O9569" s="4" t="s">
        <v>42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56</v>
      </c>
      <c r="X9569" s="4" t="s">
        <v>11</v>
      </c>
      <c r="Y9569" t="str">
        <f t="shared" si="598"/>
        <v xml:space="preserve"> </v>
      </c>
      <c r="Z9569" t="str">
        <f t="shared" si="599"/>
        <v xml:space="preserve"> </v>
      </c>
      <c r="AA9569" t="str">
        <f t="shared" si="596"/>
        <v/>
      </c>
      <c r="AB9569" t="str">
        <f t="shared" si="597"/>
        <v/>
      </c>
    </row>
    <row r="9570" spans="1:28" ht="15" x14ac:dyDescent="0.25">
      <c r="A9570" s="3">
        <v>39893</v>
      </c>
      <c r="B9570" s="4" t="s">
        <v>54</v>
      </c>
      <c r="C9570" s="4" t="s">
        <v>55</v>
      </c>
      <c r="D9570" s="4" t="s">
        <v>6</v>
      </c>
      <c r="E9570" s="4" t="s">
        <v>38</v>
      </c>
      <c r="F9570" s="4" t="s">
        <v>39</v>
      </c>
      <c r="G9570" s="4" t="s">
        <v>40</v>
      </c>
      <c r="H9570" s="4" t="s">
        <v>41</v>
      </c>
      <c r="I9570" s="6">
        <v>0</v>
      </c>
      <c r="J9570" s="11"/>
      <c r="K9570" s="11"/>
      <c r="L9570" s="11"/>
      <c r="M9570" s="11"/>
      <c r="N9570" s="15"/>
      <c r="O9570" s="4" t="s">
        <v>42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56</v>
      </c>
      <c r="X9570" s="4" t="s">
        <v>11</v>
      </c>
      <c r="Y9570" t="str">
        <f t="shared" si="598"/>
        <v xml:space="preserve"> </v>
      </c>
      <c r="Z9570" t="str">
        <f t="shared" si="599"/>
        <v xml:space="preserve"> </v>
      </c>
      <c r="AA9570" t="str">
        <f t="shared" si="596"/>
        <v/>
      </c>
      <c r="AB9570" t="str">
        <f t="shared" si="597"/>
        <v/>
      </c>
    </row>
    <row r="9571" spans="1:28" ht="15" x14ac:dyDescent="0.25">
      <c r="A9571" s="3">
        <v>39894</v>
      </c>
      <c r="B9571" s="4" t="s">
        <v>54</v>
      </c>
      <c r="C9571" s="4" t="s">
        <v>55</v>
      </c>
      <c r="D9571" s="4" t="s">
        <v>6</v>
      </c>
      <c r="E9571" s="4" t="s">
        <v>38</v>
      </c>
      <c r="F9571" s="4" t="s">
        <v>39</v>
      </c>
      <c r="G9571" s="4" t="s">
        <v>40</v>
      </c>
      <c r="H9571" s="4" t="s">
        <v>41</v>
      </c>
      <c r="I9571" s="6">
        <v>0</v>
      </c>
      <c r="J9571" s="11"/>
      <c r="K9571" s="11"/>
      <c r="L9571" s="11"/>
      <c r="M9571" s="11"/>
      <c r="N9571" s="15"/>
      <c r="O9571" s="4" t="s">
        <v>42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56</v>
      </c>
      <c r="X9571" s="4" t="s">
        <v>11</v>
      </c>
      <c r="Y9571" t="str">
        <f t="shared" si="598"/>
        <v xml:space="preserve"> </v>
      </c>
      <c r="Z9571" t="str">
        <f t="shared" si="599"/>
        <v xml:space="preserve"> </v>
      </c>
      <c r="AA9571" t="str">
        <f t="shared" si="596"/>
        <v/>
      </c>
      <c r="AB9571" t="str">
        <f t="shared" si="597"/>
        <v/>
      </c>
    </row>
    <row r="9572" spans="1:28" ht="15" x14ac:dyDescent="0.25">
      <c r="A9572" s="3">
        <v>39895</v>
      </c>
      <c r="B9572" s="4" t="s">
        <v>54</v>
      </c>
      <c r="C9572" s="4" t="s">
        <v>55</v>
      </c>
      <c r="D9572" s="4" t="s">
        <v>6</v>
      </c>
      <c r="E9572" s="4" t="s">
        <v>38</v>
      </c>
      <c r="F9572" s="4" t="s">
        <v>39</v>
      </c>
      <c r="G9572" s="4" t="s">
        <v>40</v>
      </c>
      <c r="H9572" s="4" t="s">
        <v>41</v>
      </c>
      <c r="I9572" s="6">
        <v>0</v>
      </c>
      <c r="J9572" s="11"/>
      <c r="K9572" s="11"/>
      <c r="L9572" s="11"/>
      <c r="M9572" s="11"/>
      <c r="N9572" s="15"/>
      <c r="O9572" s="4" t="s">
        <v>42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56</v>
      </c>
      <c r="X9572" s="4" t="s">
        <v>11</v>
      </c>
      <c r="Y9572" t="str">
        <f t="shared" si="598"/>
        <v xml:space="preserve"> </v>
      </c>
      <c r="Z9572" t="str">
        <f t="shared" si="599"/>
        <v xml:space="preserve"> </v>
      </c>
      <c r="AA9572" t="str">
        <f t="shared" si="596"/>
        <v/>
      </c>
      <c r="AB9572" t="str">
        <f t="shared" si="597"/>
        <v/>
      </c>
    </row>
    <row r="9573" spans="1:28" ht="15" x14ac:dyDescent="0.25">
      <c r="A9573" s="3">
        <v>39896</v>
      </c>
      <c r="B9573" s="4" t="s">
        <v>54</v>
      </c>
      <c r="C9573" s="4" t="s">
        <v>55</v>
      </c>
      <c r="D9573" s="4" t="s">
        <v>6</v>
      </c>
      <c r="E9573" s="4" t="s">
        <v>38</v>
      </c>
      <c r="F9573" s="4" t="s">
        <v>39</v>
      </c>
      <c r="G9573" s="4" t="s">
        <v>40</v>
      </c>
      <c r="H9573" s="4" t="s">
        <v>41</v>
      </c>
      <c r="I9573" s="6">
        <v>0</v>
      </c>
      <c r="J9573" s="11"/>
      <c r="K9573" s="11"/>
      <c r="L9573" s="11"/>
      <c r="M9573" s="11"/>
      <c r="N9573" s="15"/>
      <c r="O9573" s="4" t="s">
        <v>42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56</v>
      </c>
      <c r="X9573" s="4" t="s">
        <v>11</v>
      </c>
      <c r="Y9573" t="str">
        <f t="shared" si="598"/>
        <v xml:space="preserve"> </v>
      </c>
      <c r="Z9573" t="str">
        <f t="shared" si="599"/>
        <v xml:space="preserve"> </v>
      </c>
      <c r="AA9573" t="str">
        <f t="shared" si="596"/>
        <v/>
      </c>
      <c r="AB9573" t="str">
        <f t="shared" si="597"/>
        <v/>
      </c>
    </row>
    <row r="9574" spans="1:28" ht="15" x14ac:dyDescent="0.25">
      <c r="A9574" s="3">
        <v>39897</v>
      </c>
      <c r="B9574" s="4" t="s">
        <v>54</v>
      </c>
      <c r="C9574" s="4" t="s">
        <v>55</v>
      </c>
      <c r="D9574" s="4" t="s">
        <v>6</v>
      </c>
      <c r="E9574" s="4" t="s">
        <v>38</v>
      </c>
      <c r="F9574" s="4" t="s">
        <v>39</v>
      </c>
      <c r="G9574" s="4" t="s">
        <v>40</v>
      </c>
      <c r="H9574" s="4" t="s">
        <v>41</v>
      </c>
      <c r="I9574" s="6">
        <v>0</v>
      </c>
      <c r="J9574" s="11"/>
      <c r="K9574" s="11"/>
      <c r="L9574" s="11"/>
      <c r="M9574" s="11"/>
      <c r="N9574" s="15"/>
      <c r="O9574" s="4" t="s">
        <v>42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56</v>
      </c>
      <c r="X9574" s="4" t="s">
        <v>11</v>
      </c>
      <c r="Y9574" t="str">
        <f t="shared" si="598"/>
        <v xml:space="preserve"> </v>
      </c>
      <c r="Z9574" t="str">
        <f t="shared" si="599"/>
        <v xml:space="preserve"> </v>
      </c>
      <c r="AA9574" t="str">
        <f t="shared" si="596"/>
        <v/>
      </c>
      <c r="AB9574" t="str">
        <f t="shared" si="597"/>
        <v/>
      </c>
    </row>
    <row r="9575" spans="1:28" ht="15" x14ac:dyDescent="0.25">
      <c r="A9575" s="3">
        <v>39898</v>
      </c>
      <c r="B9575" s="4" t="s">
        <v>54</v>
      </c>
      <c r="C9575" s="4" t="s">
        <v>55</v>
      </c>
      <c r="D9575" s="4" t="s">
        <v>6</v>
      </c>
      <c r="E9575" s="4" t="s">
        <v>38</v>
      </c>
      <c r="F9575" s="4" t="s">
        <v>39</v>
      </c>
      <c r="G9575" s="4" t="s">
        <v>40</v>
      </c>
      <c r="H9575" s="4" t="s">
        <v>41</v>
      </c>
      <c r="I9575" s="6">
        <v>0</v>
      </c>
      <c r="J9575" s="11"/>
      <c r="K9575" s="11"/>
      <c r="L9575" s="11"/>
      <c r="M9575" s="11"/>
      <c r="N9575" s="15"/>
      <c r="O9575" s="4" t="s">
        <v>42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56</v>
      </c>
      <c r="X9575" s="4" t="s">
        <v>11</v>
      </c>
      <c r="Y9575" t="str">
        <f t="shared" si="598"/>
        <v xml:space="preserve"> </v>
      </c>
      <c r="Z9575" t="str">
        <f t="shared" si="599"/>
        <v xml:space="preserve"> </v>
      </c>
      <c r="AA9575" t="str">
        <f t="shared" si="596"/>
        <v/>
      </c>
      <c r="AB9575" t="str">
        <f t="shared" si="597"/>
        <v/>
      </c>
    </row>
    <row r="9576" spans="1:28" ht="15" x14ac:dyDescent="0.25">
      <c r="A9576" s="3">
        <v>39899</v>
      </c>
      <c r="B9576" s="4" t="s">
        <v>54</v>
      </c>
      <c r="C9576" s="4" t="s">
        <v>55</v>
      </c>
      <c r="D9576" s="4" t="s">
        <v>6</v>
      </c>
      <c r="E9576" s="4" t="s">
        <v>38</v>
      </c>
      <c r="F9576" s="4" t="s">
        <v>39</v>
      </c>
      <c r="G9576" s="4" t="s">
        <v>40</v>
      </c>
      <c r="H9576" s="4" t="s">
        <v>41</v>
      </c>
      <c r="I9576" s="6">
        <v>0</v>
      </c>
      <c r="J9576" s="11"/>
      <c r="K9576" s="11"/>
      <c r="L9576" s="11"/>
      <c r="M9576" s="11"/>
      <c r="N9576" s="15"/>
      <c r="O9576" s="4" t="s">
        <v>42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56</v>
      </c>
      <c r="X9576" s="4" t="s">
        <v>11</v>
      </c>
      <c r="Y9576" t="str">
        <f t="shared" si="598"/>
        <v xml:space="preserve"> </v>
      </c>
      <c r="Z9576" t="str">
        <f t="shared" si="599"/>
        <v xml:space="preserve"> </v>
      </c>
      <c r="AA9576" t="str">
        <f t="shared" si="596"/>
        <v/>
      </c>
      <c r="AB9576" t="str">
        <f t="shared" si="597"/>
        <v/>
      </c>
    </row>
    <row r="9577" spans="1:28" ht="15" x14ac:dyDescent="0.25">
      <c r="A9577" s="3">
        <v>39900</v>
      </c>
      <c r="B9577" s="4" t="s">
        <v>54</v>
      </c>
      <c r="C9577" s="4" t="s">
        <v>55</v>
      </c>
      <c r="D9577" s="4" t="s">
        <v>6</v>
      </c>
      <c r="E9577" s="4" t="s">
        <v>38</v>
      </c>
      <c r="F9577" s="4" t="s">
        <v>39</v>
      </c>
      <c r="G9577" s="4" t="s">
        <v>40</v>
      </c>
      <c r="H9577" s="4" t="s">
        <v>41</v>
      </c>
      <c r="I9577" s="6">
        <v>8.2249999999999996</v>
      </c>
      <c r="J9577" s="11"/>
      <c r="K9577" s="11"/>
      <c r="L9577" s="11"/>
      <c r="M9577" s="11"/>
      <c r="N9577" s="15"/>
      <c r="O9577" s="4" t="s">
        <v>42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56</v>
      </c>
      <c r="X9577" s="4" t="s">
        <v>11</v>
      </c>
      <c r="Y9577">
        <f t="shared" si="598"/>
        <v>0</v>
      </c>
      <c r="Z9577">
        <f t="shared" si="599"/>
        <v>0</v>
      </c>
      <c r="AA9577">
        <f t="shared" si="596"/>
        <v>0</v>
      </c>
      <c r="AB9577">
        <f t="shared" si="597"/>
        <v>55336.705167173248</v>
      </c>
    </row>
    <row r="9578" spans="1:28" ht="15" x14ac:dyDescent="0.25">
      <c r="A9578" s="3">
        <v>39901</v>
      </c>
      <c r="B9578" s="4" t="s">
        <v>54</v>
      </c>
      <c r="C9578" s="4" t="s">
        <v>55</v>
      </c>
      <c r="D9578" s="4" t="s">
        <v>6</v>
      </c>
      <c r="E9578" s="4" t="s">
        <v>38</v>
      </c>
      <c r="F9578" s="4" t="s">
        <v>39</v>
      </c>
      <c r="G9578" s="4" t="s">
        <v>40</v>
      </c>
      <c r="H9578" s="4" t="s">
        <v>41</v>
      </c>
      <c r="I9578" s="6">
        <v>6.5250000000000004</v>
      </c>
      <c r="J9578" s="11"/>
      <c r="K9578" s="11"/>
      <c r="L9578" s="11"/>
      <c r="M9578" s="11"/>
      <c r="N9578" s="15"/>
      <c r="O9578" s="4" t="s">
        <v>42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56</v>
      </c>
      <c r="X9578" s="4" t="s">
        <v>11</v>
      </c>
      <c r="Y9578">
        <f t="shared" si="598"/>
        <v>0</v>
      </c>
      <c r="Z9578">
        <f t="shared" si="599"/>
        <v>0</v>
      </c>
      <c r="AA9578">
        <f t="shared" si="596"/>
        <v>0</v>
      </c>
      <c r="AB9578">
        <f t="shared" si="597"/>
        <v>64085.70114942528</v>
      </c>
    </row>
    <row r="9579" spans="1:28" ht="15" x14ac:dyDescent="0.25">
      <c r="A9579" s="3">
        <v>39902</v>
      </c>
      <c r="B9579" s="4" t="s">
        <v>54</v>
      </c>
      <c r="C9579" s="4" t="s">
        <v>55</v>
      </c>
      <c r="D9579" s="4" t="s">
        <v>6</v>
      </c>
      <c r="E9579" s="4" t="s">
        <v>38</v>
      </c>
      <c r="F9579" s="4" t="s">
        <v>39</v>
      </c>
      <c r="G9579" s="4" t="s">
        <v>40</v>
      </c>
      <c r="H9579" s="4" t="s">
        <v>41</v>
      </c>
      <c r="I9579" s="6">
        <v>0.80832999999999999</v>
      </c>
      <c r="J9579" s="11"/>
      <c r="K9579" s="11"/>
      <c r="L9579" s="11"/>
      <c r="M9579" s="11"/>
      <c r="N9579" s="15"/>
      <c r="O9579" s="4" t="s">
        <v>42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56</v>
      </c>
      <c r="X9579" s="4" t="s">
        <v>11</v>
      </c>
      <c r="Y9579">
        <f t="shared" si="598"/>
        <v>0</v>
      </c>
      <c r="Z9579">
        <f t="shared" si="599"/>
        <v>0</v>
      </c>
      <c r="AA9579">
        <f t="shared" si="596"/>
        <v>0</v>
      </c>
      <c r="AB9579">
        <f t="shared" si="597"/>
        <v>36790.815632229416</v>
      </c>
    </row>
    <row r="9580" spans="1:28" ht="15" x14ac:dyDescent="0.25">
      <c r="A9580" s="3">
        <v>39903</v>
      </c>
      <c r="B9580" s="4" t="s">
        <v>54</v>
      </c>
      <c r="C9580" s="4" t="s">
        <v>55</v>
      </c>
      <c r="D9580" s="4" t="s">
        <v>6</v>
      </c>
      <c r="E9580" s="4" t="s">
        <v>38</v>
      </c>
      <c r="F9580" s="4" t="s">
        <v>39</v>
      </c>
      <c r="G9580" s="4" t="s">
        <v>40</v>
      </c>
      <c r="H9580" s="4" t="s">
        <v>41</v>
      </c>
      <c r="I9580" s="6">
        <v>24</v>
      </c>
      <c r="J9580" s="11"/>
      <c r="K9580" s="11"/>
      <c r="L9580" s="11"/>
      <c r="M9580" s="11"/>
      <c r="N9580" s="15"/>
      <c r="O9580" s="4" t="s">
        <v>42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56</v>
      </c>
      <c r="X9580" s="4" t="s">
        <v>11</v>
      </c>
      <c r="Y9580">
        <f t="shared" si="598"/>
        <v>0</v>
      </c>
      <c r="Z9580">
        <f t="shared" si="599"/>
        <v>0</v>
      </c>
      <c r="AA9580">
        <f t="shared" si="596"/>
        <v>0</v>
      </c>
      <c r="AB9580">
        <f t="shared" si="597"/>
        <v>28432.057999999997</v>
      </c>
    </row>
    <row r="9581" spans="1:28" ht="15" x14ac:dyDescent="0.25">
      <c r="A9581" s="3">
        <v>39904</v>
      </c>
      <c r="B9581" s="4" t="s">
        <v>54</v>
      </c>
      <c r="C9581" s="4" t="s">
        <v>55</v>
      </c>
      <c r="D9581" s="4" t="s">
        <v>6</v>
      </c>
      <c r="E9581" s="4" t="s">
        <v>38</v>
      </c>
      <c r="F9581" s="4" t="s">
        <v>39</v>
      </c>
      <c r="G9581" s="4" t="s">
        <v>40</v>
      </c>
      <c r="H9581" s="4" t="s">
        <v>41</v>
      </c>
      <c r="I9581" s="6">
        <v>24</v>
      </c>
      <c r="J9581" s="11"/>
      <c r="K9581" s="11"/>
      <c r="L9581" s="11"/>
      <c r="M9581" s="11"/>
      <c r="N9581" s="15"/>
      <c r="O9581" s="4" t="s">
        <v>42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56</v>
      </c>
      <c r="X9581" s="4" t="s">
        <v>11</v>
      </c>
      <c r="Y9581">
        <f t="shared" si="598"/>
        <v>0</v>
      </c>
      <c r="Z9581">
        <f t="shared" si="599"/>
        <v>0</v>
      </c>
      <c r="AA9581">
        <f t="shared" si="596"/>
        <v>0</v>
      </c>
      <c r="AB9581">
        <f t="shared" si="597"/>
        <v>26040.6</v>
      </c>
    </row>
    <row r="9582" spans="1:28" ht="15" x14ac:dyDescent="0.25">
      <c r="A9582" s="3">
        <v>39905</v>
      </c>
      <c r="B9582" s="4" t="s">
        <v>54</v>
      </c>
      <c r="C9582" s="4" t="s">
        <v>55</v>
      </c>
      <c r="D9582" s="4" t="s">
        <v>6</v>
      </c>
      <c r="E9582" s="4" t="s">
        <v>38</v>
      </c>
      <c r="F9582" s="4" t="s">
        <v>39</v>
      </c>
      <c r="G9582" s="4" t="s">
        <v>40</v>
      </c>
      <c r="H9582" s="4" t="s">
        <v>41</v>
      </c>
      <c r="I9582" s="6">
        <v>24</v>
      </c>
      <c r="J9582" s="11"/>
      <c r="K9582" s="11"/>
      <c r="L9582" s="11"/>
      <c r="M9582" s="11"/>
      <c r="N9582" s="15"/>
      <c r="O9582" s="4" t="s">
        <v>42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56</v>
      </c>
      <c r="X9582" s="4" t="s">
        <v>11</v>
      </c>
      <c r="Y9582">
        <f t="shared" si="598"/>
        <v>0</v>
      </c>
      <c r="Z9582">
        <f t="shared" si="599"/>
        <v>0</v>
      </c>
      <c r="AA9582">
        <f t="shared" si="596"/>
        <v>0</v>
      </c>
      <c r="AB9582">
        <f t="shared" si="597"/>
        <v>25822.022499999999</v>
      </c>
    </row>
    <row r="9583" spans="1:28" ht="15" x14ac:dyDescent="0.25">
      <c r="A9583" s="3">
        <v>39906</v>
      </c>
      <c r="B9583" s="4" t="s">
        <v>54</v>
      </c>
      <c r="C9583" s="4" t="s">
        <v>55</v>
      </c>
      <c r="D9583" s="4" t="s">
        <v>6</v>
      </c>
      <c r="E9583" s="4" t="s">
        <v>38</v>
      </c>
      <c r="F9583" s="4" t="s">
        <v>39</v>
      </c>
      <c r="G9583" s="4" t="s">
        <v>40</v>
      </c>
      <c r="H9583" s="4" t="s">
        <v>41</v>
      </c>
      <c r="I9583" s="6">
        <v>24</v>
      </c>
      <c r="J9583" s="11"/>
      <c r="K9583" s="11"/>
      <c r="L9583" s="11"/>
      <c r="M9583" s="11"/>
      <c r="N9583" s="15"/>
      <c r="O9583" s="4" t="s">
        <v>42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56</v>
      </c>
      <c r="X9583" s="4" t="s">
        <v>11</v>
      </c>
      <c r="Y9583">
        <f t="shared" si="598"/>
        <v>0</v>
      </c>
      <c r="Z9583">
        <f t="shared" si="599"/>
        <v>0</v>
      </c>
      <c r="AA9583">
        <f t="shared" si="596"/>
        <v>0</v>
      </c>
      <c r="AB9583">
        <f t="shared" si="597"/>
        <v>26018.270499999999</v>
      </c>
    </row>
    <row r="9584" spans="1:28" ht="15" x14ac:dyDescent="0.25">
      <c r="A9584" s="3">
        <v>39907</v>
      </c>
      <c r="B9584" s="4" t="s">
        <v>54</v>
      </c>
      <c r="C9584" s="4" t="s">
        <v>55</v>
      </c>
      <c r="D9584" s="4" t="s">
        <v>6</v>
      </c>
      <c r="E9584" s="4" t="s">
        <v>38</v>
      </c>
      <c r="F9584" s="4" t="s">
        <v>39</v>
      </c>
      <c r="G9584" s="4" t="s">
        <v>40</v>
      </c>
      <c r="H9584" s="4" t="s">
        <v>41</v>
      </c>
      <c r="I9584" s="6">
        <v>24</v>
      </c>
      <c r="J9584" s="11"/>
      <c r="K9584" s="11"/>
      <c r="L9584" s="11"/>
      <c r="M9584" s="11"/>
      <c r="N9584" s="15"/>
      <c r="O9584" s="4" t="s">
        <v>42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56</v>
      </c>
      <c r="X9584" s="4" t="s">
        <v>11</v>
      </c>
      <c r="Y9584">
        <f t="shared" si="598"/>
        <v>0</v>
      </c>
      <c r="Z9584">
        <f t="shared" si="599"/>
        <v>0</v>
      </c>
      <c r="AA9584">
        <f t="shared" si="596"/>
        <v>0</v>
      </c>
      <c r="AB9584">
        <f t="shared" si="597"/>
        <v>27199.218000000001</v>
      </c>
    </row>
    <row r="9585" spans="1:28" ht="15" x14ac:dyDescent="0.25">
      <c r="A9585" s="3">
        <v>39908</v>
      </c>
      <c r="B9585" s="4" t="s">
        <v>54</v>
      </c>
      <c r="C9585" s="4" t="s">
        <v>55</v>
      </c>
      <c r="D9585" s="4" t="s">
        <v>6</v>
      </c>
      <c r="E9585" s="4" t="s">
        <v>38</v>
      </c>
      <c r="F9585" s="4" t="s">
        <v>39</v>
      </c>
      <c r="G9585" s="4" t="s">
        <v>40</v>
      </c>
      <c r="H9585" s="4" t="s">
        <v>41</v>
      </c>
      <c r="I9585" s="6">
        <v>22.524999999999999</v>
      </c>
      <c r="J9585" s="11"/>
      <c r="K9585" s="11"/>
      <c r="L9585" s="11"/>
      <c r="M9585" s="11"/>
      <c r="N9585" s="15"/>
      <c r="O9585" s="4" t="s">
        <v>42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56</v>
      </c>
      <c r="X9585" s="4" t="s">
        <v>11</v>
      </c>
      <c r="Y9585">
        <f t="shared" si="598"/>
        <v>0</v>
      </c>
      <c r="Z9585">
        <f t="shared" si="599"/>
        <v>0</v>
      </c>
      <c r="AA9585">
        <f t="shared" si="596"/>
        <v>0</v>
      </c>
      <c r="AB9585">
        <f t="shared" si="597"/>
        <v>25394.119245283018</v>
      </c>
    </row>
    <row r="9586" spans="1:28" ht="15" x14ac:dyDescent="0.25">
      <c r="A9586" s="3">
        <v>39909</v>
      </c>
      <c r="B9586" s="4" t="s">
        <v>54</v>
      </c>
      <c r="C9586" s="4" t="s">
        <v>55</v>
      </c>
      <c r="D9586" s="4" t="s">
        <v>6</v>
      </c>
      <c r="E9586" s="4" t="s">
        <v>38</v>
      </c>
      <c r="F9586" s="4" t="s">
        <v>39</v>
      </c>
      <c r="G9586" s="4" t="s">
        <v>40</v>
      </c>
      <c r="H9586" s="4" t="s">
        <v>41</v>
      </c>
      <c r="I9586" s="6">
        <v>0.5</v>
      </c>
      <c r="J9586" s="11"/>
      <c r="K9586" s="11"/>
      <c r="L9586" s="11"/>
      <c r="M9586" s="11"/>
      <c r="N9586" s="15"/>
      <c r="O9586" s="4" t="s">
        <v>42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56</v>
      </c>
      <c r="X9586" s="4" t="s">
        <v>11</v>
      </c>
      <c r="Y9586">
        <f t="shared" si="598"/>
        <v>0</v>
      </c>
      <c r="Z9586">
        <f t="shared" si="599"/>
        <v>0</v>
      </c>
      <c r="AA9586">
        <f t="shared" si="596"/>
        <v>0</v>
      </c>
      <c r="AB9586">
        <f t="shared" si="597"/>
        <v>237279.51523439999</v>
      </c>
    </row>
    <row r="9587" spans="1:28" ht="15" x14ac:dyDescent="0.25">
      <c r="A9587" s="3">
        <v>39910</v>
      </c>
      <c r="B9587" s="4" t="s">
        <v>54</v>
      </c>
      <c r="C9587" s="4" t="s">
        <v>55</v>
      </c>
      <c r="D9587" s="4" t="s">
        <v>6</v>
      </c>
      <c r="E9587" s="4" t="s">
        <v>38</v>
      </c>
      <c r="F9587" s="4" t="s">
        <v>39</v>
      </c>
      <c r="G9587" s="4" t="s">
        <v>40</v>
      </c>
      <c r="H9587" s="4" t="s">
        <v>41</v>
      </c>
      <c r="I9587" s="6">
        <v>0</v>
      </c>
      <c r="J9587" s="11"/>
      <c r="K9587" s="11"/>
      <c r="L9587" s="11"/>
      <c r="M9587" s="11"/>
      <c r="N9587" s="15"/>
      <c r="O9587" s="4" t="s">
        <v>42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56</v>
      </c>
      <c r="X9587" s="4" t="s">
        <v>11</v>
      </c>
      <c r="Y9587" t="str">
        <f t="shared" si="598"/>
        <v xml:space="preserve"> </v>
      </c>
      <c r="Z9587" t="str">
        <f t="shared" si="599"/>
        <v xml:space="preserve"> </v>
      </c>
      <c r="AA9587" t="str">
        <f t="shared" si="596"/>
        <v/>
      </c>
      <c r="AB9587" t="str">
        <f t="shared" si="597"/>
        <v/>
      </c>
    </row>
    <row r="9588" spans="1:28" ht="15" x14ac:dyDescent="0.25">
      <c r="A9588" s="3">
        <v>39911</v>
      </c>
      <c r="B9588" s="4" t="s">
        <v>54</v>
      </c>
      <c r="C9588" s="4" t="s">
        <v>55</v>
      </c>
      <c r="D9588" s="4" t="s">
        <v>6</v>
      </c>
      <c r="E9588" s="4" t="s">
        <v>38</v>
      </c>
      <c r="F9588" s="4" t="s">
        <v>39</v>
      </c>
      <c r="G9588" s="4" t="s">
        <v>40</v>
      </c>
      <c r="H9588" s="4" t="s">
        <v>41</v>
      </c>
      <c r="I9588" s="6">
        <v>20.858329999999999</v>
      </c>
      <c r="J9588" s="11"/>
      <c r="K9588" s="11"/>
      <c r="L9588" s="11"/>
      <c r="M9588" s="11"/>
      <c r="N9588" s="15"/>
      <c r="O9588" s="4" t="s">
        <v>42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56</v>
      </c>
      <c r="X9588" s="4" t="s">
        <v>11</v>
      </c>
      <c r="Y9588">
        <f t="shared" si="598"/>
        <v>0</v>
      </c>
      <c r="Z9588">
        <f t="shared" si="599"/>
        <v>0</v>
      </c>
      <c r="AA9588">
        <f t="shared" si="596"/>
        <v>0</v>
      </c>
      <c r="AB9588">
        <f t="shared" si="597"/>
        <v>44082.980756369281</v>
      </c>
    </row>
    <row r="9589" spans="1:28" ht="15" x14ac:dyDescent="0.25">
      <c r="A9589" s="3">
        <v>39912</v>
      </c>
      <c r="B9589" s="4" t="s">
        <v>54</v>
      </c>
      <c r="C9589" s="4" t="s">
        <v>55</v>
      </c>
      <c r="D9589" s="4" t="s">
        <v>6</v>
      </c>
      <c r="E9589" s="4" t="s">
        <v>38</v>
      </c>
      <c r="F9589" s="4" t="s">
        <v>39</v>
      </c>
      <c r="G9589" s="4" t="s">
        <v>40</v>
      </c>
      <c r="H9589" s="4" t="s">
        <v>41</v>
      </c>
      <c r="I9589" s="6">
        <v>16.33333</v>
      </c>
      <c r="J9589" s="11"/>
      <c r="K9589" s="11"/>
      <c r="L9589" s="11"/>
      <c r="M9589" s="11"/>
      <c r="N9589" s="15"/>
      <c r="O9589" s="4" t="s">
        <v>42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56</v>
      </c>
      <c r="X9589" s="4" t="s">
        <v>11</v>
      </c>
      <c r="Y9589">
        <f t="shared" si="598"/>
        <v>0</v>
      </c>
      <c r="Z9589">
        <f t="shared" si="599"/>
        <v>0</v>
      </c>
      <c r="AA9589">
        <f t="shared" si="596"/>
        <v>0</v>
      </c>
      <c r="AB9589">
        <f t="shared" si="597"/>
        <v>29640.539926640802</v>
      </c>
    </row>
    <row r="9590" spans="1:28" ht="15" x14ac:dyDescent="0.25">
      <c r="A9590" s="3">
        <v>39913</v>
      </c>
      <c r="B9590" s="4" t="s">
        <v>54</v>
      </c>
      <c r="C9590" s="4" t="s">
        <v>55</v>
      </c>
      <c r="D9590" s="4" t="s">
        <v>6</v>
      </c>
      <c r="E9590" s="4" t="s">
        <v>38</v>
      </c>
      <c r="F9590" s="4" t="s">
        <v>39</v>
      </c>
      <c r="G9590" s="4" t="s">
        <v>40</v>
      </c>
      <c r="H9590" s="4" t="s">
        <v>41</v>
      </c>
      <c r="I9590" s="6">
        <v>0.30832999999999999</v>
      </c>
      <c r="J9590" s="11"/>
      <c r="K9590" s="11"/>
      <c r="L9590" s="11"/>
      <c r="M9590" s="11"/>
      <c r="N9590" s="15"/>
      <c r="O9590" s="4" t="s">
        <v>42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56</v>
      </c>
      <c r="X9590" s="4" t="s">
        <v>11</v>
      </c>
      <c r="Y9590">
        <f t="shared" si="598"/>
        <v>0</v>
      </c>
      <c r="Z9590">
        <f t="shared" si="599"/>
        <v>0</v>
      </c>
      <c r="AA9590">
        <f t="shared" si="596"/>
        <v>0</v>
      </c>
      <c r="AB9590">
        <f t="shared" si="597"/>
        <v>99460.367855220058</v>
      </c>
    </row>
    <row r="9591" spans="1:28" ht="15" x14ac:dyDescent="0.25">
      <c r="A9591" s="3">
        <v>39914</v>
      </c>
      <c r="B9591" s="4" t="s">
        <v>54</v>
      </c>
      <c r="C9591" s="4" t="s">
        <v>55</v>
      </c>
      <c r="D9591" s="4" t="s">
        <v>6</v>
      </c>
      <c r="E9591" s="4" t="s">
        <v>38</v>
      </c>
      <c r="F9591" s="4" t="s">
        <v>39</v>
      </c>
      <c r="G9591" s="4" t="s">
        <v>40</v>
      </c>
      <c r="H9591" s="4" t="s">
        <v>41</v>
      </c>
      <c r="I9591" s="6">
        <v>0</v>
      </c>
      <c r="J9591" s="11"/>
      <c r="K9591" s="11"/>
      <c r="L9591" s="11"/>
      <c r="M9591" s="11"/>
      <c r="N9591" s="15"/>
      <c r="O9591" s="4" t="s">
        <v>42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56</v>
      </c>
      <c r="X9591" s="4" t="s">
        <v>11</v>
      </c>
      <c r="Y9591" t="str">
        <f t="shared" si="598"/>
        <v xml:space="preserve"> </v>
      </c>
      <c r="Z9591" t="str">
        <f t="shared" si="599"/>
        <v xml:space="preserve"> </v>
      </c>
      <c r="AA9591" t="str">
        <f t="shared" si="596"/>
        <v/>
      </c>
      <c r="AB9591" t="str">
        <f t="shared" si="597"/>
        <v/>
      </c>
    </row>
    <row r="9592" spans="1:28" ht="15" x14ac:dyDescent="0.25">
      <c r="A9592" s="3">
        <v>39915</v>
      </c>
      <c r="B9592" s="4" t="s">
        <v>54</v>
      </c>
      <c r="C9592" s="4" t="s">
        <v>55</v>
      </c>
      <c r="D9592" s="4" t="s">
        <v>6</v>
      </c>
      <c r="E9592" s="4" t="s">
        <v>38</v>
      </c>
      <c r="F9592" s="4" t="s">
        <v>39</v>
      </c>
      <c r="G9592" s="4" t="s">
        <v>40</v>
      </c>
      <c r="H9592" s="4" t="s">
        <v>41</v>
      </c>
      <c r="I9592" s="6">
        <v>12.85833</v>
      </c>
      <c r="J9592" s="11"/>
      <c r="K9592" s="11"/>
      <c r="L9592" s="11"/>
      <c r="M9592" s="11"/>
      <c r="N9592" s="15"/>
      <c r="O9592" s="4" t="s">
        <v>42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56</v>
      </c>
      <c r="X9592" s="4" t="s">
        <v>11</v>
      </c>
      <c r="Y9592">
        <f t="shared" si="598"/>
        <v>0</v>
      </c>
      <c r="Z9592">
        <f t="shared" si="599"/>
        <v>0</v>
      </c>
      <c r="AA9592">
        <f t="shared" si="596"/>
        <v>0</v>
      </c>
      <c r="AB9592">
        <f t="shared" si="597"/>
        <v>28481.844842992832</v>
      </c>
    </row>
    <row r="9593" spans="1:28" ht="15" x14ac:dyDescent="0.25">
      <c r="A9593" s="3">
        <v>39916</v>
      </c>
      <c r="B9593" s="4" t="s">
        <v>54</v>
      </c>
      <c r="C9593" s="4" t="s">
        <v>55</v>
      </c>
      <c r="D9593" s="4" t="s">
        <v>6</v>
      </c>
      <c r="E9593" s="4" t="s">
        <v>38</v>
      </c>
      <c r="F9593" s="4" t="s">
        <v>39</v>
      </c>
      <c r="G9593" s="4" t="s">
        <v>40</v>
      </c>
      <c r="H9593" s="4" t="s">
        <v>41</v>
      </c>
      <c r="I9593" s="6">
        <v>24</v>
      </c>
      <c r="J9593" s="11"/>
      <c r="K9593" s="11"/>
      <c r="L9593" s="11"/>
      <c r="M9593" s="11"/>
      <c r="N9593" s="15"/>
      <c r="O9593" s="4" t="s">
        <v>42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56</v>
      </c>
      <c r="X9593" s="4" t="s">
        <v>11</v>
      </c>
      <c r="Y9593">
        <f t="shared" si="598"/>
        <v>0</v>
      </c>
      <c r="Z9593">
        <f t="shared" si="599"/>
        <v>0</v>
      </c>
      <c r="AA9593">
        <f t="shared" si="596"/>
        <v>0</v>
      </c>
      <c r="AB9593">
        <f t="shared" si="597"/>
        <v>28820.78</v>
      </c>
    </row>
    <row r="9594" spans="1:28" ht="15" x14ac:dyDescent="0.25">
      <c r="A9594" s="3">
        <v>39917</v>
      </c>
      <c r="B9594" s="4" t="s">
        <v>54</v>
      </c>
      <c r="C9594" s="4" t="s">
        <v>55</v>
      </c>
      <c r="D9594" s="4" t="s">
        <v>6</v>
      </c>
      <c r="E9594" s="4" t="s">
        <v>38</v>
      </c>
      <c r="F9594" s="4" t="s">
        <v>39</v>
      </c>
      <c r="G9594" s="4" t="s">
        <v>40</v>
      </c>
      <c r="H9594" s="4" t="s">
        <v>41</v>
      </c>
      <c r="I9594" s="6">
        <v>24</v>
      </c>
      <c r="J9594" s="11"/>
      <c r="K9594" s="11"/>
      <c r="L9594" s="11"/>
      <c r="M9594" s="11"/>
      <c r="N9594" s="15"/>
      <c r="O9594" s="4" t="s">
        <v>42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56</v>
      </c>
      <c r="X9594" s="4" t="s">
        <v>11</v>
      </c>
      <c r="Y9594">
        <f t="shared" si="598"/>
        <v>0</v>
      </c>
      <c r="Z9594">
        <f t="shared" si="599"/>
        <v>0</v>
      </c>
      <c r="AA9594">
        <f t="shared" si="596"/>
        <v>0</v>
      </c>
      <c r="AB9594">
        <f t="shared" si="597"/>
        <v>23301.934000000001</v>
      </c>
    </row>
    <row r="9595" spans="1:28" ht="15" x14ac:dyDescent="0.25">
      <c r="A9595" s="3">
        <v>39918</v>
      </c>
      <c r="B9595" s="4" t="s">
        <v>54</v>
      </c>
      <c r="C9595" s="4" t="s">
        <v>55</v>
      </c>
      <c r="D9595" s="4" t="s">
        <v>6</v>
      </c>
      <c r="E9595" s="4" t="s">
        <v>38</v>
      </c>
      <c r="F9595" s="4" t="s">
        <v>39</v>
      </c>
      <c r="G9595" s="4" t="s">
        <v>40</v>
      </c>
      <c r="H9595" s="4" t="s">
        <v>41</v>
      </c>
      <c r="I9595" s="6">
        <v>3.9750000000000001</v>
      </c>
      <c r="J9595" s="11"/>
      <c r="K9595" s="11"/>
      <c r="L9595" s="11"/>
      <c r="M9595" s="11"/>
      <c r="N9595" s="15"/>
      <c r="O9595" s="4" t="s">
        <v>42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56</v>
      </c>
      <c r="X9595" s="4" t="s">
        <v>11</v>
      </c>
      <c r="Y9595">
        <f t="shared" si="598"/>
        <v>0</v>
      </c>
      <c r="Z9595">
        <f t="shared" si="599"/>
        <v>0</v>
      </c>
      <c r="AA9595">
        <f t="shared" si="596"/>
        <v>0</v>
      </c>
      <c r="AB9595">
        <f t="shared" si="597"/>
        <v>26770.240000000002</v>
      </c>
    </row>
    <row r="9596" spans="1:28" ht="15" x14ac:dyDescent="0.25">
      <c r="A9596" s="3">
        <v>39919</v>
      </c>
      <c r="B9596" s="4" t="s">
        <v>54</v>
      </c>
      <c r="C9596" s="4" t="s">
        <v>55</v>
      </c>
      <c r="D9596" s="4" t="s">
        <v>6</v>
      </c>
      <c r="E9596" s="4" t="s">
        <v>38</v>
      </c>
      <c r="F9596" s="4" t="s">
        <v>39</v>
      </c>
      <c r="G9596" s="4" t="s">
        <v>40</v>
      </c>
      <c r="H9596" s="4" t="s">
        <v>41</v>
      </c>
      <c r="I9596" s="6">
        <v>20.525010000000002</v>
      </c>
      <c r="J9596" s="11"/>
      <c r="K9596" s="11"/>
      <c r="L9596" s="11"/>
      <c r="M9596" s="11"/>
      <c r="N9596" s="15"/>
      <c r="O9596" s="4" t="s">
        <v>42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56</v>
      </c>
      <c r="X9596" s="4" t="s">
        <v>11</v>
      </c>
      <c r="Y9596">
        <f t="shared" si="598"/>
        <v>0</v>
      </c>
      <c r="Z9596">
        <f t="shared" si="599"/>
        <v>0</v>
      </c>
      <c r="AA9596">
        <f t="shared" ref="AA9596:AA9659" si="600">IFERROR((U9596*6.29)/(I9596/24),"")</f>
        <v>0</v>
      </c>
      <c r="AB9596">
        <f t="shared" si="597"/>
        <v>23565.193878102858</v>
      </c>
    </row>
    <row r="9597" spans="1:28" ht="15" x14ac:dyDescent="0.25">
      <c r="A9597" s="3">
        <v>39920</v>
      </c>
      <c r="B9597" s="4" t="s">
        <v>54</v>
      </c>
      <c r="C9597" s="4" t="s">
        <v>55</v>
      </c>
      <c r="D9597" s="4" t="s">
        <v>6</v>
      </c>
      <c r="E9597" s="4" t="s">
        <v>38</v>
      </c>
      <c r="F9597" s="4" t="s">
        <v>39</v>
      </c>
      <c r="G9597" s="4" t="s">
        <v>40</v>
      </c>
      <c r="H9597" s="4" t="s">
        <v>41</v>
      </c>
      <c r="I9597" s="6">
        <v>24</v>
      </c>
      <c r="J9597" s="11"/>
      <c r="K9597" s="11"/>
      <c r="L9597" s="11"/>
      <c r="M9597" s="11"/>
      <c r="N9597" s="15"/>
      <c r="O9597" s="4" t="s">
        <v>42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56</v>
      </c>
      <c r="X9597" s="4" t="s">
        <v>11</v>
      </c>
      <c r="Y9597">
        <f t="shared" si="598"/>
        <v>0</v>
      </c>
      <c r="Z9597">
        <f t="shared" si="599"/>
        <v>0</v>
      </c>
      <c r="AA9597">
        <f t="shared" si="600"/>
        <v>0</v>
      </c>
      <c r="AB9597">
        <f t="shared" si="597"/>
        <v>28682.400000000001</v>
      </c>
    </row>
    <row r="9598" spans="1:28" ht="15" x14ac:dyDescent="0.25">
      <c r="A9598" s="3">
        <v>39921</v>
      </c>
      <c r="B9598" s="4" t="s">
        <v>54</v>
      </c>
      <c r="C9598" s="4" t="s">
        <v>55</v>
      </c>
      <c r="D9598" s="4" t="s">
        <v>6</v>
      </c>
      <c r="E9598" s="4" t="s">
        <v>38</v>
      </c>
      <c r="F9598" s="4" t="s">
        <v>39</v>
      </c>
      <c r="G9598" s="4" t="s">
        <v>40</v>
      </c>
      <c r="H9598" s="4" t="s">
        <v>41</v>
      </c>
      <c r="I9598" s="6">
        <v>13.14166</v>
      </c>
      <c r="J9598" s="11"/>
      <c r="K9598" s="11"/>
      <c r="L9598" s="11"/>
      <c r="M9598" s="11"/>
      <c r="N9598" s="15"/>
      <c r="O9598" s="4" t="s">
        <v>42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56</v>
      </c>
      <c r="X9598" s="4" t="s">
        <v>11</v>
      </c>
      <c r="Y9598">
        <f t="shared" si="598"/>
        <v>0</v>
      </c>
      <c r="Z9598">
        <f t="shared" si="599"/>
        <v>0</v>
      </c>
      <c r="AA9598">
        <f t="shared" si="600"/>
        <v>0</v>
      </c>
      <c r="AB9598">
        <f t="shared" si="597"/>
        <v>26420.406554423109</v>
      </c>
    </row>
    <row r="9599" spans="1:28" ht="15" x14ac:dyDescent="0.25">
      <c r="A9599" s="3">
        <v>39922</v>
      </c>
      <c r="B9599" s="4" t="s">
        <v>54</v>
      </c>
      <c r="C9599" s="4" t="s">
        <v>55</v>
      </c>
      <c r="D9599" s="4" t="s">
        <v>6</v>
      </c>
      <c r="E9599" s="4" t="s">
        <v>38</v>
      </c>
      <c r="F9599" s="4" t="s">
        <v>39</v>
      </c>
      <c r="G9599" s="4" t="s">
        <v>40</v>
      </c>
      <c r="H9599" s="4" t="s">
        <v>41</v>
      </c>
      <c r="I9599" s="6">
        <v>6.1916700000000002</v>
      </c>
      <c r="J9599" s="11"/>
      <c r="K9599" s="11"/>
      <c r="L9599" s="11"/>
      <c r="M9599" s="11"/>
      <c r="N9599" s="15"/>
      <c r="O9599" s="4" t="s">
        <v>42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56</v>
      </c>
      <c r="X9599" s="4" t="s">
        <v>11</v>
      </c>
      <c r="Y9599">
        <f t="shared" si="598"/>
        <v>0</v>
      </c>
      <c r="Z9599">
        <f t="shared" si="599"/>
        <v>0</v>
      </c>
      <c r="AA9599">
        <f t="shared" si="600"/>
        <v>0</v>
      </c>
      <c r="AB9599">
        <f t="shared" ref="AB9599:AB9662" si="601">IFERROR((V9599*6.29)/(I9599/24), "")</f>
        <v>30159.475553445191</v>
      </c>
    </row>
    <row r="9600" spans="1:28" ht="15" x14ac:dyDescent="0.25">
      <c r="A9600" s="3">
        <v>39923</v>
      </c>
      <c r="B9600" s="4" t="s">
        <v>54</v>
      </c>
      <c r="C9600" s="4" t="s">
        <v>55</v>
      </c>
      <c r="D9600" s="4" t="s">
        <v>6</v>
      </c>
      <c r="E9600" s="4" t="s">
        <v>38</v>
      </c>
      <c r="F9600" s="4" t="s">
        <v>39</v>
      </c>
      <c r="G9600" s="4" t="s">
        <v>40</v>
      </c>
      <c r="H9600" s="4" t="s">
        <v>41</v>
      </c>
      <c r="I9600" s="6">
        <v>24</v>
      </c>
      <c r="J9600" s="11"/>
      <c r="K9600" s="11"/>
      <c r="L9600" s="11"/>
      <c r="M9600" s="11"/>
      <c r="N9600" s="15"/>
      <c r="O9600" s="4" t="s">
        <v>42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56</v>
      </c>
      <c r="X9600" s="4" t="s">
        <v>11</v>
      </c>
      <c r="Y9600">
        <f t="shared" si="598"/>
        <v>0</v>
      </c>
      <c r="Z9600">
        <f t="shared" si="599"/>
        <v>0</v>
      </c>
      <c r="AA9600">
        <f t="shared" si="600"/>
        <v>0</v>
      </c>
      <c r="AB9600">
        <f t="shared" si="601"/>
        <v>26418</v>
      </c>
    </row>
    <row r="9601" spans="1:28" ht="15" x14ac:dyDescent="0.25">
      <c r="A9601" s="3">
        <v>39924</v>
      </c>
      <c r="B9601" s="4" t="s">
        <v>54</v>
      </c>
      <c r="C9601" s="4" t="s">
        <v>55</v>
      </c>
      <c r="D9601" s="4" t="s">
        <v>6</v>
      </c>
      <c r="E9601" s="4" t="s">
        <v>38</v>
      </c>
      <c r="F9601" s="4" t="s">
        <v>39</v>
      </c>
      <c r="G9601" s="4" t="s">
        <v>40</v>
      </c>
      <c r="H9601" s="4" t="s">
        <v>41</v>
      </c>
      <c r="I9601" s="6">
        <v>24</v>
      </c>
      <c r="J9601" s="11"/>
      <c r="K9601" s="11"/>
      <c r="L9601" s="11"/>
      <c r="M9601" s="11"/>
      <c r="N9601" s="15"/>
      <c r="O9601" s="4" t="s">
        <v>42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56</v>
      </c>
      <c r="X9601" s="4" t="s">
        <v>11</v>
      </c>
      <c r="Y9601">
        <f t="shared" si="598"/>
        <v>0</v>
      </c>
      <c r="Z9601">
        <f t="shared" si="599"/>
        <v>0</v>
      </c>
      <c r="AA9601">
        <f t="shared" si="600"/>
        <v>0</v>
      </c>
      <c r="AB9601">
        <f t="shared" si="601"/>
        <v>26285.91</v>
      </c>
    </row>
    <row r="9602" spans="1:28" ht="15" x14ac:dyDescent="0.25">
      <c r="A9602" s="3">
        <v>39925</v>
      </c>
      <c r="B9602" s="4" t="s">
        <v>54</v>
      </c>
      <c r="C9602" s="4" t="s">
        <v>55</v>
      </c>
      <c r="D9602" s="4" t="s">
        <v>6</v>
      </c>
      <c r="E9602" s="4" t="s">
        <v>38</v>
      </c>
      <c r="F9602" s="4" t="s">
        <v>39</v>
      </c>
      <c r="G9602" s="4" t="s">
        <v>40</v>
      </c>
      <c r="H9602" s="4" t="s">
        <v>41</v>
      </c>
      <c r="I9602" s="6">
        <v>18.58334</v>
      </c>
      <c r="J9602" s="11"/>
      <c r="K9602" s="11"/>
      <c r="L9602" s="11"/>
      <c r="M9602" s="11"/>
      <c r="N9602" s="15"/>
      <c r="O9602" s="4" t="s">
        <v>42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56</v>
      </c>
      <c r="X9602" s="4" t="s">
        <v>11</v>
      </c>
      <c r="Y9602">
        <f t="shared" si="598"/>
        <v>0</v>
      </c>
      <c r="Z9602">
        <f t="shared" si="599"/>
        <v>0</v>
      </c>
      <c r="AA9602">
        <f t="shared" si="600"/>
        <v>0</v>
      </c>
      <c r="AB9602">
        <f t="shared" si="601"/>
        <v>26149.241202065932</v>
      </c>
    </row>
    <row r="9603" spans="1:28" ht="15" x14ac:dyDescent="0.25">
      <c r="A9603" s="3">
        <v>39926</v>
      </c>
      <c r="B9603" s="4" t="s">
        <v>54</v>
      </c>
      <c r="C9603" s="4" t="s">
        <v>55</v>
      </c>
      <c r="D9603" s="4" t="s">
        <v>6</v>
      </c>
      <c r="E9603" s="4" t="s">
        <v>38</v>
      </c>
      <c r="F9603" s="4" t="s">
        <v>39</v>
      </c>
      <c r="G9603" s="4" t="s">
        <v>40</v>
      </c>
      <c r="H9603" s="4" t="s">
        <v>41</v>
      </c>
      <c r="I9603" s="6">
        <v>24</v>
      </c>
      <c r="J9603" s="11"/>
      <c r="K9603" s="11"/>
      <c r="L9603" s="11"/>
      <c r="M9603" s="11"/>
      <c r="N9603" s="15"/>
      <c r="O9603" s="4" t="s">
        <v>42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56</v>
      </c>
      <c r="X9603" s="4" t="s">
        <v>11</v>
      </c>
      <c r="Y9603">
        <f t="shared" ref="Y9603:Y9666" si="602">IFERROR((S9603*6.29)/(I9603/24)," ")</f>
        <v>0</v>
      </c>
      <c r="Z9603">
        <f t="shared" ref="Z9603:Z9666" si="603">IFERROR((T9603*35.3147)/((I9603/24)*1000000)," ")</f>
        <v>0</v>
      </c>
      <c r="AA9603">
        <f t="shared" si="600"/>
        <v>0</v>
      </c>
      <c r="AB9603">
        <f t="shared" si="601"/>
        <v>26411.71</v>
      </c>
    </row>
    <row r="9604" spans="1:28" ht="15" x14ac:dyDescent="0.25">
      <c r="A9604" s="3">
        <v>39927</v>
      </c>
      <c r="B9604" s="4" t="s">
        <v>54</v>
      </c>
      <c r="C9604" s="4" t="s">
        <v>55</v>
      </c>
      <c r="D9604" s="4" t="s">
        <v>6</v>
      </c>
      <c r="E9604" s="4" t="s">
        <v>38</v>
      </c>
      <c r="F9604" s="4" t="s">
        <v>39</v>
      </c>
      <c r="G9604" s="4" t="s">
        <v>40</v>
      </c>
      <c r="H9604" s="4" t="s">
        <v>41</v>
      </c>
      <c r="I9604" s="6">
        <v>24</v>
      </c>
      <c r="J9604" s="11"/>
      <c r="K9604" s="11"/>
      <c r="L9604" s="11"/>
      <c r="M9604" s="11"/>
      <c r="N9604" s="15"/>
      <c r="O9604" s="4" t="s">
        <v>42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56</v>
      </c>
      <c r="X9604" s="4" t="s">
        <v>11</v>
      </c>
      <c r="Y9604">
        <f t="shared" si="602"/>
        <v>0</v>
      </c>
      <c r="Z9604">
        <f t="shared" si="603"/>
        <v>0</v>
      </c>
      <c r="AA9604">
        <f t="shared" si="600"/>
        <v>0</v>
      </c>
      <c r="AB9604">
        <f t="shared" si="601"/>
        <v>26153.82</v>
      </c>
    </row>
    <row r="9605" spans="1:28" ht="15" x14ac:dyDescent="0.25">
      <c r="A9605" s="3">
        <v>39928</v>
      </c>
      <c r="B9605" s="4" t="s">
        <v>54</v>
      </c>
      <c r="C9605" s="4" t="s">
        <v>55</v>
      </c>
      <c r="D9605" s="4" t="s">
        <v>6</v>
      </c>
      <c r="E9605" s="4" t="s">
        <v>38</v>
      </c>
      <c r="F9605" s="4" t="s">
        <v>39</v>
      </c>
      <c r="G9605" s="4" t="s">
        <v>40</v>
      </c>
      <c r="H9605" s="4" t="s">
        <v>41</v>
      </c>
      <c r="I9605" s="6">
        <v>24</v>
      </c>
      <c r="J9605" s="11"/>
      <c r="K9605" s="11"/>
      <c r="L9605" s="11"/>
      <c r="M9605" s="11"/>
      <c r="N9605" s="15"/>
      <c r="O9605" s="4" t="s">
        <v>42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56</v>
      </c>
      <c r="X9605" s="4" t="s">
        <v>11</v>
      </c>
      <c r="Y9605">
        <f t="shared" si="602"/>
        <v>0</v>
      </c>
      <c r="Z9605">
        <f t="shared" si="603"/>
        <v>0</v>
      </c>
      <c r="AA9605">
        <f t="shared" si="600"/>
        <v>0</v>
      </c>
      <c r="AB9605">
        <f t="shared" si="601"/>
        <v>26342.52</v>
      </c>
    </row>
    <row r="9606" spans="1:28" ht="15" x14ac:dyDescent="0.25">
      <c r="A9606" s="3">
        <v>39929</v>
      </c>
      <c r="B9606" s="4" t="s">
        <v>54</v>
      </c>
      <c r="C9606" s="4" t="s">
        <v>55</v>
      </c>
      <c r="D9606" s="4" t="s">
        <v>6</v>
      </c>
      <c r="E9606" s="4" t="s">
        <v>38</v>
      </c>
      <c r="F9606" s="4" t="s">
        <v>39</v>
      </c>
      <c r="G9606" s="4" t="s">
        <v>40</v>
      </c>
      <c r="H9606" s="4" t="s">
        <v>41</v>
      </c>
      <c r="I9606" s="6">
        <v>24</v>
      </c>
      <c r="J9606" s="11"/>
      <c r="K9606" s="11"/>
      <c r="L9606" s="11"/>
      <c r="M9606" s="11"/>
      <c r="N9606" s="15"/>
      <c r="O9606" s="4" t="s">
        <v>42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56</v>
      </c>
      <c r="X9606" s="4" t="s">
        <v>11</v>
      </c>
      <c r="Y9606">
        <f t="shared" si="602"/>
        <v>0</v>
      </c>
      <c r="Z9606">
        <f t="shared" si="603"/>
        <v>0</v>
      </c>
      <c r="AA9606">
        <f t="shared" si="600"/>
        <v>0</v>
      </c>
      <c r="AB9606">
        <f t="shared" si="601"/>
        <v>26726.21</v>
      </c>
    </row>
    <row r="9607" spans="1:28" ht="15" x14ac:dyDescent="0.25">
      <c r="A9607" s="3">
        <v>39930</v>
      </c>
      <c r="B9607" s="4" t="s">
        <v>54</v>
      </c>
      <c r="C9607" s="4" t="s">
        <v>55</v>
      </c>
      <c r="D9607" s="4" t="s">
        <v>6</v>
      </c>
      <c r="E9607" s="4" t="s">
        <v>38</v>
      </c>
      <c r="F9607" s="4" t="s">
        <v>39</v>
      </c>
      <c r="G9607" s="4" t="s">
        <v>40</v>
      </c>
      <c r="H9607" s="4" t="s">
        <v>41</v>
      </c>
      <c r="I9607" s="6">
        <v>24</v>
      </c>
      <c r="J9607" s="11"/>
      <c r="K9607" s="11"/>
      <c r="L9607" s="11"/>
      <c r="M9607" s="11"/>
      <c r="N9607" s="15"/>
      <c r="O9607" s="4" t="s">
        <v>42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56</v>
      </c>
      <c r="X9607" s="4" t="s">
        <v>11</v>
      </c>
      <c r="Y9607">
        <f t="shared" si="602"/>
        <v>0</v>
      </c>
      <c r="Z9607">
        <f t="shared" si="603"/>
        <v>0</v>
      </c>
      <c r="AA9607">
        <f t="shared" si="600"/>
        <v>0</v>
      </c>
      <c r="AB9607">
        <f t="shared" si="601"/>
        <v>33066.53</v>
      </c>
    </row>
    <row r="9608" spans="1:28" ht="15" x14ac:dyDescent="0.25">
      <c r="A9608" s="3">
        <v>39931</v>
      </c>
      <c r="B9608" s="4" t="s">
        <v>54</v>
      </c>
      <c r="C9608" s="4" t="s">
        <v>55</v>
      </c>
      <c r="D9608" s="4" t="s">
        <v>6</v>
      </c>
      <c r="E9608" s="4" t="s">
        <v>38</v>
      </c>
      <c r="F9608" s="4" t="s">
        <v>39</v>
      </c>
      <c r="G9608" s="4" t="s">
        <v>40</v>
      </c>
      <c r="H9608" s="4" t="s">
        <v>41</v>
      </c>
      <c r="I9608" s="6">
        <v>24</v>
      </c>
      <c r="J9608" s="11"/>
      <c r="K9608" s="11"/>
      <c r="L9608" s="11"/>
      <c r="M9608" s="11"/>
      <c r="N9608" s="15"/>
      <c r="O9608" s="4" t="s">
        <v>42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56</v>
      </c>
      <c r="X9608" s="4" t="s">
        <v>11</v>
      </c>
      <c r="Y9608">
        <f t="shared" si="602"/>
        <v>0</v>
      </c>
      <c r="Z9608">
        <f t="shared" si="603"/>
        <v>0</v>
      </c>
      <c r="AA9608">
        <f t="shared" si="600"/>
        <v>0</v>
      </c>
      <c r="AB9608">
        <f t="shared" si="601"/>
        <v>37815.480000000003</v>
      </c>
    </row>
    <row r="9609" spans="1:28" ht="15" x14ac:dyDescent="0.25">
      <c r="A9609" s="3">
        <v>39932</v>
      </c>
      <c r="B9609" s="4" t="s">
        <v>54</v>
      </c>
      <c r="C9609" s="4" t="s">
        <v>55</v>
      </c>
      <c r="D9609" s="4" t="s">
        <v>6</v>
      </c>
      <c r="E9609" s="4" t="s">
        <v>38</v>
      </c>
      <c r="F9609" s="4" t="s">
        <v>39</v>
      </c>
      <c r="G9609" s="4" t="s">
        <v>40</v>
      </c>
      <c r="H9609" s="4" t="s">
        <v>41</v>
      </c>
      <c r="I9609" s="6">
        <v>24</v>
      </c>
      <c r="J9609" s="11"/>
      <c r="K9609" s="11"/>
      <c r="L9609" s="11"/>
      <c r="M9609" s="11"/>
      <c r="N9609" s="15"/>
      <c r="O9609" s="4" t="s">
        <v>42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56</v>
      </c>
      <c r="X9609" s="4" t="s">
        <v>11</v>
      </c>
      <c r="Y9609">
        <f t="shared" si="602"/>
        <v>0</v>
      </c>
      <c r="Z9609">
        <f t="shared" si="603"/>
        <v>0</v>
      </c>
      <c r="AA9609">
        <f t="shared" si="600"/>
        <v>0</v>
      </c>
      <c r="AB9609">
        <f t="shared" si="601"/>
        <v>40115.103999999999</v>
      </c>
    </row>
    <row r="9610" spans="1:28" ht="15" x14ac:dyDescent="0.25">
      <c r="A9610" s="3">
        <v>39933</v>
      </c>
      <c r="B9610" s="4" t="s">
        <v>54</v>
      </c>
      <c r="C9610" s="4" t="s">
        <v>55</v>
      </c>
      <c r="D9610" s="4" t="s">
        <v>6</v>
      </c>
      <c r="E9610" s="4" t="s">
        <v>38</v>
      </c>
      <c r="F9610" s="4" t="s">
        <v>39</v>
      </c>
      <c r="G9610" s="4" t="s">
        <v>40</v>
      </c>
      <c r="H9610" s="4" t="s">
        <v>41</v>
      </c>
      <c r="I9610" s="6">
        <v>24</v>
      </c>
      <c r="J9610" s="11"/>
      <c r="K9610" s="11"/>
      <c r="L9610" s="11"/>
      <c r="M9610" s="11"/>
      <c r="N9610" s="15"/>
      <c r="O9610" s="4" t="s">
        <v>42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56</v>
      </c>
      <c r="X9610" s="4" t="s">
        <v>11</v>
      </c>
      <c r="Y9610">
        <f t="shared" si="602"/>
        <v>0</v>
      </c>
      <c r="Z9610">
        <f t="shared" si="603"/>
        <v>0</v>
      </c>
      <c r="AA9610">
        <f t="shared" si="600"/>
        <v>0</v>
      </c>
      <c r="AB9610">
        <f t="shared" si="601"/>
        <v>44157.057999999997</v>
      </c>
    </row>
    <row r="9611" spans="1:28" ht="15" x14ac:dyDescent="0.25">
      <c r="A9611" s="3">
        <v>39934</v>
      </c>
      <c r="B9611" s="4" t="s">
        <v>54</v>
      </c>
      <c r="C9611" s="4" t="s">
        <v>55</v>
      </c>
      <c r="D9611" s="4" t="s">
        <v>6</v>
      </c>
      <c r="E9611" s="4" t="s">
        <v>38</v>
      </c>
      <c r="F9611" s="4" t="s">
        <v>39</v>
      </c>
      <c r="G9611" s="4" t="s">
        <v>40</v>
      </c>
      <c r="H9611" s="4" t="s">
        <v>41</v>
      </c>
      <c r="I9611" s="6">
        <v>24</v>
      </c>
      <c r="J9611" s="11"/>
      <c r="K9611" s="11"/>
      <c r="L9611" s="11"/>
      <c r="M9611" s="11"/>
      <c r="N9611" s="15"/>
      <c r="O9611" s="4" t="s">
        <v>42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56</v>
      </c>
      <c r="X9611" s="4" t="s">
        <v>11</v>
      </c>
      <c r="Y9611">
        <f t="shared" si="602"/>
        <v>0</v>
      </c>
      <c r="Z9611">
        <f t="shared" si="603"/>
        <v>0</v>
      </c>
      <c r="AA9611">
        <f t="shared" si="600"/>
        <v>0</v>
      </c>
      <c r="AB9611">
        <f t="shared" si="601"/>
        <v>43299.101999999999</v>
      </c>
    </row>
    <row r="9612" spans="1:28" ht="15" x14ac:dyDescent="0.25">
      <c r="A9612" s="3">
        <v>39935</v>
      </c>
      <c r="B9612" s="4" t="s">
        <v>54</v>
      </c>
      <c r="C9612" s="4" t="s">
        <v>55</v>
      </c>
      <c r="D9612" s="4" t="s">
        <v>6</v>
      </c>
      <c r="E9612" s="4" t="s">
        <v>38</v>
      </c>
      <c r="F9612" s="4" t="s">
        <v>39</v>
      </c>
      <c r="G9612" s="4" t="s">
        <v>40</v>
      </c>
      <c r="H9612" s="4" t="s">
        <v>41</v>
      </c>
      <c r="I9612" s="6">
        <v>24</v>
      </c>
      <c r="J9612" s="11"/>
      <c r="K9612" s="11"/>
      <c r="L9612" s="11"/>
      <c r="M9612" s="11"/>
      <c r="N9612" s="15"/>
      <c r="O9612" s="4" t="s">
        <v>42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56</v>
      </c>
      <c r="X9612" s="4" t="s">
        <v>11</v>
      </c>
      <c r="Y9612">
        <f t="shared" si="602"/>
        <v>0</v>
      </c>
      <c r="Z9612">
        <f t="shared" si="603"/>
        <v>0</v>
      </c>
      <c r="AA9612">
        <f t="shared" si="600"/>
        <v>0</v>
      </c>
      <c r="AB9612">
        <f t="shared" si="601"/>
        <v>43421.756999999998</v>
      </c>
    </row>
    <row r="9613" spans="1:28" ht="15" x14ac:dyDescent="0.25">
      <c r="A9613" s="3">
        <v>39936</v>
      </c>
      <c r="B9613" s="4" t="s">
        <v>54</v>
      </c>
      <c r="C9613" s="4" t="s">
        <v>55</v>
      </c>
      <c r="D9613" s="4" t="s">
        <v>6</v>
      </c>
      <c r="E9613" s="4" t="s">
        <v>38</v>
      </c>
      <c r="F9613" s="4" t="s">
        <v>39</v>
      </c>
      <c r="G9613" s="4" t="s">
        <v>40</v>
      </c>
      <c r="H9613" s="4" t="s">
        <v>41</v>
      </c>
      <c r="I9613" s="6">
        <v>24</v>
      </c>
      <c r="J9613" s="11"/>
      <c r="K9613" s="11"/>
      <c r="L9613" s="11"/>
      <c r="M9613" s="11"/>
      <c r="N9613" s="15"/>
      <c r="O9613" s="4" t="s">
        <v>42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56</v>
      </c>
      <c r="X9613" s="4" t="s">
        <v>11</v>
      </c>
      <c r="Y9613">
        <f t="shared" si="602"/>
        <v>0</v>
      </c>
      <c r="Z9613">
        <f t="shared" si="603"/>
        <v>0</v>
      </c>
      <c r="AA9613">
        <f t="shared" si="600"/>
        <v>0</v>
      </c>
      <c r="AB9613">
        <f t="shared" si="601"/>
        <v>43729.337999999996</v>
      </c>
    </row>
    <row r="9614" spans="1:28" ht="15" x14ac:dyDescent="0.25">
      <c r="A9614" s="3">
        <v>39937</v>
      </c>
      <c r="B9614" s="4" t="s">
        <v>54</v>
      </c>
      <c r="C9614" s="4" t="s">
        <v>55</v>
      </c>
      <c r="D9614" s="4" t="s">
        <v>6</v>
      </c>
      <c r="E9614" s="4" t="s">
        <v>38</v>
      </c>
      <c r="F9614" s="4" t="s">
        <v>39</v>
      </c>
      <c r="G9614" s="4" t="s">
        <v>40</v>
      </c>
      <c r="H9614" s="4" t="s">
        <v>41</v>
      </c>
      <c r="I9614" s="6">
        <v>5.8083299999999998</v>
      </c>
      <c r="J9614" s="11"/>
      <c r="K9614" s="11"/>
      <c r="L9614" s="11"/>
      <c r="M9614" s="11"/>
      <c r="N9614" s="15"/>
      <c r="O9614" s="4" t="s">
        <v>42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56</v>
      </c>
      <c r="X9614" s="4" t="s">
        <v>11</v>
      </c>
      <c r="Y9614">
        <f t="shared" si="602"/>
        <v>0</v>
      </c>
      <c r="Z9614">
        <f t="shared" si="603"/>
        <v>0</v>
      </c>
      <c r="AA9614">
        <f t="shared" si="600"/>
        <v>0</v>
      </c>
      <c r="AB9614">
        <f t="shared" si="601"/>
        <v>44976.142884443543</v>
      </c>
    </row>
    <row r="9615" spans="1:28" ht="15" x14ac:dyDescent="0.25">
      <c r="A9615" s="3">
        <v>39938</v>
      </c>
      <c r="B9615" s="4" t="s">
        <v>54</v>
      </c>
      <c r="C9615" s="4" t="s">
        <v>55</v>
      </c>
      <c r="D9615" s="4" t="s">
        <v>6</v>
      </c>
      <c r="E9615" s="4" t="s">
        <v>38</v>
      </c>
      <c r="F9615" s="4" t="s">
        <v>39</v>
      </c>
      <c r="G9615" s="4" t="s">
        <v>40</v>
      </c>
      <c r="H9615" s="4" t="s">
        <v>41</v>
      </c>
      <c r="I9615" s="6">
        <v>11.69167</v>
      </c>
      <c r="J9615" s="11"/>
      <c r="K9615" s="11"/>
      <c r="L9615" s="11"/>
      <c r="M9615" s="11"/>
      <c r="N9615" s="15"/>
      <c r="O9615" s="4" t="s">
        <v>42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56</v>
      </c>
      <c r="X9615" s="4" t="s">
        <v>11</v>
      </c>
      <c r="Y9615">
        <f t="shared" si="602"/>
        <v>0</v>
      </c>
      <c r="Z9615">
        <f t="shared" si="603"/>
        <v>0</v>
      </c>
      <c r="AA9615">
        <f t="shared" si="600"/>
        <v>0</v>
      </c>
      <c r="AB9615">
        <f t="shared" si="601"/>
        <v>42846.3738713118</v>
      </c>
    </row>
    <row r="9616" spans="1:28" ht="15" x14ac:dyDescent="0.25">
      <c r="A9616" s="3">
        <v>39939</v>
      </c>
      <c r="B9616" s="4" t="s">
        <v>54</v>
      </c>
      <c r="C9616" s="4" t="s">
        <v>55</v>
      </c>
      <c r="D9616" s="4" t="s">
        <v>6</v>
      </c>
      <c r="E9616" s="4" t="s">
        <v>38</v>
      </c>
      <c r="F9616" s="4" t="s">
        <v>39</v>
      </c>
      <c r="G9616" s="4" t="s">
        <v>40</v>
      </c>
      <c r="H9616" s="4" t="s">
        <v>41</v>
      </c>
      <c r="I9616" s="6">
        <v>24</v>
      </c>
      <c r="J9616" s="11"/>
      <c r="K9616" s="11"/>
      <c r="L9616" s="11"/>
      <c r="M9616" s="11"/>
      <c r="N9616" s="15"/>
      <c r="O9616" s="4" t="s">
        <v>42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56</v>
      </c>
      <c r="X9616" s="4" t="s">
        <v>11</v>
      </c>
      <c r="Y9616">
        <f t="shared" si="602"/>
        <v>0</v>
      </c>
      <c r="Z9616">
        <f t="shared" si="603"/>
        <v>0</v>
      </c>
      <c r="AA9616">
        <f t="shared" si="600"/>
        <v>0</v>
      </c>
      <c r="AB9616">
        <f t="shared" si="601"/>
        <v>39417.542999999998</v>
      </c>
    </row>
    <row r="9617" spans="1:28" ht="15" x14ac:dyDescent="0.25">
      <c r="A9617" s="3">
        <v>39940</v>
      </c>
      <c r="B9617" s="4" t="s">
        <v>54</v>
      </c>
      <c r="C9617" s="4" t="s">
        <v>55</v>
      </c>
      <c r="D9617" s="4" t="s">
        <v>6</v>
      </c>
      <c r="E9617" s="4" t="s">
        <v>38</v>
      </c>
      <c r="F9617" s="4" t="s">
        <v>39</v>
      </c>
      <c r="G9617" s="4" t="s">
        <v>40</v>
      </c>
      <c r="H9617" s="4" t="s">
        <v>41</v>
      </c>
      <c r="I9617" s="6">
        <v>21</v>
      </c>
      <c r="J9617" s="11"/>
      <c r="K9617" s="11"/>
      <c r="L9617" s="11"/>
      <c r="M9617" s="11"/>
      <c r="N9617" s="15"/>
      <c r="O9617" s="4" t="s">
        <v>42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56</v>
      </c>
      <c r="X9617" s="4" t="s">
        <v>11</v>
      </c>
      <c r="Y9617">
        <f t="shared" si="602"/>
        <v>0</v>
      </c>
      <c r="Z9617">
        <f t="shared" si="603"/>
        <v>0</v>
      </c>
      <c r="AA9617">
        <f t="shared" si="600"/>
        <v>0</v>
      </c>
      <c r="AB9617">
        <f t="shared" si="601"/>
        <v>48890.791232000003</v>
      </c>
    </row>
    <row r="9618" spans="1:28" ht="15" x14ac:dyDescent="0.25">
      <c r="A9618" s="3">
        <v>39941</v>
      </c>
      <c r="B9618" s="4" t="s">
        <v>54</v>
      </c>
      <c r="C9618" s="4" t="s">
        <v>55</v>
      </c>
      <c r="D9618" s="4" t="s">
        <v>6</v>
      </c>
      <c r="E9618" s="4" t="s">
        <v>38</v>
      </c>
      <c r="F9618" s="4" t="s">
        <v>39</v>
      </c>
      <c r="G9618" s="4" t="s">
        <v>40</v>
      </c>
      <c r="H9618" s="4" t="s">
        <v>41</v>
      </c>
      <c r="I9618" s="6">
        <v>24</v>
      </c>
      <c r="J9618" s="11"/>
      <c r="K9618" s="11"/>
      <c r="L9618" s="11"/>
      <c r="M9618" s="11"/>
      <c r="N9618" s="15"/>
      <c r="O9618" s="4" t="s">
        <v>42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56</v>
      </c>
      <c r="X9618" s="4" t="s">
        <v>11</v>
      </c>
      <c r="Y9618">
        <f t="shared" si="602"/>
        <v>0</v>
      </c>
      <c r="Z9618">
        <f t="shared" si="603"/>
        <v>0</v>
      </c>
      <c r="AA9618">
        <f t="shared" si="600"/>
        <v>0</v>
      </c>
      <c r="AB9618">
        <f t="shared" si="601"/>
        <v>49760.539881249999</v>
      </c>
    </row>
    <row r="9619" spans="1:28" ht="15" x14ac:dyDescent="0.25">
      <c r="A9619" s="3">
        <v>39942</v>
      </c>
      <c r="B9619" s="4" t="s">
        <v>54</v>
      </c>
      <c r="C9619" s="4" t="s">
        <v>55</v>
      </c>
      <c r="D9619" s="4" t="s">
        <v>6</v>
      </c>
      <c r="E9619" s="4" t="s">
        <v>38</v>
      </c>
      <c r="F9619" s="4" t="s">
        <v>39</v>
      </c>
      <c r="G9619" s="4" t="s">
        <v>40</v>
      </c>
      <c r="H9619" s="4" t="s">
        <v>41</v>
      </c>
      <c r="I9619" s="6">
        <v>24</v>
      </c>
      <c r="J9619" s="11"/>
      <c r="K9619" s="11"/>
      <c r="L9619" s="11"/>
      <c r="M9619" s="11"/>
      <c r="N9619" s="15"/>
      <c r="O9619" s="4" t="s">
        <v>42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56</v>
      </c>
      <c r="X9619" s="4" t="s">
        <v>11</v>
      </c>
      <c r="Y9619">
        <f t="shared" si="602"/>
        <v>0</v>
      </c>
      <c r="Z9619">
        <f t="shared" si="603"/>
        <v>0</v>
      </c>
      <c r="AA9619">
        <f t="shared" si="600"/>
        <v>0</v>
      </c>
      <c r="AB9619">
        <f t="shared" si="601"/>
        <v>49772.77</v>
      </c>
    </row>
    <row r="9620" spans="1:28" ht="15" x14ac:dyDescent="0.25">
      <c r="A9620" s="3">
        <v>39943</v>
      </c>
      <c r="B9620" s="4" t="s">
        <v>54</v>
      </c>
      <c r="C9620" s="4" t="s">
        <v>55</v>
      </c>
      <c r="D9620" s="4" t="s">
        <v>6</v>
      </c>
      <c r="E9620" s="4" t="s">
        <v>38</v>
      </c>
      <c r="F9620" s="4" t="s">
        <v>39</v>
      </c>
      <c r="G9620" s="4" t="s">
        <v>40</v>
      </c>
      <c r="H9620" s="4" t="s">
        <v>41</v>
      </c>
      <c r="I9620" s="6">
        <v>24</v>
      </c>
      <c r="J9620" s="11"/>
      <c r="K9620" s="11"/>
      <c r="L9620" s="11"/>
      <c r="M9620" s="11"/>
      <c r="N9620" s="15"/>
      <c r="O9620" s="4" t="s">
        <v>42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56</v>
      </c>
      <c r="X9620" s="4" t="s">
        <v>11</v>
      </c>
      <c r="Y9620">
        <f t="shared" si="602"/>
        <v>0</v>
      </c>
      <c r="Z9620">
        <f t="shared" si="603"/>
        <v>0</v>
      </c>
      <c r="AA9620">
        <f t="shared" si="600"/>
        <v>0</v>
      </c>
      <c r="AB9620">
        <f t="shared" si="601"/>
        <v>49951.097541020834</v>
      </c>
    </row>
    <row r="9621" spans="1:28" ht="15" x14ac:dyDescent="0.25">
      <c r="A9621" s="3">
        <v>39944</v>
      </c>
      <c r="B9621" s="4" t="s">
        <v>54</v>
      </c>
      <c r="C9621" s="4" t="s">
        <v>55</v>
      </c>
      <c r="D9621" s="4" t="s">
        <v>6</v>
      </c>
      <c r="E9621" s="4" t="s">
        <v>38</v>
      </c>
      <c r="F9621" s="4" t="s">
        <v>39</v>
      </c>
      <c r="G9621" s="4" t="s">
        <v>40</v>
      </c>
      <c r="H9621" s="4" t="s">
        <v>41</v>
      </c>
      <c r="I9621" s="6">
        <v>24</v>
      </c>
      <c r="J9621" s="11"/>
      <c r="K9621" s="11"/>
      <c r="L9621" s="11"/>
      <c r="M9621" s="11"/>
      <c r="N9621" s="15"/>
      <c r="O9621" s="4" t="s">
        <v>42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56</v>
      </c>
      <c r="X9621" s="4" t="s">
        <v>11</v>
      </c>
      <c r="Y9621">
        <f t="shared" si="602"/>
        <v>0</v>
      </c>
      <c r="Z9621">
        <f t="shared" si="603"/>
        <v>0</v>
      </c>
      <c r="AA9621">
        <f t="shared" si="600"/>
        <v>0</v>
      </c>
      <c r="AB9621">
        <f t="shared" si="601"/>
        <v>49766.208092472916</v>
      </c>
    </row>
    <row r="9622" spans="1:28" ht="15" x14ac:dyDescent="0.25">
      <c r="A9622" s="3">
        <v>39945</v>
      </c>
      <c r="B9622" s="4" t="s">
        <v>54</v>
      </c>
      <c r="C9622" s="4" t="s">
        <v>55</v>
      </c>
      <c r="D9622" s="4" t="s">
        <v>6</v>
      </c>
      <c r="E9622" s="4" t="s">
        <v>38</v>
      </c>
      <c r="F9622" s="4" t="s">
        <v>39</v>
      </c>
      <c r="G9622" s="4" t="s">
        <v>40</v>
      </c>
      <c r="H9622" s="4" t="s">
        <v>41</v>
      </c>
      <c r="I9622" s="6">
        <v>24</v>
      </c>
      <c r="J9622" s="11"/>
      <c r="K9622" s="11"/>
      <c r="L9622" s="11"/>
      <c r="M9622" s="11"/>
      <c r="N9622" s="15"/>
      <c r="O9622" s="4" t="s">
        <v>42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56</v>
      </c>
      <c r="X9622" s="4" t="s">
        <v>11</v>
      </c>
      <c r="Y9622">
        <f t="shared" si="602"/>
        <v>0</v>
      </c>
      <c r="Z9622">
        <f t="shared" si="603"/>
        <v>0</v>
      </c>
      <c r="AA9622">
        <f t="shared" si="600"/>
        <v>0</v>
      </c>
      <c r="AB9622">
        <f t="shared" si="601"/>
        <v>50525.682999999997</v>
      </c>
    </row>
    <row r="9623" spans="1:28" ht="15" x14ac:dyDescent="0.25">
      <c r="A9623" s="3">
        <v>39946</v>
      </c>
      <c r="B9623" s="4" t="s">
        <v>54</v>
      </c>
      <c r="C9623" s="4" t="s">
        <v>55</v>
      </c>
      <c r="D9623" s="4" t="s">
        <v>6</v>
      </c>
      <c r="E9623" s="4" t="s">
        <v>38</v>
      </c>
      <c r="F9623" s="4" t="s">
        <v>39</v>
      </c>
      <c r="G9623" s="4" t="s">
        <v>40</v>
      </c>
      <c r="H9623" s="4" t="s">
        <v>41</v>
      </c>
      <c r="I9623" s="6">
        <v>24</v>
      </c>
      <c r="J9623" s="11"/>
      <c r="K9623" s="11"/>
      <c r="L9623" s="11"/>
      <c r="M9623" s="11"/>
      <c r="N9623" s="15"/>
      <c r="O9623" s="4" t="s">
        <v>42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56</v>
      </c>
      <c r="X9623" s="4" t="s">
        <v>11</v>
      </c>
      <c r="Y9623">
        <f t="shared" si="602"/>
        <v>0</v>
      </c>
      <c r="Z9623">
        <f t="shared" si="603"/>
        <v>0</v>
      </c>
      <c r="AA9623">
        <f t="shared" si="600"/>
        <v>0</v>
      </c>
      <c r="AB9623">
        <f t="shared" si="601"/>
        <v>51684.93</v>
      </c>
    </row>
    <row r="9624" spans="1:28" ht="15" x14ac:dyDescent="0.25">
      <c r="A9624" s="3">
        <v>39947</v>
      </c>
      <c r="B9624" s="4" t="s">
        <v>54</v>
      </c>
      <c r="C9624" s="4" t="s">
        <v>55</v>
      </c>
      <c r="D9624" s="4" t="s">
        <v>6</v>
      </c>
      <c r="E9624" s="4" t="s">
        <v>38</v>
      </c>
      <c r="F9624" s="4" t="s">
        <v>39</v>
      </c>
      <c r="G9624" s="4" t="s">
        <v>40</v>
      </c>
      <c r="H9624" s="4" t="s">
        <v>41</v>
      </c>
      <c r="I9624" s="6">
        <v>24</v>
      </c>
      <c r="J9624" s="11"/>
      <c r="K9624" s="11"/>
      <c r="L9624" s="11"/>
      <c r="M9624" s="11"/>
      <c r="N9624" s="15"/>
      <c r="O9624" s="4" t="s">
        <v>42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56</v>
      </c>
      <c r="X9624" s="4" t="s">
        <v>11</v>
      </c>
      <c r="Y9624">
        <f t="shared" si="602"/>
        <v>0</v>
      </c>
      <c r="Z9624">
        <f t="shared" si="603"/>
        <v>0</v>
      </c>
      <c r="AA9624">
        <f t="shared" si="600"/>
        <v>0</v>
      </c>
      <c r="AB9624">
        <f t="shared" si="601"/>
        <v>52861.663200000003</v>
      </c>
    </row>
    <row r="9625" spans="1:28" ht="15" x14ac:dyDescent="0.25">
      <c r="A9625" s="3">
        <v>39948</v>
      </c>
      <c r="B9625" s="4" t="s">
        <v>54</v>
      </c>
      <c r="C9625" s="4" t="s">
        <v>55</v>
      </c>
      <c r="D9625" s="4" t="s">
        <v>6</v>
      </c>
      <c r="E9625" s="4" t="s">
        <v>38</v>
      </c>
      <c r="F9625" s="4" t="s">
        <v>39</v>
      </c>
      <c r="G9625" s="4" t="s">
        <v>40</v>
      </c>
      <c r="H9625" s="4" t="s">
        <v>41</v>
      </c>
      <c r="I9625" s="6">
        <v>24</v>
      </c>
      <c r="J9625" s="11"/>
      <c r="K9625" s="11"/>
      <c r="L9625" s="11"/>
      <c r="M9625" s="11"/>
      <c r="N9625" s="15"/>
      <c r="O9625" s="4" t="s">
        <v>42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56</v>
      </c>
      <c r="X9625" s="4" t="s">
        <v>11</v>
      </c>
      <c r="Y9625">
        <f t="shared" si="602"/>
        <v>0</v>
      </c>
      <c r="Z9625">
        <f t="shared" si="603"/>
        <v>0</v>
      </c>
      <c r="AA9625">
        <f t="shared" si="600"/>
        <v>0</v>
      </c>
      <c r="AB9625">
        <f t="shared" si="601"/>
        <v>53059.294999999998</v>
      </c>
    </row>
    <row r="9626" spans="1:28" ht="15" x14ac:dyDescent="0.25">
      <c r="A9626" s="3">
        <v>39949</v>
      </c>
      <c r="B9626" s="4" t="s">
        <v>54</v>
      </c>
      <c r="C9626" s="4" t="s">
        <v>55</v>
      </c>
      <c r="D9626" s="4" t="s">
        <v>6</v>
      </c>
      <c r="E9626" s="4" t="s">
        <v>38</v>
      </c>
      <c r="F9626" s="4" t="s">
        <v>39</v>
      </c>
      <c r="G9626" s="4" t="s">
        <v>40</v>
      </c>
      <c r="H9626" s="4" t="s">
        <v>41</v>
      </c>
      <c r="I9626" s="6">
        <v>24</v>
      </c>
      <c r="J9626" s="11"/>
      <c r="K9626" s="11"/>
      <c r="L9626" s="11"/>
      <c r="M9626" s="11"/>
      <c r="N9626" s="15"/>
      <c r="O9626" s="4" t="s">
        <v>42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56</v>
      </c>
      <c r="X9626" s="4" t="s">
        <v>11</v>
      </c>
      <c r="Y9626">
        <f t="shared" si="602"/>
        <v>0</v>
      </c>
      <c r="Z9626">
        <f t="shared" si="603"/>
        <v>0</v>
      </c>
      <c r="AA9626">
        <f t="shared" si="600"/>
        <v>0</v>
      </c>
      <c r="AB9626">
        <f t="shared" si="601"/>
        <v>52993.124199999998</v>
      </c>
    </row>
    <row r="9627" spans="1:28" ht="15" x14ac:dyDescent="0.25">
      <c r="A9627" s="3">
        <v>39950</v>
      </c>
      <c r="B9627" s="4" t="s">
        <v>54</v>
      </c>
      <c r="C9627" s="4" t="s">
        <v>55</v>
      </c>
      <c r="D9627" s="4" t="s">
        <v>6</v>
      </c>
      <c r="E9627" s="4" t="s">
        <v>38</v>
      </c>
      <c r="F9627" s="4" t="s">
        <v>39</v>
      </c>
      <c r="G9627" s="4" t="s">
        <v>40</v>
      </c>
      <c r="H9627" s="4" t="s">
        <v>41</v>
      </c>
      <c r="I9627" s="6">
        <v>24</v>
      </c>
      <c r="J9627" s="11"/>
      <c r="K9627" s="11"/>
      <c r="L9627" s="11"/>
      <c r="M9627" s="11"/>
      <c r="N9627" s="15"/>
      <c r="O9627" s="4" t="s">
        <v>42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56</v>
      </c>
      <c r="X9627" s="4" t="s">
        <v>11</v>
      </c>
      <c r="Y9627">
        <f t="shared" si="602"/>
        <v>0</v>
      </c>
      <c r="Z9627">
        <f t="shared" si="603"/>
        <v>0</v>
      </c>
      <c r="AA9627">
        <f t="shared" si="600"/>
        <v>0</v>
      </c>
      <c r="AB9627">
        <f t="shared" si="601"/>
        <v>53084.769499999995</v>
      </c>
    </row>
    <row r="9628" spans="1:28" ht="15" x14ac:dyDescent="0.25">
      <c r="A9628" s="3">
        <v>39951</v>
      </c>
      <c r="B9628" s="4" t="s">
        <v>54</v>
      </c>
      <c r="C9628" s="4" t="s">
        <v>55</v>
      </c>
      <c r="D9628" s="4" t="s">
        <v>6</v>
      </c>
      <c r="E9628" s="4" t="s">
        <v>38</v>
      </c>
      <c r="F9628" s="4" t="s">
        <v>39</v>
      </c>
      <c r="G9628" s="4" t="s">
        <v>40</v>
      </c>
      <c r="H9628" s="4" t="s">
        <v>41</v>
      </c>
      <c r="I9628" s="6">
        <v>24</v>
      </c>
      <c r="J9628" s="11"/>
      <c r="K9628" s="11"/>
      <c r="L9628" s="11"/>
      <c r="M9628" s="11"/>
      <c r="N9628" s="15"/>
      <c r="O9628" s="4" t="s">
        <v>42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56</v>
      </c>
      <c r="X9628" s="4" t="s">
        <v>11</v>
      </c>
      <c r="Y9628">
        <f t="shared" si="602"/>
        <v>0</v>
      </c>
      <c r="Z9628">
        <f t="shared" si="603"/>
        <v>0</v>
      </c>
      <c r="AA9628">
        <f t="shared" si="600"/>
        <v>0</v>
      </c>
      <c r="AB9628">
        <f t="shared" si="601"/>
        <v>52784.925199999998</v>
      </c>
    </row>
    <row r="9629" spans="1:28" ht="15" x14ac:dyDescent="0.25">
      <c r="A9629" s="3">
        <v>39952</v>
      </c>
      <c r="B9629" s="4" t="s">
        <v>54</v>
      </c>
      <c r="C9629" s="4" t="s">
        <v>55</v>
      </c>
      <c r="D9629" s="4" t="s">
        <v>6</v>
      </c>
      <c r="E9629" s="4" t="s">
        <v>38</v>
      </c>
      <c r="F9629" s="4" t="s">
        <v>39</v>
      </c>
      <c r="G9629" s="4" t="s">
        <v>40</v>
      </c>
      <c r="H9629" s="4" t="s">
        <v>41</v>
      </c>
      <c r="I9629" s="6">
        <v>24</v>
      </c>
      <c r="J9629" s="11"/>
      <c r="K9629" s="11"/>
      <c r="L9629" s="11"/>
      <c r="M9629" s="11"/>
      <c r="N9629" s="15"/>
      <c r="O9629" s="4" t="s">
        <v>42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56</v>
      </c>
      <c r="X9629" s="4" t="s">
        <v>11</v>
      </c>
      <c r="Y9629">
        <f t="shared" si="602"/>
        <v>0</v>
      </c>
      <c r="Z9629">
        <f t="shared" si="603"/>
        <v>0</v>
      </c>
      <c r="AA9629">
        <f t="shared" si="600"/>
        <v>0</v>
      </c>
      <c r="AB9629">
        <f t="shared" si="601"/>
        <v>51011.9</v>
      </c>
    </row>
    <row r="9630" spans="1:28" ht="15" x14ac:dyDescent="0.25">
      <c r="A9630" s="3">
        <v>39953</v>
      </c>
      <c r="B9630" s="4" t="s">
        <v>54</v>
      </c>
      <c r="C9630" s="4" t="s">
        <v>55</v>
      </c>
      <c r="D9630" s="4" t="s">
        <v>6</v>
      </c>
      <c r="E9630" s="4" t="s">
        <v>38</v>
      </c>
      <c r="F9630" s="4" t="s">
        <v>39</v>
      </c>
      <c r="G9630" s="4" t="s">
        <v>40</v>
      </c>
      <c r="H9630" s="4" t="s">
        <v>41</v>
      </c>
      <c r="I9630" s="6">
        <v>24</v>
      </c>
      <c r="J9630" s="11"/>
      <c r="K9630" s="11"/>
      <c r="L9630" s="11"/>
      <c r="M9630" s="11"/>
      <c r="N9630" s="15"/>
      <c r="O9630" s="4" t="s">
        <v>42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56</v>
      </c>
      <c r="X9630" s="4" t="s">
        <v>11</v>
      </c>
      <c r="Y9630">
        <f t="shared" si="602"/>
        <v>0</v>
      </c>
      <c r="Z9630">
        <f t="shared" si="603"/>
        <v>0</v>
      </c>
      <c r="AA9630">
        <f t="shared" si="600"/>
        <v>0</v>
      </c>
      <c r="AB9630">
        <f t="shared" si="601"/>
        <v>53144.21</v>
      </c>
    </row>
    <row r="9631" spans="1:28" ht="15" x14ac:dyDescent="0.25">
      <c r="A9631" s="3">
        <v>39954</v>
      </c>
      <c r="B9631" s="4" t="s">
        <v>54</v>
      </c>
      <c r="C9631" s="4" t="s">
        <v>55</v>
      </c>
      <c r="D9631" s="4" t="s">
        <v>6</v>
      </c>
      <c r="E9631" s="4" t="s">
        <v>38</v>
      </c>
      <c r="F9631" s="4" t="s">
        <v>39</v>
      </c>
      <c r="G9631" s="4" t="s">
        <v>40</v>
      </c>
      <c r="H9631" s="4" t="s">
        <v>41</v>
      </c>
      <c r="I9631" s="6">
        <v>24</v>
      </c>
      <c r="J9631" s="11"/>
      <c r="K9631" s="11"/>
      <c r="L9631" s="11"/>
      <c r="M9631" s="11"/>
      <c r="N9631" s="15"/>
      <c r="O9631" s="4" t="s">
        <v>42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56</v>
      </c>
      <c r="X9631" s="4" t="s">
        <v>11</v>
      </c>
      <c r="Y9631">
        <f t="shared" si="602"/>
        <v>0</v>
      </c>
      <c r="Z9631">
        <f t="shared" si="603"/>
        <v>0</v>
      </c>
      <c r="AA9631">
        <f t="shared" si="600"/>
        <v>0</v>
      </c>
      <c r="AB9631">
        <f t="shared" si="601"/>
        <v>53068.73</v>
      </c>
    </row>
    <row r="9632" spans="1:28" ht="15" x14ac:dyDescent="0.25">
      <c r="A9632" s="3">
        <v>39955</v>
      </c>
      <c r="B9632" s="4" t="s">
        <v>54</v>
      </c>
      <c r="C9632" s="4" t="s">
        <v>55</v>
      </c>
      <c r="D9632" s="4" t="s">
        <v>6</v>
      </c>
      <c r="E9632" s="4" t="s">
        <v>38</v>
      </c>
      <c r="F9632" s="4" t="s">
        <v>39</v>
      </c>
      <c r="G9632" s="4" t="s">
        <v>40</v>
      </c>
      <c r="H9632" s="4" t="s">
        <v>41</v>
      </c>
      <c r="I9632" s="6">
        <v>24</v>
      </c>
      <c r="J9632" s="11"/>
      <c r="K9632" s="11"/>
      <c r="L9632" s="11"/>
      <c r="M9632" s="11"/>
      <c r="N9632" s="15"/>
      <c r="O9632" s="4" t="s">
        <v>42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56</v>
      </c>
      <c r="X9632" s="4" t="s">
        <v>11</v>
      </c>
      <c r="Y9632">
        <f t="shared" si="602"/>
        <v>0</v>
      </c>
      <c r="Z9632">
        <f t="shared" si="603"/>
        <v>0</v>
      </c>
      <c r="AA9632">
        <f t="shared" si="600"/>
        <v>0</v>
      </c>
      <c r="AB9632">
        <f t="shared" si="601"/>
        <v>51942.82</v>
      </c>
    </row>
    <row r="9633" spans="1:28" ht="15" x14ac:dyDescent="0.25">
      <c r="A9633" s="3">
        <v>39956</v>
      </c>
      <c r="B9633" s="4" t="s">
        <v>54</v>
      </c>
      <c r="C9633" s="4" t="s">
        <v>55</v>
      </c>
      <c r="D9633" s="4" t="s">
        <v>6</v>
      </c>
      <c r="E9633" s="4" t="s">
        <v>38</v>
      </c>
      <c r="F9633" s="4" t="s">
        <v>39</v>
      </c>
      <c r="G9633" s="4" t="s">
        <v>40</v>
      </c>
      <c r="H9633" s="4" t="s">
        <v>41</v>
      </c>
      <c r="I9633" s="6">
        <v>24</v>
      </c>
      <c r="J9633" s="11"/>
      <c r="K9633" s="11"/>
      <c r="L9633" s="11"/>
      <c r="M9633" s="11"/>
      <c r="N9633" s="15"/>
      <c r="O9633" s="4" t="s">
        <v>42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56</v>
      </c>
      <c r="X9633" s="4" t="s">
        <v>11</v>
      </c>
      <c r="Y9633">
        <f t="shared" si="602"/>
        <v>0</v>
      </c>
      <c r="Z9633">
        <f t="shared" si="603"/>
        <v>0</v>
      </c>
      <c r="AA9633">
        <f t="shared" si="600"/>
        <v>0</v>
      </c>
      <c r="AB9633">
        <f t="shared" si="601"/>
        <v>52647.3</v>
      </c>
    </row>
    <row r="9634" spans="1:28" ht="15" x14ac:dyDescent="0.25">
      <c r="A9634" s="3">
        <v>39957</v>
      </c>
      <c r="B9634" s="4" t="s">
        <v>54</v>
      </c>
      <c r="C9634" s="4" t="s">
        <v>55</v>
      </c>
      <c r="D9634" s="4" t="s">
        <v>6</v>
      </c>
      <c r="E9634" s="4" t="s">
        <v>38</v>
      </c>
      <c r="F9634" s="4" t="s">
        <v>39</v>
      </c>
      <c r="G9634" s="4" t="s">
        <v>40</v>
      </c>
      <c r="H9634" s="4" t="s">
        <v>41</v>
      </c>
      <c r="I9634" s="6">
        <v>24</v>
      </c>
      <c r="J9634" s="11"/>
      <c r="K9634" s="11"/>
      <c r="L9634" s="11"/>
      <c r="M9634" s="11"/>
      <c r="N9634" s="15"/>
      <c r="O9634" s="4" t="s">
        <v>42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56</v>
      </c>
      <c r="X9634" s="4" t="s">
        <v>11</v>
      </c>
      <c r="Y9634">
        <f t="shared" si="602"/>
        <v>0</v>
      </c>
      <c r="Z9634">
        <f t="shared" si="603"/>
        <v>0</v>
      </c>
      <c r="AA9634">
        <f t="shared" si="600"/>
        <v>0</v>
      </c>
      <c r="AB9634">
        <f t="shared" si="601"/>
        <v>53150.5</v>
      </c>
    </row>
    <row r="9635" spans="1:28" ht="15" x14ac:dyDescent="0.25">
      <c r="A9635" s="3">
        <v>39958</v>
      </c>
      <c r="B9635" s="4" t="s">
        <v>54</v>
      </c>
      <c r="C9635" s="4" t="s">
        <v>55</v>
      </c>
      <c r="D9635" s="4" t="s">
        <v>6</v>
      </c>
      <c r="E9635" s="4" t="s">
        <v>38</v>
      </c>
      <c r="F9635" s="4" t="s">
        <v>39</v>
      </c>
      <c r="G9635" s="4" t="s">
        <v>40</v>
      </c>
      <c r="H9635" s="4" t="s">
        <v>41</v>
      </c>
      <c r="I9635" s="6">
        <v>24</v>
      </c>
      <c r="J9635" s="11"/>
      <c r="K9635" s="11"/>
      <c r="L9635" s="11"/>
      <c r="M9635" s="11"/>
      <c r="N9635" s="15"/>
      <c r="O9635" s="4" t="s">
        <v>42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56</v>
      </c>
      <c r="X9635" s="4" t="s">
        <v>11</v>
      </c>
      <c r="Y9635">
        <f t="shared" si="602"/>
        <v>0</v>
      </c>
      <c r="Z9635">
        <f t="shared" si="603"/>
        <v>0</v>
      </c>
      <c r="AA9635">
        <f t="shared" si="600"/>
        <v>0</v>
      </c>
      <c r="AB9635">
        <f t="shared" si="601"/>
        <v>52791.97</v>
      </c>
    </row>
    <row r="9636" spans="1:28" ht="15" x14ac:dyDescent="0.25">
      <c r="A9636" s="3">
        <v>39959</v>
      </c>
      <c r="B9636" s="4" t="s">
        <v>54</v>
      </c>
      <c r="C9636" s="4" t="s">
        <v>55</v>
      </c>
      <c r="D9636" s="4" t="s">
        <v>6</v>
      </c>
      <c r="E9636" s="4" t="s">
        <v>38</v>
      </c>
      <c r="F9636" s="4" t="s">
        <v>39</v>
      </c>
      <c r="G9636" s="4" t="s">
        <v>40</v>
      </c>
      <c r="H9636" s="4" t="s">
        <v>41</v>
      </c>
      <c r="I9636" s="6">
        <v>24</v>
      </c>
      <c r="J9636" s="11"/>
      <c r="K9636" s="11"/>
      <c r="L9636" s="11"/>
      <c r="M9636" s="11"/>
      <c r="N9636" s="15"/>
      <c r="O9636" s="4" t="s">
        <v>42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56</v>
      </c>
      <c r="X9636" s="4" t="s">
        <v>11</v>
      </c>
      <c r="Y9636">
        <f t="shared" si="602"/>
        <v>0</v>
      </c>
      <c r="Z9636">
        <f t="shared" si="603"/>
        <v>0</v>
      </c>
      <c r="AA9636">
        <f t="shared" si="600"/>
        <v>0</v>
      </c>
      <c r="AB9636">
        <f t="shared" si="601"/>
        <v>53015.264999999999</v>
      </c>
    </row>
    <row r="9637" spans="1:28" ht="15" x14ac:dyDescent="0.25">
      <c r="A9637" s="3">
        <v>39960</v>
      </c>
      <c r="B9637" s="4" t="s">
        <v>54</v>
      </c>
      <c r="C9637" s="4" t="s">
        <v>55</v>
      </c>
      <c r="D9637" s="4" t="s">
        <v>6</v>
      </c>
      <c r="E9637" s="4" t="s">
        <v>38</v>
      </c>
      <c r="F9637" s="4" t="s">
        <v>39</v>
      </c>
      <c r="G9637" s="4" t="s">
        <v>40</v>
      </c>
      <c r="H9637" s="4" t="s">
        <v>41</v>
      </c>
      <c r="I9637" s="6">
        <v>24</v>
      </c>
      <c r="J9637" s="11"/>
      <c r="K9637" s="11"/>
      <c r="L9637" s="11"/>
      <c r="M9637" s="11"/>
      <c r="N9637" s="15"/>
      <c r="O9637" s="4" t="s">
        <v>42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56</v>
      </c>
      <c r="X9637" s="4" t="s">
        <v>11</v>
      </c>
      <c r="Y9637">
        <f t="shared" si="602"/>
        <v>0</v>
      </c>
      <c r="Z9637">
        <f t="shared" si="603"/>
        <v>0</v>
      </c>
      <c r="AA9637">
        <f t="shared" si="600"/>
        <v>0</v>
      </c>
      <c r="AB9637">
        <f t="shared" si="601"/>
        <v>53446.13</v>
      </c>
    </row>
    <row r="9638" spans="1:28" ht="15" x14ac:dyDescent="0.25">
      <c r="A9638" s="3">
        <v>39961</v>
      </c>
      <c r="B9638" s="4" t="s">
        <v>54</v>
      </c>
      <c r="C9638" s="4" t="s">
        <v>55</v>
      </c>
      <c r="D9638" s="4" t="s">
        <v>6</v>
      </c>
      <c r="E9638" s="4" t="s">
        <v>38</v>
      </c>
      <c r="F9638" s="4" t="s">
        <v>39</v>
      </c>
      <c r="G9638" s="4" t="s">
        <v>40</v>
      </c>
      <c r="H9638" s="4" t="s">
        <v>41</v>
      </c>
      <c r="I9638" s="6">
        <v>24</v>
      </c>
      <c r="J9638" s="11"/>
      <c r="K9638" s="11"/>
      <c r="L9638" s="11"/>
      <c r="M9638" s="11"/>
      <c r="N9638" s="15"/>
      <c r="O9638" s="4" t="s">
        <v>42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56</v>
      </c>
      <c r="X9638" s="4" t="s">
        <v>11</v>
      </c>
      <c r="Y9638">
        <f t="shared" si="602"/>
        <v>0</v>
      </c>
      <c r="Z9638">
        <f t="shared" si="603"/>
        <v>0</v>
      </c>
      <c r="AA9638">
        <f t="shared" si="600"/>
        <v>0</v>
      </c>
      <c r="AB9638">
        <f t="shared" si="601"/>
        <v>53263.72</v>
      </c>
    </row>
    <row r="9639" spans="1:28" ht="15" x14ac:dyDescent="0.25">
      <c r="A9639" s="3">
        <v>39962</v>
      </c>
      <c r="B9639" s="4" t="s">
        <v>54</v>
      </c>
      <c r="C9639" s="4" t="s">
        <v>55</v>
      </c>
      <c r="D9639" s="4" t="s">
        <v>6</v>
      </c>
      <c r="E9639" s="4" t="s">
        <v>38</v>
      </c>
      <c r="F9639" s="4" t="s">
        <v>39</v>
      </c>
      <c r="G9639" s="4" t="s">
        <v>40</v>
      </c>
      <c r="H9639" s="4" t="s">
        <v>41</v>
      </c>
      <c r="I9639" s="6">
        <v>24</v>
      </c>
      <c r="J9639" s="11"/>
      <c r="K9639" s="11"/>
      <c r="L9639" s="11"/>
      <c r="M9639" s="11"/>
      <c r="N9639" s="15"/>
      <c r="O9639" s="4" t="s">
        <v>42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56</v>
      </c>
      <c r="X9639" s="4" t="s">
        <v>11</v>
      </c>
      <c r="Y9639">
        <f t="shared" si="602"/>
        <v>0</v>
      </c>
      <c r="Z9639">
        <f t="shared" si="603"/>
        <v>0</v>
      </c>
      <c r="AA9639">
        <f t="shared" si="600"/>
        <v>0</v>
      </c>
      <c r="AB9639">
        <f t="shared" si="601"/>
        <v>43004.73</v>
      </c>
    </row>
    <row r="9640" spans="1:28" ht="15" x14ac:dyDescent="0.25">
      <c r="A9640" s="3">
        <v>39963</v>
      </c>
      <c r="B9640" s="4" t="s">
        <v>54</v>
      </c>
      <c r="C9640" s="4" t="s">
        <v>55</v>
      </c>
      <c r="D9640" s="4" t="s">
        <v>6</v>
      </c>
      <c r="E9640" s="4" t="s">
        <v>38</v>
      </c>
      <c r="F9640" s="4" t="s">
        <v>39</v>
      </c>
      <c r="G9640" s="4" t="s">
        <v>40</v>
      </c>
      <c r="H9640" s="4" t="s">
        <v>41</v>
      </c>
      <c r="I9640" s="6">
        <v>24</v>
      </c>
      <c r="J9640" s="11"/>
      <c r="K9640" s="11"/>
      <c r="L9640" s="11"/>
      <c r="M9640" s="11"/>
      <c r="N9640" s="15"/>
      <c r="O9640" s="4" t="s">
        <v>42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56</v>
      </c>
      <c r="X9640" s="4" t="s">
        <v>11</v>
      </c>
      <c r="Y9640">
        <f t="shared" si="602"/>
        <v>0</v>
      </c>
      <c r="Z9640">
        <f t="shared" si="603"/>
        <v>0</v>
      </c>
      <c r="AA9640">
        <f t="shared" si="600"/>
        <v>0</v>
      </c>
      <c r="AB9640">
        <f t="shared" si="601"/>
        <v>37217.93</v>
      </c>
    </row>
    <row r="9641" spans="1:28" ht="15" x14ac:dyDescent="0.25">
      <c r="A9641" s="3">
        <v>39964</v>
      </c>
      <c r="B9641" s="4" t="s">
        <v>54</v>
      </c>
      <c r="C9641" s="4" t="s">
        <v>55</v>
      </c>
      <c r="D9641" s="4" t="s">
        <v>6</v>
      </c>
      <c r="E9641" s="4" t="s">
        <v>38</v>
      </c>
      <c r="F9641" s="4" t="s">
        <v>39</v>
      </c>
      <c r="G9641" s="4" t="s">
        <v>40</v>
      </c>
      <c r="H9641" s="4" t="s">
        <v>41</v>
      </c>
      <c r="I9641" s="6">
        <v>24</v>
      </c>
      <c r="J9641" s="11"/>
      <c r="K9641" s="11"/>
      <c r="L9641" s="11"/>
      <c r="M9641" s="11"/>
      <c r="N9641" s="15"/>
      <c r="O9641" s="4" t="s">
        <v>42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56</v>
      </c>
      <c r="X9641" s="4" t="s">
        <v>11</v>
      </c>
      <c r="Y9641">
        <f t="shared" si="602"/>
        <v>0</v>
      </c>
      <c r="Z9641">
        <f t="shared" si="603"/>
        <v>0</v>
      </c>
      <c r="AA9641">
        <f t="shared" si="600"/>
        <v>0</v>
      </c>
      <c r="AB9641">
        <f t="shared" si="601"/>
        <v>37799.497254145834</v>
      </c>
    </row>
    <row r="9642" spans="1:28" ht="15" x14ac:dyDescent="0.25">
      <c r="A9642" s="3">
        <v>39965</v>
      </c>
      <c r="B9642" s="4" t="s">
        <v>54</v>
      </c>
      <c r="C9642" s="4" t="s">
        <v>55</v>
      </c>
      <c r="D9642" s="4" t="s">
        <v>6</v>
      </c>
      <c r="E9642" s="4" t="s">
        <v>38</v>
      </c>
      <c r="F9642" s="4" t="s">
        <v>39</v>
      </c>
      <c r="G9642" s="4" t="s">
        <v>40</v>
      </c>
      <c r="H9642" s="4" t="s">
        <v>41</v>
      </c>
      <c r="I9642" s="6">
        <v>23.5</v>
      </c>
      <c r="J9642" s="11"/>
      <c r="K9642" s="11"/>
      <c r="L9642" s="11"/>
      <c r="M9642" s="11"/>
      <c r="N9642" s="15"/>
      <c r="O9642" s="4" t="s">
        <v>42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56</v>
      </c>
      <c r="X9642" s="4" t="s">
        <v>11</v>
      </c>
      <c r="Y9642">
        <f t="shared" si="602"/>
        <v>0</v>
      </c>
      <c r="Z9642">
        <f t="shared" si="603"/>
        <v>0</v>
      </c>
      <c r="AA9642">
        <f t="shared" si="600"/>
        <v>0</v>
      </c>
      <c r="AB9642">
        <f t="shared" si="601"/>
        <v>38562.250212765961</v>
      </c>
    </row>
    <row r="9643" spans="1:28" ht="15" x14ac:dyDescent="0.25">
      <c r="A9643" s="3">
        <v>39966</v>
      </c>
      <c r="B9643" s="4" t="s">
        <v>54</v>
      </c>
      <c r="C9643" s="4" t="s">
        <v>55</v>
      </c>
      <c r="D9643" s="4" t="s">
        <v>6</v>
      </c>
      <c r="E9643" s="4" t="s">
        <v>38</v>
      </c>
      <c r="F9643" s="4" t="s">
        <v>39</v>
      </c>
      <c r="G9643" s="4" t="s">
        <v>40</v>
      </c>
      <c r="H9643" s="4" t="s">
        <v>41</v>
      </c>
      <c r="I9643" s="6">
        <v>24</v>
      </c>
      <c r="J9643" s="11"/>
      <c r="K9643" s="11"/>
      <c r="L9643" s="11"/>
      <c r="M9643" s="11"/>
      <c r="N9643" s="15"/>
      <c r="O9643" s="4" t="s">
        <v>42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56</v>
      </c>
      <c r="X9643" s="4" t="s">
        <v>11</v>
      </c>
      <c r="Y9643">
        <f t="shared" si="602"/>
        <v>0</v>
      </c>
      <c r="Z9643">
        <f t="shared" si="603"/>
        <v>0</v>
      </c>
      <c r="AA9643">
        <f t="shared" si="600"/>
        <v>0</v>
      </c>
      <c r="AB9643">
        <f t="shared" si="601"/>
        <v>40608.239999999998</v>
      </c>
    </row>
    <row r="9644" spans="1:28" ht="15" x14ac:dyDescent="0.25">
      <c r="A9644" s="3">
        <v>39967</v>
      </c>
      <c r="B9644" s="4" t="s">
        <v>54</v>
      </c>
      <c r="C9644" s="4" t="s">
        <v>55</v>
      </c>
      <c r="D9644" s="4" t="s">
        <v>6</v>
      </c>
      <c r="E9644" s="4" t="s">
        <v>38</v>
      </c>
      <c r="F9644" s="4" t="s">
        <v>39</v>
      </c>
      <c r="G9644" s="4" t="s">
        <v>40</v>
      </c>
      <c r="H9644" s="4" t="s">
        <v>41</v>
      </c>
      <c r="I9644" s="6">
        <v>24</v>
      </c>
      <c r="J9644" s="11"/>
      <c r="K9644" s="11"/>
      <c r="L9644" s="11"/>
      <c r="M9644" s="11"/>
      <c r="N9644" s="15"/>
      <c r="O9644" s="4" t="s">
        <v>42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56</v>
      </c>
      <c r="X9644" s="4" t="s">
        <v>11</v>
      </c>
      <c r="Y9644">
        <f t="shared" si="602"/>
        <v>0</v>
      </c>
      <c r="Z9644">
        <f t="shared" si="603"/>
        <v>0</v>
      </c>
      <c r="AA9644">
        <f t="shared" si="600"/>
        <v>0</v>
      </c>
      <c r="AB9644">
        <f t="shared" si="601"/>
        <v>29199.735752875</v>
      </c>
    </row>
    <row r="9645" spans="1:28" ht="15" x14ac:dyDescent="0.25">
      <c r="A9645" s="3">
        <v>39968</v>
      </c>
      <c r="B9645" s="4" t="s">
        <v>54</v>
      </c>
      <c r="C9645" s="4" t="s">
        <v>55</v>
      </c>
      <c r="D9645" s="4" t="s">
        <v>6</v>
      </c>
      <c r="E9645" s="4" t="s">
        <v>38</v>
      </c>
      <c r="F9645" s="4" t="s">
        <v>39</v>
      </c>
      <c r="G9645" s="4" t="s">
        <v>40</v>
      </c>
      <c r="H9645" s="4" t="s">
        <v>41</v>
      </c>
      <c r="I9645" s="6">
        <v>24</v>
      </c>
      <c r="J9645" s="11"/>
      <c r="K9645" s="11"/>
      <c r="L9645" s="11"/>
      <c r="M9645" s="11"/>
      <c r="N9645" s="15"/>
      <c r="O9645" s="4" t="s">
        <v>42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56</v>
      </c>
      <c r="X9645" s="4" t="s">
        <v>11</v>
      </c>
      <c r="Y9645">
        <f t="shared" si="602"/>
        <v>0</v>
      </c>
      <c r="Z9645">
        <f t="shared" si="603"/>
        <v>0</v>
      </c>
      <c r="AA9645">
        <f t="shared" si="600"/>
        <v>0</v>
      </c>
      <c r="AB9645">
        <f t="shared" si="601"/>
        <v>24323.43</v>
      </c>
    </row>
    <row r="9646" spans="1:28" ht="15" x14ac:dyDescent="0.25">
      <c r="A9646" s="3">
        <v>39969</v>
      </c>
      <c r="B9646" s="4" t="s">
        <v>54</v>
      </c>
      <c r="C9646" s="4" t="s">
        <v>55</v>
      </c>
      <c r="D9646" s="4" t="s">
        <v>6</v>
      </c>
      <c r="E9646" s="4" t="s">
        <v>38</v>
      </c>
      <c r="F9646" s="4" t="s">
        <v>39</v>
      </c>
      <c r="G9646" s="4" t="s">
        <v>40</v>
      </c>
      <c r="H9646" s="4" t="s">
        <v>41</v>
      </c>
      <c r="I9646" s="6">
        <v>24</v>
      </c>
      <c r="J9646" s="11"/>
      <c r="K9646" s="11"/>
      <c r="L9646" s="11"/>
      <c r="M9646" s="11"/>
      <c r="N9646" s="15"/>
      <c r="O9646" s="4" t="s">
        <v>42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56</v>
      </c>
      <c r="X9646" s="4" t="s">
        <v>11</v>
      </c>
      <c r="Y9646">
        <f t="shared" si="602"/>
        <v>0</v>
      </c>
      <c r="Z9646">
        <f t="shared" si="603"/>
        <v>0</v>
      </c>
      <c r="AA9646">
        <f t="shared" si="600"/>
        <v>0</v>
      </c>
      <c r="AB9646">
        <f t="shared" si="601"/>
        <v>24380.04</v>
      </c>
    </row>
    <row r="9647" spans="1:28" ht="15" x14ac:dyDescent="0.25">
      <c r="A9647" s="3">
        <v>39970</v>
      </c>
      <c r="B9647" s="4" t="s">
        <v>54</v>
      </c>
      <c r="C9647" s="4" t="s">
        <v>55</v>
      </c>
      <c r="D9647" s="4" t="s">
        <v>6</v>
      </c>
      <c r="E9647" s="4" t="s">
        <v>38</v>
      </c>
      <c r="F9647" s="4" t="s">
        <v>39</v>
      </c>
      <c r="G9647" s="4" t="s">
        <v>40</v>
      </c>
      <c r="H9647" s="4" t="s">
        <v>41</v>
      </c>
      <c r="I9647" s="6">
        <v>18.483329999999999</v>
      </c>
      <c r="J9647" s="11"/>
      <c r="K9647" s="11"/>
      <c r="L9647" s="11"/>
      <c r="M9647" s="11"/>
      <c r="N9647" s="15"/>
      <c r="O9647" s="4" t="s">
        <v>42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56</v>
      </c>
      <c r="X9647" s="4" t="s">
        <v>11</v>
      </c>
      <c r="Y9647">
        <f t="shared" si="602"/>
        <v>0</v>
      </c>
      <c r="Z9647">
        <f t="shared" si="603"/>
        <v>0</v>
      </c>
      <c r="AA9647">
        <f t="shared" si="600"/>
        <v>0</v>
      </c>
      <c r="AB9647">
        <f t="shared" si="601"/>
        <v>23355.381092043477</v>
      </c>
    </row>
    <row r="9648" spans="1:28" ht="15" x14ac:dyDescent="0.25">
      <c r="A9648" s="3">
        <v>39971</v>
      </c>
      <c r="B9648" s="4" t="s">
        <v>54</v>
      </c>
      <c r="C9648" s="4" t="s">
        <v>55</v>
      </c>
      <c r="D9648" s="4" t="s">
        <v>6</v>
      </c>
      <c r="E9648" s="4" t="s">
        <v>38</v>
      </c>
      <c r="F9648" s="4" t="s">
        <v>39</v>
      </c>
      <c r="G9648" s="4" t="s">
        <v>40</v>
      </c>
      <c r="H9648" s="4" t="s">
        <v>41</v>
      </c>
      <c r="I9648" s="6">
        <v>24</v>
      </c>
      <c r="J9648" s="11"/>
      <c r="K9648" s="11"/>
      <c r="L9648" s="11"/>
      <c r="M9648" s="11"/>
      <c r="N9648" s="15"/>
      <c r="O9648" s="4" t="s">
        <v>42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56</v>
      </c>
      <c r="X9648" s="4" t="s">
        <v>11</v>
      </c>
      <c r="Y9648">
        <f t="shared" si="602"/>
        <v>0</v>
      </c>
      <c r="Z9648">
        <f t="shared" si="603"/>
        <v>0</v>
      </c>
      <c r="AA9648">
        <f t="shared" si="600"/>
        <v>0</v>
      </c>
      <c r="AB9648">
        <f t="shared" si="601"/>
        <v>23902</v>
      </c>
    </row>
    <row r="9649" spans="1:28" ht="15" x14ac:dyDescent="0.25">
      <c r="A9649" s="3">
        <v>39972</v>
      </c>
      <c r="B9649" s="4" t="s">
        <v>54</v>
      </c>
      <c r="C9649" s="4" t="s">
        <v>55</v>
      </c>
      <c r="D9649" s="4" t="s">
        <v>6</v>
      </c>
      <c r="E9649" s="4" t="s">
        <v>38</v>
      </c>
      <c r="F9649" s="4" t="s">
        <v>39</v>
      </c>
      <c r="G9649" s="4" t="s">
        <v>40</v>
      </c>
      <c r="H9649" s="4" t="s">
        <v>41</v>
      </c>
      <c r="I9649" s="6">
        <v>24</v>
      </c>
      <c r="J9649" s="11"/>
      <c r="K9649" s="11"/>
      <c r="L9649" s="11"/>
      <c r="M9649" s="11"/>
      <c r="N9649" s="15"/>
      <c r="O9649" s="4" t="s">
        <v>42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56</v>
      </c>
      <c r="X9649" s="4" t="s">
        <v>11</v>
      </c>
      <c r="Y9649">
        <f t="shared" si="602"/>
        <v>0</v>
      </c>
      <c r="Z9649">
        <f t="shared" si="603"/>
        <v>0</v>
      </c>
      <c r="AA9649">
        <f t="shared" si="600"/>
        <v>0</v>
      </c>
      <c r="AB9649">
        <f t="shared" si="601"/>
        <v>23914.58</v>
      </c>
    </row>
    <row r="9650" spans="1:28" ht="15" x14ac:dyDescent="0.25">
      <c r="A9650" s="3">
        <v>39973</v>
      </c>
      <c r="B9650" s="4" t="s">
        <v>54</v>
      </c>
      <c r="C9650" s="4" t="s">
        <v>55</v>
      </c>
      <c r="D9650" s="4" t="s">
        <v>6</v>
      </c>
      <c r="E9650" s="4" t="s">
        <v>38</v>
      </c>
      <c r="F9650" s="4" t="s">
        <v>39</v>
      </c>
      <c r="G9650" s="4" t="s">
        <v>40</v>
      </c>
      <c r="H9650" s="4" t="s">
        <v>41</v>
      </c>
      <c r="I9650" s="6">
        <v>24</v>
      </c>
      <c r="J9650" s="11"/>
      <c r="K9650" s="11"/>
      <c r="L9650" s="11"/>
      <c r="M9650" s="11"/>
      <c r="N9650" s="15"/>
      <c r="O9650" s="4" t="s">
        <v>42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56</v>
      </c>
      <c r="X9650" s="4" t="s">
        <v>11</v>
      </c>
      <c r="Y9650">
        <f t="shared" si="602"/>
        <v>0</v>
      </c>
      <c r="Z9650">
        <f t="shared" si="603"/>
        <v>0</v>
      </c>
      <c r="AA9650">
        <f t="shared" si="600"/>
        <v>0</v>
      </c>
      <c r="AB9650">
        <f t="shared" si="601"/>
        <v>23552.276000000002</v>
      </c>
    </row>
    <row r="9651" spans="1:28" ht="15" x14ac:dyDescent="0.25">
      <c r="A9651" s="3">
        <v>39974</v>
      </c>
      <c r="B9651" s="4" t="s">
        <v>54</v>
      </c>
      <c r="C9651" s="4" t="s">
        <v>55</v>
      </c>
      <c r="D9651" s="4" t="s">
        <v>6</v>
      </c>
      <c r="E9651" s="4" t="s">
        <v>38</v>
      </c>
      <c r="F9651" s="4" t="s">
        <v>39</v>
      </c>
      <c r="G9651" s="4" t="s">
        <v>40</v>
      </c>
      <c r="H9651" s="4" t="s">
        <v>41</v>
      </c>
      <c r="I9651" s="6">
        <v>24</v>
      </c>
      <c r="J9651" s="11"/>
      <c r="K9651" s="11"/>
      <c r="L9651" s="11"/>
      <c r="M9651" s="11"/>
      <c r="N9651" s="15"/>
      <c r="O9651" s="4" t="s">
        <v>42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56</v>
      </c>
      <c r="X9651" s="4" t="s">
        <v>11</v>
      </c>
      <c r="Y9651">
        <f t="shared" si="602"/>
        <v>0</v>
      </c>
      <c r="Z9651">
        <f t="shared" si="603"/>
        <v>0</v>
      </c>
      <c r="AA9651">
        <f t="shared" si="600"/>
        <v>0</v>
      </c>
      <c r="AB9651">
        <f t="shared" si="601"/>
        <v>25119.115000000002</v>
      </c>
    </row>
    <row r="9652" spans="1:28" ht="15" x14ac:dyDescent="0.25">
      <c r="A9652" s="3">
        <v>39975</v>
      </c>
      <c r="B9652" s="4" t="s">
        <v>54</v>
      </c>
      <c r="C9652" s="4" t="s">
        <v>55</v>
      </c>
      <c r="D9652" s="4" t="s">
        <v>6</v>
      </c>
      <c r="E9652" s="4" t="s">
        <v>38</v>
      </c>
      <c r="F9652" s="4" t="s">
        <v>39</v>
      </c>
      <c r="G9652" s="4" t="s">
        <v>40</v>
      </c>
      <c r="H9652" s="4" t="s">
        <v>41</v>
      </c>
      <c r="I9652" s="6">
        <v>20.83333</v>
      </c>
      <c r="J9652" s="11"/>
      <c r="K9652" s="11"/>
      <c r="L9652" s="11"/>
      <c r="M9652" s="11"/>
      <c r="N9652" s="15"/>
      <c r="O9652" s="4" t="s">
        <v>42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56</v>
      </c>
      <c r="X9652" s="4" t="s">
        <v>11</v>
      </c>
      <c r="Y9652">
        <f t="shared" si="602"/>
        <v>0</v>
      </c>
      <c r="Z9652">
        <f t="shared" si="603"/>
        <v>0</v>
      </c>
      <c r="AA9652">
        <f t="shared" si="600"/>
        <v>0</v>
      </c>
      <c r="AB9652">
        <f t="shared" si="601"/>
        <v>24848.261511721841</v>
      </c>
    </row>
    <row r="9653" spans="1:28" ht="15" x14ac:dyDescent="0.25">
      <c r="A9653" s="3">
        <v>39976</v>
      </c>
      <c r="B9653" s="4" t="s">
        <v>54</v>
      </c>
      <c r="C9653" s="4" t="s">
        <v>55</v>
      </c>
      <c r="D9653" s="4" t="s">
        <v>6</v>
      </c>
      <c r="E9653" s="4" t="s">
        <v>38</v>
      </c>
      <c r="F9653" s="4" t="s">
        <v>39</v>
      </c>
      <c r="G9653" s="4" t="s">
        <v>40</v>
      </c>
      <c r="H9653" s="4" t="s">
        <v>41</v>
      </c>
      <c r="I9653" s="6">
        <v>24</v>
      </c>
      <c r="J9653" s="11"/>
      <c r="K9653" s="11"/>
      <c r="L9653" s="11"/>
      <c r="M9653" s="11"/>
      <c r="N9653" s="15"/>
      <c r="O9653" s="4" t="s">
        <v>42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56</v>
      </c>
      <c r="X9653" s="4" t="s">
        <v>11</v>
      </c>
      <c r="Y9653">
        <f t="shared" si="602"/>
        <v>0</v>
      </c>
      <c r="Z9653">
        <f t="shared" si="603"/>
        <v>0</v>
      </c>
      <c r="AA9653">
        <f t="shared" si="600"/>
        <v>0</v>
      </c>
      <c r="AB9653">
        <f t="shared" si="601"/>
        <v>23781.232</v>
      </c>
    </row>
    <row r="9654" spans="1:28" ht="15" x14ac:dyDescent="0.25">
      <c r="A9654" s="3">
        <v>39977</v>
      </c>
      <c r="B9654" s="4" t="s">
        <v>54</v>
      </c>
      <c r="C9654" s="4" t="s">
        <v>55</v>
      </c>
      <c r="D9654" s="4" t="s">
        <v>6</v>
      </c>
      <c r="E9654" s="4" t="s">
        <v>38</v>
      </c>
      <c r="F9654" s="4" t="s">
        <v>39</v>
      </c>
      <c r="G9654" s="4" t="s">
        <v>40</v>
      </c>
      <c r="H9654" s="4" t="s">
        <v>41</v>
      </c>
      <c r="I9654" s="6">
        <v>21.33333</v>
      </c>
      <c r="J9654" s="11"/>
      <c r="K9654" s="11"/>
      <c r="L9654" s="11"/>
      <c r="M9654" s="11"/>
      <c r="N9654" s="15"/>
      <c r="O9654" s="4" t="s">
        <v>42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56</v>
      </c>
      <c r="X9654" s="4" t="s">
        <v>11</v>
      </c>
      <c r="Y9654">
        <f t="shared" si="602"/>
        <v>0</v>
      </c>
      <c r="Z9654">
        <f t="shared" si="603"/>
        <v>0</v>
      </c>
      <c r="AA9654">
        <f t="shared" si="600"/>
        <v>0</v>
      </c>
      <c r="AB9654">
        <f t="shared" si="601"/>
        <v>23486.077419699595</v>
      </c>
    </row>
    <row r="9655" spans="1:28" ht="15" x14ac:dyDescent="0.25">
      <c r="A9655" s="3">
        <v>39978</v>
      </c>
      <c r="B9655" s="4" t="s">
        <v>54</v>
      </c>
      <c r="C9655" s="4" t="s">
        <v>55</v>
      </c>
      <c r="D9655" s="4" t="s">
        <v>6</v>
      </c>
      <c r="E9655" s="4" t="s">
        <v>38</v>
      </c>
      <c r="F9655" s="4" t="s">
        <v>39</v>
      </c>
      <c r="G9655" s="4" t="s">
        <v>40</v>
      </c>
      <c r="H9655" s="4" t="s">
        <v>41</v>
      </c>
      <c r="I9655" s="6">
        <v>13.05833</v>
      </c>
      <c r="J9655" s="11"/>
      <c r="K9655" s="11"/>
      <c r="L9655" s="11"/>
      <c r="M9655" s="11"/>
      <c r="N9655" s="15"/>
      <c r="O9655" s="4" t="s">
        <v>42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56</v>
      </c>
      <c r="X9655" s="4" t="s">
        <v>11</v>
      </c>
      <c r="Y9655">
        <f t="shared" si="602"/>
        <v>0</v>
      </c>
      <c r="Z9655">
        <f t="shared" si="603"/>
        <v>0</v>
      </c>
      <c r="AA9655">
        <f t="shared" si="600"/>
        <v>0</v>
      </c>
      <c r="AB9655">
        <f t="shared" si="601"/>
        <v>29984.305190633106</v>
      </c>
    </row>
    <row r="9656" spans="1:28" ht="15" x14ac:dyDescent="0.25">
      <c r="A9656" s="3">
        <v>39979</v>
      </c>
      <c r="B9656" s="4" t="s">
        <v>54</v>
      </c>
      <c r="C9656" s="4" t="s">
        <v>55</v>
      </c>
      <c r="D9656" s="4" t="s">
        <v>6</v>
      </c>
      <c r="E9656" s="4" t="s">
        <v>38</v>
      </c>
      <c r="F9656" s="4" t="s">
        <v>39</v>
      </c>
      <c r="G9656" s="4" t="s">
        <v>40</v>
      </c>
      <c r="H9656" s="4" t="s">
        <v>41</v>
      </c>
      <c r="I9656" s="6">
        <v>17.441669999999998</v>
      </c>
      <c r="J9656" s="11"/>
      <c r="K9656" s="11"/>
      <c r="L9656" s="11"/>
      <c r="M9656" s="11"/>
      <c r="N9656" s="15"/>
      <c r="O9656" s="4" t="s">
        <v>42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56</v>
      </c>
      <c r="X9656" s="4" t="s">
        <v>11</v>
      </c>
      <c r="Y9656">
        <f t="shared" si="602"/>
        <v>0</v>
      </c>
      <c r="Z9656">
        <f t="shared" si="603"/>
        <v>0</v>
      </c>
      <c r="AA9656">
        <f t="shared" si="600"/>
        <v>0</v>
      </c>
      <c r="AB9656">
        <f t="shared" si="601"/>
        <v>25423.592121625967</v>
      </c>
    </row>
    <row r="9657" spans="1:28" ht="15" x14ac:dyDescent="0.25">
      <c r="A9657" s="3">
        <v>39980</v>
      </c>
      <c r="B9657" s="4" t="s">
        <v>54</v>
      </c>
      <c r="C9657" s="4" t="s">
        <v>55</v>
      </c>
      <c r="D9657" s="4" t="s">
        <v>6</v>
      </c>
      <c r="E9657" s="4" t="s">
        <v>38</v>
      </c>
      <c r="F9657" s="4" t="s">
        <v>39</v>
      </c>
      <c r="G9657" s="4" t="s">
        <v>40</v>
      </c>
      <c r="H9657" s="4" t="s">
        <v>41</v>
      </c>
      <c r="I9657" s="6">
        <v>24</v>
      </c>
      <c r="J9657" s="11"/>
      <c r="K9657" s="11"/>
      <c r="L9657" s="11"/>
      <c r="M9657" s="11"/>
      <c r="N9657" s="15"/>
      <c r="O9657" s="4" t="s">
        <v>42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56</v>
      </c>
      <c r="X9657" s="4" t="s">
        <v>11</v>
      </c>
      <c r="Y9657">
        <f t="shared" si="602"/>
        <v>0</v>
      </c>
      <c r="Z9657">
        <f t="shared" si="603"/>
        <v>0</v>
      </c>
      <c r="AA9657">
        <f t="shared" si="600"/>
        <v>0</v>
      </c>
      <c r="AB9657">
        <f t="shared" si="601"/>
        <v>24593.9</v>
      </c>
    </row>
    <row r="9658" spans="1:28" ht="15" x14ac:dyDescent="0.25">
      <c r="A9658" s="3">
        <v>39981</v>
      </c>
      <c r="B9658" s="4" t="s">
        <v>54</v>
      </c>
      <c r="C9658" s="4" t="s">
        <v>55</v>
      </c>
      <c r="D9658" s="4" t="s">
        <v>6</v>
      </c>
      <c r="E9658" s="4" t="s">
        <v>38</v>
      </c>
      <c r="F9658" s="4" t="s">
        <v>39</v>
      </c>
      <c r="G9658" s="4" t="s">
        <v>40</v>
      </c>
      <c r="H9658" s="4" t="s">
        <v>41</v>
      </c>
      <c r="I9658" s="6">
        <v>24</v>
      </c>
      <c r="J9658" s="11"/>
      <c r="K9658" s="11"/>
      <c r="L9658" s="11"/>
      <c r="M9658" s="11"/>
      <c r="N9658" s="15"/>
      <c r="O9658" s="4" t="s">
        <v>42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56</v>
      </c>
      <c r="X9658" s="4" t="s">
        <v>11</v>
      </c>
      <c r="Y9658">
        <f t="shared" si="602"/>
        <v>0</v>
      </c>
      <c r="Z9658">
        <f t="shared" si="603"/>
        <v>0</v>
      </c>
      <c r="AA9658">
        <f t="shared" si="600"/>
        <v>0</v>
      </c>
      <c r="AB9658">
        <f t="shared" si="601"/>
        <v>26090.920000000002</v>
      </c>
    </row>
    <row r="9659" spans="1:28" ht="15" x14ac:dyDescent="0.25">
      <c r="A9659" s="3">
        <v>39982</v>
      </c>
      <c r="B9659" s="4" t="s">
        <v>54</v>
      </c>
      <c r="C9659" s="4" t="s">
        <v>55</v>
      </c>
      <c r="D9659" s="4" t="s">
        <v>6</v>
      </c>
      <c r="E9659" s="4" t="s">
        <v>38</v>
      </c>
      <c r="F9659" s="4" t="s">
        <v>39</v>
      </c>
      <c r="G9659" s="4" t="s">
        <v>40</v>
      </c>
      <c r="H9659" s="4" t="s">
        <v>41</v>
      </c>
      <c r="I9659" s="6">
        <v>24</v>
      </c>
      <c r="J9659" s="11"/>
      <c r="K9659" s="11"/>
      <c r="L9659" s="11"/>
      <c r="M9659" s="11"/>
      <c r="N9659" s="15"/>
      <c r="O9659" s="4" t="s">
        <v>42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56</v>
      </c>
      <c r="X9659" s="4" t="s">
        <v>11</v>
      </c>
      <c r="Y9659">
        <f t="shared" si="602"/>
        <v>0</v>
      </c>
      <c r="Z9659">
        <f t="shared" si="603"/>
        <v>0</v>
      </c>
      <c r="AA9659">
        <f t="shared" si="600"/>
        <v>0</v>
      </c>
      <c r="AB9659">
        <f t="shared" si="601"/>
        <v>28546.988165822921</v>
      </c>
    </row>
    <row r="9660" spans="1:28" ht="15" x14ac:dyDescent="0.25">
      <c r="A9660" s="3">
        <v>39983</v>
      </c>
      <c r="B9660" s="4" t="s">
        <v>54</v>
      </c>
      <c r="C9660" s="4" t="s">
        <v>55</v>
      </c>
      <c r="D9660" s="4" t="s">
        <v>6</v>
      </c>
      <c r="E9660" s="4" t="s">
        <v>38</v>
      </c>
      <c r="F9660" s="4" t="s">
        <v>39</v>
      </c>
      <c r="G9660" s="4" t="s">
        <v>40</v>
      </c>
      <c r="H9660" s="4" t="s">
        <v>41</v>
      </c>
      <c r="I9660" s="6">
        <v>24</v>
      </c>
      <c r="J9660" s="11"/>
      <c r="K9660" s="11"/>
      <c r="L9660" s="11"/>
      <c r="M9660" s="11"/>
      <c r="N9660" s="15"/>
      <c r="O9660" s="4" t="s">
        <v>42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56</v>
      </c>
      <c r="X9660" s="4" t="s">
        <v>11</v>
      </c>
      <c r="Y9660">
        <f t="shared" si="602"/>
        <v>0</v>
      </c>
      <c r="Z9660">
        <f t="shared" si="603"/>
        <v>0</v>
      </c>
      <c r="AA9660">
        <f t="shared" ref="AA9660:AA9723" si="604">IFERROR((U9660*6.29)/(I9660/24),"")</f>
        <v>0</v>
      </c>
      <c r="AB9660">
        <f t="shared" si="601"/>
        <v>29664.605345956254</v>
      </c>
    </row>
    <row r="9661" spans="1:28" ht="15" x14ac:dyDescent="0.25">
      <c r="A9661" s="3">
        <v>39984</v>
      </c>
      <c r="B9661" s="4" t="s">
        <v>54</v>
      </c>
      <c r="C9661" s="4" t="s">
        <v>55</v>
      </c>
      <c r="D9661" s="4" t="s">
        <v>6</v>
      </c>
      <c r="E9661" s="4" t="s">
        <v>38</v>
      </c>
      <c r="F9661" s="4" t="s">
        <v>39</v>
      </c>
      <c r="G9661" s="4" t="s">
        <v>40</v>
      </c>
      <c r="H9661" s="4" t="s">
        <v>41</v>
      </c>
      <c r="I9661" s="6">
        <v>24</v>
      </c>
      <c r="J9661" s="11"/>
      <c r="K9661" s="11"/>
      <c r="L9661" s="11"/>
      <c r="M9661" s="11"/>
      <c r="N9661" s="15"/>
      <c r="O9661" s="4" t="s">
        <v>42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56</v>
      </c>
      <c r="X9661" s="4" t="s">
        <v>11</v>
      </c>
      <c r="Y9661">
        <f t="shared" si="602"/>
        <v>0</v>
      </c>
      <c r="Z9661">
        <f t="shared" si="603"/>
        <v>0</v>
      </c>
      <c r="AA9661">
        <f t="shared" si="604"/>
        <v>0</v>
      </c>
      <c r="AB9661">
        <f t="shared" si="601"/>
        <v>29862.560434920833</v>
      </c>
    </row>
    <row r="9662" spans="1:28" ht="15" x14ac:dyDescent="0.25">
      <c r="A9662" s="3">
        <v>39985</v>
      </c>
      <c r="B9662" s="4" t="s">
        <v>54</v>
      </c>
      <c r="C9662" s="4" t="s">
        <v>55</v>
      </c>
      <c r="D9662" s="4" t="s">
        <v>6</v>
      </c>
      <c r="E9662" s="4" t="s">
        <v>38</v>
      </c>
      <c r="F9662" s="4" t="s">
        <v>39</v>
      </c>
      <c r="G9662" s="4" t="s">
        <v>40</v>
      </c>
      <c r="H9662" s="4" t="s">
        <v>41</v>
      </c>
      <c r="I9662" s="6">
        <v>24</v>
      </c>
      <c r="J9662" s="11"/>
      <c r="K9662" s="11"/>
      <c r="L9662" s="11"/>
      <c r="M9662" s="11"/>
      <c r="N9662" s="15"/>
      <c r="O9662" s="4" t="s">
        <v>42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56</v>
      </c>
      <c r="X9662" s="4" t="s">
        <v>11</v>
      </c>
      <c r="Y9662">
        <f t="shared" si="602"/>
        <v>0</v>
      </c>
      <c r="Z9662">
        <f t="shared" si="603"/>
        <v>0</v>
      </c>
      <c r="AA9662">
        <f t="shared" si="604"/>
        <v>0</v>
      </c>
      <c r="AB9662">
        <f t="shared" si="601"/>
        <v>28958.138270745832</v>
      </c>
    </row>
    <row r="9663" spans="1:28" ht="15" x14ac:dyDescent="0.25">
      <c r="A9663" s="3">
        <v>39986</v>
      </c>
      <c r="B9663" s="4" t="s">
        <v>54</v>
      </c>
      <c r="C9663" s="4" t="s">
        <v>55</v>
      </c>
      <c r="D9663" s="4" t="s">
        <v>6</v>
      </c>
      <c r="E9663" s="4" t="s">
        <v>38</v>
      </c>
      <c r="F9663" s="4" t="s">
        <v>39</v>
      </c>
      <c r="G9663" s="4" t="s">
        <v>40</v>
      </c>
      <c r="H9663" s="4" t="s">
        <v>41</v>
      </c>
      <c r="I9663" s="6">
        <v>24</v>
      </c>
      <c r="J9663" s="11"/>
      <c r="K9663" s="11"/>
      <c r="L9663" s="11"/>
      <c r="M9663" s="11"/>
      <c r="N9663" s="15"/>
      <c r="O9663" s="4" t="s">
        <v>42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56</v>
      </c>
      <c r="X9663" s="4" t="s">
        <v>11</v>
      </c>
      <c r="Y9663">
        <f t="shared" si="602"/>
        <v>0</v>
      </c>
      <c r="Z9663">
        <f t="shared" si="603"/>
        <v>0</v>
      </c>
      <c r="AA9663">
        <f t="shared" si="604"/>
        <v>0</v>
      </c>
      <c r="AB9663">
        <f t="shared" ref="AB9663:AB9726" si="605">IFERROR((V9663*6.29)/(I9663/24), "")</f>
        <v>30160.55</v>
      </c>
    </row>
    <row r="9664" spans="1:28" ht="15" x14ac:dyDescent="0.25">
      <c r="A9664" s="3">
        <v>39987</v>
      </c>
      <c r="B9664" s="4" t="s">
        <v>54</v>
      </c>
      <c r="C9664" s="4" t="s">
        <v>55</v>
      </c>
      <c r="D9664" s="4" t="s">
        <v>6</v>
      </c>
      <c r="E9664" s="4" t="s">
        <v>38</v>
      </c>
      <c r="F9664" s="4" t="s">
        <v>39</v>
      </c>
      <c r="G9664" s="4" t="s">
        <v>40</v>
      </c>
      <c r="H9664" s="4" t="s">
        <v>41</v>
      </c>
      <c r="I9664" s="6">
        <v>24</v>
      </c>
      <c r="J9664" s="11"/>
      <c r="K9664" s="11"/>
      <c r="L9664" s="11"/>
      <c r="M9664" s="11"/>
      <c r="N9664" s="15"/>
      <c r="O9664" s="4" t="s">
        <v>42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56</v>
      </c>
      <c r="X9664" s="4" t="s">
        <v>11</v>
      </c>
      <c r="Y9664">
        <f t="shared" si="602"/>
        <v>0</v>
      </c>
      <c r="Z9664">
        <f t="shared" si="603"/>
        <v>0</v>
      </c>
      <c r="AA9664">
        <f t="shared" si="604"/>
        <v>0</v>
      </c>
      <c r="AB9664">
        <f t="shared" si="605"/>
        <v>29223.969000000001</v>
      </c>
    </row>
    <row r="9665" spans="1:28" ht="15" x14ac:dyDescent="0.25">
      <c r="A9665" s="3">
        <v>39988</v>
      </c>
      <c r="B9665" s="4" t="s">
        <v>54</v>
      </c>
      <c r="C9665" s="4" t="s">
        <v>55</v>
      </c>
      <c r="D9665" s="4" t="s">
        <v>6</v>
      </c>
      <c r="E9665" s="4" t="s">
        <v>38</v>
      </c>
      <c r="F9665" s="4" t="s">
        <v>39</v>
      </c>
      <c r="G9665" s="4" t="s">
        <v>40</v>
      </c>
      <c r="H9665" s="4" t="s">
        <v>41</v>
      </c>
      <c r="I9665" s="6">
        <v>24</v>
      </c>
      <c r="J9665" s="11"/>
      <c r="K9665" s="11"/>
      <c r="L9665" s="11"/>
      <c r="M9665" s="11"/>
      <c r="N9665" s="15"/>
      <c r="O9665" s="4" t="s">
        <v>42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56</v>
      </c>
      <c r="X9665" s="4" t="s">
        <v>11</v>
      </c>
      <c r="Y9665">
        <f t="shared" si="602"/>
        <v>0</v>
      </c>
      <c r="Z9665">
        <f t="shared" si="603"/>
        <v>0</v>
      </c>
      <c r="AA9665">
        <f t="shared" si="604"/>
        <v>0</v>
      </c>
      <c r="AB9665">
        <f t="shared" si="605"/>
        <v>28641.514999999999</v>
      </c>
    </row>
    <row r="9666" spans="1:28" ht="15" x14ac:dyDescent="0.25">
      <c r="A9666" s="3">
        <v>39989</v>
      </c>
      <c r="B9666" s="4" t="s">
        <v>54</v>
      </c>
      <c r="C9666" s="4" t="s">
        <v>55</v>
      </c>
      <c r="D9666" s="4" t="s">
        <v>6</v>
      </c>
      <c r="E9666" s="4" t="s">
        <v>38</v>
      </c>
      <c r="F9666" s="4" t="s">
        <v>39</v>
      </c>
      <c r="G9666" s="4" t="s">
        <v>40</v>
      </c>
      <c r="H9666" s="4" t="s">
        <v>41</v>
      </c>
      <c r="I9666" s="6">
        <v>24</v>
      </c>
      <c r="J9666" s="11"/>
      <c r="K9666" s="11"/>
      <c r="L9666" s="11"/>
      <c r="M9666" s="11"/>
      <c r="N9666" s="15"/>
      <c r="O9666" s="4" t="s">
        <v>42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56</v>
      </c>
      <c r="X9666" s="4" t="s">
        <v>11</v>
      </c>
      <c r="Y9666">
        <f t="shared" si="602"/>
        <v>0</v>
      </c>
      <c r="Z9666">
        <f t="shared" si="603"/>
        <v>0</v>
      </c>
      <c r="AA9666">
        <f t="shared" si="604"/>
        <v>0</v>
      </c>
      <c r="AB9666">
        <f t="shared" si="605"/>
        <v>29226.107599999999</v>
      </c>
    </row>
    <row r="9667" spans="1:28" ht="15" x14ac:dyDescent="0.25">
      <c r="A9667" s="3">
        <v>39990</v>
      </c>
      <c r="B9667" s="4" t="s">
        <v>54</v>
      </c>
      <c r="C9667" s="4" t="s">
        <v>55</v>
      </c>
      <c r="D9667" s="4" t="s">
        <v>6</v>
      </c>
      <c r="E9667" s="4" t="s">
        <v>38</v>
      </c>
      <c r="F9667" s="4" t="s">
        <v>39</v>
      </c>
      <c r="G9667" s="4" t="s">
        <v>40</v>
      </c>
      <c r="H9667" s="4" t="s">
        <v>41</v>
      </c>
      <c r="I9667" s="6">
        <v>24</v>
      </c>
      <c r="J9667" s="11"/>
      <c r="K9667" s="11"/>
      <c r="L9667" s="11"/>
      <c r="M9667" s="11"/>
      <c r="N9667" s="15"/>
      <c r="O9667" s="4" t="s">
        <v>42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56</v>
      </c>
      <c r="X9667" s="4" t="s">
        <v>11</v>
      </c>
      <c r="Y9667">
        <f t="shared" ref="Y9667:Y9730" si="606">IFERROR((S9667*6.29)/(I9667/24)," ")</f>
        <v>0</v>
      </c>
      <c r="Z9667">
        <f t="shared" ref="Z9667:Z9730" si="607">IFERROR((T9667*35.3147)/((I9667/24)*1000000)," ")</f>
        <v>0</v>
      </c>
      <c r="AA9667">
        <f t="shared" si="604"/>
        <v>0</v>
      </c>
      <c r="AB9667">
        <f t="shared" si="605"/>
        <v>34714.51</v>
      </c>
    </row>
    <row r="9668" spans="1:28" ht="15" x14ac:dyDescent="0.25">
      <c r="A9668" s="3">
        <v>39991</v>
      </c>
      <c r="B9668" s="4" t="s">
        <v>54</v>
      </c>
      <c r="C9668" s="4" t="s">
        <v>55</v>
      </c>
      <c r="D9668" s="4" t="s">
        <v>6</v>
      </c>
      <c r="E9668" s="4" t="s">
        <v>38</v>
      </c>
      <c r="F9668" s="4" t="s">
        <v>39</v>
      </c>
      <c r="G9668" s="4" t="s">
        <v>40</v>
      </c>
      <c r="H9668" s="4" t="s">
        <v>41</v>
      </c>
      <c r="I9668" s="6">
        <v>24</v>
      </c>
      <c r="J9668" s="11"/>
      <c r="K9668" s="11"/>
      <c r="L9668" s="11"/>
      <c r="M9668" s="11"/>
      <c r="N9668" s="15"/>
      <c r="O9668" s="4" t="s">
        <v>42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56</v>
      </c>
      <c r="X9668" s="4" t="s">
        <v>11</v>
      </c>
      <c r="Y9668">
        <f t="shared" si="606"/>
        <v>0</v>
      </c>
      <c r="Z9668">
        <f t="shared" si="607"/>
        <v>0</v>
      </c>
      <c r="AA9668">
        <f t="shared" si="604"/>
        <v>0</v>
      </c>
      <c r="AB9668">
        <f t="shared" si="605"/>
        <v>34082.364999999998</v>
      </c>
    </row>
    <row r="9669" spans="1:28" ht="15" x14ac:dyDescent="0.25">
      <c r="A9669" s="3">
        <v>39992</v>
      </c>
      <c r="B9669" s="4" t="s">
        <v>54</v>
      </c>
      <c r="C9669" s="4" t="s">
        <v>55</v>
      </c>
      <c r="D9669" s="4" t="s">
        <v>6</v>
      </c>
      <c r="E9669" s="4" t="s">
        <v>38</v>
      </c>
      <c r="F9669" s="4" t="s">
        <v>39</v>
      </c>
      <c r="G9669" s="4" t="s">
        <v>40</v>
      </c>
      <c r="H9669" s="4" t="s">
        <v>41</v>
      </c>
      <c r="I9669" s="6">
        <v>24</v>
      </c>
      <c r="J9669" s="11"/>
      <c r="K9669" s="11"/>
      <c r="L9669" s="11"/>
      <c r="M9669" s="11"/>
      <c r="N9669" s="15"/>
      <c r="O9669" s="4" t="s">
        <v>42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56</v>
      </c>
      <c r="X9669" s="4" t="s">
        <v>11</v>
      </c>
      <c r="Y9669">
        <f t="shared" si="606"/>
        <v>0</v>
      </c>
      <c r="Z9669">
        <f t="shared" si="607"/>
        <v>0</v>
      </c>
      <c r="AA9669">
        <f t="shared" si="604"/>
        <v>0</v>
      </c>
      <c r="AB9669">
        <f t="shared" si="605"/>
        <v>30312.139000000003</v>
      </c>
    </row>
    <row r="9670" spans="1:28" ht="15" x14ac:dyDescent="0.25">
      <c r="A9670" s="3">
        <v>39993</v>
      </c>
      <c r="B9670" s="4" t="s">
        <v>54</v>
      </c>
      <c r="C9670" s="4" t="s">
        <v>55</v>
      </c>
      <c r="D9670" s="4" t="s">
        <v>6</v>
      </c>
      <c r="E9670" s="4" t="s">
        <v>38</v>
      </c>
      <c r="F9670" s="4" t="s">
        <v>39</v>
      </c>
      <c r="G9670" s="4" t="s">
        <v>40</v>
      </c>
      <c r="H9670" s="4" t="s">
        <v>41</v>
      </c>
      <c r="I9670" s="6">
        <v>24</v>
      </c>
      <c r="J9670" s="11"/>
      <c r="K9670" s="11"/>
      <c r="L9670" s="11"/>
      <c r="M9670" s="11"/>
      <c r="N9670" s="15"/>
      <c r="O9670" s="4" t="s">
        <v>42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56</v>
      </c>
      <c r="X9670" s="4" t="s">
        <v>11</v>
      </c>
      <c r="Y9670">
        <f t="shared" si="606"/>
        <v>0</v>
      </c>
      <c r="Z9670">
        <f t="shared" si="607"/>
        <v>0</v>
      </c>
      <c r="AA9670">
        <f t="shared" si="604"/>
        <v>0</v>
      </c>
      <c r="AB9670">
        <f t="shared" si="605"/>
        <v>31450</v>
      </c>
    </row>
    <row r="9671" spans="1:28" ht="15" x14ac:dyDescent="0.25">
      <c r="A9671" s="3">
        <v>39994</v>
      </c>
      <c r="B9671" s="4" t="s">
        <v>54</v>
      </c>
      <c r="C9671" s="4" t="s">
        <v>55</v>
      </c>
      <c r="D9671" s="4" t="s">
        <v>6</v>
      </c>
      <c r="E9671" s="4" t="s">
        <v>38</v>
      </c>
      <c r="F9671" s="4" t="s">
        <v>39</v>
      </c>
      <c r="G9671" s="4" t="s">
        <v>40</v>
      </c>
      <c r="H9671" s="4" t="s">
        <v>41</v>
      </c>
      <c r="I9671" s="6">
        <v>24</v>
      </c>
      <c r="J9671" s="11"/>
      <c r="K9671" s="11"/>
      <c r="L9671" s="11"/>
      <c r="M9671" s="11"/>
      <c r="N9671" s="15"/>
      <c r="O9671" s="4" t="s">
        <v>42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56</v>
      </c>
      <c r="X9671" s="4" t="s">
        <v>11</v>
      </c>
      <c r="Y9671">
        <f t="shared" si="606"/>
        <v>0</v>
      </c>
      <c r="Z9671">
        <f t="shared" si="607"/>
        <v>0</v>
      </c>
      <c r="AA9671">
        <f t="shared" si="604"/>
        <v>0</v>
      </c>
      <c r="AB9671">
        <f t="shared" si="605"/>
        <v>30332.949567212498</v>
      </c>
    </row>
    <row r="9672" spans="1:28" ht="15" x14ac:dyDescent="0.25">
      <c r="A9672" s="3">
        <v>39995</v>
      </c>
      <c r="B9672" s="4" t="s">
        <v>54</v>
      </c>
      <c r="C9672" s="4" t="s">
        <v>55</v>
      </c>
      <c r="D9672" s="4" t="s">
        <v>6</v>
      </c>
      <c r="E9672" s="4" t="s">
        <v>38</v>
      </c>
      <c r="F9672" s="4" t="s">
        <v>39</v>
      </c>
      <c r="G9672" s="4" t="s">
        <v>40</v>
      </c>
      <c r="H9672" s="4" t="s">
        <v>41</v>
      </c>
      <c r="I9672" s="6">
        <v>24</v>
      </c>
      <c r="J9672" s="11"/>
      <c r="K9672" s="11"/>
      <c r="L9672" s="11"/>
      <c r="M9672" s="11"/>
      <c r="N9672" s="15"/>
      <c r="O9672" s="4" t="s">
        <v>42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56</v>
      </c>
      <c r="X9672" s="4" t="s">
        <v>11</v>
      </c>
      <c r="Y9672">
        <f t="shared" si="606"/>
        <v>0</v>
      </c>
      <c r="Z9672">
        <f t="shared" si="607"/>
        <v>0</v>
      </c>
      <c r="AA9672">
        <f t="shared" si="604"/>
        <v>0</v>
      </c>
      <c r="AB9672">
        <f t="shared" si="605"/>
        <v>30034.75</v>
      </c>
    </row>
    <row r="9673" spans="1:28" ht="15" x14ac:dyDescent="0.25">
      <c r="A9673" s="3">
        <v>39996</v>
      </c>
      <c r="B9673" s="4" t="s">
        <v>54</v>
      </c>
      <c r="C9673" s="4" t="s">
        <v>55</v>
      </c>
      <c r="D9673" s="4" t="s">
        <v>6</v>
      </c>
      <c r="E9673" s="4" t="s">
        <v>38</v>
      </c>
      <c r="F9673" s="4" t="s">
        <v>39</v>
      </c>
      <c r="G9673" s="4" t="s">
        <v>40</v>
      </c>
      <c r="H9673" s="4" t="s">
        <v>41</v>
      </c>
      <c r="I9673" s="6">
        <v>24</v>
      </c>
      <c r="J9673" s="11"/>
      <c r="K9673" s="11"/>
      <c r="L9673" s="11"/>
      <c r="M9673" s="11"/>
      <c r="N9673" s="15"/>
      <c r="O9673" s="4" t="s">
        <v>42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56</v>
      </c>
      <c r="X9673" s="4" t="s">
        <v>11</v>
      </c>
      <c r="Y9673">
        <f t="shared" si="606"/>
        <v>0</v>
      </c>
      <c r="Z9673">
        <f t="shared" si="607"/>
        <v>0</v>
      </c>
      <c r="AA9673">
        <f t="shared" si="604"/>
        <v>0</v>
      </c>
      <c r="AB9673">
        <f t="shared" si="605"/>
        <v>29902.66</v>
      </c>
    </row>
    <row r="9674" spans="1:28" ht="15" x14ac:dyDescent="0.25">
      <c r="A9674" s="3">
        <v>39997</v>
      </c>
      <c r="B9674" s="4" t="s">
        <v>54</v>
      </c>
      <c r="C9674" s="4" t="s">
        <v>55</v>
      </c>
      <c r="D9674" s="4" t="s">
        <v>6</v>
      </c>
      <c r="E9674" s="4" t="s">
        <v>38</v>
      </c>
      <c r="F9674" s="4" t="s">
        <v>39</v>
      </c>
      <c r="G9674" s="4" t="s">
        <v>40</v>
      </c>
      <c r="H9674" s="4" t="s">
        <v>41</v>
      </c>
      <c r="I9674" s="6">
        <v>24</v>
      </c>
      <c r="J9674" s="11"/>
      <c r="K9674" s="11"/>
      <c r="L9674" s="11"/>
      <c r="M9674" s="11"/>
      <c r="N9674" s="15"/>
      <c r="O9674" s="4" t="s">
        <v>42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56</v>
      </c>
      <c r="X9674" s="4" t="s">
        <v>11</v>
      </c>
      <c r="Y9674">
        <f t="shared" si="606"/>
        <v>0</v>
      </c>
      <c r="Z9674">
        <f t="shared" si="607"/>
        <v>0</v>
      </c>
      <c r="AA9674">
        <f t="shared" si="604"/>
        <v>0</v>
      </c>
      <c r="AB9674">
        <f t="shared" si="605"/>
        <v>29841.018</v>
      </c>
    </row>
    <row r="9675" spans="1:28" ht="15" x14ac:dyDescent="0.25">
      <c r="A9675" s="3">
        <v>39998</v>
      </c>
      <c r="B9675" s="4" t="s">
        <v>54</v>
      </c>
      <c r="C9675" s="4" t="s">
        <v>55</v>
      </c>
      <c r="D9675" s="4" t="s">
        <v>6</v>
      </c>
      <c r="E9675" s="4" t="s">
        <v>38</v>
      </c>
      <c r="F9675" s="4" t="s">
        <v>39</v>
      </c>
      <c r="G9675" s="4" t="s">
        <v>40</v>
      </c>
      <c r="H9675" s="4" t="s">
        <v>41</v>
      </c>
      <c r="I9675" s="6">
        <v>24</v>
      </c>
      <c r="J9675" s="11"/>
      <c r="K9675" s="11"/>
      <c r="L9675" s="11"/>
      <c r="M9675" s="11"/>
      <c r="N9675" s="15"/>
      <c r="O9675" s="4" t="s">
        <v>42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56</v>
      </c>
      <c r="X9675" s="4" t="s">
        <v>11</v>
      </c>
      <c r="Y9675">
        <f t="shared" si="606"/>
        <v>0</v>
      </c>
      <c r="Z9675">
        <f t="shared" si="607"/>
        <v>0</v>
      </c>
      <c r="AA9675">
        <f t="shared" si="604"/>
        <v>0</v>
      </c>
      <c r="AB9675">
        <f t="shared" si="605"/>
        <v>29713.96</v>
      </c>
    </row>
    <row r="9676" spans="1:28" ht="15" x14ac:dyDescent="0.25">
      <c r="A9676" s="3">
        <v>39999</v>
      </c>
      <c r="B9676" s="4" t="s">
        <v>54</v>
      </c>
      <c r="C9676" s="4" t="s">
        <v>55</v>
      </c>
      <c r="D9676" s="4" t="s">
        <v>6</v>
      </c>
      <c r="E9676" s="4" t="s">
        <v>38</v>
      </c>
      <c r="F9676" s="4" t="s">
        <v>39</v>
      </c>
      <c r="G9676" s="4" t="s">
        <v>40</v>
      </c>
      <c r="H9676" s="4" t="s">
        <v>41</v>
      </c>
      <c r="I9676" s="6">
        <v>24</v>
      </c>
      <c r="J9676" s="11"/>
      <c r="K9676" s="11"/>
      <c r="L9676" s="11"/>
      <c r="M9676" s="11"/>
      <c r="N9676" s="15"/>
      <c r="O9676" s="4" t="s">
        <v>42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56</v>
      </c>
      <c r="X9676" s="4" t="s">
        <v>11</v>
      </c>
      <c r="Y9676">
        <f t="shared" si="606"/>
        <v>0</v>
      </c>
      <c r="Z9676">
        <f t="shared" si="607"/>
        <v>0</v>
      </c>
      <c r="AA9676">
        <f t="shared" si="604"/>
        <v>0</v>
      </c>
      <c r="AB9676">
        <f t="shared" si="605"/>
        <v>29481.23</v>
      </c>
    </row>
    <row r="9677" spans="1:28" ht="15" x14ac:dyDescent="0.25">
      <c r="A9677" s="3">
        <v>40000</v>
      </c>
      <c r="B9677" s="4" t="s">
        <v>54</v>
      </c>
      <c r="C9677" s="4" t="s">
        <v>55</v>
      </c>
      <c r="D9677" s="4" t="s">
        <v>6</v>
      </c>
      <c r="E9677" s="4" t="s">
        <v>38</v>
      </c>
      <c r="F9677" s="4" t="s">
        <v>39</v>
      </c>
      <c r="G9677" s="4" t="s">
        <v>40</v>
      </c>
      <c r="H9677" s="4" t="s">
        <v>41</v>
      </c>
      <c r="I9677" s="6">
        <v>24</v>
      </c>
      <c r="J9677" s="11"/>
      <c r="K9677" s="11"/>
      <c r="L9677" s="11"/>
      <c r="M9677" s="11"/>
      <c r="N9677" s="15"/>
      <c r="O9677" s="4" t="s">
        <v>42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56</v>
      </c>
      <c r="X9677" s="4" t="s">
        <v>11</v>
      </c>
      <c r="Y9677">
        <f t="shared" si="606"/>
        <v>0</v>
      </c>
      <c r="Z9677">
        <f t="shared" si="607"/>
        <v>0</v>
      </c>
      <c r="AA9677">
        <f t="shared" si="604"/>
        <v>0</v>
      </c>
      <c r="AB9677">
        <f t="shared" si="605"/>
        <v>24798.325000000001</v>
      </c>
    </row>
    <row r="9678" spans="1:28" ht="15" x14ac:dyDescent="0.25">
      <c r="A9678" s="3">
        <v>40001</v>
      </c>
      <c r="B9678" s="4" t="s">
        <v>54</v>
      </c>
      <c r="C9678" s="4" t="s">
        <v>55</v>
      </c>
      <c r="D9678" s="4" t="s">
        <v>6</v>
      </c>
      <c r="E9678" s="4" t="s">
        <v>38</v>
      </c>
      <c r="F9678" s="4" t="s">
        <v>39</v>
      </c>
      <c r="G9678" s="4" t="s">
        <v>40</v>
      </c>
      <c r="H9678" s="4" t="s">
        <v>41</v>
      </c>
      <c r="I9678" s="6">
        <v>24</v>
      </c>
      <c r="J9678" s="11"/>
      <c r="K9678" s="11"/>
      <c r="L9678" s="11"/>
      <c r="M9678" s="11"/>
      <c r="N9678" s="15"/>
      <c r="O9678" s="4" t="s">
        <v>42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56</v>
      </c>
      <c r="X9678" s="4" t="s">
        <v>11</v>
      </c>
      <c r="Y9678">
        <f t="shared" si="606"/>
        <v>0</v>
      </c>
      <c r="Z9678">
        <f t="shared" si="607"/>
        <v>0</v>
      </c>
      <c r="AA9678">
        <f t="shared" si="604"/>
        <v>0</v>
      </c>
      <c r="AB9678">
        <f t="shared" si="605"/>
        <v>24713.41</v>
      </c>
    </row>
    <row r="9679" spans="1:28" ht="15" x14ac:dyDescent="0.25">
      <c r="A9679" s="3">
        <v>40002</v>
      </c>
      <c r="B9679" s="4" t="s">
        <v>54</v>
      </c>
      <c r="C9679" s="4" t="s">
        <v>55</v>
      </c>
      <c r="D9679" s="4" t="s">
        <v>6</v>
      </c>
      <c r="E9679" s="4" t="s">
        <v>38</v>
      </c>
      <c r="F9679" s="4" t="s">
        <v>39</v>
      </c>
      <c r="G9679" s="4" t="s">
        <v>40</v>
      </c>
      <c r="H9679" s="4" t="s">
        <v>41</v>
      </c>
      <c r="I9679" s="6">
        <v>24</v>
      </c>
      <c r="J9679" s="11"/>
      <c r="K9679" s="11"/>
      <c r="L9679" s="11"/>
      <c r="M9679" s="11"/>
      <c r="N9679" s="15"/>
      <c r="O9679" s="4" t="s">
        <v>42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56</v>
      </c>
      <c r="X9679" s="4" t="s">
        <v>11</v>
      </c>
      <c r="Y9679">
        <f t="shared" si="606"/>
        <v>0</v>
      </c>
      <c r="Z9679">
        <f t="shared" si="607"/>
        <v>0</v>
      </c>
      <c r="AA9679">
        <f t="shared" si="604"/>
        <v>0</v>
      </c>
      <c r="AB9679">
        <f t="shared" si="605"/>
        <v>23751.040000000001</v>
      </c>
    </row>
    <row r="9680" spans="1:28" ht="15" x14ac:dyDescent="0.25">
      <c r="A9680" s="3">
        <v>40003</v>
      </c>
      <c r="B9680" s="4" t="s">
        <v>54</v>
      </c>
      <c r="C9680" s="4" t="s">
        <v>55</v>
      </c>
      <c r="D9680" s="4" t="s">
        <v>6</v>
      </c>
      <c r="E9680" s="4" t="s">
        <v>38</v>
      </c>
      <c r="F9680" s="4" t="s">
        <v>39</v>
      </c>
      <c r="G9680" s="4" t="s">
        <v>40</v>
      </c>
      <c r="H9680" s="4" t="s">
        <v>41</v>
      </c>
      <c r="I9680" s="6">
        <v>24</v>
      </c>
      <c r="J9680" s="11"/>
      <c r="K9680" s="11"/>
      <c r="L9680" s="11"/>
      <c r="M9680" s="11"/>
      <c r="N9680" s="15"/>
      <c r="O9680" s="4" t="s">
        <v>42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56</v>
      </c>
      <c r="X9680" s="4" t="s">
        <v>11</v>
      </c>
      <c r="Y9680">
        <f t="shared" si="606"/>
        <v>0</v>
      </c>
      <c r="Z9680">
        <f t="shared" si="607"/>
        <v>0</v>
      </c>
      <c r="AA9680">
        <f t="shared" si="604"/>
        <v>0</v>
      </c>
      <c r="AB9680">
        <f t="shared" si="605"/>
        <v>23543.47</v>
      </c>
    </row>
    <row r="9681" spans="1:28" ht="15" x14ac:dyDescent="0.25">
      <c r="A9681" s="3">
        <v>40004</v>
      </c>
      <c r="B9681" s="4" t="s">
        <v>54</v>
      </c>
      <c r="C9681" s="4" t="s">
        <v>55</v>
      </c>
      <c r="D9681" s="4" t="s">
        <v>6</v>
      </c>
      <c r="E9681" s="4" t="s">
        <v>38</v>
      </c>
      <c r="F9681" s="4" t="s">
        <v>39</v>
      </c>
      <c r="G9681" s="4" t="s">
        <v>40</v>
      </c>
      <c r="H9681" s="4" t="s">
        <v>41</v>
      </c>
      <c r="I9681" s="6">
        <v>24</v>
      </c>
      <c r="J9681" s="11"/>
      <c r="K9681" s="11"/>
      <c r="L9681" s="11"/>
      <c r="M9681" s="11"/>
      <c r="N9681" s="15"/>
      <c r="O9681" s="4" t="s">
        <v>42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56</v>
      </c>
      <c r="X9681" s="4" t="s">
        <v>11</v>
      </c>
      <c r="Y9681">
        <f t="shared" si="606"/>
        <v>0</v>
      </c>
      <c r="Z9681">
        <f t="shared" si="607"/>
        <v>0</v>
      </c>
      <c r="AA9681">
        <f t="shared" si="604"/>
        <v>0</v>
      </c>
      <c r="AB9681">
        <f t="shared" si="605"/>
        <v>23430.25</v>
      </c>
    </row>
    <row r="9682" spans="1:28" ht="15" x14ac:dyDescent="0.25">
      <c r="A9682" s="3">
        <v>40005</v>
      </c>
      <c r="B9682" s="4" t="s">
        <v>54</v>
      </c>
      <c r="C9682" s="4" t="s">
        <v>55</v>
      </c>
      <c r="D9682" s="4" t="s">
        <v>6</v>
      </c>
      <c r="E9682" s="4" t="s">
        <v>38</v>
      </c>
      <c r="F9682" s="4" t="s">
        <v>39</v>
      </c>
      <c r="G9682" s="4" t="s">
        <v>40</v>
      </c>
      <c r="H9682" s="4" t="s">
        <v>41</v>
      </c>
      <c r="I9682" s="6">
        <v>24</v>
      </c>
      <c r="J9682" s="11"/>
      <c r="K9682" s="11"/>
      <c r="L9682" s="11"/>
      <c r="M9682" s="11"/>
      <c r="N9682" s="15"/>
      <c r="O9682" s="4" t="s">
        <v>42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56</v>
      </c>
      <c r="X9682" s="4" t="s">
        <v>11</v>
      </c>
      <c r="Y9682">
        <f t="shared" si="606"/>
        <v>0</v>
      </c>
      <c r="Z9682">
        <f t="shared" si="607"/>
        <v>0</v>
      </c>
      <c r="AA9682">
        <f t="shared" si="604"/>
        <v>0</v>
      </c>
      <c r="AB9682">
        <f t="shared" si="605"/>
        <v>26405.420000000002</v>
      </c>
    </row>
    <row r="9683" spans="1:28" ht="15" x14ac:dyDescent="0.25">
      <c r="A9683" s="3">
        <v>40006</v>
      </c>
      <c r="B9683" s="4" t="s">
        <v>54</v>
      </c>
      <c r="C9683" s="4" t="s">
        <v>55</v>
      </c>
      <c r="D9683" s="4" t="s">
        <v>6</v>
      </c>
      <c r="E9683" s="4" t="s">
        <v>38</v>
      </c>
      <c r="F9683" s="4" t="s">
        <v>39</v>
      </c>
      <c r="G9683" s="4" t="s">
        <v>40</v>
      </c>
      <c r="H9683" s="4" t="s">
        <v>41</v>
      </c>
      <c r="I9683" s="6">
        <v>24</v>
      </c>
      <c r="J9683" s="11"/>
      <c r="K9683" s="11"/>
      <c r="L9683" s="11"/>
      <c r="M9683" s="11"/>
      <c r="N9683" s="15"/>
      <c r="O9683" s="4" t="s">
        <v>42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56</v>
      </c>
      <c r="X9683" s="4" t="s">
        <v>11</v>
      </c>
      <c r="Y9683">
        <f t="shared" si="606"/>
        <v>0</v>
      </c>
      <c r="Z9683">
        <f t="shared" si="607"/>
        <v>0</v>
      </c>
      <c r="AA9683">
        <f t="shared" si="604"/>
        <v>0</v>
      </c>
      <c r="AB9683">
        <f t="shared" si="605"/>
        <v>28915.13</v>
      </c>
    </row>
    <row r="9684" spans="1:28" ht="15" x14ac:dyDescent="0.25">
      <c r="A9684" s="3">
        <v>40007</v>
      </c>
      <c r="B9684" s="4" t="s">
        <v>54</v>
      </c>
      <c r="C9684" s="4" t="s">
        <v>55</v>
      </c>
      <c r="D9684" s="4" t="s">
        <v>6</v>
      </c>
      <c r="E9684" s="4" t="s">
        <v>38</v>
      </c>
      <c r="F9684" s="4" t="s">
        <v>39</v>
      </c>
      <c r="G9684" s="4" t="s">
        <v>40</v>
      </c>
      <c r="H9684" s="4" t="s">
        <v>41</v>
      </c>
      <c r="I9684" s="6">
        <v>24</v>
      </c>
      <c r="J9684" s="11"/>
      <c r="K9684" s="11"/>
      <c r="L9684" s="11"/>
      <c r="M9684" s="11"/>
      <c r="N9684" s="15"/>
      <c r="O9684" s="4" t="s">
        <v>42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56</v>
      </c>
      <c r="X9684" s="4" t="s">
        <v>11</v>
      </c>
      <c r="Y9684">
        <f t="shared" si="606"/>
        <v>0</v>
      </c>
      <c r="Z9684">
        <f t="shared" si="607"/>
        <v>0</v>
      </c>
      <c r="AA9684">
        <f t="shared" si="604"/>
        <v>0</v>
      </c>
      <c r="AB9684">
        <f t="shared" si="605"/>
        <v>28927.71</v>
      </c>
    </row>
    <row r="9685" spans="1:28" ht="15" x14ac:dyDescent="0.25">
      <c r="A9685" s="3">
        <v>40008</v>
      </c>
      <c r="B9685" s="4" t="s">
        <v>54</v>
      </c>
      <c r="C9685" s="4" t="s">
        <v>55</v>
      </c>
      <c r="D9685" s="4" t="s">
        <v>6</v>
      </c>
      <c r="E9685" s="4" t="s">
        <v>38</v>
      </c>
      <c r="F9685" s="4" t="s">
        <v>39</v>
      </c>
      <c r="G9685" s="4" t="s">
        <v>40</v>
      </c>
      <c r="H9685" s="4" t="s">
        <v>41</v>
      </c>
      <c r="I9685" s="6">
        <v>24</v>
      </c>
      <c r="J9685" s="11"/>
      <c r="K9685" s="11"/>
      <c r="L9685" s="11"/>
      <c r="M9685" s="11"/>
      <c r="N9685" s="15"/>
      <c r="O9685" s="4" t="s">
        <v>42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56</v>
      </c>
      <c r="X9685" s="4" t="s">
        <v>11</v>
      </c>
      <c r="Y9685">
        <f t="shared" si="606"/>
        <v>0</v>
      </c>
      <c r="Z9685">
        <f t="shared" si="607"/>
        <v>0</v>
      </c>
      <c r="AA9685">
        <f t="shared" si="604"/>
        <v>0</v>
      </c>
      <c r="AB9685">
        <f t="shared" si="605"/>
        <v>29374.3</v>
      </c>
    </row>
    <row r="9686" spans="1:28" ht="15" x14ac:dyDescent="0.25">
      <c r="A9686" s="3">
        <v>40009</v>
      </c>
      <c r="B9686" s="4" t="s">
        <v>54</v>
      </c>
      <c r="C9686" s="4" t="s">
        <v>55</v>
      </c>
      <c r="D9686" s="4" t="s">
        <v>6</v>
      </c>
      <c r="E9686" s="4" t="s">
        <v>38</v>
      </c>
      <c r="F9686" s="4" t="s">
        <v>39</v>
      </c>
      <c r="G9686" s="4" t="s">
        <v>40</v>
      </c>
      <c r="H9686" s="4" t="s">
        <v>41</v>
      </c>
      <c r="I9686" s="6">
        <v>24</v>
      </c>
      <c r="J9686" s="11"/>
      <c r="K9686" s="11"/>
      <c r="L9686" s="11"/>
      <c r="M9686" s="11"/>
      <c r="N9686" s="15"/>
      <c r="O9686" s="4" t="s">
        <v>42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56</v>
      </c>
      <c r="X9686" s="4" t="s">
        <v>11</v>
      </c>
      <c r="Y9686">
        <f t="shared" si="606"/>
        <v>0</v>
      </c>
      <c r="Z9686">
        <f t="shared" si="607"/>
        <v>0</v>
      </c>
      <c r="AA9686">
        <f t="shared" si="604"/>
        <v>0</v>
      </c>
      <c r="AB9686">
        <f t="shared" si="605"/>
        <v>29780.005000000001</v>
      </c>
    </row>
    <row r="9687" spans="1:28" ht="15" x14ac:dyDescent="0.25">
      <c r="A9687" s="3">
        <v>40010</v>
      </c>
      <c r="B9687" s="4" t="s">
        <v>54</v>
      </c>
      <c r="C9687" s="4" t="s">
        <v>55</v>
      </c>
      <c r="D9687" s="4" t="s">
        <v>6</v>
      </c>
      <c r="E9687" s="4" t="s">
        <v>38</v>
      </c>
      <c r="F9687" s="4" t="s">
        <v>39</v>
      </c>
      <c r="G9687" s="4" t="s">
        <v>40</v>
      </c>
      <c r="H9687" s="4" t="s">
        <v>41</v>
      </c>
      <c r="I9687" s="6">
        <v>21.5</v>
      </c>
      <c r="J9687" s="11"/>
      <c r="K9687" s="11"/>
      <c r="L9687" s="11"/>
      <c r="M9687" s="11"/>
      <c r="N9687" s="15"/>
      <c r="O9687" s="4" t="s">
        <v>42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56</v>
      </c>
      <c r="X9687" s="4" t="s">
        <v>11</v>
      </c>
      <c r="Y9687">
        <f t="shared" si="606"/>
        <v>0</v>
      </c>
      <c r="Z9687">
        <f t="shared" si="607"/>
        <v>0</v>
      </c>
      <c r="AA9687">
        <f t="shared" si="604"/>
        <v>0</v>
      </c>
      <c r="AB9687">
        <f t="shared" si="605"/>
        <v>26316.189767441861</v>
      </c>
    </row>
    <row r="9688" spans="1:28" ht="15" x14ac:dyDescent="0.25">
      <c r="A9688" s="3">
        <v>40011</v>
      </c>
      <c r="B9688" s="4" t="s">
        <v>54</v>
      </c>
      <c r="C9688" s="4" t="s">
        <v>55</v>
      </c>
      <c r="D9688" s="4" t="s">
        <v>6</v>
      </c>
      <c r="E9688" s="4" t="s">
        <v>38</v>
      </c>
      <c r="F9688" s="4" t="s">
        <v>39</v>
      </c>
      <c r="G9688" s="4" t="s">
        <v>40</v>
      </c>
      <c r="H9688" s="4" t="s">
        <v>41</v>
      </c>
      <c r="I9688" s="6">
        <v>24</v>
      </c>
      <c r="J9688" s="11"/>
      <c r="K9688" s="11"/>
      <c r="L9688" s="11"/>
      <c r="M9688" s="11"/>
      <c r="N9688" s="15"/>
      <c r="O9688" s="4" t="s">
        <v>42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56</v>
      </c>
      <c r="X9688" s="4" t="s">
        <v>11</v>
      </c>
      <c r="Y9688">
        <f t="shared" si="606"/>
        <v>0</v>
      </c>
      <c r="Z9688">
        <f t="shared" si="607"/>
        <v>0</v>
      </c>
      <c r="AA9688">
        <f t="shared" si="604"/>
        <v>0</v>
      </c>
      <c r="AB9688">
        <f t="shared" si="605"/>
        <v>54519.204000000005</v>
      </c>
    </row>
    <row r="9689" spans="1:28" ht="15" x14ac:dyDescent="0.25">
      <c r="A9689" s="3">
        <v>40012</v>
      </c>
      <c r="B9689" s="4" t="s">
        <v>54</v>
      </c>
      <c r="C9689" s="4" t="s">
        <v>55</v>
      </c>
      <c r="D9689" s="4" t="s">
        <v>6</v>
      </c>
      <c r="E9689" s="4" t="s">
        <v>38</v>
      </c>
      <c r="F9689" s="4" t="s">
        <v>39</v>
      </c>
      <c r="G9689" s="4" t="s">
        <v>40</v>
      </c>
      <c r="H9689" s="4" t="s">
        <v>41</v>
      </c>
      <c r="I9689" s="6">
        <v>24</v>
      </c>
      <c r="J9689" s="11"/>
      <c r="K9689" s="11"/>
      <c r="L9689" s="11"/>
      <c r="M9689" s="11"/>
      <c r="N9689" s="15"/>
      <c r="O9689" s="4" t="s">
        <v>42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56</v>
      </c>
      <c r="X9689" s="4" t="s">
        <v>11</v>
      </c>
      <c r="Y9689">
        <f t="shared" si="606"/>
        <v>0</v>
      </c>
      <c r="Z9689">
        <f t="shared" si="607"/>
        <v>0</v>
      </c>
      <c r="AA9689">
        <f t="shared" si="604"/>
        <v>0</v>
      </c>
      <c r="AB9689">
        <f t="shared" si="605"/>
        <v>52880.659</v>
      </c>
    </row>
    <row r="9690" spans="1:28" ht="15" x14ac:dyDescent="0.25">
      <c r="A9690" s="3">
        <v>40013</v>
      </c>
      <c r="B9690" s="4" t="s">
        <v>54</v>
      </c>
      <c r="C9690" s="4" t="s">
        <v>55</v>
      </c>
      <c r="D9690" s="4" t="s">
        <v>6</v>
      </c>
      <c r="E9690" s="4" t="s">
        <v>38</v>
      </c>
      <c r="F9690" s="4" t="s">
        <v>39</v>
      </c>
      <c r="G9690" s="4" t="s">
        <v>40</v>
      </c>
      <c r="H9690" s="4" t="s">
        <v>41</v>
      </c>
      <c r="I9690" s="6">
        <v>17.33333</v>
      </c>
      <c r="J9690" s="11"/>
      <c r="K9690" s="11"/>
      <c r="L9690" s="11"/>
      <c r="M9690" s="11"/>
      <c r="N9690" s="15"/>
      <c r="O9690" s="4" t="s">
        <v>42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56</v>
      </c>
      <c r="X9690" s="4" t="s">
        <v>11</v>
      </c>
      <c r="Y9690">
        <f t="shared" si="606"/>
        <v>0</v>
      </c>
      <c r="Z9690">
        <f t="shared" si="607"/>
        <v>0</v>
      </c>
      <c r="AA9690">
        <f t="shared" si="604"/>
        <v>0</v>
      </c>
      <c r="AB9690">
        <f t="shared" si="605"/>
        <v>46133.239717930708</v>
      </c>
    </row>
    <row r="9691" spans="1:28" ht="15" x14ac:dyDescent="0.25">
      <c r="A9691" s="3">
        <v>40014</v>
      </c>
      <c r="B9691" s="4" t="s">
        <v>54</v>
      </c>
      <c r="C9691" s="4" t="s">
        <v>55</v>
      </c>
      <c r="D9691" s="4" t="s">
        <v>6</v>
      </c>
      <c r="E9691" s="4" t="s">
        <v>38</v>
      </c>
      <c r="F9691" s="4" t="s">
        <v>39</v>
      </c>
      <c r="G9691" s="4" t="s">
        <v>40</v>
      </c>
      <c r="H9691" s="4" t="s">
        <v>41</v>
      </c>
      <c r="I9691" s="6">
        <v>24</v>
      </c>
      <c r="J9691" s="11"/>
      <c r="K9691" s="11"/>
      <c r="L9691" s="11"/>
      <c r="M9691" s="11"/>
      <c r="N9691" s="15"/>
      <c r="O9691" s="4" t="s">
        <v>42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56</v>
      </c>
      <c r="X9691" s="4" t="s">
        <v>11</v>
      </c>
      <c r="Y9691">
        <f t="shared" si="606"/>
        <v>0</v>
      </c>
      <c r="Z9691">
        <f t="shared" si="607"/>
        <v>0</v>
      </c>
      <c r="AA9691">
        <f t="shared" si="604"/>
        <v>0</v>
      </c>
      <c r="AB9691">
        <f t="shared" si="605"/>
        <v>53496.45</v>
      </c>
    </row>
    <row r="9692" spans="1:28" ht="15" x14ac:dyDescent="0.25">
      <c r="A9692" s="3">
        <v>40015</v>
      </c>
      <c r="B9692" s="4" t="s">
        <v>54</v>
      </c>
      <c r="C9692" s="4" t="s">
        <v>55</v>
      </c>
      <c r="D9692" s="4" t="s">
        <v>6</v>
      </c>
      <c r="E9692" s="4" t="s">
        <v>38</v>
      </c>
      <c r="F9692" s="4" t="s">
        <v>39</v>
      </c>
      <c r="G9692" s="4" t="s">
        <v>40</v>
      </c>
      <c r="H9692" s="4" t="s">
        <v>41</v>
      </c>
      <c r="I9692" s="6">
        <v>24</v>
      </c>
      <c r="J9692" s="11"/>
      <c r="K9692" s="11"/>
      <c r="L9692" s="11"/>
      <c r="M9692" s="11"/>
      <c r="N9692" s="15"/>
      <c r="O9692" s="4" t="s">
        <v>42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56</v>
      </c>
      <c r="X9692" s="4" t="s">
        <v>11</v>
      </c>
      <c r="Y9692">
        <f t="shared" si="606"/>
        <v>0</v>
      </c>
      <c r="Z9692">
        <f t="shared" si="607"/>
        <v>0</v>
      </c>
      <c r="AA9692">
        <f t="shared" si="604"/>
        <v>0</v>
      </c>
      <c r="AB9692">
        <f t="shared" si="605"/>
        <v>52739.134000000005</v>
      </c>
    </row>
    <row r="9693" spans="1:28" ht="15" x14ac:dyDescent="0.25">
      <c r="A9693" s="3">
        <v>40016</v>
      </c>
      <c r="B9693" s="4" t="s">
        <v>54</v>
      </c>
      <c r="C9693" s="4" t="s">
        <v>55</v>
      </c>
      <c r="D9693" s="4" t="s">
        <v>6</v>
      </c>
      <c r="E9693" s="4" t="s">
        <v>38</v>
      </c>
      <c r="F9693" s="4" t="s">
        <v>39</v>
      </c>
      <c r="G9693" s="4" t="s">
        <v>40</v>
      </c>
      <c r="H9693" s="4" t="s">
        <v>41</v>
      </c>
      <c r="I9693" s="6">
        <v>24</v>
      </c>
      <c r="J9693" s="11"/>
      <c r="K9693" s="11"/>
      <c r="L9693" s="11"/>
      <c r="M9693" s="11"/>
      <c r="N9693" s="15"/>
      <c r="O9693" s="4" t="s">
        <v>42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56</v>
      </c>
      <c r="X9693" s="4" t="s">
        <v>11</v>
      </c>
      <c r="Y9693">
        <f t="shared" si="606"/>
        <v>0</v>
      </c>
      <c r="Z9693">
        <f t="shared" si="607"/>
        <v>0</v>
      </c>
      <c r="AA9693">
        <f t="shared" si="604"/>
        <v>0</v>
      </c>
      <c r="AB9693">
        <f t="shared" si="605"/>
        <v>50591.099000000002</v>
      </c>
    </row>
    <row r="9694" spans="1:28" ht="15" x14ac:dyDescent="0.25">
      <c r="A9694" s="3">
        <v>40017</v>
      </c>
      <c r="B9694" s="4" t="s">
        <v>54</v>
      </c>
      <c r="C9694" s="4" t="s">
        <v>55</v>
      </c>
      <c r="D9694" s="4" t="s">
        <v>6</v>
      </c>
      <c r="E9694" s="4" t="s">
        <v>38</v>
      </c>
      <c r="F9694" s="4" t="s">
        <v>39</v>
      </c>
      <c r="G9694" s="4" t="s">
        <v>40</v>
      </c>
      <c r="H9694" s="4" t="s">
        <v>41</v>
      </c>
      <c r="I9694" s="6">
        <v>24</v>
      </c>
      <c r="J9694" s="11"/>
      <c r="K9694" s="11"/>
      <c r="L9694" s="11"/>
      <c r="M9694" s="11"/>
      <c r="N9694" s="15"/>
      <c r="O9694" s="4" t="s">
        <v>42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56</v>
      </c>
      <c r="X9694" s="4" t="s">
        <v>11</v>
      </c>
      <c r="Y9694">
        <f t="shared" si="606"/>
        <v>0</v>
      </c>
      <c r="Z9694">
        <f t="shared" si="607"/>
        <v>0</v>
      </c>
      <c r="AA9694">
        <f t="shared" si="604"/>
        <v>0</v>
      </c>
      <c r="AB9694">
        <f t="shared" si="605"/>
        <v>51616.369000000006</v>
      </c>
    </row>
    <row r="9695" spans="1:28" ht="15" x14ac:dyDescent="0.25">
      <c r="A9695" s="3">
        <v>40018</v>
      </c>
      <c r="B9695" s="4" t="s">
        <v>54</v>
      </c>
      <c r="C9695" s="4" t="s">
        <v>55</v>
      </c>
      <c r="D9695" s="4" t="s">
        <v>6</v>
      </c>
      <c r="E9695" s="4" t="s">
        <v>38</v>
      </c>
      <c r="F9695" s="4" t="s">
        <v>39</v>
      </c>
      <c r="G9695" s="4" t="s">
        <v>40</v>
      </c>
      <c r="H9695" s="4" t="s">
        <v>41</v>
      </c>
      <c r="I9695" s="6">
        <v>24</v>
      </c>
      <c r="J9695" s="11"/>
      <c r="K9695" s="11"/>
      <c r="L9695" s="11"/>
      <c r="M9695" s="11"/>
      <c r="N9695" s="15"/>
      <c r="O9695" s="4" t="s">
        <v>42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56</v>
      </c>
      <c r="X9695" s="4" t="s">
        <v>11</v>
      </c>
      <c r="Y9695">
        <f t="shared" si="606"/>
        <v>0</v>
      </c>
      <c r="Z9695">
        <f t="shared" si="607"/>
        <v>0</v>
      </c>
      <c r="AA9695">
        <f t="shared" si="604"/>
        <v>0</v>
      </c>
      <c r="AB9695">
        <f t="shared" si="605"/>
        <v>52188.759000000005</v>
      </c>
    </row>
    <row r="9696" spans="1:28" ht="15" x14ac:dyDescent="0.25">
      <c r="A9696" s="3">
        <v>40019</v>
      </c>
      <c r="B9696" s="4" t="s">
        <v>54</v>
      </c>
      <c r="C9696" s="4" t="s">
        <v>55</v>
      </c>
      <c r="D9696" s="4" t="s">
        <v>6</v>
      </c>
      <c r="E9696" s="4" t="s">
        <v>38</v>
      </c>
      <c r="F9696" s="4" t="s">
        <v>39</v>
      </c>
      <c r="G9696" s="4" t="s">
        <v>40</v>
      </c>
      <c r="H9696" s="4" t="s">
        <v>41</v>
      </c>
      <c r="I9696" s="6">
        <v>24</v>
      </c>
      <c r="J9696" s="11"/>
      <c r="K9696" s="11"/>
      <c r="L9696" s="11"/>
      <c r="M9696" s="11"/>
      <c r="N9696" s="15"/>
      <c r="O9696" s="4" t="s">
        <v>42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56</v>
      </c>
      <c r="X9696" s="4" t="s">
        <v>11</v>
      </c>
      <c r="Y9696">
        <f t="shared" si="606"/>
        <v>0</v>
      </c>
      <c r="Z9696">
        <f t="shared" si="607"/>
        <v>0</v>
      </c>
      <c r="AA9696">
        <f t="shared" si="604"/>
        <v>0</v>
      </c>
      <c r="AB9696">
        <f t="shared" si="605"/>
        <v>51533.341</v>
      </c>
    </row>
    <row r="9697" spans="1:28" ht="15" x14ac:dyDescent="0.25">
      <c r="A9697" s="3">
        <v>40020</v>
      </c>
      <c r="B9697" s="4" t="s">
        <v>54</v>
      </c>
      <c r="C9697" s="4" t="s">
        <v>55</v>
      </c>
      <c r="D9697" s="4" t="s">
        <v>6</v>
      </c>
      <c r="E9697" s="4" t="s">
        <v>38</v>
      </c>
      <c r="F9697" s="4" t="s">
        <v>39</v>
      </c>
      <c r="G9697" s="4" t="s">
        <v>40</v>
      </c>
      <c r="H9697" s="4" t="s">
        <v>41</v>
      </c>
      <c r="I9697" s="6">
        <v>24</v>
      </c>
      <c r="J9697" s="11"/>
      <c r="K9697" s="11"/>
      <c r="L9697" s="11"/>
      <c r="M9697" s="11"/>
      <c r="N9697" s="15"/>
      <c r="O9697" s="4" t="s">
        <v>42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56</v>
      </c>
      <c r="X9697" s="4" t="s">
        <v>11</v>
      </c>
      <c r="Y9697">
        <f t="shared" si="606"/>
        <v>0</v>
      </c>
      <c r="Z9697">
        <f t="shared" si="607"/>
        <v>0</v>
      </c>
      <c r="AA9697">
        <f t="shared" si="604"/>
        <v>0</v>
      </c>
      <c r="AB9697">
        <f t="shared" si="605"/>
        <v>52257.32</v>
      </c>
    </row>
    <row r="9698" spans="1:28" ht="15" x14ac:dyDescent="0.25">
      <c r="A9698" s="3">
        <v>40021</v>
      </c>
      <c r="B9698" s="4" t="s">
        <v>54</v>
      </c>
      <c r="C9698" s="4" t="s">
        <v>55</v>
      </c>
      <c r="D9698" s="4" t="s">
        <v>6</v>
      </c>
      <c r="E9698" s="4" t="s">
        <v>38</v>
      </c>
      <c r="F9698" s="4" t="s">
        <v>39</v>
      </c>
      <c r="G9698" s="4" t="s">
        <v>40</v>
      </c>
      <c r="H9698" s="4" t="s">
        <v>41</v>
      </c>
      <c r="I9698" s="6">
        <v>24</v>
      </c>
      <c r="J9698" s="11"/>
      <c r="K9698" s="11"/>
      <c r="L9698" s="11"/>
      <c r="M9698" s="11"/>
      <c r="N9698" s="15"/>
      <c r="O9698" s="4" t="s">
        <v>42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56</v>
      </c>
      <c r="X9698" s="4" t="s">
        <v>11</v>
      </c>
      <c r="Y9698">
        <f t="shared" si="606"/>
        <v>0</v>
      </c>
      <c r="Z9698">
        <f t="shared" si="607"/>
        <v>0</v>
      </c>
      <c r="AA9698">
        <f t="shared" si="604"/>
        <v>0</v>
      </c>
      <c r="AB9698">
        <f t="shared" si="605"/>
        <v>52057.298000000003</v>
      </c>
    </row>
    <row r="9699" spans="1:28" ht="15" x14ac:dyDescent="0.25">
      <c r="A9699" s="3">
        <v>40022</v>
      </c>
      <c r="B9699" s="4" t="s">
        <v>54</v>
      </c>
      <c r="C9699" s="4" t="s">
        <v>55</v>
      </c>
      <c r="D9699" s="4" t="s">
        <v>6</v>
      </c>
      <c r="E9699" s="4" t="s">
        <v>38</v>
      </c>
      <c r="F9699" s="4" t="s">
        <v>39</v>
      </c>
      <c r="G9699" s="4" t="s">
        <v>40</v>
      </c>
      <c r="H9699" s="4" t="s">
        <v>41</v>
      </c>
      <c r="I9699" s="6">
        <v>24</v>
      </c>
      <c r="J9699" s="11"/>
      <c r="K9699" s="11"/>
      <c r="L9699" s="11"/>
      <c r="M9699" s="11"/>
      <c r="N9699" s="15"/>
      <c r="O9699" s="4" t="s">
        <v>42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56</v>
      </c>
      <c r="X9699" s="4" t="s">
        <v>11</v>
      </c>
      <c r="Y9699">
        <f t="shared" si="606"/>
        <v>0</v>
      </c>
      <c r="Z9699">
        <f t="shared" si="607"/>
        <v>0</v>
      </c>
      <c r="AA9699">
        <f t="shared" si="604"/>
        <v>0</v>
      </c>
      <c r="AB9699">
        <f t="shared" si="605"/>
        <v>52125.23</v>
      </c>
    </row>
    <row r="9700" spans="1:28" ht="15" x14ac:dyDescent="0.25">
      <c r="A9700" s="3">
        <v>40023</v>
      </c>
      <c r="B9700" s="4" t="s">
        <v>54</v>
      </c>
      <c r="C9700" s="4" t="s">
        <v>55</v>
      </c>
      <c r="D9700" s="4" t="s">
        <v>6</v>
      </c>
      <c r="E9700" s="4" t="s">
        <v>38</v>
      </c>
      <c r="F9700" s="4" t="s">
        <v>39</v>
      </c>
      <c r="G9700" s="4" t="s">
        <v>40</v>
      </c>
      <c r="H9700" s="4" t="s">
        <v>41</v>
      </c>
      <c r="I9700" s="6">
        <v>24</v>
      </c>
      <c r="J9700" s="11"/>
      <c r="K9700" s="11"/>
      <c r="L9700" s="11"/>
      <c r="M9700" s="11"/>
      <c r="N9700" s="15"/>
      <c r="O9700" s="4" t="s">
        <v>42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56</v>
      </c>
      <c r="X9700" s="4" t="s">
        <v>11</v>
      </c>
      <c r="Y9700">
        <f t="shared" si="606"/>
        <v>0</v>
      </c>
      <c r="Z9700">
        <f t="shared" si="607"/>
        <v>0</v>
      </c>
      <c r="AA9700">
        <f t="shared" si="604"/>
        <v>0</v>
      </c>
      <c r="AB9700">
        <f t="shared" si="605"/>
        <v>52308.29973189166</v>
      </c>
    </row>
    <row r="9701" spans="1:28" ht="15" x14ac:dyDescent="0.25">
      <c r="A9701" s="3">
        <v>40024</v>
      </c>
      <c r="B9701" s="4" t="s">
        <v>54</v>
      </c>
      <c r="C9701" s="4" t="s">
        <v>55</v>
      </c>
      <c r="D9701" s="4" t="s">
        <v>6</v>
      </c>
      <c r="E9701" s="4" t="s">
        <v>38</v>
      </c>
      <c r="F9701" s="4" t="s">
        <v>39</v>
      </c>
      <c r="G9701" s="4" t="s">
        <v>40</v>
      </c>
      <c r="H9701" s="4" t="s">
        <v>41</v>
      </c>
      <c r="I9701" s="6">
        <v>24</v>
      </c>
      <c r="J9701" s="11"/>
      <c r="K9701" s="11"/>
      <c r="L9701" s="11"/>
      <c r="M9701" s="11"/>
      <c r="N9701" s="15"/>
      <c r="O9701" s="4" t="s">
        <v>42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56</v>
      </c>
      <c r="X9701" s="4" t="s">
        <v>11</v>
      </c>
      <c r="Y9701">
        <f t="shared" si="606"/>
        <v>0</v>
      </c>
      <c r="Z9701">
        <f t="shared" si="607"/>
        <v>0</v>
      </c>
      <c r="AA9701">
        <f t="shared" si="604"/>
        <v>0</v>
      </c>
      <c r="AB9701">
        <f t="shared" si="605"/>
        <v>52456.887289347913</v>
      </c>
    </row>
    <row r="9702" spans="1:28" ht="15" x14ac:dyDescent="0.25">
      <c r="A9702" s="3">
        <v>40025</v>
      </c>
      <c r="B9702" s="4" t="s">
        <v>54</v>
      </c>
      <c r="C9702" s="4" t="s">
        <v>55</v>
      </c>
      <c r="D9702" s="4" t="s">
        <v>6</v>
      </c>
      <c r="E9702" s="4" t="s">
        <v>38</v>
      </c>
      <c r="F9702" s="4" t="s">
        <v>39</v>
      </c>
      <c r="G9702" s="4" t="s">
        <v>40</v>
      </c>
      <c r="H9702" s="4" t="s">
        <v>41</v>
      </c>
      <c r="I9702" s="6">
        <v>24</v>
      </c>
      <c r="J9702" s="11"/>
      <c r="K9702" s="11"/>
      <c r="L9702" s="11"/>
      <c r="M9702" s="11"/>
      <c r="N9702" s="15"/>
      <c r="O9702" s="4" t="s">
        <v>42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56</v>
      </c>
      <c r="X9702" s="4" t="s">
        <v>11</v>
      </c>
      <c r="Y9702">
        <f t="shared" si="606"/>
        <v>0</v>
      </c>
      <c r="Z9702">
        <f t="shared" si="607"/>
        <v>0</v>
      </c>
      <c r="AA9702">
        <f t="shared" si="604"/>
        <v>0</v>
      </c>
      <c r="AB9702">
        <f t="shared" si="605"/>
        <v>52549.727642172911</v>
      </c>
    </row>
    <row r="9703" spans="1:28" ht="15" x14ac:dyDescent="0.25">
      <c r="A9703" s="3">
        <v>40026</v>
      </c>
      <c r="B9703" s="4" t="s">
        <v>54</v>
      </c>
      <c r="C9703" s="4" t="s">
        <v>55</v>
      </c>
      <c r="D9703" s="4" t="s">
        <v>6</v>
      </c>
      <c r="E9703" s="4" t="s">
        <v>38</v>
      </c>
      <c r="F9703" s="4" t="s">
        <v>39</v>
      </c>
      <c r="G9703" s="4" t="s">
        <v>40</v>
      </c>
      <c r="H9703" s="4" t="s">
        <v>41</v>
      </c>
      <c r="I9703" s="6">
        <v>24</v>
      </c>
      <c r="J9703" s="11"/>
      <c r="K9703" s="11"/>
      <c r="L9703" s="11"/>
      <c r="M9703" s="11"/>
      <c r="N9703" s="15"/>
      <c r="O9703" s="4" t="s">
        <v>42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56</v>
      </c>
      <c r="X9703" s="4" t="s">
        <v>11</v>
      </c>
      <c r="Y9703">
        <f t="shared" si="606"/>
        <v>0</v>
      </c>
      <c r="Z9703">
        <f t="shared" si="607"/>
        <v>0</v>
      </c>
      <c r="AA9703">
        <f t="shared" si="604"/>
        <v>0</v>
      </c>
      <c r="AB9703">
        <f t="shared" si="605"/>
        <v>38249.49</v>
      </c>
    </row>
    <row r="9704" spans="1:28" ht="15" x14ac:dyDescent="0.25">
      <c r="A9704" s="3">
        <v>40027</v>
      </c>
      <c r="B9704" s="4" t="s">
        <v>54</v>
      </c>
      <c r="C9704" s="4" t="s">
        <v>55</v>
      </c>
      <c r="D9704" s="4" t="s">
        <v>6</v>
      </c>
      <c r="E9704" s="4" t="s">
        <v>38</v>
      </c>
      <c r="F9704" s="4" t="s">
        <v>39</v>
      </c>
      <c r="G9704" s="4" t="s">
        <v>40</v>
      </c>
      <c r="H9704" s="4" t="s">
        <v>41</v>
      </c>
      <c r="I9704" s="6">
        <v>24</v>
      </c>
      <c r="J9704" s="11"/>
      <c r="K9704" s="11"/>
      <c r="L9704" s="11"/>
      <c r="M9704" s="11"/>
      <c r="N9704" s="15"/>
      <c r="O9704" s="4" t="s">
        <v>42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56</v>
      </c>
      <c r="X9704" s="4" t="s">
        <v>11</v>
      </c>
      <c r="Y9704">
        <f t="shared" si="606"/>
        <v>0</v>
      </c>
      <c r="Z9704">
        <f t="shared" si="607"/>
        <v>0</v>
      </c>
      <c r="AA9704">
        <f t="shared" si="604"/>
        <v>0</v>
      </c>
      <c r="AB9704">
        <f t="shared" si="605"/>
        <v>46249.4025586875</v>
      </c>
    </row>
    <row r="9705" spans="1:28" ht="15" x14ac:dyDescent="0.25">
      <c r="A9705" s="3">
        <v>40028</v>
      </c>
      <c r="B9705" s="4" t="s">
        <v>54</v>
      </c>
      <c r="C9705" s="4" t="s">
        <v>55</v>
      </c>
      <c r="D9705" s="4" t="s">
        <v>6</v>
      </c>
      <c r="E9705" s="4" t="s">
        <v>38</v>
      </c>
      <c r="F9705" s="4" t="s">
        <v>39</v>
      </c>
      <c r="G9705" s="4" t="s">
        <v>40</v>
      </c>
      <c r="H9705" s="4" t="s">
        <v>41</v>
      </c>
      <c r="I9705" s="6">
        <v>24</v>
      </c>
      <c r="J9705" s="11"/>
      <c r="K9705" s="11"/>
      <c r="L9705" s="11"/>
      <c r="M9705" s="11"/>
      <c r="N9705" s="15"/>
      <c r="O9705" s="4" t="s">
        <v>42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56</v>
      </c>
      <c r="X9705" s="4" t="s">
        <v>11</v>
      </c>
      <c r="Y9705">
        <f t="shared" si="606"/>
        <v>0</v>
      </c>
      <c r="Z9705">
        <f t="shared" si="607"/>
        <v>0</v>
      </c>
      <c r="AA9705">
        <f t="shared" si="604"/>
        <v>0</v>
      </c>
      <c r="AB9705">
        <f t="shared" si="605"/>
        <v>28654.817854662502</v>
      </c>
    </row>
    <row r="9706" spans="1:28" ht="15" x14ac:dyDescent="0.25">
      <c r="A9706" s="3">
        <v>40029</v>
      </c>
      <c r="B9706" s="4" t="s">
        <v>54</v>
      </c>
      <c r="C9706" s="4" t="s">
        <v>55</v>
      </c>
      <c r="D9706" s="4" t="s">
        <v>6</v>
      </c>
      <c r="E9706" s="4" t="s">
        <v>38</v>
      </c>
      <c r="F9706" s="4" t="s">
        <v>39</v>
      </c>
      <c r="G9706" s="4" t="s">
        <v>40</v>
      </c>
      <c r="H9706" s="4" t="s">
        <v>41</v>
      </c>
      <c r="I9706" s="6">
        <v>24</v>
      </c>
      <c r="J9706" s="11"/>
      <c r="K9706" s="11"/>
      <c r="L9706" s="11"/>
      <c r="M9706" s="11"/>
      <c r="N9706" s="15"/>
      <c r="O9706" s="4" t="s">
        <v>42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56</v>
      </c>
      <c r="X9706" s="4" t="s">
        <v>11</v>
      </c>
      <c r="Y9706">
        <f t="shared" si="606"/>
        <v>0</v>
      </c>
      <c r="Z9706">
        <f t="shared" si="607"/>
        <v>0</v>
      </c>
      <c r="AA9706">
        <f t="shared" si="604"/>
        <v>0</v>
      </c>
      <c r="AB9706">
        <f t="shared" si="605"/>
        <v>25279.51</v>
      </c>
    </row>
    <row r="9707" spans="1:28" ht="15" x14ac:dyDescent="0.25">
      <c r="A9707" s="3">
        <v>40030</v>
      </c>
      <c r="B9707" s="4" t="s">
        <v>54</v>
      </c>
      <c r="C9707" s="4" t="s">
        <v>55</v>
      </c>
      <c r="D9707" s="4" t="s">
        <v>6</v>
      </c>
      <c r="E9707" s="4" t="s">
        <v>38</v>
      </c>
      <c r="F9707" s="4" t="s">
        <v>39</v>
      </c>
      <c r="G9707" s="4" t="s">
        <v>40</v>
      </c>
      <c r="H9707" s="4" t="s">
        <v>41</v>
      </c>
      <c r="I9707" s="6">
        <v>24</v>
      </c>
      <c r="J9707" s="11"/>
      <c r="K9707" s="11"/>
      <c r="L9707" s="11"/>
      <c r="M9707" s="11"/>
      <c r="N9707" s="15"/>
      <c r="O9707" s="4" t="s">
        <v>42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56</v>
      </c>
      <c r="X9707" s="4" t="s">
        <v>11</v>
      </c>
      <c r="Y9707">
        <f t="shared" si="606"/>
        <v>0</v>
      </c>
      <c r="Z9707">
        <f t="shared" si="607"/>
        <v>0</v>
      </c>
      <c r="AA9707">
        <f t="shared" si="604"/>
        <v>0</v>
      </c>
      <c r="AB9707">
        <f t="shared" si="605"/>
        <v>27337.283499999998</v>
      </c>
    </row>
    <row r="9708" spans="1:28" ht="15" x14ac:dyDescent="0.25">
      <c r="A9708" s="3">
        <v>40031</v>
      </c>
      <c r="B9708" s="4" t="s">
        <v>54</v>
      </c>
      <c r="C9708" s="4" t="s">
        <v>55</v>
      </c>
      <c r="D9708" s="4" t="s">
        <v>6</v>
      </c>
      <c r="E9708" s="4" t="s">
        <v>38</v>
      </c>
      <c r="F9708" s="4" t="s">
        <v>39</v>
      </c>
      <c r="G9708" s="4" t="s">
        <v>40</v>
      </c>
      <c r="H9708" s="4" t="s">
        <v>41</v>
      </c>
      <c r="I9708" s="6">
        <v>24</v>
      </c>
      <c r="J9708" s="11"/>
      <c r="K9708" s="11"/>
      <c r="L9708" s="11"/>
      <c r="M9708" s="11"/>
      <c r="N9708" s="15"/>
      <c r="O9708" s="4" t="s">
        <v>42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56</v>
      </c>
      <c r="X9708" s="4" t="s">
        <v>11</v>
      </c>
      <c r="Y9708">
        <f t="shared" si="606"/>
        <v>0</v>
      </c>
      <c r="Z9708">
        <f t="shared" si="607"/>
        <v>0</v>
      </c>
      <c r="AA9708">
        <f t="shared" si="604"/>
        <v>0</v>
      </c>
      <c r="AB9708">
        <f t="shared" si="605"/>
        <v>28140.830999999998</v>
      </c>
    </row>
    <row r="9709" spans="1:28" ht="15" x14ac:dyDescent="0.25">
      <c r="A9709" s="3">
        <v>40032</v>
      </c>
      <c r="B9709" s="4" t="s">
        <v>54</v>
      </c>
      <c r="C9709" s="4" t="s">
        <v>55</v>
      </c>
      <c r="D9709" s="4" t="s">
        <v>6</v>
      </c>
      <c r="E9709" s="4" t="s">
        <v>38</v>
      </c>
      <c r="F9709" s="4" t="s">
        <v>39</v>
      </c>
      <c r="G9709" s="4" t="s">
        <v>40</v>
      </c>
      <c r="H9709" s="4" t="s">
        <v>41</v>
      </c>
      <c r="I9709" s="6">
        <v>22.908329999999999</v>
      </c>
      <c r="J9709" s="11"/>
      <c r="K9709" s="11"/>
      <c r="L9709" s="11"/>
      <c r="M9709" s="11"/>
      <c r="N9709" s="15"/>
      <c r="O9709" s="4" t="s">
        <v>42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56</v>
      </c>
      <c r="X9709" s="4" t="s">
        <v>11</v>
      </c>
      <c r="Y9709">
        <f t="shared" si="606"/>
        <v>0</v>
      </c>
      <c r="Z9709">
        <f t="shared" si="607"/>
        <v>0</v>
      </c>
      <c r="AA9709">
        <f t="shared" si="604"/>
        <v>0</v>
      </c>
      <c r="AB9709">
        <f t="shared" si="605"/>
        <v>31248.559803355376</v>
      </c>
    </row>
    <row r="9710" spans="1:28" ht="15" x14ac:dyDescent="0.25">
      <c r="A9710" s="3">
        <v>40033</v>
      </c>
      <c r="B9710" s="4" t="s">
        <v>54</v>
      </c>
      <c r="C9710" s="4" t="s">
        <v>55</v>
      </c>
      <c r="D9710" s="4" t="s">
        <v>6</v>
      </c>
      <c r="E9710" s="4" t="s">
        <v>38</v>
      </c>
      <c r="F9710" s="4" t="s">
        <v>39</v>
      </c>
      <c r="G9710" s="4" t="s">
        <v>40</v>
      </c>
      <c r="H9710" s="4" t="s">
        <v>41</v>
      </c>
      <c r="I9710" s="6">
        <v>8.2583400000000005</v>
      </c>
      <c r="J9710" s="11"/>
      <c r="K9710" s="11"/>
      <c r="L9710" s="11"/>
      <c r="M9710" s="11"/>
      <c r="N9710" s="15"/>
      <c r="O9710" s="4" t="s">
        <v>42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56</v>
      </c>
      <c r="X9710" s="4" t="s">
        <v>11</v>
      </c>
      <c r="Y9710">
        <f t="shared" si="606"/>
        <v>0</v>
      </c>
      <c r="Z9710">
        <f t="shared" si="607"/>
        <v>0</v>
      </c>
      <c r="AA9710">
        <f t="shared" si="604"/>
        <v>0</v>
      </c>
      <c r="AB9710">
        <f t="shared" si="605"/>
        <v>22776.509564876236</v>
      </c>
    </row>
    <row r="9711" spans="1:28" ht="15" x14ac:dyDescent="0.25">
      <c r="A9711" s="3">
        <v>40034</v>
      </c>
      <c r="B9711" s="4" t="s">
        <v>54</v>
      </c>
      <c r="C9711" s="4" t="s">
        <v>55</v>
      </c>
      <c r="D9711" s="4" t="s">
        <v>6</v>
      </c>
      <c r="E9711" s="4" t="s">
        <v>38</v>
      </c>
      <c r="F9711" s="4" t="s">
        <v>39</v>
      </c>
      <c r="G9711" s="4" t="s">
        <v>40</v>
      </c>
      <c r="H9711" s="4" t="s">
        <v>41</v>
      </c>
      <c r="I9711" s="6">
        <v>24</v>
      </c>
      <c r="J9711" s="11"/>
      <c r="K9711" s="11"/>
      <c r="L9711" s="11"/>
      <c r="M9711" s="11"/>
      <c r="N9711" s="15"/>
      <c r="O9711" s="4" t="s">
        <v>42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56</v>
      </c>
      <c r="X9711" s="4" t="s">
        <v>11</v>
      </c>
      <c r="Y9711">
        <f t="shared" si="606"/>
        <v>0</v>
      </c>
      <c r="Z9711">
        <f t="shared" si="607"/>
        <v>0</v>
      </c>
      <c r="AA9711">
        <f t="shared" si="604"/>
        <v>0</v>
      </c>
      <c r="AB9711">
        <f t="shared" si="605"/>
        <v>27657.13</v>
      </c>
    </row>
    <row r="9712" spans="1:28" ht="15" x14ac:dyDescent="0.25">
      <c r="A9712" s="3">
        <v>40035</v>
      </c>
      <c r="B9712" s="4" t="s">
        <v>54</v>
      </c>
      <c r="C9712" s="4" t="s">
        <v>55</v>
      </c>
      <c r="D9712" s="4" t="s">
        <v>6</v>
      </c>
      <c r="E9712" s="4" t="s">
        <v>38</v>
      </c>
      <c r="F9712" s="4" t="s">
        <v>39</v>
      </c>
      <c r="G9712" s="4" t="s">
        <v>40</v>
      </c>
      <c r="H9712" s="4" t="s">
        <v>41</v>
      </c>
      <c r="I9712" s="6">
        <v>24</v>
      </c>
      <c r="J9712" s="11"/>
      <c r="K9712" s="11"/>
      <c r="L9712" s="11"/>
      <c r="M9712" s="11"/>
      <c r="N9712" s="15"/>
      <c r="O9712" s="4" t="s">
        <v>42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56</v>
      </c>
      <c r="X9712" s="4" t="s">
        <v>11</v>
      </c>
      <c r="Y9712">
        <f t="shared" si="606"/>
        <v>0</v>
      </c>
      <c r="Z9712">
        <f t="shared" si="607"/>
        <v>0</v>
      </c>
      <c r="AA9712">
        <f t="shared" si="604"/>
        <v>0</v>
      </c>
      <c r="AB9712">
        <f t="shared" si="605"/>
        <v>34179.86</v>
      </c>
    </row>
    <row r="9713" spans="1:28" ht="15" x14ac:dyDescent="0.25">
      <c r="A9713" s="3">
        <v>40036</v>
      </c>
      <c r="B9713" s="4" t="s">
        <v>54</v>
      </c>
      <c r="C9713" s="4" t="s">
        <v>55</v>
      </c>
      <c r="D9713" s="4" t="s">
        <v>6</v>
      </c>
      <c r="E9713" s="4" t="s">
        <v>38</v>
      </c>
      <c r="F9713" s="4" t="s">
        <v>39</v>
      </c>
      <c r="G9713" s="4" t="s">
        <v>40</v>
      </c>
      <c r="H9713" s="4" t="s">
        <v>41</v>
      </c>
      <c r="I9713" s="6">
        <v>24</v>
      </c>
      <c r="J9713" s="11"/>
      <c r="K9713" s="11"/>
      <c r="L9713" s="11"/>
      <c r="M9713" s="11"/>
      <c r="N9713" s="15"/>
      <c r="O9713" s="4" t="s">
        <v>42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56</v>
      </c>
      <c r="X9713" s="4" t="s">
        <v>11</v>
      </c>
      <c r="Y9713">
        <f t="shared" si="606"/>
        <v>0</v>
      </c>
      <c r="Z9713">
        <f t="shared" si="607"/>
        <v>0</v>
      </c>
      <c r="AA9713">
        <f t="shared" si="604"/>
        <v>0</v>
      </c>
      <c r="AB9713">
        <f t="shared" si="605"/>
        <v>33682.949999999997</v>
      </c>
    </row>
    <row r="9714" spans="1:28" ht="15" x14ac:dyDescent="0.25">
      <c r="A9714" s="3">
        <v>40037</v>
      </c>
      <c r="B9714" s="4" t="s">
        <v>54</v>
      </c>
      <c r="C9714" s="4" t="s">
        <v>55</v>
      </c>
      <c r="D9714" s="4" t="s">
        <v>6</v>
      </c>
      <c r="E9714" s="4" t="s">
        <v>38</v>
      </c>
      <c r="F9714" s="4" t="s">
        <v>39</v>
      </c>
      <c r="G9714" s="4" t="s">
        <v>40</v>
      </c>
      <c r="H9714" s="4" t="s">
        <v>41</v>
      </c>
      <c r="I9714" s="6">
        <v>24</v>
      </c>
      <c r="J9714" s="11"/>
      <c r="K9714" s="11"/>
      <c r="L9714" s="11"/>
      <c r="M9714" s="11"/>
      <c r="N9714" s="15"/>
      <c r="O9714" s="4" t="s">
        <v>42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56</v>
      </c>
      <c r="X9714" s="4" t="s">
        <v>11</v>
      </c>
      <c r="Y9714">
        <f t="shared" si="606"/>
        <v>0</v>
      </c>
      <c r="Z9714">
        <f t="shared" si="607"/>
        <v>0</v>
      </c>
      <c r="AA9714">
        <f t="shared" si="604"/>
        <v>0</v>
      </c>
      <c r="AB9714">
        <f t="shared" si="605"/>
        <v>34543.713883518751</v>
      </c>
    </row>
    <row r="9715" spans="1:28" ht="15" x14ac:dyDescent="0.25">
      <c r="A9715" s="3">
        <v>40038</v>
      </c>
      <c r="B9715" s="4" t="s">
        <v>54</v>
      </c>
      <c r="C9715" s="4" t="s">
        <v>55</v>
      </c>
      <c r="D9715" s="4" t="s">
        <v>6</v>
      </c>
      <c r="E9715" s="4" t="s">
        <v>38</v>
      </c>
      <c r="F9715" s="4" t="s">
        <v>39</v>
      </c>
      <c r="G9715" s="4" t="s">
        <v>40</v>
      </c>
      <c r="H9715" s="4" t="s">
        <v>41</v>
      </c>
      <c r="I9715" s="6">
        <v>24</v>
      </c>
      <c r="J9715" s="11"/>
      <c r="K9715" s="11"/>
      <c r="L9715" s="11"/>
      <c r="M9715" s="11"/>
      <c r="N9715" s="15"/>
      <c r="O9715" s="4" t="s">
        <v>42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56</v>
      </c>
      <c r="X9715" s="4" t="s">
        <v>11</v>
      </c>
      <c r="Y9715">
        <f t="shared" si="606"/>
        <v>0</v>
      </c>
      <c r="Z9715">
        <f t="shared" si="607"/>
        <v>0</v>
      </c>
      <c r="AA9715">
        <f t="shared" si="604"/>
        <v>0</v>
      </c>
      <c r="AB9715">
        <f t="shared" si="605"/>
        <v>31701.599999999999</v>
      </c>
    </row>
    <row r="9716" spans="1:28" ht="15" x14ac:dyDescent="0.25">
      <c r="A9716" s="3">
        <v>40039</v>
      </c>
      <c r="B9716" s="4" t="s">
        <v>54</v>
      </c>
      <c r="C9716" s="4" t="s">
        <v>55</v>
      </c>
      <c r="D9716" s="4" t="s">
        <v>6</v>
      </c>
      <c r="E9716" s="4" t="s">
        <v>38</v>
      </c>
      <c r="F9716" s="4" t="s">
        <v>39</v>
      </c>
      <c r="G9716" s="4" t="s">
        <v>40</v>
      </c>
      <c r="H9716" s="4" t="s">
        <v>41</v>
      </c>
      <c r="I9716" s="6">
        <v>24</v>
      </c>
      <c r="J9716" s="11"/>
      <c r="K9716" s="11"/>
      <c r="L9716" s="11"/>
      <c r="M9716" s="11"/>
      <c r="N9716" s="15"/>
      <c r="O9716" s="4" t="s">
        <v>42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56</v>
      </c>
      <c r="X9716" s="4" t="s">
        <v>11</v>
      </c>
      <c r="Y9716">
        <f t="shared" si="606"/>
        <v>0</v>
      </c>
      <c r="Z9716">
        <f t="shared" si="607"/>
        <v>0</v>
      </c>
      <c r="AA9716">
        <f t="shared" si="604"/>
        <v>0</v>
      </c>
      <c r="AB9716">
        <f t="shared" si="605"/>
        <v>25260.639999999999</v>
      </c>
    </row>
    <row r="9717" spans="1:28" ht="15" x14ac:dyDescent="0.25">
      <c r="A9717" s="3">
        <v>40040</v>
      </c>
      <c r="B9717" s="4" t="s">
        <v>54</v>
      </c>
      <c r="C9717" s="4" t="s">
        <v>55</v>
      </c>
      <c r="D9717" s="4" t="s">
        <v>6</v>
      </c>
      <c r="E9717" s="4" t="s">
        <v>38</v>
      </c>
      <c r="F9717" s="4" t="s">
        <v>39</v>
      </c>
      <c r="G9717" s="4" t="s">
        <v>40</v>
      </c>
      <c r="H9717" s="4" t="s">
        <v>41</v>
      </c>
      <c r="I9717" s="6">
        <v>24</v>
      </c>
      <c r="J9717" s="11"/>
      <c r="K9717" s="11"/>
      <c r="L9717" s="11"/>
      <c r="M9717" s="11"/>
      <c r="N9717" s="15"/>
      <c r="O9717" s="4" t="s">
        <v>42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56</v>
      </c>
      <c r="X9717" s="4" t="s">
        <v>11</v>
      </c>
      <c r="Y9717">
        <f t="shared" si="606"/>
        <v>0</v>
      </c>
      <c r="Z9717">
        <f t="shared" si="607"/>
        <v>0</v>
      </c>
      <c r="AA9717">
        <f t="shared" si="604"/>
        <v>0</v>
      </c>
      <c r="AB9717">
        <f t="shared" si="605"/>
        <v>38947.68</v>
      </c>
    </row>
    <row r="9718" spans="1:28" ht="15" x14ac:dyDescent="0.25">
      <c r="A9718" s="3">
        <v>40041</v>
      </c>
      <c r="B9718" s="4" t="s">
        <v>54</v>
      </c>
      <c r="C9718" s="4" t="s">
        <v>55</v>
      </c>
      <c r="D9718" s="4" t="s">
        <v>6</v>
      </c>
      <c r="E9718" s="4" t="s">
        <v>38</v>
      </c>
      <c r="F9718" s="4" t="s">
        <v>39</v>
      </c>
      <c r="G9718" s="4" t="s">
        <v>40</v>
      </c>
      <c r="H9718" s="4" t="s">
        <v>41</v>
      </c>
      <c r="I9718" s="6">
        <v>24</v>
      </c>
      <c r="J9718" s="11"/>
      <c r="K9718" s="11"/>
      <c r="L9718" s="11"/>
      <c r="M9718" s="11"/>
      <c r="N9718" s="15"/>
      <c r="O9718" s="4" t="s">
        <v>42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56</v>
      </c>
      <c r="X9718" s="4" t="s">
        <v>11</v>
      </c>
      <c r="Y9718">
        <f t="shared" si="606"/>
        <v>0</v>
      </c>
      <c r="Z9718">
        <f t="shared" si="607"/>
        <v>0</v>
      </c>
      <c r="AA9718">
        <f t="shared" si="604"/>
        <v>0</v>
      </c>
      <c r="AB9718">
        <f t="shared" si="605"/>
        <v>48477.03</v>
      </c>
    </row>
    <row r="9719" spans="1:28" ht="15" x14ac:dyDescent="0.25">
      <c r="A9719" s="3">
        <v>40042</v>
      </c>
      <c r="B9719" s="4" t="s">
        <v>54</v>
      </c>
      <c r="C9719" s="4" t="s">
        <v>55</v>
      </c>
      <c r="D9719" s="4" t="s">
        <v>6</v>
      </c>
      <c r="E9719" s="4" t="s">
        <v>38</v>
      </c>
      <c r="F9719" s="4" t="s">
        <v>39</v>
      </c>
      <c r="G9719" s="4" t="s">
        <v>40</v>
      </c>
      <c r="H9719" s="4" t="s">
        <v>41</v>
      </c>
      <c r="I9719" s="6">
        <v>24</v>
      </c>
      <c r="J9719" s="11"/>
      <c r="K9719" s="11"/>
      <c r="L9719" s="11"/>
      <c r="M9719" s="11"/>
      <c r="N9719" s="15"/>
      <c r="O9719" s="4" t="s">
        <v>42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56</v>
      </c>
      <c r="X9719" s="4" t="s">
        <v>11</v>
      </c>
      <c r="Y9719">
        <f t="shared" si="606"/>
        <v>0</v>
      </c>
      <c r="Z9719">
        <f t="shared" si="607"/>
        <v>0</v>
      </c>
      <c r="AA9719">
        <f t="shared" si="604"/>
        <v>0</v>
      </c>
      <c r="AB9719">
        <f t="shared" si="605"/>
        <v>50779.17</v>
      </c>
    </row>
    <row r="9720" spans="1:28" ht="15" x14ac:dyDescent="0.25">
      <c r="A9720" s="3">
        <v>40043</v>
      </c>
      <c r="B9720" s="4" t="s">
        <v>54</v>
      </c>
      <c r="C9720" s="4" t="s">
        <v>55</v>
      </c>
      <c r="D9720" s="4" t="s">
        <v>6</v>
      </c>
      <c r="E9720" s="4" t="s">
        <v>38</v>
      </c>
      <c r="F9720" s="4" t="s">
        <v>39</v>
      </c>
      <c r="G9720" s="4" t="s">
        <v>40</v>
      </c>
      <c r="H9720" s="4" t="s">
        <v>41</v>
      </c>
      <c r="I9720" s="6">
        <v>24</v>
      </c>
      <c r="J9720" s="11"/>
      <c r="K9720" s="11"/>
      <c r="L9720" s="11"/>
      <c r="M9720" s="11"/>
      <c r="N9720" s="15"/>
      <c r="O9720" s="4" t="s">
        <v>42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56</v>
      </c>
      <c r="X9720" s="4" t="s">
        <v>11</v>
      </c>
      <c r="Y9720">
        <f t="shared" si="606"/>
        <v>0</v>
      </c>
      <c r="Z9720">
        <f t="shared" si="607"/>
        <v>0</v>
      </c>
      <c r="AA9720">
        <f t="shared" si="604"/>
        <v>0</v>
      </c>
      <c r="AB9720">
        <f t="shared" si="605"/>
        <v>52439.73</v>
      </c>
    </row>
    <row r="9721" spans="1:28" ht="15" x14ac:dyDescent="0.25">
      <c r="A9721" s="3">
        <v>40044</v>
      </c>
      <c r="B9721" s="4" t="s">
        <v>54</v>
      </c>
      <c r="C9721" s="4" t="s">
        <v>55</v>
      </c>
      <c r="D9721" s="4" t="s">
        <v>6</v>
      </c>
      <c r="E9721" s="4" t="s">
        <v>38</v>
      </c>
      <c r="F9721" s="4" t="s">
        <v>39</v>
      </c>
      <c r="G9721" s="4" t="s">
        <v>40</v>
      </c>
      <c r="H9721" s="4" t="s">
        <v>41</v>
      </c>
      <c r="I9721" s="6">
        <v>24</v>
      </c>
      <c r="J9721" s="11"/>
      <c r="K9721" s="11"/>
      <c r="L9721" s="11"/>
      <c r="M9721" s="11"/>
      <c r="N9721" s="15"/>
      <c r="O9721" s="4" t="s">
        <v>42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56</v>
      </c>
      <c r="X9721" s="4" t="s">
        <v>11</v>
      </c>
      <c r="Y9721">
        <f t="shared" si="606"/>
        <v>0</v>
      </c>
      <c r="Z9721">
        <f t="shared" si="607"/>
        <v>0</v>
      </c>
      <c r="AA9721">
        <f t="shared" si="604"/>
        <v>0</v>
      </c>
      <c r="AB9721">
        <f t="shared" si="605"/>
        <v>51993.14</v>
      </c>
    </row>
    <row r="9722" spans="1:28" ht="15" x14ac:dyDescent="0.25">
      <c r="A9722" s="3">
        <v>40045</v>
      </c>
      <c r="B9722" s="4" t="s">
        <v>54</v>
      </c>
      <c r="C9722" s="4" t="s">
        <v>55</v>
      </c>
      <c r="D9722" s="4" t="s">
        <v>6</v>
      </c>
      <c r="E9722" s="4" t="s">
        <v>38</v>
      </c>
      <c r="F9722" s="4" t="s">
        <v>39</v>
      </c>
      <c r="G9722" s="4" t="s">
        <v>40</v>
      </c>
      <c r="H9722" s="4" t="s">
        <v>41</v>
      </c>
      <c r="I9722" s="6">
        <v>24</v>
      </c>
      <c r="J9722" s="11"/>
      <c r="K9722" s="11"/>
      <c r="L9722" s="11"/>
      <c r="M9722" s="11"/>
      <c r="N9722" s="15"/>
      <c r="O9722" s="4" t="s">
        <v>42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56</v>
      </c>
      <c r="X9722" s="4" t="s">
        <v>11</v>
      </c>
      <c r="Y9722">
        <f t="shared" si="606"/>
        <v>0</v>
      </c>
      <c r="Z9722">
        <f t="shared" si="607"/>
        <v>0</v>
      </c>
      <c r="AA9722">
        <f t="shared" si="604"/>
        <v>0</v>
      </c>
      <c r="AB9722">
        <f t="shared" si="605"/>
        <v>51917.66</v>
      </c>
    </row>
    <row r="9723" spans="1:28" ht="15" x14ac:dyDescent="0.25">
      <c r="A9723" s="3">
        <v>40046</v>
      </c>
      <c r="B9723" s="4" t="s">
        <v>54</v>
      </c>
      <c r="C9723" s="4" t="s">
        <v>55</v>
      </c>
      <c r="D9723" s="4" t="s">
        <v>6</v>
      </c>
      <c r="E9723" s="4" t="s">
        <v>38</v>
      </c>
      <c r="F9723" s="4" t="s">
        <v>39</v>
      </c>
      <c r="G9723" s="4" t="s">
        <v>40</v>
      </c>
      <c r="H9723" s="4" t="s">
        <v>41</v>
      </c>
      <c r="I9723" s="6">
        <v>24</v>
      </c>
      <c r="J9723" s="11"/>
      <c r="K9723" s="11"/>
      <c r="L9723" s="11"/>
      <c r="M9723" s="11"/>
      <c r="N9723" s="15"/>
      <c r="O9723" s="4" t="s">
        <v>42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56</v>
      </c>
      <c r="X9723" s="4" t="s">
        <v>11</v>
      </c>
      <c r="Y9723">
        <f t="shared" si="606"/>
        <v>0</v>
      </c>
      <c r="Z9723">
        <f t="shared" si="607"/>
        <v>0</v>
      </c>
      <c r="AA9723">
        <f t="shared" si="604"/>
        <v>0</v>
      </c>
      <c r="AB9723">
        <f t="shared" si="605"/>
        <v>51659.77</v>
      </c>
    </row>
    <row r="9724" spans="1:28" ht="15" x14ac:dyDescent="0.25">
      <c r="A9724" s="3">
        <v>40047</v>
      </c>
      <c r="B9724" s="4" t="s">
        <v>54</v>
      </c>
      <c r="C9724" s="4" t="s">
        <v>55</v>
      </c>
      <c r="D9724" s="4" t="s">
        <v>6</v>
      </c>
      <c r="E9724" s="4" t="s">
        <v>38</v>
      </c>
      <c r="F9724" s="4" t="s">
        <v>39</v>
      </c>
      <c r="G9724" s="4" t="s">
        <v>40</v>
      </c>
      <c r="H9724" s="4" t="s">
        <v>41</v>
      </c>
      <c r="I9724" s="6">
        <v>24</v>
      </c>
      <c r="J9724" s="11"/>
      <c r="K9724" s="11"/>
      <c r="L9724" s="11"/>
      <c r="M9724" s="11"/>
      <c r="N9724" s="15"/>
      <c r="O9724" s="4" t="s">
        <v>42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56</v>
      </c>
      <c r="X9724" s="4" t="s">
        <v>11</v>
      </c>
      <c r="Y9724">
        <f t="shared" si="606"/>
        <v>0</v>
      </c>
      <c r="Z9724">
        <f t="shared" si="607"/>
        <v>0</v>
      </c>
      <c r="AA9724">
        <f t="shared" ref="AA9724:AA9787" si="608">IFERROR((U9724*6.29)/(I9724/24),"")</f>
        <v>0</v>
      </c>
      <c r="AB9724">
        <f t="shared" si="605"/>
        <v>42778.29</v>
      </c>
    </row>
    <row r="9725" spans="1:28" ht="15" x14ac:dyDescent="0.25">
      <c r="A9725" s="3">
        <v>40048</v>
      </c>
      <c r="B9725" s="4" t="s">
        <v>54</v>
      </c>
      <c r="C9725" s="4" t="s">
        <v>55</v>
      </c>
      <c r="D9725" s="4" t="s">
        <v>6</v>
      </c>
      <c r="E9725" s="4" t="s">
        <v>38</v>
      </c>
      <c r="F9725" s="4" t="s">
        <v>39</v>
      </c>
      <c r="G9725" s="4" t="s">
        <v>40</v>
      </c>
      <c r="H9725" s="4" t="s">
        <v>41</v>
      </c>
      <c r="I9725" s="6">
        <v>24</v>
      </c>
      <c r="J9725" s="11"/>
      <c r="K9725" s="11"/>
      <c r="L9725" s="11"/>
      <c r="M9725" s="11"/>
      <c r="N9725" s="15"/>
      <c r="O9725" s="4" t="s">
        <v>42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56</v>
      </c>
      <c r="X9725" s="4" t="s">
        <v>11</v>
      </c>
      <c r="Y9725">
        <f t="shared" si="606"/>
        <v>0</v>
      </c>
      <c r="Z9725">
        <f t="shared" si="607"/>
        <v>0</v>
      </c>
      <c r="AA9725">
        <f t="shared" si="608"/>
        <v>0</v>
      </c>
      <c r="AB9725">
        <f t="shared" si="605"/>
        <v>50030.66</v>
      </c>
    </row>
    <row r="9726" spans="1:28" ht="15" x14ac:dyDescent="0.25">
      <c r="A9726" s="3">
        <v>40049</v>
      </c>
      <c r="B9726" s="4" t="s">
        <v>54</v>
      </c>
      <c r="C9726" s="4" t="s">
        <v>55</v>
      </c>
      <c r="D9726" s="4" t="s">
        <v>6</v>
      </c>
      <c r="E9726" s="4" t="s">
        <v>38</v>
      </c>
      <c r="F9726" s="4" t="s">
        <v>39</v>
      </c>
      <c r="G9726" s="4" t="s">
        <v>40</v>
      </c>
      <c r="H9726" s="4" t="s">
        <v>41</v>
      </c>
      <c r="I9726" s="6">
        <v>24</v>
      </c>
      <c r="J9726" s="11"/>
      <c r="K9726" s="11"/>
      <c r="L9726" s="11"/>
      <c r="M9726" s="11"/>
      <c r="N9726" s="15"/>
      <c r="O9726" s="4" t="s">
        <v>42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56</v>
      </c>
      <c r="X9726" s="4" t="s">
        <v>11</v>
      </c>
      <c r="Y9726">
        <f t="shared" si="606"/>
        <v>0</v>
      </c>
      <c r="Z9726">
        <f t="shared" si="607"/>
        <v>0</v>
      </c>
      <c r="AA9726">
        <f t="shared" si="608"/>
        <v>0</v>
      </c>
      <c r="AB9726">
        <f t="shared" si="605"/>
        <v>51622.03</v>
      </c>
    </row>
    <row r="9727" spans="1:28" ht="15" x14ac:dyDescent="0.25">
      <c r="A9727" s="3">
        <v>40050</v>
      </c>
      <c r="B9727" s="4" t="s">
        <v>54</v>
      </c>
      <c r="C9727" s="4" t="s">
        <v>55</v>
      </c>
      <c r="D9727" s="4" t="s">
        <v>6</v>
      </c>
      <c r="E9727" s="4" t="s">
        <v>38</v>
      </c>
      <c r="F9727" s="4" t="s">
        <v>39</v>
      </c>
      <c r="G9727" s="4" t="s">
        <v>40</v>
      </c>
      <c r="H9727" s="4" t="s">
        <v>41</v>
      </c>
      <c r="I9727" s="6">
        <v>24</v>
      </c>
      <c r="J9727" s="11"/>
      <c r="K9727" s="11"/>
      <c r="L9727" s="11"/>
      <c r="M9727" s="11"/>
      <c r="N9727" s="15"/>
      <c r="O9727" s="4" t="s">
        <v>42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56</v>
      </c>
      <c r="X9727" s="4" t="s">
        <v>11</v>
      </c>
      <c r="Y9727">
        <f t="shared" si="606"/>
        <v>0</v>
      </c>
      <c r="Z9727">
        <f t="shared" si="607"/>
        <v>0</v>
      </c>
      <c r="AA9727">
        <f t="shared" si="608"/>
        <v>0</v>
      </c>
      <c r="AB9727">
        <f t="shared" ref="AB9727:AB9790" si="609">IFERROR((V9727*6.29)/(I9727/24), "")</f>
        <v>47866.9</v>
      </c>
    </row>
    <row r="9728" spans="1:28" ht="15" x14ac:dyDescent="0.25">
      <c r="A9728" s="3">
        <v>40051</v>
      </c>
      <c r="B9728" s="4" t="s">
        <v>54</v>
      </c>
      <c r="C9728" s="4" t="s">
        <v>55</v>
      </c>
      <c r="D9728" s="4" t="s">
        <v>6</v>
      </c>
      <c r="E9728" s="4" t="s">
        <v>38</v>
      </c>
      <c r="F9728" s="4" t="s">
        <v>39</v>
      </c>
      <c r="G9728" s="4" t="s">
        <v>40</v>
      </c>
      <c r="H9728" s="4" t="s">
        <v>41</v>
      </c>
      <c r="I9728" s="6">
        <v>13.99166</v>
      </c>
      <c r="J9728" s="11"/>
      <c r="K9728" s="11"/>
      <c r="L9728" s="11"/>
      <c r="M9728" s="11"/>
      <c r="N9728" s="15"/>
      <c r="O9728" s="4" t="s">
        <v>42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56</v>
      </c>
      <c r="X9728" s="4" t="s">
        <v>11</v>
      </c>
      <c r="Y9728">
        <f t="shared" si="606"/>
        <v>0</v>
      </c>
      <c r="Z9728">
        <f t="shared" si="607"/>
        <v>0</v>
      </c>
      <c r="AA9728">
        <f t="shared" si="608"/>
        <v>0</v>
      </c>
      <c r="AB9728">
        <f t="shared" si="609"/>
        <v>40794.284595251745</v>
      </c>
    </row>
    <row r="9729" spans="1:28" ht="15" x14ac:dyDescent="0.25">
      <c r="A9729" s="3">
        <v>40052</v>
      </c>
      <c r="B9729" s="4" t="s">
        <v>54</v>
      </c>
      <c r="C9729" s="4" t="s">
        <v>55</v>
      </c>
      <c r="D9729" s="4" t="s">
        <v>6</v>
      </c>
      <c r="E9729" s="4" t="s">
        <v>38</v>
      </c>
      <c r="F9729" s="4" t="s">
        <v>39</v>
      </c>
      <c r="G9729" s="4" t="s">
        <v>40</v>
      </c>
      <c r="H9729" s="4" t="s">
        <v>41</v>
      </c>
      <c r="I9729" s="6">
        <v>22.17501</v>
      </c>
      <c r="J9729" s="11"/>
      <c r="K9729" s="11"/>
      <c r="L9729" s="11"/>
      <c r="M9729" s="11"/>
      <c r="N9729" s="15"/>
      <c r="O9729" s="4" t="s">
        <v>42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56</v>
      </c>
      <c r="X9729" s="4" t="s">
        <v>11</v>
      </c>
      <c r="Y9729">
        <f t="shared" si="606"/>
        <v>0</v>
      </c>
      <c r="Z9729">
        <f t="shared" si="607"/>
        <v>0</v>
      </c>
      <c r="AA9729">
        <f t="shared" si="608"/>
        <v>0</v>
      </c>
      <c r="AB9729">
        <f t="shared" si="609"/>
        <v>46496.33979871936</v>
      </c>
    </row>
    <row r="9730" spans="1:28" ht="15" x14ac:dyDescent="0.25">
      <c r="A9730" s="3">
        <v>40053</v>
      </c>
      <c r="B9730" s="4" t="s">
        <v>54</v>
      </c>
      <c r="C9730" s="4" t="s">
        <v>55</v>
      </c>
      <c r="D9730" s="4" t="s">
        <v>6</v>
      </c>
      <c r="E9730" s="4" t="s">
        <v>38</v>
      </c>
      <c r="F9730" s="4" t="s">
        <v>39</v>
      </c>
      <c r="G9730" s="4" t="s">
        <v>40</v>
      </c>
      <c r="H9730" s="4" t="s">
        <v>41</v>
      </c>
      <c r="I9730" s="6">
        <v>24</v>
      </c>
      <c r="J9730" s="11"/>
      <c r="K9730" s="11"/>
      <c r="L9730" s="11"/>
      <c r="M9730" s="11"/>
      <c r="N9730" s="15"/>
      <c r="O9730" s="4" t="s">
        <v>42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56</v>
      </c>
      <c r="X9730" s="4" t="s">
        <v>11</v>
      </c>
      <c r="Y9730">
        <f t="shared" si="606"/>
        <v>0</v>
      </c>
      <c r="Z9730">
        <f t="shared" si="607"/>
        <v>0</v>
      </c>
      <c r="AA9730">
        <f t="shared" si="608"/>
        <v>0</v>
      </c>
      <c r="AB9730">
        <f t="shared" si="609"/>
        <v>47854.32</v>
      </c>
    </row>
    <row r="9731" spans="1:28" ht="15" x14ac:dyDescent="0.25">
      <c r="A9731" s="3">
        <v>40054</v>
      </c>
      <c r="B9731" s="4" t="s">
        <v>54</v>
      </c>
      <c r="C9731" s="4" t="s">
        <v>55</v>
      </c>
      <c r="D9731" s="4" t="s">
        <v>6</v>
      </c>
      <c r="E9731" s="4" t="s">
        <v>38</v>
      </c>
      <c r="F9731" s="4" t="s">
        <v>39</v>
      </c>
      <c r="G9731" s="4" t="s">
        <v>40</v>
      </c>
      <c r="H9731" s="4" t="s">
        <v>41</v>
      </c>
      <c r="I9731" s="6">
        <v>24</v>
      </c>
      <c r="J9731" s="11"/>
      <c r="K9731" s="11"/>
      <c r="L9731" s="11"/>
      <c r="M9731" s="11"/>
      <c r="N9731" s="15"/>
      <c r="O9731" s="4" t="s">
        <v>42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56</v>
      </c>
      <c r="X9731" s="4" t="s">
        <v>11</v>
      </c>
      <c r="Y9731">
        <f t="shared" ref="Y9731:Y9794" si="610">IFERROR((S9731*6.29)/(I9731/24)," ")</f>
        <v>0</v>
      </c>
      <c r="Z9731">
        <f t="shared" ref="Z9731:Z9794" si="611">IFERROR((T9731*35.3147)/((I9731/24)*1000000)," ")</f>
        <v>0</v>
      </c>
      <c r="AA9731">
        <f t="shared" si="608"/>
        <v>0</v>
      </c>
      <c r="AB9731">
        <f t="shared" si="609"/>
        <v>52213.29</v>
      </c>
    </row>
    <row r="9732" spans="1:28" ht="15" x14ac:dyDescent="0.25">
      <c r="A9732" s="3">
        <v>40055</v>
      </c>
      <c r="B9732" s="4" t="s">
        <v>54</v>
      </c>
      <c r="C9732" s="4" t="s">
        <v>55</v>
      </c>
      <c r="D9732" s="4" t="s">
        <v>6</v>
      </c>
      <c r="E9732" s="4" t="s">
        <v>38</v>
      </c>
      <c r="F9732" s="4" t="s">
        <v>39</v>
      </c>
      <c r="G9732" s="4" t="s">
        <v>40</v>
      </c>
      <c r="H9732" s="4" t="s">
        <v>41</v>
      </c>
      <c r="I9732" s="6">
        <v>24</v>
      </c>
      <c r="J9732" s="11"/>
      <c r="K9732" s="11"/>
      <c r="L9732" s="11"/>
      <c r="M9732" s="11"/>
      <c r="N9732" s="15"/>
      <c r="O9732" s="4" t="s">
        <v>42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56</v>
      </c>
      <c r="X9732" s="4" t="s">
        <v>11</v>
      </c>
      <c r="Y9732">
        <f t="shared" si="610"/>
        <v>0</v>
      </c>
      <c r="Z9732">
        <f t="shared" si="611"/>
        <v>0</v>
      </c>
      <c r="AA9732">
        <f t="shared" si="608"/>
        <v>0</v>
      </c>
      <c r="AB9732">
        <f t="shared" si="609"/>
        <v>53075.02</v>
      </c>
    </row>
    <row r="9733" spans="1:28" ht="15" x14ac:dyDescent="0.25">
      <c r="A9733" s="3">
        <v>40056</v>
      </c>
      <c r="B9733" s="4" t="s">
        <v>54</v>
      </c>
      <c r="C9733" s="4" t="s">
        <v>55</v>
      </c>
      <c r="D9733" s="4" t="s">
        <v>6</v>
      </c>
      <c r="E9733" s="4" t="s">
        <v>38</v>
      </c>
      <c r="F9733" s="4" t="s">
        <v>39</v>
      </c>
      <c r="G9733" s="4" t="s">
        <v>40</v>
      </c>
      <c r="H9733" s="4" t="s">
        <v>41</v>
      </c>
      <c r="I9733" s="6">
        <v>13.49166</v>
      </c>
      <c r="J9733" s="11"/>
      <c r="K9733" s="11"/>
      <c r="L9733" s="11"/>
      <c r="M9733" s="11"/>
      <c r="N9733" s="15"/>
      <c r="O9733" s="4" t="s">
        <v>42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56</v>
      </c>
      <c r="X9733" s="4" t="s">
        <v>11</v>
      </c>
      <c r="Y9733">
        <f t="shared" si="610"/>
        <v>0</v>
      </c>
      <c r="Z9733">
        <f t="shared" si="611"/>
        <v>0</v>
      </c>
      <c r="AA9733">
        <f t="shared" si="608"/>
        <v>0</v>
      </c>
      <c r="AB9733">
        <f t="shared" si="609"/>
        <v>53730.224449771202</v>
      </c>
    </row>
    <row r="9734" spans="1:28" ht="15" x14ac:dyDescent="0.25">
      <c r="A9734" s="3">
        <v>40057</v>
      </c>
      <c r="B9734" s="4" t="s">
        <v>54</v>
      </c>
      <c r="C9734" s="4" t="s">
        <v>55</v>
      </c>
      <c r="D9734" s="4" t="s">
        <v>6</v>
      </c>
      <c r="E9734" s="4" t="s">
        <v>38</v>
      </c>
      <c r="F9734" s="4" t="s">
        <v>39</v>
      </c>
      <c r="G9734" s="4" t="s">
        <v>40</v>
      </c>
      <c r="H9734" s="4" t="s">
        <v>41</v>
      </c>
      <c r="I9734" s="6">
        <v>0</v>
      </c>
      <c r="J9734" s="11"/>
      <c r="K9734" s="11"/>
      <c r="L9734" s="11"/>
      <c r="M9734" s="11"/>
      <c r="N9734" s="15"/>
      <c r="O9734" s="4" t="s">
        <v>42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56</v>
      </c>
      <c r="X9734" s="4" t="s">
        <v>11</v>
      </c>
      <c r="Y9734" t="str">
        <f t="shared" si="610"/>
        <v xml:space="preserve"> </v>
      </c>
      <c r="Z9734" t="str">
        <f t="shared" si="611"/>
        <v xml:space="preserve"> </v>
      </c>
      <c r="AA9734" t="str">
        <f t="shared" si="608"/>
        <v/>
      </c>
      <c r="AB9734" t="str">
        <f t="shared" si="609"/>
        <v/>
      </c>
    </row>
    <row r="9735" spans="1:28" ht="15" x14ac:dyDescent="0.25">
      <c r="A9735" s="3">
        <v>40058</v>
      </c>
      <c r="B9735" s="4" t="s">
        <v>54</v>
      </c>
      <c r="C9735" s="4" t="s">
        <v>55</v>
      </c>
      <c r="D9735" s="4" t="s">
        <v>6</v>
      </c>
      <c r="E9735" s="4" t="s">
        <v>38</v>
      </c>
      <c r="F9735" s="4" t="s">
        <v>39</v>
      </c>
      <c r="G9735" s="4" t="s">
        <v>40</v>
      </c>
      <c r="H9735" s="4" t="s">
        <v>41</v>
      </c>
      <c r="I9735" s="6">
        <v>0</v>
      </c>
      <c r="J9735" s="11"/>
      <c r="K9735" s="11"/>
      <c r="L9735" s="11"/>
      <c r="M9735" s="11"/>
      <c r="N9735" s="15"/>
      <c r="O9735" s="4" t="s">
        <v>42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56</v>
      </c>
      <c r="X9735" s="4" t="s">
        <v>11</v>
      </c>
      <c r="Y9735" t="str">
        <f t="shared" si="610"/>
        <v xml:space="preserve"> </v>
      </c>
      <c r="Z9735" t="str">
        <f t="shared" si="611"/>
        <v xml:space="preserve"> </v>
      </c>
      <c r="AA9735" t="str">
        <f t="shared" si="608"/>
        <v/>
      </c>
      <c r="AB9735" t="str">
        <f t="shared" si="609"/>
        <v/>
      </c>
    </row>
    <row r="9736" spans="1:28" ht="15" x14ac:dyDescent="0.25">
      <c r="A9736" s="3">
        <v>40059</v>
      </c>
      <c r="B9736" s="4" t="s">
        <v>54</v>
      </c>
      <c r="C9736" s="4" t="s">
        <v>55</v>
      </c>
      <c r="D9736" s="4" t="s">
        <v>6</v>
      </c>
      <c r="E9736" s="4" t="s">
        <v>38</v>
      </c>
      <c r="F9736" s="4" t="s">
        <v>39</v>
      </c>
      <c r="G9736" s="4" t="s">
        <v>40</v>
      </c>
      <c r="H9736" s="4" t="s">
        <v>41</v>
      </c>
      <c r="I9736" s="6">
        <v>0</v>
      </c>
      <c r="J9736" s="11"/>
      <c r="K9736" s="11"/>
      <c r="L9736" s="11"/>
      <c r="M9736" s="11"/>
      <c r="N9736" s="15"/>
      <c r="O9736" s="4" t="s">
        <v>42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56</v>
      </c>
      <c r="X9736" s="4" t="s">
        <v>11</v>
      </c>
      <c r="Y9736" t="str">
        <f t="shared" si="610"/>
        <v xml:space="preserve"> </v>
      </c>
      <c r="Z9736" t="str">
        <f t="shared" si="611"/>
        <v xml:space="preserve"> </v>
      </c>
      <c r="AA9736" t="str">
        <f t="shared" si="608"/>
        <v/>
      </c>
      <c r="AB9736" t="str">
        <f t="shared" si="609"/>
        <v/>
      </c>
    </row>
    <row r="9737" spans="1:28" ht="15" x14ac:dyDescent="0.25">
      <c r="A9737" s="3">
        <v>40060</v>
      </c>
      <c r="B9737" s="4" t="s">
        <v>54</v>
      </c>
      <c r="C9737" s="4" t="s">
        <v>55</v>
      </c>
      <c r="D9737" s="4" t="s">
        <v>6</v>
      </c>
      <c r="E9737" s="4" t="s">
        <v>38</v>
      </c>
      <c r="F9737" s="4" t="s">
        <v>39</v>
      </c>
      <c r="G9737" s="4" t="s">
        <v>40</v>
      </c>
      <c r="H9737" s="4" t="s">
        <v>41</v>
      </c>
      <c r="I9737" s="6">
        <v>0</v>
      </c>
      <c r="J9737" s="11"/>
      <c r="K9737" s="11"/>
      <c r="L9737" s="11"/>
      <c r="M9737" s="11"/>
      <c r="N9737" s="15"/>
      <c r="O9737" s="4" t="s">
        <v>42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56</v>
      </c>
      <c r="X9737" s="4" t="s">
        <v>11</v>
      </c>
      <c r="Y9737" t="str">
        <f t="shared" si="610"/>
        <v xml:space="preserve"> </v>
      </c>
      <c r="Z9737" t="str">
        <f t="shared" si="611"/>
        <v xml:space="preserve"> </v>
      </c>
      <c r="AA9737" t="str">
        <f t="shared" si="608"/>
        <v/>
      </c>
      <c r="AB9737" t="str">
        <f t="shared" si="609"/>
        <v/>
      </c>
    </row>
    <row r="9738" spans="1:28" ht="15" x14ac:dyDescent="0.25">
      <c r="A9738" s="3">
        <v>40061</v>
      </c>
      <c r="B9738" s="4" t="s">
        <v>54</v>
      </c>
      <c r="C9738" s="4" t="s">
        <v>55</v>
      </c>
      <c r="D9738" s="4" t="s">
        <v>6</v>
      </c>
      <c r="E9738" s="4" t="s">
        <v>38</v>
      </c>
      <c r="F9738" s="4" t="s">
        <v>39</v>
      </c>
      <c r="G9738" s="4" t="s">
        <v>40</v>
      </c>
      <c r="H9738" s="4" t="s">
        <v>41</v>
      </c>
      <c r="I9738" s="6">
        <v>19.341670000000001</v>
      </c>
      <c r="J9738" s="11"/>
      <c r="K9738" s="11"/>
      <c r="L9738" s="11"/>
      <c r="M9738" s="11"/>
      <c r="N9738" s="15"/>
      <c r="O9738" s="4" t="s">
        <v>42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56</v>
      </c>
      <c r="X9738" s="4" t="s">
        <v>11</v>
      </c>
      <c r="Y9738">
        <f t="shared" si="610"/>
        <v>0</v>
      </c>
      <c r="Z9738">
        <f t="shared" si="611"/>
        <v>0</v>
      </c>
      <c r="AA9738">
        <f t="shared" si="608"/>
        <v>0</v>
      </c>
      <c r="AB9738">
        <f t="shared" si="609"/>
        <v>49979.523794998051</v>
      </c>
    </row>
    <row r="9739" spans="1:28" ht="15" x14ac:dyDescent="0.25">
      <c r="A9739" s="3">
        <v>40062</v>
      </c>
      <c r="B9739" s="4" t="s">
        <v>54</v>
      </c>
      <c r="C9739" s="4" t="s">
        <v>55</v>
      </c>
      <c r="D9739" s="4" t="s">
        <v>6</v>
      </c>
      <c r="E9739" s="4" t="s">
        <v>38</v>
      </c>
      <c r="F9739" s="4" t="s">
        <v>39</v>
      </c>
      <c r="G9739" s="4" t="s">
        <v>40</v>
      </c>
      <c r="H9739" s="4" t="s">
        <v>41</v>
      </c>
      <c r="I9739" s="6">
        <v>24</v>
      </c>
      <c r="J9739" s="11"/>
      <c r="K9739" s="11"/>
      <c r="L9739" s="11"/>
      <c r="M9739" s="11"/>
      <c r="N9739" s="15"/>
      <c r="O9739" s="4" t="s">
        <v>42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56</v>
      </c>
      <c r="X9739" s="4" t="s">
        <v>11</v>
      </c>
      <c r="Y9739">
        <f t="shared" si="610"/>
        <v>0</v>
      </c>
      <c r="Z9739">
        <f t="shared" si="611"/>
        <v>0</v>
      </c>
      <c r="AA9739">
        <f t="shared" si="608"/>
        <v>0</v>
      </c>
      <c r="AB9739">
        <f t="shared" si="609"/>
        <v>42795.273000000001</v>
      </c>
    </row>
    <row r="9740" spans="1:28" ht="15" x14ac:dyDescent="0.25">
      <c r="A9740" s="3">
        <v>40063</v>
      </c>
      <c r="B9740" s="4" t="s">
        <v>54</v>
      </c>
      <c r="C9740" s="4" t="s">
        <v>55</v>
      </c>
      <c r="D9740" s="4" t="s">
        <v>6</v>
      </c>
      <c r="E9740" s="4" t="s">
        <v>38</v>
      </c>
      <c r="F9740" s="4" t="s">
        <v>39</v>
      </c>
      <c r="G9740" s="4" t="s">
        <v>40</v>
      </c>
      <c r="H9740" s="4" t="s">
        <v>41</v>
      </c>
      <c r="I9740" s="6">
        <v>24</v>
      </c>
      <c r="J9740" s="11"/>
      <c r="K9740" s="11"/>
      <c r="L9740" s="11"/>
      <c r="M9740" s="11"/>
      <c r="N9740" s="15"/>
      <c r="O9740" s="4" t="s">
        <v>42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56</v>
      </c>
      <c r="X9740" s="4" t="s">
        <v>11</v>
      </c>
      <c r="Y9740">
        <f t="shared" si="610"/>
        <v>0</v>
      </c>
      <c r="Z9740">
        <f t="shared" si="611"/>
        <v>0</v>
      </c>
      <c r="AA9740">
        <f t="shared" si="608"/>
        <v>0</v>
      </c>
      <c r="AB9740">
        <f t="shared" si="609"/>
        <v>44713.722999999998</v>
      </c>
    </row>
    <row r="9741" spans="1:28" ht="15" x14ac:dyDescent="0.25">
      <c r="A9741" s="3">
        <v>40064</v>
      </c>
      <c r="B9741" s="4" t="s">
        <v>54</v>
      </c>
      <c r="C9741" s="4" t="s">
        <v>55</v>
      </c>
      <c r="D9741" s="4" t="s">
        <v>6</v>
      </c>
      <c r="E9741" s="4" t="s">
        <v>38</v>
      </c>
      <c r="F9741" s="4" t="s">
        <v>39</v>
      </c>
      <c r="G9741" s="4" t="s">
        <v>40</v>
      </c>
      <c r="H9741" s="4" t="s">
        <v>41</v>
      </c>
      <c r="I9741" s="6">
        <v>24</v>
      </c>
      <c r="J9741" s="11"/>
      <c r="K9741" s="11"/>
      <c r="L9741" s="11"/>
      <c r="M9741" s="11"/>
      <c r="N9741" s="15"/>
      <c r="O9741" s="4" t="s">
        <v>42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56</v>
      </c>
      <c r="X9741" s="4" t="s">
        <v>11</v>
      </c>
      <c r="Y9741">
        <f t="shared" si="610"/>
        <v>0</v>
      </c>
      <c r="Z9741">
        <f t="shared" si="611"/>
        <v>0</v>
      </c>
      <c r="AA9741">
        <f t="shared" si="608"/>
        <v>0</v>
      </c>
      <c r="AB9741">
        <f t="shared" si="609"/>
        <v>48442.199375289587</v>
      </c>
    </row>
    <row r="9742" spans="1:28" ht="15" x14ac:dyDescent="0.25">
      <c r="A9742" s="3">
        <v>40065</v>
      </c>
      <c r="B9742" s="4" t="s">
        <v>54</v>
      </c>
      <c r="C9742" s="4" t="s">
        <v>55</v>
      </c>
      <c r="D9742" s="4" t="s">
        <v>6</v>
      </c>
      <c r="E9742" s="4" t="s">
        <v>38</v>
      </c>
      <c r="F9742" s="4" t="s">
        <v>39</v>
      </c>
      <c r="G9742" s="4" t="s">
        <v>40</v>
      </c>
      <c r="H9742" s="4" t="s">
        <v>41</v>
      </c>
      <c r="I9742" s="6">
        <v>24</v>
      </c>
      <c r="J9742" s="11"/>
      <c r="K9742" s="11"/>
      <c r="L9742" s="11"/>
      <c r="M9742" s="11"/>
      <c r="N9742" s="15"/>
      <c r="O9742" s="4" t="s">
        <v>42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56</v>
      </c>
      <c r="X9742" s="4" t="s">
        <v>11</v>
      </c>
      <c r="Y9742">
        <f t="shared" si="610"/>
        <v>0</v>
      </c>
      <c r="Z9742">
        <f t="shared" si="611"/>
        <v>0</v>
      </c>
      <c r="AA9742">
        <f t="shared" si="608"/>
        <v>0</v>
      </c>
      <c r="AB9742">
        <f t="shared" si="609"/>
        <v>49346.307999999997</v>
      </c>
    </row>
    <row r="9743" spans="1:28" ht="15" x14ac:dyDescent="0.25">
      <c r="A9743" s="3">
        <v>40066</v>
      </c>
      <c r="B9743" s="4" t="s">
        <v>54</v>
      </c>
      <c r="C9743" s="4" t="s">
        <v>55</v>
      </c>
      <c r="D9743" s="4" t="s">
        <v>6</v>
      </c>
      <c r="E9743" s="4" t="s">
        <v>38</v>
      </c>
      <c r="F9743" s="4" t="s">
        <v>39</v>
      </c>
      <c r="G9743" s="4" t="s">
        <v>40</v>
      </c>
      <c r="H9743" s="4" t="s">
        <v>41</v>
      </c>
      <c r="I9743" s="6">
        <v>24</v>
      </c>
      <c r="J9743" s="11"/>
      <c r="K9743" s="11"/>
      <c r="L9743" s="11"/>
      <c r="M9743" s="11"/>
      <c r="N9743" s="15"/>
      <c r="O9743" s="4" t="s">
        <v>42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56</v>
      </c>
      <c r="X9743" s="4" t="s">
        <v>11</v>
      </c>
      <c r="Y9743">
        <f t="shared" si="610"/>
        <v>0</v>
      </c>
      <c r="Z9743">
        <f t="shared" si="611"/>
        <v>0</v>
      </c>
      <c r="AA9743">
        <f t="shared" si="608"/>
        <v>0</v>
      </c>
      <c r="AB9743">
        <f t="shared" si="609"/>
        <v>47307.090000000004</v>
      </c>
    </row>
    <row r="9744" spans="1:28" ht="15" x14ac:dyDescent="0.25">
      <c r="A9744" s="3">
        <v>40067</v>
      </c>
      <c r="B9744" s="4" t="s">
        <v>54</v>
      </c>
      <c r="C9744" s="4" t="s">
        <v>55</v>
      </c>
      <c r="D9744" s="4" t="s">
        <v>6</v>
      </c>
      <c r="E9744" s="4" t="s">
        <v>38</v>
      </c>
      <c r="F9744" s="4" t="s">
        <v>39</v>
      </c>
      <c r="G9744" s="4" t="s">
        <v>40</v>
      </c>
      <c r="H9744" s="4" t="s">
        <v>41</v>
      </c>
      <c r="I9744" s="6">
        <v>24</v>
      </c>
      <c r="J9744" s="11"/>
      <c r="K9744" s="11"/>
      <c r="L9744" s="11"/>
      <c r="M9744" s="11"/>
      <c r="N9744" s="15"/>
      <c r="O9744" s="4" t="s">
        <v>42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56</v>
      </c>
      <c r="X9744" s="4" t="s">
        <v>11</v>
      </c>
      <c r="Y9744">
        <f t="shared" si="610"/>
        <v>0</v>
      </c>
      <c r="Z9744">
        <f t="shared" si="611"/>
        <v>0</v>
      </c>
      <c r="AA9744">
        <f t="shared" si="608"/>
        <v>0</v>
      </c>
      <c r="AB9744">
        <f t="shared" si="609"/>
        <v>36353.06436244223</v>
      </c>
    </row>
    <row r="9745" spans="1:28" ht="15" x14ac:dyDescent="0.25">
      <c r="A9745" s="3">
        <v>40068</v>
      </c>
      <c r="B9745" s="4" t="s">
        <v>54</v>
      </c>
      <c r="C9745" s="4" t="s">
        <v>55</v>
      </c>
      <c r="D9745" s="4" t="s">
        <v>6</v>
      </c>
      <c r="E9745" s="4" t="s">
        <v>38</v>
      </c>
      <c r="F9745" s="4" t="s">
        <v>39</v>
      </c>
      <c r="G9745" s="4" t="s">
        <v>40</v>
      </c>
      <c r="H9745" s="4" t="s">
        <v>41</v>
      </c>
      <c r="I9745" s="6">
        <v>24</v>
      </c>
      <c r="J9745" s="11"/>
      <c r="K9745" s="11"/>
      <c r="L9745" s="11"/>
      <c r="M9745" s="11"/>
      <c r="N9745" s="15"/>
      <c r="O9745" s="4" t="s">
        <v>42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56</v>
      </c>
      <c r="X9745" s="4" t="s">
        <v>11</v>
      </c>
      <c r="Y9745">
        <f t="shared" si="610"/>
        <v>0</v>
      </c>
      <c r="Z9745">
        <f t="shared" si="611"/>
        <v>0</v>
      </c>
      <c r="AA9745">
        <f t="shared" si="608"/>
        <v>0</v>
      </c>
      <c r="AB9745">
        <f t="shared" si="609"/>
        <v>47961.25</v>
      </c>
    </row>
    <row r="9746" spans="1:28" ht="15" x14ac:dyDescent="0.25">
      <c r="A9746" s="3">
        <v>40069</v>
      </c>
      <c r="B9746" s="4" t="s">
        <v>54</v>
      </c>
      <c r="C9746" s="4" t="s">
        <v>55</v>
      </c>
      <c r="D9746" s="4" t="s">
        <v>6</v>
      </c>
      <c r="E9746" s="4" t="s">
        <v>38</v>
      </c>
      <c r="F9746" s="4" t="s">
        <v>39</v>
      </c>
      <c r="G9746" s="4" t="s">
        <v>40</v>
      </c>
      <c r="H9746" s="4" t="s">
        <v>41</v>
      </c>
      <c r="I9746" s="6">
        <v>24</v>
      </c>
      <c r="J9746" s="11"/>
      <c r="K9746" s="11"/>
      <c r="L9746" s="11"/>
      <c r="M9746" s="11"/>
      <c r="N9746" s="15"/>
      <c r="O9746" s="4" t="s">
        <v>42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56</v>
      </c>
      <c r="X9746" s="4" t="s">
        <v>11</v>
      </c>
      <c r="Y9746">
        <f t="shared" si="610"/>
        <v>0</v>
      </c>
      <c r="Z9746">
        <f t="shared" si="611"/>
        <v>0</v>
      </c>
      <c r="AA9746">
        <f t="shared" si="608"/>
        <v>0</v>
      </c>
      <c r="AB9746">
        <f t="shared" si="609"/>
        <v>53628.496407679166</v>
      </c>
    </row>
    <row r="9747" spans="1:28" ht="15" x14ac:dyDescent="0.25">
      <c r="A9747" s="3">
        <v>40070</v>
      </c>
      <c r="B9747" s="4" t="s">
        <v>54</v>
      </c>
      <c r="C9747" s="4" t="s">
        <v>55</v>
      </c>
      <c r="D9747" s="4" t="s">
        <v>6</v>
      </c>
      <c r="E9747" s="4" t="s">
        <v>38</v>
      </c>
      <c r="F9747" s="4" t="s">
        <v>39</v>
      </c>
      <c r="G9747" s="4" t="s">
        <v>40</v>
      </c>
      <c r="H9747" s="4" t="s">
        <v>41</v>
      </c>
      <c r="I9747" s="6">
        <v>24</v>
      </c>
      <c r="J9747" s="11"/>
      <c r="K9747" s="11"/>
      <c r="L9747" s="11"/>
      <c r="M9747" s="11"/>
      <c r="N9747" s="15"/>
      <c r="O9747" s="4" t="s">
        <v>42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56</v>
      </c>
      <c r="X9747" s="4" t="s">
        <v>11</v>
      </c>
      <c r="Y9747">
        <f t="shared" si="610"/>
        <v>0</v>
      </c>
      <c r="Z9747">
        <f t="shared" si="611"/>
        <v>0</v>
      </c>
      <c r="AA9747">
        <f t="shared" si="608"/>
        <v>0</v>
      </c>
      <c r="AB9747">
        <f t="shared" si="609"/>
        <v>50767.218934479162</v>
      </c>
    </row>
    <row r="9748" spans="1:28" ht="15" x14ac:dyDescent="0.25">
      <c r="A9748" s="3">
        <v>40071</v>
      </c>
      <c r="B9748" s="4" t="s">
        <v>54</v>
      </c>
      <c r="C9748" s="4" t="s">
        <v>55</v>
      </c>
      <c r="D9748" s="4" t="s">
        <v>6</v>
      </c>
      <c r="E9748" s="4" t="s">
        <v>38</v>
      </c>
      <c r="F9748" s="4" t="s">
        <v>39</v>
      </c>
      <c r="G9748" s="4" t="s">
        <v>40</v>
      </c>
      <c r="H9748" s="4" t="s">
        <v>41</v>
      </c>
      <c r="I9748" s="6">
        <v>23.5</v>
      </c>
      <c r="J9748" s="11"/>
      <c r="K9748" s="11"/>
      <c r="L9748" s="11"/>
      <c r="M9748" s="11"/>
      <c r="N9748" s="15"/>
      <c r="O9748" s="4" t="s">
        <v>42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56</v>
      </c>
      <c r="X9748" s="4" t="s">
        <v>11</v>
      </c>
      <c r="Y9748">
        <f t="shared" si="610"/>
        <v>0</v>
      </c>
      <c r="Z9748">
        <f t="shared" si="611"/>
        <v>0</v>
      </c>
      <c r="AA9748">
        <f t="shared" si="608"/>
        <v>0</v>
      </c>
      <c r="AB9748">
        <f t="shared" si="609"/>
        <v>53827.196936170214</v>
      </c>
    </row>
    <row r="9749" spans="1:28" ht="15" x14ac:dyDescent="0.25">
      <c r="A9749" s="3">
        <v>40072</v>
      </c>
      <c r="B9749" s="4" t="s">
        <v>54</v>
      </c>
      <c r="C9749" s="4" t="s">
        <v>55</v>
      </c>
      <c r="D9749" s="4" t="s">
        <v>6</v>
      </c>
      <c r="E9749" s="4" t="s">
        <v>38</v>
      </c>
      <c r="F9749" s="4" t="s">
        <v>39</v>
      </c>
      <c r="G9749" s="4" t="s">
        <v>40</v>
      </c>
      <c r="H9749" s="4" t="s">
        <v>41</v>
      </c>
      <c r="I9749" s="6">
        <v>24</v>
      </c>
      <c r="J9749" s="11"/>
      <c r="K9749" s="11"/>
      <c r="L9749" s="11"/>
      <c r="M9749" s="11"/>
      <c r="N9749" s="15"/>
      <c r="O9749" s="4" t="s">
        <v>42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56</v>
      </c>
      <c r="X9749" s="4" t="s">
        <v>11</v>
      </c>
      <c r="Y9749">
        <f t="shared" si="610"/>
        <v>0</v>
      </c>
      <c r="Z9749">
        <f t="shared" si="611"/>
        <v>0</v>
      </c>
      <c r="AA9749">
        <f t="shared" si="608"/>
        <v>0</v>
      </c>
      <c r="AB9749">
        <f t="shared" si="609"/>
        <v>50320</v>
      </c>
    </row>
    <row r="9750" spans="1:28" ht="15" x14ac:dyDescent="0.25">
      <c r="A9750" s="3">
        <v>40073</v>
      </c>
      <c r="B9750" s="4" t="s">
        <v>54</v>
      </c>
      <c r="C9750" s="4" t="s">
        <v>55</v>
      </c>
      <c r="D9750" s="4" t="s">
        <v>6</v>
      </c>
      <c r="E9750" s="4" t="s">
        <v>38</v>
      </c>
      <c r="F9750" s="4" t="s">
        <v>39</v>
      </c>
      <c r="G9750" s="4" t="s">
        <v>40</v>
      </c>
      <c r="H9750" s="4" t="s">
        <v>41</v>
      </c>
      <c r="I9750" s="6">
        <v>24</v>
      </c>
      <c r="J9750" s="11"/>
      <c r="K9750" s="11"/>
      <c r="L9750" s="11"/>
      <c r="M9750" s="11"/>
      <c r="N9750" s="15"/>
      <c r="O9750" s="4" t="s">
        <v>42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56</v>
      </c>
      <c r="X9750" s="4" t="s">
        <v>11</v>
      </c>
      <c r="Y9750">
        <f t="shared" si="610"/>
        <v>0</v>
      </c>
      <c r="Z9750">
        <f t="shared" si="611"/>
        <v>0</v>
      </c>
      <c r="AA9750">
        <f t="shared" si="608"/>
        <v>0</v>
      </c>
      <c r="AB9750">
        <f t="shared" si="609"/>
        <v>45810.07</v>
      </c>
    </row>
    <row r="9751" spans="1:28" ht="15" x14ac:dyDescent="0.25">
      <c r="A9751" s="3">
        <v>40074</v>
      </c>
      <c r="B9751" s="4" t="s">
        <v>54</v>
      </c>
      <c r="C9751" s="4" t="s">
        <v>55</v>
      </c>
      <c r="D9751" s="4" t="s">
        <v>6</v>
      </c>
      <c r="E9751" s="4" t="s">
        <v>38</v>
      </c>
      <c r="F9751" s="4" t="s">
        <v>39</v>
      </c>
      <c r="G9751" s="4" t="s">
        <v>40</v>
      </c>
      <c r="H9751" s="4" t="s">
        <v>41</v>
      </c>
      <c r="I9751" s="6">
        <v>24</v>
      </c>
      <c r="J9751" s="11"/>
      <c r="K9751" s="11"/>
      <c r="L9751" s="11"/>
      <c r="M9751" s="11"/>
      <c r="N9751" s="15"/>
      <c r="O9751" s="4" t="s">
        <v>42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56</v>
      </c>
      <c r="X9751" s="4" t="s">
        <v>11</v>
      </c>
      <c r="Y9751">
        <f t="shared" si="610"/>
        <v>0</v>
      </c>
      <c r="Z9751">
        <f t="shared" si="611"/>
        <v>0</v>
      </c>
      <c r="AA9751">
        <f t="shared" si="608"/>
        <v>0</v>
      </c>
      <c r="AB9751">
        <f t="shared" si="609"/>
        <v>50320</v>
      </c>
    </row>
    <row r="9752" spans="1:28" ht="15" x14ac:dyDescent="0.25">
      <c r="A9752" s="3">
        <v>40075</v>
      </c>
      <c r="B9752" s="4" t="s">
        <v>54</v>
      </c>
      <c r="C9752" s="4" t="s">
        <v>55</v>
      </c>
      <c r="D9752" s="4" t="s">
        <v>6</v>
      </c>
      <c r="E9752" s="4" t="s">
        <v>38</v>
      </c>
      <c r="F9752" s="4" t="s">
        <v>39</v>
      </c>
      <c r="G9752" s="4" t="s">
        <v>40</v>
      </c>
      <c r="H9752" s="4" t="s">
        <v>41</v>
      </c>
      <c r="I9752" s="6">
        <v>24</v>
      </c>
      <c r="J9752" s="11"/>
      <c r="K9752" s="11"/>
      <c r="L9752" s="11"/>
      <c r="M9752" s="11"/>
      <c r="N9752" s="15"/>
      <c r="O9752" s="4" t="s">
        <v>42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56</v>
      </c>
      <c r="X9752" s="4" t="s">
        <v>11</v>
      </c>
      <c r="Y9752">
        <f t="shared" si="610"/>
        <v>0</v>
      </c>
      <c r="Z9752">
        <f t="shared" si="611"/>
        <v>0</v>
      </c>
      <c r="AA9752">
        <f t="shared" si="608"/>
        <v>0</v>
      </c>
      <c r="AB9752">
        <f t="shared" si="609"/>
        <v>48916.8556789625</v>
      </c>
    </row>
    <row r="9753" spans="1:28" ht="15" x14ac:dyDescent="0.25">
      <c r="A9753" s="3">
        <v>40076</v>
      </c>
      <c r="B9753" s="4" t="s">
        <v>54</v>
      </c>
      <c r="C9753" s="4" t="s">
        <v>55</v>
      </c>
      <c r="D9753" s="4" t="s">
        <v>6</v>
      </c>
      <c r="E9753" s="4" t="s">
        <v>38</v>
      </c>
      <c r="F9753" s="4" t="s">
        <v>39</v>
      </c>
      <c r="G9753" s="4" t="s">
        <v>40</v>
      </c>
      <c r="H9753" s="4" t="s">
        <v>41</v>
      </c>
      <c r="I9753" s="6">
        <v>24</v>
      </c>
      <c r="J9753" s="11"/>
      <c r="K9753" s="11"/>
      <c r="L9753" s="11"/>
      <c r="M9753" s="11"/>
      <c r="N9753" s="15"/>
      <c r="O9753" s="4" t="s">
        <v>42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56</v>
      </c>
      <c r="X9753" s="4" t="s">
        <v>11</v>
      </c>
      <c r="Y9753">
        <f t="shared" si="610"/>
        <v>0</v>
      </c>
      <c r="Z9753">
        <f t="shared" si="611"/>
        <v>0</v>
      </c>
      <c r="AA9753">
        <f t="shared" si="608"/>
        <v>0</v>
      </c>
      <c r="AB9753">
        <f t="shared" si="609"/>
        <v>49927.127615572914</v>
      </c>
    </row>
    <row r="9754" spans="1:28" ht="15" x14ac:dyDescent="0.25">
      <c r="A9754" s="3">
        <v>40077</v>
      </c>
      <c r="B9754" s="4" t="s">
        <v>54</v>
      </c>
      <c r="C9754" s="4" t="s">
        <v>55</v>
      </c>
      <c r="D9754" s="4" t="s">
        <v>6</v>
      </c>
      <c r="E9754" s="4" t="s">
        <v>38</v>
      </c>
      <c r="F9754" s="4" t="s">
        <v>39</v>
      </c>
      <c r="G9754" s="4" t="s">
        <v>40</v>
      </c>
      <c r="H9754" s="4" t="s">
        <v>41</v>
      </c>
      <c r="I9754" s="6">
        <v>24</v>
      </c>
      <c r="J9754" s="11"/>
      <c r="K9754" s="11"/>
      <c r="L9754" s="11"/>
      <c r="M9754" s="11"/>
      <c r="N9754" s="15"/>
      <c r="O9754" s="4" t="s">
        <v>42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56</v>
      </c>
      <c r="X9754" s="4" t="s">
        <v>11</v>
      </c>
      <c r="Y9754">
        <f t="shared" si="610"/>
        <v>0</v>
      </c>
      <c r="Z9754">
        <f t="shared" si="611"/>
        <v>0</v>
      </c>
      <c r="AA9754">
        <f t="shared" si="608"/>
        <v>0</v>
      </c>
      <c r="AB9754">
        <f t="shared" si="609"/>
        <v>49328.067000000003</v>
      </c>
    </row>
    <row r="9755" spans="1:28" ht="15" x14ac:dyDescent="0.25">
      <c r="A9755" s="3">
        <v>40078</v>
      </c>
      <c r="B9755" s="4" t="s">
        <v>54</v>
      </c>
      <c r="C9755" s="4" t="s">
        <v>55</v>
      </c>
      <c r="D9755" s="4" t="s">
        <v>6</v>
      </c>
      <c r="E9755" s="4" t="s">
        <v>38</v>
      </c>
      <c r="F9755" s="4" t="s">
        <v>39</v>
      </c>
      <c r="G9755" s="4" t="s">
        <v>40</v>
      </c>
      <c r="H9755" s="4" t="s">
        <v>41</v>
      </c>
      <c r="I9755" s="6">
        <v>24</v>
      </c>
      <c r="J9755" s="11"/>
      <c r="K9755" s="11"/>
      <c r="L9755" s="11"/>
      <c r="M9755" s="11"/>
      <c r="N9755" s="15"/>
      <c r="O9755" s="4" t="s">
        <v>42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56</v>
      </c>
      <c r="X9755" s="4" t="s">
        <v>11</v>
      </c>
      <c r="Y9755">
        <f t="shared" si="610"/>
        <v>0</v>
      </c>
      <c r="Z9755">
        <f t="shared" si="611"/>
        <v>0</v>
      </c>
      <c r="AA9755">
        <f t="shared" si="608"/>
        <v>0</v>
      </c>
      <c r="AB9755">
        <f t="shared" si="609"/>
        <v>50364.03</v>
      </c>
    </row>
    <row r="9756" spans="1:28" ht="15" x14ac:dyDescent="0.25">
      <c r="A9756" s="3">
        <v>40079</v>
      </c>
      <c r="B9756" s="4" t="s">
        <v>54</v>
      </c>
      <c r="C9756" s="4" t="s">
        <v>55</v>
      </c>
      <c r="D9756" s="4" t="s">
        <v>6</v>
      </c>
      <c r="E9756" s="4" t="s">
        <v>38</v>
      </c>
      <c r="F9756" s="4" t="s">
        <v>39</v>
      </c>
      <c r="G9756" s="4" t="s">
        <v>40</v>
      </c>
      <c r="H9756" s="4" t="s">
        <v>41</v>
      </c>
      <c r="I9756" s="6">
        <v>24</v>
      </c>
      <c r="J9756" s="11"/>
      <c r="K9756" s="11"/>
      <c r="L9756" s="11"/>
      <c r="M9756" s="11"/>
      <c r="N9756" s="15"/>
      <c r="O9756" s="4" t="s">
        <v>42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56</v>
      </c>
      <c r="X9756" s="4" t="s">
        <v>11</v>
      </c>
      <c r="Y9756">
        <f t="shared" si="610"/>
        <v>0</v>
      </c>
      <c r="Z9756">
        <f t="shared" si="611"/>
        <v>0</v>
      </c>
      <c r="AA9756">
        <f t="shared" si="608"/>
        <v>0</v>
      </c>
      <c r="AB9756">
        <f t="shared" si="609"/>
        <v>50288.55</v>
      </c>
    </row>
    <row r="9757" spans="1:28" ht="15" x14ac:dyDescent="0.25">
      <c r="A9757" s="3">
        <v>40080</v>
      </c>
      <c r="B9757" s="4" t="s">
        <v>54</v>
      </c>
      <c r="C9757" s="4" t="s">
        <v>55</v>
      </c>
      <c r="D9757" s="4" t="s">
        <v>6</v>
      </c>
      <c r="E9757" s="4" t="s">
        <v>38</v>
      </c>
      <c r="F9757" s="4" t="s">
        <v>39</v>
      </c>
      <c r="G9757" s="4" t="s">
        <v>40</v>
      </c>
      <c r="H9757" s="4" t="s">
        <v>41</v>
      </c>
      <c r="I9757" s="6">
        <v>24</v>
      </c>
      <c r="J9757" s="11"/>
      <c r="K9757" s="11"/>
      <c r="L9757" s="11"/>
      <c r="M9757" s="11"/>
      <c r="N9757" s="15"/>
      <c r="O9757" s="4" t="s">
        <v>42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56</v>
      </c>
      <c r="X9757" s="4" t="s">
        <v>11</v>
      </c>
      <c r="Y9757">
        <f t="shared" si="610"/>
        <v>0</v>
      </c>
      <c r="Z9757">
        <f t="shared" si="611"/>
        <v>0</v>
      </c>
      <c r="AA9757">
        <f t="shared" si="608"/>
        <v>0</v>
      </c>
      <c r="AB9757">
        <f t="shared" si="609"/>
        <v>49923.73</v>
      </c>
    </row>
    <row r="9758" spans="1:28" ht="15" x14ac:dyDescent="0.25">
      <c r="A9758" s="3">
        <v>40081</v>
      </c>
      <c r="B9758" s="4" t="s">
        <v>54</v>
      </c>
      <c r="C9758" s="4" t="s">
        <v>55</v>
      </c>
      <c r="D9758" s="4" t="s">
        <v>6</v>
      </c>
      <c r="E9758" s="4" t="s">
        <v>38</v>
      </c>
      <c r="F9758" s="4" t="s">
        <v>39</v>
      </c>
      <c r="G9758" s="4" t="s">
        <v>40</v>
      </c>
      <c r="H9758" s="4" t="s">
        <v>41</v>
      </c>
      <c r="I9758" s="6">
        <v>24</v>
      </c>
      <c r="J9758" s="11"/>
      <c r="K9758" s="11"/>
      <c r="L9758" s="11"/>
      <c r="M9758" s="11"/>
      <c r="N9758" s="15"/>
      <c r="O9758" s="4" t="s">
        <v>42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56</v>
      </c>
      <c r="X9758" s="4" t="s">
        <v>11</v>
      </c>
      <c r="Y9758">
        <f t="shared" si="610"/>
        <v>0</v>
      </c>
      <c r="Z9758">
        <f t="shared" si="611"/>
        <v>0</v>
      </c>
      <c r="AA9758">
        <f t="shared" si="608"/>
        <v>0</v>
      </c>
      <c r="AB9758">
        <f t="shared" si="609"/>
        <v>49307.31</v>
      </c>
    </row>
    <row r="9759" spans="1:28" ht="15" x14ac:dyDescent="0.25">
      <c r="A9759" s="3">
        <v>40082</v>
      </c>
      <c r="B9759" s="4" t="s">
        <v>54</v>
      </c>
      <c r="C9759" s="4" t="s">
        <v>55</v>
      </c>
      <c r="D9759" s="4" t="s">
        <v>6</v>
      </c>
      <c r="E9759" s="4" t="s">
        <v>38</v>
      </c>
      <c r="F9759" s="4" t="s">
        <v>39</v>
      </c>
      <c r="G9759" s="4" t="s">
        <v>40</v>
      </c>
      <c r="H9759" s="4" t="s">
        <v>41</v>
      </c>
      <c r="I9759" s="6">
        <v>10.824999999999999</v>
      </c>
      <c r="J9759" s="11"/>
      <c r="K9759" s="11"/>
      <c r="L9759" s="11"/>
      <c r="M9759" s="11"/>
      <c r="N9759" s="15"/>
      <c r="O9759" s="4" t="s">
        <v>42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56</v>
      </c>
      <c r="X9759" s="4" t="s">
        <v>11</v>
      </c>
      <c r="Y9759">
        <f t="shared" si="610"/>
        <v>0</v>
      </c>
      <c r="Z9759">
        <f t="shared" si="611"/>
        <v>0</v>
      </c>
      <c r="AA9759">
        <f t="shared" si="608"/>
        <v>0</v>
      </c>
      <c r="AB9759">
        <f t="shared" si="609"/>
        <v>47456.5247113164</v>
      </c>
    </row>
    <row r="9760" spans="1:28" ht="15" x14ac:dyDescent="0.25">
      <c r="A9760" s="3">
        <v>40083</v>
      </c>
      <c r="B9760" s="4" t="s">
        <v>54</v>
      </c>
      <c r="C9760" s="4" t="s">
        <v>55</v>
      </c>
      <c r="D9760" s="4" t="s">
        <v>6</v>
      </c>
      <c r="E9760" s="4" t="s">
        <v>38</v>
      </c>
      <c r="F9760" s="4" t="s">
        <v>39</v>
      </c>
      <c r="G9760" s="4" t="s">
        <v>40</v>
      </c>
      <c r="H9760" s="4" t="s">
        <v>41</v>
      </c>
      <c r="I9760" s="6">
        <v>0</v>
      </c>
      <c r="J9760" s="11"/>
      <c r="K9760" s="11"/>
      <c r="L9760" s="11"/>
      <c r="M9760" s="11"/>
      <c r="N9760" s="15"/>
      <c r="O9760" s="4" t="s">
        <v>42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56</v>
      </c>
      <c r="X9760" s="4" t="s">
        <v>11</v>
      </c>
      <c r="Y9760" t="str">
        <f t="shared" si="610"/>
        <v xml:space="preserve"> </v>
      </c>
      <c r="Z9760" t="str">
        <f t="shared" si="611"/>
        <v xml:space="preserve"> </v>
      </c>
      <c r="AA9760" t="str">
        <f t="shared" si="608"/>
        <v/>
      </c>
      <c r="AB9760" t="str">
        <f t="shared" si="609"/>
        <v/>
      </c>
    </row>
    <row r="9761" spans="1:28" ht="15" x14ac:dyDescent="0.25">
      <c r="A9761" s="3">
        <v>40084</v>
      </c>
      <c r="B9761" s="4" t="s">
        <v>54</v>
      </c>
      <c r="C9761" s="4" t="s">
        <v>55</v>
      </c>
      <c r="D9761" s="4" t="s">
        <v>6</v>
      </c>
      <c r="E9761" s="4" t="s">
        <v>38</v>
      </c>
      <c r="F9761" s="4" t="s">
        <v>39</v>
      </c>
      <c r="G9761" s="4" t="s">
        <v>40</v>
      </c>
      <c r="H9761" s="4" t="s">
        <v>41</v>
      </c>
      <c r="I9761" s="6">
        <v>0</v>
      </c>
      <c r="J9761" s="11"/>
      <c r="K9761" s="11"/>
      <c r="L9761" s="11"/>
      <c r="M9761" s="11"/>
      <c r="N9761" s="15"/>
      <c r="O9761" s="4" t="s">
        <v>42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56</v>
      </c>
      <c r="X9761" s="4" t="s">
        <v>11</v>
      </c>
      <c r="Y9761" t="str">
        <f t="shared" si="610"/>
        <v xml:space="preserve"> </v>
      </c>
      <c r="Z9761" t="str">
        <f t="shared" si="611"/>
        <v xml:space="preserve"> </v>
      </c>
      <c r="AA9761" t="str">
        <f t="shared" si="608"/>
        <v/>
      </c>
      <c r="AB9761" t="str">
        <f t="shared" si="609"/>
        <v/>
      </c>
    </row>
    <row r="9762" spans="1:28" ht="15" x14ac:dyDescent="0.25">
      <c r="A9762" s="3">
        <v>40085</v>
      </c>
      <c r="B9762" s="4" t="s">
        <v>54</v>
      </c>
      <c r="C9762" s="4" t="s">
        <v>55</v>
      </c>
      <c r="D9762" s="4" t="s">
        <v>6</v>
      </c>
      <c r="E9762" s="4" t="s">
        <v>38</v>
      </c>
      <c r="F9762" s="4" t="s">
        <v>39</v>
      </c>
      <c r="G9762" s="4" t="s">
        <v>40</v>
      </c>
      <c r="H9762" s="4" t="s">
        <v>41</v>
      </c>
      <c r="I9762" s="6">
        <v>0</v>
      </c>
      <c r="J9762" s="11"/>
      <c r="K9762" s="11"/>
      <c r="L9762" s="11"/>
      <c r="M9762" s="11"/>
      <c r="N9762" s="15"/>
      <c r="O9762" s="4" t="s">
        <v>42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56</v>
      </c>
      <c r="X9762" s="4" t="s">
        <v>11</v>
      </c>
      <c r="Y9762" t="str">
        <f t="shared" si="610"/>
        <v xml:space="preserve"> </v>
      </c>
      <c r="Z9762" t="str">
        <f t="shared" si="611"/>
        <v xml:space="preserve"> </v>
      </c>
      <c r="AA9762" t="str">
        <f t="shared" si="608"/>
        <v/>
      </c>
      <c r="AB9762" t="str">
        <f t="shared" si="609"/>
        <v/>
      </c>
    </row>
    <row r="9763" spans="1:28" ht="15" x14ac:dyDescent="0.25">
      <c r="A9763" s="3">
        <v>40086</v>
      </c>
      <c r="B9763" s="4" t="s">
        <v>54</v>
      </c>
      <c r="C9763" s="4" t="s">
        <v>55</v>
      </c>
      <c r="D9763" s="4" t="s">
        <v>6</v>
      </c>
      <c r="E9763" s="4" t="s">
        <v>38</v>
      </c>
      <c r="F9763" s="4" t="s">
        <v>39</v>
      </c>
      <c r="G9763" s="4" t="s">
        <v>40</v>
      </c>
      <c r="H9763" s="4" t="s">
        <v>41</v>
      </c>
      <c r="I9763" s="6">
        <v>0</v>
      </c>
      <c r="J9763" s="11"/>
      <c r="K9763" s="11"/>
      <c r="L9763" s="11"/>
      <c r="M9763" s="11"/>
      <c r="N9763" s="15"/>
      <c r="O9763" s="4" t="s">
        <v>42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56</v>
      </c>
      <c r="X9763" s="4" t="s">
        <v>11</v>
      </c>
      <c r="Y9763" t="str">
        <f t="shared" si="610"/>
        <v xml:space="preserve"> </v>
      </c>
      <c r="Z9763" t="str">
        <f t="shared" si="611"/>
        <v xml:space="preserve"> </v>
      </c>
      <c r="AA9763" t="str">
        <f t="shared" si="608"/>
        <v/>
      </c>
      <c r="AB9763" t="str">
        <f t="shared" si="609"/>
        <v/>
      </c>
    </row>
    <row r="9764" spans="1:28" ht="15" x14ac:dyDescent="0.25">
      <c r="A9764" s="3">
        <v>40087</v>
      </c>
      <c r="B9764" s="4" t="s">
        <v>54</v>
      </c>
      <c r="C9764" s="4" t="s">
        <v>55</v>
      </c>
      <c r="D9764" s="4" t="s">
        <v>6</v>
      </c>
      <c r="E9764" s="4" t="s">
        <v>38</v>
      </c>
      <c r="F9764" s="4" t="s">
        <v>39</v>
      </c>
      <c r="G9764" s="4" t="s">
        <v>40</v>
      </c>
      <c r="H9764" s="4" t="s">
        <v>41</v>
      </c>
      <c r="I9764" s="6">
        <v>12.318519999999999</v>
      </c>
      <c r="J9764" s="11"/>
      <c r="K9764" s="11"/>
      <c r="L9764" s="11"/>
      <c r="M9764" s="11"/>
      <c r="N9764" s="15"/>
      <c r="O9764" s="4" t="s">
        <v>42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56</v>
      </c>
      <c r="X9764" s="4" t="s">
        <v>11</v>
      </c>
      <c r="Y9764">
        <f t="shared" si="610"/>
        <v>0</v>
      </c>
      <c r="Z9764">
        <f t="shared" si="611"/>
        <v>0</v>
      </c>
      <c r="AA9764">
        <f t="shared" si="608"/>
        <v>0</v>
      </c>
      <c r="AB9764">
        <f t="shared" si="609"/>
        <v>34448.014858927854</v>
      </c>
    </row>
    <row r="9765" spans="1:28" ht="15" x14ac:dyDescent="0.25">
      <c r="A9765" s="3">
        <v>40088</v>
      </c>
      <c r="B9765" s="4" t="s">
        <v>54</v>
      </c>
      <c r="C9765" s="4" t="s">
        <v>55</v>
      </c>
      <c r="D9765" s="4" t="s">
        <v>6</v>
      </c>
      <c r="E9765" s="4" t="s">
        <v>38</v>
      </c>
      <c r="F9765" s="4" t="s">
        <v>39</v>
      </c>
      <c r="G9765" s="4" t="s">
        <v>40</v>
      </c>
      <c r="H9765" s="4" t="s">
        <v>41</v>
      </c>
      <c r="I9765" s="6">
        <v>24</v>
      </c>
      <c r="J9765" s="11"/>
      <c r="K9765" s="11"/>
      <c r="L9765" s="11"/>
      <c r="M9765" s="11"/>
      <c r="N9765" s="15"/>
      <c r="O9765" s="4" t="s">
        <v>42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56</v>
      </c>
      <c r="X9765" s="4" t="s">
        <v>11</v>
      </c>
      <c r="Y9765">
        <f t="shared" si="610"/>
        <v>0</v>
      </c>
      <c r="Z9765">
        <f t="shared" si="611"/>
        <v>0</v>
      </c>
      <c r="AA9765">
        <f t="shared" si="608"/>
        <v>0</v>
      </c>
      <c r="AB9765">
        <f t="shared" si="609"/>
        <v>44996.629298397915</v>
      </c>
    </row>
    <row r="9766" spans="1:28" ht="15" x14ac:dyDescent="0.25">
      <c r="A9766" s="3">
        <v>40089</v>
      </c>
      <c r="B9766" s="4" t="s">
        <v>54</v>
      </c>
      <c r="C9766" s="4" t="s">
        <v>55</v>
      </c>
      <c r="D9766" s="4" t="s">
        <v>6</v>
      </c>
      <c r="E9766" s="4" t="s">
        <v>38</v>
      </c>
      <c r="F9766" s="4" t="s">
        <v>39</v>
      </c>
      <c r="G9766" s="4" t="s">
        <v>40</v>
      </c>
      <c r="H9766" s="4" t="s">
        <v>41</v>
      </c>
      <c r="I9766" s="6">
        <v>24</v>
      </c>
      <c r="J9766" s="11"/>
      <c r="K9766" s="11"/>
      <c r="L9766" s="11"/>
      <c r="M9766" s="11"/>
      <c r="N9766" s="15"/>
      <c r="O9766" s="4" t="s">
        <v>42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56</v>
      </c>
      <c r="X9766" s="4" t="s">
        <v>11</v>
      </c>
      <c r="Y9766">
        <f t="shared" si="610"/>
        <v>0</v>
      </c>
      <c r="Z9766">
        <f t="shared" si="611"/>
        <v>0</v>
      </c>
      <c r="AA9766">
        <f t="shared" si="608"/>
        <v>0</v>
      </c>
      <c r="AB9766">
        <f t="shared" si="609"/>
        <v>46967.43</v>
      </c>
    </row>
    <row r="9767" spans="1:28" ht="15" x14ac:dyDescent="0.25">
      <c r="A9767" s="3">
        <v>40090</v>
      </c>
      <c r="B9767" s="4" t="s">
        <v>54</v>
      </c>
      <c r="C9767" s="4" t="s">
        <v>55</v>
      </c>
      <c r="D9767" s="4" t="s">
        <v>6</v>
      </c>
      <c r="E9767" s="4" t="s">
        <v>38</v>
      </c>
      <c r="F9767" s="4" t="s">
        <v>39</v>
      </c>
      <c r="G9767" s="4" t="s">
        <v>40</v>
      </c>
      <c r="H9767" s="4" t="s">
        <v>41</v>
      </c>
      <c r="I9767" s="6">
        <v>24</v>
      </c>
      <c r="J9767" s="11"/>
      <c r="K9767" s="11"/>
      <c r="L9767" s="11"/>
      <c r="M9767" s="11"/>
      <c r="N9767" s="15"/>
      <c r="O9767" s="4" t="s">
        <v>42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56</v>
      </c>
      <c r="X9767" s="4" t="s">
        <v>11</v>
      </c>
      <c r="Y9767">
        <f t="shared" si="610"/>
        <v>0</v>
      </c>
      <c r="Z9767">
        <f t="shared" si="611"/>
        <v>0</v>
      </c>
      <c r="AA9767">
        <f t="shared" si="608"/>
        <v>0</v>
      </c>
      <c r="AB9767">
        <f t="shared" si="609"/>
        <v>46710.311468500004</v>
      </c>
    </row>
    <row r="9768" spans="1:28" ht="15" x14ac:dyDescent="0.25">
      <c r="A9768" s="3">
        <v>40091</v>
      </c>
      <c r="B9768" s="4" t="s">
        <v>54</v>
      </c>
      <c r="C9768" s="4" t="s">
        <v>55</v>
      </c>
      <c r="D9768" s="4" t="s">
        <v>6</v>
      </c>
      <c r="E9768" s="4" t="s">
        <v>38</v>
      </c>
      <c r="F9768" s="4" t="s">
        <v>39</v>
      </c>
      <c r="G9768" s="4" t="s">
        <v>40</v>
      </c>
      <c r="H9768" s="4" t="s">
        <v>41</v>
      </c>
      <c r="I9768" s="6">
        <v>23.16</v>
      </c>
      <c r="J9768" s="11"/>
      <c r="K9768" s="11"/>
      <c r="L9768" s="11"/>
      <c r="M9768" s="11"/>
      <c r="N9768" s="15"/>
      <c r="O9768" s="4" t="s">
        <v>42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56</v>
      </c>
      <c r="X9768" s="4" t="s">
        <v>11</v>
      </c>
      <c r="Y9768">
        <f t="shared" si="610"/>
        <v>0</v>
      </c>
      <c r="Z9768">
        <f t="shared" si="611"/>
        <v>0</v>
      </c>
      <c r="AA9768">
        <f t="shared" si="608"/>
        <v>0</v>
      </c>
      <c r="AB9768">
        <f t="shared" si="609"/>
        <v>46311.347150259069</v>
      </c>
    </row>
    <row r="9769" spans="1:28" ht="15" x14ac:dyDescent="0.25">
      <c r="A9769" s="3">
        <v>40092</v>
      </c>
      <c r="B9769" s="4" t="s">
        <v>54</v>
      </c>
      <c r="C9769" s="4" t="s">
        <v>55</v>
      </c>
      <c r="D9769" s="4" t="s">
        <v>6</v>
      </c>
      <c r="E9769" s="4" t="s">
        <v>38</v>
      </c>
      <c r="F9769" s="4" t="s">
        <v>39</v>
      </c>
      <c r="G9769" s="4" t="s">
        <v>40</v>
      </c>
      <c r="H9769" s="4" t="s">
        <v>41</v>
      </c>
      <c r="I9769" s="6">
        <v>24</v>
      </c>
      <c r="J9769" s="11"/>
      <c r="K9769" s="11"/>
      <c r="L9769" s="11"/>
      <c r="M9769" s="11"/>
      <c r="N9769" s="15"/>
      <c r="O9769" s="4" t="s">
        <v>42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56</v>
      </c>
      <c r="X9769" s="4" t="s">
        <v>11</v>
      </c>
      <c r="Y9769">
        <f t="shared" si="610"/>
        <v>0</v>
      </c>
      <c r="Z9769">
        <f t="shared" si="611"/>
        <v>0</v>
      </c>
      <c r="AA9769">
        <f t="shared" si="608"/>
        <v>0</v>
      </c>
      <c r="AB9769">
        <f t="shared" si="609"/>
        <v>35316.333530833333</v>
      </c>
    </row>
    <row r="9770" spans="1:28" ht="15" x14ac:dyDescent="0.25">
      <c r="A9770" s="3">
        <v>40093</v>
      </c>
      <c r="B9770" s="4" t="s">
        <v>54</v>
      </c>
      <c r="C9770" s="4" t="s">
        <v>55</v>
      </c>
      <c r="D9770" s="4" t="s">
        <v>6</v>
      </c>
      <c r="E9770" s="4" t="s">
        <v>38</v>
      </c>
      <c r="F9770" s="4" t="s">
        <v>39</v>
      </c>
      <c r="G9770" s="4" t="s">
        <v>40</v>
      </c>
      <c r="H9770" s="4" t="s">
        <v>41</v>
      </c>
      <c r="I9770" s="6">
        <v>24</v>
      </c>
      <c r="J9770" s="11"/>
      <c r="K9770" s="11"/>
      <c r="L9770" s="11"/>
      <c r="M9770" s="11"/>
      <c r="N9770" s="15"/>
      <c r="O9770" s="4" t="s">
        <v>42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56</v>
      </c>
      <c r="X9770" s="4" t="s">
        <v>11</v>
      </c>
      <c r="Y9770">
        <f t="shared" si="610"/>
        <v>0</v>
      </c>
      <c r="Z9770">
        <f t="shared" si="611"/>
        <v>0</v>
      </c>
      <c r="AA9770">
        <f t="shared" si="608"/>
        <v>0</v>
      </c>
      <c r="AB9770">
        <f t="shared" si="609"/>
        <v>45452.723985045835</v>
      </c>
    </row>
    <row r="9771" spans="1:28" ht="15" x14ac:dyDescent="0.25">
      <c r="A9771" s="3">
        <v>40094</v>
      </c>
      <c r="B9771" s="4" t="s">
        <v>54</v>
      </c>
      <c r="C9771" s="4" t="s">
        <v>55</v>
      </c>
      <c r="D9771" s="4" t="s">
        <v>6</v>
      </c>
      <c r="E9771" s="4" t="s">
        <v>38</v>
      </c>
      <c r="F9771" s="4" t="s">
        <v>39</v>
      </c>
      <c r="G9771" s="4" t="s">
        <v>40</v>
      </c>
      <c r="H9771" s="4" t="s">
        <v>41</v>
      </c>
      <c r="I9771" s="6">
        <v>24</v>
      </c>
      <c r="J9771" s="11"/>
      <c r="K9771" s="11"/>
      <c r="L9771" s="11"/>
      <c r="M9771" s="11"/>
      <c r="N9771" s="15"/>
      <c r="O9771" s="4" t="s">
        <v>42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56</v>
      </c>
      <c r="X9771" s="4" t="s">
        <v>11</v>
      </c>
      <c r="Y9771">
        <f t="shared" si="610"/>
        <v>0</v>
      </c>
      <c r="Z9771">
        <f t="shared" si="611"/>
        <v>0</v>
      </c>
      <c r="AA9771">
        <f t="shared" si="608"/>
        <v>0</v>
      </c>
      <c r="AB9771">
        <f t="shared" si="609"/>
        <v>40620.422745877084</v>
      </c>
    </row>
    <row r="9772" spans="1:28" ht="15" x14ac:dyDescent="0.25">
      <c r="A9772" s="3">
        <v>40095</v>
      </c>
      <c r="B9772" s="4" t="s">
        <v>54</v>
      </c>
      <c r="C9772" s="4" t="s">
        <v>55</v>
      </c>
      <c r="D9772" s="4" t="s">
        <v>6</v>
      </c>
      <c r="E9772" s="4" t="s">
        <v>38</v>
      </c>
      <c r="F9772" s="4" t="s">
        <v>39</v>
      </c>
      <c r="G9772" s="4" t="s">
        <v>40</v>
      </c>
      <c r="H9772" s="4" t="s">
        <v>41</v>
      </c>
      <c r="I9772" s="6">
        <v>24</v>
      </c>
      <c r="J9772" s="11"/>
      <c r="K9772" s="11"/>
      <c r="L9772" s="11"/>
      <c r="M9772" s="11"/>
      <c r="N9772" s="15"/>
      <c r="O9772" s="4" t="s">
        <v>42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56</v>
      </c>
      <c r="X9772" s="4" t="s">
        <v>11</v>
      </c>
      <c r="Y9772">
        <f t="shared" si="610"/>
        <v>0</v>
      </c>
      <c r="Z9772">
        <f t="shared" si="611"/>
        <v>0</v>
      </c>
      <c r="AA9772">
        <f t="shared" si="608"/>
        <v>0</v>
      </c>
      <c r="AB9772">
        <f t="shared" si="609"/>
        <v>34853.965095972919</v>
      </c>
    </row>
    <row r="9773" spans="1:28" ht="15" x14ac:dyDescent="0.25">
      <c r="A9773" s="3">
        <v>40096</v>
      </c>
      <c r="B9773" s="4" t="s">
        <v>54</v>
      </c>
      <c r="C9773" s="4" t="s">
        <v>55</v>
      </c>
      <c r="D9773" s="4" t="s">
        <v>6</v>
      </c>
      <c r="E9773" s="4" t="s">
        <v>38</v>
      </c>
      <c r="F9773" s="4" t="s">
        <v>39</v>
      </c>
      <c r="G9773" s="4" t="s">
        <v>40</v>
      </c>
      <c r="H9773" s="4" t="s">
        <v>41</v>
      </c>
      <c r="I9773" s="6">
        <v>24</v>
      </c>
      <c r="J9773" s="11"/>
      <c r="K9773" s="11"/>
      <c r="L9773" s="11"/>
      <c r="M9773" s="11"/>
      <c r="N9773" s="15"/>
      <c r="O9773" s="4" t="s">
        <v>42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56</v>
      </c>
      <c r="X9773" s="4" t="s">
        <v>11</v>
      </c>
      <c r="Y9773">
        <f t="shared" si="610"/>
        <v>0</v>
      </c>
      <c r="Z9773">
        <f t="shared" si="611"/>
        <v>0</v>
      </c>
      <c r="AA9773">
        <f t="shared" si="608"/>
        <v>0</v>
      </c>
      <c r="AB9773">
        <f t="shared" si="609"/>
        <v>34847.93337123542</v>
      </c>
    </row>
    <row r="9774" spans="1:28" ht="15" x14ac:dyDescent="0.25">
      <c r="A9774" s="3">
        <v>40097</v>
      </c>
      <c r="B9774" s="4" t="s">
        <v>54</v>
      </c>
      <c r="C9774" s="4" t="s">
        <v>55</v>
      </c>
      <c r="D9774" s="4" t="s">
        <v>6</v>
      </c>
      <c r="E9774" s="4" t="s">
        <v>38</v>
      </c>
      <c r="F9774" s="4" t="s">
        <v>39</v>
      </c>
      <c r="G9774" s="4" t="s">
        <v>40</v>
      </c>
      <c r="H9774" s="4" t="s">
        <v>41</v>
      </c>
      <c r="I9774" s="6">
        <v>24</v>
      </c>
      <c r="J9774" s="11"/>
      <c r="K9774" s="11"/>
      <c r="L9774" s="11"/>
      <c r="M9774" s="11"/>
      <c r="N9774" s="15"/>
      <c r="O9774" s="4" t="s">
        <v>42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56</v>
      </c>
      <c r="X9774" s="4" t="s">
        <v>11</v>
      </c>
      <c r="Y9774">
        <f t="shared" si="610"/>
        <v>0</v>
      </c>
      <c r="Z9774">
        <f t="shared" si="611"/>
        <v>0</v>
      </c>
      <c r="AA9774">
        <f t="shared" si="608"/>
        <v>0</v>
      </c>
      <c r="AB9774">
        <f t="shared" si="609"/>
        <v>35598.310515802084</v>
      </c>
    </row>
    <row r="9775" spans="1:28" ht="15" x14ac:dyDescent="0.25">
      <c r="A9775" s="3">
        <v>40098</v>
      </c>
      <c r="B9775" s="4" t="s">
        <v>54</v>
      </c>
      <c r="C9775" s="4" t="s">
        <v>55</v>
      </c>
      <c r="D9775" s="4" t="s">
        <v>6</v>
      </c>
      <c r="E9775" s="4" t="s">
        <v>38</v>
      </c>
      <c r="F9775" s="4" t="s">
        <v>39</v>
      </c>
      <c r="G9775" s="4" t="s">
        <v>40</v>
      </c>
      <c r="H9775" s="4" t="s">
        <v>41</v>
      </c>
      <c r="I9775" s="6">
        <v>24</v>
      </c>
      <c r="J9775" s="11"/>
      <c r="K9775" s="11"/>
      <c r="L9775" s="11"/>
      <c r="M9775" s="11"/>
      <c r="N9775" s="15"/>
      <c r="O9775" s="4" t="s">
        <v>42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56</v>
      </c>
      <c r="X9775" s="4" t="s">
        <v>11</v>
      </c>
      <c r="Y9775">
        <f t="shared" si="610"/>
        <v>0</v>
      </c>
      <c r="Z9775">
        <f t="shared" si="611"/>
        <v>0</v>
      </c>
      <c r="AA9775">
        <f t="shared" si="608"/>
        <v>0</v>
      </c>
      <c r="AB9775">
        <f t="shared" si="609"/>
        <v>31723.834211741669</v>
      </c>
    </row>
    <row r="9776" spans="1:28" ht="15" x14ac:dyDescent="0.25">
      <c r="A9776" s="3">
        <v>40099</v>
      </c>
      <c r="B9776" s="4" t="s">
        <v>54</v>
      </c>
      <c r="C9776" s="4" t="s">
        <v>55</v>
      </c>
      <c r="D9776" s="4" t="s">
        <v>6</v>
      </c>
      <c r="E9776" s="4" t="s">
        <v>38</v>
      </c>
      <c r="F9776" s="4" t="s">
        <v>39</v>
      </c>
      <c r="G9776" s="4" t="s">
        <v>40</v>
      </c>
      <c r="H9776" s="4" t="s">
        <v>41</v>
      </c>
      <c r="I9776" s="6">
        <v>19.66666</v>
      </c>
      <c r="J9776" s="11"/>
      <c r="K9776" s="11"/>
      <c r="L9776" s="11"/>
      <c r="M9776" s="11"/>
      <c r="N9776" s="15"/>
      <c r="O9776" s="4" t="s">
        <v>42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56</v>
      </c>
      <c r="X9776" s="4" t="s">
        <v>11</v>
      </c>
      <c r="Y9776">
        <f t="shared" si="610"/>
        <v>0</v>
      </c>
      <c r="Z9776">
        <f t="shared" si="611"/>
        <v>0</v>
      </c>
      <c r="AA9776">
        <f t="shared" si="608"/>
        <v>0</v>
      </c>
      <c r="AB9776">
        <f t="shared" si="609"/>
        <v>33588.626852666566</v>
      </c>
    </row>
    <row r="9777" spans="1:28" ht="15" x14ac:dyDescent="0.25">
      <c r="A9777" s="3">
        <v>40100</v>
      </c>
      <c r="B9777" s="4" t="s">
        <v>54</v>
      </c>
      <c r="C9777" s="4" t="s">
        <v>55</v>
      </c>
      <c r="D9777" s="4" t="s">
        <v>6</v>
      </c>
      <c r="E9777" s="4" t="s">
        <v>38</v>
      </c>
      <c r="F9777" s="4" t="s">
        <v>39</v>
      </c>
      <c r="G9777" s="4" t="s">
        <v>40</v>
      </c>
      <c r="H9777" s="4" t="s">
        <v>41</v>
      </c>
      <c r="I9777" s="6">
        <v>24</v>
      </c>
      <c r="J9777" s="11"/>
      <c r="K9777" s="11"/>
      <c r="L9777" s="11"/>
      <c r="M9777" s="11"/>
      <c r="N9777" s="15"/>
      <c r="O9777" s="4" t="s">
        <v>42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56</v>
      </c>
      <c r="X9777" s="4" t="s">
        <v>11</v>
      </c>
      <c r="Y9777">
        <f t="shared" si="610"/>
        <v>0</v>
      </c>
      <c r="Z9777">
        <f t="shared" si="611"/>
        <v>0</v>
      </c>
      <c r="AA9777">
        <f t="shared" si="608"/>
        <v>0</v>
      </c>
      <c r="AB9777">
        <f t="shared" si="609"/>
        <v>25914.34770313542</v>
      </c>
    </row>
    <row r="9778" spans="1:28" ht="15" x14ac:dyDescent="0.25">
      <c r="A9778" s="3">
        <v>40101</v>
      </c>
      <c r="B9778" s="4" t="s">
        <v>54</v>
      </c>
      <c r="C9778" s="4" t="s">
        <v>55</v>
      </c>
      <c r="D9778" s="4" t="s">
        <v>6</v>
      </c>
      <c r="E9778" s="4" t="s">
        <v>38</v>
      </c>
      <c r="F9778" s="4" t="s">
        <v>39</v>
      </c>
      <c r="G9778" s="4" t="s">
        <v>40</v>
      </c>
      <c r="H9778" s="4" t="s">
        <v>41</v>
      </c>
      <c r="I9778" s="6">
        <v>18.33334</v>
      </c>
      <c r="J9778" s="11"/>
      <c r="K9778" s="11"/>
      <c r="L9778" s="11"/>
      <c r="M9778" s="11"/>
      <c r="N9778" s="15"/>
      <c r="O9778" s="4" t="s">
        <v>42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56</v>
      </c>
      <c r="X9778" s="4" t="s">
        <v>11</v>
      </c>
      <c r="Y9778">
        <f t="shared" si="610"/>
        <v>0</v>
      </c>
      <c r="Z9778">
        <f t="shared" si="611"/>
        <v>0</v>
      </c>
      <c r="AA9778">
        <f t="shared" si="608"/>
        <v>0</v>
      </c>
      <c r="AB9778">
        <f t="shared" si="609"/>
        <v>41402.723400549577</v>
      </c>
    </row>
    <row r="9779" spans="1:28" ht="15" x14ac:dyDescent="0.25">
      <c r="A9779" s="3">
        <v>40102</v>
      </c>
      <c r="B9779" s="4" t="s">
        <v>54</v>
      </c>
      <c r="C9779" s="4" t="s">
        <v>55</v>
      </c>
      <c r="D9779" s="4" t="s">
        <v>6</v>
      </c>
      <c r="E9779" s="4" t="s">
        <v>38</v>
      </c>
      <c r="F9779" s="4" t="s">
        <v>39</v>
      </c>
      <c r="G9779" s="4" t="s">
        <v>40</v>
      </c>
      <c r="H9779" s="4" t="s">
        <v>41</v>
      </c>
      <c r="I9779" s="6">
        <v>24</v>
      </c>
      <c r="J9779" s="11"/>
      <c r="K9779" s="11"/>
      <c r="L9779" s="11"/>
      <c r="M9779" s="11"/>
      <c r="N9779" s="15"/>
      <c r="O9779" s="4" t="s">
        <v>42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56</v>
      </c>
      <c r="X9779" s="4" t="s">
        <v>11</v>
      </c>
      <c r="Y9779">
        <f t="shared" si="610"/>
        <v>0</v>
      </c>
      <c r="Z9779">
        <f t="shared" si="611"/>
        <v>0</v>
      </c>
      <c r="AA9779">
        <f t="shared" si="608"/>
        <v>0</v>
      </c>
      <c r="AB9779">
        <f t="shared" si="609"/>
        <v>41264.315333829167</v>
      </c>
    </row>
    <row r="9780" spans="1:28" ht="15" x14ac:dyDescent="0.25">
      <c r="A9780" s="3">
        <v>40103</v>
      </c>
      <c r="B9780" s="4" t="s">
        <v>54</v>
      </c>
      <c r="C9780" s="4" t="s">
        <v>55</v>
      </c>
      <c r="D9780" s="4" t="s">
        <v>6</v>
      </c>
      <c r="E9780" s="4" t="s">
        <v>38</v>
      </c>
      <c r="F9780" s="4" t="s">
        <v>39</v>
      </c>
      <c r="G9780" s="4" t="s">
        <v>40</v>
      </c>
      <c r="H9780" s="4" t="s">
        <v>41</v>
      </c>
      <c r="I9780" s="6">
        <v>6.1583300000000003</v>
      </c>
      <c r="J9780" s="11"/>
      <c r="K9780" s="11"/>
      <c r="L9780" s="11"/>
      <c r="M9780" s="11"/>
      <c r="N9780" s="15"/>
      <c r="O9780" s="4" t="s">
        <v>42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56</v>
      </c>
      <c r="X9780" s="4" t="s">
        <v>11</v>
      </c>
      <c r="Y9780">
        <f t="shared" si="610"/>
        <v>0</v>
      </c>
      <c r="Z9780">
        <f t="shared" si="611"/>
        <v>0</v>
      </c>
      <c r="AA9780">
        <f t="shared" si="608"/>
        <v>0</v>
      </c>
      <c r="AB9780">
        <f t="shared" si="609"/>
        <v>40912.429181287778</v>
      </c>
    </row>
    <row r="9781" spans="1:28" ht="15" x14ac:dyDescent="0.25">
      <c r="A9781" s="3">
        <v>40104</v>
      </c>
      <c r="B9781" s="4" t="s">
        <v>54</v>
      </c>
      <c r="C9781" s="4" t="s">
        <v>55</v>
      </c>
      <c r="D9781" s="4" t="s">
        <v>6</v>
      </c>
      <c r="E9781" s="4" t="s">
        <v>38</v>
      </c>
      <c r="F9781" s="4" t="s">
        <v>39</v>
      </c>
      <c r="G9781" s="4" t="s">
        <v>40</v>
      </c>
      <c r="H9781" s="4" t="s">
        <v>41</v>
      </c>
      <c r="I9781" s="6">
        <v>21.341670000000001</v>
      </c>
      <c r="J9781" s="11"/>
      <c r="K9781" s="11"/>
      <c r="L9781" s="11"/>
      <c r="M9781" s="11"/>
      <c r="N9781" s="15"/>
      <c r="O9781" s="4" t="s">
        <v>42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56</v>
      </c>
      <c r="X9781" s="4" t="s">
        <v>11</v>
      </c>
      <c r="Y9781">
        <f t="shared" si="610"/>
        <v>0</v>
      </c>
      <c r="Z9781">
        <f t="shared" si="611"/>
        <v>0</v>
      </c>
      <c r="AA9781">
        <f t="shared" si="608"/>
        <v>0</v>
      </c>
      <c r="AB9781">
        <f t="shared" si="609"/>
        <v>42235.783797612843</v>
      </c>
    </row>
    <row r="9782" spans="1:28" ht="15" x14ac:dyDescent="0.25">
      <c r="A9782" s="3">
        <v>40105</v>
      </c>
      <c r="B9782" s="4" t="s">
        <v>54</v>
      </c>
      <c r="C9782" s="4" t="s">
        <v>55</v>
      </c>
      <c r="D9782" s="4" t="s">
        <v>6</v>
      </c>
      <c r="E9782" s="4" t="s">
        <v>38</v>
      </c>
      <c r="F9782" s="4" t="s">
        <v>39</v>
      </c>
      <c r="G9782" s="4" t="s">
        <v>40</v>
      </c>
      <c r="H9782" s="4" t="s">
        <v>41</v>
      </c>
      <c r="I9782" s="6">
        <v>17.33334</v>
      </c>
      <c r="J9782" s="11"/>
      <c r="K9782" s="11"/>
      <c r="L9782" s="11"/>
      <c r="M9782" s="11"/>
      <c r="N9782" s="15"/>
      <c r="O9782" s="4" t="s">
        <v>42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56</v>
      </c>
      <c r="X9782" s="4" t="s">
        <v>11</v>
      </c>
      <c r="Y9782">
        <f t="shared" si="610"/>
        <v>0</v>
      </c>
      <c r="Z9782">
        <f t="shared" si="611"/>
        <v>0</v>
      </c>
      <c r="AA9782">
        <f t="shared" si="608"/>
        <v>0</v>
      </c>
      <c r="AB9782">
        <f t="shared" si="609"/>
        <v>39809.878534662101</v>
      </c>
    </row>
    <row r="9783" spans="1:28" ht="15" x14ac:dyDescent="0.25">
      <c r="A9783" s="3">
        <v>40106</v>
      </c>
      <c r="B9783" s="4" t="s">
        <v>54</v>
      </c>
      <c r="C9783" s="4" t="s">
        <v>55</v>
      </c>
      <c r="D9783" s="4" t="s">
        <v>6</v>
      </c>
      <c r="E9783" s="4" t="s">
        <v>38</v>
      </c>
      <c r="F9783" s="4" t="s">
        <v>39</v>
      </c>
      <c r="G9783" s="4" t="s">
        <v>40</v>
      </c>
      <c r="H9783" s="4" t="s">
        <v>41</v>
      </c>
      <c r="I9783" s="6">
        <v>24</v>
      </c>
      <c r="J9783" s="11"/>
      <c r="K9783" s="11"/>
      <c r="L9783" s="11"/>
      <c r="M9783" s="11"/>
      <c r="N9783" s="15"/>
      <c r="O9783" s="4" t="s">
        <v>42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56</v>
      </c>
      <c r="X9783" s="4" t="s">
        <v>11</v>
      </c>
      <c r="Y9783">
        <f t="shared" si="610"/>
        <v>0</v>
      </c>
      <c r="Z9783">
        <f t="shared" si="611"/>
        <v>0</v>
      </c>
      <c r="AA9783">
        <f t="shared" si="608"/>
        <v>0</v>
      </c>
      <c r="AB9783">
        <f t="shared" si="609"/>
        <v>40878.880723704169</v>
      </c>
    </row>
    <row r="9784" spans="1:28" ht="15" x14ac:dyDescent="0.25">
      <c r="A9784" s="3">
        <v>40107</v>
      </c>
      <c r="B9784" s="4" t="s">
        <v>54</v>
      </c>
      <c r="C9784" s="4" t="s">
        <v>55</v>
      </c>
      <c r="D9784" s="4" t="s">
        <v>6</v>
      </c>
      <c r="E9784" s="4" t="s">
        <v>38</v>
      </c>
      <c r="F9784" s="4" t="s">
        <v>39</v>
      </c>
      <c r="G9784" s="4" t="s">
        <v>40</v>
      </c>
      <c r="H9784" s="4" t="s">
        <v>41</v>
      </c>
      <c r="I9784" s="6">
        <v>19.83333</v>
      </c>
      <c r="J9784" s="11"/>
      <c r="K9784" s="11"/>
      <c r="L9784" s="11"/>
      <c r="M9784" s="11"/>
      <c r="N9784" s="15"/>
      <c r="O9784" s="4" t="s">
        <v>42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56</v>
      </c>
      <c r="X9784" s="4" t="s">
        <v>11</v>
      </c>
      <c r="Y9784">
        <f t="shared" si="610"/>
        <v>0</v>
      </c>
      <c r="Z9784">
        <f t="shared" si="611"/>
        <v>0</v>
      </c>
      <c r="AA9784">
        <f t="shared" si="608"/>
        <v>0</v>
      </c>
      <c r="AB9784">
        <f t="shared" si="609"/>
        <v>49941.999275324823</v>
      </c>
    </row>
    <row r="9785" spans="1:28" ht="15" x14ac:dyDescent="0.25">
      <c r="A9785" s="3">
        <v>40108</v>
      </c>
      <c r="B9785" s="4" t="s">
        <v>54</v>
      </c>
      <c r="C9785" s="4" t="s">
        <v>55</v>
      </c>
      <c r="D9785" s="4" t="s">
        <v>6</v>
      </c>
      <c r="E9785" s="4" t="s">
        <v>38</v>
      </c>
      <c r="F9785" s="4" t="s">
        <v>39</v>
      </c>
      <c r="G9785" s="4" t="s">
        <v>40</v>
      </c>
      <c r="H9785" s="4" t="s">
        <v>41</v>
      </c>
      <c r="I9785" s="6">
        <v>24</v>
      </c>
      <c r="J9785" s="11"/>
      <c r="K9785" s="11"/>
      <c r="L9785" s="11"/>
      <c r="M9785" s="11"/>
      <c r="N9785" s="15"/>
      <c r="O9785" s="4" t="s">
        <v>42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56</v>
      </c>
      <c r="X9785" s="4" t="s">
        <v>11</v>
      </c>
      <c r="Y9785">
        <f t="shared" si="610"/>
        <v>0</v>
      </c>
      <c r="Z9785">
        <f t="shared" si="611"/>
        <v>0</v>
      </c>
      <c r="AA9785">
        <f t="shared" si="608"/>
        <v>0</v>
      </c>
      <c r="AB9785">
        <f t="shared" si="609"/>
        <v>40659.089602275002</v>
      </c>
    </row>
    <row r="9786" spans="1:28" ht="15" x14ac:dyDescent="0.25">
      <c r="A9786" s="3">
        <v>40109</v>
      </c>
      <c r="B9786" s="4" t="s">
        <v>54</v>
      </c>
      <c r="C9786" s="4" t="s">
        <v>55</v>
      </c>
      <c r="D9786" s="4" t="s">
        <v>6</v>
      </c>
      <c r="E9786" s="4" t="s">
        <v>38</v>
      </c>
      <c r="F9786" s="4" t="s">
        <v>39</v>
      </c>
      <c r="G9786" s="4" t="s">
        <v>40</v>
      </c>
      <c r="H9786" s="4" t="s">
        <v>41</v>
      </c>
      <c r="I9786" s="6">
        <v>24</v>
      </c>
      <c r="J9786" s="11"/>
      <c r="K9786" s="11"/>
      <c r="L9786" s="11"/>
      <c r="M9786" s="11"/>
      <c r="N9786" s="15"/>
      <c r="O9786" s="4" t="s">
        <v>42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56</v>
      </c>
      <c r="X9786" s="4" t="s">
        <v>11</v>
      </c>
      <c r="Y9786">
        <f t="shared" si="610"/>
        <v>0</v>
      </c>
      <c r="Z9786">
        <f t="shared" si="611"/>
        <v>0</v>
      </c>
      <c r="AA9786">
        <f t="shared" si="608"/>
        <v>0</v>
      </c>
      <c r="AB9786">
        <f t="shared" si="609"/>
        <v>36568.035114027087</v>
      </c>
    </row>
    <row r="9787" spans="1:28" ht="15" x14ac:dyDescent="0.25">
      <c r="A9787" s="3">
        <v>40110</v>
      </c>
      <c r="B9787" s="4" t="s">
        <v>54</v>
      </c>
      <c r="C9787" s="4" t="s">
        <v>55</v>
      </c>
      <c r="D9787" s="4" t="s">
        <v>6</v>
      </c>
      <c r="E9787" s="4" t="s">
        <v>38</v>
      </c>
      <c r="F9787" s="4" t="s">
        <v>39</v>
      </c>
      <c r="G9787" s="4" t="s">
        <v>40</v>
      </c>
      <c r="H9787" s="4" t="s">
        <v>41</v>
      </c>
      <c r="I9787" s="6">
        <v>19.58334</v>
      </c>
      <c r="J9787" s="11"/>
      <c r="K9787" s="11"/>
      <c r="L9787" s="11"/>
      <c r="M9787" s="11"/>
      <c r="N9787" s="15"/>
      <c r="O9787" s="4" t="s">
        <v>42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56</v>
      </c>
      <c r="X9787" s="4" t="s">
        <v>11</v>
      </c>
      <c r="Y9787">
        <f t="shared" si="610"/>
        <v>0</v>
      </c>
      <c r="Z9787">
        <f t="shared" si="611"/>
        <v>0</v>
      </c>
      <c r="AA9787">
        <f t="shared" si="608"/>
        <v>0</v>
      </c>
      <c r="AB9787">
        <f t="shared" si="609"/>
        <v>42294.942131167889</v>
      </c>
    </row>
    <row r="9788" spans="1:28" ht="15" x14ac:dyDescent="0.25">
      <c r="A9788" s="3">
        <v>40111</v>
      </c>
      <c r="B9788" s="4" t="s">
        <v>54</v>
      </c>
      <c r="C9788" s="4" t="s">
        <v>55</v>
      </c>
      <c r="D9788" s="4" t="s">
        <v>6</v>
      </c>
      <c r="E9788" s="4" t="s">
        <v>38</v>
      </c>
      <c r="F9788" s="4" t="s">
        <v>39</v>
      </c>
      <c r="G9788" s="4" t="s">
        <v>40</v>
      </c>
      <c r="H9788" s="4" t="s">
        <v>41</v>
      </c>
      <c r="I9788" s="6">
        <v>23.83333</v>
      </c>
      <c r="J9788" s="11"/>
      <c r="K9788" s="11"/>
      <c r="L9788" s="11"/>
      <c r="M9788" s="11"/>
      <c r="N9788" s="15"/>
      <c r="O9788" s="4" t="s">
        <v>42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56</v>
      </c>
      <c r="X9788" s="4" t="s">
        <v>11</v>
      </c>
      <c r="Y9788">
        <f t="shared" si="610"/>
        <v>0</v>
      </c>
      <c r="Z9788">
        <f t="shared" si="611"/>
        <v>0</v>
      </c>
      <c r="AA9788">
        <f t="shared" ref="AA9788:AA9851" si="612">IFERROR((U9788*6.29)/(I9788/24),"")</f>
        <v>0</v>
      </c>
      <c r="AB9788">
        <f t="shared" si="609"/>
        <v>38432.657469105456</v>
      </c>
    </row>
    <row r="9789" spans="1:28" ht="15" x14ac:dyDescent="0.25">
      <c r="A9789" s="3">
        <v>40112</v>
      </c>
      <c r="B9789" s="4" t="s">
        <v>54</v>
      </c>
      <c r="C9789" s="4" t="s">
        <v>55</v>
      </c>
      <c r="D9789" s="4" t="s">
        <v>6</v>
      </c>
      <c r="E9789" s="4" t="s">
        <v>38</v>
      </c>
      <c r="F9789" s="4" t="s">
        <v>39</v>
      </c>
      <c r="G9789" s="4" t="s">
        <v>40</v>
      </c>
      <c r="H9789" s="4" t="s">
        <v>41</v>
      </c>
      <c r="I9789" s="6">
        <v>24</v>
      </c>
      <c r="J9789" s="11"/>
      <c r="K9789" s="11"/>
      <c r="L9789" s="11"/>
      <c r="M9789" s="11"/>
      <c r="N9789" s="15"/>
      <c r="O9789" s="4" t="s">
        <v>42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56</v>
      </c>
      <c r="X9789" s="4" t="s">
        <v>11</v>
      </c>
      <c r="Y9789">
        <f t="shared" si="610"/>
        <v>0</v>
      </c>
      <c r="Z9789">
        <f t="shared" si="611"/>
        <v>0</v>
      </c>
      <c r="AA9789">
        <f t="shared" si="612"/>
        <v>0</v>
      </c>
      <c r="AB9789">
        <f t="shared" si="609"/>
        <v>42680.648344718749</v>
      </c>
    </row>
    <row r="9790" spans="1:28" ht="15" x14ac:dyDescent="0.25">
      <c r="A9790" s="3">
        <v>40113</v>
      </c>
      <c r="B9790" s="4" t="s">
        <v>54</v>
      </c>
      <c r="C9790" s="4" t="s">
        <v>55</v>
      </c>
      <c r="D9790" s="4" t="s">
        <v>6</v>
      </c>
      <c r="E9790" s="4" t="s">
        <v>38</v>
      </c>
      <c r="F9790" s="4" t="s">
        <v>39</v>
      </c>
      <c r="G9790" s="4" t="s">
        <v>40</v>
      </c>
      <c r="H9790" s="4" t="s">
        <v>41</v>
      </c>
      <c r="I9790" s="6">
        <v>24</v>
      </c>
      <c r="J9790" s="11"/>
      <c r="K9790" s="11"/>
      <c r="L9790" s="11"/>
      <c r="M9790" s="11"/>
      <c r="N9790" s="15"/>
      <c r="O9790" s="4" t="s">
        <v>42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56</v>
      </c>
      <c r="X9790" s="4" t="s">
        <v>11</v>
      </c>
      <c r="Y9790">
        <f t="shared" si="610"/>
        <v>0</v>
      </c>
      <c r="Z9790">
        <f t="shared" si="611"/>
        <v>0</v>
      </c>
      <c r="AA9790">
        <f t="shared" si="612"/>
        <v>0</v>
      </c>
      <c r="AB9790">
        <f t="shared" si="609"/>
        <v>43100.63388553125</v>
      </c>
    </row>
    <row r="9791" spans="1:28" ht="15" x14ac:dyDescent="0.25">
      <c r="A9791" s="3">
        <v>40114</v>
      </c>
      <c r="B9791" s="4" t="s">
        <v>54</v>
      </c>
      <c r="C9791" s="4" t="s">
        <v>55</v>
      </c>
      <c r="D9791" s="4" t="s">
        <v>6</v>
      </c>
      <c r="E9791" s="4" t="s">
        <v>38</v>
      </c>
      <c r="F9791" s="4" t="s">
        <v>39</v>
      </c>
      <c r="G9791" s="4" t="s">
        <v>40</v>
      </c>
      <c r="H9791" s="4" t="s">
        <v>41</v>
      </c>
      <c r="I9791" s="6">
        <v>24</v>
      </c>
      <c r="J9791" s="11"/>
      <c r="K9791" s="11"/>
      <c r="L9791" s="11"/>
      <c r="M9791" s="11"/>
      <c r="N9791" s="15"/>
      <c r="O9791" s="4" t="s">
        <v>42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56</v>
      </c>
      <c r="X9791" s="4" t="s">
        <v>11</v>
      </c>
      <c r="Y9791">
        <f t="shared" si="610"/>
        <v>0</v>
      </c>
      <c r="Z9791">
        <f t="shared" si="611"/>
        <v>0</v>
      </c>
      <c r="AA9791">
        <f t="shared" si="612"/>
        <v>0</v>
      </c>
      <c r="AB9791">
        <f t="shared" ref="AB9791:AB9854" si="613">IFERROR((V9791*6.29)/(I9791/24), "")</f>
        <v>41982.305931466668</v>
      </c>
    </row>
    <row r="9792" spans="1:28" ht="15" x14ac:dyDescent="0.25">
      <c r="A9792" s="3">
        <v>40115</v>
      </c>
      <c r="B9792" s="4" t="s">
        <v>54</v>
      </c>
      <c r="C9792" s="4" t="s">
        <v>55</v>
      </c>
      <c r="D9792" s="4" t="s">
        <v>6</v>
      </c>
      <c r="E9792" s="4" t="s">
        <v>38</v>
      </c>
      <c r="F9792" s="4" t="s">
        <v>39</v>
      </c>
      <c r="G9792" s="4" t="s">
        <v>40</v>
      </c>
      <c r="H9792" s="4" t="s">
        <v>41</v>
      </c>
      <c r="I9792" s="6">
        <v>22.16667</v>
      </c>
      <c r="J9792" s="11"/>
      <c r="K9792" s="11"/>
      <c r="L9792" s="11"/>
      <c r="M9792" s="11"/>
      <c r="N9792" s="15"/>
      <c r="O9792" s="4" t="s">
        <v>42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56</v>
      </c>
      <c r="X9792" s="4" t="s">
        <v>11</v>
      </c>
      <c r="Y9792">
        <f t="shared" si="610"/>
        <v>0</v>
      </c>
      <c r="Z9792">
        <f t="shared" si="611"/>
        <v>0</v>
      </c>
      <c r="AA9792">
        <f t="shared" si="612"/>
        <v>0</v>
      </c>
      <c r="AB9792">
        <f t="shared" si="613"/>
        <v>42843.122579981566</v>
      </c>
    </row>
    <row r="9793" spans="1:28" ht="15" x14ac:dyDescent="0.25">
      <c r="A9793" s="3">
        <v>40116</v>
      </c>
      <c r="B9793" s="4" t="s">
        <v>54</v>
      </c>
      <c r="C9793" s="4" t="s">
        <v>55</v>
      </c>
      <c r="D9793" s="4" t="s">
        <v>6</v>
      </c>
      <c r="E9793" s="4" t="s">
        <v>38</v>
      </c>
      <c r="F9793" s="4" t="s">
        <v>39</v>
      </c>
      <c r="G9793" s="4" t="s">
        <v>40</v>
      </c>
      <c r="H9793" s="4" t="s">
        <v>41</v>
      </c>
      <c r="I9793" s="6">
        <v>24</v>
      </c>
      <c r="J9793" s="11"/>
      <c r="K9793" s="11"/>
      <c r="L9793" s="11"/>
      <c r="M9793" s="11"/>
      <c r="N9793" s="15"/>
      <c r="O9793" s="4" t="s">
        <v>42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56</v>
      </c>
      <c r="X9793" s="4" t="s">
        <v>11</v>
      </c>
      <c r="Y9793">
        <f t="shared" si="610"/>
        <v>0</v>
      </c>
      <c r="Z9793">
        <f t="shared" si="611"/>
        <v>0</v>
      </c>
      <c r="AA9793">
        <f t="shared" si="612"/>
        <v>0</v>
      </c>
      <c r="AB9793">
        <f t="shared" si="613"/>
        <v>42327.018683225004</v>
      </c>
    </row>
    <row r="9794" spans="1:28" ht="15" x14ac:dyDescent="0.25">
      <c r="A9794" s="3">
        <v>40117</v>
      </c>
      <c r="B9794" s="4" t="s">
        <v>54</v>
      </c>
      <c r="C9794" s="4" t="s">
        <v>55</v>
      </c>
      <c r="D9794" s="4" t="s">
        <v>6</v>
      </c>
      <c r="E9794" s="4" t="s">
        <v>38</v>
      </c>
      <c r="F9794" s="4" t="s">
        <v>39</v>
      </c>
      <c r="G9794" s="4" t="s">
        <v>40</v>
      </c>
      <c r="H9794" s="4" t="s">
        <v>41</v>
      </c>
      <c r="I9794" s="6">
        <v>24</v>
      </c>
      <c r="J9794" s="11"/>
      <c r="K9794" s="11"/>
      <c r="L9794" s="11"/>
      <c r="M9794" s="11"/>
      <c r="N9794" s="15"/>
      <c r="O9794" s="4" t="s">
        <v>42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56</v>
      </c>
      <c r="X9794" s="4" t="s">
        <v>11</v>
      </c>
      <c r="Y9794">
        <f t="shared" si="610"/>
        <v>0</v>
      </c>
      <c r="Z9794">
        <f t="shared" si="611"/>
        <v>0</v>
      </c>
      <c r="AA9794">
        <f t="shared" si="612"/>
        <v>0</v>
      </c>
      <c r="AB9794">
        <f t="shared" si="613"/>
        <v>41126.475786354167</v>
      </c>
    </row>
    <row r="9795" spans="1:28" ht="15" x14ac:dyDescent="0.25">
      <c r="A9795" s="3">
        <v>40118</v>
      </c>
      <c r="B9795" s="4" t="s">
        <v>54</v>
      </c>
      <c r="C9795" s="4" t="s">
        <v>55</v>
      </c>
      <c r="D9795" s="4" t="s">
        <v>6</v>
      </c>
      <c r="E9795" s="4" t="s">
        <v>38</v>
      </c>
      <c r="F9795" s="4" t="s">
        <v>39</v>
      </c>
      <c r="G9795" s="4" t="s">
        <v>40</v>
      </c>
      <c r="H9795" s="4" t="s">
        <v>41</v>
      </c>
      <c r="I9795" s="6">
        <v>24</v>
      </c>
      <c r="J9795" s="11"/>
      <c r="K9795" s="11"/>
      <c r="L9795" s="11"/>
      <c r="M9795" s="11"/>
      <c r="N9795" s="15"/>
      <c r="O9795" s="4" t="s">
        <v>42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56</v>
      </c>
      <c r="X9795" s="4" t="s">
        <v>11</v>
      </c>
      <c r="Y9795">
        <f t="shared" ref="Y9795:Y9858" si="614">IFERROR((S9795*6.29)/(I9795/24)," ")</f>
        <v>0</v>
      </c>
      <c r="Z9795">
        <f t="shared" ref="Z9795:Z9858" si="615">IFERROR((T9795*35.3147)/((I9795/24)*1000000)," ")</f>
        <v>0</v>
      </c>
      <c r="AA9795">
        <f t="shared" si="612"/>
        <v>0</v>
      </c>
      <c r="AB9795">
        <f t="shared" si="613"/>
        <v>43376.381406508335</v>
      </c>
    </row>
    <row r="9796" spans="1:28" ht="15" x14ac:dyDescent="0.25">
      <c r="A9796" s="3">
        <v>40119</v>
      </c>
      <c r="B9796" s="4" t="s">
        <v>54</v>
      </c>
      <c r="C9796" s="4" t="s">
        <v>55</v>
      </c>
      <c r="D9796" s="4" t="s">
        <v>6</v>
      </c>
      <c r="E9796" s="4" t="s">
        <v>38</v>
      </c>
      <c r="F9796" s="4" t="s">
        <v>39</v>
      </c>
      <c r="G9796" s="4" t="s">
        <v>40</v>
      </c>
      <c r="H9796" s="4" t="s">
        <v>41</v>
      </c>
      <c r="I9796" s="6">
        <v>24</v>
      </c>
      <c r="J9796" s="11"/>
      <c r="K9796" s="11"/>
      <c r="L9796" s="11"/>
      <c r="M9796" s="11"/>
      <c r="N9796" s="15"/>
      <c r="O9796" s="4" t="s">
        <v>42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56</v>
      </c>
      <c r="X9796" s="4" t="s">
        <v>11</v>
      </c>
      <c r="Y9796">
        <f t="shared" si="614"/>
        <v>0</v>
      </c>
      <c r="Z9796">
        <f t="shared" si="615"/>
        <v>0</v>
      </c>
      <c r="AA9796">
        <f t="shared" si="612"/>
        <v>0</v>
      </c>
      <c r="AB9796">
        <f t="shared" si="613"/>
        <v>43705.118273754168</v>
      </c>
    </row>
    <row r="9797" spans="1:28" ht="15" x14ac:dyDescent="0.25">
      <c r="A9797" s="3">
        <v>40120</v>
      </c>
      <c r="B9797" s="4" t="s">
        <v>54</v>
      </c>
      <c r="C9797" s="4" t="s">
        <v>55</v>
      </c>
      <c r="D9797" s="4" t="s">
        <v>6</v>
      </c>
      <c r="E9797" s="4" t="s">
        <v>38</v>
      </c>
      <c r="F9797" s="4" t="s">
        <v>39</v>
      </c>
      <c r="G9797" s="4" t="s">
        <v>40</v>
      </c>
      <c r="H9797" s="4" t="s">
        <v>41</v>
      </c>
      <c r="I9797" s="6">
        <v>24</v>
      </c>
      <c r="J9797" s="11"/>
      <c r="K9797" s="11"/>
      <c r="L9797" s="11"/>
      <c r="M9797" s="11"/>
      <c r="N9797" s="15"/>
      <c r="O9797" s="4" t="s">
        <v>42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56</v>
      </c>
      <c r="X9797" s="4" t="s">
        <v>11</v>
      </c>
      <c r="Y9797">
        <f t="shared" si="614"/>
        <v>0</v>
      </c>
      <c r="Z9797">
        <f t="shared" si="615"/>
        <v>0</v>
      </c>
      <c r="AA9797">
        <f t="shared" si="612"/>
        <v>0</v>
      </c>
      <c r="AB9797">
        <f t="shared" si="613"/>
        <v>43438.74</v>
      </c>
    </row>
    <row r="9798" spans="1:28" ht="15" x14ac:dyDescent="0.25">
      <c r="A9798" s="3">
        <v>40121</v>
      </c>
      <c r="B9798" s="4" t="s">
        <v>54</v>
      </c>
      <c r="C9798" s="4" t="s">
        <v>55</v>
      </c>
      <c r="D9798" s="4" t="s">
        <v>6</v>
      </c>
      <c r="E9798" s="4" t="s">
        <v>38</v>
      </c>
      <c r="F9798" s="4" t="s">
        <v>39</v>
      </c>
      <c r="G9798" s="4" t="s">
        <v>40</v>
      </c>
      <c r="H9798" s="4" t="s">
        <v>41</v>
      </c>
      <c r="I9798" s="6">
        <v>21.16666</v>
      </c>
      <c r="J9798" s="11"/>
      <c r="K9798" s="11"/>
      <c r="L9798" s="11"/>
      <c r="M9798" s="11"/>
      <c r="N9798" s="15"/>
      <c r="O9798" s="4" t="s">
        <v>42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56</v>
      </c>
      <c r="X9798" s="4" t="s">
        <v>11</v>
      </c>
      <c r="Y9798">
        <f t="shared" si="614"/>
        <v>0</v>
      </c>
      <c r="Z9798">
        <f t="shared" si="615"/>
        <v>0</v>
      </c>
      <c r="AA9798">
        <f t="shared" si="612"/>
        <v>0</v>
      </c>
      <c r="AB9798">
        <f t="shared" si="613"/>
        <v>33021.024573551047</v>
      </c>
    </row>
    <row r="9799" spans="1:28" ht="15" x14ac:dyDescent="0.25">
      <c r="A9799" s="3">
        <v>40122</v>
      </c>
      <c r="B9799" s="4" t="s">
        <v>54</v>
      </c>
      <c r="C9799" s="4" t="s">
        <v>55</v>
      </c>
      <c r="D9799" s="4" t="s">
        <v>6</v>
      </c>
      <c r="E9799" s="4" t="s">
        <v>38</v>
      </c>
      <c r="F9799" s="4" t="s">
        <v>39</v>
      </c>
      <c r="G9799" s="4" t="s">
        <v>40</v>
      </c>
      <c r="H9799" s="4" t="s">
        <v>41</v>
      </c>
      <c r="I9799" s="6">
        <v>24</v>
      </c>
      <c r="J9799" s="11"/>
      <c r="K9799" s="11"/>
      <c r="L9799" s="11"/>
      <c r="M9799" s="11"/>
      <c r="N9799" s="15"/>
      <c r="O9799" s="4" t="s">
        <v>42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56</v>
      </c>
      <c r="X9799" s="4" t="s">
        <v>11</v>
      </c>
      <c r="Y9799">
        <f t="shared" si="614"/>
        <v>0</v>
      </c>
      <c r="Z9799">
        <f t="shared" si="615"/>
        <v>0</v>
      </c>
      <c r="AA9799">
        <f t="shared" si="612"/>
        <v>0</v>
      </c>
      <c r="AB9799">
        <f t="shared" si="613"/>
        <v>42004.62</v>
      </c>
    </row>
    <row r="9800" spans="1:28" ht="15" x14ac:dyDescent="0.25">
      <c r="A9800" s="3">
        <v>40123</v>
      </c>
      <c r="B9800" s="4" t="s">
        <v>54</v>
      </c>
      <c r="C9800" s="4" t="s">
        <v>55</v>
      </c>
      <c r="D9800" s="4" t="s">
        <v>6</v>
      </c>
      <c r="E9800" s="4" t="s">
        <v>38</v>
      </c>
      <c r="F9800" s="4" t="s">
        <v>39</v>
      </c>
      <c r="G9800" s="4" t="s">
        <v>40</v>
      </c>
      <c r="H9800" s="4" t="s">
        <v>41</v>
      </c>
      <c r="I9800" s="6">
        <v>24</v>
      </c>
      <c r="J9800" s="11"/>
      <c r="K9800" s="11"/>
      <c r="L9800" s="11"/>
      <c r="M9800" s="11"/>
      <c r="N9800" s="15"/>
      <c r="O9800" s="4" t="s">
        <v>42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56</v>
      </c>
      <c r="X9800" s="4" t="s">
        <v>11</v>
      </c>
      <c r="Y9800">
        <f t="shared" si="614"/>
        <v>0</v>
      </c>
      <c r="Z9800">
        <f t="shared" si="615"/>
        <v>0</v>
      </c>
      <c r="AA9800">
        <f t="shared" si="612"/>
        <v>0</v>
      </c>
      <c r="AB9800">
        <f t="shared" si="613"/>
        <v>43206.01</v>
      </c>
    </row>
    <row r="9801" spans="1:28" ht="15" x14ac:dyDescent="0.25">
      <c r="A9801" s="3">
        <v>40124</v>
      </c>
      <c r="B9801" s="4" t="s">
        <v>54</v>
      </c>
      <c r="C9801" s="4" t="s">
        <v>55</v>
      </c>
      <c r="D9801" s="4" t="s">
        <v>6</v>
      </c>
      <c r="E9801" s="4" t="s">
        <v>38</v>
      </c>
      <c r="F9801" s="4" t="s">
        <v>39</v>
      </c>
      <c r="G9801" s="4" t="s">
        <v>40</v>
      </c>
      <c r="H9801" s="4" t="s">
        <v>41</v>
      </c>
      <c r="I9801" s="6">
        <v>24</v>
      </c>
      <c r="J9801" s="11"/>
      <c r="K9801" s="11"/>
      <c r="L9801" s="11"/>
      <c r="M9801" s="11"/>
      <c r="N9801" s="15"/>
      <c r="O9801" s="4" t="s">
        <v>42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56</v>
      </c>
      <c r="X9801" s="4" t="s">
        <v>11</v>
      </c>
      <c r="Y9801">
        <f t="shared" si="614"/>
        <v>0</v>
      </c>
      <c r="Z9801">
        <f t="shared" si="615"/>
        <v>0</v>
      </c>
      <c r="AA9801">
        <f t="shared" si="612"/>
        <v>0</v>
      </c>
      <c r="AB9801">
        <f t="shared" si="613"/>
        <v>44030</v>
      </c>
    </row>
    <row r="9802" spans="1:28" ht="15" x14ac:dyDescent="0.25">
      <c r="A9802" s="3">
        <v>40125</v>
      </c>
      <c r="B9802" s="4" t="s">
        <v>54</v>
      </c>
      <c r="C9802" s="4" t="s">
        <v>55</v>
      </c>
      <c r="D9802" s="4" t="s">
        <v>6</v>
      </c>
      <c r="E9802" s="4" t="s">
        <v>38</v>
      </c>
      <c r="F9802" s="4" t="s">
        <v>39</v>
      </c>
      <c r="G9802" s="4" t="s">
        <v>40</v>
      </c>
      <c r="H9802" s="4" t="s">
        <v>41</v>
      </c>
      <c r="I9802" s="6">
        <v>24</v>
      </c>
      <c r="J9802" s="11"/>
      <c r="K9802" s="11"/>
      <c r="L9802" s="11"/>
      <c r="M9802" s="11"/>
      <c r="N9802" s="15"/>
      <c r="O9802" s="4" t="s">
        <v>42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56</v>
      </c>
      <c r="X9802" s="4" t="s">
        <v>11</v>
      </c>
      <c r="Y9802">
        <f t="shared" si="614"/>
        <v>0</v>
      </c>
      <c r="Z9802">
        <f t="shared" si="615"/>
        <v>0</v>
      </c>
      <c r="AA9802">
        <f t="shared" si="612"/>
        <v>0</v>
      </c>
      <c r="AB9802">
        <f t="shared" si="613"/>
        <v>43388.42</v>
      </c>
    </row>
    <row r="9803" spans="1:28" ht="15" x14ac:dyDescent="0.25">
      <c r="A9803" s="3">
        <v>40126</v>
      </c>
      <c r="B9803" s="4" t="s">
        <v>54</v>
      </c>
      <c r="C9803" s="4" t="s">
        <v>55</v>
      </c>
      <c r="D9803" s="4" t="s">
        <v>6</v>
      </c>
      <c r="E9803" s="4" t="s">
        <v>38</v>
      </c>
      <c r="F9803" s="4" t="s">
        <v>39</v>
      </c>
      <c r="G9803" s="4" t="s">
        <v>40</v>
      </c>
      <c r="H9803" s="4" t="s">
        <v>41</v>
      </c>
      <c r="I9803" s="6">
        <v>22</v>
      </c>
      <c r="J9803" s="11"/>
      <c r="K9803" s="11"/>
      <c r="L9803" s="11"/>
      <c r="M9803" s="11"/>
      <c r="N9803" s="15"/>
      <c r="O9803" s="4" t="s">
        <v>42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56</v>
      </c>
      <c r="X9803" s="4" t="s">
        <v>11</v>
      </c>
      <c r="Y9803">
        <f t="shared" si="614"/>
        <v>0</v>
      </c>
      <c r="Z9803">
        <f t="shared" si="615"/>
        <v>0</v>
      </c>
      <c r="AA9803">
        <f t="shared" si="612"/>
        <v>0</v>
      </c>
      <c r="AB9803">
        <f t="shared" si="613"/>
        <v>41184.632727272729</v>
      </c>
    </row>
    <row r="9804" spans="1:28" ht="15" x14ac:dyDescent="0.25">
      <c r="A9804" s="3">
        <v>40127</v>
      </c>
      <c r="B9804" s="4" t="s">
        <v>54</v>
      </c>
      <c r="C9804" s="4" t="s">
        <v>55</v>
      </c>
      <c r="D9804" s="4" t="s">
        <v>6</v>
      </c>
      <c r="E9804" s="4" t="s">
        <v>38</v>
      </c>
      <c r="F9804" s="4" t="s">
        <v>39</v>
      </c>
      <c r="G9804" s="4" t="s">
        <v>40</v>
      </c>
      <c r="H9804" s="4" t="s">
        <v>41</v>
      </c>
      <c r="I9804" s="6">
        <v>24</v>
      </c>
      <c r="J9804" s="11"/>
      <c r="K9804" s="11"/>
      <c r="L9804" s="11"/>
      <c r="M9804" s="11"/>
      <c r="N9804" s="15"/>
      <c r="O9804" s="4" t="s">
        <v>42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56</v>
      </c>
      <c r="X9804" s="4" t="s">
        <v>11</v>
      </c>
      <c r="Y9804">
        <f t="shared" si="614"/>
        <v>0</v>
      </c>
      <c r="Z9804">
        <f t="shared" si="615"/>
        <v>0</v>
      </c>
      <c r="AA9804">
        <f t="shared" si="612"/>
        <v>0</v>
      </c>
      <c r="AB9804">
        <f t="shared" si="613"/>
        <v>41644.806968420831</v>
      </c>
    </row>
    <row r="9805" spans="1:28" ht="15" x14ac:dyDescent="0.25">
      <c r="A9805" s="3">
        <v>40128</v>
      </c>
      <c r="B9805" s="4" t="s">
        <v>54</v>
      </c>
      <c r="C9805" s="4" t="s">
        <v>55</v>
      </c>
      <c r="D9805" s="4" t="s">
        <v>6</v>
      </c>
      <c r="E9805" s="4" t="s">
        <v>38</v>
      </c>
      <c r="F9805" s="4" t="s">
        <v>39</v>
      </c>
      <c r="G9805" s="4" t="s">
        <v>40</v>
      </c>
      <c r="H9805" s="4" t="s">
        <v>41</v>
      </c>
      <c r="I9805" s="6">
        <v>24</v>
      </c>
      <c r="J9805" s="11"/>
      <c r="K9805" s="11"/>
      <c r="L9805" s="11"/>
      <c r="M9805" s="11"/>
      <c r="N9805" s="15"/>
      <c r="O9805" s="4" t="s">
        <v>42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56</v>
      </c>
      <c r="X9805" s="4" t="s">
        <v>11</v>
      </c>
      <c r="Y9805">
        <f t="shared" si="614"/>
        <v>0</v>
      </c>
      <c r="Z9805">
        <f t="shared" si="615"/>
        <v>0</v>
      </c>
      <c r="AA9805">
        <f t="shared" si="612"/>
        <v>0</v>
      </c>
      <c r="AB9805">
        <f t="shared" si="613"/>
        <v>42987.489893629172</v>
      </c>
    </row>
    <row r="9806" spans="1:28" ht="15" x14ac:dyDescent="0.25">
      <c r="A9806" s="3">
        <v>40129</v>
      </c>
      <c r="B9806" s="4" t="s">
        <v>54</v>
      </c>
      <c r="C9806" s="4" t="s">
        <v>55</v>
      </c>
      <c r="D9806" s="4" t="s">
        <v>6</v>
      </c>
      <c r="E9806" s="4" t="s">
        <v>38</v>
      </c>
      <c r="F9806" s="4" t="s">
        <v>39</v>
      </c>
      <c r="G9806" s="4" t="s">
        <v>40</v>
      </c>
      <c r="H9806" s="4" t="s">
        <v>41</v>
      </c>
      <c r="I9806" s="6">
        <v>24</v>
      </c>
      <c r="J9806" s="11"/>
      <c r="K9806" s="11"/>
      <c r="L9806" s="11"/>
      <c r="M9806" s="11"/>
      <c r="N9806" s="15"/>
      <c r="O9806" s="4" t="s">
        <v>42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56</v>
      </c>
      <c r="X9806" s="4" t="s">
        <v>11</v>
      </c>
      <c r="Y9806">
        <f t="shared" si="614"/>
        <v>0</v>
      </c>
      <c r="Z9806">
        <f t="shared" si="615"/>
        <v>0</v>
      </c>
      <c r="AA9806">
        <f t="shared" si="612"/>
        <v>0</v>
      </c>
      <c r="AB9806">
        <f t="shared" si="613"/>
        <v>43098.0685915875</v>
      </c>
    </row>
    <row r="9807" spans="1:28" ht="15" x14ac:dyDescent="0.25">
      <c r="A9807" s="3">
        <v>40130</v>
      </c>
      <c r="B9807" s="4" t="s">
        <v>54</v>
      </c>
      <c r="C9807" s="4" t="s">
        <v>55</v>
      </c>
      <c r="D9807" s="4" t="s">
        <v>6</v>
      </c>
      <c r="E9807" s="4" t="s">
        <v>38</v>
      </c>
      <c r="F9807" s="4" t="s">
        <v>39</v>
      </c>
      <c r="G9807" s="4" t="s">
        <v>40</v>
      </c>
      <c r="H9807" s="4" t="s">
        <v>41</v>
      </c>
      <c r="I9807" s="6">
        <v>24</v>
      </c>
      <c r="J9807" s="11"/>
      <c r="K9807" s="11"/>
      <c r="L9807" s="11"/>
      <c r="M9807" s="11"/>
      <c r="N9807" s="15"/>
      <c r="O9807" s="4" t="s">
        <v>42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56</v>
      </c>
      <c r="X9807" s="4" t="s">
        <v>11</v>
      </c>
      <c r="Y9807">
        <f t="shared" si="614"/>
        <v>0</v>
      </c>
      <c r="Z9807">
        <f t="shared" si="615"/>
        <v>0</v>
      </c>
      <c r="AA9807">
        <f t="shared" si="612"/>
        <v>0</v>
      </c>
      <c r="AB9807">
        <f t="shared" si="613"/>
        <v>45994.119014129166</v>
      </c>
    </row>
    <row r="9808" spans="1:28" ht="15" x14ac:dyDescent="0.25">
      <c r="A9808" s="3">
        <v>40131</v>
      </c>
      <c r="B9808" s="4" t="s">
        <v>54</v>
      </c>
      <c r="C9808" s="4" t="s">
        <v>55</v>
      </c>
      <c r="D9808" s="4" t="s">
        <v>6</v>
      </c>
      <c r="E9808" s="4" t="s">
        <v>38</v>
      </c>
      <c r="F9808" s="4" t="s">
        <v>39</v>
      </c>
      <c r="G9808" s="4" t="s">
        <v>40</v>
      </c>
      <c r="H9808" s="4" t="s">
        <v>41</v>
      </c>
      <c r="I9808" s="6">
        <v>24</v>
      </c>
      <c r="J9808" s="11"/>
      <c r="K9808" s="11"/>
      <c r="L9808" s="11"/>
      <c r="M9808" s="11"/>
      <c r="N9808" s="15"/>
      <c r="O9808" s="4" t="s">
        <v>42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56</v>
      </c>
      <c r="X9808" s="4" t="s">
        <v>11</v>
      </c>
      <c r="Y9808">
        <f t="shared" si="614"/>
        <v>0</v>
      </c>
      <c r="Z9808">
        <f t="shared" si="615"/>
        <v>0</v>
      </c>
      <c r="AA9808">
        <f t="shared" si="612"/>
        <v>0</v>
      </c>
      <c r="AB9808">
        <f t="shared" si="613"/>
        <v>43828.72</v>
      </c>
    </row>
    <row r="9809" spans="1:28" ht="15" x14ac:dyDescent="0.25">
      <c r="A9809" s="3">
        <v>40132</v>
      </c>
      <c r="B9809" s="4" t="s">
        <v>54</v>
      </c>
      <c r="C9809" s="4" t="s">
        <v>55</v>
      </c>
      <c r="D9809" s="4" t="s">
        <v>6</v>
      </c>
      <c r="E9809" s="4" t="s">
        <v>38</v>
      </c>
      <c r="F9809" s="4" t="s">
        <v>39</v>
      </c>
      <c r="G9809" s="4" t="s">
        <v>40</v>
      </c>
      <c r="H9809" s="4" t="s">
        <v>41</v>
      </c>
      <c r="I9809" s="6">
        <v>24</v>
      </c>
      <c r="J9809" s="11"/>
      <c r="K9809" s="11"/>
      <c r="L9809" s="11"/>
      <c r="M9809" s="11"/>
      <c r="N9809" s="15"/>
      <c r="O9809" s="4" t="s">
        <v>42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56</v>
      </c>
      <c r="X9809" s="4" t="s">
        <v>11</v>
      </c>
      <c r="Y9809">
        <f t="shared" si="614"/>
        <v>0</v>
      </c>
      <c r="Z9809">
        <f t="shared" si="615"/>
        <v>0</v>
      </c>
      <c r="AA9809">
        <f t="shared" si="612"/>
        <v>0</v>
      </c>
      <c r="AB9809">
        <f t="shared" si="613"/>
        <v>45517.584999999999</v>
      </c>
    </row>
    <row r="9810" spans="1:28" ht="15" x14ac:dyDescent="0.25">
      <c r="A9810" s="3">
        <v>40133</v>
      </c>
      <c r="B9810" s="4" t="s">
        <v>54</v>
      </c>
      <c r="C9810" s="4" t="s">
        <v>55</v>
      </c>
      <c r="D9810" s="4" t="s">
        <v>6</v>
      </c>
      <c r="E9810" s="4" t="s">
        <v>38</v>
      </c>
      <c r="F9810" s="4" t="s">
        <v>39</v>
      </c>
      <c r="G9810" s="4" t="s">
        <v>40</v>
      </c>
      <c r="H9810" s="4" t="s">
        <v>41</v>
      </c>
      <c r="I9810" s="6">
        <v>24</v>
      </c>
      <c r="J9810" s="11"/>
      <c r="K9810" s="11"/>
      <c r="L9810" s="11"/>
      <c r="M9810" s="11"/>
      <c r="N9810" s="15"/>
      <c r="O9810" s="4" t="s">
        <v>42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56</v>
      </c>
      <c r="X9810" s="4" t="s">
        <v>11</v>
      </c>
      <c r="Y9810">
        <f t="shared" si="614"/>
        <v>0</v>
      </c>
      <c r="Z9810">
        <f t="shared" si="615"/>
        <v>0</v>
      </c>
      <c r="AA9810">
        <f t="shared" si="612"/>
        <v>0</v>
      </c>
      <c r="AB9810">
        <f t="shared" si="613"/>
        <v>43985.97</v>
      </c>
    </row>
    <row r="9811" spans="1:28" ht="15" x14ac:dyDescent="0.25">
      <c r="A9811" s="3">
        <v>40134</v>
      </c>
      <c r="B9811" s="4" t="s">
        <v>54</v>
      </c>
      <c r="C9811" s="4" t="s">
        <v>55</v>
      </c>
      <c r="D9811" s="4" t="s">
        <v>6</v>
      </c>
      <c r="E9811" s="4" t="s">
        <v>38</v>
      </c>
      <c r="F9811" s="4" t="s">
        <v>39</v>
      </c>
      <c r="G9811" s="4" t="s">
        <v>40</v>
      </c>
      <c r="H9811" s="4" t="s">
        <v>41</v>
      </c>
      <c r="I9811" s="6">
        <v>24</v>
      </c>
      <c r="J9811" s="11"/>
      <c r="K9811" s="11"/>
      <c r="L9811" s="11"/>
      <c r="M9811" s="11"/>
      <c r="N9811" s="15"/>
      <c r="O9811" s="4" t="s">
        <v>42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56</v>
      </c>
      <c r="X9811" s="4" t="s">
        <v>11</v>
      </c>
      <c r="Y9811">
        <f t="shared" si="614"/>
        <v>0</v>
      </c>
      <c r="Z9811">
        <f t="shared" si="615"/>
        <v>0</v>
      </c>
      <c r="AA9811">
        <f t="shared" si="612"/>
        <v>0</v>
      </c>
      <c r="AB9811">
        <f t="shared" si="613"/>
        <v>42638.515255400001</v>
      </c>
    </row>
    <row r="9812" spans="1:28" ht="15" x14ac:dyDescent="0.25">
      <c r="A9812" s="3">
        <v>40135</v>
      </c>
      <c r="B9812" s="4" t="s">
        <v>54</v>
      </c>
      <c r="C9812" s="4" t="s">
        <v>55</v>
      </c>
      <c r="D9812" s="4" t="s">
        <v>6</v>
      </c>
      <c r="E9812" s="4" t="s">
        <v>38</v>
      </c>
      <c r="F9812" s="4" t="s">
        <v>39</v>
      </c>
      <c r="G9812" s="4" t="s">
        <v>40</v>
      </c>
      <c r="H9812" s="4" t="s">
        <v>41</v>
      </c>
      <c r="I9812" s="6">
        <v>24</v>
      </c>
      <c r="J9812" s="11"/>
      <c r="K9812" s="11"/>
      <c r="L9812" s="11"/>
      <c r="M9812" s="11"/>
      <c r="N9812" s="15"/>
      <c r="O9812" s="4" t="s">
        <v>42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56</v>
      </c>
      <c r="X9812" s="4" t="s">
        <v>11</v>
      </c>
      <c r="Y9812">
        <f t="shared" si="614"/>
        <v>0</v>
      </c>
      <c r="Z9812">
        <f t="shared" si="615"/>
        <v>0</v>
      </c>
      <c r="AA9812">
        <f t="shared" si="612"/>
        <v>0</v>
      </c>
      <c r="AB9812">
        <f t="shared" si="613"/>
        <v>43985.97</v>
      </c>
    </row>
    <row r="9813" spans="1:28" ht="15" x14ac:dyDescent="0.25">
      <c r="A9813" s="3">
        <v>40136</v>
      </c>
      <c r="B9813" s="4" t="s">
        <v>54</v>
      </c>
      <c r="C9813" s="4" t="s">
        <v>55</v>
      </c>
      <c r="D9813" s="4" t="s">
        <v>6</v>
      </c>
      <c r="E9813" s="4" t="s">
        <v>38</v>
      </c>
      <c r="F9813" s="4" t="s">
        <v>39</v>
      </c>
      <c r="G9813" s="4" t="s">
        <v>40</v>
      </c>
      <c r="H9813" s="4" t="s">
        <v>41</v>
      </c>
      <c r="I9813" s="6">
        <v>24</v>
      </c>
      <c r="J9813" s="11"/>
      <c r="K9813" s="11"/>
      <c r="L9813" s="11"/>
      <c r="M9813" s="11"/>
      <c r="N9813" s="15"/>
      <c r="O9813" s="4" t="s">
        <v>42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56</v>
      </c>
      <c r="X9813" s="4" t="s">
        <v>11</v>
      </c>
      <c r="Y9813">
        <f t="shared" si="614"/>
        <v>0</v>
      </c>
      <c r="Z9813">
        <f t="shared" si="615"/>
        <v>0</v>
      </c>
      <c r="AA9813">
        <f t="shared" si="612"/>
        <v>0</v>
      </c>
      <c r="AB9813">
        <f t="shared" si="613"/>
        <v>42841.19</v>
      </c>
    </row>
    <row r="9814" spans="1:28" ht="15" x14ac:dyDescent="0.25">
      <c r="A9814" s="3">
        <v>40137</v>
      </c>
      <c r="B9814" s="4" t="s">
        <v>54</v>
      </c>
      <c r="C9814" s="4" t="s">
        <v>55</v>
      </c>
      <c r="D9814" s="4" t="s">
        <v>6</v>
      </c>
      <c r="E9814" s="4" t="s">
        <v>38</v>
      </c>
      <c r="F9814" s="4" t="s">
        <v>39</v>
      </c>
      <c r="G9814" s="4" t="s">
        <v>40</v>
      </c>
      <c r="H9814" s="4" t="s">
        <v>41</v>
      </c>
      <c r="I9814" s="6">
        <v>21.5</v>
      </c>
      <c r="J9814" s="11"/>
      <c r="K9814" s="11"/>
      <c r="L9814" s="11"/>
      <c r="M9814" s="11"/>
      <c r="N9814" s="15"/>
      <c r="O9814" s="4" t="s">
        <v>42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56</v>
      </c>
      <c r="X9814" s="4" t="s">
        <v>11</v>
      </c>
      <c r="Y9814">
        <f t="shared" si="614"/>
        <v>0</v>
      </c>
      <c r="Z9814">
        <f t="shared" si="615"/>
        <v>0</v>
      </c>
      <c r="AA9814">
        <f t="shared" si="612"/>
        <v>0</v>
      </c>
      <c r="AB9814">
        <f t="shared" si="613"/>
        <v>41742.195348837209</v>
      </c>
    </row>
    <row r="9815" spans="1:28" ht="15" x14ac:dyDescent="0.25">
      <c r="A9815" s="3">
        <v>40138</v>
      </c>
      <c r="B9815" s="4" t="s">
        <v>54</v>
      </c>
      <c r="C9815" s="4" t="s">
        <v>55</v>
      </c>
      <c r="D9815" s="4" t="s">
        <v>6</v>
      </c>
      <c r="E9815" s="4" t="s">
        <v>38</v>
      </c>
      <c r="F9815" s="4" t="s">
        <v>39</v>
      </c>
      <c r="G9815" s="4" t="s">
        <v>40</v>
      </c>
      <c r="H9815" s="4" t="s">
        <v>41</v>
      </c>
      <c r="I9815" s="6">
        <v>24</v>
      </c>
      <c r="J9815" s="11"/>
      <c r="K9815" s="11"/>
      <c r="L9815" s="11"/>
      <c r="M9815" s="11"/>
      <c r="N9815" s="15"/>
      <c r="O9815" s="4" t="s">
        <v>42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56</v>
      </c>
      <c r="X9815" s="4" t="s">
        <v>11</v>
      </c>
      <c r="Y9815">
        <f t="shared" si="614"/>
        <v>0</v>
      </c>
      <c r="Z9815">
        <f t="shared" si="615"/>
        <v>0</v>
      </c>
      <c r="AA9815">
        <f t="shared" si="612"/>
        <v>0</v>
      </c>
      <c r="AB9815">
        <f t="shared" si="613"/>
        <v>42174.45</v>
      </c>
    </row>
    <row r="9816" spans="1:28" ht="15" x14ac:dyDescent="0.25">
      <c r="A9816" s="3">
        <v>40139</v>
      </c>
      <c r="B9816" s="4" t="s">
        <v>54</v>
      </c>
      <c r="C9816" s="4" t="s">
        <v>55</v>
      </c>
      <c r="D9816" s="4" t="s">
        <v>6</v>
      </c>
      <c r="E9816" s="4" t="s">
        <v>38</v>
      </c>
      <c r="F9816" s="4" t="s">
        <v>39</v>
      </c>
      <c r="G9816" s="4" t="s">
        <v>40</v>
      </c>
      <c r="H9816" s="4" t="s">
        <v>41</v>
      </c>
      <c r="I9816" s="6">
        <v>24</v>
      </c>
      <c r="J9816" s="11"/>
      <c r="K9816" s="11"/>
      <c r="L9816" s="11"/>
      <c r="M9816" s="11"/>
      <c r="N9816" s="15"/>
      <c r="O9816" s="4" t="s">
        <v>42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56</v>
      </c>
      <c r="X9816" s="4" t="s">
        <v>11</v>
      </c>
      <c r="Y9816">
        <f t="shared" si="614"/>
        <v>0</v>
      </c>
      <c r="Z9816">
        <f t="shared" si="615"/>
        <v>0</v>
      </c>
      <c r="AA9816">
        <f t="shared" si="612"/>
        <v>0</v>
      </c>
      <c r="AB9816">
        <f t="shared" si="613"/>
        <v>40985.64</v>
      </c>
    </row>
    <row r="9817" spans="1:28" ht="15" x14ac:dyDescent="0.25">
      <c r="A9817" s="3">
        <v>40140</v>
      </c>
      <c r="B9817" s="4" t="s">
        <v>54</v>
      </c>
      <c r="C9817" s="4" t="s">
        <v>55</v>
      </c>
      <c r="D9817" s="4" t="s">
        <v>6</v>
      </c>
      <c r="E9817" s="4" t="s">
        <v>38</v>
      </c>
      <c r="F9817" s="4" t="s">
        <v>39</v>
      </c>
      <c r="G9817" s="4" t="s">
        <v>40</v>
      </c>
      <c r="H9817" s="4" t="s">
        <v>41</v>
      </c>
      <c r="I9817" s="6">
        <v>21.58333</v>
      </c>
      <c r="J9817" s="11"/>
      <c r="K9817" s="11"/>
      <c r="L9817" s="11"/>
      <c r="M9817" s="11"/>
      <c r="N9817" s="15"/>
      <c r="O9817" s="4" t="s">
        <v>42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56</v>
      </c>
      <c r="X9817" s="4" t="s">
        <v>11</v>
      </c>
      <c r="Y9817">
        <f t="shared" si="614"/>
        <v>0</v>
      </c>
      <c r="Z9817">
        <f t="shared" si="615"/>
        <v>0</v>
      </c>
      <c r="AA9817">
        <f t="shared" si="612"/>
        <v>0</v>
      </c>
      <c r="AB9817">
        <f t="shared" si="613"/>
        <v>37818.108697777403</v>
      </c>
    </row>
    <row r="9818" spans="1:28" ht="15" x14ac:dyDescent="0.25">
      <c r="A9818" s="3">
        <v>40141</v>
      </c>
      <c r="B9818" s="4" t="s">
        <v>54</v>
      </c>
      <c r="C9818" s="4" t="s">
        <v>55</v>
      </c>
      <c r="D9818" s="4" t="s">
        <v>6</v>
      </c>
      <c r="E9818" s="4" t="s">
        <v>38</v>
      </c>
      <c r="F9818" s="4" t="s">
        <v>39</v>
      </c>
      <c r="G9818" s="4" t="s">
        <v>40</v>
      </c>
      <c r="H9818" s="4" t="s">
        <v>41</v>
      </c>
      <c r="I9818" s="6">
        <v>20.5</v>
      </c>
      <c r="J9818" s="11"/>
      <c r="K9818" s="11"/>
      <c r="L9818" s="11"/>
      <c r="M9818" s="11"/>
      <c r="N9818" s="15"/>
      <c r="O9818" s="4" t="s">
        <v>42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56</v>
      </c>
      <c r="X9818" s="4" t="s">
        <v>11</v>
      </c>
      <c r="Y9818">
        <f t="shared" si="614"/>
        <v>0</v>
      </c>
      <c r="Z9818">
        <f t="shared" si="615"/>
        <v>0</v>
      </c>
      <c r="AA9818">
        <f t="shared" si="612"/>
        <v>0</v>
      </c>
      <c r="AB9818">
        <f t="shared" si="613"/>
        <v>45617.616883676659</v>
      </c>
    </row>
    <row r="9819" spans="1:28" ht="15" x14ac:dyDescent="0.25">
      <c r="A9819" s="3">
        <v>40142</v>
      </c>
      <c r="B9819" s="4" t="s">
        <v>54</v>
      </c>
      <c r="C9819" s="4" t="s">
        <v>55</v>
      </c>
      <c r="D9819" s="4" t="s">
        <v>6</v>
      </c>
      <c r="E9819" s="4" t="s">
        <v>38</v>
      </c>
      <c r="F9819" s="4" t="s">
        <v>39</v>
      </c>
      <c r="G9819" s="4" t="s">
        <v>40</v>
      </c>
      <c r="H9819" s="4" t="s">
        <v>41</v>
      </c>
      <c r="I9819" s="6">
        <v>24</v>
      </c>
      <c r="J9819" s="11"/>
      <c r="K9819" s="11"/>
      <c r="L9819" s="11"/>
      <c r="M9819" s="11"/>
      <c r="N9819" s="15"/>
      <c r="O9819" s="4" t="s">
        <v>42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56</v>
      </c>
      <c r="X9819" s="4" t="s">
        <v>11</v>
      </c>
      <c r="Y9819">
        <f t="shared" si="614"/>
        <v>0</v>
      </c>
      <c r="Z9819">
        <f t="shared" si="615"/>
        <v>0</v>
      </c>
      <c r="AA9819">
        <f t="shared" si="612"/>
        <v>0</v>
      </c>
      <c r="AB9819">
        <f t="shared" si="613"/>
        <v>41801.431481647916</v>
      </c>
    </row>
    <row r="9820" spans="1:28" ht="15" x14ac:dyDescent="0.25">
      <c r="A9820" s="3">
        <v>40143</v>
      </c>
      <c r="B9820" s="4" t="s">
        <v>54</v>
      </c>
      <c r="C9820" s="4" t="s">
        <v>55</v>
      </c>
      <c r="D9820" s="4" t="s">
        <v>6</v>
      </c>
      <c r="E9820" s="4" t="s">
        <v>38</v>
      </c>
      <c r="F9820" s="4" t="s">
        <v>39</v>
      </c>
      <c r="G9820" s="4" t="s">
        <v>40</v>
      </c>
      <c r="H9820" s="4" t="s">
        <v>41</v>
      </c>
      <c r="I9820" s="6">
        <v>24</v>
      </c>
      <c r="J9820" s="11"/>
      <c r="K9820" s="11"/>
      <c r="L9820" s="11"/>
      <c r="M9820" s="11"/>
      <c r="N9820" s="15"/>
      <c r="O9820" s="4" t="s">
        <v>42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56</v>
      </c>
      <c r="X9820" s="4" t="s">
        <v>11</v>
      </c>
      <c r="Y9820">
        <f t="shared" si="614"/>
        <v>0</v>
      </c>
      <c r="Z9820">
        <f t="shared" si="615"/>
        <v>0</v>
      </c>
      <c r="AA9820">
        <f t="shared" si="612"/>
        <v>0</v>
      </c>
      <c r="AB9820">
        <f t="shared" si="613"/>
        <v>50460.750849077085</v>
      </c>
    </row>
    <row r="9821" spans="1:28" ht="15" x14ac:dyDescent="0.25">
      <c r="A9821" s="3">
        <v>40144</v>
      </c>
      <c r="B9821" s="4" t="s">
        <v>54</v>
      </c>
      <c r="C9821" s="4" t="s">
        <v>55</v>
      </c>
      <c r="D9821" s="4" t="s">
        <v>6</v>
      </c>
      <c r="E9821" s="4" t="s">
        <v>38</v>
      </c>
      <c r="F9821" s="4" t="s">
        <v>39</v>
      </c>
      <c r="G9821" s="4" t="s">
        <v>40</v>
      </c>
      <c r="H9821" s="4" t="s">
        <v>41</v>
      </c>
      <c r="I9821" s="6">
        <v>24</v>
      </c>
      <c r="J9821" s="11"/>
      <c r="K9821" s="11"/>
      <c r="L9821" s="11"/>
      <c r="M9821" s="11"/>
      <c r="N9821" s="15"/>
      <c r="O9821" s="4" t="s">
        <v>42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56</v>
      </c>
      <c r="X9821" s="4" t="s">
        <v>11</v>
      </c>
      <c r="Y9821">
        <f t="shared" si="614"/>
        <v>0</v>
      </c>
      <c r="Z9821">
        <f t="shared" si="615"/>
        <v>0</v>
      </c>
      <c r="AA9821">
        <f t="shared" si="612"/>
        <v>0</v>
      </c>
      <c r="AB9821">
        <f t="shared" si="613"/>
        <v>48911.040000000001</v>
      </c>
    </row>
    <row r="9822" spans="1:28" ht="15" x14ac:dyDescent="0.25">
      <c r="A9822" s="3">
        <v>40145</v>
      </c>
      <c r="B9822" s="4" t="s">
        <v>54</v>
      </c>
      <c r="C9822" s="4" t="s">
        <v>55</v>
      </c>
      <c r="D9822" s="4" t="s">
        <v>6</v>
      </c>
      <c r="E9822" s="4" t="s">
        <v>38</v>
      </c>
      <c r="F9822" s="4" t="s">
        <v>39</v>
      </c>
      <c r="G9822" s="4" t="s">
        <v>40</v>
      </c>
      <c r="H9822" s="4" t="s">
        <v>41</v>
      </c>
      <c r="I9822" s="6">
        <v>24</v>
      </c>
      <c r="J9822" s="11"/>
      <c r="K9822" s="11"/>
      <c r="L9822" s="11"/>
      <c r="M9822" s="11"/>
      <c r="N9822" s="15"/>
      <c r="O9822" s="4" t="s">
        <v>42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56</v>
      </c>
      <c r="X9822" s="4" t="s">
        <v>11</v>
      </c>
      <c r="Y9822">
        <f t="shared" si="614"/>
        <v>0</v>
      </c>
      <c r="Z9822">
        <f t="shared" si="615"/>
        <v>0</v>
      </c>
      <c r="AA9822">
        <f t="shared" si="612"/>
        <v>0</v>
      </c>
      <c r="AB9822">
        <f t="shared" si="613"/>
        <v>47552.551841910412</v>
      </c>
    </row>
    <row r="9823" spans="1:28" ht="15" x14ac:dyDescent="0.25">
      <c r="A9823" s="3">
        <v>40146</v>
      </c>
      <c r="B9823" s="4" t="s">
        <v>54</v>
      </c>
      <c r="C9823" s="4" t="s">
        <v>55</v>
      </c>
      <c r="D9823" s="4" t="s">
        <v>6</v>
      </c>
      <c r="E9823" s="4" t="s">
        <v>38</v>
      </c>
      <c r="F9823" s="4" t="s">
        <v>39</v>
      </c>
      <c r="G9823" s="4" t="s">
        <v>40</v>
      </c>
      <c r="H9823" s="4" t="s">
        <v>41</v>
      </c>
      <c r="I9823" s="6">
        <v>23.5</v>
      </c>
      <c r="J9823" s="11"/>
      <c r="K9823" s="11"/>
      <c r="L9823" s="11"/>
      <c r="M9823" s="11"/>
      <c r="N9823" s="15"/>
      <c r="O9823" s="4" t="s">
        <v>42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56</v>
      </c>
      <c r="X9823" s="4" t="s">
        <v>11</v>
      </c>
      <c r="Y9823">
        <f t="shared" si="614"/>
        <v>0</v>
      </c>
      <c r="Z9823">
        <f t="shared" si="615"/>
        <v>0</v>
      </c>
      <c r="AA9823">
        <f t="shared" si="612"/>
        <v>0</v>
      </c>
      <c r="AB9823">
        <f t="shared" si="613"/>
        <v>46692.376823619154</v>
      </c>
    </row>
    <row r="9824" spans="1:28" ht="15" x14ac:dyDescent="0.25">
      <c r="A9824" s="3">
        <v>40147</v>
      </c>
      <c r="B9824" s="4" t="s">
        <v>54</v>
      </c>
      <c r="C9824" s="4" t="s">
        <v>55</v>
      </c>
      <c r="D9824" s="4" t="s">
        <v>6</v>
      </c>
      <c r="E9824" s="4" t="s">
        <v>38</v>
      </c>
      <c r="F9824" s="4" t="s">
        <v>39</v>
      </c>
      <c r="G9824" s="4" t="s">
        <v>40</v>
      </c>
      <c r="H9824" s="4" t="s">
        <v>41</v>
      </c>
      <c r="I9824" s="6">
        <v>24</v>
      </c>
      <c r="J9824" s="11"/>
      <c r="K9824" s="11"/>
      <c r="L9824" s="11"/>
      <c r="M9824" s="11"/>
      <c r="N9824" s="15"/>
      <c r="O9824" s="4" t="s">
        <v>42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56</v>
      </c>
      <c r="X9824" s="4" t="s">
        <v>11</v>
      </c>
      <c r="Y9824">
        <f t="shared" si="614"/>
        <v>0</v>
      </c>
      <c r="Z9824">
        <f t="shared" si="615"/>
        <v>0</v>
      </c>
      <c r="AA9824">
        <f t="shared" si="612"/>
        <v>0</v>
      </c>
      <c r="AB9824">
        <f t="shared" si="613"/>
        <v>47848.03</v>
      </c>
    </row>
    <row r="9825" spans="1:28" ht="15" x14ac:dyDescent="0.25">
      <c r="A9825" s="3">
        <v>40148</v>
      </c>
      <c r="B9825" s="4" t="s">
        <v>54</v>
      </c>
      <c r="C9825" s="4" t="s">
        <v>55</v>
      </c>
      <c r="D9825" s="4" t="s">
        <v>6</v>
      </c>
      <c r="E9825" s="4" t="s">
        <v>38</v>
      </c>
      <c r="F9825" s="4" t="s">
        <v>39</v>
      </c>
      <c r="G9825" s="4" t="s">
        <v>40</v>
      </c>
      <c r="H9825" s="4" t="s">
        <v>41</v>
      </c>
      <c r="I9825" s="6">
        <v>24</v>
      </c>
      <c r="J9825" s="11"/>
      <c r="K9825" s="11"/>
      <c r="L9825" s="11"/>
      <c r="M9825" s="11"/>
      <c r="N9825" s="15"/>
      <c r="O9825" s="4" t="s">
        <v>42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56</v>
      </c>
      <c r="X9825" s="4" t="s">
        <v>11</v>
      </c>
      <c r="Y9825">
        <f t="shared" si="614"/>
        <v>0</v>
      </c>
      <c r="Z9825">
        <f t="shared" si="615"/>
        <v>0</v>
      </c>
      <c r="AA9825">
        <f t="shared" si="612"/>
        <v>0</v>
      </c>
      <c r="AB9825">
        <f t="shared" si="613"/>
        <v>47884.837571710414</v>
      </c>
    </row>
    <row r="9826" spans="1:28" ht="15" x14ac:dyDescent="0.25">
      <c r="A9826" s="3">
        <v>40149</v>
      </c>
      <c r="B9826" s="4" t="s">
        <v>54</v>
      </c>
      <c r="C9826" s="4" t="s">
        <v>55</v>
      </c>
      <c r="D9826" s="4" t="s">
        <v>6</v>
      </c>
      <c r="E9826" s="4" t="s">
        <v>38</v>
      </c>
      <c r="F9826" s="4" t="s">
        <v>39</v>
      </c>
      <c r="G9826" s="4" t="s">
        <v>40</v>
      </c>
      <c r="H9826" s="4" t="s">
        <v>41</v>
      </c>
      <c r="I9826" s="6">
        <v>24</v>
      </c>
      <c r="J9826" s="11"/>
      <c r="K9826" s="11"/>
      <c r="L9826" s="11"/>
      <c r="M9826" s="11"/>
      <c r="N9826" s="15"/>
      <c r="O9826" s="4" t="s">
        <v>42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56</v>
      </c>
      <c r="X9826" s="4" t="s">
        <v>11</v>
      </c>
      <c r="Y9826">
        <f t="shared" si="614"/>
        <v>0</v>
      </c>
      <c r="Z9826">
        <f t="shared" si="615"/>
        <v>0</v>
      </c>
      <c r="AA9826">
        <f t="shared" si="612"/>
        <v>0</v>
      </c>
      <c r="AB9826">
        <f t="shared" si="613"/>
        <v>48996.585475529166</v>
      </c>
    </row>
    <row r="9827" spans="1:28" ht="15" x14ac:dyDescent="0.25">
      <c r="A9827" s="3">
        <v>40150</v>
      </c>
      <c r="B9827" s="4" t="s">
        <v>54</v>
      </c>
      <c r="C9827" s="4" t="s">
        <v>55</v>
      </c>
      <c r="D9827" s="4" t="s">
        <v>6</v>
      </c>
      <c r="E9827" s="4" t="s">
        <v>38</v>
      </c>
      <c r="F9827" s="4" t="s">
        <v>39</v>
      </c>
      <c r="G9827" s="4" t="s">
        <v>40</v>
      </c>
      <c r="H9827" s="4" t="s">
        <v>41</v>
      </c>
      <c r="I9827" s="6">
        <v>24</v>
      </c>
      <c r="J9827" s="11"/>
      <c r="K9827" s="11"/>
      <c r="L9827" s="11"/>
      <c r="M9827" s="11"/>
      <c r="N9827" s="15"/>
      <c r="O9827" s="4" t="s">
        <v>42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56</v>
      </c>
      <c r="X9827" s="4" t="s">
        <v>11</v>
      </c>
      <c r="Y9827">
        <f t="shared" si="614"/>
        <v>0</v>
      </c>
      <c r="Z9827">
        <f t="shared" si="615"/>
        <v>0</v>
      </c>
      <c r="AA9827">
        <f t="shared" si="612"/>
        <v>0</v>
      </c>
      <c r="AB9827">
        <f t="shared" si="613"/>
        <v>47025.010625625</v>
      </c>
    </row>
    <row r="9828" spans="1:28" ht="15" x14ac:dyDescent="0.25">
      <c r="A9828" s="3">
        <v>40151</v>
      </c>
      <c r="B9828" s="4" t="s">
        <v>54</v>
      </c>
      <c r="C9828" s="4" t="s">
        <v>55</v>
      </c>
      <c r="D9828" s="4" t="s">
        <v>6</v>
      </c>
      <c r="E9828" s="4" t="s">
        <v>38</v>
      </c>
      <c r="F9828" s="4" t="s">
        <v>39</v>
      </c>
      <c r="G9828" s="4" t="s">
        <v>40</v>
      </c>
      <c r="H9828" s="4" t="s">
        <v>41</v>
      </c>
      <c r="I9828" s="6">
        <v>24</v>
      </c>
      <c r="J9828" s="11"/>
      <c r="K9828" s="11"/>
      <c r="L9828" s="11"/>
      <c r="M9828" s="11"/>
      <c r="N9828" s="15"/>
      <c r="O9828" s="4" t="s">
        <v>42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56</v>
      </c>
      <c r="X9828" s="4" t="s">
        <v>11</v>
      </c>
      <c r="Y9828">
        <f t="shared" si="614"/>
        <v>0</v>
      </c>
      <c r="Z9828">
        <f t="shared" si="615"/>
        <v>0</v>
      </c>
      <c r="AA9828">
        <f t="shared" si="612"/>
        <v>0</v>
      </c>
      <c r="AB9828">
        <f t="shared" si="613"/>
        <v>48801.144380316669</v>
      </c>
    </row>
    <row r="9829" spans="1:28" ht="15" x14ac:dyDescent="0.25">
      <c r="A9829" s="3">
        <v>40152</v>
      </c>
      <c r="B9829" s="4" t="s">
        <v>54</v>
      </c>
      <c r="C9829" s="4" t="s">
        <v>55</v>
      </c>
      <c r="D9829" s="4" t="s">
        <v>6</v>
      </c>
      <c r="E9829" s="4" t="s">
        <v>38</v>
      </c>
      <c r="F9829" s="4" t="s">
        <v>39</v>
      </c>
      <c r="G9829" s="4" t="s">
        <v>40</v>
      </c>
      <c r="H9829" s="4" t="s">
        <v>41</v>
      </c>
      <c r="I9829" s="6">
        <v>24</v>
      </c>
      <c r="J9829" s="11"/>
      <c r="K9829" s="11"/>
      <c r="L9829" s="11"/>
      <c r="M9829" s="11"/>
      <c r="N9829" s="15"/>
      <c r="O9829" s="4" t="s">
        <v>42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56</v>
      </c>
      <c r="X9829" s="4" t="s">
        <v>11</v>
      </c>
      <c r="Y9829">
        <f t="shared" si="614"/>
        <v>0</v>
      </c>
      <c r="Z9829">
        <f t="shared" si="615"/>
        <v>0</v>
      </c>
      <c r="AA9829">
        <f t="shared" si="612"/>
        <v>0</v>
      </c>
      <c r="AB9829">
        <f t="shared" si="613"/>
        <v>49041.384164635412</v>
      </c>
    </row>
    <row r="9830" spans="1:28" ht="15" x14ac:dyDescent="0.25">
      <c r="A9830" s="3">
        <v>40153</v>
      </c>
      <c r="B9830" s="4" t="s">
        <v>54</v>
      </c>
      <c r="C9830" s="4" t="s">
        <v>55</v>
      </c>
      <c r="D9830" s="4" t="s">
        <v>6</v>
      </c>
      <c r="E9830" s="4" t="s">
        <v>38</v>
      </c>
      <c r="F9830" s="4" t="s">
        <v>39</v>
      </c>
      <c r="G9830" s="4" t="s">
        <v>40</v>
      </c>
      <c r="H9830" s="4" t="s">
        <v>41</v>
      </c>
      <c r="I9830" s="6">
        <v>24</v>
      </c>
      <c r="J9830" s="11"/>
      <c r="K9830" s="11"/>
      <c r="L9830" s="11"/>
      <c r="M9830" s="11"/>
      <c r="N9830" s="15"/>
      <c r="O9830" s="4" t="s">
        <v>42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56</v>
      </c>
      <c r="X9830" s="4" t="s">
        <v>11</v>
      </c>
      <c r="Y9830">
        <f t="shared" si="614"/>
        <v>0</v>
      </c>
      <c r="Z9830">
        <f t="shared" si="615"/>
        <v>0</v>
      </c>
      <c r="AA9830">
        <f t="shared" si="612"/>
        <v>0</v>
      </c>
      <c r="AB9830">
        <f t="shared" si="613"/>
        <v>51185.417562295836</v>
      </c>
    </row>
    <row r="9831" spans="1:28" ht="15" x14ac:dyDescent="0.25">
      <c r="A9831" s="3">
        <v>40154</v>
      </c>
      <c r="B9831" s="4" t="s">
        <v>54</v>
      </c>
      <c r="C9831" s="4" t="s">
        <v>55</v>
      </c>
      <c r="D9831" s="4" t="s">
        <v>6</v>
      </c>
      <c r="E9831" s="4" t="s">
        <v>38</v>
      </c>
      <c r="F9831" s="4" t="s">
        <v>39</v>
      </c>
      <c r="G9831" s="4" t="s">
        <v>40</v>
      </c>
      <c r="H9831" s="4" t="s">
        <v>41</v>
      </c>
      <c r="I9831" s="6">
        <v>24</v>
      </c>
      <c r="J9831" s="11"/>
      <c r="K9831" s="11"/>
      <c r="L9831" s="11"/>
      <c r="M9831" s="11"/>
      <c r="N9831" s="15"/>
      <c r="O9831" s="4" t="s">
        <v>42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56</v>
      </c>
      <c r="X9831" s="4" t="s">
        <v>11</v>
      </c>
      <c r="Y9831">
        <f t="shared" si="614"/>
        <v>0</v>
      </c>
      <c r="Z9831">
        <f t="shared" si="615"/>
        <v>0</v>
      </c>
      <c r="AA9831">
        <f t="shared" si="612"/>
        <v>0</v>
      </c>
      <c r="AB9831">
        <f t="shared" si="613"/>
        <v>51136.700487549999</v>
      </c>
    </row>
    <row r="9832" spans="1:28" ht="15" x14ac:dyDescent="0.25">
      <c r="A9832" s="3">
        <v>40155</v>
      </c>
      <c r="B9832" s="4" t="s">
        <v>54</v>
      </c>
      <c r="C9832" s="4" t="s">
        <v>55</v>
      </c>
      <c r="D9832" s="4" t="s">
        <v>6</v>
      </c>
      <c r="E9832" s="4" t="s">
        <v>38</v>
      </c>
      <c r="F9832" s="4" t="s">
        <v>39</v>
      </c>
      <c r="G9832" s="4" t="s">
        <v>40</v>
      </c>
      <c r="H9832" s="4" t="s">
        <v>41</v>
      </c>
      <c r="I9832" s="6">
        <v>24</v>
      </c>
      <c r="J9832" s="11"/>
      <c r="K9832" s="11"/>
      <c r="L9832" s="11"/>
      <c r="M9832" s="11"/>
      <c r="N9832" s="15"/>
      <c r="O9832" s="4" t="s">
        <v>42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56</v>
      </c>
      <c r="X9832" s="4" t="s">
        <v>11</v>
      </c>
      <c r="Y9832">
        <f t="shared" si="614"/>
        <v>0</v>
      </c>
      <c r="Z9832">
        <f t="shared" si="615"/>
        <v>0</v>
      </c>
      <c r="AA9832">
        <f t="shared" si="612"/>
        <v>0</v>
      </c>
      <c r="AB9832">
        <f t="shared" si="613"/>
        <v>51694.939719920832</v>
      </c>
    </row>
    <row r="9833" spans="1:28" ht="15" x14ac:dyDescent="0.25">
      <c r="A9833" s="3">
        <v>40156</v>
      </c>
      <c r="B9833" s="4" t="s">
        <v>54</v>
      </c>
      <c r="C9833" s="4" t="s">
        <v>55</v>
      </c>
      <c r="D9833" s="4" t="s">
        <v>6</v>
      </c>
      <c r="E9833" s="4" t="s">
        <v>38</v>
      </c>
      <c r="F9833" s="4" t="s">
        <v>39</v>
      </c>
      <c r="G9833" s="4" t="s">
        <v>40</v>
      </c>
      <c r="H9833" s="4" t="s">
        <v>41</v>
      </c>
      <c r="I9833" s="6">
        <v>24</v>
      </c>
      <c r="J9833" s="11"/>
      <c r="K9833" s="11"/>
      <c r="L9833" s="11"/>
      <c r="M9833" s="11"/>
      <c r="N9833" s="15"/>
      <c r="O9833" s="4" t="s">
        <v>42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56</v>
      </c>
      <c r="X9833" s="4" t="s">
        <v>11</v>
      </c>
      <c r="Y9833">
        <f t="shared" si="614"/>
        <v>0</v>
      </c>
      <c r="Z9833">
        <f t="shared" si="615"/>
        <v>0</v>
      </c>
      <c r="AA9833">
        <f t="shared" si="612"/>
        <v>0</v>
      </c>
      <c r="AB9833">
        <f t="shared" si="613"/>
        <v>51601.560817295838</v>
      </c>
    </row>
    <row r="9834" spans="1:28" ht="15" x14ac:dyDescent="0.25">
      <c r="A9834" s="3">
        <v>40157</v>
      </c>
      <c r="B9834" s="4" t="s">
        <v>54</v>
      </c>
      <c r="C9834" s="4" t="s">
        <v>55</v>
      </c>
      <c r="D9834" s="4" t="s">
        <v>6</v>
      </c>
      <c r="E9834" s="4" t="s">
        <v>38</v>
      </c>
      <c r="F9834" s="4" t="s">
        <v>39</v>
      </c>
      <c r="G9834" s="4" t="s">
        <v>40</v>
      </c>
      <c r="H9834" s="4" t="s">
        <v>41</v>
      </c>
      <c r="I9834" s="6">
        <v>24</v>
      </c>
      <c r="J9834" s="11"/>
      <c r="K9834" s="11"/>
      <c r="L9834" s="11"/>
      <c r="M9834" s="11"/>
      <c r="N9834" s="15"/>
      <c r="O9834" s="4" t="s">
        <v>42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56</v>
      </c>
      <c r="X9834" s="4" t="s">
        <v>11</v>
      </c>
      <c r="Y9834">
        <f t="shared" si="614"/>
        <v>0</v>
      </c>
      <c r="Z9834">
        <f t="shared" si="615"/>
        <v>0</v>
      </c>
      <c r="AA9834">
        <f t="shared" si="612"/>
        <v>0</v>
      </c>
      <c r="AB9834">
        <f t="shared" si="613"/>
        <v>51135.943704889578</v>
      </c>
    </row>
    <row r="9835" spans="1:28" ht="15" x14ac:dyDescent="0.25">
      <c r="A9835" s="3">
        <v>40158</v>
      </c>
      <c r="B9835" s="4" t="s">
        <v>54</v>
      </c>
      <c r="C9835" s="4" t="s">
        <v>55</v>
      </c>
      <c r="D9835" s="4" t="s">
        <v>6</v>
      </c>
      <c r="E9835" s="4" t="s">
        <v>38</v>
      </c>
      <c r="F9835" s="4" t="s">
        <v>39</v>
      </c>
      <c r="G9835" s="4" t="s">
        <v>40</v>
      </c>
      <c r="H9835" s="4" t="s">
        <v>41</v>
      </c>
      <c r="I9835" s="6">
        <v>24</v>
      </c>
      <c r="J9835" s="11"/>
      <c r="K9835" s="11"/>
      <c r="L9835" s="11"/>
      <c r="M9835" s="11"/>
      <c r="N9835" s="15"/>
      <c r="O9835" s="4" t="s">
        <v>42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56</v>
      </c>
      <c r="X9835" s="4" t="s">
        <v>11</v>
      </c>
      <c r="Y9835">
        <f t="shared" si="614"/>
        <v>0</v>
      </c>
      <c r="Z9835">
        <f t="shared" si="615"/>
        <v>0</v>
      </c>
      <c r="AA9835">
        <f t="shared" si="612"/>
        <v>0</v>
      </c>
      <c r="AB9835">
        <f t="shared" si="613"/>
        <v>50735.736018122916</v>
      </c>
    </row>
    <row r="9836" spans="1:28" ht="15" x14ac:dyDescent="0.25">
      <c r="A9836" s="3">
        <v>40159</v>
      </c>
      <c r="B9836" s="4" t="s">
        <v>54</v>
      </c>
      <c r="C9836" s="4" t="s">
        <v>55</v>
      </c>
      <c r="D9836" s="4" t="s">
        <v>6</v>
      </c>
      <c r="E9836" s="4" t="s">
        <v>38</v>
      </c>
      <c r="F9836" s="4" t="s">
        <v>39</v>
      </c>
      <c r="G9836" s="4" t="s">
        <v>40</v>
      </c>
      <c r="H9836" s="4" t="s">
        <v>41</v>
      </c>
      <c r="I9836" s="6">
        <v>24</v>
      </c>
      <c r="J9836" s="11"/>
      <c r="K9836" s="11"/>
      <c r="L9836" s="11"/>
      <c r="M9836" s="11"/>
      <c r="N9836" s="15"/>
      <c r="O9836" s="4" t="s">
        <v>42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56</v>
      </c>
      <c r="X9836" s="4" t="s">
        <v>11</v>
      </c>
      <c r="Y9836">
        <f t="shared" si="614"/>
        <v>0</v>
      </c>
      <c r="Z9836">
        <f t="shared" si="615"/>
        <v>0</v>
      </c>
      <c r="AA9836">
        <f t="shared" si="612"/>
        <v>0</v>
      </c>
      <c r="AB9836">
        <f t="shared" si="613"/>
        <v>50410.05067623542</v>
      </c>
    </row>
    <row r="9837" spans="1:28" ht="15" x14ac:dyDescent="0.25">
      <c r="A9837" s="3">
        <v>40160</v>
      </c>
      <c r="B9837" s="4" t="s">
        <v>54</v>
      </c>
      <c r="C9837" s="4" t="s">
        <v>55</v>
      </c>
      <c r="D9837" s="4" t="s">
        <v>6</v>
      </c>
      <c r="E9837" s="4" t="s">
        <v>38</v>
      </c>
      <c r="F9837" s="4" t="s">
        <v>39</v>
      </c>
      <c r="G9837" s="4" t="s">
        <v>40</v>
      </c>
      <c r="H9837" s="4" t="s">
        <v>41</v>
      </c>
      <c r="I9837" s="6">
        <v>24</v>
      </c>
      <c r="J9837" s="11"/>
      <c r="K9837" s="11"/>
      <c r="L9837" s="11"/>
      <c r="M9837" s="11"/>
      <c r="N9837" s="15"/>
      <c r="O9837" s="4" t="s">
        <v>42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56</v>
      </c>
      <c r="X9837" s="4" t="s">
        <v>11</v>
      </c>
      <c r="Y9837">
        <f t="shared" si="614"/>
        <v>0</v>
      </c>
      <c r="Z9837">
        <f t="shared" si="615"/>
        <v>0</v>
      </c>
      <c r="AA9837">
        <f t="shared" si="612"/>
        <v>0</v>
      </c>
      <c r="AB9837">
        <f t="shared" si="613"/>
        <v>50098.751725377086</v>
      </c>
    </row>
    <row r="9838" spans="1:28" ht="15" x14ac:dyDescent="0.25">
      <c r="A9838" s="3">
        <v>40161</v>
      </c>
      <c r="B9838" s="4" t="s">
        <v>54</v>
      </c>
      <c r="C9838" s="4" t="s">
        <v>55</v>
      </c>
      <c r="D9838" s="4" t="s">
        <v>6</v>
      </c>
      <c r="E9838" s="4" t="s">
        <v>38</v>
      </c>
      <c r="F9838" s="4" t="s">
        <v>39</v>
      </c>
      <c r="G9838" s="4" t="s">
        <v>40</v>
      </c>
      <c r="H9838" s="4" t="s">
        <v>41</v>
      </c>
      <c r="I9838" s="6">
        <v>24</v>
      </c>
      <c r="J9838" s="11"/>
      <c r="K9838" s="11"/>
      <c r="L9838" s="11"/>
      <c r="M9838" s="11"/>
      <c r="N9838" s="15"/>
      <c r="O9838" s="4" t="s">
        <v>42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56</v>
      </c>
      <c r="X9838" s="4" t="s">
        <v>11</v>
      </c>
      <c r="Y9838">
        <f t="shared" si="614"/>
        <v>0</v>
      </c>
      <c r="Z9838">
        <f t="shared" si="615"/>
        <v>0</v>
      </c>
      <c r="AA9838">
        <f t="shared" si="612"/>
        <v>0</v>
      </c>
      <c r="AB9838">
        <f t="shared" si="613"/>
        <v>49639.732893733337</v>
      </c>
    </row>
    <row r="9839" spans="1:28" ht="15" x14ac:dyDescent="0.25">
      <c r="A9839" s="3">
        <v>40162</v>
      </c>
      <c r="B9839" s="4" t="s">
        <v>54</v>
      </c>
      <c r="C9839" s="4" t="s">
        <v>55</v>
      </c>
      <c r="D9839" s="4" t="s">
        <v>6</v>
      </c>
      <c r="E9839" s="4" t="s">
        <v>38</v>
      </c>
      <c r="F9839" s="4" t="s">
        <v>39</v>
      </c>
      <c r="G9839" s="4" t="s">
        <v>40</v>
      </c>
      <c r="H9839" s="4" t="s">
        <v>41</v>
      </c>
      <c r="I9839" s="6">
        <v>24</v>
      </c>
      <c r="J9839" s="11"/>
      <c r="K9839" s="11"/>
      <c r="L9839" s="11"/>
      <c r="M9839" s="11"/>
      <c r="N9839" s="15"/>
      <c r="O9839" s="4" t="s">
        <v>42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56</v>
      </c>
      <c r="X9839" s="4" t="s">
        <v>11</v>
      </c>
      <c r="Y9839">
        <f t="shared" si="614"/>
        <v>0</v>
      </c>
      <c r="Z9839">
        <f t="shared" si="615"/>
        <v>0</v>
      </c>
      <c r="AA9839">
        <f t="shared" si="612"/>
        <v>0</v>
      </c>
      <c r="AB9839">
        <f t="shared" si="613"/>
        <v>49414.068777027082</v>
      </c>
    </row>
    <row r="9840" spans="1:28" ht="15" x14ac:dyDescent="0.25">
      <c r="A9840" s="3">
        <v>40163</v>
      </c>
      <c r="B9840" s="4" t="s">
        <v>54</v>
      </c>
      <c r="C9840" s="4" t="s">
        <v>55</v>
      </c>
      <c r="D9840" s="4" t="s">
        <v>6</v>
      </c>
      <c r="E9840" s="4" t="s">
        <v>38</v>
      </c>
      <c r="F9840" s="4" t="s">
        <v>39</v>
      </c>
      <c r="G9840" s="4" t="s">
        <v>40</v>
      </c>
      <c r="H9840" s="4" t="s">
        <v>41</v>
      </c>
      <c r="I9840" s="6">
        <v>24</v>
      </c>
      <c r="J9840" s="11"/>
      <c r="K9840" s="11"/>
      <c r="L9840" s="11"/>
      <c r="M9840" s="11"/>
      <c r="N9840" s="15"/>
      <c r="O9840" s="4" t="s">
        <v>42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56</v>
      </c>
      <c r="X9840" s="4" t="s">
        <v>11</v>
      </c>
      <c r="Y9840">
        <f t="shared" si="614"/>
        <v>0</v>
      </c>
      <c r="Z9840">
        <f t="shared" si="615"/>
        <v>0</v>
      </c>
      <c r="AA9840">
        <f t="shared" si="612"/>
        <v>0</v>
      </c>
      <c r="AB9840">
        <f t="shared" si="613"/>
        <v>48227.198200245832</v>
      </c>
    </row>
    <row r="9841" spans="1:28" ht="15" x14ac:dyDescent="0.25">
      <c r="A9841" s="3">
        <v>40164</v>
      </c>
      <c r="B9841" s="4" t="s">
        <v>54</v>
      </c>
      <c r="C9841" s="4" t="s">
        <v>55</v>
      </c>
      <c r="D9841" s="4" t="s">
        <v>6</v>
      </c>
      <c r="E9841" s="4" t="s">
        <v>38</v>
      </c>
      <c r="F9841" s="4" t="s">
        <v>39</v>
      </c>
      <c r="G9841" s="4" t="s">
        <v>40</v>
      </c>
      <c r="H9841" s="4" t="s">
        <v>41</v>
      </c>
      <c r="I9841" s="6">
        <v>23</v>
      </c>
      <c r="J9841" s="11"/>
      <c r="K9841" s="11"/>
      <c r="L9841" s="11"/>
      <c r="M9841" s="11"/>
      <c r="N9841" s="15"/>
      <c r="O9841" s="4" t="s">
        <v>42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56</v>
      </c>
      <c r="X9841" s="4" t="s">
        <v>11</v>
      </c>
      <c r="Y9841">
        <f t="shared" si="614"/>
        <v>0</v>
      </c>
      <c r="Z9841">
        <f t="shared" si="615"/>
        <v>0</v>
      </c>
      <c r="AA9841">
        <f t="shared" si="612"/>
        <v>0</v>
      </c>
      <c r="AB9841">
        <f t="shared" si="613"/>
        <v>45482.524355198526</v>
      </c>
    </row>
    <row r="9842" spans="1:28" ht="15" x14ac:dyDescent="0.25">
      <c r="A9842" s="3">
        <v>40165</v>
      </c>
      <c r="B9842" s="4" t="s">
        <v>54</v>
      </c>
      <c r="C9842" s="4" t="s">
        <v>55</v>
      </c>
      <c r="D9842" s="4" t="s">
        <v>6</v>
      </c>
      <c r="E9842" s="4" t="s">
        <v>38</v>
      </c>
      <c r="F9842" s="4" t="s">
        <v>39</v>
      </c>
      <c r="G9842" s="4" t="s">
        <v>40</v>
      </c>
      <c r="H9842" s="4" t="s">
        <v>41</v>
      </c>
      <c r="I9842" s="6">
        <v>20.5</v>
      </c>
      <c r="J9842" s="11"/>
      <c r="K9842" s="11"/>
      <c r="L9842" s="11"/>
      <c r="M9842" s="11"/>
      <c r="N9842" s="15"/>
      <c r="O9842" s="4" t="s">
        <v>42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56</v>
      </c>
      <c r="X9842" s="4" t="s">
        <v>11</v>
      </c>
      <c r="Y9842">
        <f t="shared" si="614"/>
        <v>0</v>
      </c>
      <c r="Z9842">
        <f t="shared" si="615"/>
        <v>0</v>
      </c>
      <c r="AA9842">
        <f t="shared" si="612"/>
        <v>0</v>
      </c>
      <c r="AB9842">
        <f t="shared" si="613"/>
        <v>23287.038550622998</v>
      </c>
    </row>
    <row r="9843" spans="1:28" ht="15" x14ac:dyDescent="0.25">
      <c r="A9843" s="3">
        <v>40166</v>
      </c>
      <c r="B9843" s="4" t="s">
        <v>54</v>
      </c>
      <c r="C9843" s="4" t="s">
        <v>55</v>
      </c>
      <c r="D9843" s="4" t="s">
        <v>6</v>
      </c>
      <c r="E9843" s="4" t="s">
        <v>38</v>
      </c>
      <c r="F9843" s="4" t="s">
        <v>39</v>
      </c>
      <c r="G9843" s="4" t="s">
        <v>40</v>
      </c>
      <c r="H9843" s="4" t="s">
        <v>41</v>
      </c>
      <c r="I9843" s="6">
        <v>24</v>
      </c>
      <c r="J9843" s="11"/>
      <c r="K9843" s="11"/>
      <c r="L9843" s="11"/>
      <c r="M9843" s="11"/>
      <c r="N9843" s="15"/>
      <c r="O9843" s="4" t="s">
        <v>42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56</v>
      </c>
      <c r="X9843" s="4" t="s">
        <v>11</v>
      </c>
      <c r="Y9843">
        <f t="shared" si="614"/>
        <v>0</v>
      </c>
      <c r="Z9843">
        <f t="shared" si="615"/>
        <v>0</v>
      </c>
      <c r="AA9843">
        <f t="shared" si="612"/>
        <v>0</v>
      </c>
      <c r="AB9843">
        <f t="shared" si="613"/>
        <v>17265.229681787499</v>
      </c>
    </row>
    <row r="9844" spans="1:28" ht="15" x14ac:dyDescent="0.25">
      <c r="A9844" s="3">
        <v>40167</v>
      </c>
      <c r="B9844" s="4" t="s">
        <v>54</v>
      </c>
      <c r="C9844" s="4" t="s">
        <v>55</v>
      </c>
      <c r="D9844" s="4" t="s">
        <v>6</v>
      </c>
      <c r="E9844" s="4" t="s">
        <v>38</v>
      </c>
      <c r="F9844" s="4" t="s">
        <v>39</v>
      </c>
      <c r="G9844" s="4" t="s">
        <v>40</v>
      </c>
      <c r="H9844" s="4" t="s">
        <v>41</v>
      </c>
      <c r="I9844" s="6">
        <v>24</v>
      </c>
      <c r="J9844" s="11"/>
      <c r="K9844" s="11"/>
      <c r="L9844" s="11"/>
      <c r="M9844" s="11"/>
      <c r="N9844" s="15"/>
      <c r="O9844" s="4" t="s">
        <v>42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56</v>
      </c>
      <c r="X9844" s="4" t="s">
        <v>11</v>
      </c>
      <c r="Y9844">
        <f t="shared" si="614"/>
        <v>0</v>
      </c>
      <c r="Z9844">
        <f t="shared" si="615"/>
        <v>0</v>
      </c>
      <c r="AA9844">
        <f t="shared" si="612"/>
        <v>0</v>
      </c>
      <c r="AB9844">
        <f t="shared" si="613"/>
        <v>27596.146345470832</v>
      </c>
    </row>
    <row r="9845" spans="1:28" ht="15" x14ac:dyDescent="0.25">
      <c r="A9845" s="3">
        <v>40168</v>
      </c>
      <c r="B9845" s="4" t="s">
        <v>54</v>
      </c>
      <c r="C9845" s="4" t="s">
        <v>55</v>
      </c>
      <c r="D9845" s="4" t="s">
        <v>6</v>
      </c>
      <c r="E9845" s="4" t="s">
        <v>38</v>
      </c>
      <c r="F9845" s="4" t="s">
        <v>39</v>
      </c>
      <c r="G9845" s="4" t="s">
        <v>40</v>
      </c>
      <c r="H9845" s="4" t="s">
        <v>41</v>
      </c>
      <c r="I9845" s="6">
        <v>24</v>
      </c>
      <c r="J9845" s="11"/>
      <c r="K9845" s="11"/>
      <c r="L9845" s="11"/>
      <c r="M9845" s="11"/>
      <c r="N9845" s="15"/>
      <c r="O9845" s="4" t="s">
        <v>42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56</v>
      </c>
      <c r="X9845" s="4" t="s">
        <v>11</v>
      </c>
      <c r="Y9845">
        <f t="shared" si="614"/>
        <v>0</v>
      </c>
      <c r="Z9845">
        <f t="shared" si="615"/>
        <v>0</v>
      </c>
      <c r="AA9845">
        <f t="shared" si="612"/>
        <v>0</v>
      </c>
      <c r="AB9845">
        <f t="shared" si="613"/>
        <v>31573.355826558334</v>
      </c>
    </row>
    <row r="9846" spans="1:28" ht="15" x14ac:dyDescent="0.25">
      <c r="A9846" s="3">
        <v>40169</v>
      </c>
      <c r="B9846" s="4" t="s">
        <v>54</v>
      </c>
      <c r="C9846" s="4" t="s">
        <v>55</v>
      </c>
      <c r="D9846" s="4" t="s">
        <v>6</v>
      </c>
      <c r="E9846" s="4" t="s">
        <v>38</v>
      </c>
      <c r="F9846" s="4" t="s">
        <v>39</v>
      </c>
      <c r="G9846" s="4" t="s">
        <v>40</v>
      </c>
      <c r="H9846" s="4" t="s">
        <v>41</v>
      </c>
      <c r="I9846" s="6">
        <v>24</v>
      </c>
      <c r="J9846" s="11"/>
      <c r="K9846" s="11"/>
      <c r="L9846" s="11"/>
      <c r="M9846" s="11"/>
      <c r="N9846" s="15"/>
      <c r="O9846" s="4" t="s">
        <v>42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56</v>
      </c>
      <c r="X9846" s="4" t="s">
        <v>11</v>
      </c>
      <c r="Y9846">
        <f t="shared" si="614"/>
        <v>0</v>
      </c>
      <c r="Z9846">
        <f t="shared" si="615"/>
        <v>0</v>
      </c>
      <c r="AA9846">
        <f t="shared" si="612"/>
        <v>0</v>
      </c>
      <c r="AB9846">
        <f t="shared" si="613"/>
        <v>45432.67</v>
      </c>
    </row>
    <row r="9847" spans="1:28" ht="15" x14ac:dyDescent="0.25">
      <c r="A9847" s="3">
        <v>40170</v>
      </c>
      <c r="B9847" s="4" t="s">
        <v>54</v>
      </c>
      <c r="C9847" s="4" t="s">
        <v>55</v>
      </c>
      <c r="D9847" s="4" t="s">
        <v>6</v>
      </c>
      <c r="E9847" s="4" t="s">
        <v>38</v>
      </c>
      <c r="F9847" s="4" t="s">
        <v>39</v>
      </c>
      <c r="G9847" s="4" t="s">
        <v>40</v>
      </c>
      <c r="H9847" s="4" t="s">
        <v>41</v>
      </c>
      <c r="I9847" s="6">
        <v>24</v>
      </c>
      <c r="J9847" s="11"/>
      <c r="K9847" s="11"/>
      <c r="L9847" s="11"/>
      <c r="M9847" s="11"/>
      <c r="N9847" s="15"/>
      <c r="O9847" s="4" t="s">
        <v>42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56</v>
      </c>
      <c r="X9847" s="4" t="s">
        <v>11</v>
      </c>
      <c r="Y9847">
        <f t="shared" si="614"/>
        <v>0</v>
      </c>
      <c r="Z9847">
        <f t="shared" si="615"/>
        <v>0</v>
      </c>
      <c r="AA9847">
        <f t="shared" si="612"/>
        <v>0</v>
      </c>
      <c r="AB9847">
        <f t="shared" si="613"/>
        <v>44993.156056058331</v>
      </c>
    </row>
    <row r="9848" spans="1:28" ht="15" x14ac:dyDescent="0.25">
      <c r="A9848" s="3">
        <v>40171</v>
      </c>
      <c r="B9848" s="4" t="s">
        <v>54</v>
      </c>
      <c r="C9848" s="4" t="s">
        <v>55</v>
      </c>
      <c r="D9848" s="4" t="s">
        <v>6</v>
      </c>
      <c r="E9848" s="4" t="s">
        <v>38</v>
      </c>
      <c r="F9848" s="4" t="s">
        <v>39</v>
      </c>
      <c r="G9848" s="4" t="s">
        <v>40</v>
      </c>
      <c r="H9848" s="4" t="s">
        <v>41</v>
      </c>
      <c r="I9848" s="6">
        <v>24</v>
      </c>
      <c r="J9848" s="11"/>
      <c r="K9848" s="11"/>
      <c r="L9848" s="11"/>
      <c r="M9848" s="11"/>
      <c r="N9848" s="15"/>
      <c r="O9848" s="4" t="s">
        <v>42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56</v>
      </c>
      <c r="X9848" s="4" t="s">
        <v>11</v>
      </c>
      <c r="Y9848">
        <f t="shared" si="614"/>
        <v>0</v>
      </c>
      <c r="Z9848">
        <f t="shared" si="615"/>
        <v>0</v>
      </c>
      <c r="AA9848">
        <f t="shared" si="612"/>
        <v>0</v>
      </c>
      <c r="AB9848">
        <f t="shared" si="613"/>
        <v>45067.85</v>
      </c>
    </row>
    <row r="9849" spans="1:28" ht="15" x14ac:dyDescent="0.25">
      <c r="A9849" s="3">
        <v>40172</v>
      </c>
      <c r="B9849" s="4" t="s">
        <v>54</v>
      </c>
      <c r="C9849" s="4" t="s">
        <v>55</v>
      </c>
      <c r="D9849" s="4" t="s">
        <v>6</v>
      </c>
      <c r="E9849" s="4" t="s">
        <v>38</v>
      </c>
      <c r="F9849" s="4" t="s">
        <v>39</v>
      </c>
      <c r="G9849" s="4" t="s">
        <v>40</v>
      </c>
      <c r="H9849" s="4" t="s">
        <v>41</v>
      </c>
      <c r="I9849" s="6">
        <v>24</v>
      </c>
      <c r="J9849" s="11"/>
      <c r="K9849" s="11"/>
      <c r="L9849" s="11"/>
      <c r="M9849" s="11"/>
      <c r="N9849" s="15"/>
      <c r="O9849" s="4" t="s">
        <v>42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56</v>
      </c>
      <c r="X9849" s="4" t="s">
        <v>11</v>
      </c>
      <c r="Y9849">
        <f t="shared" si="614"/>
        <v>0</v>
      </c>
      <c r="Z9849">
        <f t="shared" si="615"/>
        <v>0</v>
      </c>
      <c r="AA9849">
        <f t="shared" si="612"/>
        <v>0</v>
      </c>
      <c r="AB9849">
        <f t="shared" si="613"/>
        <v>39080.106978887503</v>
      </c>
    </row>
    <row r="9850" spans="1:28" ht="15" x14ac:dyDescent="0.25">
      <c r="A9850" s="3">
        <v>40173</v>
      </c>
      <c r="B9850" s="4" t="s">
        <v>54</v>
      </c>
      <c r="C9850" s="4" t="s">
        <v>55</v>
      </c>
      <c r="D9850" s="4" t="s">
        <v>6</v>
      </c>
      <c r="E9850" s="4" t="s">
        <v>38</v>
      </c>
      <c r="F9850" s="4" t="s">
        <v>39</v>
      </c>
      <c r="G9850" s="4" t="s">
        <v>40</v>
      </c>
      <c r="H9850" s="4" t="s">
        <v>41</v>
      </c>
      <c r="I9850" s="6">
        <v>24</v>
      </c>
      <c r="J9850" s="11"/>
      <c r="K9850" s="11"/>
      <c r="L9850" s="11"/>
      <c r="M9850" s="11"/>
      <c r="N9850" s="15"/>
      <c r="O9850" s="4" t="s">
        <v>42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56</v>
      </c>
      <c r="X9850" s="4" t="s">
        <v>11</v>
      </c>
      <c r="Y9850">
        <f t="shared" si="614"/>
        <v>0</v>
      </c>
      <c r="Z9850">
        <f t="shared" si="615"/>
        <v>0</v>
      </c>
      <c r="AA9850">
        <f t="shared" si="612"/>
        <v>0</v>
      </c>
      <c r="AB9850">
        <f t="shared" si="613"/>
        <v>43539.38</v>
      </c>
    </row>
    <row r="9851" spans="1:28" ht="15" x14ac:dyDescent="0.25">
      <c r="A9851" s="3">
        <v>40174</v>
      </c>
      <c r="B9851" s="4" t="s">
        <v>54</v>
      </c>
      <c r="C9851" s="4" t="s">
        <v>55</v>
      </c>
      <c r="D9851" s="4" t="s">
        <v>6</v>
      </c>
      <c r="E9851" s="4" t="s">
        <v>38</v>
      </c>
      <c r="F9851" s="4" t="s">
        <v>39</v>
      </c>
      <c r="G9851" s="4" t="s">
        <v>40</v>
      </c>
      <c r="H9851" s="4" t="s">
        <v>41</v>
      </c>
      <c r="I9851" s="6">
        <v>24</v>
      </c>
      <c r="J9851" s="11"/>
      <c r="K9851" s="11"/>
      <c r="L9851" s="11"/>
      <c r="M9851" s="11"/>
      <c r="N9851" s="15"/>
      <c r="O9851" s="4" t="s">
        <v>42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56</v>
      </c>
      <c r="X9851" s="4" t="s">
        <v>11</v>
      </c>
      <c r="Y9851">
        <f t="shared" si="614"/>
        <v>0</v>
      </c>
      <c r="Z9851">
        <f t="shared" si="615"/>
        <v>0</v>
      </c>
      <c r="AA9851">
        <f t="shared" si="612"/>
        <v>0</v>
      </c>
      <c r="AB9851">
        <f t="shared" si="613"/>
        <v>43809.85</v>
      </c>
    </row>
    <row r="9852" spans="1:28" ht="15" x14ac:dyDescent="0.25">
      <c r="A9852" s="3">
        <v>40175</v>
      </c>
      <c r="B9852" s="4" t="s">
        <v>54</v>
      </c>
      <c r="C9852" s="4" t="s">
        <v>55</v>
      </c>
      <c r="D9852" s="4" t="s">
        <v>6</v>
      </c>
      <c r="E9852" s="4" t="s">
        <v>38</v>
      </c>
      <c r="F9852" s="4" t="s">
        <v>39</v>
      </c>
      <c r="G9852" s="4" t="s">
        <v>40</v>
      </c>
      <c r="H9852" s="4" t="s">
        <v>41</v>
      </c>
      <c r="I9852" s="6">
        <v>24</v>
      </c>
      <c r="J9852" s="11"/>
      <c r="K9852" s="11"/>
      <c r="L9852" s="11"/>
      <c r="M9852" s="11"/>
      <c r="N9852" s="15"/>
      <c r="O9852" s="4" t="s">
        <v>42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56</v>
      </c>
      <c r="X9852" s="4" t="s">
        <v>11</v>
      </c>
      <c r="Y9852">
        <f t="shared" si="614"/>
        <v>0</v>
      </c>
      <c r="Z9852">
        <f t="shared" si="615"/>
        <v>0</v>
      </c>
      <c r="AA9852">
        <f t="shared" ref="AA9852:AA9915" si="616">IFERROR((U9852*6.29)/(I9852/24),"")</f>
        <v>0</v>
      </c>
      <c r="AB9852">
        <f t="shared" si="613"/>
        <v>45508.15</v>
      </c>
    </row>
    <row r="9853" spans="1:28" ht="15" x14ac:dyDescent="0.25">
      <c r="A9853" s="3">
        <v>40176</v>
      </c>
      <c r="B9853" s="4" t="s">
        <v>54</v>
      </c>
      <c r="C9853" s="4" t="s">
        <v>55</v>
      </c>
      <c r="D9853" s="4" t="s">
        <v>6</v>
      </c>
      <c r="E9853" s="4" t="s">
        <v>38</v>
      </c>
      <c r="F9853" s="4" t="s">
        <v>39</v>
      </c>
      <c r="G9853" s="4" t="s">
        <v>40</v>
      </c>
      <c r="H9853" s="4" t="s">
        <v>41</v>
      </c>
      <c r="I9853" s="6">
        <v>24</v>
      </c>
      <c r="J9853" s="11"/>
      <c r="K9853" s="11"/>
      <c r="L9853" s="11"/>
      <c r="M9853" s="11"/>
      <c r="N9853" s="15"/>
      <c r="O9853" s="4" t="s">
        <v>42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56</v>
      </c>
      <c r="X9853" s="4" t="s">
        <v>11</v>
      </c>
      <c r="Y9853">
        <f t="shared" si="614"/>
        <v>0</v>
      </c>
      <c r="Z9853">
        <f t="shared" si="615"/>
        <v>0</v>
      </c>
      <c r="AA9853">
        <f t="shared" si="616"/>
        <v>0</v>
      </c>
      <c r="AB9853">
        <f t="shared" si="613"/>
        <v>45418.414995277082</v>
      </c>
    </row>
    <row r="9854" spans="1:28" ht="15" x14ac:dyDescent="0.25">
      <c r="A9854" s="3">
        <v>40177</v>
      </c>
      <c r="B9854" s="4" t="s">
        <v>54</v>
      </c>
      <c r="C9854" s="4" t="s">
        <v>55</v>
      </c>
      <c r="D9854" s="4" t="s">
        <v>6</v>
      </c>
      <c r="E9854" s="4" t="s">
        <v>38</v>
      </c>
      <c r="F9854" s="4" t="s">
        <v>39</v>
      </c>
      <c r="G9854" s="4" t="s">
        <v>40</v>
      </c>
      <c r="H9854" s="4" t="s">
        <v>41</v>
      </c>
      <c r="I9854" s="6">
        <v>24</v>
      </c>
      <c r="J9854" s="11"/>
      <c r="K9854" s="11"/>
      <c r="L9854" s="11"/>
      <c r="M9854" s="11"/>
      <c r="N9854" s="15"/>
      <c r="O9854" s="4" t="s">
        <v>42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56</v>
      </c>
      <c r="X9854" s="4" t="s">
        <v>11</v>
      </c>
      <c r="Y9854">
        <f t="shared" si="614"/>
        <v>0</v>
      </c>
      <c r="Z9854">
        <f t="shared" si="615"/>
        <v>0</v>
      </c>
      <c r="AA9854">
        <f t="shared" si="616"/>
        <v>0</v>
      </c>
      <c r="AB9854">
        <f t="shared" si="613"/>
        <v>45178.252184833334</v>
      </c>
    </row>
    <row r="9855" spans="1:28" ht="15" x14ac:dyDescent="0.25">
      <c r="A9855" s="3">
        <v>40178</v>
      </c>
      <c r="B9855" s="4" t="s">
        <v>54</v>
      </c>
      <c r="C9855" s="4" t="s">
        <v>55</v>
      </c>
      <c r="D9855" s="4" t="s">
        <v>6</v>
      </c>
      <c r="E9855" s="4" t="s">
        <v>38</v>
      </c>
      <c r="F9855" s="4" t="s">
        <v>39</v>
      </c>
      <c r="G9855" s="4" t="s">
        <v>40</v>
      </c>
      <c r="H9855" s="4" t="s">
        <v>41</v>
      </c>
      <c r="I9855" s="6">
        <v>24</v>
      </c>
      <c r="J9855" s="11"/>
      <c r="K9855" s="11"/>
      <c r="L9855" s="11"/>
      <c r="M9855" s="11"/>
      <c r="N9855" s="15"/>
      <c r="O9855" s="4" t="s">
        <v>42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56</v>
      </c>
      <c r="X9855" s="4" t="s">
        <v>11</v>
      </c>
      <c r="Y9855">
        <f t="shared" si="614"/>
        <v>0</v>
      </c>
      <c r="Z9855">
        <f t="shared" si="615"/>
        <v>0</v>
      </c>
      <c r="AA9855">
        <f t="shared" si="616"/>
        <v>0</v>
      </c>
      <c r="AB9855">
        <f t="shared" ref="AB9855:AB9918" si="617">IFERROR((V9855*6.29)/(I9855/24), "")</f>
        <v>45868.842765393754</v>
      </c>
    </row>
    <row r="9856" spans="1:28" ht="15" x14ac:dyDescent="0.25">
      <c r="A9856" s="3">
        <v>40179</v>
      </c>
      <c r="B9856" s="4" t="s">
        <v>54</v>
      </c>
      <c r="C9856" s="4" t="s">
        <v>55</v>
      </c>
      <c r="D9856" s="4" t="s">
        <v>6</v>
      </c>
      <c r="E9856" s="4" t="s">
        <v>38</v>
      </c>
      <c r="F9856" s="4" t="s">
        <v>39</v>
      </c>
      <c r="G9856" s="4" t="s">
        <v>40</v>
      </c>
      <c r="H9856" s="4" t="s">
        <v>41</v>
      </c>
      <c r="I9856" s="6">
        <v>24</v>
      </c>
      <c r="J9856" s="11"/>
      <c r="K9856" s="11"/>
      <c r="L9856" s="11"/>
      <c r="M9856" s="11"/>
      <c r="N9856" s="15"/>
      <c r="O9856" s="4" t="s">
        <v>42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56</v>
      </c>
      <c r="X9856" s="4" t="s">
        <v>11</v>
      </c>
      <c r="Y9856">
        <f t="shared" si="614"/>
        <v>0</v>
      </c>
      <c r="Z9856">
        <f t="shared" si="615"/>
        <v>0</v>
      </c>
      <c r="AA9856">
        <f t="shared" si="616"/>
        <v>0</v>
      </c>
      <c r="AB9856">
        <f t="shared" si="617"/>
        <v>44110.615959285416</v>
      </c>
    </row>
    <row r="9857" spans="1:28" ht="15" x14ac:dyDescent="0.25">
      <c r="A9857" s="3">
        <v>40180</v>
      </c>
      <c r="B9857" s="4" t="s">
        <v>54</v>
      </c>
      <c r="C9857" s="4" t="s">
        <v>55</v>
      </c>
      <c r="D9857" s="4" t="s">
        <v>6</v>
      </c>
      <c r="E9857" s="4" t="s">
        <v>38</v>
      </c>
      <c r="F9857" s="4" t="s">
        <v>39</v>
      </c>
      <c r="G9857" s="4" t="s">
        <v>40</v>
      </c>
      <c r="H9857" s="4" t="s">
        <v>41</v>
      </c>
      <c r="I9857" s="6">
        <v>24</v>
      </c>
      <c r="J9857" s="11"/>
      <c r="K9857" s="11"/>
      <c r="L9857" s="11"/>
      <c r="M9857" s="11"/>
      <c r="N9857" s="15"/>
      <c r="O9857" s="4" t="s">
        <v>42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56</v>
      </c>
      <c r="X9857" s="4" t="s">
        <v>11</v>
      </c>
      <c r="Y9857">
        <f t="shared" si="614"/>
        <v>0</v>
      </c>
      <c r="Z9857">
        <f t="shared" si="615"/>
        <v>0</v>
      </c>
      <c r="AA9857">
        <f t="shared" si="616"/>
        <v>0</v>
      </c>
      <c r="AB9857">
        <f t="shared" si="617"/>
        <v>41938.232354870837</v>
      </c>
    </row>
    <row r="9858" spans="1:28" ht="15" x14ac:dyDescent="0.25">
      <c r="A9858" s="3">
        <v>40181</v>
      </c>
      <c r="B9858" s="4" t="s">
        <v>54</v>
      </c>
      <c r="C9858" s="4" t="s">
        <v>55</v>
      </c>
      <c r="D9858" s="4" t="s">
        <v>6</v>
      </c>
      <c r="E9858" s="4" t="s">
        <v>38</v>
      </c>
      <c r="F9858" s="4" t="s">
        <v>39</v>
      </c>
      <c r="G9858" s="4" t="s">
        <v>40</v>
      </c>
      <c r="H9858" s="4" t="s">
        <v>41</v>
      </c>
      <c r="I9858" s="6">
        <v>24</v>
      </c>
      <c r="J9858" s="11"/>
      <c r="K9858" s="11"/>
      <c r="L9858" s="11"/>
      <c r="M9858" s="11"/>
      <c r="N9858" s="15"/>
      <c r="O9858" s="4" t="s">
        <v>42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56</v>
      </c>
      <c r="X9858" s="4" t="s">
        <v>11</v>
      </c>
      <c r="Y9858">
        <f t="shared" si="614"/>
        <v>0</v>
      </c>
      <c r="Z9858">
        <f t="shared" si="615"/>
        <v>0</v>
      </c>
      <c r="AA9858">
        <f t="shared" si="616"/>
        <v>0</v>
      </c>
      <c r="AB9858">
        <f t="shared" si="617"/>
        <v>41115.810968174999</v>
      </c>
    </row>
    <row r="9859" spans="1:28" ht="15" x14ac:dyDescent="0.25">
      <c r="A9859" s="3">
        <v>40182</v>
      </c>
      <c r="B9859" s="4" t="s">
        <v>54</v>
      </c>
      <c r="C9859" s="4" t="s">
        <v>55</v>
      </c>
      <c r="D9859" s="4" t="s">
        <v>6</v>
      </c>
      <c r="E9859" s="4" t="s">
        <v>38</v>
      </c>
      <c r="F9859" s="4" t="s">
        <v>39</v>
      </c>
      <c r="G9859" s="4" t="s">
        <v>40</v>
      </c>
      <c r="H9859" s="4" t="s">
        <v>41</v>
      </c>
      <c r="I9859" s="6">
        <v>24</v>
      </c>
      <c r="J9859" s="11"/>
      <c r="K9859" s="11"/>
      <c r="L9859" s="11"/>
      <c r="M9859" s="11"/>
      <c r="N9859" s="15"/>
      <c r="O9859" s="4" t="s">
        <v>42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56</v>
      </c>
      <c r="X9859" s="4" t="s">
        <v>11</v>
      </c>
      <c r="Y9859">
        <f t="shared" ref="Y9859:Y9922" si="618">IFERROR((S9859*6.29)/(I9859/24)," ")</f>
        <v>0</v>
      </c>
      <c r="Z9859">
        <f t="shared" ref="Z9859:Z9922" si="619">IFERROR((T9859*35.3147)/((I9859/24)*1000000)," ")</f>
        <v>0</v>
      </c>
      <c r="AA9859">
        <f t="shared" si="616"/>
        <v>0</v>
      </c>
      <c r="AB9859">
        <f t="shared" si="617"/>
        <v>40268.505235487501</v>
      </c>
    </row>
    <row r="9860" spans="1:28" ht="15" x14ac:dyDescent="0.25">
      <c r="A9860" s="3">
        <v>40183</v>
      </c>
      <c r="B9860" s="4" t="s">
        <v>54</v>
      </c>
      <c r="C9860" s="4" t="s">
        <v>55</v>
      </c>
      <c r="D9860" s="4" t="s">
        <v>6</v>
      </c>
      <c r="E9860" s="4" t="s">
        <v>38</v>
      </c>
      <c r="F9860" s="4" t="s">
        <v>39</v>
      </c>
      <c r="G9860" s="4" t="s">
        <v>40</v>
      </c>
      <c r="H9860" s="4" t="s">
        <v>41</v>
      </c>
      <c r="I9860" s="6">
        <v>24</v>
      </c>
      <c r="J9860" s="11"/>
      <c r="K9860" s="11"/>
      <c r="L9860" s="11"/>
      <c r="M9860" s="11"/>
      <c r="N9860" s="15"/>
      <c r="O9860" s="4" t="s">
        <v>42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56</v>
      </c>
      <c r="X9860" s="4" t="s">
        <v>11</v>
      </c>
      <c r="Y9860">
        <f t="shared" si="618"/>
        <v>0</v>
      </c>
      <c r="Z9860">
        <f t="shared" si="619"/>
        <v>0</v>
      </c>
      <c r="AA9860">
        <f t="shared" si="616"/>
        <v>0</v>
      </c>
      <c r="AB9860">
        <f t="shared" si="617"/>
        <v>40525.458776356252</v>
      </c>
    </row>
    <row r="9861" spans="1:28" ht="15" x14ac:dyDescent="0.25">
      <c r="A9861" s="3">
        <v>40184</v>
      </c>
      <c r="B9861" s="4" t="s">
        <v>54</v>
      </c>
      <c r="C9861" s="4" t="s">
        <v>55</v>
      </c>
      <c r="D9861" s="4" t="s">
        <v>6</v>
      </c>
      <c r="E9861" s="4" t="s">
        <v>38</v>
      </c>
      <c r="F9861" s="4" t="s">
        <v>39</v>
      </c>
      <c r="G9861" s="4" t="s">
        <v>40</v>
      </c>
      <c r="H9861" s="4" t="s">
        <v>41</v>
      </c>
      <c r="I9861" s="6">
        <v>24</v>
      </c>
      <c r="J9861" s="11"/>
      <c r="K9861" s="11"/>
      <c r="L9861" s="11"/>
      <c r="M9861" s="11"/>
      <c r="N9861" s="15"/>
      <c r="O9861" s="4" t="s">
        <v>42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56</v>
      </c>
      <c r="X9861" s="4" t="s">
        <v>11</v>
      </c>
      <c r="Y9861">
        <f t="shared" si="618"/>
        <v>0</v>
      </c>
      <c r="Z9861">
        <f t="shared" si="619"/>
        <v>0</v>
      </c>
      <c r="AA9861">
        <f t="shared" si="616"/>
        <v>0</v>
      </c>
      <c r="AB9861">
        <f t="shared" si="617"/>
        <v>40734.441761956252</v>
      </c>
    </row>
    <row r="9862" spans="1:28" ht="15" x14ac:dyDescent="0.25">
      <c r="A9862" s="3">
        <v>40185</v>
      </c>
      <c r="B9862" s="4" t="s">
        <v>54</v>
      </c>
      <c r="C9862" s="4" t="s">
        <v>55</v>
      </c>
      <c r="D9862" s="4" t="s">
        <v>6</v>
      </c>
      <c r="E9862" s="4" t="s">
        <v>38</v>
      </c>
      <c r="F9862" s="4" t="s">
        <v>39</v>
      </c>
      <c r="G9862" s="4" t="s">
        <v>40</v>
      </c>
      <c r="H9862" s="4" t="s">
        <v>41</v>
      </c>
      <c r="I9862" s="6">
        <v>24</v>
      </c>
      <c r="J9862" s="11"/>
      <c r="K9862" s="11"/>
      <c r="L9862" s="11"/>
      <c r="M9862" s="11"/>
      <c r="N9862" s="15"/>
      <c r="O9862" s="4" t="s">
        <v>42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56</v>
      </c>
      <c r="X9862" s="4" t="s">
        <v>11</v>
      </c>
      <c r="Y9862">
        <f t="shared" si="618"/>
        <v>0</v>
      </c>
      <c r="Z9862">
        <f t="shared" si="619"/>
        <v>0</v>
      </c>
      <c r="AA9862">
        <f t="shared" si="616"/>
        <v>0</v>
      </c>
      <c r="AB9862">
        <f t="shared" si="617"/>
        <v>39971.061158864584</v>
      </c>
    </row>
    <row r="9863" spans="1:28" ht="15" x14ac:dyDescent="0.25">
      <c r="A9863" s="3">
        <v>40186</v>
      </c>
      <c r="B9863" s="4" t="s">
        <v>54</v>
      </c>
      <c r="C9863" s="4" t="s">
        <v>55</v>
      </c>
      <c r="D9863" s="4" t="s">
        <v>6</v>
      </c>
      <c r="E9863" s="4" t="s">
        <v>38</v>
      </c>
      <c r="F9863" s="4" t="s">
        <v>39</v>
      </c>
      <c r="G9863" s="4" t="s">
        <v>40</v>
      </c>
      <c r="H9863" s="4" t="s">
        <v>41</v>
      </c>
      <c r="I9863" s="6">
        <v>24</v>
      </c>
      <c r="J9863" s="11"/>
      <c r="K9863" s="11"/>
      <c r="L9863" s="11"/>
      <c r="M9863" s="11"/>
      <c r="N9863" s="15"/>
      <c r="O9863" s="4" t="s">
        <v>42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56</v>
      </c>
      <c r="X9863" s="4" t="s">
        <v>11</v>
      </c>
      <c r="Y9863">
        <f t="shared" si="618"/>
        <v>0</v>
      </c>
      <c r="Z9863">
        <f t="shared" si="619"/>
        <v>0</v>
      </c>
      <c r="AA9863">
        <f t="shared" si="616"/>
        <v>0</v>
      </c>
      <c r="AB9863">
        <f t="shared" si="617"/>
        <v>41080.272658185415</v>
      </c>
    </row>
    <row r="9864" spans="1:28" ht="15" x14ac:dyDescent="0.25">
      <c r="A9864" s="3">
        <v>40187</v>
      </c>
      <c r="B9864" s="4" t="s">
        <v>54</v>
      </c>
      <c r="C9864" s="4" t="s">
        <v>55</v>
      </c>
      <c r="D9864" s="4" t="s">
        <v>6</v>
      </c>
      <c r="E9864" s="4" t="s">
        <v>38</v>
      </c>
      <c r="F9864" s="4" t="s">
        <v>39</v>
      </c>
      <c r="G9864" s="4" t="s">
        <v>40</v>
      </c>
      <c r="H9864" s="4" t="s">
        <v>41</v>
      </c>
      <c r="I9864" s="6">
        <v>17.16667</v>
      </c>
      <c r="J9864" s="11"/>
      <c r="K9864" s="11"/>
      <c r="L9864" s="11"/>
      <c r="M9864" s="11"/>
      <c r="N9864" s="15"/>
      <c r="O9864" s="4" t="s">
        <v>42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56</v>
      </c>
      <c r="X9864" s="4" t="s">
        <v>11</v>
      </c>
      <c r="Y9864">
        <f t="shared" si="618"/>
        <v>0</v>
      </c>
      <c r="Z9864">
        <f t="shared" si="619"/>
        <v>0</v>
      </c>
      <c r="AA9864">
        <f t="shared" si="616"/>
        <v>0</v>
      </c>
      <c r="AB9864">
        <f t="shared" si="617"/>
        <v>37136.152789096552</v>
      </c>
    </row>
    <row r="9865" spans="1:28" ht="15" x14ac:dyDescent="0.25">
      <c r="A9865" s="3">
        <v>40188</v>
      </c>
      <c r="B9865" s="4" t="s">
        <v>54</v>
      </c>
      <c r="C9865" s="4" t="s">
        <v>55</v>
      </c>
      <c r="D9865" s="4" t="s">
        <v>6</v>
      </c>
      <c r="E9865" s="4" t="s">
        <v>38</v>
      </c>
      <c r="F9865" s="4" t="s">
        <v>39</v>
      </c>
      <c r="G9865" s="4" t="s">
        <v>40</v>
      </c>
      <c r="H9865" s="4" t="s">
        <v>41</v>
      </c>
      <c r="I9865" s="6">
        <v>24</v>
      </c>
      <c r="J9865" s="11"/>
      <c r="K9865" s="11"/>
      <c r="L9865" s="11"/>
      <c r="M9865" s="11"/>
      <c r="N9865" s="15"/>
      <c r="O9865" s="4" t="s">
        <v>42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56</v>
      </c>
      <c r="X9865" s="4" t="s">
        <v>11</v>
      </c>
      <c r="Y9865">
        <f t="shared" si="618"/>
        <v>0</v>
      </c>
      <c r="Z9865">
        <f t="shared" si="619"/>
        <v>0</v>
      </c>
      <c r="AA9865">
        <f t="shared" si="616"/>
        <v>0</v>
      </c>
      <c r="AB9865">
        <f t="shared" si="617"/>
        <v>43050.941286822919</v>
      </c>
    </row>
    <row r="9866" spans="1:28" ht="15" x14ac:dyDescent="0.25">
      <c r="A9866" s="3">
        <v>40189</v>
      </c>
      <c r="B9866" s="4" t="s">
        <v>54</v>
      </c>
      <c r="C9866" s="4" t="s">
        <v>55</v>
      </c>
      <c r="D9866" s="4" t="s">
        <v>6</v>
      </c>
      <c r="E9866" s="4" t="s">
        <v>38</v>
      </c>
      <c r="F9866" s="4" t="s">
        <v>39</v>
      </c>
      <c r="G9866" s="4" t="s">
        <v>40</v>
      </c>
      <c r="H9866" s="4" t="s">
        <v>41</v>
      </c>
      <c r="I9866" s="6">
        <v>24</v>
      </c>
      <c r="J9866" s="11"/>
      <c r="K9866" s="11"/>
      <c r="L9866" s="11"/>
      <c r="M9866" s="11"/>
      <c r="N9866" s="15"/>
      <c r="O9866" s="4" t="s">
        <v>42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56</v>
      </c>
      <c r="X9866" s="4" t="s">
        <v>11</v>
      </c>
      <c r="Y9866">
        <f t="shared" si="618"/>
        <v>0</v>
      </c>
      <c r="Z9866">
        <f t="shared" si="619"/>
        <v>0</v>
      </c>
      <c r="AA9866">
        <f t="shared" si="616"/>
        <v>0</v>
      </c>
      <c r="AB9866">
        <f t="shared" si="617"/>
        <v>43611.640425497913</v>
      </c>
    </row>
    <row r="9867" spans="1:28" ht="15" x14ac:dyDescent="0.25">
      <c r="A9867" s="3">
        <v>40190</v>
      </c>
      <c r="B9867" s="4" t="s">
        <v>54</v>
      </c>
      <c r="C9867" s="4" t="s">
        <v>55</v>
      </c>
      <c r="D9867" s="4" t="s">
        <v>6</v>
      </c>
      <c r="E9867" s="4" t="s">
        <v>38</v>
      </c>
      <c r="F9867" s="4" t="s">
        <v>39</v>
      </c>
      <c r="G9867" s="4" t="s">
        <v>40</v>
      </c>
      <c r="H9867" s="4" t="s">
        <v>41</v>
      </c>
      <c r="I9867" s="6">
        <v>24</v>
      </c>
      <c r="J9867" s="11"/>
      <c r="K9867" s="11"/>
      <c r="L9867" s="11"/>
      <c r="M9867" s="11"/>
      <c r="N9867" s="15"/>
      <c r="O9867" s="4" t="s">
        <v>42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56</v>
      </c>
      <c r="X9867" s="4" t="s">
        <v>11</v>
      </c>
      <c r="Y9867">
        <f t="shared" si="618"/>
        <v>0</v>
      </c>
      <c r="Z9867">
        <f t="shared" si="619"/>
        <v>0</v>
      </c>
      <c r="AA9867">
        <f t="shared" si="616"/>
        <v>0</v>
      </c>
      <c r="AB9867">
        <f t="shared" si="617"/>
        <v>45797.780909879169</v>
      </c>
    </row>
    <row r="9868" spans="1:28" ht="15" x14ac:dyDescent="0.25">
      <c r="A9868" s="3">
        <v>40191</v>
      </c>
      <c r="B9868" s="4" t="s">
        <v>54</v>
      </c>
      <c r="C9868" s="4" t="s">
        <v>55</v>
      </c>
      <c r="D9868" s="4" t="s">
        <v>6</v>
      </c>
      <c r="E9868" s="4" t="s">
        <v>38</v>
      </c>
      <c r="F9868" s="4" t="s">
        <v>39</v>
      </c>
      <c r="G9868" s="4" t="s">
        <v>40</v>
      </c>
      <c r="H9868" s="4" t="s">
        <v>41</v>
      </c>
      <c r="I9868" s="6">
        <v>24</v>
      </c>
      <c r="J9868" s="11"/>
      <c r="K9868" s="11"/>
      <c r="L9868" s="11"/>
      <c r="M9868" s="11"/>
      <c r="N9868" s="15"/>
      <c r="O9868" s="4" t="s">
        <v>42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56</v>
      </c>
      <c r="X9868" s="4" t="s">
        <v>11</v>
      </c>
      <c r="Y9868">
        <f t="shared" si="618"/>
        <v>0</v>
      </c>
      <c r="Z9868">
        <f t="shared" si="619"/>
        <v>0</v>
      </c>
      <c r="AA9868">
        <f t="shared" si="616"/>
        <v>0</v>
      </c>
      <c r="AB9868">
        <f t="shared" si="617"/>
        <v>50458.48451752292</v>
      </c>
    </row>
    <row r="9869" spans="1:28" ht="15" x14ac:dyDescent="0.25">
      <c r="A9869" s="3">
        <v>40192</v>
      </c>
      <c r="B9869" s="4" t="s">
        <v>54</v>
      </c>
      <c r="C9869" s="4" t="s">
        <v>55</v>
      </c>
      <c r="D9869" s="4" t="s">
        <v>6</v>
      </c>
      <c r="E9869" s="4" t="s">
        <v>38</v>
      </c>
      <c r="F9869" s="4" t="s">
        <v>39</v>
      </c>
      <c r="G9869" s="4" t="s">
        <v>40</v>
      </c>
      <c r="H9869" s="4" t="s">
        <v>41</v>
      </c>
      <c r="I9869" s="6">
        <v>24</v>
      </c>
      <c r="J9869" s="11"/>
      <c r="K9869" s="11"/>
      <c r="L9869" s="11"/>
      <c r="M9869" s="11"/>
      <c r="N9869" s="15"/>
      <c r="O9869" s="4" t="s">
        <v>42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56</v>
      </c>
      <c r="X9869" s="4" t="s">
        <v>11</v>
      </c>
      <c r="Y9869">
        <f t="shared" si="618"/>
        <v>0</v>
      </c>
      <c r="Z9869">
        <f t="shared" si="619"/>
        <v>0</v>
      </c>
      <c r="AA9869">
        <f t="shared" si="616"/>
        <v>0</v>
      </c>
      <c r="AB9869">
        <f t="shared" si="617"/>
        <v>50897.486038752082</v>
      </c>
    </row>
    <row r="9870" spans="1:28" ht="15" x14ac:dyDescent="0.25">
      <c r="A9870" s="3">
        <v>40193</v>
      </c>
      <c r="B9870" s="4" t="s">
        <v>54</v>
      </c>
      <c r="C9870" s="4" t="s">
        <v>55</v>
      </c>
      <c r="D9870" s="4" t="s">
        <v>6</v>
      </c>
      <c r="E9870" s="4" t="s">
        <v>38</v>
      </c>
      <c r="F9870" s="4" t="s">
        <v>39</v>
      </c>
      <c r="G9870" s="4" t="s">
        <v>40</v>
      </c>
      <c r="H9870" s="4" t="s">
        <v>41</v>
      </c>
      <c r="I9870" s="6">
        <v>24</v>
      </c>
      <c r="J9870" s="11"/>
      <c r="K9870" s="11"/>
      <c r="L9870" s="11"/>
      <c r="M9870" s="11"/>
      <c r="N9870" s="15"/>
      <c r="O9870" s="4" t="s">
        <v>42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56</v>
      </c>
      <c r="X9870" s="4" t="s">
        <v>11</v>
      </c>
      <c r="Y9870">
        <f t="shared" si="618"/>
        <v>0</v>
      </c>
      <c r="Z9870">
        <f t="shared" si="619"/>
        <v>0</v>
      </c>
      <c r="AA9870">
        <f t="shared" si="616"/>
        <v>0</v>
      </c>
      <c r="AB9870">
        <f t="shared" si="617"/>
        <v>51815.745028793746</v>
      </c>
    </row>
    <row r="9871" spans="1:28" ht="15" x14ac:dyDescent="0.25">
      <c r="A9871" s="3">
        <v>40194</v>
      </c>
      <c r="B9871" s="4" t="s">
        <v>54</v>
      </c>
      <c r="C9871" s="4" t="s">
        <v>55</v>
      </c>
      <c r="D9871" s="4" t="s">
        <v>6</v>
      </c>
      <c r="E9871" s="4" t="s">
        <v>38</v>
      </c>
      <c r="F9871" s="4" t="s">
        <v>39</v>
      </c>
      <c r="G9871" s="4" t="s">
        <v>40</v>
      </c>
      <c r="H9871" s="4" t="s">
        <v>41</v>
      </c>
      <c r="I9871" s="6">
        <v>24</v>
      </c>
      <c r="J9871" s="11"/>
      <c r="K9871" s="11"/>
      <c r="L9871" s="11"/>
      <c r="M9871" s="11"/>
      <c r="N9871" s="15"/>
      <c r="O9871" s="4" t="s">
        <v>42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56</v>
      </c>
      <c r="X9871" s="4" t="s">
        <v>11</v>
      </c>
      <c r="Y9871">
        <f t="shared" si="618"/>
        <v>0</v>
      </c>
      <c r="Z9871">
        <f t="shared" si="619"/>
        <v>0</v>
      </c>
      <c r="AA9871">
        <f t="shared" si="616"/>
        <v>0</v>
      </c>
      <c r="AB9871">
        <f t="shared" si="617"/>
        <v>50973.393522877086</v>
      </c>
    </row>
    <row r="9872" spans="1:28" ht="15" x14ac:dyDescent="0.25">
      <c r="A9872" s="3">
        <v>40195</v>
      </c>
      <c r="B9872" s="4" t="s">
        <v>54</v>
      </c>
      <c r="C9872" s="4" t="s">
        <v>55</v>
      </c>
      <c r="D9872" s="4" t="s">
        <v>6</v>
      </c>
      <c r="E9872" s="4" t="s">
        <v>38</v>
      </c>
      <c r="F9872" s="4" t="s">
        <v>39</v>
      </c>
      <c r="G9872" s="4" t="s">
        <v>40</v>
      </c>
      <c r="H9872" s="4" t="s">
        <v>41</v>
      </c>
      <c r="I9872" s="6">
        <v>24</v>
      </c>
      <c r="J9872" s="11"/>
      <c r="K9872" s="11"/>
      <c r="L9872" s="11"/>
      <c r="M9872" s="11"/>
      <c r="N9872" s="15"/>
      <c r="O9872" s="4" t="s">
        <v>42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56</v>
      </c>
      <c r="X9872" s="4" t="s">
        <v>11</v>
      </c>
      <c r="Y9872">
        <f t="shared" si="618"/>
        <v>0</v>
      </c>
      <c r="Z9872">
        <f t="shared" si="619"/>
        <v>0</v>
      </c>
      <c r="AA9872">
        <f t="shared" si="616"/>
        <v>0</v>
      </c>
      <c r="AB9872">
        <f t="shared" si="617"/>
        <v>50606.179260585413</v>
      </c>
    </row>
    <row r="9873" spans="1:28" ht="15" x14ac:dyDescent="0.25">
      <c r="A9873" s="3">
        <v>40196</v>
      </c>
      <c r="B9873" s="4" t="s">
        <v>54</v>
      </c>
      <c r="C9873" s="4" t="s">
        <v>55</v>
      </c>
      <c r="D9873" s="4" t="s">
        <v>6</v>
      </c>
      <c r="E9873" s="4" t="s">
        <v>38</v>
      </c>
      <c r="F9873" s="4" t="s">
        <v>39</v>
      </c>
      <c r="G9873" s="4" t="s">
        <v>40</v>
      </c>
      <c r="H9873" s="4" t="s">
        <v>41</v>
      </c>
      <c r="I9873" s="6">
        <v>24</v>
      </c>
      <c r="J9873" s="11"/>
      <c r="K9873" s="11"/>
      <c r="L9873" s="11"/>
      <c r="M9873" s="11"/>
      <c r="N9873" s="15"/>
      <c r="O9873" s="4" t="s">
        <v>42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56</v>
      </c>
      <c r="X9873" s="4" t="s">
        <v>11</v>
      </c>
      <c r="Y9873">
        <f t="shared" si="618"/>
        <v>0</v>
      </c>
      <c r="Z9873">
        <f t="shared" si="619"/>
        <v>0</v>
      </c>
      <c r="AA9873">
        <f t="shared" si="616"/>
        <v>0</v>
      </c>
      <c r="AB9873">
        <f t="shared" si="617"/>
        <v>44675.03385865625</v>
      </c>
    </row>
    <row r="9874" spans="1:28" ht="15" x14ac:dyDescent="0.25">
      <c r="A9874" s="3">
        <v>40197</v>
      </c>
      <c r="B9874" s="4" t="s">
        <v>54</v>
      </c>
      <c r="C9874" s="4" t="s">
        <v>55</v>
      </c>
      <c r="D9874" s="4" t="s">
        <v>6</v>
      </c>
      <c r="E9874" s="4" t="s">
        <v>38</v>
      </c>
      <c r="F9874" s="4" t="s">
        <v>39</v>
      </c>
      <c r="G9874" s="4" t="s">
        <v>40</v>
      </c>
      <c r="H9874" s="4" t="s">
        <v>41</v>
      </c>
      <c r="I9874" s="6">
        <v>24</v>
      </c>
      <c r="J9874" s="11"/>
      <c r="K9874" s="11"/>
      <c r="L9874" s="11"/>
      <c r="M9874" s="11"/>
      <c r="N9874" s="15"/>
      <c r="O9874" s="4" t="s">
        <v>42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56</v>
      </c>
      <c r="X9874" s="4" t="s">
        <v>11</v>
      </c>
      <c r="Y9874">
        <f t="shared" si="618"/>
        <v>0</v>
      </c>
      <c r="Z9874">
        <f t="shared" si="619"/>
        <v>0</v>
      </c>
      <c r="AA9874">
        <f t="shared" si="616"/>
        <v>0</v>
      </c>
      <c r="AB9874">
        <f t="shared" si="617"/>
        <v>43294.07</v>
      </c>
    </row>
    <row r="9875" spans="1:28" ht="15" x14ac:dyDescent="0.25">
      <c r="A9875" s="3">
        <v>40198</v>
      </c>
      <c r="B9875" s="4" t="s">
        <v>54</v>
      </c>
      <c r="C9875" s="4" t="s">
        <v>55</v>
      </c>
      <c r="D9875" s="4" t="s">
        <v>6</v>
      </c>
      <c r="E9875" s="4" t="s">
        <v>38</v>
      </c>
      <c r="F9875" s="4" t="s">
        <v>39</v>
      </c>
      <c r="G9875" s="4" t="s">
        <v>40</v>
      </c>
      <c r="H9875" s="4" t="s">
        <v>41</v>
      </c>
      <c r="I9875" s="6">
        <v>24</v>
      </c>
      <c r="J9875" s="11"/>
      <c r="K9875" s="11"/>
      <c r="L9875" s="11"/>
      <c r="M9875" s="11"/>
      <c r="N9875" s="15"/>
      <c r="O9875" s="4" t="s">
        <v>42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56</v>
      </c>
      <c r="X9875" s="4" t="s">
        <v>11</v>
      </c>
      <c r="Y9875">
        <f t="shared" si="618"/>
        <v>0</v>
      </c>
      <c r="Z9875">
        <f t="shared" si="619"/>
        <v>0</v>
      </c>
      <c r="AA9875">
        <f t="shared" si="616"/>
        <v>0</v>
      </c>
      <c r="AB9875">
        <f t="shared" si="617"/>
        <v>44457.72</v>
      </c>
    </row>
    <row r="9876" spans="1:28" ht="15" x14ac:dyDescent="0.25">
      <c r="A9876" s="3">
        <v>40199</v>
      </c>
      <c r="B9876" s="4" t="s">
        <v>54</v>
      </c>
      <c r="C9876" s="4" t="s">
        <v>55</v>
      </c>
      <c r="D9876" s="4" t="s">
        <v>6</v>
      </c>
      <c r="E9876" s="4" t="s">
        <v>38</v>
      </c>
      <c r="F9876" s="4" t="s">
        <v>39</v>
      </c>
      <c r="G9876" s="4" t="s">
        <v>40</v>
      </c>
      <c r="H9876" s="4" t="s">
        <v>41</v>
      </c>
      <c r="I9876" s="6">
        <v>24</v>
      </c>
      <c r="J9876" s="11"/>
      <c r="K9876" s="11"/>
      <c r="L9876" s="11"/>
      <c r="M9876" s="11"/>
      <c r="N9876" s="15"/>
      <c r="O9876" s="4" t="s">
        <v>42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56</v>
      </c>
      <c r="X9876" s="4" t="s">
        <v>11</v>
      </c>
      <c r="Y9876">
        <f t="shared" si="618"/>
        <v>0</v>
      </c>
      <c r="Z9876">
        <f t="shared" si="619"/>
        <v>0</v>
      </c>
      <c r="AA9876">
        <f t="shared" si="616"/>
        <v>0</v>
      </c>
      <c r="AB9876">
        <f t="shared" si="617"/>
        <v>45615.690420912499</v>
      </c>
    </row>
    <row r="9877" spans="1:28" ht="15" x14ac:dyDescent="0.25">
      <c r="A9877" s="3">
        <v>40200</v>
      </c>
      <c r="B9877" s="4" t="s">
        <v>54</v>
      </c>
      <c r="C9877" s="4" t="s">
        <v>55</v>
      </c>
      <c r="D9877" s="4" t="s">
        <v>6</v>
      </c>
      <c r="E9877" s="4" t="s">
        <v>38</v>
      </c>
      <c r="F9877" s="4" t="s">
        <v>39</v>
      </c>
      <c r="G9877" s="4" t="s">
        <v>40</v>
      </c>
      <c r="H9877" s="4" t="s">
        <v>41</v>
      </c>
      <c r="I9877" s="6">
        <v>24</v>
      </c>
      <c r="J9877" s="11"/>
      <c r="K9877" s="11"/>
      <c r="L9877" s="11"/>
      <c r="M9877" s="11"/>
      <c r="N9877" s="15"/>
      <c r="O9877" s="4" t="s">
        <v>42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56</v>
      </c>
      <c r="X9877" s="4" t="s">
        <v>11</v>
      </c>
      <c r="Y9877">
        <f t="shared" si="618"/>
        <v>0</v>
      </c>
      <c r="Z9877">
        <f t="shared" si="619"/>
        <v>0</v>
      </c>
      <c r="AA9877">
        <f t="shared" si="616"/>
        <v>0</v>
      </c>
      <c r="AB9877">
        <f t="shared" si="617"/>
        <v>43657.357233143754</v>
      </c>
    </row>
    <row r="9878" spans="1:28" ht="15" x14ac:dyDescent="0.25">
      <c r="A9878" s="3">
        <v>40201</v>
      </c>
      <c r="B9878" s="4" t="s">
        <v>54</v>
      </c>
      <c r="C9878" s="4" t="s">
        <v>55</v>
      </c>
      <c r="D9878" s="4" t="s">
        <v>6</v>
      </c>
      <c r="E9878" s="4" t="s">
        <v>38</v>
      </c>
      <c r="F9878" s="4" t="s">
        <v>39</v>
      </c>
      <c r="G9878" s="4" t="s">
        <v>40</v>
      </c>
      <c r="H9878" s="4" t="s">
        <v>41</v>
      </c>
      <c r="I9878" s="6">
        <v>24</v>
      </c>
      <c r="J9878" s="11"/>
      <c r="K9878" s="11"/>
      <c r="L9878" s="11"/>
      <c r="M9878" s="11"/>
      <c r="N9878" s="15"/>
      <c r="O9878" s="4" t="s">
        <v>42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56</v>
      </c>
      <c r="X9878" s="4" t="s">
        <v>11</v>
      </c>
      <c r="Y9878">
        <f t="shared" si="618"/>
        <v>0</v>
      </c>
      <c r="Z9878">
        <f t="shared" si="619"/>
        <v>0</v>
      </c>
      <c r="AA9878">
        <f t="shared" si="616"/>
        <v>0</v>
      </c>
      <c r="AB9878">
        <f t="shared" si="617"/>
        <v>42415.852215631247</v>
      </c>
    </row>
    <row r="9879" spans="1:28" ht="15" x14ac:dyDescent="0.25">
      <c r="A9879" s="3">
        <v>40202</v>
      </c>
      <c r="B9879" s="4" t="s">
        <v>54</v>
      </c>
      <c r="C9879" s="4" t="s">
        <v>55</v>
      </c>
      <c r="D9879" s="4" t="s">
        <v>6</v>
      </c>
      <c r="E9879" s="4" t="s">
        <v>38</v>
      </c>
      <c r="F9879" s="4" t="s">
        <v>39</v>
      </c>
      <c r="G9879" s="4" t="s">
        <v>40</v>
      </c>
      <c r="H9879" s="4" t="s">
        <v>41</v>
      </c>
      <c r="I9879" s="6">
        <v>24</v>
      </c>
      <c r="J9879" s="11"/>
      <c r="K9879" s="11"/>
      <c r="L9879" s="11"/>
      <c r="M9879" s="11"/>
      <c r="N9879" s="15"/>
      <c r="O9879" s="4" t="s">
        <v>42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56</v>
      </c>
      <c r="X9879" s="4" t="s">
        <v>11</v>
      </c>
      <c r="Y9879">
        <f t="shared" si="618"/>
        <v>0</v>
      </c>
      <c r="Z9879">
        <f t="shared" si="619"/>
        <v>0</v>
      </c>
      <c r="AA9879">
        <f t="shared" si="616"/>
        <v>0</v>
      </c>
      <c r="AB9879">
        <f t="shared" si="617"/>
        <v>43774.48189741042</v>
      </c>
    </row>
    <row r="9880" spans="1:28" ht="15" x14ac:dyDescent="0.25">
      <c r="A9880" s="3">
        <v>40203</v>
      </c>
      <c r="B9880" s="4" t="s">
        <v>54</v>
      </c>
      <c r="C9880" s="4" t="s">
        <v>55</v>
      </c>
      <c r="D9880" s="4" t="s">
        <v>6</v>
      </c>
      <c r="E9880" s="4" t="s">
        <v>38</v>
      </c>
      <c r="F9880" s="4" t="s">
        <v>39</v>
      </c>
      <c r="G9880" s="4" t="s">
        <v>40</v>
      </c>
      <c r="H9880" s="4" t="s">
        <v>41</v>
      </c>
      <c r="I9880" s="6">
        <v>24</v>
      </c>
      <c r="J9880" s="11"/>
      <c r="K9880" s="11"/>
      <c r="L9880" s="11"/>
      <c r="M9880" s="11"/>
      <c r="N9880" s="15"/>
      <c r="O9880" s="4" t="s">
        <v>42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56</v>
      </c>
      <c r="X9880" s="4" t="s">
        <v>11</v>
      </c>
      <c r="Y9880">
        <f t="shared" si="618"/>
        <v>0</v>
      </c>
      <c r="Z9880">
        <f t="shared" si="619"/>
        <v>0</v>
      </c>
      <c r="AA9880">
        <f t="shared" si="616"/>
        <v>0</v>
      </c>
      <c r="AB9880">
        <f t="shared" si="617"/>
        <v>44753.921641752087</v>
      </c>
    </row>
    <row r="9881" spans="1:28" ht="15" x14ac:dyDescent="0.25">
      <c r="A9881" s="3">
        <v>40204</v>
      </c>
      <c r="B9881" s="4" t="s">
        <v>54</v>
      </c>
      <c r="C9881" s="4" t="s">
        <v>55</v>
      </c>
      <c r="D9881" s="4" t="s">
        <v>6</v>
      </c>
      <c r="E9881" s="4" t="s">
        <v>38</v>
      </c>
      <c r="F9881" s="4" t="s">
        <v>39</v>
      </c>
      <c r="G9881" s="4" t="s">
        <v>40</v>
      </c>
      <c r="H9881" s="4" t="s">
        <v>41</v>
      </c>
      <c r="I9881" s="6">
        <v>22</v>
      </c>
      <c r="J9881" s="11"/>
      <c r="K9881" s="11"/>
      <c r="L9881" s="11"/>
      <c r="M9881" s="11"/>
      <c r="N9881" s="15"/>
      <c r="O9881" s="4" t="s">
        <v>42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56</v>
      </c>
      <c r="X9881" s="4" t="s">
        <v>11</v>
      </c>
      <c r="Y9881">
        <f t="shared" si="618"/>
        <v>0</v>
      </c>
      <c r="Z9881">
        <f t="shared" si="619"/>
        <v>0</v>
      </c>
      <c r="AA9881">
        <f t="shared" si="616"/>
        <v>0</v>
      </c>
      <c r="AB9881">
        <f t="shared" si="617"/>
        <v>44848.360543015762</v>
      </c>
    </row>
    <row r="9882" spans="1:28" ht="15" x14ac:dyDescent="0.25">
      <c r="A9882" s="3">
        <v>40205</v>
      </c>
      <c r="B9882" s="4" t="s">
        <v>54</v>
      </c>
      <c r="C9882" s="4" t="s">
        <v>55</v>
      </c>
      <c r="D9882" s="4" t="s">
        <v>6</v>
      </c>
      <c r="E9882" s="4" t="s">
        <v>38</v>
      </c>
      <c r="F9882" s="4" t="s">
        <v>39</v>
      </c>
      <c r="G9882" s="4" t="s">
        <v>40</v>
      </c>
      <c r="H9882" s="4" t="s">
        <v>41</v>
      </c>
      <c r="I9882" s="6">
        <v>24</v>
      </c>
      <c r="J9882" s="11"/>
      <c r="K9882" s="11"/>
      <c r="L9882" s="11"/>
      <c r="M9882" s="11"/>
      <c r="N9882" s="15"/>
      <c r="O9882" s="4" t="s">
        <v>42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56</v>
      </c>
      <c r="X9882" s="4" t="s">
        <v>11</v>
      </c>
      <c r="Y9882">
        <f t="shared" si="618"/>
        <v>0</v>
      </c>
      <c r="Z9882">
        <f t="shared" si="619"/>
        <v>0</v>
      </c>
      <c r="AA9882">
        <f t="shared" si="616"/>
        <v>0</v>
      </c>
      <c r="AB9882">
        <f t="shared" si="617"/>
        <v>51750.947647672918</v>
      </c>
    </row>
    <row r="9883" spans="1:28" ht="15" x14ac:dyDescent="0.25">
      <c r="A9883" s="3">
        <v>40206</v>
      </c>
      <c r="B9883" s="4" t="s">
        <v>54</v>
      </c>
      <c r="C9883" s="4" t="s">
        <v>55</v>
      </c>
      <c r="D9883" s="4" t="s">
        <v>6</v>
      </c>
      <c r="E9883" s="4" t="s">
        <v>38</v>
      </c>
      <c r="F9883" s="4" t="s">
        <v>39</v>
      </c>
      <c r="G9883" s="4" t="s">
        <v>40</v>
      </c>
      <c r="H9883" s="4" t="s">
        <v>41</v>
      </c>
      <c r="I9883" s="6">
        <v>24</v>
      </c>
      <c r="J9883" s="11"/>
      <c r="K9883" s="11"/>
      <c r="L9883" s="11"/>
      <c r="M9883" s="11"/>
      <c r="N9883" s="15"/>
      <c r="O9883" s="4" t="s">
        <v>42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56</v>
      </c>
      <c r="X9883" s="4" t="s">
        <v>11</v>
      </c>
      <c r="Y9883">
        <f t="shared" si="618"/>
        <v>0</v>
      </c>
      <c r="Z9883">
        <f t="shared" si="619"/>
        <v>0</v>
      </c>
      <c r="AA9883">
        <f t="shared" si="616"/>
        <v>0</v>
      </c>
      <c r="AB9883">
        <f t="shared" si="617"/>
        <v>52063.118555022913</v>
      </c>
    </row>
    <row r="9884" spans="1:28" ht="15" x14ac:dyDescent="0.25">
      <c r="A9884" s="3">
        <v>40207</v>
      </c>
      <c r="B9884" s="4" t="s">
        <v>54</v>
      </c>
      <c r="C9884" s="4" t="s">
        <v>55</v>
      </c>
      <c r="D9884" s="4" t="s">
        <v>6</v>
      </c>
      <c r="E9884" s="4" t="s">
        <v>38</v>
      </c>
      <c r="F9884" s="4" t="s">
        <v>39</v>
      </c>
      <c r="G9884" s="4" t="s">
        <v>40</v>
      </c>
      <c r="H9884" s="4" t="s">
        <v>41</v>
      </c>
      <c r="I9884" s="6">
        <v>24</v>
      </c>
      <c r="J9884" s="11"/>
      <c r="K9884" s="11"/>
      <c r="L9884" s="11"/>
      <c r="M9884" s="11"/>
      <c r="N9884" s="15"/>
      <c r="O9884" s="4" t="s">
        <v>42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56</v>
      </c>
      <c r="X9884" s="4" t="s">
        <v>11</v>
      </c>
      <c r="Y9884">
        <f t="shared" si="618"/>
        <v>0</v>
      </c>
      <c r="Z9884">
        <f t="shared" si="619"/>
        <v>0</v>
      </c>
      <c r="AA9884">
        <f t="shared" si="616"/>
        <v>0</v>
      </c>
      <c r="AB9884">
        <f t="shared" si="617"/>
        <v>52976.02025771459</v>
      </c>
    </row>
    <row r="9885" spans="1:28" ht="15" x14ac:dyDescent="0.25">
      <c r="A9885" s="3">
        <v>40208</v>
      </c>
      <c r="B9885" s="4" t="s">
        <v>54</v>
      </c>
      <c r="C9885" s="4" t="s">
        <v>55</v>
      </c>
      <c r="D9885" s="4" t="s">
        <v>6</v>
      </c>
      <c r="E9885" s="4" t="s">
        <v>38</v>
      </c>
      <c r="F9885" s="4" t="s">
        <v>39</v>
      </c>
      <c r="G9885" s="4" t="s">
        <v>40</v>
      </c>
      <c r="H9885" s="4" t="s">
        <v>41</v>
      </c>
      <c r="I9885" s="6">
        <v>24</v>
      </c>
      <c r="J9885" s="11"/>
      <c r="K9885" s="11"/>
      <c r="L9885" s="11"/>
      <c r="M9885" s="11"/>
      <c r="N9885" s="15"/>
      <c r="O9885" s="4" t="s">
        <v>42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56</v>
      </c>
      <c r="X9885" s="4" t="s">
        <v>11</v>
      </c>
      <c r="Y9885">
        <f t="shared" si="618"/>
        <v>0</v>
      </c>
      <c r="Z9885">
        <f t="shared" si="619"/>
        <v>0</v>
      </c>
      <c r="AA9885">
        <f t="shared" si="616"/>
        <v>0</v>
      </c>
      <c r="AB9885">
        <f t="shared" si="617"/>
        <v>53289.634869452086</v>
      </c>
    </row>
    <row r="9886" spans="1:28" ht="15" x14ac:dyDescent="0.25">
      <c r="A9886" s="3">
        <v>40209</v>
      </c>
      <c r="B9886" s="4" t="s">
        <v>54</v>
      </c>
      <c r="C9886" s="4" t="s">
        <v>55</v>
      </c>
      <c r="D9886" s="4" t="s">
        <v>6</v>
      </c>
      <c r="E9886" s="4" t="s">
        <v>38</v>
      </c>
      <c r="F9886" s="4" t="s">
        <v>39</v>
      </c>
      <c r="G9886" s="4" t="s">
        <v>40</v>
      </c>
      <c r="H9886" s="4" t="s">
        <v>41</v>
      </c>
      <c r="I9886" s="6">
        <v>24</v>
      </c>
      <c r="J9886" s="11"/>
      <c r="K9886" s="11"/>
      <c r="L9886" s="11"/>
      <c r="M9886" s="11"/>
      <c r="N9886" s="15"/>
      <c r="O9886" s="4" t="s">
        <v>42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56</v>
      </c>
      <c r="X9886" s="4" t="s">
        <v>11</v>
      </c>
      <c r="Y9886">
        <f t="shared" si="618"/>
        <v>0</v>
      </c>
      <c r="Z9886">
        <f t="shared" si="619"/>
        <v>0</v>
      </c>
      <c r="AA9886">
        <f t="shared" si="616"/>
        <v>0</v>
      </c>
      <c r="AB9886">
        <f t="shared" si="617"/>
        <v>53297.082165241671</v>
      </c>
    </row>
    <row r="9887" spans="1:28" ht="15" x14ac:dyDescent="0.25">
      <c r="A9887" s="3">
        <v>40210</v>
      </c>
      <c r="B9887" s="4" t="s">
        <v>54</v>
      </c>
      <c r="C9887" s="4" t="s">
        <v>55</v>
      </c>
      <c r="D9887" s="4" t="s">
        <v>6</v>
      </c>
      <c r="E9887" s="4" t="s">
        <v>38</v>
      </c>
      <c r="F9887" s="4" t="s">
        <v>39</v>
      </c>
      <c r="G9887" s="4" t="s">
        <v>40</v>
      </c>
      <c r="H9887" s="4" t="s">
        <v>41</v>
      </c>
      <c r="I9887" s="6">
        <v>24</v>
      </c>
      <c r="J9887" s="11"/>
      <c r="K9887" s="11"/>
      <c r="L9887" s="11"/>
      <c r="M9887" s="11"/>
      <c r="N9887" s="15"/>
      <c r="O9887" s="4" t="s">
        <v>42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56</v>
      </c>
      <c r="X9887" s="4" t="s">
        <v>11</v>
      </c>
      <c r="Y9887">
        <f t="shared" si="618"/>
        <v>0</v>
      </c>
      <c r="Z9887">
        <f t="shared" si="619"/>
        <v>0</v>
      </c>
      <c r="AA9887">
        <f t="shared" si="616"/>
        <v>0</v>
      </c>
      <c r="AB9887">
        <f t="shared" si="617"/>
        <v>53434.044287856246</v>
      </c>
    </row>
    <row r="9888" spans="1:28" ht="15" x14ac:dyDescent="0.25">
      <c r="A9888" s="3">
        <v>40211</v>
      </c>
      <c r="B9888" s="4" t="s">
        <v>54</v>
      </c>
      <c r="C9888" s="4" t="s">
        <v>55</v>
      </c>
      <c r="D9888" s="4" t="s">
        <v>6</v>
      </c>
      <c r="E9888" s="4" t="s">
        <v>38</v>
      </c>
      <c r="F9888" s="4" t="s">
        <v>39</v>
      </c>
      <c r="G9888" s="4" t="s">
        <v>40</v>
      </c>
      <c r="H9888" s="4" t="s">
        <v>41</v>
      </c>
      <c r="I9888" s="6">
        <v>24</v>
      </c>
      <c r="J9888" s="11"/>
      <c r="K9888" s="11"/>
      <c r="L9888" s="11"/>
      <c r="M9888" s="11"/>
      <c r="N9888" s="15"/>
      <c r="O9888" s="4" t="s">
        <v>42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56</v>
      </c>
      <c r="X9888" s="4" t="s">
        <v>11</v>
      </c>
      <c r="Y9888">
        <f t="shared" si="618"/>
        <v>0</v>
      </c>
      <c r="Z9888">
        <f t="shared" si="619"/>
        <v>0</v>
      </c>
      <c r="AA9888">
        <f t="shared" si="616"/>
        <v>0</v>
      </c>
      <c r="AB9888">
        <f t="shared" si="617"/>
        <v>52397.095660581253</v>
      </c>
    </row>
    <row r="9889" spans="1:28" ht="15" x14ac:dyDescent="0.25">
      <c r="A9889" s="3">
        <v>40212</v>
      </c>
      <c r="B9889" s="4" t="s">
        <v>54</v>
      </c>
      <c r="C9889" s="4" t="s">
        <v>55</v>
      </c>
      <c r="D9889" s="4" t="s">
        <v>6</v>
      </c>
      <c r="E9889" s="4" t="s">
        <v>38</v>
      </c>
      <c r="F9889" s="4" t="s">
        <v>39</v>
      </c>
      <c r="G9889" s="4" t="s">
        <v>40</v>
      </c>
      <c r="H9889" s="4" t="s">
        <v>41</v>
      </c>
      <c r="I9889" s="6">
        <v>24</v>
      </c>
      <c r="J9889" s="11"/>
      <c r="K9889" s="11"/>
      <c r="L9889" s="11"/>
      <c r="M9889" s="11"/>
      <c r="N9889" s="15"/>
      <c r="O9889" s="4" t="s">
        <v>42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56</v>
      </c>
      <c r="X9889" s="4" t="s">
        <v>11</v>
      </c>
      <c r="Y9889">
        <f t="shared" si="618"/>
        <v>0</v>
      </c>
      <c r="Z9889">
        <f t="shared" si="619"/>
        <v>0</v>
      </c>
      <c r="AA9889">
        <f t="shared" si="616"/>
        <v>0</v>
      </c>
      <c r="AB9889">
        <f t="shared" si="617"/>
        <v>49048.790999999997</v>
      </c>
    </row>
    <row r="9890" spans="1:28" ht="15" x14ac:dyDescent="0.25">
      <c r="A9890" s="3">
        <v>40213</v>
      </c>
      <c r="B9890" s="4" t="s">
        <v>54</v>
      </c>
      <c r="C9890" s="4" t="s">
        <v>55</v>
      </c>
      <c r="D9890" s="4" t="s">
        <v>6</v>
      </c>
      <c r="E9890" s="4" t="s">
        <v>38</v>
      </c>
      <c r="F9890" s="4" t="s">
        <v>39</v>
      </c>
      <c r="G9890" s="4" t="s">
        <v>40</v>
      </c>
      <c r="H9890" s="4" t="s">
        <v>41</v>
      </c>
      <c r="I9890" s="6">
        <v>24</v>
      </c>
      <c r="J9890" s="11"/>
      <c r="K9890" s="11"/>
      <c r="L9890" s="11"/>
      <c r="M9890" s="11"/>
      <c r="N9890" s="15"/>
      <c r="O9890" s="4" t="s">
        <v>42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56</v>
      </c>
      <c r="X9890" s="4" t="s">
        <v>11</v>
      </c>
      <c r="Y9890">
        <f t="shared" si="618"/>
        <v>0</v>
      </c>
      <c r="Z9890">
        <f t="shared" si="619"/>
        <v>0</v>
      </c>
      <c r="AA9890">
        <f t="shared" si="616"/>
        <v>0</v>
      </c>
      <c r="AB9890">
        <f t="shared" si="617"/>
        <v>49426.272784414585</v>
      </c>
    </row>
    <row r="9891" spans="1:28" ht="15" x14ac:dyDescent="0.25">
      <c r="A9891" s="3">
        <v>40214</v>
      </c>
      <c r="B9891" s="4" t="s">
        <v>54</v>
      </c>
      <c r="C9891" s="4" t="s">
        <v>55</v>
      </c>
      <c r="D9891" s="4" t="s">
        <v>6</v>
      </c>
      <c r="E9891" s="4" t="s">
        <v>38</v>
      </c>
      <c r="F9891" s="4" t="s">
        <v>39</v>
      </c>
      <c r="G9891" s="4" t="s">
        <v>40</v>
      </c>
      <c r="H9891" s="4" t="s">
        <v>41</v>
      </c>
      <c r="I9891" s="6">
        <v>24</v>
      </c>
      <c r="J9891" s="11"/>
      <c r="K9891" s="11"/>
      <c r="L9891" s="11"/>
      <c r="M9891" s="11"/>
      <c r="N9891" s="15"/>
      <c r="O9891" s="4" t="s">
        <v>42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56</v>
      </c>
      <c r="X9891" s="4" t="s">
        <v>11</v>
      </c>
      <c r="Y9891">
        <f t="shared" si="618"/>
        <v>0</v>
      </c>
      <c r="Z9891">
        <f t="shared" si="619"/>
        <v>0</v>
      </c>
      <c r="AA9891">
        <f t="shared" si="616"/>
        <v>0</v>
      </c>
      <c r="AB9891">
        <f t="shared" si="617"/>
        <v>50792.025456135416</v>
      </c>
    </row>
    <row r="9892" spans="1:28" ht="15" x14ac:dyDescent="0.25">
      <c r="A9892" s="3">
        <v>40215</v>
      </c>
      <c r="B9892" s="4" t="s">
        <v>54</v>
      </c>
      <c r="C9892" s="4" t="s">
        <v>55</v>
      </c>
      <c r="D9892" s="4" t="s">
        <v>6</v>
      </c>
      <c r="E9892" s="4" t="s">
        <v>38</v>
      </c>
      <c r="F9892" s="4" t="s">
        <v>39</v>
      </c>
      <c r="G9892" s="4" t="s">
        <v>40</v>
      </c>
      <c r="H9892" s="4" t="s">
        <v>41</v>
      </c>
      <c r="I9892" s="6">
        <v>24</v>
      </c>
      <c r="J9892" s="11"/>
      <c r="K9892" s="11"/>
      <c r="L9892" s="11"/>
      <c r="M9892" s="11"/>
      <c r="N9892" s="15"/>
      <c r="O9892" s="4" t="s">
        <v>42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56</v>
      </c>
      <c r="X9892" s="4" t="s">
        <v>11</v>
      </c>
      <c r="Y9892">
        <f t="shared" si="618"/>
        <v>0</v>
      </c>
      <c r="Z9892">
        <f t="shared" si="619"/>
        <v>0</v>
      </c>
      <c r="AA9892">
        <f t="shared" si="616"/>
        <v>0</v>
      </c>
      <c r="AB9892">
        <f t="shared" si="617"/>
        <v>51004.161312097916</v>
      </c>
    </row>
    <row r="9893" spans="1:28" ht="15" x14ac:dyDescent="0.25">
      <c r="A9893" s="3">
        <v>40216</v>
      </c>
      <c r="B9893" s="4" t="s">
        <v>54</v>
      </c>
      <c r="C9893" s="4" t="s">
        <v>55</v>
      </c>
      <c r="D9893" s="4" t="s">
        <v>6</v>
      </c>
      <c r="E9893" s="4" t="s">
        <v>38</v>
      </c>
      <c r="F9893" s="4" t="s">
        <v>39</v>
      </c>
      <c r="G9893" s="4" t="s">
        <v>40</v>
      </c>
      <c r="H9893" s="4" t="s">
        <v>41</v>
      </c>
      <c r="I9893" s="6">
        <v>24</v>
      </c>
      <c r="J9893" s="11"/>
      <c r="K9893" s="11"/>
      <c r="L9893" s="11"/>
      <c r="M9893" s="11"/>
      <c r="N9893" s="15"/>
      <c r="O9893" s="4" t="s">
        <v>42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56</v>
      </c>
      <c r="X9893" s="4" t="s">
        <v>11</v>
      </c>
      <c r="Y9893">
        <f t="shared" si="618"/>
        <v>0</v>
      </c>
      <c r="Z9893">
        <f t="shared" si="619"/>
        <v>0</v>
      </c>
      <c r="AA9893">
        <f t="shared" si="616"/>
        <v>0</v>
      </c>
      <c r="AB9893">
        <f t="shared" si="617"/>
        <v>49597.898284570831</v>
      </c>
    </row>
    <row r="9894" spans="1:28" ht="15" x14ac:dyDescent="0.25">
      <c r="A9894" s="3">
        <v>40217</v>
      </c>
      <c r="B9894" s="4" t="s">
        <v>54</v>
      </c>
      <c r="C9894" s="4" t="s">
        <v>55</v>
      </c>
      <c r="D9894" s="4" t="s">
        <v>6</v>
      </c>
      <c r="E9894" s="4" t="s">
        <v>38</v>
      </c>
      <c r="F9894" s="4" t="s">
        <v>39</v>
      </c>
      <c r="G9894" s="4" t="s">
        <v>40</v>
      </c>
      <c r="H9894" s="4" t="s">
        <v>41</v>
      </c>
      <c r="I9894" s="6">
        <v>24</v>
      </c>
      <c r="J9894" s="11"/>
      <c r="K9894" s="11"/>
      <c r="L9894" s="11"/>
      <c r="M9894" s="11"/>
      <c r="N9894" s="15"/>
      <c r="O9894" s="4" t="s">
        <v>42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56</v>
      </c>
      <c r="X9894" s="4" t="s">
        <v>11</v>
      </c>
      <c r="Y9894">
        <f t="shared" si="618"/>
        <v>0</v>
      </c>
      <c r="Z9894">
        <f t="shared" si="619"/>
        <v>0</v>
      </c>
      <c r="AA9894">
        <f t="shared" si="616"/>
        <v>0</v>
      </c>
      <c r="AB9894">
        <f t="shared" si="617"/>
        <v>49528.211989156247</v>
      </c>
    </row>
    <row r="9895" spans="1:28" ht="15" x14ac:dyDescent="0.25">
      <c r="A9895" s="3">
        <v>40218</v>
      </c>
      <c r="B9895" s="4" t="s">
        <v>54</v>
      </c>
      <c r="C9895" s="4" t="s">
        <v>55</v>
      </c>
      <c r="D9895" s="4" t="s">
        <v>6</v>
      </c>
      <c r="E9895" s="4" t="s">
        <v>38</v>
      </c>
      <c r="F9895" s="4" t="s">
        <v>39</v>
      </c>
      <c r="G9895" s="4" t="s">
        <v>40</v>
      </c>
      <c r="H9895" s="4" t="s">
        <v>41</v>
      </c>
      <c r="I9895" s="6">
        <v>24</v>
      </c>
      <c r="J9895" s="11"/>
      <c r="K9895" s="11"/>
      <c r="L9895" s="11"/>
      <c r="M9895" s="11"/>
      <c r="N9895" s="15"/>
      <c r="O9895" s="4" t="s">
        <v>42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56</v>
      </c>
      <c r="X9895" s="4" t="s">
        <v>11</v>
      </c>
      <c r="Y9895">
        <f t="shared" si="618"/>
        <v>0</v>
      </c>
      <c r="Z9895">
        <f t="shared" si="619"/>
        <v>0</v>
      </c>
      <c r="AA9895">
        <f t="shared" si="616"/>
        <v>0</v>
      </c>
      <c r="AB9895">
        <f t="shared" si="617"/>
        <v>46860.5</v>
      </c>
    </row>
    <row r="9896" spans="1:28" ht="15" x14ac:dyDescent="0.25">
      <c r="A9896" s="3">
        <v>40219</v>
      </c>
      <c r="B9896" s="4" t="s">
        <v>54</v>
      </c>
      <c r="C9896" s="4" t="s">
        <v>55</v>
      </c>
      <c r="D9896" s="4" t="s">
        <v>6</v>
      </c>
      <c r="E9896" s="4" t="s">
        <v>38</v>
      </c>
      <c r="F9896" s="4" t="s">
        <v>39</v>
      </c>
      <c r="G9896" s="4" t="s">
        <v>40</v>
      </c>
      <c r="H9896" s="4" t="s">
        <v>41</v>
      </c>
      <c r="I9896" s="6">
        <v>24</v>
      </c>
      <c r="J9896" s="11"/>
      <c r="K9896" s="11"/>
      <c r="L9896" s="11"/>
      <c r="M9896" s="11"/>
      <c r="N9896" s="15"/>
      <c r="O9896" s="4" t="s">
        <v>42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56</v>
      </c>
      <c r="X9896" s="4" t="s">
        <v>11</v>
      </c>
      <c r="Y9896">
        <f t="shared" si="618"/>
        <v>0</v>
      </c>
      <c r="Z9896">
        <f t="shared" si="619"/>
        <v>0</v>
      </c>
      <c r="AA9896">
        <f t="shared" si="616"/>
        <v>0</v>
      </c>
      <c r="AB9896">
        <f t="shared" si="617"/>
        <v>45802.757646987498</v>
      </c>
    </row>
    <row r="9897" spans="1:28" ht="15" x14ac:dyDescent="0.25">
      <c r="A9897" s="3">
        <v>40220</v>
      </c>
      <c r="B9897" s="4" t="s">
        <v>54</v>
      </c>
      <c r="C9897" s="4" t="s">
        <v>55</v>
      </c>
      <c r="D9897" s="4" t="s">
        <v>6</v>
      </c>
      <c r="E9897" s="4" t="s">
        <v>38</v>
      </c>
      <c r="F9897" s="4" t="s">
        <v>39</v>
      </c>
      <c r="G9897" s="4" t="s">
        <v>40</v>
      </c>
      <c r="H9897" s="4" t="s">
        <v>41</v>
      </c>
      <c r="I9897" s="6">
        <v>24</v>
      </c>
      <c r="J9897" s="11"/>
      <c r="K9897" s="11"/>
      <c r="L9897" s="11"/>
      <c r="M9897" s="11"/>
      <c r="N9897" s="15"/>
      <c r="O9897" s="4" t="s">
        <v>42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56</v>
      </c>
      <c r="X9897" s="4" t="s">
        <v>11</v>
      </c>
      <c r="Y9897">
        <f t="shared" si="618"/>
        <v>0</v>
      </c>
      <c r="Z9897">
        <f t="shared" si="619"/>
        <v>0</v>
      </c>
      <c r="AA9897">
        <f t="shared" si="616"/>
        <v>0</v>
      </c>
      <c r="AB9897">
        <f t="shared" si="617"/>
        <v>46017.009092033331</v>
      </c>
    </row>
    <row r="9898" spans="1:28" ht="15" x14ac:dyDescent="0.25">
      <c r="A9898" s="3">
        <v>40221</v>
      </c>
      <c r="B9898" s="4" t="s">
        <v>54</v>
      </c>
      <c r="C9898" s="4" t="s">
        <v>55</v>
      </c>
      <c r="D9898" s="4" t="s">
        <v>6</v>
      </c>
      <c r="E9898" s="4" t="s">
        <v>38</v>
      </c>
      <c r="F9898" s="4" t="s">
        <v>39</v>
      </c>
      <c r="G9898" s="4" t="s">
        <v>40</v>
      </c>
      <c r="H9898" s="4" t="s">
        <v>41</v>
      </c>
      <c r="I9898" s="6">
        <v>24</v>
      </c>
      <c r="J9898" s="11"/>
      <c r="K9898" s="11"/>
      <c r="L9898" s="11"/>
      <c r="M9898" s="11"/>
      <c r="N9898" s="15"/>
      <c r="O9898" s="4" t="s">
        <v>42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56</v>
      </c>
      <c r="X9898" s="4" t="s">
        <v>11</v>
      </c>
      <c r="Y9898">
        <f t="shared" si="618"/>
        <v>0</v>
      </c>
      <c r="Z9898">
        <f t="shared" si="619"/>
        <v>0</v>
      </c>
      <c r="AA9898">
        <f t="shared" si="616"/>
        <v>0</v>
      </c>
      <c r="AB9898">
        <f t="shared" si="617"/>
        <v>44007.690495647919</v>
      </c>
    </row>
    <row r="9899" spans="1:28" ht="15" x14ac:dyDescent="0.25">
      <c r="A9899" s="3">
        <v>40222</v>
      </c>
      <c r="B9899" s="4" t="s">
        <v>54</v>
      </c>
      <c r="C9899" s="4" t="s">
        <v>55</v>
      </c>
      <c r="D9899" s="4" t="s">
        <v>6</v>
      </c>
      <c r="E9899" s="4" t="s">
        <v>38</v>
      </c>
      <c r="F9899" s="4" t="s">
        <v>39</v>
      </c>
      <c r="G9899" s="4" t="s">
        <v>40</v>
      </c>
      <c r="H9899" s="4" t="s">
        <v>41</v>
      </c>
      <c r="I9899" s="6">
        <v>24</v>
      </c>
      <c r="J9899" s="11"/>
      <c r="K9899" s="11"/>
      <c r="L9899" s="11"/>
      <c r="M9899" s="11"/>
      <c r="N9899" s="15"/>
      <c r="O9899" s="4" t="s">
        <v>42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56</v>
      </c>
      <c r="X9899" s="4" t="s">
        <v>11</v>
      </c>
      <c r="Y9899">
        <f t="shared" si="618"/>
        <v>0</v>
      </c>
      <c r="Z9899">
        <f t="shared" si="619"/>
        <v>0</v>
      </c>
      <c r="AA9899">
        <f t="shared" si="616"/>
        <v>0</v>
      </c>
      <c r="AB9899">
        <f t="shared" si="617"/>
        <v>29390.792005220836</v>
      </c>
    </row>
    <row r="9900" spans="1:28" ht="15" x14ac:dyDescent="0.25">
      <c r="A9900" s="3">
        <v>40223</v>
      </c>
      <c r="B9900" s="4" t="s">
        <v>54</v>
      </c>
      <c r="C9900" s="4" t="s">
        <v>55</v>
      </c>
      <c r="D9900" s="4" t="s">
        <v>6</v>
      </c>
      <c r="E9900" s="4" t="s">
        <v>38</v>
      </c>
      <c r="F9900" s="4" t="s">
        <v>39</v>
      </c>
      <c r="G9900" s="4" t="s">
        <v>40</v>
      </c>
      <c r="H9900" s="4" t="s">
        <v>41</v>
      </c>
      <c r="I9900" s="6">
        <v>13.591670000000001</v>
      </c>
      <c r="J9900" s="11"/>
      <c r="K9900" s="11"/>
      <c r="L9900" s="11"/>
      <c r="M9900" s="11"/>
      <c r="N9900" s="15"/>
      <c r="O9900" s="4" t="s">
        <v>42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56</v>
      </c>
      <c r="X9900" s="4" t="s">
        <v>11</v>
      </c>
      <c r="Y9900">
        <f t="shared" si="618"/>
        <v>0</v>
      </c>
      <c r="Z9900">
        <f t="shared" si="619"/>
        <v>0</v>
      </c>
      <c r="AA9900">
        <f t="shared" si="616"/>
        <v>0</v>
      </c>
      <c r="AB9900">
        <f t="shared" si="617"/>
        <v>46372.390374139875</v>
      </c>
    </row>
    <row r="9901" spans="1:28" ht="15" x14ac:dyDescent="0.25">
      <c r="A9901" s="3">
        <v>40224</v>
      </c>
      <c r="B9901" s="4" t="s">
        <v>54</v>
      </c>
      <c r="C9901" s="4" t="s">
        <v>55</v>
      </c>
      <c r="D9901" s="4" t="s">
        <v>6</v>
      </c>
      <c r="E9901" s="4" t="s">
        <v>38</v>
      </c>
      <c r="F9901" s="4" t="s">
        <v>39</v>
      </c>
      <c r="G9901" s="4" t="s">
        <v>40</v>
      </c>
      <c r="H9901" s="4" t="s">
        <v>41</v>
      </c>
      <c r="I9901" s="6">
        <v>11.074999999999999</v>
      </c>
      <c r="J9901" s="11"/>
      <c r="K9901" s="11"/>
      <c r="L9901" s="11"/>
      <c r="M9901" s="11"/>
      <c r="N9901" s="15"/>
      <c r="O9901" s="4" t="s">
        <v>42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56</v>
      </c>
      <c r="X9901" s="4" t="s">
        <v>11</v>
      </c>
      <c r="Y9901">
        <f t="shared" si="618"/>
        <v>0</v>
      </c>
      <c r="Z9901">
        <f t="shared" si="619"/>
        <v>0</v>
      </c>
      <c r="AA9901">
        <f t="shared" si="616"/>
        <v>0</v>
      </c>
      <c r="AB9901">
        <f t="shared" si="617"/>
        <v>42786.766591422129</v>
      </c>
    </row>
    <row r="9902" spans="1:28" ht="15" x14ac:dyDescent="0.25">
      <c r="A9902" s="3">
        <v>40225</v>
      </c>
      <c r="B9902" s="4" t="s">
        <v>54</v>
      </c>
      <c r="C9902" s="4" t="s">
        <v>55</v>
      </c>
      <c r="D9902" s="4" t="s">
        <v>6</v>
      </c>
      <c r="E9902" s="4" t="s">
        <v>38</v>
      </c>
      <c r="F9902" s="4" t="s">
        <v>39</v>
      </c>
      <c r="G9902" s="4" t="s">
        <v>40</v>
      </c>
      <c r="H9902" s="4" t="s">
        <v>41</v>
      </c>
      <c r="I9902" s="6">
        <v>24</v>
      </c>
      <c r="J9902" s="11"/>
      <c r="K9902" s="11"/>
      <c r="L9902" s="11"/>
      <c r="M9902" s="11"/>
      <c r="N9902" s="15"/>
      <c r="O9902" s="4" t="s">
        <v>42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56</v>
      </c>
      <c r="X9902" s="4" t="s">
        <v>11</v>
      </c>
      <c r="Y9902">
        <f t="shared" si="618"/>
        <v>0</v>
      </c>
      <c r="Z9902">
        <f t="shared" si="619"/>
        <v>0</v>
      </c>
      <c r="AA9902">
        <f t="shared" si="616"/>
        <v>0</v>
      </c>
      <c r="AB9902">
        <f t="shared" si="617"/>
        <v>49796.30279534583</v>
      </c>
    </row>
    <row r="9903" spans="1:28" ht="15" x14ac:dyDescent="0.25">
      <c r="A9903" s="3">
        <v>40226</v>
      </c>
      <c r="B9903" s="4" t="s">
        <v>54</v>
      </c>
      <c r="C9903" s="4" t="s">
        <v>55</v>
      </c>
      <c r="D9903" s="4" t="s">
        <v>6</v>
      </c>
      <c r="E9903" s="4" t="s">
        <v>38</v>
      </c>
      <c r="F9903" s="4" t="s">
        <v>39</v>
      </c>
      <c r="G9903" s="4" t="s">
        <v>40</v>
      </c>
      <c r="H9903" s="4" t="s">
        <v>41</v>
      </c>
      <c r="I9903" s="6">
        <v>24</v>
      </c>
      <c r="J9903" s="11"/>
      <c r="K9903" s="11"/>
      <c r="L9903" s="11"/>
      <c r="M9903" s="11"/>
      <c r="N9903" s="15"/>
      <c r="O9903" s="4" t="s">
        <v>42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56</v>
      </c>
      <c r="X9903" s="4" t="s">
        <v>11</v>
      </c>
      <c r="Y9903">
        <f t="shared" si="618"/>
        <v>0</v>
      </c>
      <c r="Z9903">
        <f t="shared" si="619"/>
        <v>0</v>
      </c>
      <c r="AA9903">
        <f t="shared" si="616"/>
        <v>0</v>
      </c>
      <c r="AB9903">
        <f t="shared" si="617"/>
        <v>48776.726000145834</v>
      </c>
    </row>
    <row r="9904" spans="1:28" ht="15" x14ac:dyDescent="0.25">
      <c r="A9904" s="3">
        <v>40227</v>
      </c>
      <c r="B9904" s="4" t="s">
        <v>54</v>
      </c>
      <c r="C9904" s="4" t="s">
        <v>55</v>
      </c>
      <c r="D9904" s="4" t="s">
        <v>6</v>
      </c>
      <c r="E9904" s="4" t="s">
        <v>38</v>
      </c>
      <c r="F9904" s="4" t="s">
        <v>39</v>
      </c>
      <c r="G9904" s="4" t="s">
        <v>40</v>
      </c>
      <c r="H9904" s="4" t="s">
        <v>41</v>
      </c>
      <c r="I9904" s="6">
        <v>19.83334</v>
      </c>
      <c r="J9904" s="11"/>
      <c r="K9904" s="11"/>
      <c r="L9904" s="11"/>
      <c r="M9904" s="11"/>
      <c r="N9904" s="15"/>
      <c r="O9904" s="4" t="s">
        <v>42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56</v>
      </c>
      <c r="X9904" s="4" t="s">
        <v>11</v>
      </c>
      <c r="Y9904">
        <f t="shared" si="618"/>
        <v>0</v>
      </c>
      <c r="Z9904">
        <f t="shared" si="619"/>
        <v>0</v>
      </c>
      <c r="AA9904">
        <f t="shared" si="616"/>
        <v>0</v>
      </c>
      <c r="AB9904">
        <f t="shared" si="617"/>
        <v>54326.541781965709</v>
      </c>
    </row>
    <row r="9905" spans="1:28" ht="15" x14ac:dyDescent="0.25">
      <c r="A9905" s="3">
        <v>40228</v>
      </c>
      <c r="B9905" s="4" t="s">
        <v>54</v>
      </c>
      <c r="C9905" s="4" t="s">
        <v>55</v>
      </c>
      <c r="D9905" s="4" t="s">
        <v>6</v>
      </c>
      <c r="E9905" s="4" t="s">
        <v>38</v>
      </c>
      <c r="F9905" s="4" t="s">
        <v>39</v>
      </c>
      <c r="G9905" s="4" t="s">
        <v>40</v>
      </c>
      <c r="H9905" s="4" t="s">
        <v>41</v>
      </c>
      <c r="I9905" s="6">
        <v>24</v>
      </c>
      <c r="J9905" s="11"/>
      <c r="K9905" s="11"/>
      <c r="L9905" s="11"/>
      <c r="M9905" s="11"/>
      <c r="N9905" s="15"/>
      <c r="O9905" s="4" t="s">
        <v>42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56</v>
      </c>
      <c r="X9905" s="4" t="s">
        <v>11</v>
      </c>
      <c r="Y9905">
        <f t="shared" si="618"/>
        <v>0</v>
      </c>
      <c r="Z9905">
        <f t="shared" si="619"/>
        <v>0</v>
      </c>
      <c r="AA9905">
        <f t="shared" si="616"/>
        <v>0</v>
      </c>
      <c r="AB9905">
        <f t="shared" si="617"/>
        <v>45697.321734274999</v>
      </c>
    </row>
    <row r="9906" spans="1:28" ht="15" x14ac:dyDescent="0.25">
      <c r="A9906" s="3">
        <v>40229</v>
      </c>
      <c r="B9906" s="4" t="s">
        <v>54</v>
      </c>
      <c r="C9906" s="4" t="s">
        <v>55</v>
      </c>
      <c r="D9906" s="4" t="s">
        <v>6</v>
      </c>
      <c r="E9906" s="4" t="s">
        <v>38</v>
      </c>
      <c r="F9906" s="4" t="s">
        <v>39</v>
      </c>
      <c r="G9906" s="4" t="s">
        <v>40</v>
      </c>
      <c r="H9906" s="4" t="s">
        <v>41</v>
      </c>
      <c r="I9906" s="6">
        <v>24</v>
      </c>
      <c r="J9906" s="11"/>
      <c r="K9906" s="11"/>
      <c r="L9906" s="11"/>
      <c r="M9906" s="11"/>
      <c r="N9906" s="15"/>
      <c r="O9906" s="4" t="s">
        <v>42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56</v>
      </c>
      <c r="X9906" s="4" t="s">
        <v>11</v>
      </c>
      <c r="Y9906">
        <f t="shared" si="618"/>
        <v>0</v>
      </c>
      <c r="Z9906">
        <f t="shared" si="619"/>
        <v>0</v>
      </c>
      <c r="AA9906">
        <f t="shared" si="616"/>
        <v>0</v>
      </c>
      <c r="AB9906">
        <f t="shared" si="617"/>
        <v>46322.122894570835</v>
      </c>
    </row>
    <row r="9907" spans="1:28" ht="15" x14ac:dyDescent="0.25">
      <c r="A9907" s="3">
        <v>40230</v>
      </c>
      <c r="B9907" s="4" t="s">
        <v>54</v>
      </c>
      <c r="C9907" s="4" t="s">
        <v>55</v>
      </c>
      <c r="D9907" s="4" t="s">
        <v>6</v>
      </c>
      <c r="E9907" s="4" t="s">
        <v>38</v>
      </c>
      <c r="F9907" s="4" t="s">
        <v>39</v>
      </c>
      <c r="G9907" s="4" t="s">
        <v>40</v>
      </c>
      <c r="H9907" s="4" t="s">
        <v>41</v>
      </c>
      <c r="I9907" s="6">
        <v>24</v>
      </c>
      <c r="J9907" s="11"/>
      <c r="K9907" s="11"/>
      <c r="L9907" s="11"/>
      <c r="M9907" s="11"/>
      <c r="N9907" s="15"/>
      <c r="O9907" s="4" t="s">
        <v>42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56</v>
      </c>
      <c r="X9907" s="4" t="s">
        <v>11</v>
      </c>
      <c r="Y9907">
        <f t="shared" si="618"/>
        <v>0</v>
      </c>
      <c r="Z9907">
        <f t="shared" si="619"/>
        <v>0</v>
      </c>
      <c r="AA9907">
        <f t="shared" si="616"/>
        <v>0</v>
      </c>
      <c r="AB9907">
        <f t="shared" si="617"/>
        <v>44190.765188777084</v>
      </c>
    </row>
    <row r="9908" spans="1:28" ht="15" x14ac:dyDescent="0.25">
      <c r="A9908" s="3">
        <v>40231</v>
      </c>
      <c r="B9908" s="4" t="s">
        <v>54</v>
      </c>
      <c r="C9908" s="4" t="s">
        <v>55</v>
      </c>
      <c r="D9908" s="4" t="s">
        <v>6</v>
      </c>
      <c r="E9908" s="4" t="s">
        <v>38</v>
      </c>
      <c r="F9908" s="4" t="s">
        <v>39</v>
      </c>
      <c r="G9908" s="4" t="s">
        <v>40</v>
      </c>
      <c r="H9908" s="4" t="s">
        <v>41</v>
      </c>
      <c r="I9908" s="6">
        <v>24</v>
      </c>
      <c r="J9908" s="11"/>
      <c r="K9908" s="11"/>
      <c r="L9908" s="11"/>
      <c r="M9908" s="11"/>
      <c r="N9908" s="15"/>
      <c r="O9908" s="4" t="s">
        <v>42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56</v>
      </c>
      <c r="X9908" s="4" t="s">
        <v>11</v>
      </c>
      <c r="Y9908">
        <f t="shared" si="618"/>
        <v>0</v>
      </c>
      <c r="Z9908">
        <f t="shared" si="619"/>
        <v>0</v>
      </c>
      <c r="AA9908">
        <f t="shared" si="616"/>
        <v>0</v>
      </c>
      <c r="AB9908">
        <f t="shared" si="617"/>
        <v>43089.674945641666</v>
      </c>
    </row>
    <row r="9909" spans="1:28" ht="15" x14ac:dyDescent="0.25">
      <c r="A9909" s="3">
        <v>40232</v>
      </c>
      <c r="B9909" s="4" t="s">
        <v>54</v>
      </c>
      <c r="C9909" s="4" t="s">
        <v>55</v>
      </c>
      <c r="D9909" s="4" t="s">
        <v>6</v>
      </c>
      <c r="E9909" s="4" t="s">
        <v>38</v>
      </c>
      <c r="F9909" s="4" t="s">
        <v>39</v>
      </c>
      <c r="G9909" s="4" t="s">
        <v>40</v>
      </c>
      <c r="H9909" s="4" t="s">
        <v>41</v>
      </c>
      <c r="I9909" s="6">
        <v>20.33333</v>
      </c>
      <c r="J9909" s="11"/>
      <c r="K9909" s="11"/>
      <c r="L9909" s="11"/>
      <c r="M9909" s="11"/>
      <c r="N9909" s="15"/>
      <c r="O9909" s="4" t="s">
        <v>42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56</v>
      </c>
      <c r="X9909" s="4" t="s">
        <v>11</v>
      </c>
      <c r="Y9909">
        <f t="shared" si="618"/>
        <v>0</v>
      </c>
      <c r="Z9909">
        <f t="shared" si="619"/>
        <v>0</v>
      </c>
      <c r="AA9909">
        <f t="shared" si="616"/>
        <v>0</v>
      </c>
      <c r="AB9909">
        <f t="shared" si="617"/>
        <v>40417.690560277144</v>
      </c>
    </row>
    <row r="9910" spans="1:28" ht="15" x14ac:dyDescent="0.25">
      <c r="A9910" s="3">
        <v>40233</v>
      </c>
      <c r="B9910" s="4" t="s">
        <v>54</v>
      </c>
      <c r="C9910" s="4" t="s">
        <v>55</v>
      </c>
      <c r="D9910" s="4" t="s">
        <v>6</v>
      </c>
      <c r="E9910" s="4" t="s">
        <v>38</v>
      </c>
      <c r="F9910" s="4" t="s">
        <v>39</v>
      </c>
      <c r="G9910" s="4" t="s">
        <v>40</v>
      </c>
      <c r="H9910" s="4" t="s">
        <v>41</v>
      </c>
      <c r="I9910" s="6">
        <v>24</v>
      </c>
      <c r="J9910" s="11"/>
      <c r="K9910" s="11"/>
      <c r="L9910" s="11"/>
      <c r="M9910" s="11"/>
      <c r="N9910" s="15"/>
      <c r="O9910" s="4" t="s">
        <v>42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56</v>
      </c>
      <c r="X9910" s="4" t="s">
        <v>11</v>
      </c>
      <c r="Y9910">
        <f t="shared" si="618"/>
        <v>0</v>
      </c>
      <c r="Z9910">
        <f t="shared" si="619"/>
        <v>0</v>
      </c>
      <c r="AA9910">
        <f t="shared" si="616"/>
        <v>0</v>
      </c>
      <c r="AB9910">
        <f t="shared" si="617"/>
        <v>46596.064411091669</v>
      </c>
    </row>
    <row r="9911" spans="1:28" ht="15" x14ac:dyDescent="0.25">
      <c r="A9911" s="3">
        <v>40234</v>
      </c>
      <c r="B9911" s="4" t="s">
        <v>54</v>
      </c>
      <c r="C9911" s="4" t="s">
        <v>55</v>
      </c>
      <c r="D9911" s="4" t="s">
        <v>6</v>
      </c>
      <c r="E9911" s="4" t="s">
        <v>38</v>
      </c>
      <c r="F9911" s="4" t="s">
        <v>39</v>
      </c>
      <c r="G9911" s="4" t="s">
        <v>40</v>
      </c>
      <c r="H9911" s="4" t="s">
        <v>41</v>
      </c>
      <c r="I9911" s="6">
        <v>18.5</v>
      </c>
      <c r="J9911" s="11"/>
      <c r="K9911" s="11"/>
      <c r="L9911" s="11"/>
      <c r="M9911" s="11"/>
      <c r="N9911" s="15"/>
      <c r="O9911" s="4" t="s">
        <v>42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56</v>
      </c>
      <c r="X9911" s="4" t="s">
        <v>11</v>
      </c>
      <c r="Y9911">
        <f t="shared" si="618"/>
        <v>0</v>
      </c>
      <c r="Z9911">
        <f t="shared" si="619"/>
        <v>0</v>
      </c>
      <c r="AA9911">
        <f t="shared" si="616"/>
        <v>0</v>
      </c>
      <c r="AB9911">
        <f t="shared" si="617"/>
        <v>58089.704461169225</v>
      </c>
    </row>
    <row r="9912" spans="1:28" ht="15" x14ac:dyDescent="0.25">
      <c r="A9912" s="3">
        <v>40235</v>
      </c>
      <c r="B9912" s="4" t="s">
        <v>54</v>
      </c>
      <c r="C9912" s="4" t="s">
        <v>55</v>
      </c>
      <c r="D9912" s="4" t="s">
        <v>6</v>
      </c>
      <c r="E9912" s="4" t="s">
        <v>38</v>
      </c>
      <c r="F9912" s="4" t="s">
        <v>39</v>
      </c>
      <c r="G9912" s="4" t="s">
        <v>40</v>
      </c>
      <c r="H9912" s="4" t="s">
        <v>41</v>
      </c>
      <c r="I9912" s="6">
        <v>14.35833</v>
      </c>
      <c r="J9912" s="11"/>
      <c r="K9912" s="11"/>
      <c r="L9912" s="11"/>
      <c r="M9912" s="11"/>
      <c r="N9912" s="15"/>
      <c r="O9912" s="4" t="s">
        <v>42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56</v>
      </c>
      <c r="X9912" s="4" t="s">
        <v>11</v>
      </c>
      <c r="Y9912">
        <f t="shared" si="618"/>
        <v>0</v>
      </c>
      <c r="Z9912">
        <f t="shared" si="619"/>
        <v>0</v>
      </c>
      <c r="AA9912">
        <f t="shared" si="616"/>
        <v>0</v>
      </c>
      <c r="AB9912">
        <f t="shared" si="617"/>
        <v>50101.679348943595</v>
      </c>
    </row>
    <row r="9913" spans="1:28" ht="15" x14ac:dyDescent="0.25">
      <c r="A9913" s="3">
        <v>40236</v>
      </c>
      <c r="B9913" s="4" t="s">
        <v>54</v>
      </c>
      <c r="C9913" s="4" t="s">
        <v>55</v>
      </c>
      <c r="D9913" s="4" t="s">
        <v>6</v>
      </c>
      <c r="E9913" s="4" t="s">
        <v>38</v>
      </c>
      <c r="F9913" s="4" t="s">
        <v>39</v>
      </c>
      <c r="G9913" s="4" t="s">
        <v>40</v>
      </c>
      <c r="H9913" s="4" t="s">
        <v>41</v>
      </c>
      <c r="I9913" s="6">
        <v>18.475000000000001</v>
      </c>
      <c r="J9913" s="11"/>
      <c r="K9913" s="11"/>
      <c r="L9913" s="11"/>
      <c r="M9913" s="11"/>
      <c r="N9913" s="15"/>
      <c r="O9913" s="4" t="s">
        <v>42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56</v>
      </c>
      <c r="X9913" s="4" t="s">
        <v>11</v>
      </c>
      <c r="Y9913">
        <f t="shared" si="618"/>
        <v>0</v>
      </c>
      <c r="Z9913">
        <f t="shared" si="619"/>
        <v>0</v>
      </c>
      <c r="AA9913">
        <f t="shared" si="616"/>
        <v>0</v>
      </c>
      <c r="AB9913">
        <f t="shared" si="617"/>
        <v>34971.874467968948</v>
      </c>
    </row>
    <row r="9914" spans="1:28" ht="15" x14ac:dyDescent="0.25">
      <c r="A9914" s="3">
        <v>40237</v>
      </c>
      <c r="B9914" s="4" t="s">
        <v>54</v>
      </c>
      <c r="C9914" s="4" t="s">
        <v>55</v>
      </c>
      <c r="D9914" s="4" t="s">
        <v>6</v>
      </c>
      <c r="E9914" s="4" t="s">
        <v>38</v>
      </c>
      <c r="F9914" s="4" t="s">
        <v>39</v>
      </c>
      <c r="G9914" s="4" t="s">
        <v>40</v>
      </c>
      <c r="H9914" s="4" t="s">
        <v>41</v>
      </c>
      <c r="I9914" s="6">
        <v>0</v>
      </c>
      <c r="J9914" s="11"/>
      <c r="K9914" s="11"/>
      <c r="L9914" s="11"/>
      <c r="M9914" s="11"/>
      <c r="N9914" s="15"/>
      <c r="O9914" s="4" t="s">
        <v>42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56</v>
      </c>
      <c r="X9914" s="4" t="s">
        <v>11</v>
      </c>
      <c r="Y9914" t="str">
        <f t="shared" si="618"/>
        <v xml:space="preserve"> </v>
      </c>
      <c r="Z9914" t="str">
        <f t="shared" si="619"/>
        <v xml:space="preserve"> </v>
      </c>
      <c r="AA9914" t="str">
        <f t="shared" si="616"/>
        <v/>
      </c>
      <c r="AB9914" t="str">
        <f t="shared" si="617"/>
        <v/>
      </c>
    </row>
    <row r="9915" spans="1:28" ht="15" x14ac:dyDescent="0.25">
      <c r="A9915" s="3">
        <v>40238</v>
      </c>
      <c r="B9915" s="4" t="s">
        <v>54</v>
      </c>
      <c r="C9915" s="4" t="s">
        <v>55</v>
      </c>
      <c r="D9915" s="4" t="s">
        <v>6</v>
      </c>
      <c r="E9915" s="4" t="s">
        <v>38</v>
      </c>
      <c r="F9915" s="4" t="s">
        <v>39</v>
      </c>
      <c r="G9915" s="4" t="s">
        <v>40</v>
      </c>
      <c r="H9915" s="4" t="s">
        <v>41</v>
      </c>
      <c r="I9915" s="6">
        <v>0</v>
      </c>
      <c r="J9915" s="11"/>
      <c r="K9915" s="11"/>
      <c r="L9915" s="11"/>
      <c r="M9915" s="11"/>
      <c r="N9915" s="15"/>
      <c r="O9915" s="4" t="s">
        <v>42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56</v>
      </c>
      <c r="X9915" s="4" t="s">
        <v>11</v>
      </c>
      <c r="Y9915" t="str">
        <f t="shared" si="618"/>
        <v xml:space="preserve"> </v>
      </c>
      <c r="Z9915" t="str">
        <f t="shared" si="619"/>
        <v xml:space="preserve"> </v>
      </c>
      <c r="AA9915" t="str">
        <f t="shared" si="616"/>
        <v/>
      </c>
      <c r="AB9915" t="str">
        <f t="shared" si="617"/>
        <v/>
      </c>
    </row>
    <row r="9916" spans="1:28" ht="15" x14ac:dyDescent="0.25">
      <c r="A9916" s="3">
        <v>40239</v>
      </c>
      <c r="B9916" s="4" t="s">
        <v>54</v>
      </c>
      <c r="C9916" s="4" t="s">
        <v>55</v>
      </c>
      <c r="D9916" s="4" t="s">
        <v>6</v>
      </c>
      <c r="E9916" s="4" t="s">
        <v>38</v>
      </c>
      <c r="F9916" s="4" t="s">
        <v>39</v>
      </c>
      <c r="G9916" s="4" t="s">
        <v>40</v>
      </c>
      <c r="H9916" s="4" t="s">
        <v>41</v>
      </c>
      <c r="I9916" s="6">
        <v>0</v>
      </c>
      <c r="J9916" s="11"/>
      <c r="K9916" s="11"/>
      <c r="L9916" s="11"/>
      <c r="M9916" s="11"/>
      <c r="N9916" s="15"/>
      <c r="O9916" s="4" t="s">
        <v>42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56</v>
      </c>
      <c r="X9916" s="4" t="s">
        <v>11</v>
      </c>
      <c r="Y9916" t="str">
        <f t="shared" si="618"/>
        <v xml:space="preserve"> </v>
      </c>
      <c r="Z9916" t="str">
        <f t="shared" si="619"/>
        <v xml:space="preserve"> </v>
      </c>
      <c r="AA9916" t="str">
        <f t="shared" ref="AA9916:AA9979" si="620">IFERROR((U9916*6.29)/(I9916/24),"")</f>
        <v/>
      </c>
      <c r="AB9916" t="str">
        <f t="shared" si="617"/>
        <v/>
      </c>
    </row>
    <row r="9917" spans="1:28" ht="15" x14ac:dyDescent="0.25">
      <c r="A9917" s="3">
        <v>40240</v>
      </c>
      <c r="B9917" s="4" t="s">
        <v>54</v>
      </c>
      <c r="C9917" s="4" t="s">
        <v>55</v>
      </c>
      <c r="D9917" s="4" t="s">
        <v>6</v>
      </c>
      <c r="E9917" s="4" t="s">
        <v>38</v>
      </c>
      <c r="F9917" s="4" t="s">
        <v>39</v>
      </c>
      <c r="G9917" s="4" t="s">
        <v>40</v>
      </c>
      <c r="H9917" s="4" t="s">
        <v>41</v>
      </c>
      <c r="I9917" s="6">
        <v>23.158339999999999</v>
      </c>
      <c r="J9917" s="11"/>
      <c r="K9917" s="11"/>
      <c r="L9917" s="11"/>
      <c r="M9917" s="11"/>
      <c r="N9917" s="15"/>
      <c r="O9917" s="4" t="s">
        <v>42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56</v>
      </c>
      <c r="X9917" s="4" t="s">
        <v>11</v>
      </c>
      <c r="Y9917">
        <f t="shared" si="618"/>
        <v>0</v>
      </c>
      <c r="Z9917">
        <f t="shared" si="619"/>
        <v>0</v>
      </c>
      <c r="AA9917">
        <f t="shared" si="620"/>
        <v>0</v>
      </c>
      <c r="AB9917">
        <f t="shared" si="617"/>
        <v>42178.364948539747</v>
      </c>
    </row>
    <row r="9918" spans="1:28" ht="15" x14ac:dyDescent="0.25">
      <c r="A9918" s="3">
        <v>40241</v>
      </c>
      <c r="B9918" s="4" t="s">
        <v>54</v>
      </c>
      <c r="C9918" s="4" t="s">
        <v>55</v>
      </c>
      <c r="D9918" s="4" t="s">
        <v>6</v>
      </c>
      <c r="E9918" s="4" t="s">
        <v>38</v>
      </c>
      <c r="F9918" s="4" t="s">
        <v>39</v>
      </c>
      <c r="G9918" s="4" t="s">
        <v>40</v>
      </c>
      <c r="H9918" s="4" t="s">
        <v>41</v>
      </c>
      <c r="I9918" s="6">
        <v>24</v>
      </c>
      <c r="J9918" s="11"/>
      <c r="K9918" s="11"/>
      <c r="L9918" s="11"/>
      <c r="M9918" s="11"/>
      <c r="N9918" s="15"/>
      <c r="O9918" s="4" t="s">
        <v>42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56</v>
      </c>
      <c r="X9918" s="4" t="s">
        <v>11</v>
      </c>
      <c r="Y9918">
        <f t="shared" si="618"/>
        <v>0</v>
      </c>
      <c r="Z9918">
        <f t="shared" si="619"/>
        <v>0</v>
      </c>
      <c r="AA9918">
        <f t="shared" si="620"/>
        <v>0</v>
      </c>
      <c r="AB9918">
        <f t="shared" si="617"/>
        <v>46837.818242964582</v>
      </c>
    </row>
    <row r="9919" spans="1:28" ht="15" x14ac:dyDescent="0.25">
      <c r="A9919" s="3">
        <v>40242</v>
      </c>
      <c r="B9919" s="4" t="s">
        <v>54</v>
      </c>
      <c r="C9919" s="4" t="s">
        <v>55</v>
      </c>
      <c r="D9919" s="4" t="s">
        <v>6</v>
      </c>
      <c r="E9919" s="4" t="s">
        <v>38</v>
      </c>
      <c r="F9919" s="4" t="s">
        <v>39</v>
      </c>
      <c r="G9919" s="4" t="s">
        <v>40</v>
      </c>
      <c r="H9919" s="4" t="s">
        <v>41</v>
      </c>
      <c r="I9919" s="6">
        <v>24</v>
      </c>
      <c r="J9919" s="11"/>
      <c r="K9919" s="11"/>
      <c r="L9919" s="11"/>
      <c r="M9919" s="11"/>
      <c r="N9919" s="15"/>
      <c r="O9919" s="4" t="s">
        <v>42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56</v>
      </c>
      <c r="X9919" s="4" t="s">
        <v>11</v>
      </c>
      <c r="Y9919">
        <f t="shared" si="618"/>
        <v>0</v>
      </c>
      <c r="Z9919">
        <f t="shared" si="619"/>
        <v>0</v>
      </c>
      <c r="AA9919">
        <f t="shared" si="620"/>
        <v>0</v>
      </c>
      <c r="AB9919">
        <f t="shared" ref="AB9919:AB9982" si="621">IFERROR((V9919*6.29)/(I9919/24), "")</f>
        <v>47135.076980806254</v>
      </c>
    </row>
    <row r="9920" spans="1:28" ht="15" x14ac:dyDescent="0.25">
      <c r="A9920" s="3">
        <v>40243</v>
      </c>
      <c r="B9920" s="4" t="s">
        <v>54</v>
      </c>
      <c r="C9920" s="4" t="s">
        <v>55</v>
      </c>
      <c r="D9920" s="4" t="s">
        <v>6</v>
      </c>
      <c r="E9920" s="4" t="s">
        <v>38</v>
      </c>
      <c r="F9920" s="4" t="s">
        <v>39</v>
      </c>
      <c r="G9920" s="4" t="s">
        <v>40</v>
      </c>
      <c r="H9920" s="4" t="s">
        <v>41</v>
      </c>
      <c r="I9920" s="6">
        <v>21.824999999999999</v>
      </c>
      <c r="J9920" s="11"/>
      <c r="K9920" s="11"/>
      <c r="L9920" s="11"/>
      <c r="M9920" s="11"/>
      <c r="N9920" s="15"/>
      <c r="O9920" s="4" t="s">
        <v>42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56</v>
      </c>
      <c r="X9920" s="4" t="s">
        <v>11</v>
      </c>
      <c r="Y9920">
        <f t="shared" si="618"/>
        <v>0</v>
      </c>
      <c r="Z9920">
        <f t="shared" si="619"/>
        <v>0</v>
      </c>
      <c r="AA9920">
        <f t="shared" si="620"/>
        <v>0</v>
      </c>
      <c r="AB9920">
        <f t="shared" si="621"/>
        <v>39117.949934507975</v>
      </c>
    </row>
    <row r="9921" spans="1:28" ht="15" x14ac:dyDescent="0.25">
      <c r="A9921" s="3">
        <v>40244</v>
      </c>
      <c r="B9921" s="4" t="s">
        <v>54</v>
      </c>
      <c r="C9921" s="4" t="s">
        <v>55</v>
      </c>
      <c r="D9921" s="4" t="s">
        <v>6</v>
      </c>
      <c r="E9921" s="4" t="s">
        <v>38</v>
      </c>
      <c r="F9921" s="4" t="s">
        <v>39</v>
      </c>
      <c r="G9921" s="4" t="s">
        <v>40</v>
      </c>
      <c r="H9921" s="4" t="s">
        <v>41</v>
      </c>
      <c r="I9921" s="6">
        <v>0</v>
      </c>
      <c r="J9921" s="11"/>
      <c r="K9921" s="11"/>
      <c r="L9921" s="11"/>
      <c r="M9921" s="11"/>
      <c r="N9921" s="15"/>
      <c r="O9921" s="4" t="s">
        <v>42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56</v>
      </c>
      <c r="X9921" s="4" t="s">
        <v>11</v>
      </c>
      <c r="Y9921" t="str">
        <f t="shared" si="618"/>
        <v xml:space="preserve"> </v>
      </c>
      <c r="Z9921" t="str">
        <f t="shared" si="619"/>
        <v xml:space="preserve"> </v>
      </c>
      <c r="AA9921" t="str">
        <f t="shared" si="620"/>
        <v/>
      </c>
      <c r="AB9921" t="str">
        <f t="shared" si="621"/>
        <v/>
      </c>
    </row>
    <row r="9922" spans="1:28" ht="15" x14ac:dyDescent="0.25">
      <c r="A9922" s="3">
        <v>40245</v>
      </c>
      <c r="B9922" s="4" t="s">
        <v>54</v>
      </c>
      <c r="C9922" s="4" t="s">
        <v>55</v>
      </c>
      <c r="D9922" s="4" t="s">
        <v>6</v>
      </c>
      <c r="E9922" s="4" t="s">
        <v>38</v>
      </c>
      <c r="F9922" s="4" t="s">
        <v>39</v>
      </c>
      <c r="G9922" s="4" t="s">
        <v>40</v>
      </c>
      <c r="H9922" s="4" t="s">
        <v>41</v>
      </c>
      <c r="I9922" s="6">
        <v>0</v>
      </c>
      <c r="J9922" s="11"/>
      <c r="K9922" s="11"/>
      <c r="L9922" s="11"/>
      <c r="M9922" s="11"/>
      <c r="N9922" s="15"/>
      <c r="O9922" s="4" t="s">
        <v>42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56</v>
      </c>
      <c r="X9922" s="4" t="s">
        <v>11</v>
      </c>
      <c r="Y9922" t="str">
        <f t="shared" si="618"/>
        <v xml:space="preserve"> </v>
      </c>
      <c r="Z9922" t="str">
        <f t="shared" si="619"/>
        <v xml:space="preserve"> </v>
      </c>
      <c r="AA9922" t="str">
        <f t="shared" si="620"/>
        <v/>
      </c>
      <c r="AB9922" t="str">
        <f t="shared" si="621"/>
        <v/>
      </c>
    </row>
    <row r="9923" spans="1:28" ht="15" x14ac:dyDescent="0.25">
      <c r="A9923" s="3">
        <v>40246</v>
      </c>
      <c r="B9923" s="4" t="s">
        <v>54</v>
      </c>
      <c r="C9923" s="4" t="s">
        <v>55</v>
      </c>
      <c r="D9923" s="4" t="s">
        <v>6</v>
      </c>
      <c r="E9923" s="4" t="s">
        <v>38</v>
      </c>
      <c r="F9923" s="4" t="s">
        <v>39</v>
      </c>
      <c r="G9923" s="4" t="s">
        <v>40</v>
      </c>
      <c r="H9923" s="4" t="s">
        <v>41</v>
      </c>
      <c r="I9923" s="6">
        <v>11.425000000000001</v>
      </c>
      <c r="J9923" s="11"/>
      <c r="K9923" s="11"/>
      <c r="L9923" s="11"/>
      <c r="M9923" s="11"/>
      <c r="N9923" s="15"/>
      <c r="O9923" s="4" t="s">
        <v>42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56</v>
      </c>
      <c r="X9923" s="4" t="s">
        <v>11</v>
      </c>
      <c r="Y9923">
        <f t="shared" ref="Y9923:Y9986" si="622">IFERROR((S9923*6.29)/(I9923/24)," ")</f>
        <v>0</v>
      </c>
      <c r="Z9923">
        <f t="shared" ref="Z9923:Z9986" si="623">IFERROR((T9923*35.3147)/((I9923/24)*1000000)," ")</f>
        <v>0</v>
      </c>
      <c r="AA9923">
        <f t="shared" si="620"/>
        <v>0</v>
      </c>
      <c r="AB9923">
        <f t="shared" si="621"/>
        <v>19079.758424507658</v>
      </c>
    </row>
    <row r="9924" spans="1:28" ht="15" x14ac:dyDescent="0.25">
      <c r="A9924" s="3">
        <v>40247</v>
      </c>
      <c r="B9924" s="4" t="s">
        <v>54</v>
      </c>
      <c r="C9924" s="4" t="s">
        <v>55</v>
      </c>
      <c r="D9924" s="4" t="s">
        <v>6</v>
      </c>
      <c r="E9924" s="4" t="s">
        <v>38</v>
      </c>
      <c r="F9924" s="4" t="s">
        <v>39</v>
      </c>
      <c r="G9924" s="4" t="s">
        <v>40</v>
      </c>
      <c r="H9924" s="4" t="s">
        <v>41</v>
      </c>
      <c r="I9924" s="6">
        <v>24</v>
      </c>
      <c r="J9924" s="11"/>
      <c r="K9924" s="11"/>
      <c r="L9924" s="11"/>
      <c r="M9924" s="11"/>
      <c r="N9924" s="15"/>
      <c r="O9924" s="4" t="s">
        <v>42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56</v>
      </c>
      <c r="X9924" s="4" t="s">
        <v>11</v>
      </c>
      <c r="Y9924">
        <f t="shared" si="622"/>
        <v>0</v>
      </c>
      <c r="Z9924">
        <f t="shared" si="623"/>
        <v>0</v>
      </c>
      <c r="AA9924">
        <f t="shared" si="620"/>
        <v>0</v>
      </c>
      <c r="AB9924">
        <f t="shared" si="621"/>
        <v>20694.047402495835</v>
      </c>
    </row>
    <row r="9925" spans="1:28" ht="15" x14ac:dyDescent="0.25">
      <c r="A9925" s="3">
        <v>40248</v>
      </c>
      <c r="B9925" s="4" t="s">
        <v>54</v>
      </c>
      <c r="C9925" s="4" t="s">
        <v>55</v>
      </c>
      <c r="D9925" s="4" t="s">
        <v>6</v>
      </c>
      <c r="E9925" s="4" t="s">
        <v>38</v>
      </c>
      <c r="F9925" s="4" t="s">
        <v>39</v>
      </c>
      <c r="G9925" s="4" t="s">
        <v>40</v>
      </c>
      <c r="H9925" s="4" t="s">
        <v>41</v>
      </c>
      <c r="I9925" s="6">
        <v>23.5</v>
      </c>
      <c r="J9925" s="11"/>
      <c r="K9925" s="11"/>
      <c r="L9925" s="11"/>
      <c r="M9925" s="11"/>
      <c r="N9925" s="15"/>
      <c r="O9925" s="4" t="s">
        <v>42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56</v>
      </c>
      <c r="X9925" s="4" t="s">
        <v>11</v>
      </c>
      <c r="Y9925">
        <f t="shared" si="622"/>
        <v>0</v>
      </c>
      <c r="Z9925">
        <f t="shared" si="623"/>
        <v>0</v>
      </c>
      <c r="AA9925">
        <f t="shared" si="620"/>
        <v>0</v>
      </c>
      <c r="AB9925">
        <f t="shared" si="621"/>
        <v>18779.889082599999</v>
      </c>
    </row>
    <row r="9926" spans="1:28" ht="15" x14ac:dyDescent="0.25">
      <c r="A9926" s="3">
        <v>40249</v>
      </c>
      <c r="B9926" s="4" t="s">
        <v>54</v>
      </c>
      <c r="C9926" s="4" t="s">
        <v>55</v>
      </c>
      <c r="D9926" s="4" t="s">
        <v>6</v>
      </c>
      <c r="E9926" s="4" t="s">
        <v>38</v>
      </c>
      <c r="F9926" s="4" t="s">
        <v>39</v>
      </c>
      <c r="G9926" s="4" t="s">
        <v>40</v>
      </c>
      <c r="H9926" s="4" t="s">
        <v>41</v>
      </c>
      <c r="I9926" s="6">
        <v>15.5</v>
      </c>
      <c r="J9926" s="11"/>
      <c r="K9926" s="11"/>
      <c r="L9926" s="11"/>
      <c r="M9926" s="11"/>
      <c r="N9926" s="15"/>
      <c r="O9926" s="4" t="s">
        <v>42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56</v>
      </c>
      <c r="X9926" s="4" t="s">
        <v>11</v>
      </c>
      <c r="Y9926">
        <f t="shared" si="622"/>
        <v>0</v>
      </c>
      <c r="Z9926">
        <f t="shared" si="623"/>
        <v>0</v>
      </c>
      <c r="AA9926">
        <f t="shared" si="620"/>
        <v>0</v>
      </c>
      <c r="AB9926">
        <f t="shared" si="621"/>
        <v>24348.387096774193</v>
      </c>
    </row>
    <row r="9927" spans="1:28" ht="15" x14ac:dyDescent="0.25">
      <c r="A9927" s="3">
        <v>40250</v>
      </c>
      <c r="B9927" s="4" t="s">
        <v>54</v>
      </c>
      <c r="C9927" s="4" t="s">
        <v>55</v>
      </c>
      <c r="D9927" s="4" t="s">
        <v>6</v>
      </c>
      <c r="E9927" s="4" t="s">
        <v>38</v>
      </c>
      <c r="F9927" s="4" t="s">
        <v>39</v>
      </c>
      <c r="G9927" s="4" t="s">
        <v>40</v>
      </c>
      <c r="H9927" s="4" t="s">
        <v>41</v>
      </c>
      <c r="I9927" s="6">
        <v>24</v>
      </c>
      <c r="J9927" s="11"/>
      <c r="K9927" s="11"/>
      <c r="L9927" s="11"/>
      <c r="M9927" s="11"/>
      <c r="N9927" s="15"/>
      <c r="O9927" s="4" t="s">
        <v>42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56</v>
      </c>
      <c r="X9927" s="4" t="s">
        <v>11</v>
      </c>
      <c r="Y9927">
        <f t="shared" si="622"/>
        <v>0</v>
      </c>
      <c r="Z9927">
        <f t="shared" si="623"/>
        <v>0</v>
      </c>
      <c r="AA9927">
        <f t="shared" si="620"/>
        <v>0</v>
      </c>
      <c r="AB9927">
        <f t="shared" si="621"/>
        <v>47600.749382312497</v>
      </c>
    </row>
    <row r="9928" spans="1:28" ht="15" x14ac:dyDescent="0.25">
      <c r="A9928" s="3">
        <v>40251</v>
      </c>
      <c r="B9928" s="4" t="s">
        <v>54</v>
      </c>
      <c r="C9928" s="4" t="s">
        <v>55</v>
      </c>
      <c r="D9928" s="4" t="s">
        <v>6</v>
      </c>
      <c r="E9928" s="4" t="s">
        <v>38</v>
      </c>
      <c r="F9928" s="4" t="s">
        <v>39</v>
      </c>
      <c r="G9928" s="4" t="s">
        <v>40</v>
      </c>
      <c r="H9928" s="4" t="s">
        <v>41</v>
      </c>
      <c r="I9928" s="6">
        <v>24</v>
      </c>
      <c r="J9928" s="11"/>
      <c r="K9928" s="11"/>
      <c r="L9928" s="11"/>
      <c r="M9928" s="11"/>
      <c r="N9928" s="15"/>
      <c r="O9928" s="4" t="s">
        <v>42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56</v>
      </c>
      <c r="X9928" s="4" t="s">
        <v>11</v>
      </c>
      <c r="Y9928">
        <f t="shared" si="622"/>
        <v>0</v>
      </c>
      <c r="Z9928">
        <f t="shared" si="623"/>
        <v>0</v>
      </c>
      <c r="AA9928">
        <f t="shared" si="620"/>
        <v>0</v>
      </c>
      <c r="AB9928">
        <f t="shared" si="621"/>
        <v>48336.457480285419</v>
      </c>
    </row>
    <row r="9929" spans="1:28" ht="15" x14ac:dyDescent="0.25">
      <c r="A9929" s="3">
        <v>40252</v>
      </c>
      <c r="B9929" s="4" t="s">
        <v>54</v>
      </c>
      <c r="C9929" s="4" t="s">
        <v>55</v>
      </c>
      <c r="D9929" s="4" t="s">
        <v>6</v>
      </c>
      <c r="E9929" s="4" t="s">
        <v>38</v>
      </c>
      <c r="F9929" s="4" t="s">
        <v>39</v>
      </c>
      <c r="G9929" s="4" t="s">
        <v>40</v>
      </c>
      <c r="H9929" s="4" t="s">
        <v>41</v>
      </c>
      <c r="I9929" s="6">
        <v>24</v>
      </c>
      <c r="J9929" s="11"/>
      <c r="K9929" s="11"/>
      <c r="L9929" s="11"/>
      <c r="M9929" s="11"/>
      <c r="N9929" s="15"/>
      <c r="O9929" s="4" t="s">
        <v>42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56</v>
      </c>
      <c r="X9929" s="4" t="s">
        <v>11</v>
      </c>
      <c r="Y9929">
        <f t="shared" si="622"/>
        <v>0</v>
      </c>
      <c r="Z9929">
        <f t="shared" si="623"/>
        <v>0</v>
      </c>
      <c r="AA9929">
        <f t="shared" si="620"/>
        <v>0</v>
      </c>
      <c r="AB9929">
        <f t="shared" si="621"/>
        <v>48734.899265277083</v>
      </c>
    </row>
    <row r="9930" spans="1:28" ht="15" x14ac:dyDescent="0.25">
      <c r="A9930" s="3">
        <v>40253</v>
      </c>
      <c r="B9930" s="4" t="s">
        <v>54</v>
      </c>
      <c r="C9930" s="4" t="s">
        <v>55</v>
      </c>
      <c r="D9930" s="4" t="s">
        <v>6</v>
      </c>
      <c r="E9930" s="4" t="s">
        <v>38</v>
      </c>
      <c r="F9930" s="4" t="s">
        <v>39</v>
      </c>
      <c r="G9930" s="4" t="s">
        <v>40</v>
      </c>
      <c r="H9930" s="4" t="s">
        <v>41</v>
      </c>
      <c r="I9930" s="6">
        <v>24</v>
      </c>
      <c r="J9930" s="11"/>
      <c r="K9930" s="11"/>
      <c r="L9930" s="11"/>
      <c r="M9930" s="11"/>
      <c r="N9930" s="15"/>
      <c r="O9930" s="4" t="s">
        <v>42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56</v>
      </c>
      <c r="X9930" s="4" t="s">
        <v>11</v>
      </c>
      <c r="Y9930">
        <f t="shared" si="622"/>
        <v>0</v>
      </c>
      <c r="Z9930">
        <f t="shared" si="623"/>
        <v>0</v>
      </c>
      <c r="AA9930">
        <f t="shared" si="620"/>
        <v>0</v>
      </c>
      <c r="AB9930">
        <f t="shared" si="621"/>
        <v>48850.971820899998</v>
      </c>
    </row>
    <row r="9931" spans="1:28" ht="15" x14ac:dyDescent="0.25">
      <c r="A9931" s="3">
        <v>40254</v>
      </c>
      <c r="B9931" s="4" t="s">
        <v>54</v>
      </c>
      <c r="C9931" s="4" t="s">
        <v>55</v>
      </c>
      <c r="D9931" s="4" t="s">
        <v>6</v>
      </c>
      <c r="E9931" s="4" t="s">
        <v>38</v>
      </c>
      <c r="F9931" s="4" t="s">
        <v>39</v>
      </c>
      <c r="G9931" s="4" t="s">
        <v>40</v>
      </c>
      <c r="H9931" s="4" t="s">
        <v>41</v>
      </c>
      <c r="I9931" s="6">
        <v>24</v>
      </c>
      <c r="J9931" s="11"/>
      <c r="K9931" s="11"/>
      <c r="L9931" s="11"/>
      <c r="M9931" s="11"/>
      <c r="N9931" s="15"/>
      <c r="O9931" s="4" t="s">
        <v>42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56</v>
      </c>
      <c r="X9931" s="4" t="s">
        <v>11</v>
      </c>
      <c r="Y9931">
        <f t="shared" si="622"/>
        <v>0</v>
      </c>
      <c r="Z9931">
        <f t="shared" si="623"/>
        <v>0</v>
      </c>
      <c r="AA9931">
        <f t="shared" si="620"/>
        <v>0</v>
      </c>
      <c r="AB9931">
        <f t="shared" si="621"/>
        <v>36743.979233833335</v>
      </c>
    </row>
    <row r="9932" spans="1:28" ht="15" x14ac:dyDescent="0.25">
      <c r="A9932" s="3">
        <v>40255</v>
      </c>
      <c r="B9932" s="4" t="s">
        <v>54</v>
      </c>
      <c r="C9932" s="4" t="s">
        <v>55</v>
      </c>
      <c r="D9932" s="4" t="s">
        <v>6</v>
      </c>
      <c r="E9932" s="4" t="s">
        <v>38</v>
      </c>
      <c r="F9932" s="4" t="s">
        <v>39</v>
      </c>
      <c r="G9932" s="4" t="s">
        <v>40</v>
      </c>
      <c r="H9932" s="4" t="s">
        <v>41</v>
      </c>
      <c r="I9932" s="6">
        <v>24</v>
      </c>
      <c r="J9932" s="11"/>
      <c r="K9932" s="11"/>
      <c r="L9932" s="11"/>
      <c r="M9932" s="11"/>
      <c r="N9932" s="15"/>
      <c r="O9932" s="4" t="s">
        <v>42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56</v>
      </c>
      <c r="X9932" s="4" t="s">
        <v>11</v>
      </c>
      <c r="Y9932">
        <f t="shared" si="622"/>
        <v>0</v>
      </c>
      <c r="Z9932">
        <f t="shared" si="623"/>
        <v>0</v>
      </c>
      <c r="AA9932">
        <f t="shared" si="620"/>
        <v>0</v>
      </c>
      <c r="AB9932">
        <f t="shared" si="621"/>
        <v>25775.98200764375</v>
      </c>
    </row>
    <row r="9933" spans="1:28" ht="15" x14ac:dyDescent="0.25">
      <c r="A9933" s="3">
        <v>40256</v>
      </c>
      <c r="B9933" s="4" t="s">
        <v>54</v>
      </c>
      <c r="C9933" s="4" t="s">
        <v>55</v>
      </c>
      <c r="D9933" s="4" t="s">
        <v>6</v>
      </c>
      <c r="E9933" s="4" t="s">
        <v>38</v>
      </c>
      <c r="F9933" s="4" t="s">
        <v>39</v>
      </c>
      <c r="G9933" s="4" t="s">
        <v>40</v>
      </c>
      <c r="H9933" s="4" t="s">
        <v>41</v>
      </c>
      <c r="I9933" s="6">
        <v>24</v>
      </c>
      <c r="J9933" s="11"/>
      <c r="K9933" s="11"/>
      <c r="L9933" s="11"/>
      <c r="M9933" s="11"/>
      <c r="N9933" s="15"/>
      <c r="O9933" s="4" t="s">
        <v>42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56</v>
      </c>
      <c r="X9933" s="4" t="s">
        <v>11</v>
      </c>
      <c r="Y9933">
        <f t="shared" si="622"/>
        <v>0</v>
      </c>
      <c r="Z9933">
        <f t="shared" si="623"/>
        <v>0</v>
      </c>
      <c r="AA9933">
        <f t="shared" si="620"/>
        <v>0</v>
      </c>
      <c r="AB9933">
        <f t="shared" si="621"/>
        <v>25033.336964825001</v>
      </c>
    </row>
    <row r="9934" spans="1:28" ht="15" x14ac:dyDescent="0.25">
      <c r="A9934" s="3">
        <v>40257</v>
      </c>
      <c r="B9934" s="4" t="s">
        <v>54</v>
      </c>
      <c r="C9934" s="4" t="s">
        <v>55</v>
      </c>
      <c r="D9934" s="4" t="s">
        <v>6</v>
      </c>
      <c r="E9934" s="4" t="s">
        <v>38</v>
      </c>
      <c r="F9934" s="4" t="s">
        <v>39</v>
      </c>
      <c r="G9934" s="4" t="s">
        <v>40</v>
      </c>
      <c r="H9934" s="4" t="s">
        <v>41</v>
      </c>
      <c r="I9934" s="6">
        <v>24</v>
      </c>
      <c r="J9934" s="11"/>
      <c r="K9934" s="11"/>
      <c r="L9934" s="11"/>
      <c r="M9934" s="11"/>
      <c r="N9934" s="15"/>
      <c r="O9934" s="4" t="s">
        <v>42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56</v>
      </c>
      <c r="X9934" s="4" t="s">
        <v>11</v>
      </c>
      <c r="Y9934">
        <f t="shared" si="622"/>
        <v>0</v>
      </c>
      <c r="Z9934">
        <f t="shared" si="623"/>
        <v>0</v>
      </c>
      <c r="AA9934">
        <f t="shared" si="620"/>
        <v>0</v>
      </c>
      <c r="AB9934">
        <f t="shared" si="621"/>
        <v>24665.328918947918</v>
      </c>
    </row>
    <row r="9935" spans="1:28" ht="15" x14ac:dyDescent="0.25">
      <c r="A9935" s="3">
        <v>40258</v>
      </c>
      <c r="B9935" s="4" t="s">
        <v>54</v>
      </c>
      <c r="C9935" s="4" t="s">
        <v>55</v>
      </c>
      <c r="D9935" s="4" t="s">
        <v>6</v>
      </c>
      <c r="E9935" s="4" t="s">
        <v>38</v>
      </c>
      <c r="F9935" s="4" t="s">
        <v>39</v>
      </c>
      <c r="G9935" s="4" t="s">
        <v>40</v>
      </c>
      <c r="H9935" s="4" t="s">
        <v>41</v>
      </c>
      <c r="I9935" s="6">
        <v>24</v>
      </c>
      <c r="J9935" s="11"/>
      <c r="K9935" s="11"/>
      <c r="L9935" s="11"/>
      <c r="M9935" s="11"/>
      <c r="N9935" s="15"/>
      <c r="O9935" s="4" t="s">
        <v>42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56</v>
      </c>
      <c r="X9935" s="4" t="s">
        <v>11</v>
      </c>
      <c r="Y9935">
        <f t="shared" si="622"/>
        <v>0</v>
      </c>
      <c r="Z9935">
        <f t="shared" si="623"/>
        <v>0</v>
      </c>
      <c r="AA9935">
        <f t="shared" si="620"/>
        <v>0</v>
      </c>
      <c r="AB9935">
        <f t="shared" si="621"/>
        <v>24484.234636249999</v>
      </c>
    </row>
    <row r="9936" spans="1:28" ht="15" x14ac:dyDescent="0.25">
      <c r="A9936" s="3">
        <v>40259</v>
      </c>
      <c r="B9936" s="4" t="s">
        <v>54</v>
      </c>
      <c r="C9936" s="4" t="s">
        <v>55</v>
      </c>
      <c r="D9936" s="4" t="s">
        <v>6</v>
      </c>
      <c r="E9936" s="4" t="s">
        <v>38</v>
      </c>
      <c r="F9936" s="4" t="s">
        <v>39</v>
      </c>
      <c r="G9936" s="4" t="s">
        <v>40</v>
      </c>
      <c r="H9936" s="4" t="s">
        <v>41</v>
      </c>
      <c r="I9936" s="6">
        <v>24</v>
      </c>
      <c r="J9936" s="11"/>
      <c r="K9936" s="11"/>
      <c r="L9936" s="11"/>
      <c r="M9936" s="11"/>
      <c r="N9936" s="15"/>
      <c r="O9936" s="4" t="s">
        <v>42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56</v>
      </c>
      <c r="X9936" s="4" t="s">
        <v>11</v>
      </c>
      <c r="Y9936">
        <f t="shared" si="622"/>
        <v>0</v>
      </c>
      <c r="Z9936">
        <f t="shared" si="623"/>
        <v>0</v>
      </c>
      <c r="AA9936">
        <f t="shared" si="620"/>
        <v>0</v>
      </c>
      <c r="AB9936">
        <f t="shared" si="621"/>
        <v>24459.316645310417</v>
      </c>
    </row>
    <row r="9937" spans="1:28" ht="15" x14ac:dyDescent="0.25">
      <c r="A9937" s="3">
        <v>40260</v>
      </c>
      <c r="B9937" s="4" t="s">
        <v>54</v>
      </c>
      <c r="C9937" s="4" t="s">
        <v>55</v>
      </c>
      <c r="D9937" s="4" t="s">
        <v>6</v>
      </c>
      <c r="E9937" s="4" t="s">
        <v>38</v>
      </c>
      <c r="F9937" s="4" t="s">
        <v>39</v>
      </c>
      <c r="G9937" s="4" t="s">
        <v>40</v>
      </c>
      <c r="H9937" s="4" t="s">
        <v>41</v>
      </c>
      <c r="I9937" s="6">
        <v>24</v>
      </c>
      <c r="J9937" s="11"/>
      <c r="K9937" s="11"/>
      <c r="L9937" s="11"/>
      <c r="M9937" s="11"/>
      <c r="N9937" s="15"/>
      <c r="O9937" s="4" t="s">
        <v>42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56</v>
      </c>
      <c r="X9937" s="4" t="s">
        <v>11</v>
      </c>
      <c r="Y9937">
        <f t="shared" si="622"/>
        <v>0</v>
      </c>
      <c r="Z9937">
        <f t="shared" si="623"/>
        <v>0</v>
      </c>
      <c r="AA9937">
        <f t="shared" si="620"/>
        <v>0</v>
      </c>
      <c r="AB9937">
        <f t="shared" si="621"/>
        <v>41521.797090552085</v>
      </c>
    </row>
    <row r="9938" spans="1:28" ht="15" x14ac:dyDescent="0.25">
      <c r="A9938" s="3">
        <v>40261</v>
      </c>
      <c r="B9938" s="4" t="s">
        <v>54</v>
      </c>
      <c r="C9938" s="4" t="s">
        <v>55</v>
      </c>
      <c r="D9938" s="4" t="s">
        <v>6</v>
      </c>
      <c r="E9938" s="4" t="s">
        <v>38</v>
      </c>
      <c r="F9938" s="4" t="s">
        <v>39</v>
      </c>
      <c r="G9938" s="4" t="s">
        <v>40</v>
      </c>
      <c r="H9938" s="4" t="s">
        <v>41</v>
      </c>
      <c r="I9938" s="6">
        <v>24</v>
      </c>
      <c r="J9938" s="11"/>
      <c r="K9938" s="11"/>
      <c r="L9938" s="11"/>
      <c r="M9938" s="11"/>
      <c r="N9938" s="15"/>
      <c r="O9938" s="4" t="s">
        <v>42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56</v>
      </c>
      <c r="X9938" s="4" t="s">
        <v>11</v>
      </c>
      <c r="Y9938">
        <f t="shared" si="622"/>
        <v>0</v>
      </c>
      <c r="Z9938">
        <f t="shared" si="623"/>
        <v>0</v>
      </c>
      <c r="AA9938">
        <f t="shared" si="620"/>
        <v>0</v>
      </c>
      <c r="AB9938">
        <f t="shared" si="621"/>
        <v>56394.424301597923</v>
      </c>
    </row>
    <row r="9939" spans="1:28" ht="15" x14ac:dyDescent="0.25">
      <c r="A9939" s="3">
        <v>40262</v>
      </c>
      <c r="B9939" s="4" t="s">
        <v>54</v>
      </c>
      <c r="C9939" s="4" t="s">
        <v>55</v>
      </c>
      <c r="D9939" s="4" t="s">
        <v>6</v>
      </c>
      <c r="E9939" s="4" t="s">
        <v>38</v>
      </c>
      <c r="F9939" s="4" t="s">
        <v>39</v>
      </c>
      <c r="G9939" s="4" t="s">
        <v>40</v>
      </c>
      <c r="H9939" s="4" t="s">
        <v>41</v>
      </c>
      <c r="I9939" s="6">
        <v>24</v>
      </c>
      <c r="J9939" s="11"/>
      <c r="K9939" s="11"/>
      <c r="L9939" s="11"/>
      <c r="M9939" s="11"/>
      <c r="N9939" s="15"/>
      <c r="O9939" s="4" t="s">
        <v>42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56</v>
      </c>
      <c r="X9939" s="4" t="s">
        <v>11</v>
      </c>
      <c r="Y9939">
        <f t="shared" si="622"/>
        <v>0</v>
      </c>
      <c r="Z9939">
        <f t="shared" si="623"/>
        <v>0</v>
      </c>
      <c r="AA9939">
        <f t="shared" si="620"/>
        <v>0</v>
      </c>
      <c r="AB9939">
        <f t="shared" si="621"/>
        <v>56745.145836629163</v>
      </c>
    </row>
    <row r="9940" spans="1:28" ht="15" x14ac:dyDescent="0.25">
      <c r="A9940" s="3">
        <v>40263</v>
      </c>
      <c r="B9940" s="4" t="s">
        <v>54</v>
      </c>
      <c r="C9940" s="4" t="s">
        <v>55</v>
      </c>
      <c r="D9940" s="4" t="s">
        <v>6</v>
      </c>
      <c r="E9940" s="4" t="s">
        <v>38</v>
      </c>
      <c r="F9940" s="4" t="s">
        <v>39</v>
      </c>
      <c r="G9940" s="4" t="s">
        <v>40</v>
      </c>
      <c r="H9940" s="4" t="s">
        <v>41</v>
      </c>
      <c r="I9940" s="6">
        <v>24</v>
      </c>
      <c r="J9940" s="11"/>
      <c r="K9940" s="11"/>
      <c r="L9940" s="11"/>
      <c r="M9940" s="11"/>
      <c r="N9940" s="15"/>
      <c r="O9940" s="4" t="s">
        <v>42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56</v>
      </c>
      <c r="X9940" s="4" t="s">
        <v>11</v>
      </c>
      <c r="Y9940">
        <f t="shared" si="622"/>
        <v>0</v>
      </c>
      <c r="Z9940">
        <f t="shared" si="623"/>
        <v>0</v>
      </c>
      <c r="AA9940">
        <f t="shared" si="620"/>
        <v>0</v>
      </c>
      <c r="AB9940">
        <f t="shared" si="621"/>
        <v>55458.243281387498</v>
      </c>
    </row>
    <row r="9941" spans="1:28" ht="15" x14ac:dyDescent="0.25">
      <c r="A9941" s="3">
        <v>40264</v>
      </c>
      <c r="B9941" s="4" t="s">
        <v>54</v>
      </c>
      <c r="C9941" s="4" t="s">
        <v>55</v>
      </c>
      <c r="D9941" s="4" t="s">
        <v>6</v>
      </c>
      <c r="E9941" s="4" t="s">
        <v>38</v>
      </c>
      <c r="F9941" s="4" t="s">
        <v>39</v>
      </c>
      <c r="G9941" s="4" t="s">
        <v>40</v>
      </c>
      <c r="H9941" s="4" t="s">
        <v>41</v>
      </c>
      <c r="I9941" s="6">
        <v>24</v>
      </c>
      <c r="J9941" s="11"/>
      <c r="K9941" s="11"/>
      <c r="L9941" s="11"/>
      <c r="M9941" s="11"/>
      <c r="N9941" s="15"/>
      <c r="O9941" s="4" t="s">
        <v>42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56</v>
      </c>
      <c r="X9941" s="4" t="s">
        <v>11</v>
      </c>
      <c r="Y9941">
        <f t="shared" si="622"/>
        <v>0</v>
      </c>
      <c r="Z9941">
        <f t="shared" si="623"/>
        <v>0</v>
      </c>
      <c r="AA9941">
        <f t="shared" si="620"/>
        <v>0</v>
      </c>
      <c r="AB9941">
        <f t="shared" si="621"/>
        <v>54814.442739722916</v>
      </c>
    </row>
    <row r="9942" spans="1:28" ht="15" x14ac:dyDescent="0.25">
      <c r="A9942" s="3">
        <v>40265</v>
      </c>
      <c r="B9942" s="4" t="s">
        <v>54</v>
      </c>
      <c r="C9942" s="4" t="s">
        <v>55</v>
      </c>
      <c r="D9942" s="4" t="s">
        <v>6</v>
      </c>
      <c r="E9942" s="4" t="s">
        <v>38</v>
      </c>
      <c r="F9942" s="4" t="s">
        <v>39</v>
      </c>
      <c r="G9942" s="4" t="s">
        <v>40</v>
      </c>
      <c r="H9942" s="4" t="s">
        <v>41</v>
      </c>
      <c r="I9942" s="6">
        <v>23</v>
      </c>
      <c r="J9942" s="11"/>
      <c r="K9942" s="11"/>
      <c r="L9942" s="11"/>
      <c r="M9942" s="11"/>
      <c r="N9942" s="15"/>
      <c r="O9942" s="4" t="s">
        <v>42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56</v>
      </c>
      <c r="X9942" s="4" t="s">
        <v>11</v>
      </c>
      <c r="Y9942">
        <f t="shared" si="622"/>
        <v>0</v>
      </c>
      <c r="Z9942">
        <f t="shared" si="623"/>
        <v>0</v>
      </c>
      <c r="AA9942">
        <f t="shared" si="620"/>
        <v>0</v>
      </c>
      <c r="AB9942">
        <f t="shared" si="621"/>
        <v>52065.961485484302</v>
      </c>
    </row>
    <row r="9943" spans="1:28" ht="15" x14ac:dyDescent="0.25">
      <c r="A9943" s="3">
        <v>40266</v>
      </c>
      <c r="B9943" s="4" t="s">
        <v>54</v>
      </c>
      <c r="C9943" s="4" t="s">
        <v>55</v>
      </c>
      <c r="D9943" s="4" t="s">
        <v>6</v>
      </c>
      <c r="E9943" s="4" t="s">
        <v>38</v>
      </c>
      <c r="F9943" s="4" t="s">
        <v>39</v>
      </c>
      <c r="G9943" s="4" t="s">
        <v>40</v>
      </c>
      <c r="H9943" s="4" t="s">
        <v>41</v>
      </c>
      <c r="I9943" s="6">
        <v>24</v>
      </c>
      <c r="J9943" s="11"/>
      <c r="K9943" s="11"/>
      <c r="L9943" s="11"/>
      <c r="M9943" s="11"/>
      <c r="N9943" s="15"/>
      <c r="O9943" s="4" t="s">
        <v>42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56</v>
      </c>
      <c r="X9943" s="4" t="s">
        <v>11</v>
      </c>
      <c r="Y9943">
        <f t="shared" si="622"/>
        <v>0</v>
      </c>
      <c r="Z9943">
        <f t="shared" si="623"/>
        <v>0</v>
      </c>
      <c r="AA9943">
        <f t="shared" si="620"/>
        <v>0</v>
      </c>
      <c r="AB9943">
        <f t="shared" si="621"/>
        <v>52628.387577881251</v>
      </c>
    </row>
    <row r="9944" spans="1:28" ht="15" x14ac:dyDescent="0.25">
      <c r="A9944" s="3">
        <v>40267</v>
      </c>
      <c r="B9944" s="4" t="s">
        <v>54</v>
      </c>
      <c r="C9944" s="4" t="s">
        <v>55</v>
      </c>
      <c r="D9944" s="4" t="s">
        <v>6</v>
      </c>
      <c r="E9944" s="4" t="s">
        <v>38</v>
      </c>
      <c r="F9944" s="4" t="s">
        <v>39</v>
      </c>
      <c r="G9944" s="4" t="s">
        <v>40</v>
      </c>
      <c r="H9944" s="4" t="s">
        <v>41</v>
      </c>
      <c r="I9944" s="6">
        <v>24</v>
      </c>
      <c r="J9944" s="11"/>
      <c r="K9944" s="11"/>
      <c r="L9944" s="11"/>
      <c r="M9944" s="11"/>
      <c r="N9944" s="15"/>
      <c r="O9944" s="4" t="s">
        <v>42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56</v>
      </c>
      <c r="X9944" s="4" t="s">
        <v>11</v>
      </c>
      <c r="Y9944">
        <f t="shared" si="622"/>
        <v>0</v>
      </c>
      <c r="Z9944">
        <f t="shared" si="623"/>
        <v>0</v>
      </c>
      <c r="AA9944">
        <f t="shared" si="620"/>
        <v>0</v>
      </c>
      <c r="AB9944">
        <f t="shared" si="621"/>
        <v>52981.200185410416</v>
      </c>
    </row>
    <row r="9945" spans="1:28" ht="15" x14ac:dyDescent="0.25">
      <c r="A9945" s="3">
        <v>40268</v>
      </c>
      <c r="B9945" s="4" t="s">
        <v>54</v>
      </c>
      <c r="C9945" s="4" t="s">
        <v>55</v>
      </c>
      <c r="D9945" s="4" t="s">
        <v>6</v>
      </c>
      <c r="E9945" s="4" t="s">
        <v>38</v>
      </c>
      <c r="F9945" s="4" t="s">
        <v>39</v>
      </c>
      <c r="G9945" s="4" t="s">
        <v>40</v>
      </c>
      <c r="H9945" s="4" t="s">
        <v>41</v>
      </c>
      <c r="I9945" s="6">
        <v>24</v>
      </c>
      <c r="J9945" s="11"/>
      <c r="K9945" s="11"/>
      <c r="L9945" s="11"/>
      <c r="M9945" s="11"/>
      <c r="N9945" s="15"/>
      <c r="O9945" s="4" t="s">
        <v>42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56</v>
      </c>
      <c r="X9945" s="4" t="s">
        <v>11</v>
      </c>
      <c r="Y9945">
        <f t="shared" si="622"/>
        <v>0</v>
      </c>
      <c r="Z9945">
        <f t="shared" si="623"/>
        <v>0</v>
      </c>
      <c r="AA9945">
        <f t="shared" si="620"/>
        <v>0</v>
      </c>
      <c r="AB9945">
        <f t="shared" si="621"/>
        <v>53365.753115752079</v>
      </c>
    </row>
    <row r="9946" spans="1:28" ht="15" x14ac:dyDescent="0.25">
      <c r="A9946" s="3">
        <v>40269</v>
      </c>
      <c r="B9946" s="4" t="s">
        <v>54</v>
      </c>
      <c r="C9946" s="4" t="s">
        <v>55</v>
      </c>
      <c r="D9946" s="4" t="s">
        <v>6</v>
      </c>
      <c r="E9946" s="4" t="s">
        <v>38</v>
      </c>
      <c r="F9946" s="4" t="s">
        <v>39</v>
      </c>
      <c r="G9946" s="4" t="s">
        <v>40</v>
      </c>
      <c r="H9946" s="4" t="s">
        <v>41</v>
      </c>
      <c r="I9946" s="6">
        <v>12.00001</v>
      </c>
      <c r="J9946" s="11"/>
      <c r="K9946" s="11"/>
      <c r="L9946" s="11"/>
      <c r="M9946" s="11"/>
      <c r="N9946" s="15"/>
      <c r="O9946" s="4" t="s">
        <v>42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56</v>
      </c>
      <c r="X9946" s="4" t="s">
        <v>11</v>
      </c>
      <c r="Y9946">
        <f t="shared" si="622"/>
        <v>0</v>
      </c>
      <c r="Z9946">
        <f t="shared" si="623"/>
        <v>0</v>
      </c>
      <c r="AA9946">
        <f t="shared" si="620"/>
        <v>0</v>
      </c>
      <c r="AB9946">
        <f t="shared" si="621"/>
        <v>31311.593907005081</v>
      </c>
    </row>
    <row r="9947" spans="1:28" ht="15" x14ac:dyDescent="0.25">
      <c r="A9947" s="3">
        <v>40270</v>
      </c>
      <c r="B9947" s="4" t="s">
        <v>54</v>
      </c>
      <c r="C9947" s="4" t="s">
        <v>55</v>
      </c>
      <c r="D9947" s="4" t="s">
        <v>6</v>
      </c>
      <c r="E9947" s="4" t="s">
        <v>38</v>
      </c>
      <c r="F9947" s="4" t="s">
        <v>39</v>
      </c>
      <c r="G9947" s="4" t="s">
        <v>40</v>
      </c>
      <c r="H9947" s="4" t="s">
        <v>41</v>
      </c>
      <c r="I9947" s="6">
        <v>24</v>
      </c>
      <c r="J9947" s="11"/>
      <c r="K9947" s="11"/>
      <c r="L9947" s="11"/>
      <c r="M9947" s="11"/>
      <c r="N9947" s="15"/>
      <c r="O9947" s="4" t="s">
        <v>42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56</v>
      </c>
      <c r="X9947" s="4" t="s">
        <v>11</v>
      </c>
      <c r="Y9947">
        <f t="shared" si="622"/>
        <v>0</v>
      </c>
      <c r="Z9947">
        <f t="shared" si="623"/>
        <v>0</v>
      </c>
      <c r="AA9947">
        <f t="shared" si="620"/>
        <v>0</v>
      </c>
      <c r="AB9947">
        <f t="shared" si="621"/>
        <v>50849.392717097915</v>
      </c>
    </row>
    <row r="9948" spans="1:28" ht="15" x14ac:dyDescent="0.25">
      <c r="A9948" s="3">
        <v>40271</v>
      </c>
      <c r="B9948" s="4" t="s">
        <v>54</v>
      </c>
      <c r="C9948" s="4" t="s">
        <v>55</v>
      </c>
      <c r="D9948" s="4" t="s">
        <v>6</v>
      </c>
      <c r="E9948" s="4" t="s">
        <v>38</v>
      </c>
      <c r="F9948" s="4" t="s">
        <v>39</v>
      </c>
      <c r="G9948" s="4" t="s">
        <v>40</v>
      </c>
      <c r="H9948" s="4" t="s">
        <v>41</v>
      </c>
      <c r="I9948" s="6">
        <v>22.66667</v>
      </c>
      <c r="J9948" s="11"/>
      <c r="K9948" s="11"/>
      <c r="L9948" s="11"/>
      <c r="M9948" s="11"/>
      <c r="N9948" s="15"/>
      <c r="O9948" s="4" t="s">
        <v>42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56</v>
      </c>
      <c r="X9948" s="4" t="s">
        <v>11</v>
      </c>
      <c r="Y9948">
        <f t="shared" si="622"/>
        <v>0</v>
      </c>
      <c r="Z9948">
        <f t="shared" si="623"/>
        <v>0</v>
      </c>
      <c r="AA9948">
        <f t="shared" si="620"/>
        <v>0</v>
      </c>
      <c r="AB9948">
        <f t="shared" si="621"/>
        <v>51708.676870012598</v>
      </c>
    </row>
    <row r="9949" spans="1:28" ht="15" x14ac:dyDescent="0.25">
      <c r="A9949" s="3">
        <v>40272</v>
      </c>
      <c r="B9949" s="4" t="s">
        <v>54</v>
      </c>
      <c r="C9949" s="4" t="s">
        <v>55</v>
      </c>
      <c r="D9949" s="4" t="s">
        <v>6</v>
      </c>
      <c r="E9949" s="4" t="s">
        <v>38</v>
      </c>
      <c r="F9949" s="4" t="s">
        <v>39</v>
      </c>
      <c r="G9949" s="4" t="s">
        <v>40</v>
      </c>
      <c r="H9949" s="4" t="s">
        <v>41</v>
      </c>
      <c r="I9949" s="6">
        <v>24</v>
      </c>
      <c r="J9949" s="11"/>
      <c r="K9949" s="11"/>
      <c r="L9949" s="11"/>
      <c r="M9949" s="11"/>
      <c r="N9949" s="15"/>
      <c r="O9949" s="4" t="s">
        <v>42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56</v>
      </c>
      <c r="X9949" s="4" t="s">
        <v>11</v>
      </c>
      <c r="Y9949">
        <f t="shared" si="622"/>
        <v>0</v>
      </c>
      <c r="Z9949">
        <f t="shared" si="623"/>
        <v>0</v>
      </c>
      <c r="AA9949">
        <f t="shared" si="620"/>
        <v>0</v>
      </c>
      <c r="AB9949">
        <f t="shared" si="621"/>
        <v>51203.831479637498</v>
      </c>
    </row>
    <row r="9950" spans="1:28" ht="15" x14ac:dyDescent="0.25">
      <c r="A9950" s="3">
        <v>40273</v>
      </c>
      <c r="B9950" s="4" t="s">
        <v>54</v>
      </c>
      <c r="C9950" s="4" t="s">
        <v>55</v>
      </c>
      <c r="D9950" s="4" t="s">
        <v>6</v>
      </c>
      <c r="E9950" s="4" t="s">
        <v>38</v>
      </c>
      <c r="F9950" s="4" t="s">
        <v>39</v>
      </c>
      <c r="G9950" s="4" t="s">
        <v>40</v>
      </c>
      <c r="H9950" s="4" t="s">
        <v>41</v>
      </c>
      <c r="I9950" s="6">
        <v>24</v>
      </c>
      <c r="J9950" s="11"/>
      <c r="K9950" s="11"/>
      <c r="L9950" s="11"/>
      <c r="M9950" s="11"/>
      <c r="N9950" s="15"/>
      <c r="O9950" s="4" t="s">
        <v>42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56</v>
      </c>
      <c r="X9950" s="4" t="s">
        <v>11</v>
      </c>
      <c r="Y9950">
        <f t="shared" si="622"/>
        <v>0</v>
      </c>
      <c r="Z9950">
        <f t="shared" si="623"/>
        <v>0</v>
      </c>
      <c r="AA9950">
        <f t="shared" si="620"/>
        <v>0</v>
      </c>
      <c r="AB9950">
        <f t="shared" si="621"/>
        <v>51106.25</v>
      </c>
    </row>
    <row r="9951" spans="1:28" ht="15" x14ac:dyDescent="0.25">
      <c r="A9951" s="3">
        <v>40274</v>
      </c>
      <c r="B9951" s="4" t="s">
        <v>54</v>
      </c>
      <c r="C9951" s="4" t="s">
        <v>55</v>
      </c>
      <c r="D9951" s="4" t="s">
        <v>6</v>
      </c>
      <c r="E9951" s="4" t="s">
        <v>38</v>
      </c>
      <c r="F9951" s="4" t="s">
        <v>39</v>
      </c>
      <c r="G9951" s="4" t="s">
        <v>40</v>
      </c>
      <c r="H9951" s="4" t="s">
        <v>41</v>
      </c>
      <c r="I9951" s="6">
        <v>24</v>
      </c>
      <c r="J9951" s="11"/>
      <c r="K9951" s="11"/>
      <c r="L9951" s="11"/>
      <c r="M9951" s="11"/>
      <c r="N9951" s="15"/>
      <c r="O9951" s="4" t="s">
        <v>42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56</v>
      </c>
      <c r="X9951" s="4" t="s">
        <v>11</v>
      </c>
      <c r="Y9951">
        <f t="shared" si="622"/>
        <v>0</v>
      </c>
      <c r="Z9951">
        <f t="shared" si="623"/>
        <v>0</v>
      </c>
      <c r="AA9951">
        <f t="shared" si="620"/>
        <v>0</v>
      </c>
      <c r="AB9951">
        <f t="shared" si="621"/>
        <v>52028.26940495208</v>
      </c>
    </row>
    <row r="9952" spans="1:28" ht="15" x14ac:dyDescent="0.25">
      <c r="A9952" s="3">
        <v>40275</v>
      </c>
      <c r="B9952" s="4" t="s">
        <v>54</v>
      </c>
      <c r="C9952" s="4" t="s">
        <v>55</v>
      </c>
      <c r="D9952" s="4" t="s">
        <v>6</v>
      </c>
      <c r="E9952" s="4" t="s">
        <v>38</v>
      </c>
      <c r="F9952" s="4" t="s">
        <v>39</v>
      </c>
      <c r="G9952" s="4" t="s">
        <v>40</v>
      </c>
      <c r="H9952" s="4" t="s">
        <v>41</v>
      </c>
      <c r="I9952" s="6">
        <v>24</v>
      </c>
      <c r="J9952" s="11"/>
      <c r="K9952" s="11"/>
      <c r="L9952" s="11"/>
      <c r="M9952" s="11"/>
      <c r="N9952" s="15"/>
      <c r="O9952" s="4" t="s">
        <v>42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56</v>
      </c>
      <c r="X9952" s="4" t="s">
        <v>11</v>
      </c>
      <c r="Y9952">
        <f t="shared" si="622"/>
        <v>0</v>
      </c>
      <c r="Z9952">
        <f t="shared" si="623"/>
        <v>0</v>
      </c>
      <c r="AA9952">
        <f t="shared" si="620"/>
        <v>0</v>
      </c>
      <c r="AB9952">
        <f t="shared" si="621"/>
        <v>50389.885553441665</v>
      </c>
    </row>
    <row r="9953" spans="1:28" ht="15" x14ac:dyDescent="0.25">
      <c r="A9953" s="3">
        <v>40276</v>
      </c>
      <c r="B9953" s="4" t="s">
        <v>54</v>
      </c>
      <c r="C9953" s="4" t="s">
        <v>55</v>
      </c>
      <c r="D9953" s="4" t="s">
        <v>6</v>
      </c>
      <c r="E9953" s="4" t="s">
        <v>38</v>
      </c>
      <c r="F9953" s="4" t="s">
        <v>39</v>
      </c>
      <c r="G9953" s="4" t="s">
        <v>40</v>
      </c>
      <c r="H9953" s="4" t="s">
        <v>41</v>
      </c>
      <c r="I9953" s="6">
        <v>24</v>
      </c>
      <c r="J9953" s="11"/>
      <c r="K9953" s="11"/>
      <c r="L9953" s="11"/>
      <c r="M9953" s="11"/>
      <c r="N9953" s="15"/>
      <c r="O9953" s="4" t="s">
        <v>42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56</v>
      </c>
      <c r="X9953" s="4" t="s">
        <v>11</v>
      </c>
      <c r="Y9953">
        <f t="shared" si="622"/>
        <v>0</v>
      </c>
      <c r="Z9953">
        <f t="shared" si="623"/>
        <v>0</v>
      </c>
      <c r="AA9953">
        <f t="shared" si="620"/>
        <v>0</v>
      </c>
      <c r="AB9953">
        <f t="shared" si="621"/>
        <v>50596.103706641668</v>
      </c>
    </row>
    <row r="9954" spans="1:28" ht="15" x14ac:dyDescent="0.25">
      <c r="A9954" s="3">
        <v>40277</v>
      </c>
      <c r="B9954" s="4" t="s">
        <v>54</v>
      </c>
      <c r="C9954" s="4" t="s">
        <v>55</v>
      </c>
      <c r="D9954" s="4" t="s">
        <v>6</v>
      </c>
      <c r="E9954" s="4" t="s">
        <v>38</v>
      </c>
      <c r="F9954" s="4" t="s">
        <v>39</v>
      </c>
      <c r="G9954" s="4" t="s">
        <v>40</v>
      </c>
      <c r="H9954" s="4" t="s">
        <v>41</v>
      </c>
      <c r="I9954" s="6">
        <v>24</v>
      </c>
      <c r="J9954" s="11"/>
      <c r="K9954" s="11"/>
      <c r="L9954" s="11"/>
      <c r="M9954" s="11"/>
      <c r="N9954" s="15"/>
      <c r="O9954" s="4" t="s">
        <v>42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56</v>
      </c>
      <c r="X9954" s="4" t="s">
        <v>11</v>
      </c>
      <c r="Y9954">
        <f t="shared" si="622"/>
        <v>0</v>
      </c>
      <c r="Z9954">
        <f t="shared" si="623"/>
        <v>0</v>
      </c>
      <c r="AA9954">
        <f t="shared" si="620"/>
        <v>0</v>
      </c>
      <c r="AB9954">
        <f t="shared" si="621"/>
        <v>33677.994139139584</v>
      </c>
    </row>
    <row r="9955" spans="1:28" ht="15" x14ac:dyDescent="0.25">
      <c r="A9955" s="3">
        <v>40278</v>
      </c>
      <c r="B9955" s="4" t="s">
        <v>54</v>
      </c>
      <c r="C9955" s="4" t="s">
        <v>55</v>
      </c>
      <c r="D9955" s="4" t="s">
        <v>6</v>
      </c>
      <c r="E9955" s="4" t="s">
        <v>38</v>
      </c>
      <c r="F9955" s="4" t="s">
        <v>39</v>
      </c>
      <c r="G9955" s="4" t="s">
        <v>40</v>
      </c>
      <c r="H9955" s="4" t="s">
        <v>41</v>
      </c>
      <c r="I9955" s="6">
        <v>22.941669999999998</v>
      </c>
      <c r="J9955" s="11"/>
      <c r="K9955" s="11"/>
      <c r="L9955" s="11"/>
      <c r="M9955" s="11"/>
      <c r="N9955" s="15"/>
      <c r="O9955" s="4" t="s">
        <v>42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56</v>
      </c>
      <c r="X9955" s="4" t="s">
        <v>11</v>
      </c>
      <c r="Y9955">
        <f t="shared" si="622"/>
        <v>0</v>
      </c>
      <c r="Z9955">
        <f t="shared" si="623"/>
        <v>0</v>
      </c>
      <c r="AA9955">
        <f t="shared" si="620"/>
        <v>0</v>
      </c>
      <c r="AB9955">
        <f t="shared" si="621"/>
        <v>25826.474204105922</v>
      </c>
    </row>
    <row r="9956" spans="1:28" ht="15" x14ac:dyDescent="0.25">
      <c r="A9956" s="3">
        <v>40279</v>
      </c>
      <c r="B9956" s="4" t="s">
        <v>54</v>
      </c>
      <c r="C9956" s="4" t="s">
        <v>55</v>
      </c>
      <c r="D9956" s="4" t="s">
        <v>6</v>
      </c>
      <c r="E9956" s="4" t="s">
        <v>38</v>
      </c>
      <c r="F9956" s="4" t="s">
        <v>39</v>
      </c>
      <c r="G9956" s="4" t="s">
        <v>40</v>
      </c>
      <c r="H9956" s="4" t="s">
        <v>41</v>
      </c>
      <c r="I9956" s="6">
        <v>20.725000000000001</v>
      </c>
      <c r="J9956" s="11"/>
      <c r="K9956" s="11"/>
      <c r="L9956" s="11"/>
      <c r="M9956" s="11"/>
      <c r="N9956" s="15"/>
      <c r="O9956" s="4" t="s">
        <v>42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56</v>
      </c>
      <c r="X9956" s="4" t="s">
        <v>11</v>
      </c>
      <c r="Y9956">
        <f t="shared" si="622"/>
        <v>0</v>
      </c>
      <c r="Z9956">
        <f t="shared" si="623"/>
        <v>0</v>
      </c>
      <c r="AA9956">
        <f t="shared" si="620"/>
        <v>0</v>
      </c>
      <c r="AB9956">
        <f t="shared" si="621"/>
        <v>33468.253488688075</v>
      </c>
    </row>
    <row r="9957" spans="1:28" ht="15" x14ac:dyDescent="0.25">
      <c r="A9957" s="3">
        <v>40280</v>
      </c>
      <c r="B9957" s="4" t="s">
        <v>54</v>
      </c>
      <c r="C9957" s="4" t="s">
        <v>55</v>
      </c>
      <c r="D9957" s="4" t="s">
        <v>6</v>
      </c>
      <c r="E9957" s="4" t="s">
        <v>38</v>
      </c>
      <c r="F9957" s="4" t="s">
        <v>39</v>
      </c>
      <c r="G9957" s="4" t="s">
        <v>40</v>
      </c>
      <c r="H9957" s="4" t="s">
        <v>41</v>
      </c>
      <c r="I9957" s="6">
        <v>24</v>
      </c>
      <c r="J9957" s="11"/>
      <c r="K9957" s="11"/>
      <c r="L9957" s="11"/>
      <c r="M9957" s="11"/>
      <c r="N9957" s="15"/>
      <c r="O9957" s="4" t="s">
        <v>42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56</v>
      </c>
      <c r="X9957" s="4" t="s">
        <v>11</v>
      </c>
      <c r="Y9957">
        <f t="shared" si="622"/>
        <v>0</v>
      </c>
      <c r="Z9957">
        <f t="shared" si="623"/>
        <v>0</v>
      </c>
      <c r="AA9957">
        <f t="shared" si="620"/>
        <v>0</v>
      </c>
      <c r="AB9957">
        <f t="shared" si="621"/>
        <v>41885.42135237917</v>
      </c>
    </row>
    <row r="9958" spans="1:28" ht="15" x14ac:dyDescent="0.25">
      <c r="A9958" s="3">
        <v>40281</v>
      </c>
      <c r="B9958" s="4" t="s">
        <v>54</v>
      </c>
      <c r="C9958" s="4" t="s">
        <v>55</v>
      </c>
      <c r="D9958" s="4" t="s">
        <v>6</v>
      </c>
      <c r="E9958" s="4" t="s">
        <v>38</v>
      </c>
      <c r="F9958" s="4" t="s">
        <v>39</v>
      </c>
      <c r="G9958" s="4" t="s">
        <v>40</v>
      </c>
      <c r="H9958" s="4" t="s">
        <v>41</v>
      </c>
      <c r="I9958" s="6">
        <v>24</v>
      </c>
      <c r="J9958" s="11"/>
      <c r="K9958" s="11"/>
      <c r="L9958" s="11"/>
      <c r="M9958" s="11"/>
      <c r="N9958" s="15"/>
      <c r="O9958" s="4" t="s">
        <v>42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56</v>
      </c>
      <c r="X9958" s="4" t="s">
        <v>11</v>
      </c>
      <c r="Y9958">
        <f t="shared" si="622"/>
        <v>0</v>
      </c>
      <c r="Z9958">
        <f t="shared" si="623"/>
        <v>0</v>
      </c>
      <c r="AA9958">
        <f t="shared" si="620"/>
        <v>0</v>
      </c>
      <c r="AB9958">
        <f t="shared" si="621"/>
        <v>51722.661677543751</v>
      </c>
    </row>
    <row r="9959" spans="1:28" ht="15" x14ac:dyDescent="0.25">
      <c r="A9959" s="3">
        <v>40282</v>
      </c>
      <c r="B9959" s="4" t="s">
        <v>54</v>
      </c>
      <c r="C9959" s="4" t="s">
        <v>55</v>
      </c>
      <c r="D9959" s="4" t="s">
        <v>6</v>
      </c>
      <c r="E9959" s="4" t="s">
        <v>38</v>
      </c>
      <c r="F9959" s="4" t="s">
        <v>39</v>
      </c>
      <c r="G9959" s="4" t="s">
        <v>40</v>
      </c>
      <c r="H9959" s="4" t="s">
        <v>41</v>
      </c>
      <c r="I9959" s="6">
        <v>24</v>
      </c>
      <c r="J9959" s="11"/>
      <c r="K9959" s="11"/>
      <c r="L9959" s="11"/>
      <c r="M9959" s="11"/>
      <c r="N9959" s="15"/>
      <c r="O9959" s="4" t="s">
        <v>42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56</v>
      </c>
      <c r="X9959" s="4" t="s">
        <v>11</v>
      </c>
      <c r="Y9959">
        <f t="shared" si="622"/>
        <v>0</v>
      </c>
      <c r="Z9959">
        <f t="shared" si="623"/>
        <v>0</v>
      </c>
      <c r="AA9959">
        <f t="shared" si="620"/>
        <v>0</v>
      </c>
      <c r="AB9959">
        <f t="shared" si="621"/>
        <v>54482.559238387497</v>
      </c>
    </row>
    <row r="9960" spans="1:28" ht="15" x14ac:dyDescent="0.25">
      <c r="A9960" s="3">
        <v>40283</v>
      </c>
      <c r="B9960" s="4" t="s">
        <v>54</v>
      </c>
      <c r="C9960" s="4" t="s">
        <v>55</v>
      </c>
      <c r="D9960" s="4" t="s">
        <v>6</v>
      </c>
      <c r="E9960" s="4" t="s">
        <v>38</v>
      </c>
      <c r="F9960" s="4" t="s">
        <v>39</v>
      </c>
      <c r="G9960" s="4" t="s">
        <v>40</v>
      </c>
      <c r="H9960" s="4" t="s">
        <v>41</v>
      </c>
      <c r="I9960" s="6">
        <v>24</v>
      </c>
      <c r="J9960" s="11"/>
      <c r="K9960" s="11"/>
      <c r="L9960" s="11"/>
      <c r="M9960" s="11"/>
      <c r="N9960" s="15"/>
      <c r="O9960" s="4" t="s">
        <v>42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56</v>
      </c>
      <c r="X9960" s="4" t="s">
        <v>11</v>
      </c>
      <c r="Y9960">
        <f t="shared" si="622"/>
        <v>0</v>
      </c>
      <c r="Z9960">
        <f t="shared" si="623"/>
        <v>0</v>
      </c>
      <c r="AA9960">
        <f t="shared" si="620"/>
        <v>0</v>
      </c>
      <c r="AB9960">
        <f t="shared" si="621"/>
        <v>53990.218359908336</v>
      </c>
    </row>
    <row r="9961" spans="1:28" ht="15" x14ac:dyDescent="0.25">
      <c r="A9961" s="3">
        <v>40284</v>
      </c>
      <c r="B9961" s="4" t="s">
        <v>54</v>
      </c>
      <c r="C9961" s="4" t="s">
        <v>55</v>
      </c>
      <c r="D9961" s="4" t="s">
        <v>6</v>
      </c>
      <c r="E9961" s="4" t="s">
        <v>38</v>
      </c>
      <c r="F9961" s="4" t="s">
        <v>39</v>
      </c>
      <c r="G9961" s="4" t="s">
        <v>40</v>
      </c>
      <c r="H9961" s="4" t="s">
        <v>41</v>
      </c>
      <c r="I9961" s="6">
        <v>24</v>
      </c>
      <c r="J9961" s="11"/>
      <c r="K9961" s="11"/>
      <c r="L9961" s="11"/>
      <c r="M9961" s="11"/>
      <c r="N9961" s="15"/>
      <c r="O9961" s="4" t="s">
        <v>42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56</v>
      </c>
      <c r="X9961" s="4" t="s">
        <v>11</v>
      </c>
      <c r="Y9961">
        <f t="shared" si="622"/>
        <v>0</v>
      </c>
      <c r="Z9961">
        <f t="shared" si="623"/>
        <v>0</v>
      </c>
      <c r="AA9961">
        <f t="shared" si="620"/>
        <v>0</v>
      </c>
      <c r="AB9961">
        <f t="shared" si="621"/>
        <v>54248.105000000003</v>
      </c>
    </row>
    <row r="9962" spans="1:28" ht="15" x14ac:dyDescent="0.25">
      <c r="A9962" s="3">
        <v>40285</v>
      </c>
      <c r="B9962" s="4" t="s">
        <v>54</v>
      </c>
      <c r="C9962" s="4" t="s">
        <v>55</v>
      </c>
      <c r="D9962" s="4" t="s">
        <v>6</v>
      </c>
      <c r="E9962" s="4" t="s">
        <v>38</v>
      </c>
      <c r="F9962" s="4" t="s">
        <v>39</v>
      </c>
      <c r="G9962" s="4" t="s">
        <v>40</v>
      </c>
      <c r="H9962" s="4" t="s">
        <v>41</v>
      </c>
      <c r="I9962" s="6">
        <v>22.16667</v>
      </c>
      <c r="J9962" s="11"/>
      <c r="K9962" s="11"/>
      <c r="L9962" s="11"/>
      <c r="M9962" s="11"/>
      <c r="N9962" s="15"/>
      <c r="O9962" s="4" t="s">
        <v>42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56</v>
      </c>
      <c r="X9962" s="4" t="s">
        <v>11</v>
      </c>
      <c r="Y9962">
        <f t="shared" si="622"/>
        <v>0</v>
      </c>
      <c r="Z9962">
        <f t="shared" si="623"/>
        <v>0</v>
      </c>
      <c r="AA9962">
        <f t="shared" si="620"/>
        <v>0</v>
      </c>
      <c r="AB9962">
        <f t="shared" si="621"/>
        <v>57186.229165903584</v>
      </c>
    </row>
    <row r="9963" spans="1:28" ht="15" x14ac:dyDescent="0.25">
      <c r="A9963" s="3">
        <v>40286</v>
      </c>
      <c r="B9963" s="4" t="s">
        <v>54</v>
      </c>
      <c r="C9963" s="4" t="s">
        <v>55</v>
      </c>
      <c r="D9963" s="4" t="s">
        <v>6</v>
      </c>
      <c r="E9963" s="4" t="s">
        <v>38</v>
      </c>
      <c r="F9963" s="4" t="s">
        <v>39</v>
      </c>
      <c r="G9963" s="4" t="s">
        <v>40</v>
      </c>
      <c r="H9963" s="4" t="s">
        <v>41</v>
      </c>
      <c r="I9963" s="6">
        <v>24</v>
      </c>
      <c r="J9963" s="11"/>
      <c r="K9963" s="11"/>
      <c r="L9963" s="11"/>
      <c r="M9963" s="11"/>
      <c r="N9963" s="15"/>
      <c r="O9963" s="4" t="s">
        <v>42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56</v>
      </c>
      <c r="X9963" s="4" t="s">
        <v>11</v>
      </c>
      <c r="Y9963">
        <f t="shared" si="622"/>
        <v>0</v>
      </c>
      <c r="Z9963">
        <f t="shared" si="623"/>
        <v>0</v>
      </c>
      <c r="AA9963">
        <f t="shared" si="620"/>
        <v>0</v>
      </c>
      <c r="AB9963">
        <f t="shared" si="621"/>
        <v>51443.049089160413</v>
      </c>
    </row>
    <row r="9964" spans="1:28" ht="15" x14ac:dyDescent="0.25">
      <c r="A9964" s="3">
        <v>40287</v>
      </c>
      <c r="B9964" s="4" t="s">
        <v>54</v>
      </c>
      <c r="C9964" s="4" t="s">
        <v>55</v>
      </c>
      <c r="D9964" s="4" t="s">
        <v>6</v>
      </c>
      <c r="E9964" s="4" t="s">
        <v>38</v>
      </c>
      <c r="F9964" s="4" t="s">
        <v>39</v>
      </c>
      <c r="G9964" s="4" t="s">
        <v>40</v>
      </c>
      <c r="H9964" s="4" t="s">
        <v>41</v>
      </c>
      <c r="I9964" s="6">
        <v>17.66667</v>
      </c>
      <c r="J9964" s="11"/>
      <c r="K9964" s="11"/>
      <c r="L9964" s="11"/>
      <c r="M9964" s="11"/>
      <c r="N9964" s="15"/>
      <c r="O9964" s="4" t="s">
        <v>42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56</v>
      </c>
      <c r="X9964" s="4" t="s">
        <v>11</v>
      </c>
      <c r="Y9964">
        <f t="shared" si="622"/>
        <v>0</v>
      </c>
      <c r="Z9964">
        <f t="shared" si="623"/>
        <v>0</v>
      </c>
      <c r="AA9964">
        <f t="shared" si="620"/>
        <v>0</v>
      </c>
      <c r="AB9964">
        <f t="shared" si="621"/>
        <v>51508.681602135548</v>
      </c>
    </row>
    <row r="9965" spans="1:28" ht="15" x14ac:dyDescent="0.25">
      <c r="A9965" s="3">
        <v>40288</v>
      </c>
      <c r="B9965" s="4" t="s">
        <v>54</v>
      </c>
      <c r="C9965" s="4" t="s">
        <v>55</v>
      </c>
      <c r="D9965" s="4" t="s">
        <v>6</v>
      </c>
      <c r="E9965" s="4" t="s">
        <v>38</v>
      </c>
      <c r="F9965" s="4" t="s">
        <v>39</v>
      </c>
      <c r="G9965" s="4" t="s">
        <v>40</v>
      </c>
      <c r="H9965" s="4" t="s">
        <v>41</v>
      </c>
      <c r="I9965" s="6">
        <v>19.83333</v>
      </c>
      <c r="J9965" s="11"/>
      <c r="K9965" s="11"/>
      <c r="L9965" s="11"/>
      <c r="M9965" s="11"/>
      <c r="N9965" s="15"/>
      <c r="O9965" s="4" t="s">
        <v>42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56</v>
      </c>
      <c r="X9965" s="4" t="s">
        <v>11</v>
      </c>
      <c r="Y9965">
        <f t="shared" si="622"/>
        <v>0</v>
      </c>
      <c r="Z9965">
        <f t="shared" si="623"/>
        <v>0</v>
      </c>
      <c r="AA9965">
        <f t="shared" si="620"/>
        <v>0</v>
      </c>
      <c r="AB9965">
        <f t="shared" si="621"/>
        <v>51521.768659120782</v>
      </c>
    </row>
    <row r="9966" spans="1:28" ht="15" x14ac:dyDescent="0.25">
      <c r="A9966" s="3">
        <v>40289</v>
      </c>
      <c r="B9966" s="4" t="s">
        <v>54</v>
      </c>
      <c r="C9966" s="4" t="s">
        <v>55</v>
      </c>
      <c r="D9966" s="4" t="s">
        <v>6</v>
      </c>
      <c r="E9966" s="4" t="s">
        <v>38</v>
      </c>
      <c r="F9966" s="4" t="s">
        <v>39</v>
      </c>
      <c r="G9966" s="4" t="s">
        <v>40</v>
      </c>
      <c r="H9966" s="4" t="s">
        <v>41</v>
      </c>
      <c r="I9966" s="6">
        <v>24</v>
      </c>
      <c r="J9966" s="11"/>
      <c r="K9966" s="11"/>
      <c r="L9966" s="11"/>
      <c r="M9966" s="11"/>
      <c r="N9966" s="15"/>
      <c r="O9966" s="4" t="s">
        <v>42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56</v>
      </c>
      <c r="X9966" s="4" t="s">
        <v>11</v>
      </c>
      <c r="Y9966">
        <f t="shared" si="622"/>
        <v>0</v>
      </c>
      <c r="Z9966">
        <f t="shared" si="623"/>
        <v>0</v>
      </c>
      <c r="AA9966">
        <f t="shared" si="620"/>
        <v>0</v>
      </c>
      <c r="AB9966">
        <f t="shared" si="621"/>
        <v>50141.032435754169</v>
      </c>
    </row>
    <row r="9967" spans="1:28" ht="15" x14ac:dyDescent="0.25">
      <c r="A9967" s="3">
        <v>40290</v>
      </c>
      <c r="B9967" s="4" t="s">
        <v>54</v>
      </c>
      <c r="C9967" s="4" t="s">
        <v>55</v>
      </c>
      <c r="D9967" s="4" t="s">
        <v>6</v>
      </c>
      <c r="E9967" s="4" t="s">
        <v>38</v>
      </c>
      <c r="F9967" s="4" t="s">
        <v>39</v>
      </c>
      <c r="G9967" s="4" t="s">
        <v>40</v>
      </c>
      <c r="H9967" s="4" t="s">
        <v>41</v>
      </c>
      <c r="I9967" s="6">
        <v>4.6083299999999996</v>
      </c>
      <c r="J9967" s="11"/>
      <c r="K9967" s="11"/>
      <c r="L9967" s="11"/>
      <c r="M9967" s="11"/>
      <c r="N9967" s="15"/>
      <c r="O9967" s="4" t="s">
        <v>42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56</v>
      </c>
      <c r="X9967" s="4" t="s">
        <v>11</v>
      </c>
      <c r="Y9967">
        <f t="shared" si="622"/>
        <v>0</v>
      </c>
      <c r="Z9967">
        <f t="shared" si="623"/>
        <v>0</v>
      </c>
      <c r="AA9967">
        <f t="shared" si="620"/>
        <v>0</v>
      </c>
      <c r="AB9967">
        <f t="shared" si="621"/>
        <v>48350.912369556878</v>
      </c>
    </row>
    <row r="9968" spans="1:28" ht="15" x14ac:dyDescent="0.25">
      <c r="A9968" s="3">
        <v>40291</v>
      </c>
      <c r="B9968" s="4" t="s">
        <v>54</v>
      </c>
      <c r="C9968" s="4" t="s">
        <v>55</v>
      </c>
      <c r="D9968" s="4" t="s">
        <v>6</v>
      </c>
      <c r="E9968" s="4" t="s">
        <v>38</v>
      </c>
      <c r="F9968" s="4" t="s">
        <v>39</v>
      </c>
      <c r="G9968" s="4" t="s">
        <v>40</v>
      </c>
      <c r="H9968" s="4" t="s">
        <v>41</v>
      </c>
      <c r="I9968" s="6">
        <v>23.225000000000001</v>
      </c>
      <c r="J9968" s="11"/>
      <c r="K9968" s="11"/>
      <c r="L9968" s="11"/>
      <c r="M9968" s="11"/>
      <c r="N9968" s="15"/>
      <c r="O9968" s="4" t="s">
        <v>42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56</v>
      </c>
      <c r="X9968" s="4" t="s">
        <v>11</v>
      </c>
      <c r="Y9968">
        <f t="shared" si="622"/>
        <v>0</v>
      </c>
      <c r="Z9968">
        <f t="shared" si="623"/>
        <v>0</v>
      </c>
      <c r="AA9968">
        <f t="shared" si="620"/>
        <v>0</v>
      </c>
      <c r="AB9968">
        <f t="shared" si="621"/>
        <v>55015.088912809464</v>
      </c>
    </row>
    <row r="9969" spans="1:28" ht="15" x14ac:dyDescent="0.25">
      <c r="A9969" s="3">
        <v>40292</v>
      </c>
      <c r="B9969" s="4" t="s">
        <v>54</v>
      </c>
      <c r="C9969" s="4" t="s">
        <v>55</v>
      </c>
      <c r="D9969" s="4" t="s">
        <v>6</v>
      </c>
      <c r="E9969" s="4" t="s">
        <v>38</v>
      </c>
      <c r="F9969" s="4" t="s">
        <v>39</v>
      </c>
      <c r="G9969" s="4" t="s">
        <v>40</v>
      </c>
      <c r="H9969" s="4" t="s">
        <v>41</v>
      </c>
      <c r="I9969" s="6">
        <v>24</v>
      </c>
      <c r="J9969" s="11"/>
      <c r="K9969" s="11"/>
      <c r="L9969" s="11"/>
      <c r="M9969" s="11"/>
      <c r="N9969" s="15"/>
      <c r="O9969" s="4" t="s">
        <v>42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56</v>
      </c>
      <c r="X9969" s="4" t="s">
        <v>11</v>
      </c>
      <c r="Y9969">
        <f t="shared" si="622"/>
        <v>0</v>
      </c>
      <c r="Z9969">
        <f t="shared" si="623"/>
        <v>0</v>
      </c>
      <c r="AA9969">
        <f t="shared" si="620"/>
        <v>0</v>
      </c>
      <c r="AB9969">
        <f t="shared" si="621"/>
        <v>56314.16460922292</v>
      </c>
    </row>
    <row r="9970" spans="1:28" ht="15" x14ac:dyDescent="0.25">
      <c r="A9970" s="3">
        <v>40293</v>
      </c>
      <c r="B9970" s="4" t="s">
        <v>54</v>
      </c>
      <c r="C9970" s="4" t="s">
        <v>55</v>
      </c>
      <c r="D9970" s="4" t="s">
        <v>6</v>
      </c>
      <c r="E9970" s="4" t="s">
        <v>38</v>
      </c>
      <c r="F9970" s="4" t="s">
        <v>39</v>
      </c>
      <c r="G9970" s="4" t="s">
        <v>40</v>
      </c>
      <c r="H9970" s="4" t="s">
        <v>41</v>
      </c>
      <c r="I9970" s="6">
        <v>24</v>
      </c>
      <c r="J9970" s="11"/>
      <c r="K9970" s="11"/>
      <c r="L9970" s="11"/>
      <c r="M9970" s="11"/>
      <c r="N9970" s="15"/>
      <c r="O9970" s="4" t="s">
        <v>42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56</v>
      </c>
      <c r="X9970" s="4" t="s">
        <v>11</v>
      </c>
      <c r="Y9970">
        <f t="shared" si="622"/>
        <v>0</v>
      </c>
      <c r="Z9970">
        <f t="shared" si="623"/>
        <v>0</v>
      </c>
      <c r="AA9970">
        <f t="shared" si="620"/>
        <v>0</v>
      </c>
      <c r="AB9970">
        <f t="shared" si="621"/>
        <v>55988.427526843756</v>
      </c>
    </row>
    <row r="9971" spans="1:28" ht="15" x14ac:dyDescent="0.25">
      <c r="A9971" s="3">
        <v>40294</v>
      </c>
      <c r="B9971" s="4" t="s">
        <v>54</v>
      </c>
      <c r="C9971" s="4" t="s">
        <v>55</v>
      </c>
      <c r="D9971" s="4" t="s">
        <v>6</v>
      </c>
      <c r="E9971" s="4" t="s">
        <v>38</v>
      </c>
      <c r="F9971" s="4" t="s">
        <v>39</v>
      </c>
      <c r="G9971" s="4" t="s">
        <v>40</v>
      </c>
      <c r="H9971" s="4" t="s">
        <v>41</v>
      </c>
      <c r="I9971" s="6">
        <v>24</v>
      </c>
      <c r="J9971" s="11"/>
      <c r="K9971" s="11"/>
      <c r="L9971" s="11"/>
      <c r="M9971" s="11"/>
      <c r="N9971" s="15"/>
      <c r="O9971" s="4" t="s">
        <v>42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56</v>
      </c>
      <c r="X9971" s="4" t="s">
        <v>11</v>
      </c>
      <c r="Y9971">
        <f t="shared" si="622"/>
        <v>0</v>
      </c>
      <c r="Z9971">
        <f t="shared" si="623"/>
        <v>0</v>
      </c>
      <c r="AA9971">
        <f t="shared" si="620"/>
        <v>0</v>
      </c>
      <c r="AB9971">
        <f t="shared" si="621"/>
        <v>56825.090148404168</v>
      </c>
    </row>
    <row r="9972" spans="1:28" ht="15" x14ac:dyDescent="0.25">
      <c r="A9972" s="3">
        <v>40295</v>
      </c>
      <c r="B9972" s="4" t="s">
        <v>54</v>
      </c>
      <c r="C9972" s="4" t="s">
        <v>55</v>
      </c>
      <c r="D9972" s="4" t="s">
        <v>6</v>
      </c>
      <c r="E9972" s="4" t="s">
        <v>38</v>
      </c>
      <c r="F9972" s="4" t="s">
        <v>39</v>
      </c>
      <c r="G9972" s="4" t="s">
        <v>40</v>
      </c>
      <c r="H9972" s="4" t="s">
        <v>41</v>
      </c>
      <c r="I9972" s="6">
        <v>24</v>
      </c>
      <c r="J9972" s="11"/>
      <c r="K9972" s="11"/>
      <c r="L9972" s="11"/>
      <c r="M9972" s="11"/>
      <c r="N9972" s="15"/>
      <c r="O9972" s="4" t="s">
        <v>42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56</v>
      </c>
      <c r="X9972" s="4" t="s">
        <v>11</v>
      </c>
      <c r="Y9972">
        <f t="shared" si="622"/>
        <v>0</v>
      </c>
      <c r="Z9972">
        <f t="shared" si="623"/>
        <v>0</v>
      </c>
      <c r="AA9972">
        <f t="shared" si="620"/>
        <v>0</v>
      </c>
      <c r="AB9972">
        <f t="shared" si="621"/>
        <v>54567.052898806258</v>
      </c>
    </row>
    <row r="9973" spans="1:28" ht="15" x14ac:dyDescent="0.25">
      <c r="A9973" s="3">
        <v>40296</v>
      </c>
      <c r="B9973" s="4" t="s">
        <v>54</v>
      </c>
      <c r="C9973" s="4" t="s">
        <v>55</v>
      </c>
      <c r="D9973" s="4" t="s">
        <v>6</v>
      </c>
      <c r="E9973" s="4" t="s">
        <v>38</v>
      </c>
      <c r="F9973" s="4" t="s">
        <v>39</v>
      </c>
      <c r="G9973" s="4" t="s">
        <v>40</v>
      </c>
      <c r="H9973" s="4" t="s">
        <v>41</v>
      </c>
      <c r="I9973" s="6">
        <v>24</v>
      </c>
      <c r="J9973" s="11"/>
      <c r="K9973" s="11"/>
      <c r="L9973" s="11"/>
      <c r="M9973" s="11"/>
      <c r="N9973" s="15"/>
      <c r="O9973" s="4" t="s">
        <v>42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56</v>
      </c>
      <c r="X9973" s="4" t="s">
        <v>11</v>
      </c>
      <c r="Y9973">
        <f t="shared" si="622"/>
        <v>0</v>
      </c>
      <c r="Z9973">
        <f t="shared" si="623"/>
        <v>0</v>
      </c>
      <c r="AA9973">
        <f t="shared" si="620"/>
        <v>0</v>
      </c>
      <c r="AB9973">
        <f t="shared" si="621"/>
        <v>55357.614700358332</v>
      </c>
    </row>
    <row r="9974" spans="1:28" ht="15" x14ac:dyDescent="0.25">
      <c r="A9974" s="3">
        <v>40297</v>
      </c>
      <c r="B9974" s="4" t="s">
        <v>54</v>
      </c>
      <c r="C9974" s="4" t="s">
        <v>55</v>
      </c>
      <c r="D9974" s="4" t="s">
        <v>6</v>
      </c>
      <c r="E9974" s="4" t="s">
        <v>38</v>
      </c>
      <c r="F9974" s="4" t="s">
        <v>39</v>
      </c>
      <c r="G9974" s="4" t="s">
        <v>40</v>
      </c>
      <c r="H9974" s="4" t="s">
        <v>41</v>
      </c>
      <c r="I9974" s="6">
        <v>24</v>
      </c>
      <c r="J9974" s="11"/>
      <c r="K9974" s="11"/>
      <c r="L9974" s="11"/>
      <c r="M9974" s="11"/>
      <c r="N9974" s="15"/>
      <c r="O9974" s="4" t="s">
        <v>42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56</v>
      </c>
      <c r="X9974" s="4" t="s">
        <v>11</v>
      </c>
      <c r="Y9974">
        <f t="shared" si="622"/>
        <v>0</v>
      </c>
      <c r="Z9974">
        <f t="shared" si="623"/>
        <v>0</v>
      </c>
      <c r="AA9974">
        <f t="shared" si="620"/>
        <v>0</v>
      </c>
      <c r="AB9974">
        <f t="shared" si="621"/>
        <v>54959.103333552077</v>
      </c>
    </row>
    <row r="9975" spans="1:28" ht="15" x14ac:dyDescent="0.25">
      <c r="A9975" s="3">
        <v>40298</v>
      </c>
      <c r="B9975" s="4" t="s">
        <v>54</v>
      </c>
      <c r="C9975" s="4" t="s">
        <v>55</v>
      </c>
      <c r="D9975" s="4" t="s">
        <v>6</v>
      </c>
      <c r="E9975" s="4" t="s">
        <v>38</v>
      </c>
      <c r="F9975" s="4" t="s">
        <v>39</v>
      </c>
      <c r="G9975" s="4" t="s">
        <v>40</v>
      </c>
      <c r="H9975" s="4" t="s">
        <v>41</v>
      </c>
      <c r="I9975" s="6">
        <v>24</v>
      </c>
      <c r="J9975" s="11"/>
      <c r="K9975" s="11"/>
      <c r="L9975" s="11"/>
      <c r="M9975" s="11"/>
      <c r="N9975" s="15"/>
      <c r="O9975" s="4" t="s">
        <v>42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56</v>
      </c>
      <c r="X9975" s="4" t="s">
        <v>11</v>
      </c>
      <c r="Y9975">
        <f t="shared" si="622"/>
        <v>0</v>
      </c>
      <c r="Z9975">
        <f t="shared" si="623"/>
        <v>0</v>
      </c>
      <c r="AA9975">
        <f t="shared" si="620"/>
        <v>0</v>
      </c>
      <c r="AB9975">
        <f t="shared" si="621"/>
        <v>54671.882042737496</v>
      </c>
    </row>
    <row r="9976" spans="1:28" ht="15" x14ac:dyDescent="0.25">
      <c r="A9976" s="3">
        <v>40299</v>
      </c>
      <c r="B9976" s="4" t="s">
        <v>54</v>
      </c>
      <c r="C9976" s="4" t="s">
        <v>55</v>
      </c>
      <c r="D9976" s="4" t="s">
        <v>6</v>
      </c>
      <c r="E9976" s="4" t="s">
        <v>38</v>
      </c>
      <c r="F9976" s="4" t="s">
        <v>39</v>
      </c>
      <c r="G9976" s="4" t="s">
        <v>40</v>
      </c>
      <c r="H9976" s="4" t="s">
        <v>41</v>
      </c>
      <c r="I9976" s="6">
        <v>24</v>
      </c>
      <c r="J9976" s="11"/>
      <c r="K9976" s="11"/>
      <c r="L9976" s="11"/>
      <c r="M9976" s="11"/>
      <c r="N9976" s="15"/>
      <c r="O9976" s="4" t="s">
        <v>42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56</v>
      </c>
      <c r="X9976" s="4" t="s">
        <v>11</v>
      </c>
      <c r="Y9976">
        <f t="shared" si="622"/>
        <v>0</v>
      </c>
      <c r="Z9976">
        <f t="shared" si="623"/>
        <v>0</v>
      </c>
      <c r="AA9976">
        <f t="shared" si="620"/>
        <v>0</v>
      </c>
      <c r="AB9976">
        <f t="shared" si="621"/>
        <v>55460.364097722922</v>
      </c>
    </row>
    <row r="9977" spans="1:28" ht="15" x14ac:dyDescent="0.25">
      <c r="A9977" s="3">
        <v>40300</v>
      </c>
      <c r="B9977" s="4" t="s">
        <v>54</v>
      </c>
      <c r="C9977" s="4" t="s">
        <v>55</v>
      </c>
      <c r="D9977" s="4" t="s">
        <v>6</v>
      </c>
      <c r="E9977" s="4" t="s">
        <v>38</v>
      </c>
      <c r="F9977" s="4" t="s">
        <v>39</v>
      </c>
      <c r="G9977" s="4" t="s">
        <v>40</v>
      </c>
      <c r="H9977" s="4" t="s">
        <v>41</v>
      </c>
      <c r="I9977" s="6">
        <v>24</v>
      </c>
      <c r="J9977" s="11"/>
      <c r="K9977" s="11"/>
      <c r="L9977" s="11"/>
      <c r="M9977" s="11"/>
      <c r="N9977" s="15"/>
      <c r="O9977" s="4" t="s">
        <v>42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56</v>
      </c>
      <c r="X9977" s="4" t="s">
        <v>11</v>
      </c>
      <c r="Y9977">
        <f t="shared" si="622"/>
        <v>0</v>
      </c>
      <c r="Z9977">
        <f t="shared" si="623"/>
        <v>0</v>
      </c>
      <c r="AA9977">
        <f t="shared" si="620"/>
        <v>0</v>
      </c>
      <c r="AB9977">
        <f t="shared" si="621"/>
        <v>49703.25185201042</v>
      </c>
    </row>
    <row r="9978" spans="1:28" ht="15" x14ac:dyDescent="0.25">
      <c r="A9978" s="3">
        <v>40301</v>
      </c>
      <c r="B9978" s="4" t="s">
        <v>54</v>
      </c>
      <c r="C9978" s="4" t="s">
        <v>55</v>
      </c>
      <c r="D9978" s="4" t="s">
        <v>6</v>
      </c>
      <c r="E9978" s="4" t="s">
        <v>38</v>
      </c>
      <c r="F9978" s="4" t="s">
        <v>39</v>
      </c>
      <c r="G9978" s="4" t="s">
        <v>40</v>
      </c>
      <c r="H9978" s="4" t="s">
        <v>41</v>
      </c>
      <c r="I9978" s="6">
        <v>24</v>
      </c>
      <c r="J9978" s="11"/>
      <c r="K9978" s="11"/>
      <c r="L9978" s="11"/>
      <c r="M9978" s="11"/>
      <c r="N9978" s="15"/>
      <c r="O9978" s="4" t="s">
        <v>42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56</v>
      </c>
      <c r="X9978" s="4" t="s">
        <v>11</v>
      </c>
      <c r="Y9978">
        <f t="shared" si="622"/>
        <v>0</v>
      </c>
      <c r="Z9978">
        <f t="shared" si="623"/>
        <v>0</v>
      </c>
      <c r="AA9978">
        <f t="shared" si="620"/>
        <v>0</v>
      </c>
      <c r="AB9978">
        <f t="shared" si="621"/>
        <v>43927.374505152082</v>
      </c>
    </row>
    <row r="9979" spans="1:28" ht="15" x14ac:dyDescent="0.25">
      <c r="A9979" s="3">
        <v>40302</v>
      </c>
      <c r="B9979" s="4" t="s">
        <v>54</v>
      </c>
      <c r="C9979" s="4" t="s">
        <v>55</v>
      </c>
      <c r="D9979" s="4" t="s">
        <v>6</v>
      </c>
      <c r="E9979" s="4" t="s">
        <v>38</v>
      </c>
      <c r="F9979" s="4" t="s">
        <v>39</v>
      </c>
      <c r="G9979" s="4" t="s">
        <v>40</v>
      </c>
      <c r="H9979" s="4" t="s">
        <v>41</v>
      </c>
      <c r="I9979" s="6">
        <v>24</v>
      </c>
      <c r="J9979" s="11"/>
      <c r="K9979" s="11"/>
      <c r="L9979" s="11"/>
      <c r="M9979" s="11"/>
      <c r="N9979" s="15"/>
      <c r="O9979" s="4" t="s">
        <v>42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56</v>
      </c>
      <c r="X9979" s="4" t="s">
        <v>11</v>
      </c>
      <c r="Y9979">
        <f t="shared" si="622"/>
        <v>0</v>
      </c>
      <c r="Z9979">
        <f t="shared" si="623"/>
        <v>0</v>
      </c>
      <c r="AA9979">
        <f t="shared" si="620"/>
        <v>0</v>
      </c>
      <c r="AB9979">
        <f t="shared" si="621"/>
        <v>45964.641649858335</v>
      </c>
    </row>
    <row r="9980" spans="1:28" ht="15" x14ac:dyDescent="0.25">
      <c r="A9980" s="3">
        <v>40303</v>
      </c>
      <c r="B9980" s="4" t="s">
        <v>54</v>
      </c>
      <c r="C9980" s="4" t="s">
        <v>55</v>
      </c>
      <c r="D9980" s="4" t="s">
        <v>6</v>
      </c>
      <c r="E9980" s="4" t="s">
        <v>38</v>
      </c>
      <c r="F9980" s="4" t="s">
        <v>39</v>
      </c>
      <c r="G9980" s="4" t="s">
        <v>40</v>
      </c>
      <c r="H9980" s="4" t="s">
        <v>41</v>
      </c>
      <c r="I9980" s="6">
        <v>24</v>
      </c>
      <c r="J9980" s="11"/>
      <c r="K9980" s="11"/>
      <c r="L9980" s="11"/>
      <c r="M9980" s="11"/>
      <c r="N9980" s="15"/>
      <c r="O9980" s="4" t="s">
        <v>42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56</v>
      </c>
      <c r="X9980" s="4" t="s">
        <v>11</v>
      </c>
      <c r="Y9980">
        <f t="shared" si="622"/>
        <v>0</v>
      </c>
      <c r="Z9980">
        <f t="shared" si="623"/>
        <v>0</v>
      </c>
      <c r="AA9980">
        <f t="shared" ref="AA9980:AA10043" si="624">IFERROR((U9980*6.29)/(I9980/24),"")</f>
        <v>0</v>
      </c>
      <c r="AB9980">
        <f t="shared" si="621"/>
        <v>46895.213819410419</v>
      </c>
    </row>
    <row r="9981" spans="1:28" ht="15" x14ac:dyDescent="0.25">
      <c r="A9981" s="3">
        <v>40304</v>
      </c>
      <c r="B9981" s="4" t="s">
        <v>54</v>
      </c>
      <c r="C9981" s="4" t="s">
        <v>55</v>
      </c>
      <c r="D9981" s="4" t="s">
        <v>6</v>
      </c>
      <c r="E9981" s="4" t="s">
        <v>38</v>
      </c>
      <c r="F9981" s="4" t="s">
        <v>39</v>
      </c>
      <c r="G9981" s="4" t="s">
        <v>40</v>
      </c>
      <c r="H9981" s="4" t="s">
        <v>41</v>
      </c>
      <c r="I9981" s="6">
        <v>24</v>
      </c>
      <c r="J9981" s="11"/>
      <c r="K9981" s="11"/>
      <c r="L9981" s="11"/>
      <c r="M9981" s="11"/>
      <c r="N9981" s="15"/>
      <c r="O9981" s="4" t="s">
        <v>42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56</v>
      </c>
      <c r="X9981" s="4" t="s">
        <v>11</v>
      </c>
      <c r="Y9981">
        <f t="shared" si="622"/>
        <v>0</v>
      </c>
      <c r="Z9981">
        <f t="shared" si="623"/>
        <v>0</v>
      </c>
      <c r="AA9981">
        <f t="shared" si="624"/>
        <v>0</v>
      </c>
      <c r="AB9981">
        <f t="shared" si="621"/>
        <v>50941.647717281252</v>
      </c>
    </row>
    <row r="9982" spans="1:28" ht="15" x14ac:dyDescent="0.25">
      <c r="A9982" s="3">
        <v>40305</v>
      </c>
      <c r="B9982" s="4" t="s">
        <v>54</v>
      </c>
      <c r="C9982" s="4" t="s">
        <v>55</v>
      </c>
      <c r="D9982" s="4" t="s">
        <v>6</v>
      </c>
      <c r="E9982" s="4" t="s">
        <v>38</v>
      </c>
      <c r="F9982" s="4" t="s">
        <v>39</v>
      </c>
      <c r="G9982" s="4" t="s">
        <v>40</v>
      </c>
      <c r="H9982" s="4" t="s">
        <v>41</v>
      </c>
      <c r="I9982" s="6">
        <v>24</v>
      </c>
      <c r="J9982" s="11"/>
      <c r="K9982" s="11"/>
      <c r="L9982" s="11"/>
      <c r="M9982" s="11"/>
      <c r="N9982" s="15"/>
      <c r="O9982" s="4" t="s">
        <v>42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56</v>
      </c>
      <c r="X9982" s="4" t="s">
        <v>11</v>
      </c>
      <c r="Y9982">
        <f t="shared" si="622"/>
        <v>0</v>
      </c>
      <c r="Z9982">
        <f t="shared" si="623"/>
        <v>0</v>
      </c>
      <c r="AA9982">
        <f t="shared" si="624"/>
        <v>0</v>
      </c>
      <c r="AB9982">
        <f t="shared" si="621"/>
        <v>49188.438062841662</v>
      </c>
    </row>
    <row r="9983" spans="1:28" ht="15" x14ac:dyDescent="0.25">
      <c r="A9983" s="3">
        <v>40306</v>
      </c>
      <c r="B9983" s="4" t="s">
        <v>54</v>
      </c>
      <c r="C9983" s="4" t="s">
        <v>55</v>
      </c>
      <c r="D9983" s="4" t="s">
        <v>6</v>
      </c>
      <c r="E9983" s="4" t="s">
        <v>38</v>
      </c>
      <c r="F9983" s="4" t="s">
        <v>39</v>
      </c>
      <c r="G9983" s="4" t="s">
        <v>40</v>
      </c>
      <c r="H9983" s="4" t="s">
        <v>41</v>
      </c>
      <c r="I9983" s="6">
        <v>24</v>
      </c>
      <c r="J9983" s="11"/>
      <c r="K9983" s="11"/>
      <c r="L9983" s="11"/>
      <c r="M9983" s="11"/>
      <c r="N9983" s="15"/>
      <c r="O9983" s="4" t="s">
        <v>42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56</v>
      </c>
      <c r="X9983" s="4" t="s">
        <v>11</v>
      </c>
      <c r="Y9983">
        <f t="shared" si="622"/>
        <v>0</v>
      </c>
      <c r="Z9983">
        <f t="shared" si="623"/>
        <v>0</v>
      </c>
      <c r="AA9983">
        <f t="shared" si="624"/>
        <v>0</v>
      </c>
      <c r="AB9983">
        <f t="shared" ref="AB9983:AB10046" si="625">IFERROR((V9983*6.29)/(I9983/24), "")</f>
        <v>50728.771008083335</v>
      </c>
    </row>
    <row r="9984" spans="1:28" ht="15" x14ac:dyDescent="0.25">
      <c r="A9984" s="3">
        <v>40307</v>
      </c>
      <c r="B9984" s="4" t="s">
        <v>54</v>
      </c>
      <c r="C9984" s="4" t="s">
        <v>55</v>
      </c>
      <c r="D9984" s="4" t="s">
        <v>6</v>
      </c>
      <c r="E9984" s="4" t="s">
        <v>38</v>
      </c>
      <c r="F9984" s="4" t="s">
        <v>39</v>
      </c>
      <c r="G9984" s="4" t="s">
        <v>40</v>
      </c>
      <c r="H9984" s="4" t="s">
        <v>41</v>
      </c>
      <c r="I9984" s="6">
        <v>24</v>
      </c>
      <c r="J9984" s="11"/>
      <c r="K9984" s="11"/>
      <c r="L9984" s="11"/>
      <c r="M9984" s="11"/>
      <c r="N9984" s="15"/>
      <c r="O9984" s="4" t="s">
        <v>42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56</v>
      </c>
      <c r="X9984" s="4" t="s">
        <v>11</v>
      </c>
      <c r="Y9984">
        <f t="shared" si="622"/>
        <v>0</v>
      </c>
      <c r="Z9984">
        <f t="shared" si="623"/>
        <v>0</v>
      </c>
      <c r="AA9984">
        <f t="shared" si="624"/>
        <v>0</v>
      </c>
      <c r="AB9984">
        <f t="shared" si="625"/>
        <v>50994.959148241673</v>
      </c>
    </row>
    <row r="9985" spans="1:28" ht="15" x14ac:dyDescent="0.25">
      <c r="A9985" s="3">
        <v>40308</v>
      </c>
      <c r="B9985" s="4" t="s">
        <v>54</v>
      </c>
      <c r="C9985" s="4" t="s">
        <v>55</v>
      </c>
      <c r="D9985" s="4" t="s">
        <v>6</v>
      </c>
      <c r="E9985" s="4" t="s">
        <v>38</v>
      </c>
      <c r="F9985" s="4" t="s">
        <v>39</v>
      </c>
      <c r="G9985" s="4" t="s">
        <v>40</v>
      </c>
      <c r="H9985" s="4" t="s">
        <v>41</v>
      </c>
      <c r="I9985" s="6">
        <v>24</v>
      </c>
      <c r="J9985" s="11"/>
      <c r="K9985" s="11"/>
      <c r="L9985" s="11"/>
      <c r="M9985" s="11"/>
      <c r="N9985" s="15"/>
      <c r="O9985" s="4" t="s">
        <v>42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56</v>
      </c>
      <c r="X9985" s="4" t="s">
        <v>11</v>
      </c>
      <c r="Y9985">
        <f t="shared" si="622"/>
        <v>0</v>
      </c>
      <c r="Z9985">
        <f t="shared" si="623"/>
        <v>0</v>
      </c>
      <c r="AA9985">
        <f t="shared" si="624"/>
        <v>0</v>
      </c>
      <c r="AB9985">
        <f t="shared" si="625"/>
        <v>51447.035532599999</v>
      </c>
    </row>
    <row r="9986" spans="1:28" ht="15" x14ac:dyDescent="0.25">
      <c r="A9986" s="3">
        <v>40309</v>
      </c>
      <c r="B9986" s="4" t="s">
        <v>54</v>
      </c>
      <c r="C9986" s="4" t="s">
        <v>55</v>
      </c>
      <c r="D9986" s="4" t="s">
        <v>6</v>
      </c>
      <c r="E9986" s="4" t="s">
        <v>38</v>
      </c>
      <c r="F9986" s="4" t="s">
        <v>39</v>
      </c>
      <c r="G9986" s="4" t="s">
        <v>40</v>
      </c>
      <c r="H9986" s="4" t="s">
        <v>41</v>
      </c>
      <c r="I9986" s="6">
        <v>24</v>
      </c>
      <c r="J9986" s="11"/>
      <c r="K9986" s="11"/>
      <c r="L9986" s="11"/>
      <c r="M9986" s="11"/>
      <c r="N9986" s="15"/>
      <c r="O9986" s="4" t="s">
        <v>42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56</v>
      </c>
      <c r="X9986" s="4" t="s">
        <v>11</v>
      </c>
      <c r="Y9986">
        <f t="shared" si="622"/>
        <v>0</v>
      </c>
      <c r="Z9986">
        <f t="shared" si="623"/>
        <v>0</v>
      </c>
      <c r="AA9986">
        <f t="shared" si="624"/>
        <v>0</v>
      </c>
      <c r="AB9986">
        <f t="shared" si="625"/>
        <v>51062.660640708331</v>
      </c>
    </row>
    <row r="9987" spans="1:28" ht="15" x14ac:dyDescent="0.25">
      <c r="A9987" s="3">
        <v>40310</v>
      </c>
      <c r="B9987" s="4" t="s">
        <v>54</v>
      </c>
      <c r="C9987" s="4" t="s">
        <v>55</v>
      </c>
      <c r="D9987" s="4" t="s">
        <v>6</v>
      </c>
      <c r="E9987" s="4" t="s">
        <v>38</v>
      </c>
      <c r="F9987" s="4" t="s">
        <v>39</v>
      </c>
      <c r="G9987" s="4" t="s">
        <v>40</v>
      </c>
      <c r="H9987" s="4" t="s">
        <v>41</v>
      </c>
      <c r="I9987" s="6">
        <v>24</v>
      </c>
      <c r="J9987" s="11"/>
      <c r="K9987" s="11"/>
      <c r="L9987" s="11"/>
      <c r="M9987" s="11"/>
      <c r="N9987" s="15"/>
      <c r="O9987" s="4" t="s">
        <v>42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56</v>
      </c>
      <c r="X9987" s="4" t="s">
        <v>11</v>
      </c>
      <c r="Y9987">
        <f t="shared" ref="Y9987:Y10050" si="626">IFERROR((S9987*6.29)/(I9987/24)," ")</f>
        <v>0</v>
      </c>
      <c r="Z9987">
        <f t="shared" ref="Z9987:Z10050" si="627">IFERROR((T9987*35.3147)/((I9987/24)*1000000)," ")</f>
        <v>0</v>
      </c>
      <c r="AA9987">
        <f t="shared" si="624"/>
        <v>0</v>
      </c>
      <c r="AB9987">
        <f t="shared" si="625"/>
        <v>50492.420823481254</v>
      </c>
    </row>
    <row r="9988" spans="1:28" ht="15" x14ac:dyDescent="0.25">
      <c r="A9988" s="3">
        <v>40311</v>
      </c>
      <c r="B9988" s="4" t="s">
        <v>54</v>
      </c>
      <c r="C9988" s="4" t="s">
        <v>55</v>
      </c>
      <c r="D9988" s="4" t="s">
        <v>6</v>
      </c>
      <c r="E9988" s="4" t="s">
        <v>38</v>
      </c>
      <c r="F9988" s="4" t="s">
        <v>39</v>
      </c>
      <c r="G9988" s="4" t="s">
        <v>40</v>
      </c>
      <c r="H9988" s="4" t="s">
        <v>41</v>
      </c>
      <c r="I9988" s="6">
        <v>24</v>
      </c>
      <c r="J9988" s="11"/>
      <c r="K9988" s="11"/>
      <c r="L9988" s="11"/>
      <c r="M9988" s="11"/>
      <c r="N9988" s="15"/>
      <c r="O9988" s="4" t="s">
        <v>42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56</v>
      </c>
      <c r="X9988" s="4" t="s">
        <v>11</v>
      </c>
      <c r="Y9988">
        <f t="shared" si="626"/>
        <v>0</v>
      </c>
      <c r="Z9988">
        <f t="shared" si="627"/>
        <v>0</v>
      </c>
      <c r="AA9988">
        <f t="shared" si="624"/>
        <v>0</v>
      </c>
      <c r="AB9988">
        <f t="shared" si="625"/>
        <v>51849.546004091673</v>
      </c>
    </row>
    <row r="9989" spans="1:28" ht="15" x14ac:dyDescent="0.25">
      <c r="A9989" s="3">
        <v>40312</v>
      </c>
      <c r="B9989" s="4" t="s">
        <v>54</v>
      </c>
      <c r="C9989" s="4" t="s">
        <v>55</v>
      </c>
      <c r="D9989" s="4" t="s">
        <v>6</v>
      </c>
      <c r="E9989" s="4" t="s">
        <v>38</v>
      </c>
      <c r="F9989" s="4" t="s">
        <v>39</v>
      </c>
      <c r="G9989" s="4" t="s">
        <v>40</v>
      </c>
      <c r="H9989" s="4" t="s">
        <v>41</v>
      </c>
      <c r="I9989" s="6">
        <v>24</v>
      </c>
      <c r="J9989" s="11"/>
      <c r="K9989" s="11"/>
      <c r="L9989" s="11"/>
      <c r="M9989" s="11"/>
      <c r="N9989" s="15"/>
      <c r="O9989" s="4" t="s">
        <v>42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56</v>
      </c>
      <c r="X9989" s="4" t="s">
        <v>11</v>
      </c>
      <c r="Y9989">
        <f t="shared" si="626"/>
        <v>0</v>
      </c>
      <c r="Z9989">
        <f t="shared" si="627"/>
        <v>0</v>
      </c>
      <c r="AA9989">
        <f t="shared" si="624"/>
        <v>0</v>
      </c>
      <c r="AB9989">
        <f t="shared" si="625"/>
        <v>55001.835709172912</v>
      </c>
    </row>
    <row r="9990" spans="1:28" ht="15" x14ac:dyDescent="0.25">
      <c r="A9990" s="3">
        <v>40313</v>
      </c>
      <c r="B9990" s="4" t="s">
        <v>54</v>
      </c>
      <c r="C9990" s="4" t="s">
        <v>55</v>
      </c>
      <c r="D9990" s="4" t="s">
        <v>6</v>
      </c>
      <c r="E9990" s="4" t="s">
        <v>38</v>
      </c>
      <c r="F9990" s="4" t="s">
        <v>39</v>
      </c>
      <c r="G9990" s="4" t="s">
        <v>40</v>
      </c>
      <c r="H9990" s="4" t="s">
        <v>41</v>
      </c>
      <c r="I9990" s="6">
        <v>24</v>
      </c>
      <c r="J9990" s="11"/>
      <c r="K9990" s="11"/>
      <c r="L9990" s="11"/>
      <c r="M9990" s="11"/>
      <c r="N9990" s="15"/>
      <c r="O9990" s="4" t="s">
        <v>42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56</v>
      </c>
      <c r="X9990" s="4" t="s">
        <v>11</v>
      </c>
      <c r="Y9990">
        <f t="shared" si="626"/>
        <v>0</v>
      </c>
      <c r="Z9990">
        <f t="shared" si="627"/>
        <v>0</v>
      </c>
      <c r="AA9990">
        <f t="shared" si="624"/>
        <v>0</v>
      </c>
      <c r="AB9990">
        <f t="shared" si="625"/>
        <v>53219.69</v>
      </c>
    </row>
    <row r="9991" spans="1:28" ht="15" x14ac:dyDescent="0.25">
      <c r="A9991" s="3">
        <v>40314</v>
      </c>
      <c r="B9991" s="4" t="s">
        <v>54</v>
      </c>
      <c r="C9991" s="4" t="s">
        <v>55</v>
      </c>
      <c r="D9991" s="4" t="s">
        <v>6</v>
      </c>
      <c r="E9991" s="4" t="s">
        <v>38</v>
      </c>
      <c r="F9991" s="4" t="s">
        <v>39</v>
      </c>
      <c r="G9991" s="4" t="s">
        <v>40</v>
      </c>
      <c r="H9991" s="4" t="s">
        <v>41</v>
      </c>
      <c r="I9991" s="6">
        <v>24</v>
      </c>
      <c r="J9991" s="11"/>
      <c r="K9991" s="11"/>
      <c r="L9991" s="11"/>
      <c r="M9991" s="11"/>
      <c r="N9991" s="15"/>
      <c r="O9991" s="4" t="s">
        <v>42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56</v>
      </c>
      <c r="X9991" s="4" t="s">
        <v>11</v>
      </c>
      <c r="Y9991">
        <f t="shared" si="626"/>
        <v>0</v>
      </c>
      <c r="Z9991">
        <f t="shared" si="627"/>
        <v>0</v>
      </c>
      <c r="AA9991">
        <f t="shared" si="624"/>
        <v>0</v>
      </c>
      <c r="AB9991">
        <f t="shared" si="625"/>
        <v>53648.237618543746</v>
      </c>
    </row>
    <row r="9992" spans="1:28" ht="15" x14ac:dyDescent="0.25">
      <c r="A9992" s="3">
        <v>40315</v>
      </c>
      <c r="B9992" s="4" t="s">
        <v>54</v>
      </c>
      <c r="C9992" s="4" t="s">
        <v>55</v>
      </c>
      <c r="D9992" s="4" t="s">
        <v>6</v>
      </c>
      <c r="E9992" s="4" t="s">
        <v>38</v>
      </c>
      <c r="F9992" s="4" t="s">
        <v>39</v>
      </c>
      <c r="G9992" s="4" t="s">
        <v>40</v>
      </c>
      <c r="H9992" s="4" t="s">
        <v>41</v>
      </c>
      <c r="I9992" s="6">
        <v>24</v>
      </c>
      <c r="J9992" s="11"/>
      <c r="K9992" s="11"/>
      <c r="L9992" s="11"/>
      <c r="M9992" s="11"/>
      <c r="N9992" s="15"/>
      <c r="O9992" s="4" t="s">
        <v>42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56</v>
      </c>
      <c r="X9992" s="4" t="s">
        <v>11</v>
      </c>
      <c r="Y9992">
        <f t="shared" si="626"/>
        <v>0</v>
      </c>
      <c r="Z9992">
        <f t="shared" si="627"/>
        <v>0</v>
      </c>
      <c r="AA9992">
        <f t="shared" si="624"/>
        <v>0</v>
      </c>
      <c r="AB9992">
        <f t="shared" si="625"/>
        <v>52577.672436150002</v>
      </c>
    </row>
    <row r="9993" spans="1:28" ht="15" x14ac:dyDescent="0.25">
      <c r="A9993" s="3">
        <v>40316</v>
      </c>
      <c r="B9993" s="4" t="s">
        <v>54</v>
      </c>
      <c r="C9993" s="4" t="s">
        <v>55</v>
      </c>
      <c r="D9993" s="4" t="s">
        <v>6</v>
      </c>
      <c r="E9993" s="4" t="s">
        <v>38</v>
      </c>
      <c r="F9993" s="4" t="s">
        <v>39</v>
      </c>
      <c r="G9993" s="4" t="s">
        <v>40</v>
      </c>
      <c r="H9993" s="4" t="s">
        <v>41</v>
      </c>
      <c r="I9993" s="6">
        <v>24</v>
      </c>
      <c r="J9993" s="11"/>
      <c r="K9993" s="11"/>
      <c r="L9993" s="11"/>
      <c r="M9993" s="11"/>
      <c r="N9993" s="15"/>
      <c r="O9993" s="4" t="s">
        <v>42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56</v>
      </c>
      <c r="X9993" s="4" t="s">
        <v>11</v>
      </c>
      <c r="Y9993">
        <f t="shared" si="626"/>
        <v>0</v>
      </c>
      <c r="Z9993">
        <f t="shared" si="627"/>
        <v>0</v>
      </c>
      <c r="AA9993">
        <f t="shared" si="624"/>
        <v>0</v>
      </c>
      <c r="AB9993">
        <f t="shared" si="625"/>
        <v>52338.628637672919</v>
      </c>
    </row>
    <row r="9994" spans="1:28" ht="15" x14ac:dyDescent="0.25">
      <c r="A9994" s="3">
        <v>40317</v>
      </c>
      <c r="B9994" s="4" t="s">
        <v>54</v>
      </c>
      <c r="C9994" s="4" t="s">
        <v>55</v>
      </c>
      <c r="D9994" s="4" t="s">
        <v>6</v>
      </c>
      <c r="E9994" s="4" t="s">
        <v>38</v>
      </c>
      <c r="F9994" s="4" t="s">
        <v>39</v>
      </c>
      <c r="G9994" s="4" t="s">
        <v>40</v>
      </c>
      <c r="H9994" s="4" t="s">
        <v>41</v>
      </c>
      <c r="I9994" s="6">
        <v>24</v>
      </c>
      <c r="J9994" s="11"/>
      <c r="K9994" s="11"/>
      <c r="L9994" s="11"/>
      <c r="M9994" s="11"/>
      <c r="N9994" s="15"/>
      <c r="O9994" s="4" t="s">
        <v>42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56</v>
      </c>
      <c r="X9994" s="4" t="s">
        <v>11</v>
      </c>
      <c r="Y9994">
        <f t="shared" si="626"/>
        <v>0</v>
      </c>
      <c r="Z9994">
        <f t="shared" si="627"/>
        <v>0</v>
      </c>
      <c r="AA9994">
        <f t="shared" si="624"/>
        <v>0</v>
      </c>
      <c r="AB9994">
        <f t="shared" si="625"/>
        <v>52972.718146618747</v>
      </c>
    </row>
    <row r="9995" spans="1:28" ht="15" x14ac:dyDescent="0.25">
      <c r="A9995" s="3">
        <v>40318</v>
      </c>
      <c r="B9995" s="4" t="s">
        <v>54</v>
      </c>
      <c r="C9995" s="4" t="s">
        <v>55</v>
      </c>
      <c r="D9995" s="4" t="s">
        <v>6</v>
      </c>
      <c r="E9995" s="4" t="s">
        <v>38</v>
      </c>
      <c r="F9995" s="4" t="s">
        <v>39</v>
      </c>
      <c r="G9995" s="4" t="s">
        <v>40</v>
      </c>
      <c r="H9995" s="4" t="s">
        <v>41</v>
      </c>
      <c r="I9995" s="6">
        <v>24</v>
      </c>
      <c r="J9995" s="11"/>
      <c r="K9995" s="11"/>
      <c r="L9995" s="11"/>
      <c r="M9995" s="11"/>
      <c r="N9995" s="15"/>
      <c r="O9995" s="4" t="s">
        <v>42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56</v>
      </c>
      <c r="X9995" s="4" t="s">
        <v>11</v>
      </c>
      <c r="Y9995">
        <f t="shared" si="626"/>
        <v>0</v>
      </c>
      <c r="Z9995">
        <f t="shared" si="627"/>
        <v>0</v>
      </c>
      <c r="AA9995">
        <f t="shared" si="624"/>
        <v>0</v>
      </c>
      <c r="AB9995">
        <f t="shared" si="625"/>
        <v>53662.913581516659</v>
      </c>
    </row>
    <row r="9996" spans="1:28" ht="15" x14ac:dyDescent="0.25">
      <c r="A9996" s="3">
        <v>40319</v>
      </c>
      <c r="B9996" s="4" t="s">
        <v>54</v>
      </c>
      <c r="C9996" s="4" t="s">
        <v>55</v>
      </c>
      <c r="D9996" s="4" t="s">
        <v>6</v>
      </c>
      <c r="E9996" s="4" t="s">
        <v>38</v>
      </c>
      <c r="F9996" s="4" t="s">
        <v>39</v>
      </c>
      <c r="G9996" s="4" t="s">
        <v>40</v>
      </c>
      <c r="H9996" s="4" t="s">
        <v>41</v>
      </c>
      <c r="I9996" s="6">
        <v>24</v>
      </c>
      <c r="J9996" s="11"/>
      <c r="K9996" s="11"/>
      <c r="L9996" s="11"/>
      <c r="M9996" s="11"/>
      <c r="N9996" s="15"/>
      <c r="O9996" s="4" t="s">
        <v>42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56</v>
      </c>
      <c r="X9996" s="4" t="s">
        <v>11</v>
      </c>
      <c r="Y9996">
        <f t="shared" si="626"/>
        <v>0</v>
      </c>
      <c r="Z9996">
        <f t="shared" si="627"/>
        <v>0</v>
      </c>
      <c r="AA9996">
        <f t="shared" si="624"/>
        <v>0</v>
      </c>
      <c r="AB9996">
        <f t="shared" si="625"/>
        <v>53674.245963947913</v>
      </c>
    </row>
    <row r="9997" spans="1:28" ht="15" x14ac:dyDescent="0.25">
      <c r="A9997" s="3">
        <v>40320</v>
      </c>
      <c r="B9997" s="4" t="s">
        <v>54</v>
      </c>
      <c r="C9997" s="4" t="s">
        <v>55</v>
      </c>
      <c r="D9997" s="4" t="s">
        <v>6</v>
      </c>
      <c r="E9997" s="4" t="s">
        <v>38</v>
      </c>
      <c r="F9997" s="4" t="s">
        <v>39</v>
      </c>
      <c r="G9997" s="4" t="s">
        <v>40</v>
      </c>
      <c r="H9997" s="4" t="s">
        <v>41</v>
      </c>
      <c r="I9997" s="6">
        <v>24</v>
      </c>
      <c r="J9997" s="11"/>
      <c r="K9997" s="11"/>
      <c r="L9997" s="11"/>
      <c r="M9997" s="11"/>
      <c r="N9997" s="15"/>
      <c r="O9997" s="4" t="s">
        <v>42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56</v>
      </c>
      <c r="X9997" s="4" t="s">
        <v>11</v>
      </c>
      <c r="Y9997">
        <f t="shared" si="626"/>
        <v>0</v>
      </c>
      <c r="Z9997">
        <f t="shared" si="627"/>
        <v>0</v>
      </c>
      <c r="AA9997">
        <f t="shared" si="624"/>
        <v>0</v>
      </c>
      <c r="AB9997">
        <f t="shared" si="625"/>
        <v>53186.617590160415</v>
      </c>
    </row>
    <row r="9998" spans="1:28" ht="15" x14ac:dyDescent="0.25">
      <c r="A9998" s="3">
        <v>40321</v>
      </c>
      <c r="B9998" s="4" t="s">
        <v>54</v>
      </c>
      <c r="C9998" s="4" t="s">
        <v>55</v>
      </c>
      <c r="D9998" s="4" t="s">
        <v>6</v>
      </c>
      <c r="E9998" s="4" t="s">
        <v>38</v>
      </c>
      <c r="F9998" s="4" t="s">
        <v>39</v>
      </c>
      <c r="G9998" s="4" t="s">
        <v>40</v>
      </c>
      <c r="H9998" s="4" t="s">
        <v>41</v>
      </c>
      <c r="I9998" s="6">
        <v>24</v>
      </c>
      <c r="J9998" s="11"/>
      <c r="K9998" s="11"/>
      <c r="L9998" s="11"/>
      <c r="M9998" s="11"/>
      <c r="N9998" s="15"/>
      <c r="O9998" s="4" t="s">
        <v>42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56</v>
      </c>
      <c r="X9998" s="4" t="s">
        <v>11</v>
      </c>
      <c r="Y9998">
        <f t="shared" si="626"/>
        <v>0</v>
      </c>
      <c r="Z9998">
        <f t="shared" si="627"/>
        <v>0</v>
      </c>
      <c r="AA9998">
        <f t="shared" si="624"/>
        <v>0</v>
      </c>
      <c r="AB9998">
        <f t="shared" si="625"/>
        <v>53925.517912929165</v>
      </c>
    </row>
    <row r="9999" spans="1:28" ht="15" x14ac:dyDescent="0.25">
      <c r="A9999" s="3">
        <v>40322</v>
      </c>
      <c r="B9999" s="4" t="s">
        <v>54</v>
      </c>
      <c r="C9999" s="4" t="s">
        <v>55</v>
      </c>
      <c r="D9999" s="4" t="s">
        <v>6</v>
      </c>
      <c r="E9999" s="4" t="s">
        <v>38</v>
      </c>
      <c r="F9999" s="4" t="s">
        <v>39</v>
      </c>
      <c r="G9999" s="4" t="s">
        <v>40</v>
      </c>
      <c r="H9999" s="4" t="s">
        <v>41</v>
      </c>
      <c r="I9999" s="6">
        <v>24</v>
      </c>
      <c r="J9999" s="11"/>
      <c r="K9999" s="11"/>
      <c r="L9999" s="11"/>
      <c r="M9999" s="11"/>
      <c r="N9999" s="15"/>
      <c r="O9999" s="4" t="s">
        <v>42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56</v>
      </c>
      <c r="X9999" s="4" t="s">
        <v>11</v>
      </c>
      <c r="Y9999">
        <f t="shared" si="626"/>
        <v>0</v>
      </c>
      <c r="Z9999">
        <f t="shared" si="627"/>
        <v>0</v>
      </c>
      <c r="AA9999">
        <f t="shared" si="624"/>
        <v>0</v>
      </c>
      <c r="AB9999">
        <f t="shared" si="625"/>
        <v>54577.658636850007</v>
      </c>
    </row>
    <row r="10000" spans="1:28" ht="15" x14ac:dyDescent="0.25">
      <c r="A10000" s="3">
        <v>40323</v>
      </c>
      <c r="B10000" s="4" t="s">
        <v>54</v>
      </c>
      <c r="C10000" s="4" t="s">
        <v>55</v>
      </c>
      <c r="D10000" s="4" t="s">
        <v>6</v>
      </c>
      <c r="E10000" s="4" t="s">
        <v>38</v>
      </c>
      <c r="F10000" s="4" t="s">
        <v>39</v>
      </c>
      <c r="G10000" s="4" t="s">
        <v>40</v>
      </c>
      <c r="H10000" s="4" t="s">
        <v>41</v>
      </c>
      <c r="I10000" s="6">
        <v>24</v>
      </c>
      <c r="J10000" s="11"/>
      <c r="K10000" s="11"/>
      <c r="L10000" s="11"/>
      <c r="M10000" s="11"/>
      <c r="N10000" s="15"/>
      <c r="O10000" s="4" t="s">
        <v>42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56</v>
      </c>
      <c r="X10000" s="4" t="s">
        <v>11</v>
      </c>
      <c r="Y10000">
        <f t="shared" si="626"/>
        <v>0</v>
      </c>
      <c r="Z10000">
        <f t="shared" si="627"/>
        <v>0</v>
      </c>
      <c r="AA10000">
        <f t="shared" si="624"/>
        <v>0</v>
      </c>
      <c r="AB10000">
        <f t="shared" si="625"/>
        <v>55536.384071945831</v>
      </c>
    </row>
    <row r="10001" spans="1:28" ht="15" x14ac:dyDescent="0.25">
      <c r="A10001" s="3">
        <v>40324</v>
      </c>
      <c r="B10001" s="4" t="s">
        <v>54</v>
      </c>
      <c r="C10001" s="4" t="s">
        <v>55</v>
      </c>
      <c r="D10001" s="4" t="s">
        <v>6</v>
      </c>
      <c r="E10001" s="4" t="s">
        <v>38</v>
      </c>
      <c r="F10001" s="4" t="s">
        <v>39</v>
      </c>
      <c r="G10001" s="4" t="s">
        <v>40</v>
      </c>
      <c r="H10001" s="4" t="s">
        <v>41</v>
      </c>
      <c r="I10001" s="6">
        <v>24</v>
      </c>
      <c r="J10001" s="11"/>
      <c r="K10001" s="11"/>
      <c r="L10001" s="11"/>
      <c r="M10001" s="11"/>
      <c r="N10001" s="15"/>
      <c r="O10001" s="4" t="s">
        <v>42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56</v>
      </c>
      <c r="X10001" s="4" t="s">
        <v>11</v>
      </c>
      <c r="Y10001">
        <f t="shared" si="626"/>
        <v>0</v>
      </c>
      <c r="Z10001">
        <f t="shared" si="627"/>
        <v>0</v>
      </c>
      <c r="AA10001">
        <f t="shared" si="624"/>
        <v>0</v>
      </c>
      <c r="AB10001">
        <f t="shared" si="625"/>
        <v>52212.425909939586</v>
      </c>
    </row>
    <row r="10002" spans="1:28" ht="15" x14ac:dyDescent="0.25">
      <c r="A10002" s="3">
        <v>40325</v>
      </c>
      <c r="B10002" s="4" t="s">
        <v>54</v>
      </c>
      <c r="C10002" s="4" t="s">
        <v>55</v>
      </c>
      <c r="D10002" s="4" t="s">
        <v>6</v>
      </c>
      <c r="E10002" s="4" t="s">
        <v>38</v>
      </c>
      <c r="F10002" s="4" t="s">
        <v>39</v>
      </c>
      <c r="G10002" s="4" t="s">
        <v>40</v>
      </c>
      <c r="H10002" s="4" t="s">
        <v>41</v>
      </c>
      <c r="I10002" s="6">
        <v>24</v>
      </c>
      <c r="J10002" s="11"/>
      <c r="K10002" s="11"/>
      <c r="L10002" s="11"/>
      <c r="M10002" s="11"/>
      <c r="N10002" s="15"/>
      <c r="O10002" s="4" t="s">
        <v>42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56</v>
      </c>
      <c r="X10002" s="4" t="s">
        <v>11</v>
      </c>
      <c r="Y10002">
        <f t="shared" si="626"/>
        <v>0</v>
      </c>
      <c r="Z10002">
        <f t="shared" si="627"/>
        <v>0</v>
      </c>
      <c r="AA10002">
        <f t="shared" si="624"/>
        <v>0</v>
      </c>
      <c r="AB10002">
        <f t="shared" si="625"/>
        <v>52699.993821102085</v>
      </c>
    </row>
    <row r="10003" spans="1:28" ht="15" x14ac:dyDescent="0.25">
      <c r="A10003" s="3">
        <v>40326</v>
      </c>
      <c r="B10003" s="4" t="s">
        <v>54</v>
      </c>
      <c r="C10003" s="4" t="s">
        <v>55</v>
      </c>
      <c r="D10003" s="4" t="s">
        <v>6</v>
      </c>
      <c r="E10003" s="4" t="s">
        <v>38</v>
      </c>
      <c r="F10003" s="4" t="s">
        <v>39</v>
      </c>
      <c r="G10003" s="4" t="s">
        <v>40</v>
      </c>
      <c r="H10003" s="4" t="s">
        <v>41</v>
      </c>
      <c r="I10003" s="6">
        <v>24</v>
      </c>
      <c r="J10003" s="11"/>
      <c r="K10003" s="11"/>
      <c r="L10003" s="11"/>
      <c r="M10003" s="11"/>
      <c r="N10003" s="15"/>
      <c r="O10003" s="4" t="s">
        <v>42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56</v>
      </c>
      <c r="X10003" s="4" t="s">
        <v>11</v>
      </c>
      <c r="Y10003">
        <f t="shared" si="626"/>
        <v>0</v>
      </c>
      <c r="Z10003">
        <f t="shared" si="627"/>
        <v>0</v>
      </c>
      <c r="AA10003">
        <f t="shared" si="624"/>
        <v>0</v>
      </c>
      <c r="AB10003">
        <f t="shared" si="625"/>
        <v>44458.836729220835</v>
      </c>
    </row>
    <row r="10004" spans="1:28" ht="15" x14ac:dyDescent="0.25">
      <c r="A10004" s="3">
        <v>40327</v>
      </c>
      <c r="B10004" s="4" t="s">
        <v>54</v>
      </c>
      <c r="C10004" s="4" t="s">
        <v>55</v>
      </c>
      <c r="D10004" s="4" t="s">
        <v>6</v>
      </c>
      <c r="E10004" s="4" t="s">
        <v>38</v>
      </c>
      <c r="F10004" s="4" t="s">
        <v>39</v>
      </c>
      <c r="G10004" s="4" t="s">
        <v>40</v>
      </c>
      <c r="H10004" s="4" t="s">
        <v>41</v>
      </c>
      <c r="I10004" s="6">
        <v>24</v>
      </c>
      <c r="J10004" s="11"/>
      <c r="K10004" s="11"/>
      <c r="L10004" s="11"/>
      <c r="M10004" s="11"/>
      <c r="N10004" s="15"/>
      <c r="O10004" s="4" t="s">
        <v>42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56</v>
      </c>
      <c r="X10004" s="4" t="s">
        <v>11</v>
      </c>
      <c r="Y10004">
        <f t="shared" si="626"/>
        <v>0</v>
      </c>
      <c r="Z10004">
        <f t="shared" si="627"/>
        <v>0</v>
      </c>
      <c r="AA10004">
        <f t="shared" si="624"/>
        <v>0</v>
      </c>
      <c r="AB10004">
        <f t="shared" si="625"/>
        <v>46672.82408407292</v>
      </c>
    </row>
    <row r="10005" spans="1:28" ht="15" x14ac:dyDescent="0.25">
      <c r="A10005" s="3">
        <v>40328</v>
      </c>
      <c r="B10005" s="4" t="s">
        <v>54</v>
      </c>
      <c r="C10005" s="4" t="s">
        <v>55</v>
      </c>
      <c r="D10005" s="4" t="s">
        <v>6</v>
      </c>
      <c r="E10005" s="4" t="s">
        <v>38</v>
      </c>
      <c r="F10005" s="4" t="s">
        <v>39</v>
      </c>
      <c r="G10005" s="4" t="s">
        <v>40</v>
      </c>
      <c r="H10005" s="4" t="s">
        <v>41</v>
      </c>
      <c r="I10005" s="6">
        <v>24</v>
      </c>
      <c r="J10005" s="11"/>
      <c r="K10005" s="11"/>
      <c r="L10005" s="11"/>
      <c r="M10005" s="11"/>
      <c r="N10005" s="15"/>
      <c r="O10005" s="4" t="s">
        <v>42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56</v>
      </c>
      <c r="X10005" s="4" t="s">
        <v>11</v>
      </c>
      <c r="Y10005">
        <f t="shared" si="626"/>
        <v>0</v>
      </c>
      <c r="Z10005">
        <f t="shared" si="627"/>
        <v>0</v>
      </c>
      <c r="AA10005">
        <f t="shared" si="624"/>
        <v>0</v>
      </c>
      <c r="AB10005">
        <f t="shared" si="625"/>
        <v>46487.802723741668</v>
      </c>
    </row>
    <row r="10006" spans="1:28" ht="15" x14ac:dyDescent="0.25">
      <c r="A10006" s="3">
        <v>40329</v>
      </c>
      <c r="B10006" s="4" t="s">
        <v>54</v>
      </c>
      <c r="C10006" s="4" t="s">
        <v>55</v>
      </c>
      <c r="D10006" s="4" t="s">
        <v>6</v>
      </c>
      <c r="E10006" s="4" t="s">
        <v>38</v>
      </c>
      <c r="F10006" s="4" t="s">
        <v>39</v>
      </c>
      <c r="G10006" s="4" t="s">
        <v>40</v>
      </c>
      <c r="H10006" s="4" t="s">
        <v>41</v>
      </c>
      <c r="I10006" s="6">
        <v>24</v>
      </c>
      <c r="J10006" s="11"/>
      <c r="K10006" s="11"/>
      <c r="L10006" s="11"/>
      <c r="M10006" s="11"/>
      <c r="N10006" s="15"/>
      <c r="O10006" s="4" t="s">
        <v>42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56</v>
      </c>
      <c r="X10006" s="4" t="s">
        <v>11</v>
      </c>
      <c r="Y10006">
        <f t="shared" si="626"/>
        <v>0</v>
      </c>
      <c r="Z10006">
        <f t="shared" si="627"/>
        <v>0</v>
      </c>
      <c r="AA10006">
        <f t="shared" si="624"/>
        <v>0</v>
      </c>
      <c r="AB10006">
        <f t="shared" si="625"/>
        <v>52880.390493004175</v>
      </c>
    </row>
    <row r="10007" spans="1:28" ht="15" x14ac:dyDescent="0.25">
      <c r="A10007" s="3">
        <v>40330</v>
      </c>
      <c r="B10007" s="4" t="s">
        <v>54</v>
      </c>
      <c r="C10007" s="4" t="s">
        <v>55</v>
      </c>
      <c r="D10007" s="4" t="s">
        <v>6</v>
      </c>
      <c r="E10007" s="4" t="s">
        <v>38</v>
      </c>
      <c r="F10007" s="4" t="s">
        <v>39</v>
      </c>
      <c r="G10007" s="4" t="s">
        <v>40</v>
      </c>
      <c r="H10007" s="4" t="s">
        <v>41</v>
      </c>
      <c r="I10007" s="6">
        <v>24</v>
      </c>
      <c r="J10007" s="11"/>
      <c r="K10007" s="11"/>
      <c r="L10007" s="11"/>
      <c r="M10007" s="11"/>
      <c r="N10007" s="15"/>
      <c r="O10007" s="4" t="s">
        <v>42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56</v>
      </c>
      <c r="X10007" s="4" t="s">
        <v>11</v>
      </c>
      <c r="Y10007">
        <f t="shared" si="626"/>
        <v>0</v>
      </c>
      <c r="Z10007">
        <f t="shared" si="627"/>
        <v>0</v>
      </c>
      <c r="AA10007">
        <f t="shared" si="624"/>
        <v>0</v>
      </c>
      <c r="AB10007">
        <f t="shared" si="625"/>
        <v>52450.062106008336</v>
      </c>
    </row>
    <row r="10008" spans="1:28" ht="15" x14ac:dyDescent="0.25">
      <c r="A10008" s="3">
        <v>40331</v>
      </c>
      <c r="B10008" s="4" t="s">
        <v>54</v>
      </c>
      <c r="C10008" s="4" t="s">
        <v>55</v>
      </c>
      <c r="D10008" s="4" t="s">
        <v>6</v>
      </c>
      <c r="E10008" s="4" t="s">
        <v>38</v>
      </c>
      <c r="F10008" s="4" t="s">
        <v>39</v>
      </c>
      <c r="G10008" s="4" t="s">
        <v>40</v>
      </c>
      <c r="H10008" s="4" t="s">
        <v>41</v>
      </c>
      <c r="I10008" s="6">
        <v>24</v>
      </c>
      <c r="J10008" s="11"/>
      <c r="K10008" s="11"/>
      <c r="L10008" s="11"/>
      <c r="M10008" s="11"/>
      <c r="N10008" s="15"/>
      <c r="O10008" s="4" t="s">
        <v>42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56</v>
      </c>
      <c r="X10008" s="4" t="s">
        <v>11</v>
      </c>
      <c r="Y10008">
        <f t="shared" si="626"/>
        <v>0</v>
      </c>
      <c r="Z10008">
        <f t="shared" si="627"/>
        <v>0</v>
      </c>
      <c r="AA10008">
        <f t="shared" si="624"/>
        <v>0</v>
      </c>
      <c r="AB10008">
        <f t="shared" si="625"/>
        <v>37239.034023231252</v>
      </c>
    </row>
    <row r="10009" spans="1:28" ht="15" x14ac:dyDescent="0.25">
      <c r="A10009" s="3">
        <v>40332</v>
      </c>
      <c r="B10009" s="4" t="s">
        <v>54</v>
      </c>
      <c r="C10009" s="4" t="s">
        <v>55</v>
      </c>
      <c r="D10009" s="4" t="s">
        <v>6</v>
      </c>
      <c r="E10009" s="4" t="s">
        <v>38</v>
      </c>
      <c r="F10009" s="4" t="s">
        <v>39</v>
      </c>
      <c r="G10009" s="4" t="s">
        <v>40</v>
      </c>
      <c r="H10009" s="4" t="s">
        <v>41</v>
      </c>
      <c r="I10009" s="6">
        <v>24</v>
      </c>
      <c r="J10009" s="11"/>
      <c r="K10009" s="11"/>
      <c r="L10009" s="11"/>
      <c r="M10009" s="11"/>
      <c r="N10009" s="15"/>
      <c r="O10009" s="4" t="s">
        <v>42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56</v>
      </c>
      <c r="X10009" s="4" t="s">
        <v>11</v>
      </c>
      <c r="Y10009">
        <f t="shared" si="626"/>
        <v>0</v>
      </c>
      <c r="Z10009">
        <f t="shared" si="627"/>
        <v>0</v>
      </c>
      <c r="AA10009">
        <f t="shared" si="624"/>
        <v>0</v>
      </c>
      <c r="AB10009">
        <f t="shared" si="625"/>
        <v>49083.282496739579</v>
      </c>
    </row>
    <row r="10010" spans="1:28" ht="15" x14ac:dyDescent="0.25">
      <c r="A10010" s="3">
        <v>40333</v>
      </c>
      <c r="B10010" s="4" t="s">
        <v>54</v>
      </c>
      <c r="C10010" s="4" t="s">
        <v>55</v>
      </c>
      <c r="D10010" s="4" t="s">
        <v>6</v>
      </c>
      <c r="E10010" s="4" t="s">
        <v>38</v>
      </c>
      <c r="F10010" s="4" t="s">
        <v>39</v>
      </c>
      <c r="G10010" s="4" t="s">
        <v>40</v>
      </c>
      <c r="H10010" s="4" t="s">
        <v>41</v>
      </c>
      <c r="I10010" s="6">
        <v>24</v>
      </c>
      <c r="J10010" s="11"/>
      <c r="K10010" s="11"/>
      <c r="L10010" s="11"/>
      <c r="M10010" s="11"/>
      <c r="N10010" s="15"/>
      <c r="O10010" s="4" t="s">
        <v>42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56</v>
      </c>
      <c r="X10010" s="4" t="s">
        <v>11</v>
      </c>
      <c r="Y10010">
        <f t="shared" si="626"/>
        <v>0</v>
      </c>
      <c r="Z10010">
        <f t="shared" si="627"/>
        <v>0</v>
      </c>
      <c r="AA10010">
        <f t="shared" si="624"/>
        <v>0</v>
      </c>
      <c r="AB10010">
        <f t="shared" si="625"/>
        <v>51182.913031062504</v>
      </c>
    </row>
    <row r="10011" spans="1:28" ht="15" x14ac:dyDescent="0.25">
      <c r="A10011" s="3">
        <v>40334</v>
      </c>
      <c r="B10011" s="4" t="s">
        <v>54</v>
      </c>
      <c r="C10011" s="4" t="s">
        <v>55</v>
      </c>
      <c r="D10011" s="4" t="s">
        <v>6</v>
      </c>
      <c r="E10011" s="4" t="s">
        <v>38</v>
      </c>
      <c r="F10011" s="4" t="s">
        <v>39</v>
      </c>
      <c r="G10011" s="4" t="s">
        <v>40</v>
      </c>
      <c r="H10011" s="4" t="s">
        <v>41</v>
      </c>
      <c r="I10011" s="6">
        <v>24</v>
      </c>
      <c r="J10011" s="11"/>
      <c r="K10011" s="11"/>
      <c r="L10011" s="11"/>
      <c r="M10011" s="11"/>
      <c r="N10011" s="15"/>
      <c r="O10011" s="4" t="s">
        <v>42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56</v>
      </c>
      <c r="X10011" s="4" t="s">
        <v>11</v>
      </c>
      <c r="Y10011">
        <f t="shared" si="626"/>
        <v>0</v>
      </c>
      <c r="Z10011">
        <f t="shared" si="627"/>
        <v>0</v>
      </c>
      <c r="AA10011">
        <f t="shared" si="624"/>
        <v>0</v>
      </c>
      <c r="AB10011">
        <f t="shared" si="625"/>
        <v>50091.663190220832</v>
      </c>
    </row>
    <row r="10012" spans="1:28" ht="15" x14ac:dyDescent="0.25">
      <c r="A10012" s="3">
        <v>40335</v>
      </c>
      <c r="B10012" s="4" t="s">
        <v>54</v>
      </c>
      <c r="C10012" s="4" t="s">
        <v>55</v>
      </c>
      <c r="D10012" s="4" t="s">
        <v>6</v>
      </c>
      <c r="E10012" s="4" t="s">
        <v>38</v>
      </c>
      <c r="F10012" s="4" t="s">
        <v>39</v>
      </c>
      <c r="G10012" s="4" t="s">
        <v>40</v>
      </c>
      <c r="H10012" s="4" t="s">
        <v>41</v>
      </c>
      <c r="I10012" s="6">
        <v>24</v>
      </c>
      <c r="J10012" s="11"/>
      <c r="K10012" s="11"/>
      <c r="L10012" s="11"/>
      <c r="M10012" s="11"/>
      <c r="N10012" s="15"/>
      <c r="O10012" s="4" t="s">
        <v>42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56</v>
      </c>
      <c r="X10012" s="4" t="s">
        <v>11</v>
      </c>
      <c r="Y10012">
        <f t="shared" si="626"/>
        <v>0</v>
      </c>
      <c r="Z10012">
        <f t="shared" si="627"/>
        <v>0</v>
      </c>
      <c r="AA10012">
        <f t="shared" si="624"/>
        <v>0</v>
      </c>
      <c r="AB10012">
        <f t="shared" si="625"/>
        <v>50055.187889070832</v>
      </c>
    </row>
    <row r="10013" spans="1:28" ht="15" x14ac:dyDescent="0.25">
      <c r="A10013" s="3">
        <v>40336</v>
      </c>
      <c r="B10013" s="4" t="s">
        <v>54</v>
      </c>
      <c r="C10013" s="4" t="s">
        <v>55</v>
      </c>
      <c r="D10013" s="4" t="s">
        <v>6</v>
      </c>
      <c r="E10013" s="4" t="s">
        <v>38</v>
      </c>
      <c r="F10013" s="4" t="s">
        <v>39</v>
      </c>
      <c r="G10013" s="4" t="s">
        <v>40</v>
      </c>
      <c r="H10013" s="4" t="s">
        <v>41</v>
      </c>
      <c r="I10013" s="6">
        <v>24</v>
      </c>
      <c r="J10013" s="11"/>
      <c r="K10013" s="11"/>
      <c r="L10013" s="11"/>
      <c r="M10013" s="11"/>
      <c r="N10013" s="15"/>
      <c r="O10013" s="4" t="s">
        <v>42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56</v>
      </c>
      <c r="X10013" s="4" t="s">
        <v>11</v>
      </c>
      <c r="Y10013">
        <f t="shared" si="626"/>
        <v>0</v>
      </c>
      <c r="Z10013">
        <f t="shared" si="627"/>
        <v>0</v>
      </c>
      <c r="AA10013">
        <f t="shared" si="624"/>
        <v>0</v>
      </c>
      <c r="AB10013">
        <f t="shared" si="625"/>
        <v>47578.038063587504</v>
      </c>
    </row>
    <row r="10014" spans="1:28" ht="15" x14ac:dyDescent="0.25">
      <c r="A10014" s="3">
        <v>40337</v>
      </c>
      <c r="B10014" s="4" t="s">
        <v>54</v>
      </c>
      <c r="C10014" s="4" t="s">
        <v>55</v>
      </c>
      <c r="D10014" s="4" t="s">
        <v>6</v>
      </c>
      <c r="E10014" s="4" t="s">
        <v>38</v>
      </c>
      <c r="F10014" s="4" t="s">
        <v>39</v>
      </c>
      <c r="G10014" s="4" t="s">
        <v>40</v>
      </c>
      <c r="H10014" s="4" t="s">
        <v>41</v>
      </c>
      <c r="I10014" s="6">
        <v>24</v>
      </c>
      <c r="J10014" s="11"/>
      <c r="K10014" s="11"/>
      <c r="L10014" s="11"/>
      <c r="M10014" s="11"/>
      <c r="N10014" s="15"/>
      <c r="O10014" s="4" t="s">
        <v>42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56</v>
      </c>
      <c r="X10014" s="4" t="s">
        <v>11</v>
      </c>
      <c r="Y10014">
        <f t="shared" si="626"/>
        <v>0</v>
      </c>
      <c r="Z10014">
        <f t="shared" si="627"/>
        <v>0</v>
      </c>
      <c r="AA10014">
        <f t="shared" si="624"/>
        <v>0</v>
      </c>
      <c r="AB10014">
        <f t="shared" si="625"/>
        <v>45064.181820077079</v>
      </c>
    </row>
    <row r="10015" spans="1:28" ht="15" x14ac:dyDescent="0.25">
      <c r="A10015" s="3">
        <v>40338</v>
      </c>
      <c r="B10015" s="4" t="s">
        <v>54</v>
      </c>
      <c r="C10015" s="4" t="s">
        <v>55</v>
      </c>
      <c r="D10015" s="4" t="s">
        <v>6</v>
      </c>
      <c r="E10015" s="4" t="s">
        <v>38</v>
      </c>
      <c r="F10015" s="4" t="s">
        <v>39</v>
      </c>
      <c r="G10015" s="4" t="s">
        <v>40</v>
      </c>
      <c r="H10015" s="4" t="s">
        <v>41</v>
      </c>
      <c r="I10015" s="6">
        <v>24</v>
      </c>
      <c r="J10015" s="11"/>
      <c r="K10015" s="11"/>
      <c r="L10015" s="11"/>
      <c r="M10015" s="11"/>
      <c r="N10015" s="15"/>
      <c r="O10015" s="4" t="s">
        <v>42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56</v>
      </c>
      <c r="X10015" s="4" t="s">
        <v>11</v>
      </c>
      <c r="Y10015">
        <f t="shared" si="626"/>
        <v>0</v>
      </c>
      <c r="Z10015">
        <f t="shared" si="627"/>
        <v>0</v>
      </c>
      <c r="AA10015">
        <f t="shared" si="624"/>
        <v>0</v>
      </c>
      <c r="AB10015">
        <f t="shared" si="625"/>
        <v>42787.637949020835</v>
      </c>
    </row>
    <row r="10016" spans="1:28" ht="15" x14ac:dyDescent="0.25">
      <c r="A10016" s="3">
        <v>40339</v>
      </c>
      <c r="B10016" s="4" t="s">
        <v>54</v>
      </c>
      <c r="C10016" s="4" t="s">
        <v>55</v>
      </c>
      <c r="D10016" s="4" t="s">
        <v>6</v>
      </c>
      <c r="E10016" s="4" t="s">
        <v>38</v>
      </c>
      <c r="F10016" s="4" t="s">
        <v>39</v>
      </c>
      <c r="G10016" s="4" t="s">
        <v>40</v>
      </c>
      <c r="H10016" s="4" t="s">
        <v>41</v>
      </c>
      <c r="I10016" s="6">
        <v>24</v>
      </c>
      <c r="J10016" s="11"/>
      <c r="K10016" s="11"/>
      <c r="L10016" s="11"/>
      <c r="M10016" s="11"/>
      <c r="N10016" s="15"/>
      <c r="O10016" s="4" t="s">
        <v>42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56</v>
      </c>
      <c r="X10016" s="4" t="s">
        <v>11</v>
      </c>
      <c r="Y10016">
        <f t="shared" si="626"/>
        <v>0</v>
      </c>
      <c r="Z10016">
        <f t="shared" si="627"/>
        <v>0</v>
      </c>
      <c r="AA10016">
        <f t="shared" si="624"/>
        <v>0</v>
      </c>
      <c r="AB10016">
        <f t="shared" si="625"/>
        <v>46129.873347979163</v>
      </c>
    </row>
    <row r="10017" spans="1:28" ht="15" x14ac:dyDescent="0.25">
      <c r="A10017" s="3">
        <v>40340</v>
      </c>
      <c r="B10017" s="4" t="s">
        <v>54</v>
      </c>
      <c r="C10017" s="4" t="s">
        <v>55</v>
      </c>
      <c r="D10017" s="4" t="s">
        <v>6</v>
      </c>
      <c r="E10017" s="4" t="s">
        <v>38</v>
      </c>
      <c r="F10017" s="4" t="s">
        <v>39</v>
      </c>
      <c r="G10017" s="4" t="s">
        <v>40</v>
      </c>
      <c r="H10017" s="4" t="s">
        <v>41</v>
      </c>
      <c r="I10017" s="6">
        <v>24</v>
      </c>
      <c r="J10017" s="11"/>
      <c r="K10017" s="11"/>
      <c r="L10017" s="11"/>
      <c r="M10017" s="11"/>
      <c r="N10017" s="15"/>
      <c r="O10017" s="4" t="s">
        <v>42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56</v>
      </c>
      <c r="X10017" s="4" t="s">
        <v>11</v>
      </c>
      <c r="Y10017">
        <f t="shared" si="626"/>
        <v>0</v>
      </c>
      <c r="Z10017">
        <f t="shared" si="627"/>
        <v>0</v>
      </c>
      <c r="AA10017">
        <f t="shared" si="624"/>
        <v>0</v>
      </c>
      <c r="AB10017">
        <f t="shared" si="625"/>
        <v>44106.071418560423</v>
      </c>
    </row>
    <row r="10018" spans="1:28" ht="15" x14ac:dyDescent="0.25">
      <c r="A10018" s="3">
        <v>40341</v>
      </c>
      <c r="B10018" s="4" t="s">
        <v>54</v>
      </c>
      <c r="C10018" s="4" t="s">
        <v>55</v>
      </c>
      <c r="D10018" s="4" t="s">
        <v>6</v>
      </c>
      <c r="E10018" s="4" t="s">
        <v>38</v>
      </c>
      <c r="F10018" s="4" t="s">
        <v>39</v>
      </c>
      <c r="G10018" s="4" t="s">
        <v>40</v>
      </c>
      <c r="H10018" s="4" t="s">
        <v>41</v>
      </c>
      <c r="I10018" s="6">
        <v>24</v>
      </c>
      <c r="J10018" s="11"/>
      <c r="K10018" s="11"/>
      <c r="L10018" s="11"/>
      <c r="M10018" s="11"/>
      <c r="N10018" s="15"/>
      <c r="O10018" s="4" t="s">
        <v>42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56</v>
      </c>
      <c r="X10018" s="4" t="s">
        <v>11</v>
      </c>
      <c r="Y10018">
        <f t="shared" si="626"/>
        <v>0</v>
      </c>
      <c r="Z10018">
        <f t="shared" si="627"/>
        <v>0</v>
      </c>
      <c r="AA10018">
        <f t="shared" si="624"/>
        <v>0</v>
      </c>
      <c r="AB10018">
        <f t="shared" si="625"/>
        <v>43235.456848597918</v>
      </c>
    </row>
    <row r="10019" spans="1:28" ht="15" x14ac:dyDescent="0.25">
      <c r="A10019" s="3">
        <v>40342</v>
      </c>
      <c r="B10019" s="4" t="s">
        <v>54</v>
      </c>
      <c r="C10019" s="4" t="s">
        <v>55</v>
      </c>
      <c r="D10019" s="4" t="s">
        <v>6</v>
      </c>
      <c r="E10019" s="4" t="s">
        <v>38</v>
      </c>
      <c r="F10019" s="4" t="s">
        <v>39</v>
      </c>
      <c r="G10019" s="4" t="s">
        <v>40</v>
      </c>
      <c r="H10019" s="4" t="s">
        <v>41</v>
      </c>
      <c r="I10019" s="6">
        <v>24</v>
      </c>
      <c r="J10019" s="11"/>
      <c r="K10019" s="11"/>
      <c r="L10019" s="11"/>
      <c r="M10019" s="11"/>
      <c r="N10019" s="15"/>
      <c r="O10019" s="4" t="s">
        <v>42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56</v>
      </c>
      <c r="X10019" s="4" t="s">
        <v>11</v>
      </c>
      <c r="Y10019">
        <f t="shared" si="626"/>
        <v>0</v>
      </c>
      <c r="Z10019">
        <f t="shared" si="627"/>
        <v>0</v>
      </c>
      <c r="AA10019">
        <f t="shared" si="624"/>
        <v>0</v>
      </c>
      <c r="AB10019">
        <f t="shared" si="625"/>
        <v>45608.290819047914</v>
      </c>
    </row>
    <row r="10020" spans="1:28" ht="15" x14ac:dyDescent="0.25">
      <c r="A10020" s="3">
        <v>40343</v>
      </c>
      <c r="B10020" s="4" t="s">
        <v>54</v>
      </c>
      <c r="C10020" s="4" t="s">
        <v>55</v>
      </c>
      <c r="D10020" s="4" t="s">
        <v>6</v>
      </c>
      <c r="E10020" s="4" t="s">
        <v>38</v>
      </c>
      <c r="F10020" s="4" t="s">
        <v>39</v>
      </c>
      <c r="G10020" s="4" t="s">
        <v>40</v>
      </c>
      <c r="H10020" s="4" t="s">
        <v>41</v>
      </c>
      <c r="I10020" s="6">
        <v>23</v>
      </c>
      <c r="J10020" s="11"/>
      <c r="K10020" s="11"/>
      <c r="L10020" s="11"/>
      <c r="M10020" s="11"/>
      <c r="N10020" s="15"/>
      <c r="O10020" s="4" t="s">
        <v>42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56</v>
      </c>
      <c r="X10020" s="4" t="s">
        <v>11</v>
      </c>
      <c r="Y10020">
        <f t="shared" si="626"/>
        <v>0</v>
      </c>
      <c r="Z10020">
        <f t="shared" si="627"/>
        <v>0</v>
      </c>
      <c r="AA10020">
        <f t="shared" si="624"/>
        <v>0</v>
      </c>
      <c r="AB10020">
        <f t="shared" si="625"/>
        <v>46041.260082316374</v>
      </c>
    </row>
    <row r="10021" spans="1:28" ht="15" x14ac:dyDescent="0.25">
      <c r="A10021" s="3">
        <v>40344</v>
      </c>
      <c r="B10021" s="4" t="s">
        <v>54</v>
      </c>
      <c r="C10021" s="4" t="s">
        <v>55</v>
      </c>
      <c r="D10021" s="4" t="s">
        <v>6</v>
      </c>
      <c r="E10021" s="4" t="s">
        <v>38</v>
      </c>
      <c r="F10021" s="4" t="s">
        <v>39</v>
      </c>
      <c r="G10021" s="4" t="s">
        <v>40</v>
      </c>
      <c r="H10021" s="4" t="s">
        <v>41</v>
      </c>
      <c r="I10021" s="6">
        <v>24</v>
      </c>
      <c r="J10021" s="11"/>
      <c r="K10021" s="11"/>
      <c r="L10021" s="11"/>
      <c r="M10021" s="11"/>
      <c r="N10021" s="15"/>
      <c r="O10021" s="4" t="s">
        <v>42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56</v>
      </c>
      <c r="X10021" s="4" t="s">
        <v>11</v>
      </c>
      <c r="Y10021">
        <f t="shared" si="626"/>
        <v>0</v>
      </c>
      <c r="Z10021">
        <f t="shared" si="627"/>
        <v>0</v>
      </c>
      <c r="AA10021">
        <f t="shared" si="624"/>
        <v>0</v>
      </c>
      <c r="AB10021">
        <f t="shared" si="625"/>
        <v>44111.011825677087</v>
      </c>
    </row>
    <row r="10022" spans="1:28" ht="15" x14ac:dyDescent="0.25">
      <c r="A10022" s="3">
        <v>40345</v>
      </c>
      <c r="B10022" s="4" t="s">
        <v>54</v>
      </c>
      <c r="C10022" s="4" t="s">
        <v>55</v>
      </c>
      <c r="D10022" s="4" t="s">
        <v>6</v>
      </c>
      <c r="E10022" s="4" t="s">
        <v>38</v>
      </c>
      <c r="F10022" s="4" t="s">
        <v>39</v>
      </c>
      <c r="G10022" s="4" t="s">
        <v>40</v>
      </c>
      <c r="H10022" s="4" t="s">
        <v>41</v>
      </c>
      <c r="I10022" s="6">
        <v>24</v>
      </c>
      <c r="J10022" s="11"/>
      <c r="K10022" s="11"/>
      <c r="L10022" s="11"/>
      <c r="M10022" s="11"/>
      <c r="N10022" s="15"/>
      <c r="O10022" s="4" t="s">
        <v>42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56</v>
      </c>
      <c r="X10022" s="4" t="s">
        <v>11</v>
      </c>
      <c r="Y10022">
        <f t="shared" si="626"/>
        <v>0</v>
      </c>
      <c r="Z10022">
        <f t="shared" si="627"/>
        <v>0</v>
      </c>
      <c r="AA10022">
        <f t="shared" si="624"/>
        <v>0</v>
      </c>
      <c r="AB10022">
        <f t="shared" si="625"/>
        <v>44838.81025258125</v>
      </c>
    </row>
    <row r="10023" spans="1:28" ht="15" x14ac:dyDescent="0.25">
      <c r="A10023" s="3">
        <v>40346</v>
      </c>
      <c r="B10023" s="4" t="s">
        <v>54</v>
      </c>
      <c r="C10023" s="4" t="s">
        <v>55</v>
      </c>
      <c r="D10023" s="4" t="s">
        <v>6</v>
      </c>
      <c r="E10023" s="4" t="s">
        <v>38</v>
      </c>
      <c r="F10023" s="4" t="s">
        <v>39</v>
      </c>
      <c r="G10023" s="4" t="s">
        <v>40</v>
      </c>
      <c r="H10023" s="4" t="s">
        <v>41</v>
      </c>
      <c r="I10023" s="6">
        <v>24</v>
      </c>
      <c r="J10023" s="11"/>
      <c r="K10023" s="11"/>
      <c r="L10023" s="11"/>
      <c r="M10023" s="11"/>
      <c r="N10023" s="15"/>
      <c r="O10023" s="4" t="s">
        <v>42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56</v>
      </c>
      <c r="X10023" s="4" t="s">
        <v>11</v>
      </c>
      <c r="Y10023">
        <f t="shared" si="626"/>
        <v>0</v>
      </c>
      <c r="Z10023">
        <f t="shared" si="627"/>
        <v>0</v>
      </c>
      <c r="AA10023">
        <f t="shared" si="624"/>
        <v>0</v>
      </c>
      <c r="AB10023">
        <f t="shared" si="625"/>
        <v>43874.657843487497</v>
      </c>
    </row>
    <row r="10024" spans="1:28" ht="15" x14ac:dyDescent="0.25">
      <c r="A10024" s="3">
        <v>40347</v>
      </c>
      <c r="B10024" s="4" t="s">
        <v>54</v>
      </c>
      <c r="C10024" s="4" t="s">
        <v>55</v>
      </c>
      <c r="D10024" s="4" t="s">
        <v>6</v>
      </c>
      <c r="E10024" s="4" t="s">
        <v>38</v>
      </c>
      <c r="F10024" s="4" t="s">
        <v>39</v>
      </c>
      <c r="G10024" s="4" t="s">
        <v>40</v>
      </c>
      <c r="H10024" s="4" t="s">
        <v>41</v>
      </c>
      <c r="I10024" s="6">
        <v>24</v>
      </c>
      <c r="J10024" s="11"/>
      <c r="K10024" s="11"/>
      <c r="L10024" s="11"/>
      <c r="M10024" s="11"/>
      <c r="N10024" s="15"/>
      <c r="O10024" s="4" t="s">
        <v>42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56</v>
      </c>
      <c r="X10024" s="4" t="s">
        <v>11</v>
      </c>
      <c r="Y10024">
        <f t="shared" si="626"/>
        <v>0</v>
      </c>
      <c r="Z10024">
        <f t="shared" si="627"/>
        <v>0</v>
      </c>
      <c r="AA10024">
        <f t="shared" si="624"/>
        <v>0</v>
      </c>
      <c r="AB10024">
        <f t="shared" si="625"/>
        <v>43382.13</v>
      </c>
    </row>
    <row r="10025" spans="1:28" ht="15" x14ac:dyDescent="0.25">
      <c r="A10025" s="3">
        <v>40348</v>
      </c>
      <c r="B10025" s="4" t="s">
        <v>54</v>
      </c>
      <c r="C10025" s="4" t="s">
        <v>55</v>
      </c>
      <c r="D10025" s="4" t="s">
        <v>6</v>
      </c>
      <c r="E10025" s="4" t="s">
        <v>38</v>
      </c>
      <c r="F10025" s="4" t="s">
        <v>39</v>
      </c>
      <c r="G10025" s="4" t="s">
        <v>40</v>
      </c>
      <c r="H10025" s="4" t="s">
        <v>41</v>
      </c>
      <c r="I10025" s="6">
        <v>20.66667</v>
      </c>
      <c r="J10025" s="11"/>
      <c r="K10025" s="11"/>
      <c r="L10025" s="11"/>
      <c r="M10025" s="11"/>
      <c r="N10025" s="15"/>
      <c r="O10025" s="4" t="s">
        <v>42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56</v>
      </c>
      <c r="X10025" s="4" t="s">
        <v>11</v>
      </c>
      <c r="Y10025">
        <f t="shared" si="626"/>
        <v>0</v>
      </c>
      <c r="Z10025">
        <f t="shared" si="627"/>
        <v>0</v>
      </c>
      <c r="AA10025">
        <f t="shared" si="624"/>
        <v>0</v>
      </c>
      <c r="AB10025">
        <f t="shared" si="625"/>
        <v>39641.602638451186</v>
      </c>
    </row>
    <row r="10026" spans="1:28" ht="15" x14ac:dyDescent="0.25">
      <c r="A10026" s="3">
        <v>40349</v>
      </c>
      <c r="B10026" s="4" t="s">
        <v>54</v>
      </c>
      <c r="C10026" s="4" t="s">
        <v>55</v>
      </c>
      <c r="D10026" s="4" t="s">
        <v>6</v>
      </c>
      <c r="E10026" s="4" t="s">
        <v>38</v>
      </c>
      <c r="F10026" s="4" t="s">
        <v>39</v>
      </c>
      <c r="G10026" s="4" t="s">
        <v>40</v>
      </c>
      <c r="H10026" s="4" t="s">
        <v>41</v>
      </c>
      <c r="I10026" s="6">
        <v>24</v>
      </c>
      <c r="J10026" s="11"/>
      <c r="K10026" s="11"/>
      <c r="L10026" s="11"/>
      <c r="M10026" s="11"/>
      <c r="N10026" s="15"/>
      <c r="O10026" s="4" t="s">
        <v>42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56</v>
      </c>
      <c r="X10026" s="4" t="s">
        <v>11</v>
      </c>
      <c r="Y10026">
        <f t="shared" si="626"/>
        <v>0</v>
      </c>
      <c r="Z10026">
        <f t="shared" si="627"/>
        <v>0</v>
      </c>
      <c r="AA10026">
        <f t="shared" si="624"/>
        <v>0</v>
      </c>
      <c r="AB10026">
        <f t="shared" si="625"/>
        <v>41365.682647839581</v>
      </c>
    </row>
    <row r="10027" spans="1:28" ht="15" x14ac:dyDescent="0.25">
      <c r="A10027" s="3">
        <v>40350</v>
      </c>
      <c r="B10027" s="4" t="s">
        <v>54</v>
      </c>
      <c r="C10027" s="4" t="s">
        <v>55</v>
      </c>
      <c r="D10027" s="4" t="s">
        <v>6</v>
      </c>
      <c r="E10027" s="4" t="s">
        <v>38</v>
      </c>
      <c r="F10027" s="4" t="s">
        <v>39</v>
      </c>
      <c r="G10027" s="4" t="s">
        <v>40</v>
      </c>
      <c r="H10027" s="4" t="s">
        <v>41</v>
      </c>
      <c r="I10027" s="6">
        <v>24</v>
      </c>
      <c r="J10027" s="11"/>
      <c r="K10027" s="11"/>
      <c r="L10027" s="11"/>
      <c r="M10027" s="11"/>
      <c r="N10027" s="15"/>
      <c r="O10027" s="4" t="s">
        <v>42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56</v>
      </c>
      <c r="X10027" s="4" t="s">
        <v>11</v>
      </c>
      <c r="Y10027">
        <f t="shared" si="626"/>
        <v>0</v>
      </c>
      <c r="Z10027">
        <f t="shared" si="627"/>
        <v>0</v>
      </c>
      <c r="AA10027">
        <f t="shared" si="624"/>
        <v>0</v>
      </c>
      <c r="AB10027">
        <f t="shared" si="625"/>
        <v>41236.546080647917</v>
      </c>
    </row>
    <row r="10028" spans="1:28" ht="15" x14ac:dyDescent="0.25">
      <c r="A10028" s="3">
        <v>40351</v>
      </c>
      <c r="B10028" s="4" t="s">
        <v>54</v>
      </c>
      <c r="C10028" s="4" t="s">
        <v>55</v>
      </c>
      <c r="D10028" s="4" t="s">
        <v>6</v>
      </c>
      <c r="E10028" s="4" t="s">
        <v>38</v>
      </c>
      <c r="F10028" s="4" t="s">
        <v>39</v>
      </c>
      <c r="G10028" s="4" t="s">
        <v>40</v>
      </c>
      <c r="H10028" s="4" t="s">
        <v>41</v>
      </c>
      <c r="I10028" s="6">
        <v>24</v>
      </c>
      <c r="J10028" s="11"/>
      <c r="K10028" s="11"/>
      <c r="L10028" s="11"/>
      <c r="M10028" s="11"/>
      <c r="N10028" s="15"/>
      <c r="O10028" s="4" t="s">
        <v>42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56</v>
      </c>
      <c r="X10028" s="4" t="s">
        <v>11</v>
      </c>
      <c r="Y10028">
        <f t="shared" si="626"/>
        <v>0</v>
      </c>
      <c r="Z10028">
        <f t="shared" si="627"/>
        <v>0</v>
      </c>
      <c r="AA10028">
        <f t="shared" si="624"/>
        <v>0</v>
      </c>
      <c r="AB10028">
        <f t="shared" si="625"/>
        <v>44718.207828968749</v>
      </c>
    </row>
    <row r="10029" spans="1:28" ht="15" x14ac:dyDescent="0.25">
      <c r="A10029" s="3">
        <v>40352</v>
      </c>
      <c r="B10029" s="4" t="s">
        <v>54</v>
      </c>
      <c r="C10029" s="4" t="s">
        <v>55</v>
      </c>
      <c r="D10029" s="4" t="s">
        <v>6</v>
      </c>
      <c r="E10029" s="4" t="s">
        <v>38</v>
      </c>
      <c r="F10029" s="4" t="s">
        <v>39</v>
      </c>
      <c r="G10029" s="4" t="s">
        <v>40</v>
      </c>
      <c r="H10029" s="4" t="s">
        <v>41</v>
      </c>
      <c r="I10029" s="6">
        <v>24</v>
      </c>
      <c r="J10029" s="11"/>
      <c r="K10029" s="11"/>
      <c r="L10029" s="11"/>
      <c r="M10029" s="11"/>
      <c r="N10029" s="15"/>
      <c r="O10029" s="4" t="s">
        <v>42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56</v>
      </c>
      <c r="X10029" s="4" t="s">
        <v>11</v>
      </c>
      <c r="Y10029">
        <f t="shared" si="626"/>
        <v>0</v>
      </c>
      <c r="Z10029">
        <f t="shared" si="627"/>
        <v>0</v>
      </c>
      <c r="AA10029">
        <f t="shared" si="624"/>
        <v>0</v>
      </c>
      <c r="AB10029">
        <f t="shared" si="625"/>
        <v>44410.004837077082</v>
      </c>
    </row>
    <row r="10030" spans="1:28" ht="15" x14ac:dyDescent="0.25">
      <c r="A10030" s="3">
        <v>40353</v>
      </c>
      <c r="B10030" s="4" t="s">
        <v>54</v>
      </c>
      <c r="C10030" s="4" t="s">
        <v>55</v>
      </c>
      <c r="D10030" s="4" t="s">
        <v>6</v>
      </c>
      <c r="E10030" s="4" t="s">
        <v>38</v>
      </c>
      <c r="F10030" s="4" t="s">
        <v>39</v>
      </c>
      <c r="G10030" s="4" t="s">
        <v>40</v>
      </c>
      <c r="H10030" s="4" t="s">
        <v>41</v>
      </c>
      <c r="I10030" s="6">
        <v>24</v>
      </c>
      <c r="J10030" s="11"/>
      <c r="K10030" s="11"/>
      <c r="L10030" s="11"/>
      <c r="M10030" s="11"/>
      <c r="N10030" s="15"/>
      <c r="O10030" s="4" t="s">
        <v>42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56</v>
      </c>
      <c r="X10030" s="4" t="s">
        <v>11</v>
      </c>
      <c r="Y10030">
        <f t="shared" si="626"/>
        <v>0</v>
      </c>
      <c r="Z10030">
        <f t="shared" si="627"/>
        <v>0</v>
      </c>
      <c r="AA10030">
        <f t="shared" si="624"/>
        <v>0</v>
      </c>
      <c r="AB10030">
        <f t="shared" si="625"/>
        <v>35576.239999999998</v>
      </c>
    </row>
    <row r="10031" spans="1:28" ht="15" x14ac:dyDescent="0.25">
      <c r="A10031" s="3">
        <v>40354</v>
      </c>
      <c r="B10031" s="4" t="s">
        <v>54</v>
      </c>
      <c r="C10031" s="4" t="s">
        <v>55</v>
      </c>
      <c r="D10031" s="4" t="s">
        <v>6</v>
      </c>
      <c r="E10031" s="4" t="s">
        <v>38</v>
      </c>
      <c r="F10031" s="4" t="s">
        <v>39</v>
      </c>
      <c r="G10031" s="4" t="s">
        <v>40</v>
      </c>
      <c r="H10031" s="4" t="s">
        <v>41</v>
      </c>
      <c r="I10031" s="6">
        <v>24</v>
      </c>
      <c r="J10031" s="11"/>
      <c r="K10031" s="11"/>
      <c r="L10031" s="11"/>
      <c r="M10031" s="11"/>
      <c r="N10031" s="15"/>
      <c r="O10031" s="4" t="s">
        <v>42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56</v>
      </c>
      <c r="X10031" s="4" t="s">
        <v>11</v>
      </c>
      <c r="Y10031">
        <f t="shared" si="626"/>
        <v>0</v>
      </c>
      <c r="Z10031">
        <f t="shared" si="627"/>
        <v>0</v>
      </c>
      <c r="AA10031">
        <f t="shared" si="624"/>
        <v>0</v>
      </c>
      <c r="AB10031">
        <f t="shared" si="625"/>
        <v>44174.67</v>
      </c>
    </row>
    <row r="10032" spans="1:28" ht="15" x14ac:dyDescent="0.25">
      <c r="A10032" s="3">
        <v>40355</v>
      </c>
      <c r="B10032" s="4" t="s">
        <v>54</v>
      </c>
      <c r="C10032" s="4" t="s">
        <v>55</v>
      </c>
      <c r="D10032" s="4" t="s">
        <v>6</v>
      </c>
      <c r="E10032" s="4" t="s">
        <v>38</v>
      </c>
      <c r="F10032" s="4" t="s">
        <v>39</v>
      </c>
      <c r="G10032" s="4" t="s">
        <v>40</v>
      </c>
      <c r="H10032" s="4" t="s">
        <v>41</v>
      </c>
      <c r="I10032" s="6">
        <v>24</v>
      </c>
      <c r="J10032" s="11"/>
      <c r="K10032" s="11"/>
      <c r="L10032" s="11"/>
      <c r="M10032" s="11"/>
      <c r="N10032" s="15"/>
      <c r="O10032" s="4" t="s">
        <v>42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56</v>
      </c>
      <c r="X10032" s="4" t="s">
        <v>11</v>
      </c>
      <c r="Y10032">
        <f t="shared" si="626"/>
        <v>0</v>
      </c>
      <c r="Z10032">
        <f t="shared" si="627"/>
        <v>0</v>
      </c>
      <c r="AA10032">
        <f t="shared" si="624"/>
        <v>0</v>
      </c>
      <c r="AB10032">
        <f t="shared" si="625"/>
        <v>39390.612425279171</v>
      </c>
    </row>
    <row r="10033" spans="1:28" ht="15" x14ac:dyDescent="0.25">
      <c r="A10033" s="3">
        <v>40356</v>
      </c>
      <c r="B10033" s="4" t="s">
        <v>54</v>
      </c>
      <c r="C10033" s="4" t="s">
        <v>55</v>
      </c>
      <c r="D10033" s="4" t="s">
        <v>6</v>
      </c>
      <c r="E10033" s="4" t="s">
        <v>38</v>
      </c>
      <c r="F10033" s="4" t="s">
        <v>39</v>
      </c>
      <c r="G10033" s="4" t="s">
        <v>40</v>
      </c>
      <c r="H10033" s="4" t="s">
        <v>41</v>
      </c>
      <c r="I10033" s="6">
        <v>24</v>
      </c>
      <c r="J10033" s="11"/>
      <c r="K10033" s="11"/>
      <c r="L10033" s="11"/>
      <c r="M10033" s="11"/>
      <c r="N10033" s="15"/>
      <c r="O10033" s="4" t="s">
        <v>42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56</v>
      </c>
      <c r="X10033" s="4" t="s">
        <v>11</v>
      </c>
      <c r="Y10033">
        <f t="shared" si="626"/>
        <v>0</v>
      </c>
      <c r="Z10033">
        <f t="shared" si="627"/>
        <v>0</v>
      </c>
      <c r="AA10033">
        <f t="shared" si="624"/>
        <v>0</v>
      </c>
      <c r="AB10033">
        <f t="shared" si="625"/>
        <v>43586.041707170836</v>
      </c>
    </row>
    <row r="10034" spans="1:28" ht="15" x14ac:dyDescent="0.25">
      <c r="A10034" s="3">
        <v>40357</v>
      </c>
      <c r="B10034" s="4" t="s">
        <v>54</v>
      </c>
      <c r="C10034" s="4" t="s">
        <v>55</v>
      </c>
      <c r="D10034" s="4" t="s">
        <v>6</v>
      </c>
      <c r="E10034" s="4" t="s">
        <v>38</v>
      </c>
      <c r="F10034" s="4" t="s">
        <v>39</v>
      </c>
      <c r="G10034" s="4" t="s">
        <v>40</v>
      </c>
      <c r="H10034" s="4" t="s">
        <v>41</v>
      </c>
      <c r="I10034" s="6">
        <v>24</v>
      </c>
      <c r="J10034" s="11"/>
      <c r="K10034" s="11"/>
      <c r="L10034" s="11"/>
      <c r="M10034" s="11"/>
      <c r="N10034" s="15"/>
      <c r="O10034" s="4" t="s">
        <v>42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56</v>
      </c>
      <c r="X10034" s="4" t="s">
        <v>11</v>
      </c>
      <c r="Y10034">
        <f t="shared" si="626"/>
        <v>0</v>
      </c>
      <c r="Z10034">
        <f t="shared" si="627"/>
        <v>0</v>
      </c>
      <c r="AA10034">
        <f t="shared" si="624"/>
        <v>0</v>
      </c>
      <c r="AB10034">
        <f t="shared" si="625"/>
        <v>42267.814499835418</v>
      </c>
    </row>
    <row r="10035" spans="1:28" ht="15" x14ac:dyDescent="0.25">
      <c r="A10035" s="3">
        <v>40358</v>
      </c>
      <c r="B10035" s="4" t="s">
        <v>54</v>
      </c>
      <c r="C10035" s="4" t="s">
        <v>55</v>
      </c>
      <c r="D10035" s="4" t="s">
        <v>6</v>
      </c>
      <c r="E10035" s="4" t="s">
        <v>38</v>
      </c>
      <c r="F10035" s="4" t="s">
        <v>39</v>
      </c>
      <c r="G10035" s="4" t="s">
        <v>40</v>
      </c>
      <c r="H10035" s="4" t="s">
        <v>41</v>
      </c>
      <c r="I10035" s="6">
        <v>24</v>
      </c>
      <c r="J10035" s="11"/>
      <c r="K10035" s="11"/>
      <c r="L10035" s="11"/>
      <c r="M10035" s="11"/>
      <c r="N10035" s="15"/>
      <c r="O10035" s="4" t="s">
        <v>42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56</v>
      </c>
      <c r="X10035" s="4" t="s">
        <v>11</v>
      </c>
      <c r="Y10035">
        <f t="shared" si="626"/>
        <v>0</v>
      </c>
      <c r="Z10035">
        <f t="shared" si="627"/>
        <v>0</v>
      </c>
      <c r="AA10035">
        <f t="shared" si="624"/>
        <v>0</v>
      </c>
      <c r="AB10035">
        <f t="shared" si="625"/>
        <v>43239.299703131255</v>
      </c>
    </row>
    <row r="10036" spans="1:28" ht="15" x14ac:dyDescent="0.25">
      <c r="A10036" s="3">
        <v>40359</v>
      </c>
      <c r="B10036" s="4" t="s">
        <v>54</v>
      </c>
      <c r="C10036" s="4" t="s">
        <v>55</v>
      </c>
      <c r="D10036" s="4" t="s">
        <v>6</v>
      </c>
      <c r="E10036" s="4" t="s">
        <v>38</v>
      </c>
      <c r="F10036" s="4" t="s">
        <v>39</v>
      </c>
      <c r="G10036" s="4" t="s">
        <v>40</v>
      </c>
      <c r="H10036" s="4" t="s">
        <v>41</v>
      </c>
      <c r="I10036" s="6">
        <v>24</v>
      </c>
      <c r="J10036" s="11"/>
      <c r="K10036" s="11"/>
      <c r="L10036" s="11"/>
      <c r="M10036" s="11"/>
      <c r="N10036" s="15"/>
      <c r="O10036" s="4" t="s">
        <v>42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56</v>
      </c>
      <c r="X10036" s="4" t="s">
        <v>11</v>
      </c>
      <c r="Y10036">
        <f t="shared" si="626"/>
        <v>0</v>
      </c>
      <c r="Z10036">
        <f t="shared" si="627"/>
        <v>0</v>
      </c>
      <c r="AA10036">
        <f t="shared" si="624"/>
        <v>0</v>
      </c>
      <c r="AB10036">
        <f t="shared" si="625"/>
        <v>44146.430554904167</v>
      </c>
    </row>
    <row r="10037" spans="1:28" ht="15" x14ac:dyDescent="0.25">
      <c r="A10037" s="3">
        <v>40360</v>
      </c>
      <c r="B10037" s="4" t="s">
        <v>54</v>
      </c>
      <c r="C10037" s="4" t="s">
        <v>55</v>
      </c>
      <c r="D10037" s="4" t="s">
        <v>6</v>
      </c>
      <c r="E10037" s="4" t="s">
        <v>38</v>
      </c>
      <c r="F10037" s="4" t="s">
        <v>39</v>
      </c>
      <c r="G10037" s="4" t="s">
        <v>40</v>
      </c>
      <c r="H10037" s="4" t="s">
        <v>41</v>
      </c>
      <c r="I10037" s="6">
        <v>24</v>
      </c>
      <c r="J10037" s="11"/>
      <c r="K10037" s="11"/>
      <c r="L10037" s="11"/>
      <c r="M10037" s="11"/>
      <c r="N10037" s="15"/>
      <c r="O10037" s="4" t="s">
        <v>42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56</v>
      </c>
      <c r="X10037" s="4" t="s">
        <v>11</v>
      </c>
      <c r="Y10037">
        <f t="shared" si="626"/>
        <v>0</v>
      </c>
      <c r="Z10037">
        <f t="shared" si="627"/>
        <v>0</v>
      </c>
      <c r="AA10037">
        <f t="shared" si="624"/>
        <v>0</v>
      </c>
      <c r="AB10037">
        <f t="shared" si="625"/>
        <v>41816.609310616666</v>
      </c>
    </row>
    <row r="10038" spans="1:28" ht="15" x14ac:dyDescent="0.25">
      <c r="A10038" s="3">
        <v>40361</v>
      </c>
      <c r="B10038" s="4" t="s">
        <v>54</v>
      </c>
      <c r="C10038" s="4" t="s">
        <v>55</v>
      </c>
      <c r="D10038" s="4" t="s">
        <v>6</v>
      </c>
      <c r="E10038" s="4" t="s">
        <v>38</v>
      </c>
      <c r="F10038" s="4" t="s">
        <v>39</v>
      </c>
      <c r="G10038" s="4" t="s">
        <v>40</v>
      </c>
      <c r="H10038" s="4" t="s">
        <v>41</v>
      </c>
      <c r="I10038" s="6">
        <v>24</v>
      </c>
      <c r="J10038" s="11"/>
      <c r="K10038" s="11"/>
      <c r="L10038" s="11"/>
      <c r="M10038" s="11"/>
      <c r="N10038" s="15"/>
      <c r="O10038" s="4" t="s">
        <v>42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56</v>
      </c>
      <c r="X10038" s="4" t="s">
        <v>11</v>
      </c>
      <c r="Y10038">
        <f t="shared" si="626"/>
        <v>0</v>
      </c>
      <c r="Z10038">
        <f t="shared" si="627"/>
        <v>0</v>
      </c>
      <c r="AA10038">
        <f t="shared" si="624"/>
        <v>0</v>
      </c>
      <c r="AB10038">
        <f t="shared" si="625"/>
        <v>40071.309563120834</v>
      </c>
    </row>
    <row r="10039" spans="1:28" ht="15" x14ac:dyDescent="0.25">
      <c r="A10039" s="3">
        <v>40362</v>
      </c>
      <c r="B10039" s="4" t="s">
        <v>54</v>
      </c>
      <c r="C10039" s="4" t="s">
        <v>55</v>
      </c>
      <c r="D10039" s="4" t="s">
        <v>6</v>
      </c>
      <c r="E10039" s="4" t="s">
        <v>38</v>
      </c>
      <c r="F10039" s="4" t="s">
        <v>39</v>
      </c>
      <c r="G10039" s="4" t="s">
        <v>40</v>
      </c>
      <c r="H10039" s="4" t="s">
        <v>41</v>
      </c>
      <c r="I10039" s="6">
        <v>24</v>
      </c>
      <c r="J10039" s="11"/>
      <c r="K10039" s="11"/>
      <c r="L10039" s="11"/>
      <c r="M10039" s="11"/>
      <c r="N10039" s="15"/>
      <c r="O10039" s="4" t="s">
        <v>42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56</v>
      </c>
      <c r="X10039" s="4" t="s">
        <v>11</v>
      </c>
      <c r="Y10039">
        <f t="shared" si="626"/>
        <v>0</v>
      </c>
      <c r="Z10039">
        <f t="shared" si="627"/>
        <v>0</v>
      </c>
      <c r="AA10039">
        <f t="shared" si="624"/>
        <v>0</v>
      </c>
      <c r="AB10039">
        <f t="shared" si="625"/>
        <v>33908.971492229168</v>
      </c>
    </row>
    <row r="10040" spans="1:28" ht="15" x14ac:dyDescent="0.25">
      <c r="A10040" s="3">
        <v>40363</v>
      </c>
      <c r="B10040" s="4" t="s">
        <v>54</v>
      </c>
      <c r="C10040" s="4" t="s">
        <v>55</v>
      </c>
      <c r="D10040" s="4" t="s">
        <v>6</v>
      </c>
      <c r="E10040" s="4" t="s">
        <v>38</v>
      </c>
      <c r="F10040" s="4" t="s">
        <v>39</v>
      </c>
      <c r="G10040" s="4" t="s">
        <v>40</v>
      </c>
      <c r="H10040" s="4" t="s">
        <v>41</v>
      </c>
      <c r="I10040" s="6">
        <v>24</v>
      </c>
      <c r="J10040" s="11"/>
      <c r="K10040" s="11"/>
      <c r="L10040" s="11"/>
      <c r="M10040" s="11"/>
      <c r="N10040" s="15"/>
      <c r="O10040" s="4" t="s">
        <v>42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56</v>
      </c>
      <c r="X10040" s="4" t="s">
        <v>11</v>
      </c>
      <c r="Y10040">
        <f t="shared" si="626"/>
        <v>0</v>
      </c>
      <c r="Z10040">
        <f t="shared" si="627"/>
        <v>0</v>
      </c>
      <c r="AA10040">
        <f t="shared" si="624"/>
        <v>0</v>
      </c>
      <c r="AB10040">
        <f t="shared" si="625"/>
        <v>39059.281859497918</v>
      </c>
    </row>
    <row r="10041" spans="1:28" ht="15" x14ac:dyDescent="0.25">
      <c r="A10041" s="3">
        <v>40364</v>
      </c>
      <c r="B10041" s="4" t="s">
        <v>54</v>
      </c>
      <c r="C10041" s="4" t="s">
        <v>55</v>
      </c>
      <c r="D10041" s="4" t="s">
        <v>6</v>
      </c>
      <c r="E10041" s="4" t="s">
        <v>38</v>
      </c>
      <c r="F10041" s="4" t="s">
        <v>39</v>
      </c>
      <c r="G10041" s="4" t="s">
        <v>40</v>
      </c>
      <c r="H10041" s="4" t="s">
        <v>41</v>
      </c>
      <c r="I10041" s="6">
        <v>24</v>
      </c>
      <c r="J10041" s="11"/>
      <c r="K10041" s="11"/>
      <c r="L10041" s="11"/>
      <c r="M10041" s="11"/>
      <c r="N10041" s="15"/>
      <c r="O10041" s="4" t="s">
        <v>42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56</v>
      </c>
      <c r="X10041" s="4" t="s">
        <v>11</v>
      </c>
      <c r="Y10041">
        <f t="shared" si="626"/>
        <v>0</v>
      </c>
      <c r="Z10041">
        <f t="shared" si="627"/>
        <v>0</v>
      </c>
      <c r="AA10041">
        <f t="shared" si="624"/>
        <v>0</v>
      </c>
      <c r="AB10041">
        <f t="shared" si="625"/>
        <v>40259.761081912497</v>
      </c>
    </row>
    <row r="10042" spans="1:28" ht="15" x14ac:dyDescent="0.25">
      <c r="A10042" s="3">
        <v>40365</v>
      </c>
      <c r="B10042" s="4" t="s">
        <v>54</v>
      </c>
      <c r="C10042" s="4" t="s">
        <v>55</v>
      </c>
      <c r="D10042" s="4" t="s">
        <v>6</v>
      </c>
      <c r="E10042" s="4" t="s">
        <v>38</v>
      </c>
      <c r="F10042" s="4" t="s">
        <v>39</v>
      </c>
      <c r="G10042" s="4" t="s">
        <v>40</v>
      </c>
      <c r="H10042" s="4" t="s">
        <v>41</v>
      </c>
      <c r="I10042" s="6">
        <v>24</v>
      </c>
      <c r="J10042" s="11"/>
      <c r="K10042" s="11"/>
      <c r="L10042" s="11"/>
      <c r="M10042" s="11"/>
      <c r="N10042" s="15"/>
      <c r="O10042" s="4" t="s">
        <v>42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56</v>
      </c>
      <c r="X10042" s="4" t="s">
        <v>11</v>
      </c>
      <c r="Y10042">
        <f t="shared" si="626"/>
        <v>0</v>
      </c>
      <c r="Z10042">
        <f t="shared" si="627"/>
        <v>0</v>
      </c>
      <c r="AA10042">
        <f t="shared" si="624"/>
        <v>0</v>
      </c>
      <c r="AB10042">
        <f t="shared" si="625"/>
        <v>39711.63934730208</v>
      </c>
    </row>
    <row r="10043" spans="1:28" ht="15" x14ac:dyDescent="0.25">
      <c r="A10043" s="3">
        <v>40366</v>
      </c>
      <c r="B10043" s="4" t="s">
        <v>54</v>
      </c>
      <c r="C10043" s="4" t="s">
        <v>55</v>
      </c>
      <c r="D10043" s="4" t="s">
        <v>6</v>
      </c>
      <c r="E10043" s="4" t="s">
        <v>38</v>
      </c>
      <c r="F10043" s="4" t="s">
        <v>39</v>
      </c>
      <c r="G10043" s="4" t="s">
        <v>40</v>
      </c>
      <c r="H10043" s="4" t="s">
        <v>41</v>
      </c>
      <c r="I10043" s="6">
        <v>24</v>
      </c>
      <c r="J10043" s="11"/>
      <c r="K10043" s="11"/>
      <c r="L10043" s="11"/>
      <c r="M10043" s="11"/>
      <c r="N10043" s="15"/>
      <c r="O10043" s="4" t="s">
        <v>42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56</v>
      </c>
      <c r="X10043" s="4" t="s">
        <v>11</v>
      </c>
      <c r="Y10043">
        <f t="shared" si="626"/>
        <v>0</v>
      </c>
      <c r="Z10043">
        <f t="shared" si="627"/>
        <v>0</v>
      </c>
      <c r="AA10043">
        <f t="shared" si="624"/>
        <v>0</v>
      </c>
      <c r="AB10043">
        <f t="shared" si="625"/>
        <v>39135.133154266667</v>
      </c>
    </row>
    <row r="10044" spans="1:28" ht="15" x14ac:dyDescent="0.25">
      <c r="A10044" s="3">
        <v>40367</v>
      </c>
      <c r="B10044" s="4" t="s">
        <v>54</v>
      </c>
      <c r="C10044" s="4" t="s">
        <v>55</v>
      </c>
      <c r="D10044" s="4" t="s">
        <v>6</v>
      </c>
      <c r="E10044" s="4" t="s">
        <v>38</v>
      </c>
      <c r="F10044" s="4" t="s">
        <v>39</v>
      </c>
      <c r="G10044" s="4" t="s">
        <v>40</v>
      </c>
      <c r="H10044" s="4" t="s">
        <v>41</v>
      </c>
      <c r="I10044" s="6">
        <v>24</v>
      </c>
      <c r="J10044" s="11"/>
      <c r="K10044" s="11"/>
      <c r="L10044" s="11"/>
      <c r="M10044" s="11"/>
      <c r="N10044" s="15"/>
      <c r="O10044" s="4" t="s">
        <v>42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56</v>
      </c>
      <c r="X10044" s="4" t="s">
        <v>11</v>
      </c>
      <c r="Y10044">
        <f t="shared" si="626"/>
        <v>0</v>
      </c>
      <c r="Z10044">
        <f t="shared" si="627"/>
        <v>0</v>
      </c>
      <c r="AA10044">
        <f t="shared" ref="AA10044:AA10107" si="628">IFERROR((U10044*6.29)/(I10044/24),"")</f>
        <v>0</v>
      </c>
      <c r="AB10044">
        <f t="shared" si="625"/>
        <v>42233.985786947916</v>
      </c>
    </row>
    <row r="10045" spans="1:28" ht="15" x14ac:dyDescent="0.25">
      <c r="A10045" s="3">
        <v>40368</v>
      </c>
      <c r="B10045" s="4" t="s">
        <v>54</v>
      </c>
      <c r="C10045" s="4" t="s">
        <v>55</v>
      </c>
      <c r="D10045" s="4" t="s">
        <v>6</v>
      </c>
      <c r="E10045" s="4" t="s">
        <v>38</v>
      </c>
      <c r="F10045" s="4" t="s">
        <v>39</v>
      </c>
      <c r="G10045" s="4" t="s">
        <v>40</v>
      </c>
      <c r="H10045" s="4" t="s">
        <v>41</v>
      </c>
      <c r="I10045" s="6">
        <v>24</v>
      </c>
      <c r="J10045" s="11"/>
      <c r="K10045" s="11"/>
      <c r="L10045" s="11"/>
      <c r="M10045" s="11"/>
      <c r="N10045" s="15"/>
      <c r="O10045" s="4" t="s">
        <v>42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56</v>
      </c>
      <c r="X10045" s="4" t="s">
        <v>11</v>
      </c>
      <c r="Y10045">
        <f t="shared" si="626"/>
        <v>0</v>
      </c>
      <c r="Z10045">
        <f t="shared" si="627"/>
        <v>0</v>
      </c>
      <c r="AA10045">
        <f t="shared" si="628"/>
        <v>0</v>
      </c>
      <c r="AB10045">
        <f t="shared" si="625"/>
        <v>43353.373233854167</v>
      </c>
    </row>
    <row r="10046" spans="1:28" ht="15" x14ac:dyDescent="0.25">
      <c r="A10046" s="3">
        <v>40369</v>
      </c>
      <c r="B10046" s="4" t="s">
        <v>54</v>
      </c>
      <c r="C10046" s="4" t="s">
        <v>55</v>
      </c>
      <c r="D10046" s="4" t="s">
        <v>6</v>
      </c>
      <c r="E10046" s="4" t="s">
        <v>38</v>
      </c>
      <c r="F10046" s="4" t="s">
        <v>39</v>
      </c>
      <c r="G10046" s="4" t="s">
        <v>40</v>
      </c>
      <c r="H10046" s="4" t="s">
        <v>41</v>
      </c>
      <c r="I10046" s="6">
        <v>23.5</v>
      </c>
      <c r="J10046" s="11"/>
      <c r="K10046" s="11"/>
      <c r="L10046" s="11"/>
      <c r="M10046" s="11"/>
      <c r="N10046" s="15"/>
      <c r="O10046" s="4" t="s">
        <v>42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56</v>
      </c>
      <c r="X10046" s="4" t="s">
        <v>11</v>
      </c>
      <c r="Y10046">
        <f t="shared" si="626"/>
        <v>0</v>
      </c>
      <c r="Z10046">
        <f t="shared" si="627"/>
        <v>0</v>
      </c>
      <c r="AA10046">
        <f t="shared" si="628"/>
        <v>0</v>
      </c>
      <c r="AB10046">
        <f t="shared" si="625"/>
        <v>37477.471329759574</v>
      </c>
    </row>
    <row r="10047" spans="1:28" ht="15" x14ac:dyDescent="0.25">
      <c r="A10047" s="3">
        <v>40370</v>
      </c>
      <c r="B10047" s="4" t="s">
        <v>54</v>
      </c>
      <c r="C10047" s="4" t="s">
        <v>55</v>
      </c>
      <c r="D10047" s="4" t="s">
        <v>6</v>
      </c>
      <c r="E10047" s="4" t="s">
        <v>38</v>
      </c>
      <c r="F10047" s="4" t="s">
        <v>39</v>
      </c>
      <c r="G10047" s="4" t="s">
        <v>40</v>
      </c>
      <c r="H10047" s="4" t="s">
        <v>41</v>
      </c>
      <c r="I10047" s="6">
        <v>24</v>
      </c>
      <c r="J10047" s="11"/>
      <c r="K10047" s="11"/>
      <c r="L10047" s="11"/>
      <c r="M10047" s="11"/>
      <c r="N10047" s="15"/>
      <c r="O10047" s="4" t="s">
        <v>42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56</v>
      </c>
      <c r="X10047" s="4" t="s">
        <v>11</v>
      </c>
      <c r="Y10047">
        <f t="shared" si="626"/>
        <v>0</v>
      </c>
      <c r="Z10047">
        <f t="shared" si="627"/>
        <v>0</v>
      </c>
      <c r="AA10047">
        <f t="shared" si="628"/>
        <v>0</v>
      </c>
      <c r="AB10047">
        <f t="shared" ref="AB10047:AB10110" si="629">IFERROR((V10047*6.29)/(I10047/24), "")</f>
        <v>38804.139800627083</v>
      </c>
    </row>
    <row r="10048" spans="1:28" ht="15" x14ac:dyDescent="0.25">
      <c r="A10048" s="3">
        <v>40371</v>
      </c>
      <c r="B10048" s="4" t="s">
        <v>54</v>
      </c>
      <c r="C10048" s="4" t="s">
        <v>55</v>
      </c>
      <c r="D10048" s="4" t="s">
        <v>6</v>
      </c>
      <c r="E10048" s="4" t="s">
        <v>38</v>
      </c>
      <c r="F10048" s="4" t="s">
        <v>39</v>
      </c>
      <c r="G10048" s="4" t="s">
        <v>40</v>
      </c>
      <c r="H10048" s="4" t="s">
        <v>41</v>
      </c>
      <c r="I10048" s="6">
        <v>24</v>
      </c>
      <c r="J10048" s="11"/>
      <c r="K10048" s="11"/>
      <c r="L10048" s="11"/>
      <c r="M10048" s="11"/>
      <c r="N10048" s="15"/>
      <c r="O10048" s="4" t="s">
        <v>42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56</v>
      </c>
      <c r="X10048" s="4" t="s">
        <v>11</v>
      </c>
      <c r="Y10048">
        <f t="shared" si="626"/>
        <v>0</v>
      </c>
      <c r="Z10048">
        <f t="shared" si="627"/>
        <v>0</v>
      </c>
      <c r="AA10048">
        <f t="shared" si="628"/>
        <v>0</v>
      </c>
      <c r="AB10048">
        <f t="shared" si="629"/>
        <v>40779.540092247917</v>
      </c>
    </row>
    <row r="10049" spans="1:28" ht="15" x14ac:dyDescent="0.25">
      <c r="A10049" s="3">
        <v>40372</v>
      </c>
      <c r="B10049" s="4" t="s">
        <v>54</v>
      </c>
      <c r="C10049" s="4" t="s">
        <v>55</v>
      </c>
      <c r="D10049" s="4" t="s">
        <v>6</v>
      </c>
      <c r="E10049" s="4" t="s">
        <v>38</v>
      </c>
      <c r="F10049" s="4" t="s">
        <v>39</v>
      </c>
      <c r="G10049" s="4" t="s">
        <v>40</v>
      </c>
      <c r="H10049" s="4" t="s">
        <v>41</v>
      </c>
      <c r="I10049" s="6">
        <v>24</v>
      </c>
      <c r="J10049" s="11"/>
      <c r="K10049" s="11"/>
      <c r="L10049" s="11"/>
      <c r="M10049" s="11"/>
      <c r="N10049" s="15"/>
      <c r="O10049" s="4" t="s">
        <v>42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56</v>
      </c>
      <c r="X10049" s="4" t="s">
        <v>11</v>
      </c>
      <c r="Y10049">
        <f t="shared" si="626"/>
        <v>0</v>
      </c>
      <c r="Z10049">
        <f t="shared" si="627"/>
        <v>0</v>
      </c>
      <c r="AA10049">
        <f t="shared" si="628"/>
        <v>0</v>
      </c>
      <c r="AB10049">
        <f t="shared" si="629"/>
        <v>40936.719455547915</v>
      </c>
    </row>
    <row r="10050" spans="1:28" ht="15" x14ac:dyDescent="0.25">
      <c r="A10050" s="3">
        <v>40373</v>
      </c>
      <c r="B10050" s="4" t="s">
        <v>54</v>
      </c>
      <c r="C10050" s="4" t="s">
        <v>55</v>
      </c>
      <c r="D10050" s="4" t="s">
        <v>6</v>
      </c>
      <c r="E10050" s="4" t="s">
        <v>38</v>
      </c>
      <c r="F10050" s="4" t="s">
        <v>39</v>
      </c>
      <c r="G10050" s="4" t="s">
        <v>40</v>
      </c>
      <c r="H10050" s="4" t="s">
        <v>41</v>
      </c>
      <c r="I10050" s="6">
        <v>24</v>
      </c>
      <c r="J10050" s="11"/>
      <c r="K10050" s="11"/>
      <c r="L10050" s="11"/>
      <c r="M10050" s="11"/>
      <c r="N10050" s="15"/>
      <c r="O10050" s="4" t="s">
        <v>42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56</v>
      </c>
      <c r="X10050" s="4" t="s">
        <v>11</v>
      </c>
      <c r="Y10050">
        <f t="shared" si="626"/>
        <v>0</v>
      </c>
      <c r="Z10050">
        <f t="shared" si="627"/>
        <v>0</v>
      </c>
      <c r="AA10050">
        <f t="shared" si="628"/>
        <v>0</v>
      </c>
      <c r="AB10050">
        <f t="shared" si="629"/>
        <v>40389.769997410418</v>
      </c>
    </row>
    <row r="10051" spans="1:28" ht="15" x14ac:dyDescent="0.25">
      <c r="A10051" s="3">
        <v>40374</v>
      </c>
      <c r="B10051" s="4" t="s">
        <v>54</v>
      </c>
      <c r="C10051" s="4" t="s">
        <v>55</v>
      </c>
      <c r="D10051" s="4" t="s">
        <v>6</v>
      </c>
      <c r="E10051" s="4" t="s">
        <v>38</v>
      </c>
      <c r="F10051" s="4" t="s">
        <v>39</v>
      </c>
      <c r="G10051" s="4" t="s">
        <v>40</v>
      </c>
      <c r="H10051" s="4" t="s">
        <v>41</v>
      </c>
      <c r="I10051" s="6">
        <v>24</v>
      </c>
      <c r="J10051" s="11"/>
      <c r="K10051" s="11"/>
      <c r="L10051" s="11"/>
      <c r="M10051" s="11"/>
      <c r="N10051" s="15"/>
      <c r="O10051" s="4" t="s">
        <v>42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56</v>
      </c>
      <c r="X10051" s="4" t="s">
        <v>11</v>
      </c>
      <c r="Y10051">
        <f t="shared" ref="Y10051:Y10114" si="630">IFERROR((S10051*6.29)/(I10051/24)," ")</f>
        <v>0</v>
      </c>
      <c r="Z10051">
        <f t="shared" ref="Z10051:Z10114" si="631">IFERROR((T10051*35.3147)/((I10051/24)*1000000)," ")</f>
        <v>0</v>
      </c>
      <c r="AA10051">
        <f t="shared" si="628"/>
        <v>0</v>
      </c>
      <c r="AB10051">
        <f t="shared" si="629"/>
        <v>39626.987332202087</v>
      </c>
    </row>
    <row r="10052" spans="1:28" ht="15" x14ac:dyDescent="0.25">
      <c r="A10052" s="3">
        <v>40375</v>
      </c>
      <c r="B10052" s="4" t="s">
        <v>54</v>
      </c>
      <c r="C10052" s="4" t="s">
        <v>55</v>
      </c>
      <c r="D10052" s="4" t="s">
        <v>6</v>
      </c>
      <c r="E10052" s="4" t="s">
        <v>38</v>
      </c>
      <c r="F10052" s="4" t="s">
        <v>39</v>
      </c>
      <c r="G10052" s="4" t="s">
        <v>40</v>
      </c>
      <c r="H10052" s="4" t="s">
        <v>41</v>
      </c>
      <c r="I10052" s="6">
        <v>24</v>
      </c>
      <c r="J10052" s="11"/>
      <c r="K10052" s="11"/>
      <c r="L10052" s="11"/>
      <c r="M10052" s="11"/>
      <c r="N10052" s="15"/>
      <c r="O10052" s="4" t="s">
        <v>42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56</v>
      </c>
      <c r="X10052" s="4" t="s">
        <v>11</v>
      </c>
      <c r="Y10052">
        <f t="shared" si="630"/>
        <v>0</v>
      </c>
      <c r="Z10052">
        <f t="shared" si="631"/>
        <v>0</v>
      </c>
      <c r="AA10052">
        <f t="shared" si="628"/>
        <v>0</v>
      </c>
      <c r="AB10052">
        <f t="shared" si="629"/>
        <v>38478.255010702087</v>
      </c>
    </row>
    <row r="10053" spans="1:28" ht="15" x14ac:dyDescent="0.25">
      <c r="A10053" s="3">
        <v>40376</v>
      </c>
      <c r="B10053" s="4" t="s">
        <v>54</v>
      </c>
      <c r="C10053" s="4" t="s">
        <v>55</v>
      </c>
      <c r="D10053" s="4" t="s">
        <v>6</v>
      </c>
      <c r="E10053" s="4" t="s">
        <v>38</v>
      </c>
      <c r="F10053" s="4" t="s">
        <v>39</v>
      </c>
      <c r="G10053" s="4" t="s">
        <v>40</v>
      </c>
      <c r="H10053" s="4" t="s">
        <v>41</v>
      </c>
      <c r="I10053" s="6">
        <v>24</v>
      </c>
      <c r="J10053" s="11"/>
      <c r="K10053" s="11"/>
      <c r="L10053" s="11"/>
      <c r="M10053" s="11"/>
      <c r="N10053" s="15"/>
      <c r="O10053" s="4" t="s">
        <v>42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56</v>
      </c>
      <c r="X10053" s="4" t="s">
        <v>11</v>
      </c>
      <c r="Y10053">
        <f t="shared" si="630"/>
        <v>0</v>
      </c>
      <c r="Z10053">
        <f t="shared" si="631"/>
        <v>0</v>
      </c>
      <c r="AA10053">
        <f t="shared" si="628"/>
        <v>0</v>
      </c>
      <c r="AB10053">
        <f t="shared" si="629"/>
        <v>37871.055457491668</v>
      </c>
    </row>
    <row r="10054" spans="1:28" ht="15" x14ac:dyDescent="0.25">
      <c r="A10054" s="3">
        <v>40377</v>
      </c>
      <c r="B10054" s="4" t="s">
        <v>54</v>
      </c>
      <c r="C10054" s="4" t="s">
        <v>55</v>
      </c>
      <c r="D10054" s="4" t="s">
        <v>6</v>
      </c>
      <c r="E10054" s="4" t="s">
        <v>38</v>
      </c>
      <c r="F10054" s="4" t="s">
        <v>39</v>
      </c>
      <c r="G10054" s="4" t="s">
        <v>40</v>
      </c>
      <c r="H10054" s="4" t="s">
        <v>41</v>
      </c>
      <c r="I10054" s="6">
        <v>24</v>
      </c>
      <c r="J10054" s="11"/>
      <c r="K10054" s="11"/>
      <c r="L10054" s="11"/>
      <c r="M10054" s="11"/>
      <c r="N10054" s="15"/>
      <c r="O10054" s="4" t="s">
        <v>42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56</v>
      </c>
      <c r="X10054" s="4" t="s">
        <v>11</v>
      </c>
      <c r="Y10054">
        <f t="shared" si="630"/>
        <v>0</v>
      </c>
      <c r="Z10054">
        <f t="shared" si="631"/>
        <v>0</v>
      </c>
      <c r="AA10054">
        <f t="shared" si="628"/>
        <v>0</v>
      </c>
      <c r="AB10054">
        <f t="shared" si="629"/>
        <v>40843.815791252084</v>
      </c>
    </row>
    <row r="10055" spans="1:28" ht="15" x14ac:dyDescent="0.25">
      <c r="A10055" s="3">
        <v>40378</v>
      </c>
      <c r="B10055" s="4" t="s">
        <v>54</v>
      </c>
      <c r="C10055" s="4" t="s">
        <v>55</v>
      </c>
      <c r="D10055" s="4" t="s">
        <v>6</v>
      </c>
      <c r="E10055" s="4" t="s">
        <v>38</v>
      </c>
      <c r="F10055" s="4" t="s">
        <v>39</v>
      </c>
      <c r="G10055" s="4" t="s">
        <v>40</v>
      </c>
      <c r="H10055" s="4" t="s">
        <v>41</v>
      </c>
      <c r="I10055" s="6">
        <v>24</v>
      </c>
      <c r="J10055" s="11"/>
      <c r="K10055" s="11"/>
      <c r="L10055" s="11"/>
      <c r="M10055" s="11"/>
      <c r="N10055" s="15"/>
      <c r="O10055" s="4" t="s">
        <v>42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56</v>
      </c>
      <c r="X10055" s="4" t="s">
        <v>11</v>
      </c>
      <c r="Y10055">
        <f t="shared" si="630"/>
        <v>0</v>
      </c>
      <c r="Z10055">
        <f t="shared" si="631"/>
        <v>0</v>
      </c>
      <c r="AA10055">
        <f t="shared" si="628"/>
        <v>0</v>
      </c>
      <c r="AB10055">
        <f t="shared" si="629"/>
        <v>40381.660641118753</v>
      </c>
    </row>
    <row r="10056" spans="1:28" ht="15" x14ac:dyDescent="0.25">
      <c r="A10056" s="3">
        <v>40379</v>
      </c>
      <c r="B10056" s="4" t="s">
        <v>54</v>
      </c>
      <c r="C10056" s="4" t="s">
        <v>55</v>
      </c>
      <c r="D10056" s="4" t="s">
        <v>6</v>
      </c>
      <c r="E10056" s="4" t="s">
        <v>38</v>
      </c>
      <c r="F10056" s="4" t="s">
        <v>39</v>
      </c>
      <c r="G10056" s="4" t="s">
        <v>40</v>
      </c>
      <c r="H10056" s="4" t="s">
        <v>41</v>
      </c>
      <c r="I10056" s="6">
        <v>24</v>
      </c>
      <c r="J10056" s="11"/>
      <c r="K10056" s="11"/>
      <c r="L10056" s="11"/>
      <c r="M10056" s="11"/>
      <c r="N10056" s="15"/>
      <c r="O10056" s="4" t="s">
        <v>42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56</v>
      </c>
      <c r="X10056" s="4" t="s">
        <v>11</v>
      </c>
      <c r="Y10056">
        <f t="shared" si="630"/>
        <v>0</v>
      </c>
      <c r="Z10056">
        <f t="shared" si="631"/>
        <v>0</v>
      </c>
      <c r="AA10056">
        <f t="shared" si="628"/>
        <v>0</v>
      </c>
      <c r="AB10056">
        <f t="shared" si="629"/>
        <v>41331.006842306255</v>
      </c>
    </row>
    <row r="10057" spans="1:28" ht="15" x14ac:dyDescent="0.25">
      <c r="A10057" s="3">
        <v>40380</v>
      </c>
      <c r="B10057" s="4" t="s">
        <v>54</v>
      </c>
      <c r="C10057" s="4" t="s">
        <v>55</v>
      </c>
      <c r="D10057" s="4" t="s">
        <v>6</v>
      </c>
      <c r="E10057" s="4" t="s">
        <v>38</v>
      </c>
      <c r="F10057" s="4" t="s">
        <v>39</v>
      </c>
      <c r="G10057" s="4" t="s">
        <v>40</v>
      </c>
      <c r="H10057" s="4" t="s">
        <v>41</v>
      </c>
      <c r="I10057" s="6">
        <v>24</v>
      </c>
      <c r="J10057" s="11"/>
      <c r="K10057" s="11"/>
      <c r="L10057" s="11"/>
      <c r="M10057" s="11"/>
      <c r="N10057" s="15"/>
      <c r="O10057" s="4" t="s">
        <v>42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56</v>
      </c>
      <c r="X10057" s="4" t="s">
        <v>11</v>
      </c>
      <c r="Y10057">
        <f t="shared" si="630"/>
        <v>0</v>
      </c>
      <c r="Z10057">
        <f t="shared" si="631"/>
        <v>0</v>
      </c>
      <c r="AA10057">
        <f t="shared" si="628"/>
        <v>0</v>
      </c>
      <c r="AB10057">
        <f t="shared" si="629"/>
        <v>41528.19156483125</v>
      </c>
    </row>
    <row r="10058" spans="1:28" ht="15" x14ac:dyDescent="0.25">
      <c r="A10058" s="3">
        <v>40381</v>
      </c>
      <c r="B10058" s="4" t="s">
        <v>54</v>
      </c>
      <c r="C10058" s="4" t="s">
        <v>55</v>
      </c>
      <c r="D10058" s="4" t="s">
        <v>6</v>
      </c>
      <c r="E10058" s="4" t="s">
        <v>38</v>
      </c>
      <c r="F10058" s="4" t="s">
        <v>39</v>
      </c>
      <c r="G10058" s="4" t="s">
        <v>40</v>
      </c>
      <c r="H10058" s="4" t="s">
        <v>41</v>
      </c>
      <c r="I10058" s="6">
        <v>24</v>
      </c>
      <c r="J10058" s="11"/>
      <c r="K10058" s="11"/>
      <c r="L10058" s="11"/>
      <c r="M10058" s="11"/>
      <c r="N10058" s="15"/>
      <c r="O10058" s="4" t="s">
        <v>42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56</v>
      </c>
      <c r="X10058" s="4" t="s">
        <v>11</v>
      </c>
      <c r="Y10058">
        <f t="shared" si="630"/>
        <v>0</v>
      </c>
      <c r="Z10058">
        <f t="shared" si="631"/>
        <v>0</v>
      </c>
      <c r="AA10058">
        <f t="shared" si="628"/>
        <v>0</v>
      </c>
      <c r="AB10058">
        <f t="shared" si="629"/>
        <v>41035.966241514587</v>
      </c>
    </row>
    <row r="10059" spans="1:28" ht="15" x14ac:dyDescent="0.25">
      <c r="A10059" s="3">
        <v>40382</v>
      </c>
      <c r="B10059" s="4" t="s">
        <v>54</v>
      </c>
      <c r="C10059" s="4" t="s">
        <v>55</v>
      </c>
      <c r="D10059" s="4" t="s">
        <v>6</v>
      </c>
      <c r="E10059" s="4" t="s">
        <v>38</v>
      </c>
      <c r="F10059" s="4" t="s">
        <v>39</v>
      </c>
      <c r="G10059" s="4" t="s">
        <v>40</v>
      </c>
      <c r="H10059" s="4" t="s">
        <v>41</v>
      </c>
      <c r="I10059" s="6">
        <v>24</v>
      </c>
      <c r="J10059" s="11"/>
      <c r="K10059" s="11"/>
      <c r="L10059" s="11"/>
      <c r="M10059" s="11"/>
      <c r="N10059" s="15"/>
      <c r="O10059" s="4" t="s">
        <v>42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56</v>
      </c>
      <c r="X10059" s="4" t="s">
        <v>11</v>
      </c>
      <c r="Y10059">
        <f t="shared" si="630"/>
        <v>0</v>
      </c>
      <c r="Z10059">
        <f t="shared" si="631"/>
        <v>0</v>
      </c>
      <c r="AA10059">
        <f t="shared" si="628"/>
        <v>0</v>
      </c>
      <c r="AB10059">
        <f t="shared" si="629"/>
        <v>40921.930043252083</v>
      </c>
    </row>
    <row r="10060" spans="1:28" ht="15" x14ac:dyDescent="0.25">
      <c r="A10060" s="3">
        <v>40383</v>
      </c>
      <c r="B10060" s="4" t="s">
        <v>54</v>
      </c>
      <c r="C10060" s="4" t="s">
        <v>55</v>
      </c>
      <c r="D10060" s="4" t="s">
        <v>6</v>
      </c>
      <c r="E10060" s="4" t="s">
        <v>38</v>
      </c>
      <c r="F10060" s="4" t="s">
        <v>39</v>
      </c>
      <c r="G10060" s="4" t="s">
        <v>40</v>
      </c>
      <c r="H10060" s="4" t="s">
        <v>41</v>
      </c>
      <c r="I10060" s="6">
        <v>24</v>
      </c>
      <c r="J10060" s="11"/>
      <c r="K10060" s="11"/>
      <c r="L10060" s="11"/>
      <c r="M10060" s="11"/>
      <c r="N10060" s="15"/>
      <c r="O10060" s="4" t="s">
        <v>42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56</v>
      </c>
      <c r="X10060" s="4" t="s">
        <v>11</v>
      </c>
      <c r="Y10060">
        <f t="shared" si="630"/>
        <v>0</v>
      </c>
      <c r="Z10060">
        <f t="shared" si="631"/>
        <v>0</v>
      </c>
      <c r="AA10060">
        <f t="shared" si="628"/>
        <v>0</v>
      </c>
      <c r="AB10060">
        <f t="shared" si="629"/>
        <v>41661.110906572918</v>
      </c>
    </row>
    <row r="10061" spans="1:28" ht="15" x14ac:dyDescent="0.25">
      <c r="A10061" s="3">
        <v>40384</v>
      </c>
      <c r="B10061" s="4" t="s">
        <v>54</v>
      </c>
      <c r="C10061" s="4" t="s">
        <v>55</v>
      </c>
      <c r="D10061" s="4" t="s">
        <v>6</v>
      </c>
      <c r="E10061" s="4" t="s">
        <v>38</v>
      </c>
      <c r="F10061" s="4" t="s">
        <v>39</v>
      </c>
      <c r="G10061" s="4" t="s">
        <v>40</v>
      </c>
      <c r="H10061" s="4" t="s">
        <v>41</v>
      </c>
      <c r="I10061" s="6">
        <v>24</v>
      </c>
      <c r="J10061" s="11"/>
      <c r="K10061" s="11"/>
      <c r="L10061" s="11"/>
      <c r="M10061" s="11"/>
      <c r="N10061" s="15"/>
      <c r="O10061" s="4" t="s">
        <v>42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56</v>
      </c>
      <c r="X10061" s="4" t="s">
        <v>11</v>
      </c>
      <c r="Y10061">
        <f t="shared" si="630"/>
        <v>0</v>
      </c>
      <c r="Z10061">
        <f t="shared" si="631"/>
        <v>0</v>
      </c>
      <c r="AA10061">
        <f t="shared" si="628"/>
        <v>0</v>
      </c>
      <c r="AB10061">
        <f t="shared" si="629"/>
        <v>41653.103285789584</v>
      </c>
    </row>
    <row r="10062" spans="1:28" ht="15" x14ac:dyDescent="0.25">
      <c r="A10062" s="3">
        <v>40385</v>
      </c>
      <c r="B10062" s="4" t="s">
        <v>54</v>
      </c>
      <c r="C10062" s="4" t="s">
        <v>55</v>
      </c>
      <c r="D10062" s="4" t="s">
        <v>6</v>
      </c>
      <c r="E10062" s="4" t="s">
        <v>38</v>
      </c>
      <c r="F10062" s="4" t="s">
        <v>39</v>
      </c>
      <c r="G10062" s="4" t="s">
        <v>40</v>
      </c>
      <c r="H10062" s="4" t="s">
        <v>41</v>
      </c>
      <c r="I10062" s="6">
        <v>24</v>
      </c>
      <c r="J10062" s="11"/>
      <c r="K10062" s="11"/>
      <c r="L10062" s="11"/>
      <c r="M10062" s="11"/>
      <c r="N10062" s="15"/>
      <c r="O10062" s="4" t="s">
        <v>42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56</v>
      </c>
      <c r="X10062" s="4" t="s">
        <v>11</v>
      </c>
      <c r="Y10062">
        <f t="shared" si="630"/>
        <v>0</v>
      </c>
      <c r="Z10062">
        <f t="shared" si="631"/>
        <v>0</v>
      </c>
      <c r="AA10062">
        <f t="shared" si="628"/>
        <v>0</v>
      </c>
      <c r="AB10062">
        <f t="shared" si="629"/>
        <v>41215.461675664585</v>
      </c>
    </row>
    <row r="10063" spans="1:28" ht="15" x14ac:dyDescent="0.25">
      <c r="A10063" s="3">
        <v>40386</v>
      </c>
      <c r="B10063" s="4" t="s">
        <v>54</v>
      </c>
      <c r="C10063" s="4" t="s">
        <v>55</v>
      </c>
      <c r="D10063" s="4" t="s">
        <v>6</v>
      </c>
      <c r="E10063" s="4" t="s">
        <v>38</v>
      </c>
      <c r="F10063" s="4" t="s">
        <v>39</v>
      </c>
      <c r="G10063" s="4" t="s">
        <v>40</v>
      </c>
      <c r="H10063" s="4" t="s">
        <v>41</v>
      </c>
      <c r="I10063" s="6">
        <v>24</v>
      </c>
      <c r="J10063" s="11"/>
      <c r="K10063" s="11"/>
      <c r="L10063" s="11"/>
      <c r="M10063" s="11"/>
      <c r="N10063" s="15"/>
      <c r="O10063" s="4" t="s">
        <v>42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56</v>
      </c>
      <c r="X10063" s="4" t="s">
        <v>11</v>
      </c>
      <c r="Y10063">
        <f t="shared" si="630"/>
        <v>0</v>
      </c>
      <c r="Z10063">
        <f t="shared" si="631"/>
        <v>0</v>
      </c>
      <c r="AA10063">
        <f t="shared" si="628"/>
        <v>0</v>
      </c>
      <c r="AB10063">
        <f t="shared" si="629"/>
        <v>40874.826736147916</v>
      </c>
    </row>
    <row r="10064" spans="1:28" ht="15" x14ac:dyDescent="0.25">
      <c r="A10064" s="3">
        <v>40387</v>
      </c>
      <c r="B10064" s="4" t="s">
        <v>54</v>
      </c>
      <c r="C10064" s="4" t="s">
        <v>55</v>
      </c>
      <c r="D10064" s="4" t="s">
        <v>6</v>
      </c>
      <c r="E10064" s="4" t="s">
        <v>38</v>
      </c>
      <c r="F10064" s="4" t="s">
        <v>39</v>
      </c>
      <c r="G10064" s="4" t="s">
        <v>40</v>
      </c>
      <c r="H10064" s="4" t="s">
        <v>41</v>
      </c>
      <c r="I10064" s="6">
        <v>24</v>
      </c>
      <c r="J10064" s="11"/>
      <c r="K10064" s="11"/>
      <c r="L10064" s="11"/>
      <c r="M10064" s="11"/>
      <c r="N10064" s="15"/>
      <c r="O10064" s="4" t="s">
        <v>42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56</v>
      </c>
      <c r="X10064" s="4" t="s">
        <v>11</v>
      </c>
      <c r="Y10064">
        <f t="shared" si="630"/>
        <v>0</v>
      </c>
      <c r="Z10064">
        <f t="shared" si="631"/>
        <v>0</v>
      </c>
      <c r="AA10064">
        <f t="shared" si="628"/>
        <v>0</v>
      </c>
      <c r="AB10064">
        <f t="shared" si="629"/>
        <v>40412.626624308337</v>
      </c>
    </row>
    <row r="10065" spans="1:28" ht="15" x14ac:dyDescent="0.25">
      <c r="A10065" s="3">
        <v>40388</v>
      </c>
      <c r="B10065" s="4" t="s">
        <v>54</v>
      </c>
      <c r="C10065" s="4" t="s">
        <v>55</v>
      </c>
      <c r="D10065" s="4" t="s">
        <v>6</v>
      </c>
      <c r="E10065" s="4" t="s">
        <v>38</v>
      </c>
      <c r="F10065" s="4" t="s">
        <v>39</v>
      </c>
      <c r="G10065" s="4" t="s">
        <v>40</v>
      </c>
      <c r="H10065" s="4" t="s">
        <v>41</v>
      </c>
      <c r="I10065" s="6">
        <v>24</v>
      </c>
      <c r="J10065" s="11"/>
      <c r="K10065" s="11"/>
      <c r="L10065" s="11"/>
      <c r="M10065" s="11"/>
      <c r="N10065" s="15"/>
      <c r="O10065" s="4" t="s">
        <v>42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56</v>
      </c>
      <c r="X10065" s="4" t="s">
        <v>11</v>
      </c>
      <c r="Y10065">
        <f t="shared" si="630"/>
        <v>0</v>
      </c>
      <c r="Z10065">
        <f t="shared" si="631"/>
        <v>0</v>
      </c>
      <c r="AA10065">
        <f t="shared" si="628"/>
        <v>0</v>
      </c>
      <c r="AB10065">
        <f t="shared" si="629"/>
        <v>40225.938703579166</v>
      </c>
    </row>
    <row r="10066" spans="1:28" ht="15" x14ac:dyDescent="0.25">
      <c r="A10066" s="3">
        <v>40389</v>
      </c>
      <c r="B10066" s="4" t="s">
        <v>54</v>
      </c>
      <c r="C10066" s="4" t="s">
        <v>55</v>
      </c>
      <c r="D10066" s="4" t="s">
        <v>6</v>
      </c>
      <c r="E10066" s="4" t="s">
        <v>38</v>
      </c>
      <c r="F10066" s="4" t="s">
        <v>39</v>
      </c>
      <c r="G10066" s="4" t="s">
        <v>40</v>
      </c>
      <c r="H10066" s="4" t="s">
        <v>41</v>
      </c>
      <c r="I10066" s="6">
        <v>24</v>
      </c>
      <c r="J10066" s="11"/>
      <c r="K10066" s="11"/>
      <c r="L10066" s="11"/>
      <c r="M10066" s="11"/>
      <c r="N10066" s="15"/>
      <c r="O10066" s="4" t="s">
        <v>42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56</v>
      </c>
      <c r="X10066" s="4" t="s">
        <v>11</v>
      </c>
      <c r="Y10066">
        <f t="shared" si="630"/>
        <v>0</v>
      </c>
      <c r="Z10066">
        <f t="shared" si="631"/>
        <v>0</v>
      </c>
      <c r="AA10066">
        <f t="shared" si="628"/>
        <v>0</v>
      </c>
      <c r="AB10066">
        <f t="shared" si="629"/>
        <v>39963.923768754168</v>
      </c>
    </row>
    <row r="10067" spans="1:28" ht="15" x14ac:dyDescent="0.25">
      <c r="A10067" s="3">
        <v>40390</v>
      </c>
      <c r="B10067" s="4" t="s">
        <v>54</v>
      </c>
      <c r="C10067" s="4" t="s">
        <v>55</v>
      </c>
      <c r="D10067" s="4" t="s">
        <v>6</v>
      </c>
      <c r="E10067" s="4" t="s">
        <v>38</v>
      </c>
      <c r="F10067" s="4" t="s">
        <v>39</v>
      </c>
      <c r="G10067" s="4" t="s">
        <v>40</v>
      </c>
      <c r="H10067" s="4" t="s">
        <v>41</v>
      </c>
      <c r="I10067" s="6">
        <v>24</v>
      </c>
      <c r="J10067" s="11"/>
      <c r="K10067" s="11"/>
      <c r="L10067" s="11"/>
      <c r="M10067" s="11"/>
      <c r="N10067" s="15"/>
      <c r="O10067" s="4" t="s">
        <v>42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56</v>
      </c>
      <c r="X10067" s="4" t="s">
        <v>11</v>
      </c>
      <c r="Y10067">
        <f t="shared" si="630"/>
        <v>0</v>
      </c>
      <c r="Z10067">
        <f t="shared" si="631"/>
        <v>0</v>
      </c>
      <c r="AA10067">
        <f t="shared" si="628"/>
        <v>0</v>
      </c>
      <c r="AB10067">
        <f t="shared" si="629"/>
        <v>40497.596331583336</v>
      </c>
    </row>
    <row r="10068" spans="1:28" ht="15" x14ac:dyDescent="0.25">
      <c r="A10068" s="3">
        <v>40391</v>
      </c>
      <c r="B10068" s="4" t="s">
        <v>54</v>
      </c>
      <c r="C10068" s="4" t="s">
        <v>55</v>
      </c>
      <c r="D10068" s="4" t="s">
        <v>6</v>
      </c>
      <c r="E10068" s="4" t="s">
        <v>38</v>
      </c>
      <c r="F10068" s="4" t="s">
        <v>39</v>
      </c>
      <c r="G10068" s="4" t="s">
        <v>40</v>
      </c>
      <c r="H10068" s="4" t="s">
        <v>41</v>
      </c>
      <c r="I10068" s="6">
        <v>24</v>
      </c>
      <c r="J10068" s="11"/>
      <c r="K10068" s="11"/>
      <c r="L10068" s="11"/>
      <c r="M10068" s="11"/>
      <c r="N10068" s="15"/>
      <c r="O10068" s="4" t="s">
        <v>42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56</v>
      </c>
      <c r="X10068" s="4" t="s">
        <v>11</v>
      </c>
      <c r="Y10068">
        <f t="shared" si="630"/>
        <v>0</v>
      </c>
      <c r="Z10068">
        <f t="shared" si="631"/>
        <v>0</v>
      </c>
      <c r="AA10068">
        <f t="shared" si="628"/>
        <v>0</v>
      </c>
      <c r="AB10068">
        <f t="shared" si="629"/>
        <v>40425.83</v>
      </c>
    </row>
    <row r="10069" spans="1:28" ht="15" x14ac:dyDescent="0.25">
      <c r="A10069" s="3">
        <v>40392</v>
      </c>
      <c r="B10069" s="4" t="s">
        <v>54</v>
      </c>
      <c r="C10069" s="4" t="s">
        <v>55</v>
      </c>
      <c r="D10069" s="4" t="s">
        <v>6</v>
      </c>
      <c r="E10069" s="4" t="s">
        <v>38</v>
      </c>
      <c r="F10069" s="4" t="s">
        <v>39</v>
      </c>
      <c r="G10069" s="4" t="s">
        <v>40</v>
      </c>
      <c r="H10069" s="4" t="s">
        <v>41</v>
      </c>
      <c r="I10069" s="6">
        <v>24</v>
      </c>
      <c r="J10069" s="11"/>
      <c r="K10069" s="11"/>
      <c r="L10069" s="11"/>
      <c r="M10069" s="11"/>
      <c r="N10069" s="15"/>
      <c r="O10069" s="4" t="s">
        <v>42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56</v>
      </c>
      <c r="X10069" s="4" t="s">
        <v>11</v>
      </c>
      <c r="Y10069">
        <f t="shared" si="630"/>
        <v>0</v>
      </c>
      <c r="Z10069">
        <f t="shared" si="631"/>
        <v>0</v>
      </c>
      <c r="AA10069">
        <f t="shared" si="628"/>
        <v>0</v>
      </c>
      <c r="AB10069">
        <f t="shared" si="629"/>
        <v>40095.914048666666</v>
      </c>
    </row>
    <row r="10070" spans="1:28" ht="15" x14ac:dyDescent="0.25">
      <c r="A10070" s="3">
        <v>40393</v>
      </c>
      <c r="B10070" s="4" t="s">
        <v>54</v>
      </c>
      <c r="C10070" s="4" t="s">
        <v>55</v>
      </c>
      <c r="D10070" s="4" t="s">
        <v>6</v>
      </c>
      <c r="E10070" s="4" t="s">
        <v>38</v>
      </c>
      <c r="F10070" s="4" t="s">
        <v>39</v>
      </c>
      <c r="G10070" s="4" t="s">
        <v>40</v>
      </c>
      <c r="H10070" s="4" t="s">
        <v>41</v>
      </c>
      <c r="I10070" s="6">
        <v>24</v>
      </c>
      <c r="J10070" s="11"/>
      <c r="K10070" s="11"/>
      <c r="L10070" s="11"/>
      <c r="M10070" s="11"/>
      <c r="N10070" s="15"/>
      <c r="O10070" s="4" t="s">
        <v>42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56</v>
      </c>
      <c r="X10070" s="4" t="s">
        <v>11</v>
      </c>
      <c r="Y10070">
        <f t="shared" si="630"/>
        <v>0</v>
      </c>
      <c r="Z10070">
        <f t="shared" si="631"/>
        <v>0</v>
      </c>
      <c r="AA10070">
        <f t="shared" si="628"/>
        <v>0</v>
      </c>
      <c r="AB10070">
        <f t="shared" si="629"/>
        <v>40370.46156344375</v>
      </c>
    </row>
    <row r="10071" spans="1:28" ht="15" x14ac:dyDescent="0.25">
      <c r="A10071" s="3">
        <v>40394</v>
      </c>
      <c r="B10071" s="4" t="s">
        <v>54</v>
      </c>
      <c r="C10071" s="4" t="s">
        <v>55</v>
      </c>
      <c r="D10071" s="4" t="s">
        <v>6</v>
      </c>
      <c r="E10071" s="4" t="s">
        <v>38</v>
      </c>
      <c r="F10071" s="4" t="s">
        <v>39</v>
      </c>
      <c r="G10071" s="4" t="s">
        <v>40</v>
      </c>
      <c r="H10071" s="4" t="s">
        <v>41</v>
      </c>
      <c r="I10071" s="6">
        <v>24</v>
      </c>
      <c r="J10071" s="11"/>
      <c r="K10071" s="11"/>
      <c r="L10071" s="11"/>
      <c r="M10071" s="11"/>
      <c r="N10071" s="15"/>
      <c r="O10071" s="4" t="s">
        <v>42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56</v>
      </c>
      <c r="X10071" s="4" t="s">
        <v>11</v>
      </c>
      <c r="Y10071">
        <f t="shared" si="630"/>
        <v>0</v>
      </c>
      <c r="Z10071">
        <f t="shared" si="631"/>
        <v>0</v>
      </c>
      <c r="AA10071">
        <f t="shared" si="628"/>
        <v>0</v>
      </c>
      <c r="AB10071">
        <f t="shared" si="629"/>
        <v>40347.993358460415</v>
      </c>
    </row>
    <row r="10072" spans="1:28" ht="15" x14ac:dyDescent="0.25">
      <c r="A10072" s="3">
        <v>40395</v>
      </c>
      <c r="B10072" s="4" t="s">
        <v>54</v>
      </c>
      <c r="C10072" s="4" t="s">
        <v>55</v>
      </c>
      <c r="D10072" s="4" t="s">
        <v>6</v>
      </c>
      <c r="E10072" s="4" t="s">
        <v>38</v>
      </c>
      <c r="F10072" s="4" t="s">
        <v>39</v>
      </c>
      <c r="G10072" s="4" t="s">
        <v>40</v>
      </c>
      <c r="H10072" s="4" t="s">
        <v>41</v>
      </c>
      <c r="I10072" s="6">
        <v>21.83333</v>
      </c>
      <c r="J10072" s="11"/>
      <c r="K10072" s="11"/>
      <c r="L10072" s="11"/>
      <c r="M10072" s="11"/>
      <c r="N10072" s="15"/>
      <c r="O10072" s="4" t="s">
        <v>42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56</v>
      </c>
      <c r="X10072" s="4" t="s">
        <v>11</v>
      </c>
      <c r="Y10072">
        <f t="shared" si="630"/>
        <v>0</v>
      </c>
      <c r="Z10072">
        <f t="shared" si="631"/>
        <v>0</v>
      </c>
      <c r="AA10072">
        <f t="shared" si="628"/>
        <v>0</v>
      </c>
      <c r="AB10072">
        <f t="shared" si="629"/>
        <v>39431.679913233573</v>
      </c>
    </row>
    <row r="10073" spans="1:28" ht="15" x14ac:dyDescent="0.25">
      <c r="A10073" s="3">
        <v>40396</v>
      </c>
      <c r="B10073" s="4" t="s">
        <v>54</v>
      </c>
      <c r="C10073" s="4" t="s">
        <v>55</v>
      </c>
      <c r="D10073" s="4" t="s">
        <v>6</v>
      </c>
      <c r="E10073" s="4" t="s">
        <v>38</v>
      </c>
      <c r="F10073" s="4" t="s">
        <v>39</v>
      </c>
      <c r="G10073" s="4" t="s">
        <v>40</v>
      </c>
      <c r="H10073" s="4" t="s">
        <v>41</v>
      </c>
      <c r="I10073" s="6">
        <v>24</v>
      </c>
      <c r="J10073" s="11"/>
      <c r="K10073" s="11"/>
      <c r="L10073" s="11"/>
      <c r="M10073" s="11"/>
      <c r="N10073" s="15"/>
      <c r="O10073" s="4" t="s">
        <v>42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56</v>
      </c>
      <c r="X10073" s="4" t="s">
        <v>11</v>
      </c>
      <c r="Y10073">
        <f t="shared" si="630"/>
        <v>0</v>
      </c>
      <c r="Z10073">
        <f t="shared" si="631"/>
        <v>0</v>
      </c>
      <c r="AA10073">
        <f t="shared" si="628"/>
        <v>0</v>
      </c>
      <c r="AB10073">
        <f t="shared" si="629"/>
        <v>41957.472740210418</v>
      </c>
    </row>
    <row r="10074" spans="1:28" ht="15" x14ac:dyDescent="0.25">
      <c r="A10074" s="3">
        <v>40397</v>
      </c>
      <c r="B10074" s="4" t="s">
        <v>54</v>
      </c>
      <c r="C10074" s="4" t="s">
        <v>55</v>
      </c>
      <c r="D10074" s="4" t="s">
        <v>6</v>
      </c>
      <c r="E10074" s="4" t="s">
        <v>38</v>
      </c>
      <c r="F10074" s="4" t="s">
        <v>39</v>
      </c>
      <c r="G10074" s="4" t="s">
        <v>40</v>
      </c>
      <c r="H10074" s="4" t="s">
        <v>41</v>
      </c>
      <c r="I10074" s="6">
        <v>22</v>
      </c>
      <c r="J10074" s="11"/>
      <c r="K10074" s="11"/>
      <c r="L10074" s="11"/>
      <c r="M10074" s="11"/>
      <c r="N10074" s="15"/>
      <c r="O10074" s="4" t="s">
        <v>42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56</v>
      </c>
      <c r="X10074" s="4" t="s">
        <v>11</v>
      </c>
      <c r="Y10074">
        <f t="shared" si="630"/>
        <v>0</v>
      </c>
      <c r="Z10074">
        <f t="shared" si="631"/>
        <v>0</v>
      </c>
      <c r="AA10074">
        <f t="shared" si="628"/>
        <v>0</v>
      </c>
      <c r="AB10074">
        <f t="shared" si="629"/>
        <v>41802.67648810424</v>
      </c>
    </row>
    <row r="10075" spans="1:28" ht="15" x14ac:dyDescent="0.25">
      <c r="A10075" s="3">
        <v>40398</v>
      </c>
      <c r="B10075" s="4" t="s">
        <v>54</v>
      </c>
      <c r="C10075" s="4" t="s">
        <v>55</v>
      </c>
      <c r="D10075" s="4" t="s">
        <v>6</v>
      </c>
      <c r="E10075" s="4" t="s">
        <v>38</v>
      </c>
      <c r="F10075" s="4" t="s">
        <v>39</v>
      </c>
      <c r="G10075" s="4" t="s">
        <v>40</v>
      </c>
      <c r="H10075" s="4" t="s">
        <v>41</v>
      </c>
      <c r="I10075" s="6">
        <v>24</v>
      </c>
      <c r="J10075" s="11"/>
      <c r="K10075" s="11"/>
      <c r="L10075" s="11"/>
      <c r="M10075" s="11"/>
      <c r="N10075" s="15"/>
      <c r="O10075" s="4" t="s">
        <v>42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56</v>
      </c>
      <c r="X10075" s="4" t="s">
        <v>11</v>
      </c>
      <c r="Y10075">
        <f t="shared" si="630"/>
        <v>0</v>
      </c>
      <c r="Z10075">
        <f t="shared" si="631"/>
        <v>0</v>
      </c>
      <c r="AA10075">
        <f t="shared" si="628"/>
        <v>0</v>
      </c>
      <c r="AB10075">
        <f t="shared" si="629"/>
        <v>40488.614058264582</v>
      </c>
    </row>
    <row r="10076" spans="1:28" ht="15" x14ac:dyDescent="0.25">
      <c r="A10076" s="3">
        <v>40399</v>
      </c>
      <c r="B10076" s="4" t="s">
        <v>54</v>
      </c>
      <c r="C10076" s="4" t="s">
        <v>55</v>
      </c>
      <c r="D10076" s="4" t="s">
        <v>6</v>
      </c>
      <c r="E10076" s="4" t="s">
        <v>38</v>
      </c>
      <c r="F10076" s="4" t="s">
        <v>39</v>
      </c>
      <c r="G10076" s="4" t="s">
        <v>40</v>
      </c>
      <c r="H10076" s="4" t="s">
        <v>41</v>
      </c>
      <c r="I10076" s="6">
        <v>24</v>
      </c>
      <c r="J10076" s="11"/>
      <c r="K10076" s="11"/>
      <c r="L10076" s="11"/>
      <c r="M10076" s="11"/>
      <c r="N10076" s="15"/>
      <c r="O10076" s="4" t="s">
        <v>42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56</v>
      </c>
      <c r="X10076" s="4" t="s">
        <v>11</v>
      </c>
      <c r="Y10076">
        <f t="shared" si="630"/>
        <v>0</v>
      </c>
      <c r="Z10076">
        <f t="shared" si="631"/>
        <v>0</v>
      </c>
      <c r="AA10076">
        <f t="shared" si="628"/>
        <v>0</v>
      </c>
      <c r="AB10076">
        <f t="shared" si="629"/>
        <v>42933.076157204167</v>
      </c>
    </row>
    <row r="10077" spans="1:28" ht="15" x14ac:dyDescent="0.25">
      <c r="A10077" s="3">
        <v>40400</v>
      </c>
      <c r="B10077" s="4" t="s">
        <v>54</v>
      </c>
      <c r="C10077" s="4" t="s">
        <v>55</v>
      </c>
      <c r="D10077" s="4" t="s">
        <v>6</v>
      </c>
      <c r="E10077" s="4" t="s">
        <v>38</v>
      </c>
      <c r="F10077" s="4" t="s">
        <v>39</v>
      </c>
      <c r="G10077" s="4" t="s">
        <v>40</v>
      </c>
      <c r="H10077" s="4" t="s">
        <v>41</v>
      </c>
      <c r="I10077" s="6">
        <v>24</v>
      </c>
      <c r="J10077" s="11"/>
      <c r="K10077" s="11"/>
      <c r="L10077" s="11"/>
      <c r="M10077" s="11"/>
      <c r="N10077" s="15"/>
      <c r="O10077" s="4" t="s">
        <v>42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56</v>
      </c>
      <c r="X10077" s="4" t="s">
        <v>11</v>
      </c>
      <c r="Y10077">
        <f t="shared" si="630"/>
        <v>0</v>
      </c>
      <c r="Z10077">
        <f t="shared" si="631"/>
        <v>0</v>
      </c>
      <c r="AA10077">
        <f t="shared" si="628"/>
        <v>0</v>
      </c>
      <c r="AB10077">
        <f t="shared" si="629"/>
        <v>42221.121405564583</v>
      </c>
    </row>
    <row r="10078" spans="1:28" ht="15" x14ac:dyDescent="0.25">
      <c r="A10078" s="3">
        <v>40401</v>
      </c>
      <c r="B10078" s="4" t="s">
        <v>54</v>
      </c>
      <c r="C10078" s="4" t="s">
        <v>55</v>
      </c>
      <c r="D10078" s="4" t="s">
        <v>6</v>
      </c>
      <c r="E10078" s="4" t="s">
        <v>38</v>
      </c>
      <c r="F10078" s="4" t="s">
        <v>39</v>
      </c>
      <c r="G10078" s="4" t="s">
        <v>40</v>
      </c>
      <c r="H10078" s="4" t="s">
        <v>41</v>
      </c>
      <c r="I10078" s="6">
        <v>24</v>
      </c>
      <c r="J10078" s="11"/>
      <c r="K10078" s="11"/>
      <c r="L10078" s="11"/>
      <c r="M10078" s="11"/>
      <c r="N10078" s="15"/>
      <c r="O10078" s="4" t="s">
        <v>42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56</v>
      </c>
      <c r="X10078" s="4" t="s">
        <v>11</v>
      </c>
      <c r="Y10078">
        <f t="shared" si="630"/>
        <v>0</v>
      </c>
      <c r="Z10078">
        <f t="shared" si="631"/>
        <v>0</v>
      </c>
      <c r="AA10078">
        <f t="shared" si="628"/>
        <v>0</v>
      </c>
      <c r="AB10078">
        <f t="shared" si="629"/>
        <v>41487.873406527084</v>
      </c>
    </row>
    <row r="10079" spans="1:28" ht="15" x14ac:dyDescent="0.25">
      <c r="A10079" s="3">
        <v>40402</v>
      </c>
      <c r="B10079" s="4" t="s">
        <v>54</v>
      </c>
      <c r="C10079" s="4" t="s">
        <v>55</v>
      </c>
      <c r="D10079" s="4" t="s">
        <v>6</v>
      </c>
      <c r="E10079" s="4" t="s">
        <v>38</v>
      </c>
      <c r="F10079" s="4" t="s">
        <v>39</v>
      </c>
      <c r="G10079" s="4" t="s">
        <v>40</v>
      </c>
      <c r="H10079" s="4" t="s">
        <v>41</v>
      </c>
      <c r="I10079" s="6">
        <v>24</v>
      </c>
      <c r="J10079" s="11"/>
      <c r="K10079" s="11"/>
      <c r="L10079" s="11"/>
      <c r="M10079" s="11"/>
      <c r="N10079" s="15"/>
      <c r="O10079" s="4" t="s">
        <v>42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56</v>
      </c>
      <c r="X10079" s="4" t="s">
        <v>11</v>
      </c>
      <c r="Y10079">
        <f t="shared" si="630"/>
        <v>0</v>
      </c>
      <c r="Z10079">
        <f t="shared" si="631"/>
        <v>0</v>
      </c>
      <c r="AA10079">
        <f t="shared" si="628"/>
        <v>0</v>
      </c>
      <c r="AB10079">
        <f t="shared" si="629"/>
        <v>41027.836539693752</v>
      </c>
    </row>
    <row r="10080" spans="1:28" ht="15" x14ac:dyDescent="0.25">
      <c r="A10080" s="3">
        <v>40403</v>
      </c>
      <c r="B10080" s="4" t="s">
        <v>54</v>
      </c>
      <c r="C10080" s="4" t="s">
        <v>55</v>
      </c>
      <c r="D10080" s="4" t="s">
        <v>6</v>
      </c>
      <c r="E10080" s="4" t="s">
        <v>38</v>
      </c>
      <c r="F10080" s="4" t="s">
        <v>39</v>
      </c>
      <c r="G10080" s="4" t="s">
        <v>40</v>
      </c>
      <c r="H10080" s="4" t="s">
        <v>41</v>
      </c>
      <c r="I10080" s="6">
        <v>24</v>
      </c>
      <c r="J10080" s="11"/>
      <c r="K10080" s="11"/>
      <c r="L10080" s="11"/>
      <c r="M10080" s="11"/>
      <c r="N10080" s="15"/>
      <c r="O10080" s="4" t="s">
        <v>42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56</v>
      </c>
      <c r="X10080" s="4" t="s">
        <v>11</v>
      </c>
      <c r="Y10080">
        <f t="shared" si="630"/>
        <v>0</v>
      </c>
      <c r="Z10080">
        <f t="shared" si="631"/>
        <v>0</v>
      </c>
      <c r="AA10080">
        <f t="shared" si="628"/>
        <v>0</v>
      </c>
      <c r="AB10080">
        <f t="shared" si="629"/>
        <v>40553.694485454165</v>
      </c>
    </row>
    <row r="10081" spans="1:28" ht="15" x14ac:dyDescent="0.25">
      <c r="A10081" s="3">
        <v>40404</v>
      </c>
      <c r="B10081" s="4" t="s">
        <v>54</v>
      </c>
      <c r="C10081" s="4" t="s">
        <v>55</v>
      </c>
      <c r="D10081" s="4" t="s">
        <v>6</v>
      </c>
      <c r="E10081" s="4" t="s">
        <v>38</v>
      </c>
      <c r="F10081" s="4" t="s">
        <v>39</v>
      </c>
      <c r="G10081" s="4" t="s">
        <v>40</v>
      </c>
      <c r="H10081" s="4" t="s">
        <v>41</v>
      </c>
      <c r="I10081" s="6">
        <v>24</v>
      </c>
      <c r="J10081" s="11"/>
      <c r="K10081" s="11"/>
      <c r="L10081" s="11"/>
      <c r="M10081" s="11"/>
      <c r="N10081" s="15"/>
      <c r="O10081" s="4" t="s">
        <v>42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56</v>
      </c>
      <c r="X10081" s="4" t="s">
        <v>11</v>
      </c>
      <c r="Y10081">
        <f t="shared" si="630"/>
        <v>0</v>
      </c>
      <c r="Z10081">
        <f t="shared" si="631"/>
        <v>0</v>
      </c>
      <c r="AA10081">
        <f t="shared" si="628"/>
        <v>0</v>
      </c>
      <c r="AB10081">
        <f t="shared" si="629"/>
        <v>40564.295418199996</v>
      </c>
    </row>
    <row r="10082" spans="1:28" ht="15" x14ac:dyDescent="0.25">
      <c r="A10082" s="3">
        <v>40405</v>
      </c>
      <c r="B10082" s="4" t="s">
        <v>54</v>
      </c>
      <c r="C10082" s="4" t="s">
        <v>55</v>
      </c>
      <c r="D10082" s="4" t="s">
        <v>6</v>
      </c>
      <c r="E10082" s="4" t="s">
        <v>38</v>
      </c>
      <c r="F10082" s="4" t="s">
        <v>39</v>
      </c>
      <c r="G10082" s="4" t="s">
        <v>40</v>
      </c>
      <c r="H10082" s="4" t="s">
        <v>41</v>
      </c>
      <c r="I10082" s="6">
        <v>24</v>
      </c>
      <c r="J10082" s="11"/>
      <c r="K10082" s="11"/>
      <c r="L10082" s="11"/>
      <c r="M10082" s="11"/>
      <c r="N10082" s="15"/>
      <c r="O10082" s="4" t="s">
        <v>42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56</v>
      </c>
      <c r="X10082" s="4" t="s">
        <v>11</v>
      </c>
      <c r="Y10082">
        <f t="shared" si="630"/>
        <v>0</v>
      </c>
      <c r="Z10082">
        <f t="shared" si="631"/>
        <v>0</v>
      </c>
      <c r="AA10082">
        <f t="shared" si="628"/>
        <v>0</v>
      </c>
      <c r="AB10082">
        <f t="shared" si="629"/>
        <v>39496.980605100005</v>
      </c>
    </row>
    <row r="10083" spans="1:28" ht="15" x14ac:dyDescent="0.25">
      <c r="A10083" s="3">
        <v>40406</v>
      </c>
      <c r="B10083" s="4" t="s">
        <v>54</v>
      </c>
      <c r="C10083" s="4" t="s">
        <v>55</v>
      </c>
      <c r="D10083" s="4" t="s">
        <v>6</v>
      </c>
      <c r="E10083" s="4" t="s">
        <v>38</v>
      </c>
      <c r="F10083" s="4" t="s">
        <v>39</v>
      </c>
      <c r="G10083" s="4" t="s">
        <v>40</v>
      </c>
      <c r="H10083" s="4" t="s">
        <v>41</v>
      </c>
      <c r="I10083" s="6">
        <v>1.7583299999999999</v>
      </c>
      <c r="J10083" s="11"/>
      <c r="K10083" s="11"/>
      <c r="L10083" s="11"/>
      <c r="M10083" s="11"/>
      <c r="N10083" s="15"/>
      <c r="O10083" s="4" t="s">
        <v>42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56</v>
      </c>
      <c r="X10083" s="4" t="s">
        <v>11</v>
      </c>
      <c r="Y10083">
        <f t="shared" si="630"/>
        <v>0</v>
      </c>
      <c r="Z10083">
        <f t="shared" si="631"/>
        <v>0</v>
      </c>
      <c r="AA10083">
        <f t="shared" si="628"/>
        <v>0</v>
      </c>
      <c r="AB10083">
        <f t="shared" si="629"/>
        <v>0</v>
      </c>
    </row>
    <row r="10084" spans="1:28" ht="15" x14ac:dyDescent="0.25">
      <c r="A10084" s="3">
        <v>40407</v>
      </c>
      <c r="B10084" s="4" t="s">
        <v>54</v>
      </c>
      <c r="C10084" s="4" t="s">
        <v>55</v>
      </c>
      <c r="D10084" s="4" t="s">
        <v>6</v>
      </c>
      <c r="E10084" s="4" t="s">
        <v>38</v>
      </c>
      <c r="F10084" s="4" t="s">
        <v>39</v>
      </c>
      <c r="G10084" s="4" t="s">
        <v>40</v>
      </c>
      <c r="H10084" s="4" t="s">
        <v>41</v>
      </c>
      <c r="I10084" s="6">
        <v>0</v>
      </c>
      <c r="J10084" s="11"/>
      <c r="K10084" s="11"/>
      <c r="L10084" s="11"/>
      <c r="M10084" s="11"/>
      <c r="N10084" s="15"/>
      <c r="O10084" s="4" t="s">
        <v>42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56</v>
      </c>
      <c r="X10084" s="4" t="s">
        <v>11</v>
      </c>
      <c r="Y10084" t="str">
        <f t="shared" si="630"/>
        <v xml:space="preserve"> </v>
      </c>
      <c r="Z10084" t="str">
        <f t="shared" si="631"/>
        <v xml:space="preserve"> </v>
      </c>
      <c r="AA10084" t="str">
        <f t="shared" si="628"/>
        <v/>
      </c>
      <c r="AB10084" t="str">
        <f t="shared" si="629"/>
        <v/>
      </c>
    </row>
    <row r="10085" spans="1:28" ht="15" x14ac:dyDescent="0.25">
      <c r="A10085" s="3">
        <v>40408</v>
      </c>
      <c r="B10085" s="4" t="s">
        <v>54</v>
      </c>
      <c r="C10085" s="4" t="s">
        <v>55</v>
      </c>
      <c r="D10085" s="4" t="s">
        <v>6</v>
      </c>
      <c r="E10085" s="4" t="s">
        <v>38</v>
      </c>
      <c r="F10085" s="4" t="s">
        <v>39</v>
      </c>
      <c r="G10085" s="4" t="s">
        <v>40</v>
      </c>
      <c r="H10085" s="4" t="s">
        <v>41</v>
      </c>
      <c r="I10085" s="6">
        <v>0</v>
      </c>
      <c r="J10085" s="11"/>
      <c r="K10085" s="11"/>
      <c r="L10085" s="11"/>
      <c r="M10085" s="11"/>
      <c r="N10085" s="15"/>
      <c r="O10085" s="4" t="s">
        <v>42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56</v>
      </c>
      <c r="X10085" s="4" t="s">
        <v>11</v>
      </c>
      <c r="Y10085" t="str">
        <f t="shared" si="630"/>
        <v xml:space="preserve"> </v>
      </c>
      <c r="Z10085" t="str">
        <f t="shared" si="631"/>
        <v xml:space="preserve"> </v>
      </c>
      <c r="AA10085" t="str">
        <f t="shared" si="628"/>
        <v/>
      </c>
      <c r="AB10085" t="str">
        <f t="shared" si="629"/>
        <v/>
      </c>
    </row>
    <row r="10086" spans="1:28" ht="15" x14ac:dyDescent="0.25">
      <c r="A10086" s="3">
        <v>40409</v>
      </c>
      <c r="B10086" s="4" t="s">
        <v>54</v>
      </c>
      <c r="C10086" s="4" t="s">
        <v>55</v>
      </c>
      <c r="D10086" s="4" t="s">
        <v>6</v>
      </c>
      <c r="E10086" s="4" t="s">
        <v>38</v>
      </c>
      <c r="F10086" s="4" t="s">
        <v>39</v>
      </c>
      <c r="G10086" s="4" t="s">
        <v>40</v>
      </c>
      <c r="H10086" s="4" t="s">
        <v>41</v>
      </c>
      <c r="I10086" s="6">
        <v>0</v>
      </c>
      <c r="J10086" s="11"/>
      <c r="K10086" s="11"/>
      <c r="L10086" s="11"/>
      <c r="M10086" s="11"/>
      <c r="N10086" s="15"/>
      <c r="O10086" s="4" t="s">
        <v>42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56</v>
      </c>
      <c r="X10086" s="4" t="s">
        <v>11</v>
      </c>
      <c r="Y10086" t="str">
        <f t="shared" si="630"/>
        <v xml:space="preserve"> </v>
      </c>
      <c r="Z10086" t="str">
        <f t="shared" si="631"/>
        <v xml:space="preserve"> </v>
      </c>
      <c r="AA10086" t="str">
        <f t="shared" si="628"/>
        <v/>
      </c>
      <c r="AB10086" t="str">
        <f t="shared" si="629"/>
        <v/>
      </c>
    </row>
    <row r="10087" spans="1:28" ht="15" x14ac:dyDescent="0.25">
      <c r="A10087" s="3">
        <v>40410</v>
      </c>
      <c r="B10087" s="4" t="s">
        <v>54</v>
      </c>
      <c r="C10087" s="4" t="s">
        <v>55</v>
      </c>
      <c r="D10087" s="4" t="s">
        <v>6</v>
      </c>
      <c r="E10087" s="4" t="s">
        <v>38</v>
      </c>
      <c r="F10087" s="4" t="s">
        <v>39</v>
      </c>
      <c r="G10087" s="4" t="s">
        <v>40</v>
      </c>
      <c r="H10087" s="4" t="s">
        <v>41</v>
      </c>
      <c r="I10087" s="6">
        <v>0</v>
      </c>
      <c r="J10087" s="11"/>
      <c r="K10087" s="11"/>
      <c r="L10087" s="11"/>
      <c r="M10087" s="11"/>
      <c r="N10087" s="15"/>
      <c r="O10087" s="4" t="s">
        <v>42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56</v>
      </c>
      <c r="X10087" s="4" t="s">
        <v>11</v>
      </c>
      <c r="Y10087" t="str">
        <f t="shared" si="630"/>
        <v xml:space="preserve"> </v>
      </c>
      <c r="Z10087" t="str">
        <f t="shared" si="631"/>
        <v xml:space="preserve"> </v>
      </c>
      <c r="AA10087" t="str">
        <f t="shared" si="628"/>
        <v/>
      </c>
      <c r="AB10087" t="str">
        <f t="shared" si="629"/>
        <v/>
      </c>
    </row>
    <row r="10088" spans="1:28" ht="15" x14ac:dyDescent="0.25">
      <c r="A10088" s="3">
        <v>40411</v>
      </c>
      <c r="B10088" s="4" t="s">
        <v>54</v>
      </c>
      <c r="C10088" s="4" t="s">
        <v>55</v>
      </c>
      <c r="D10088" s="4" t="s">
        <v>6</v>
      </c>
      <c r="E10088" s="4" t="s">
        <v>38</v>
      </c>
      <c r="F10088" s="4" t="s">
        <v>39</v>
      </c>
      <c r="G10088" s="4" t="s">
        <v>40</v>
      </c>
      <c r="H10088" s="4" t="s">
        <v>41</v>
      </c>
      <c r="I10088" s="6">
        <v>0</v>
      </c>
      <c r="J10088" s="11"/>
      <c r="K10088" s="11"/>
      <c r="L10088" s="11"/>
      <c r="M10088" s="11"/>
      <c r="N10088" s="15"/>
      <c r="O10088" s="4" t="s">
        <v>42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56</v>
      </c>
      <c r="X10088" s="4" t="s">
        <v>11</v>
      </c>
      <c r="Y10088" t="str">
        <f t="shared" si="630"/>
        <v xml:space="preserve"> </v>
      </c>
      <c r="Z10088" t="str">
        <f t="shared" si="631"/>
        <v xml:space="preserve"> </v>
      </c>
      <c r="AA10088" t="str">
        <f t="shared" si="628"/>
        <v/>
      </c>
      <c r="AB10088" t="str">
        <f t="shared" si="629"/>
        <v/>
      </c>
    </row>
    <row r="10089" spans="1:28" ht="15" x14ac:dyDescent="0.25">
      <c r="A10089" s="3">
        <v>40412</v>
      </c>
      <c r="B10089" s="4" t="s">
        <v>54</v>
      </c>
      <c r="C10089" s="4" t="s">
        <v>55</v>
      </c>
      <c r="D10089" s="4" t="s">
        <v>6</v>
      </c>
      <c r="E10089" s="4" t="s">
        <v>38</v>
      </c>
      <c r="F10089" s="4" t="s">
        <v>39</v>
      </c>
      <c r="G10089" s="4" t="s">
        <v>40</v>
      </c>
      <c r="H10089" s="4" t="s">
        <v>41</v>
      </c>
      <c r="I10089" s="6">
        <v>0</v>
      </c>
      <c r="J10089" s="11"/>
      <c r="K10089" s="11"/>
      <c r="L10089" s="11"/>
      <c r="M10089" s="11"/>
      <c r="N10089" s="15"/>
      <c r="O10089" s="4" t="s">
        <v>42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56</v>
      </c>
      <c r="X10089" s="4" t="s">
        <v>11</v>
      </c>
      <c r="Y10089" t="str">
        <f t="shared" si="630"/>
        <v xml:space="preserve"> </v>
      </c>
      <c r="Z10089" t="str">
        <f t="shared" si="631"/>
        <v xml:space="preserve"> </v>
      </c>
      <c r="AA10089" t="str">
        <f t="shared" si="628"/>
        <v/>
      </c>
      <c r="AB10089" t="str">
        <f t="shared" si="629"/>
        <v/>
      </c>
    </row>
    <row r="10090" spans="1:28" ht="15" x14ac:dyDescent="0.25">
      <c r="A10090" s="3">
        <v>40413</v>
      </c>
      <c r="B10090" s="4" t="s">
        <v>54</v>
      </c>
      <c r="C10090" s="4" t="s">
        <v>55</v>
      </c>
      <c r="D10090" s="4" t="s">
        <v>6</v>
      </c>
      <c r="E10090" s="4" t="s">
        <v>38</v>
      </c>
      <c r="F10090" s="4" t="s">
        <v>39</v>
      </c>
      <c r="G10090" s="4" t="s">
        <v>40</v>
      </c>
      <c r="H10090" s="4" t="s">
        <v>41</v>
      </c>
      <c r="I10090" s="6">
        <v>0</v>
      </c>
      <c r="J10090" s="11"/>
      <c r="K10090" s="11"/>
      <c r="L10090" s="11"/>
      <c r="M10090" s="11"/>
      <c r="N10090" s="15"/>
      <c r="O10090" s="4" t="s">
        <v>42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56</v>
      </c>
      <c r="X10090" s="4" t="s">
        <v>11</v>
      </c>
      <c r="Y10090" t="str">
        <f t="shared" si="630"/>
        <v xml:space="preserve"> </v>
      </c>
      <c r="Z10090" t="str">
        <f t="shared" si="631"/>
        <v xml:space="preserve"> </v>
      </c>
      <c r="AA10090" t="str">
        <f t="shared" si="628"/>
        <v/>
      </c>
      <c r="AB10090" t="str">
        <f t="shared" si="629"/>
        <v/>
      </c>
    </row>
    <row r="10091" spans="1:28" ht="15" x14ac:dyDescent="0.25">
      <c r="A10091" s="3">
        <v>40414</v>
      </c>
      <c r="B10091" s="4" t="s">
        <v>54</v>
      </c>
      <c r="C10091" s="4" t="s">
        <v>55</v>
      </c>
      <c r="D10091" s="4" t="s">
        <v>6</v>
      </c>
      <c r="E10091" s="4" t="s">
        <v>38</v>
      </c>
      <c r="F10091" s="4" t="s">
        <v>39</v>
      </c>
      <c r="G10091" s="4" t="s">
        <v>40</v>
      </c>
      <c r="H10091" s="4" t="s">
        <v>41</v>
      </c>
      <c r="I10091" s="6">
        <v>0</v>
      </c>
      <c r="J10091" s="11"/>
      <c r="K10091" s="11"/>
      <c r="L10091" s="11"/>
      <c r="M10091" s="11"/>
      <c r="N10091" s="15"/>
      <c r="O10091" s="4" t="s">
        <v>42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56</v>
      </c>
      <c r="X10091" s="4" t="s">
        <v>11</v>
      </c>
      <c r="Y10091" t="str">
        <f t="shared" si="630"/>
        <v xml:space="preserve"> </v>
      </c>
      <c r="Z10091" t="str">
        <f t="shared" si="631"/>
        <v xml:space="preserve"> </v>
      </c>
      <c r="AA10091" t="str">
        <f t="shared" si="628"/>
        <v/>
      </c>
      <c r="AB10091" t="str">
        <f t="shared" si="629"/>
        <v/>
      </c>
    </row>
    <row r="10092" spans="1:28" ht="15" x14ac:dyDescent="0.25">
      <c r="A10092" s="3">
        <v>40415</v>
      </c>
      <c r="B10092" s="4" t="s">
        <v>54</v>
      </c>
      <c r="C10092" s="4" t="s">
        <v>55</v>
      </c>
      <c r="D10092" s="4" t="s">
        <v>6</v>
      </c>
      <c r="E10092" s="4" t="s">
        <v>38</v>
      </c>
      <c r="F10092" s="4" t="s">
        <v>39</v>
      </c>
      <c r="G10092" s="4" t="s">
        <v>40</v>
      </c>
      <c r="H10092" s="4" t="s">
        <v>41</v>
      </c>
      <c r="I10092" s="6">
        <v>0</v>
      </c>
      <c r="J10092" s="11"/>
      <c r="K10092" s="11"/>
      <c r="L10092" s="11"/>
      <c r="M10092" s="11"/>
      <c r="N10092" s="15"/>
      <c r="O10092" s="4" t="s">
        <v>42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56</v>
      </c>
      <c r="X10092" s="4" t="s">
        <v>11</v>
      </c>
      <c r="Y10092" t="str">
        <f t="shared" si="630"/>
        <v xml:space="preserve"> </v>
      </c>
      <c r="Z10092" t="str">
        <f t="shared" si="631"/>
        <v xml:space="preserve"> </v>
      </c>
      <c r="AA10092" t="str">
        <f t="shared" si="628"/>
        <v/>
      </c>
      <c r="AB10092" t="str">
        <f t="shared" si="629"/>
        <v/>
      </c>
    </row>
    <row r="10093" spans="1:28" ht="15" x14ac:dyDescent="0.25">
      <c r="A10093" s="3">
        <v>40416</v>
      </c>
      <c r="B10093" s="4" t="s">
        <v>54</v>
      </c>
      <c r="C10093" s="4" t="s">
        <v>55</v>
      </c>
      <c r="D10093" s="4" t="s">
        <v>6</v>
      </c>
      <c r="E10093" s="4" t="s">
        <v>38</v>
      </c>
      <c r="F10093" s="4" t="s">
        <v>39</v>
      </c>
      <c r="G10093" s="4" t="s">
        <v>40</v>
      </c>
      <c r="H10093" s="4" t="s">
        <v>41</v>
      </c>
      <c r="I10093" s="6">
        <v>0</v>
      </c>
      <c r="J10093" s="11"/>
      <c r="K10093" s="11"/>
      <c r="L10093" s="11"/>
      <c r="M10093" s="11"/>
      <c r="N10093" s="15"/>
      <c r="O10093" s="4" t="s">
        <v>42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56</v>
      </c>
      <c r="X10093" s="4" t="s">
        <v>11</v>
      </c>
      <c r="Y10093" t="str">
        <f t="shared" si="630"/>
        <v xml:space="preserve"> </v>
      </c>
      <c r="Z10093" t="str">
        <f t="shared" si="631"/>
        <v xml:space="preserve"> </v>
      </c>
      <c r="AA10093" t="str">
        <f t="shared" si="628"/>
        <v/>
      </c>
      <c r="AB10093" t="str">
        <f t="shared" si="629"/>
        <v/>
      </c>
    </row>
    <row r="10094" spans="1:28" ht="15" x14ac:dyDescent="0.25">
      <c r="A10094" s="3">
        <v>40417</v>
      </c>
      <c r="B10094" s="4" t="s">
        <v>54</v>
      </c>
      <c r="C10094" s="4" t="s">
        <v>55</v>
      </c>
      <c r="D10094" s="4" t="s">
        <v>6</v>
      </c>
      <c r="E10094" s="4" t="s">
        <v>38</v>
      </c>
      <c r="F10094" s="4" t="s">
        <v>39</v>
      </c>
      <c r="G10094" s="4" t="s">
        <v>40</v>
      </c>
      <c r="H10094" s="4" t="s">
        <v>41</v>
      </c>
      <c r="I10094" s="6">
        <v>0</v>
      </c>
      <c r="J10094" s="11"/>
      <c r="K10094" s="11"/>
      <c r="L10094" s="11"/>
      <c r="M10094" s="11"/>
      <c r="N10094" s="15"/>
      <c r="O10094" s="4" t="s">
        <v>42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56</v>
      </c>
      <c r="X10094" s="4" t="s">
        <v>11</v>
      </c>
      <c r="Y10094" t="str">
        <f t="shared" si="630"/>
        <v xml:space="preserve"> </v>
      </c>
      <c r="Z10094" t="str">
        <f t="shared" si="631"/>
        <v xml:space="preserve"> </v>
      </c>
      <c r="AA10094" t="str">
        <f t="shared" si="628"/>
        <v/>
      </c>
      <c r="AB10094" t="str">
        <f t="shared" si="629"/>
        <v/>
      </c>
    </row>
    <row r="10095" spans="1:28" ht="15" x14ac:dyDescent="0.25">
      <c r="A10095" s="3">
        <v>40418</v>
      </c>
      <c r="B10095" s="4" t="s">
        <v>54</v>
      </c>
      <c r="C10095" s="4" t="s">
        <v>55</v>
      </c>
      <c r="D10095" s="4" t="s">
        <v>6</v>
      </c>
      <c r="E10095" s="4" t="s">
        <v>38</v>
      </c>
      <c r="F10095" s="4" t="s">
        <v>39</v>
      </c>
      <c r="G10095" s="4" t="s">
        <v>40</v>
      </c>
      <c r="H10095" s="4" t="s">
        <v>41</v>
      </c>
      <c r="I10095" s="6">
        <v>0</v>
      </c>
      <c r="J10095" s="11"/>
      <c r="K10095" s="11"/>
      <c r="L10095" s="11"/>
      <c r="M10095" s="11"/>
      <c r="N10095" s="15"/>
      <c r="O10095" s="4" t="s">
        <v>42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56</v>
      </c>
      <c r="X10095" s="4" t="s">
        <v>11</v>
      </c>
      <c r="Y10095" t="str">
        <f t="shared" si="630"/>
        <v xml:space="preserve"> </v>
      </c>
      <c r="Z10095" t="str">
        <f t="shared" si="631"/>
        <v xml:space="preserve"> </v>
      </c>
      <c r="AA10095" t="str">
        <f t="shared" si="628"/>
        <v/>
      </c>
      <c r="AB10095" t="str">
        <f t="shared" si="629"/>
        <v/>
      </c>
    </row>
    <row r="10096" spans="1:28" ht="15" x14ac:dyDescent="0.25">
      <c r="A10096" s="3">
        <v>40419</v>
      </c>
      <c r="B10096" s="4" t="s">
        <v>54</v>
      </c>
      <c r="C10096" s="4" t="s">
        <v>55</v>
      </c>
      <c r="D10096" s="4" t="s">
        <v>6</v>
      </c>
      <c r="E10096" s="4" t="s">
        <v>38</v>
      </c>
      <c r="F10096" s="4" t="s">
        <v>39</v>
      </c>
      <c r="G10096" s="4" t="s">
        <v>40</v>
      </c>
      <c r="H10096" s="4" t="s">
        <v>41</v>
      </c>
      <c r="I10096" s="6">
        <v>16.341670000000001</v>
      </c>
      <c r="J10096" s="11"/>
      <c r="K10096" s="11"/>
      <c r="L10096" s="11"/>
      <c r="M10096" s="11"/>
      <c r="N10096" s="15"/>
      <c r="O10096" s="4" t="s">
        <v>42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56</v>
      </c>
      <c r="X10096" s="4" t="s">
        <v>11</v>
      </c>
      <c r="Y10096">
        <f t="shared" si="630"/>
        <v>0</v>
      </c>
      <c r="Z10096">
        <f t="shared" si="631"/>
        <v>0</v>
      </c>
      <c r="AA10096">
        <f t="shared" si="628"/>
        <v>0</v>
      </c>
      <c r="AB10096">
        <f t="shared" si="629"/>
        <v>38343.999871583168</v>
      </c>
    </row>
    <row r="10097" spans="1:28" ht="15" x14ac:dyDescent="0.25">
      <c r="A10097" s="3">
        <v>40420</v>
      </c>
      <c r="B10097" s="4" t="s">
        <v>54</v>
      </c>
      <c r="C10097" s="4" t="s">
        <v>55</v>
      </c>
      <c r="D10097" s="4" t="s">
        <v>6</v>
      </c>
      <c r="E10097" s="4" t="s">
        <v>38</v>
      </c>
      <c r="F10097" s="4" t="s">
        <v>39</v>
      </c>
      <c r="G10097" s="4" t="s">
        <v>40</v>
      </c>
      <c r="H10097" s="4" t="s">
        <v>41</v>
      </c>
      <c r="I10097" s="6">
        <v>24</v>
      </c>
      <c r="J10097" s="11"/>
      <c r="K10097" s="11"/>
      <c r="L10097" s="11"/>
      <c r="M10097" s="11"/>
      <c r="N10097" s="15"/>
      <c r="O10097" s="4" t="s">
        <v>42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56</v>
      </c>
      <c r="X10097" s="4" t="s">
        <v>11</v>
      </c>
      <c r="Y10097">
        <f t="shared" si="630"/>
        <v>0</v>
      </c>
      <c r="Z10097">
        <f t="shared" si="631"/>
        <v>0</v>
      </c>
      <c r="AA10097">
        <f t="shared" si="628"/>
        <v>0</v>
      </c>
      <c r="AB10097">
        <f t="shared" si="629"/>
        <v>25885.963187052083</v>
      </c>
    </row>
    <row r="10098" spans="1:28" ht="15" x14ac:dyDescent="0.25">
      <c r="A10098" s="3">
        <v>40421</v>
      </c>
      <c r="B10098" s="4" t="s">
        <v>54</v>
      </c>
      <c r="C10098" s="4" t="s">
        <v>55</v>
      </c>
      <c r="D10098" s="4" t="s">
        <v>6</v>
      </c>
      <c r="E10098" s="4" t="s">
        <v>38</v>
      </c>
      <c r="F10098" s="4" t="s">
        <v>39</v>
      </c>
      <c r="G10098" s="4" t="s">
        <v>40</v>
      </c>
      <c r="H10098" s="4" t="s">
        <v>41</v>
      </c>
      <c r="I10098" s="6">
        <v>22.33333</v>
      </c>
      <c r="J10098" s="11"/>
      <c r="K10098" s="11"/>
      <c r="L10098" s="11"/>
      <c r="M10098" s="11"/>
      <c r="N10098" s="15"/>
      <c r="O10098" s="4" t="s">
        <v>42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56</v>
      </c>
      <c r="X10098" s="4" t="s">
        <v>11</v>
      </c>
      <c r="Y10098">
        <f t="shared" si="630"/>
        <v>0</v>
      </c>
      <c r="Z10098">
        <f t="shared" si="631"/>
        <v>0</v>
      </c>
      <c r="AA10098">
        <f t="shared" si="628"/>
        <v>0</v>
      </c>
      <c r="AB10098">
        <f t="shared" si="629"/>
        <v>27013.006076142894</v>
      </c>
    </row>
    <row r="10099" spans="1:28" ht="15" x14ac:dyDescent="0.25">
      <c r="A10099" s="3">
        <v>40422</v>
      </c>
      <c r="B10099" s="4" t="s">
        <v>54</v>
      </c>
      <c r="C10099" s="4" t="s">
        <v>55</v>
      </c>
      <c r="D10099" s="4" t="s">
        <v>6</v>
      </c>
      <c r="E10099" s="4" t="s">
        <v>38</v>
      </c>
      <c r="F10099" s="4" t="s">
        <v>39</v>
      </c>
      <c r="G10099" s="4" t="s">
        <v>40</v>
      </c>
      <c r="H10099" s="4" t="s">
        <v>41</v>
      </c>
      <c r="I10099" s="6">
        <v>18.33333</v>
      </c>
      <c r="J10099" s="11"/>
      <c r="K10099" s="11"/>
      <c r="L10099" s="11"/>
      <c r="M10099" s="11"/>
      <c r="N10099" s="15"/>
      <c r="O10099" s="4" t="s">
        <v>42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56</v>
      </c>
      <c r="X10099" s="4" t="s">
        <v>11</v>
      </c>
      <c r="Y10099">
        <f t="shared" si="630"/>
        <v>0</v>
      </c>
      <c r="Z10099">
        <f t="shared" si="631"/>
        <v>0</v>
      </c>
      <c r="AA10099">
        <f t="shared" si="628"/>
        <v>0</v>
      </c>
      <c r="AB10099">
        <f t="shared" si="629"/>
        <v>32266.03299014418</v>
      </c>
    </row>
    <row r="10100" spans="1:28" ht="15" x14ac:dyDescent="0.25">
      <c r="A10100" s="3">
        <v>40423</v>
      </c>
      <c r="B10100" s="4" t="s">
        <v>54</v>
      </c>
      <c r="C10100" s="4" t="s">
        <v>55</v>
      </c>
      <c r="D10100" s="4" t="s">
        <v>6</v>
      </c>
      <c r="E10100" s="4" t="s">
        <v>38</v>
      </c>
      <c r="F10100" s="4" t="s">
        <v>39</v>
      </c>
      <c r="G10100" s="4" t="s">
        <v>40</v>
      </c>
      <c r="H10100" s="4" t="s">
        <v>41</v>
      </c>
      <c r="I10100" s="6">
        <v>24</v>
      </c>
      <c r="J10100" s="11"/>
      <c r="K10100" s="11"/>
      <c r="L10100" s="11"/>
      <c r="M10100" s="11"/>
      <c r="N10100" s="15"/>
      <c r="O10100" s="4" t="s">
        <v>42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56</v>
      </c>
      <c r="X10100" s="4" t="s">
        <v>11</v>
      </c>
      <c r="Y10100">
        <f t="shared" si="630"/>
        <v>0</v>
      </c>
      <c r="Z10100">
        <f t="shared" si="631"/>
        <v>0</v>
      </c>
      <c r="AA10100">
        <f t="shared" si="628"/>
        <v>0</v>
      </c>
      <c r="AB10100">
        <f t="shared" si="629"/>
        <v>37482.355226133332</v>
      </c>
    </row>
    <row r="10101" spans="1:28" ht="15" x14ac:dyDescent="0.25">
      <c r="A10101" s="3">
        <v>40424</v>
      </c>
      <c r="B10101" s="4" t="s">
        <v>54</v>
      </c>
      <c r="C10101" s="4" t="s">
        <v>55</v>
      </c>
      <c r="D10101" s="4" t="s">
        <v>6</v>
      </c>
      <c r="E10101" s="4" t="s">
        <v>38</v>
      </c>
      <c r="F10101" s="4" t="s">
        <v>39</v>
      </c>
      <c r="G10101" s="4" t="s">
        <v>40</v>
      </c>
      <c r="H10101" s="4" t="s">
        <v>41</v>
      </c>
      <c r="I10101" s="6">
        <v>24</v>
      </c>
      <c r="J10101" s="11"/>
      <c r="K10101" s="11"/>
      <c r="L10101" s="11"/>
      <c r="M10101" s="11"/>
      <c r="N10101" s="15"/>
      <c r="O10101" s="4" t="s">
        <v>42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56</v>
      </c>
      <c r="X10101" s="4" t="s">
        <v>11</v>
      </c>
      <c r="Y10101">
        <f t="shared" si="630"/>
        <v>0</v>
      </c>
      <c r="Z10101">
        <f t="shared" si="631"/>
        <v>0</v>
      </c>
      <c r="AA10101">
        <f t="shared" si="628"/>
        <v>0</v>
      </c>
      <c r="AB10101">
        <f t="shared" si="629"/>
        <v>36953.291415756255</v>
      </c>
    </row>
    <row r="10102" spans="1:28" ht="15" x14ac:dyDescent="0.25">
      <c r="A10102" s="3">
        <v>40425</v>
      </c>
      <c r="B10102" s="4" t="s">
        <v>54</v>
      </c>
      <c r="C10102" s="4" t="s">
        <v>55</v>
      </c>
      <c r="D10102" s="4" t="s">
        <v>6</v>
      </c>
      <c r="E10102" s="4" t="s">
        <v>38</v>
      </c>
      <c r="F10102" s="4" t="s">
        <v>39</v>
      </c>
      <c r="G10102" s="4" t="s">
        <v>40</v>
      </c>
      <c r="H10102" s="4" t="s">
        <v>41</v>
      </c>
      <c r="I10102" s="6">
        <v>24</v>
      </c>
      <c r="J10102" s="11"/>
      <c r="K10102" s="11"/>
      <c r="L10102" s="11"/>
      <c r="M10102" s="11"/>
      <c r="N10102" s="15"/>
      <c r="O10102" s="4" t="s">
        <v>42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56</v>
      </c>
      <c r="X10102" s="4" t="s">
        <v>11</v>
      </c>
      <c r="Y10102">
        <f t="shared" si="630"/>
        <v>0</v>
      </c>
      <c r="Z10102">
        <f t="shared" si="631"/>
        <v>0</v>
      </c>
      <c r="AA10102">
        <f t="shared" si="628"/>
        <v>0</v>
      </c>
      <c r="AB10102">
        <f t="shared" si="629"/>
        <v>35962.609701181253</v>
      </c>
    </row>
    <row r="10103" spans="1:28" ht="15" x14ac:dyDescent="0.25">
      <c r="A10103" s="3">
        <v>40426</v>
      </c>
      <c r="B10103" s="4" t="s">
        <v>54</v>
      </c>
      <c r="C10103" s="4" t="s">
        <v>55</v>
      </c>
      <c r="D10103" s="4" t="s">
        <v>6</v>
      </c>
      <c r="E10103" s="4" t="s">
        <v>38</v>
      </c>
      <c r="F10103" s="4" t="s">
        <v>39</v>
      </c>
      <c r="G10103" s="4" t="s">
        <v>40</v>
      </c>
      <c r="H10103" s="4" t="s">
        <v>41</v>
      </c>
      <c r="I10103" s="6">
        <v>24</v>
      </c>
      <c r="J10103" s="11"/>
      <c r="K10103" s="11"/>
      <c r="L10103" s="11"/>
      <c r="M10103" s="11"/>
      <c r="N10103" s="15"/>
      <c r="O10103" s="4" t="s">
        <v>42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56</v>
      </c>
      <c r="X10103" s="4" t="s">
        <v>11</v>
      </c>
      <c r="Y10103">
        <f t="shared" si="630"/>
        <v>0</v>
      </c>
      <c r="Z10103">
        <f t="shared" si="631"/>
        <v>0</v>
      </c>
      <c r="AA10103">
        <f t="shared" si="628"/>
        <v>0</v>
      </c>
      <c r="AB10103">
        <f t="shared" si="629"/>
        <v>37611.038300050001</v>
      </c>
    </row>
    <row r="10104" spans="1:28" ht="15" x14ac:dyDescent="0.25">
      <c r="A10104" s="3">
        <v>40427</v>
      </c>
      <c r="B10104" s="4" t="s">
        <v>54</v>
      </c>
      <c r="C10104" s="4" t="s">
        <v>55</v>
      </c>
      <c r="D10104" s="4" t="s">
        <v>6</v>
      </c>
      <c r="E10104" s="4" t="s">
        <v>38</v>
      </c>
      <c r="F10104" s="4" t="s">
        <v>39</v>
      </c>
      <c r="G10104" s="4" t="s">
        <v>40</v>
      </c>
      <c r="H10104" s="4" t="s">
        <v>41</v>
      </c>
      <c r="I10104" s="6">
        <v>24</v>
      </c>
      <c r="J10104" s="11"/>
      <c r="K10104" s="11"/>
      <c r="L10104" s="11"/>
      <c r="M10104" s="11"/>
      <c r="N10104" s="15"/>
      <c r="O10104" s="4" t="s">
        <v>42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56</v>
      </c>
      <c r="X10104" s="4" t="s">
        <v>11</v>
      </c>
      <c r="Y10104">
        <f t="shared" si="630"/>
        <v>0</v>
      </c>
      <c r="Z10104">
        <f t="shared" si="631"/>
        <v>0</v>
      </c>
      <c r="AA10104">
        <f t="shared" si="628"/>
        <v>0</v>
      </c>
      <c r="AB10104">
        <f t="shared" si="629"/>
        <v>37604.646277560416</v>
      </c>
    </row>
    <row r="10105" spans="1:28" ht="15" x14ac:dyDescent="0.25">
      <c r="A10105" s="3">
        <v>40428</v>
      </c>
      <c r="B10105" s="4" t="s">
        <v>54</v>
      </c>
      <c r="C10105" s="4" t="s">
        <v>55</v>
      </c>
      <c r="D10105" s="4" t="s">
        <v>6</v>
      </c>
      <c r="E10105" s="4" t="s">
        <v>38</v>
      </c>
      <c r="F10105" s="4" t="s">
        <v>39</v>
      </c>
      <c r="G10105" s="4" t="s">
        <v>40</v>
      </c>
      <c r="H10105" s="4" t="s">
        <v>41</v>
      </c>
      <c r="I10105" s="6">
        <v>24</v>
      </c>
      <c r="J10105" s="11"/>
      <c r="K10105" s="11"/>
      <c r="L10105" s="11"/>
      <c r="M10105" s="11"/>
      <c r="N10105" s="15"/>
      <c r="O10105" s="4" t="s">
        <v>42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56</v>
      </c>
      <c r="X10105" s="4" t="s">
        <v>11</v>
      </c>
      <c r="Y10105">
        <f t="shared" si="630"/>
        <v>0</v>
      </c>
      <c r="Z10105">
        <f t="shared" si="631"/>
        <v>0</v>
      </c>
      <c r="AA10105">
        <f t="shared" si="628"/>
        <v>0</v>
      </c>
      <c r="AB10105">
        <f t="shared" si="629"/>
        <v>36571.747246635416</v>
      </c>
    </row>
    <row r="10106" spans="1:28" ht="15" x14ac:dyDescent="0.25">
      <c r="A10106" s="3">
        <v>40429</v>
      </c>
      <c r="B10106" s="4" t="s">
        <v>54</v>
      </c>
      <c r="C10106" s="4" t="s">
        <v>55</v>
      </c>
      <c r="D10106" s="4" t="s">
        <v>6</v>
      </c>
      <c r="E10106" s="4" t="s">
        <v>38</v>
      </c>
      <c r="F10106" s="4" t="s">
        <v>39</v>
      </c>
      <c r="G10106" s="4" t="s">
        <v>40</v>
      </c>
      <c r="H10106" s="4" t="s">
        <v>41</v>
      </c>
      <c r="I10106" s="6">
        <v>24</v>
      </c>
      <c r="J10106" s="11"/>
      <c r="K10106" s="11"/>
      <c r="L10106" s="11"/>
      <c r="M10106" s="11"/>
      <c r="N10106" s="15"/>
      <c r="O10106" s="4" t="s">
        <v>42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56</v>
      </c>
      <c r="X10106" s="4" t="s">
        <v>11</v>
      </c>
      <c r="Y10106">
        <f t="shared" si="630"/>
        <v>0</v>
      </c>
      <c r="Z10106">
        <f t="shared" si="631"/>
        <v>0</v>
      </c>
      <c r="AA10106">
        <f t="shared" si="628"/>
        <v>0</v>
      </c>
      <c r="AB10106">
        <f t="shared" si="629"/>
        <v>38947.235095195836</v>
      </c>
    </row>
    <row r="10107" spans="1:28" ht="15" x14ac:dyDescent="0.25">
      <c r="A10107" s="3">
        <v>40430</v>
      </c>
      <c r="B10107" s="4" t="s">
        <v>54</v>
      </c>
      <c r="C10107" s="4" t="s">
        <v>55</v>
      </c>
      <c r="D10107" s="4" t="s">
        <v>6</v>
      </c>
      <c r="E10107" s="4" t="s">
        <v>38</v>
      </c>
      <c r="F10107" s="4" t="s">
        <v>39</v>
      </c>
      <c r="G10107" s="4" t="s">
        <v>40</v>
      </c>
      <c r="H10107" s="4" t="s">
        <v>41</v>
      </c>
      <c r="I10107" s="6">
        <v>24</v>
      </c>
      <c r="J10107" s="11"/>
      <c r="K10107" s="11"/>
      <c r="L10107" s="11"/>
      <c r="M10107" s="11"/>
      <c r="N10107" s="15"/>
      <c r="O10107" s="4" t="s">
        <v>42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56</v>
      </c>
      <c r="X10107" s="4" t="s">
        <v>11</v>
      </c>
      <c r="Y10107">
        <f t="shared" si="630"/>
        <v>0</v>
      </c>
      <c r="Z10107">
        <f t="shared" si="631"/>
        <v>0</v>
      </c>
      <c r="AA10107">
        <f t="shared" si="628"/>
        <v>0</v>
      </c>
      <c r="AB10107">
        <f t="shared" si="629"/>
        <v>39837.989302968752</v>
      </c>
    </row>
    <row r="10108" spans="1:28" ht="15" x14ac:dyDescent="0.25">
      <c r="A10108" s="3">
        <v>40431</v>
      </c>
      <c r="B10108" s="4" t="s">
        <v>54</v>
      </c>
      <c r="C10108" s="4" t="s">
        <v>55</v>
      </c>
      <c r="D10108" s="4" t="s">
        <v>6</v>
      </c>
      <c r="E10108" s="4" t="s">
        <v>38</v>
      </c>
      <c r="F10108" s="4" t="s">
        <v>39</v>
      </c>
      <c r="G10108" s="4" t="s">
        <v>40</v>
      </c>
      <c r="H10108" s="4" t="s">
        <v>41</v>
      </c>
      <c r="I10108" s="6">
        <v>24</v>
      </c>
      <c r="J10108" s="11"/>
      <c r="K10108" s="11"/>
      <c r="L10108" s="11"/>
      <c r="M10108" s="11"/>
      <c r="N10108" s="15"/>
      <c r="O10108" s="4" t="s">
        <v>42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56</v>
      </c>
      <c r="X10108" s="4" t="s">
        <v>11</v>
      </c>
      <c r="Y10108">
        <f t="shared" si="630"/>
        <v>0</v>
      </c>
      <c r="Z10108">
        <f t="shared" si="631"/>
        <v>0</v>
      </c>
      <c r="AA10108">
        <f t="shared" ref="AA10108:AA10171" si="632">IFERROR((U10108*6.29)/(I10108/24),"")</f>
        <v>0</v>
      </c>
      <c r="AB10108">
        <f t="shared" si="629"/>
        <v>39289.597112772921</v>
      </c>
    </row>
    <row r="10109" spans="1:28" ht="15" x14ac:dyDescent="0.25">
      <c r="A10109" s="3">
        <v>40432</v>
      </c>
      <c r="B10109" s="4" t="s">
        <v>54</v>
      </c>
      <c r="C10109" s="4" t="s">
        <v>55</v>
      </c>
      <c r="D10109" s="4" t="s">
        <v>6</v>
      </c>
      <c r="E10109" s="4" t="s">
        <v>38</v>
      </c>
      <c r="F10109" s="4" t="s">
        <v>39</v>
      </c>
      <c r="G10109" s="4" t="s">
        <v>40</v>
      </c>
      <c r="H10109" s="4" t="s">
        <v>41</v>
      </c>
      <c r="I10109" s="6">
        <v>24</v>
      </c>
      <c r="J10109" s="11"/>
      <c r="K10109" s="11"/>
      <c r="L10109" s="11"/>
      <c r="M10109" s="11"/>
      <c r="N10109" s="15"/>
      <c r="O10109" s="4" t="s">
        <v>42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56</v>
      </c>
      <c r="X10109" s="4" t="s">
        <v>11</v>
      </c>
      <c r="Y10109">
        <f t="shared" si="630"/>
        <v>0</v>
      </c>
      <c r="Z10109">
        <f t="shared" si="631"/>
        <v>0</v>
      </c>
      <c r="AA10109">
        <f t="shared" si="632"/>
        <v>0</v>
      </c>
      <c r="AB10109">
        <f t="shared" si="629"/>
        <v>35205.082709683338</v>
      </c>
    </row>
    <row r="10110" spans="1:28" ht="15" x14ac:dyDescent="0.25">
      <c r="A10110" s="3">
        <v>40433</v>
      </c>
      <c r="B10110" s="4" t="s">
        <v>54</v>
      </c>
      <c r="C10110" s="4" t="s">
        <v>55</v>
      </c>
      <c r="D10110" s="4" t="s">
        <v>6</v>
      </c>
      <c r="E10110" s="4" t="s">
        <v>38</v>
      </c>
      <c r="F10110" s="4" t="s">
        <v>39</v>
      </c>
      <c r="G10110" s="4" t="s">
        <v>40</v>
      </c>
      <c r="H10110" s="4" t="s">
        <v>41</v>
      </c>
      <c r="I10110" s="6">
        <v>24</v>
      </c>
      <c r="J10110" s="11"/>
      <c r="K10110" s="11"/>
      <c r="L10110" s="11"/>
      <c r="M10110" s="11"/>
      <c r="N10110" s="15"/>
      <c r="O10110" s="4" t="s">
        <v>42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56</v>
      </c>
      <c r="X10110" s="4" t="s">
        <v>11</v>
      </c>
      <c r="Y10110">
        <f t="shared" si="630"/>
        <v>0</v>
      </c>
      <c r="Z10110">
        <f t="shared" si="631"/>
        <v>0</v>
      </c>
      <c r="AA10110">
        <f t="shared" si="632"/>
        <v>0</v>
      </c>
      <c r="AB10110">
        <f t="shared" si="629"/>
        <v>26575.257196808332</v>
      </c>
    </row>
    <row r="10111" spans="1:28" ht="15" x14ac:dyDescent="0.25">
      <c r="A10111" s="3">
        <v>40434</v>
      </c>
      <c r="B10111" s="4" t="s">
        <v>54</v>
      </c>
      <c r="C10111" s="4" t="s">
        <v>55</v>
      </c>
      <c r="D10111" s="4" t="s">
        <v>6</v>
      </c>
      <c r="E10111" s="4" t="s">
        <v>38</v>
      </c>
      <c r="F10111" s="4" t="s">
        <v>39</v>
      </c>
      <c r="G10111" s="4" t="s">
        <v>40</v>
      </c>
      <c r="H10111" s="4" t="s">
        <v>41</v>
      </c>
      <c r="I10111" s="6">
        <v>24</v>
      </c>
      <c r="J10111" s="11"/>
      <c r="K10111" s="11"/>
      <c r="L10111" s="11"/>
      <c r="M10111" s="11"/>
      <c r="N10111" s="15"/>
      <c r="O10111" s="4" t="s">
        <v>42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56</v>
      </c>
      <c r="X10111" s="4" t="s">
        <v>11</v>
      </c>
      <c r="Y10111">
        <f t="shared" si="630"/>
        <v>0</v>
      </c>
      <c r="Z10111">
        <f t="shared" si="631"/>
        <v>0</v>
      </c>
      <c r="AA10111">
        <f t="shared" si="632"/>
        <v>0</v>
      </c>
      <c r="AB10111">
        <f t="shared" ref="AB10111:AB10174" si="633">IFERROR((V10111*6.29)/(I10111/24), "")</f>
        <v>29748.961947274998</v>
      </c>
    </row>
    <row r="10112" spans="1:28" ht="15" x14ac:dyDescent="0.25">
      <c r="A10112" s="3">
        <v>40435</v>
      </c>
      <c r="B10112" s="4" t="s">
        <v>54</v>
      </c>
      <c r="C10112" s="4" t="s">
        <v>55</v>
      </c>
      <c r="D10112" s="4" t="s">
        <v>6</v>
      </c>
      <c r="E10112" s="4" t="s">
        <v>38</v>
      </c>
      <c r="F10112" s="4" t="s">
        <v>39</v>
      </c>
      <c r="G10112" s="4" t="s">
        <v>40</v>
      </c>
      <c r="H10112" s="4" t="s">
        <v>41</v>
      </c>
      <c r="I10112" s="6">
        <v>24</v>
      </c>
      <c r="J10112" s="11"/>
      <c r="K10112" s="11"/>
      <c r="L10112" s="11"/>
      <c r="M10112" s="11"/>
      <c r="N10112" s="15"/>
      <c r="O10112" s="4" t="s">
        <v>42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56</v>
      </c>
      <c r="X10112" s="4" t="s">
        <v>11</v>
      </c>
      <c r="Y10112">
        <f t="shared" si="630"/>
        <v>0</v>
      </c>
      <c r="Z10112">
        <f t="shared" si="631"/>
        <v>0</v>
      </c>
      <c r="AA10112">
        <f t="shared" si="632"/>
        <v>0</v>
      </c>
      <c r="AB10112">
        <f t="shared" si="633"/>
        <v>26935.266890479164</v>
      </c>
    </row>
    <row r="10113" spans="1:28" ht="15" x14ac:dyDescent="0.25">
      <c r="A10113" s="3">
        <v>40436</v>
      </c>
      <c r="B10113" s="4" t="s">
        <v>54</v>
      </c>
      <c r="C10113" s="4" t="s">
        <v>55</v>
      </c>
      <c r="D10113" s="4" t="s">
        <v>6</v>
      </c>
      <c r="E10113" s="4" t="s">
        <v>38</v>
      </c>
      <c r="F10113" s="4" t="s">
        <v>39</v>
      </c>
      <c r="G10113" s="4" t="s">
        <v>40</v>
      </c>
      <c r="H10113" s="4" t="s">
        <v>41</v>
      </c>
      <c r="I10113" s="6">
        <v>24</v>
      </c>
      <c r="J10113" s="11"/>
      <c r="K10113" s="11"/>
      <c r="L10113" s="11"/>
      <c r="M10113" s="11"/>
      <c r="N10113" s="15"/>
      <c r="O10113" s="4" t="s">
        <v>42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56</v>
      </c>
      <c r="X10113" s="4" t="s">
        <v>11</v>
      </c>
      <c r="Y10113">
        <f t="shared" si="630"/>
        <v>0</v>
      </c>
      <c r="Z10113">
        <f t="shared" si="631"/>
        <v>0</v>
      </c>
      <c r="AA10113">
        <f t="shared" si="632"/>
        <v>0</v>
      </c>
      <c r="AB10113">
        <f t="shared" si="633"/>
        <v>23564.957266379166</v>
      </c>
    </row>
    <row r="10114" spans="1:28" ht="15" x14ac:dyDescent="0.25">
      <c r="A10114" s="3">
        <v>40437</v>
      </c>
      <c r="B10114" s="4" t="s">
        <v>54</v>
      </c>
      <c r="C10114" s="4" t="s">
        <v>55</v>
      </c>
      <c r="D10114" s="4" t="s">
        <v>6</v>
      </c>
      <c r="E10114" s="4" t="s">
        <v>38</v>
      </c>
      <c r="F10114" s="4" t="s">
        <v>39</v>
      </c>
      <c r="G10114" s="4" t="s">
        <v>40</v>
      </c>
      <c r="H10114" s="4" t="s">
        <v>41</v>
      </c>
      <c r="I10114" s="6">
        <v>24</v>
      </c>
      <c r="J10114" s="11"/>
      <c r="K10114" s="11"/>
      <c r="L10114" s="11"/>
      <c r="M10114" s="11"/>
      <c r="N10114" s="15"/>
      <c r="O10114" s="4" t="s">
        <v>42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56</v>
      </c>
      <c r="X10114" s="4" t="s">
        <v>11</v>
      </c>
      <c r="Y10114">
        <f t="shared" si="630"/>
        <v>0</v>
      </c>
      <c r="Z10114">
        <f t="shared" si="631"/>
        <v>0</v>
      </c>
      <c r="AA10114">
        <f t="shared" si="632"/>
        <v>0</v>
      </c>
      <c r="AB10114">
        <f t="shared" si="633"/>
        <v>26015.439999999999</v>
      </c>
    </row>
    <row r="10115" spans="1:28" ht="15" x14ac:dyDescent="0.25">
      <c r="A10115" s="3">
        <v>40438</v>
      </c>
      <c r="B10115" s="4" t="s">
        <v>54</v>
      </c>
      <c r="C10115" s="4" t="s">
        <v>55</v>
      </c>
      <c r="D10115" s="4" t="s">
        <v>6</v>
      </c>
      <c r="E10115" s="4" t="s">
        <v>38</v>
      </c>
      <c r="F10115" s="4" t="s">
        <v>39</v>
      </c>
      <c r="G10115" s="4" t="s">
        <v>40</v>
      </c>
      <c r="H10115" s="4" t="s">
        <v>41</v>
      </c>
      <c r="I10115" s="6">
        <v>24</v>
      </c>
      <c r="J10115" s="11"/>
      <c r="K10115" s="11"/>
      <c r="L10115" s="11"/>
      <c r="M10115" s="11"/>
      <c r="N10115" s="15"/>
      <c r="O10115" s="4" t="s">
        <v>42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56</v>
      </c>
      <c r="X10115" s="4" t="s">
        <v>11</v>
      </c>
      <c r="Y10115">
        <f t="shared" ref="Y10115:Y10178" si="634">IFERROR((S10115*6.29)/(I10115/24)," ")</f>
        <v>0</v>
      </c>
      <c r="Z10115">
        <f t="shared" ref="Z10115:Z10178" si="635">IFERROR((T10115*35.3147)/((I10115/24)*1000000)," ")</f>
        <v>0</v>
      </c>
      <c r="AA10115">
        <f t="shared" si="632"/>
        <v>0</v>
      </c>
      <c r="AB10115">
        <f t="shared" si="633"/>
        <v>33733.269999999997</v>
      </c>
    </row>
    <row r="10116" spans="1:28" ht="15" x14ac:dyDescent="0.25">
      <c r="A10116" s="3">
        <v>40439</v>
      </c>
      <c r="B10116" s="4" t="s">
        <v>54</v>
      </c>
      <c r="C10116" s="4" t="s">
        <v>55</v>
      </c>
      <c r="D10116" s="4" t="s">
        <v>6</v>
      </c>
      <c r="E10116" s="4" t="s">
        <v>38</v>
      </c>
      <c r="F10116" s="4" t="s">
        <v>39</v>
      </c>
      <c r="G10116" s="4" t="s">
        <v>40</v>
      </c>
      <c r="H10116" s="4" t="s">
        <v>41</v>
      </c>
      <c r="I10116" s="6">
        <v>19.66667</v>
      </c>
      <c r="J10116" s="11"/>
      <c r="K10116" s="11"/>
      <c r="L10116" s="11"/>
      <c r="M10116" s="11"/>
      <c r="N10116" s="15"/>
      <c r="O10116" s="4" t="s">
        <v>42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56</v>
      </c>
      <c r="X10116" s="4" t="s">
        <v>11</v>
      </c>
      <c r="Y10116">
        <f t="shared" si="634"/>
        <v>0</v>
      </c>
      <c r="Z10116">
        <f t="shared" si="635"/>
        <v>0</v>
      </c>
      <c r="AA10116">
        <f t="shared" si="632"/>
        <v>0</v>
      </c>
      <c r="AB10116">
        <f t="shared" si="633"/>
        <v>29882.39900298322</v>
      </c>
    </row>
    <row r="10117" spans="1:28" ht="15" x14ac:dyDescent="0.25">
      <c r="A10117" s="3">
        <v>40440</v>
      </c>
      <c r="B10117" s="4" t="s">
        <v>54</v>
      </c>
      <c r="C10117" s="4" t="s">
        <v>55</v>
      </c>
      <c r="D10117" s="4" t="s">
        <v>6</v>
      </c>
      <c r="E10117" s="4" t="s">
        <v>38</v>
      </c>
      <c r="F10117" s="4" t="s">
        <v>39</v>
      </c>
      <c r="G10117" s="4" t="s">
        <v>40</v>
      </c>
      <c r="H10117" s="4" t="s">
        <v>41</v>
      </c>
      <c r="I10117" s="6">
        <v>24</v>
      </c>
      <c r="J10117" s="11"/>
      <c r="K10117" s="11"/>
      <c r="L10117" s="11"/>
      <c r="M10117" s="11"/>
      <c r="N10117" s="15"/>
      <c r="O10117" s="4" t="s">
        <v>42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56</v>
      </c>
      <c r="X10117" s="4" t="s">
        <v>11</v>
      </c>
      <c r="Y10117">
        <f t="shared" si="634"/>
        <v>0</v>
      </c>
      <c r="Z10117">
        <f t="shared" si="635"/>
        <v>0</v>
      </c>
      <c r="AA10117">
        <f t="shared" si="632"/>
        <v>0</v>
      </c>
      <c r="AB10117">
        <f t="shared" si="633"/>
        <v>27559.225654662499</v>
      </c>
    </row>
    <row r="10118" spans="1:28" ht="15" x14ac:dyDescent="0.25">
      <c r="A10118" s="3">
        <v>40441</v>
      </c>
      <c r="B10118" s="4" t="s">
        <v>54</v>
      </c>
      <c r="C10118" s="4" t="s">
        <v>55</v>
      </c>
      <c r="D10118" s="4" t="s">
        <v>6</v>
      </c>
      <c r="E10118" s="4" t="s">
        <v>38</v>
      </c>
      <c r="F10118" s="4" t="s">
        <v>39</v>
      </c>
      <c r="G10118" s="4" t="s">
        <v>40</v>
      </c>
      <c r="H10118" s="4" t="s">
        <v>41</v>
      </c>
      <c r="I10118" s="6">
        <v>24</v>
      </c>
      <c r="J10118" s="11"/>
      <c r="K10118" s="11"/>
      <c r="L10118" s="11"/>
      <c r="M10118" s="11"/>
      <c r="N10118" s="15"/>
      <c r="O10118" s="4" t="s">
        <v>42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56</v>
      </c>
      <c r="X10118" s="4" t="s">
        <v>11</v>
      </c>
      <c r="Y10118">
        <f t="shared" si="634"/>
        <v>0</v>
      </c>
      <c r="Z10118">
        <f t="shared" si="635"/>
        <v>0</v>
      </c>
      <c r="AA10118">
        <f t="shared" si="632"/>
        <v>0</v>
      </c>
      <c r="AB10118">
        <f t="shared" si="633"/>
        <v>27072.16</v>
      </c>
    </row>
    <row r="10119" spans="1:28" ht="15" x14ac:dyDescent="0.25">
      <c r="A10119" s="3">
        <v>40442</v>
      </c>
      <c r="B10119" s="4" t="s">
        <v>54</v>
      </c>
      <c r="C10119" s="4" t="s">
        <v>55</v>
      </c>
      <c r="D10119" s="4" t="s">
        <v>6</v>
      </c>
      <c r="E10119" s="4" t="s">
        <v>38</v>
      </c>
      <c r="F10119" s="4" t="s">
        <v>39</v>
      </c>
      <c r="G10119" s="4" t="s">
        <v>40</v>
      </c>
      <c r="H10119" s="4" t="s">
        <v>41</v>
      </c>
      <c r="I10119" s="6">
        <v>24</v>
      </c>
      <c r="J10119" s="11"/>
      <c r="K10119" s="11"/>
      <c r="L10119" s="11"/>
      <c r="M10119" s="11"/>
      <c r="N10119" s="15"/>
      <c r="O10119" s="4" t="s">
        <v>42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56</v>
      </c>
      <c r="X10119" s="4" t="s">
        <v>11</v>
      </c>
      <c r="Y10119">
        <f t="shared" si="634"/>
        <v>0</v>
      </c>
      <c r="Z10119">
        <f t="shared" si="635"/>
        <v>0</v>
      </c>
      <c r="AA10119">
        <f t="shared" si="632"/>
        <v>0</v>
      </c>
      <c r="AB10119">
        <f t="shared" si="633"/>
        <v>28510.344033210415</v>
      </c>
    </row>
    <row r="10120" spans="1:28" ht="15" x14ac:dyDescent="0.25">
      <c r="A10120" s="3">
        <v>40443</v>
      </c>
      <c r="B10120" s="4" t="s">
        <v>54</v>
      </c>
      <c r="C10120" s="4" t="s">
        <v>55</v>
      </c>
      <c r="D10120" s="4" t="s">
        <v>6</v>
      </c>
      <c r="E10120" s="4" t="s">
        <v>38</v>
      </c>
      <c r="F10120" s="4" t="s">
        <v>39</v>
      </c>
      <c r="G10120" s="4" t="s">
        <v>40</v>
      </c>
      <c r="H10120" s="4" t="s">
        <v>41</v>
      </c>
      <c r="I10120" s="6">
        <v>24</v>
      </c>
      <c r="J10120" s="11"/>
      <c r="K10120" s="11"/>
      <c r="L10120" s="11"/>
      <c r="M10120" s="11"/>
      <c r="N10120" s="15"/>
      <c r="O10120" s="4" t="s">
        <v>42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56</v>
      </c>
      <c r="X10120" s="4" t="s">
        <v>11</v>
      </c>
      <c r="Y10120">
        <f t="shared" si="634"/>
        <v>0</v>
      </c>
      <c r="Z10120">
        <f t="shared" si="635"/>
        <v>0</v>
      </c>
      <c r="AA10120">
        <f t="shared" si="632"/>
        <v>0</v>
      </c>
      <c r="AB10120">
        <f t="shared" si="633"/>
        <v>24731.485684385418</v>
      </c>
    </row>
    <row r="10121" spans="1:28" ht="15" x14ac:dyDescent="0.25">
      <c r="A10121" s="3">
        <v>40444</v>
      </c>
      <c r="B10121" s="4" t="s">
        <v>54</v>
      </c>
      <c r="C10121" s="4" t="s">
        <v>55</v>
      </c>
      <c r="D10121" s="4" t="s">
        <v>6</v>
      </c>
      <c r="E10121" s="4" t="s">
        <v>38</v>
      </c>
      <c r="F10121" s="4" t="s">
        <v>39</v>
      </c>
      <c r="G10121" s="4" t="s">
        <v>40</v>
      </c>
      <c r="H10121" s="4" t="s">
        <v>41</v>
      </c>
      <c r="I10121" s="6">
        <v>7.4916600000000004</v>
      </c>
      <c r="J10121" s="11"/>
      <c r="K10121" s="11"/>
      <c r="L10121" s="11"/>
      <c r="M10121" s="11"/>
      <c r="N10121" s="15"/>
      <c r="O10121" s="4" t="s">
        <v>42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56</v>
      </c>
      <c r="X10121" s="4" t="s">
        <v>11</v>
      </c>
      <c r="Y10121">
        <f t="shared" si="634"/>
        <v>0</v>
      </c>
      <c r="Z10121">
        <f t="shared" si="635"/>
        <v>0</v>
      </c>
      <c r="AA10121">
        <f t="shared" si="632"/>
        <v>0</v>
      </c>
      <c r="AB10121">
        <f t="shared" si="633"/>
        <v>73995.040774381123</v>
      </c>
    </row>
    <row r="10122" spans="1:28" ht="15" x14ac:dyDescent="0.25">
      <c r="A10122" s="3">
        <v>40445</v>
      </c>
      <c r="B10122" s="4" t="s">
        <v>54</v>
      </c>
      <c r="C10122" s="4" t="s">
        <v>55</v>
      </c>
      <c r="D10122" s="4" t="s">
        <v>6</v>
      </c>
      <c r="E10122" s="4" t="s">
        <v>38</v>
      </c>
      <c r="F10122" s="4" t="s">
        <v>39</v>
      </c>
      <c r="G10122" s="4" t="s">
        <v>40</v>
      </c>
      <c r="H10122" s="4" t="s">
        <v>41</v>
      </c>
      <c r="I10122" s="6">
        <v>0</v>
      </c>
      <c r="J10122" s="11"/>
      <c r="K10122" s="11"/>
      <c r="L10122" s="11"/>
      <c r="M10122" s="11"/>
      <c r="N10122" s="15"/>
      <c r="O10122" s="4" t="s">
        <v>42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56</v>
      </c>
      <c r="X10122" s="4" t="s">
        <v>11</v>
      </c>
      <c r="Y10122" t="str">
        <f t="shared" si="634"/>
        <v xml:space="preserve"> </v>
      </c>
      <c r="Z10122" t="str">
        <f t="shared" si="635"/>
        <v xml:space="preserve"> </v>
      </c>
      <c r="AA10122" t="str">
        <f t="shared" si="632"/>
        <v/>
      </c>
      <c r="AB10122" t="str">
        <f t="shared" si="633"/>
        <v/>
      </c>
    </row>
    <row r="10123" spans="1:28" ht="15" x14ac:dyDescent="0.25">
      <c r="A10123" s="3">
        <v>40446</v>
      </c>
      <c r="B10123" s="4" t="s">
        <v>54</v>
      </c>
      <c r="C10123" s="4" t="s">
        <v>55</v>
      </c>
      <c r="D10123" s="4" t="s">
        <v>6</v>
      </c>
      <c r="E10123" s="4" t="s">
        <v>38</v>
      </c>
      <c r="F10123" s="4" t="s">
        <v>39</v>
      </c>
      <c r="G10123" s="4" t="s">
        <v>40</v>
      </c>
      <c r="H10123" s="4" t="s">
        <v>41</v>
      </c>
      <c r="I10123" s="6">
        <v>0</v>
      </c>
      <c r="J10123" s="11"/>
      <c r="K10123" s="11"/>
      <c r="L10123" s="11"/>
      <c r="M10123" s="11"/>
      <c r="N10123" s="15"/>
      <c r="O10123" s="4" t="s">
        <v>42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56</v>
      </c>
      <c r="X10123" s="4" t="s">
        <v>11</v>
      </c>
      <c r="Y10123" t="str">
        <f t="shared" si="634"/>
        <v xml:space="preserve"> </v>
      </c>
      <c r="Z10123" t="str">
        <f t="shared" si="635"/>
        <v xml:space="preserve"> </v>
      </c>
      <c r="AA10123" t="str">
        <f t="shared" si="632"/>
        <v/>
      </c>
      <c r="AB10123" t="str">
        <f t="shared" si="633"/>
        <v/>
      </c>
    </row>
    <row r="10124" spans="1:28" ht="15" x14ac:dyDescent="0.25">
      <c r="A10124" s="3">
        <v>40447</v>
      </c>
      <c r="B10124" s="4" t="s">
        <v>54</v>
      </c>
      <c r="C10124" s="4" t="s">
        <v>55</v>
      </c>
      <c r="D10124" s="4" t="s">
        <v>6</v>
      </c>
      <c r="E10124" s="4" t="s">
        <v>38</v>
      </c>
      <c r="F10124" s="4" t="s">
        <v>39</v>
      </c>
      <c r="G10124" s="4" t="s">
        <v>40</v>
      </c>
      <c r="H10124" s="4" t="s">
        <v>41</v>
      </c>
      <c r="I10124" s="6">
        <v>22</v>
      </c>
      <c r="J10124" s="11"/>
      <c r="K10124" s="11"/>
      <c r="L10124" s="11"/>
      <c r="M10124" s="11"/>
      <c r="N10124" s="15"/>
      <c r="O10124" s="4" t="s">
        <v>42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56</v>
      </c>
      <c r="X10124" s="4" t="s">
        <v>11</v>
      </c>
      <c r="Y10124">
        <f t="shared" si="634"/>
        <v>0</v>
      </c>
      <c r="Z10124">
        <f t="shared" si="635"/>
        <v>0</v>
      </c>
      <c r="AA10124">
        <f t="shared" si="632"/>
        <v>0</v>
      </c>
      <c r="AB10124">
        <f t="shared" si="633"/>
        <v>37727.029203543083</v>
      </c>
    </row>
    <row r="10125" spans="1:28" ht="15" x14ac:dyDescent="0.25">
      <c r="A10125" s="3">
        <v>40448</v>
      </c>
      <c r="B10125" s="4" t="s">
        <v>54</v>
      </c>
      <c r="C10125" s="4" t="s">
        <v>55</v>
      </c>
      <c r="D10125" s="4" t="s">
        <v>6</v>
      </c>
      <c r="E10125" s="4" t="s">
        <v>38</v>
      </c>
      <c r="F10125" s="4" t="s">
        <v>39</v>
      </c>
      <c r="G10125" s="4" t="s">
        <v>40</v>
      </c>
      <c r="H10125" s="4" t="s">
        <v>41</v>
      </c>
      <c r="I10125" s="6">
        <v>24</v>
      </c>
      <c r="J10125" s="11"/>
      <c r="K10125" s="11"/>
      <c r="L10125" s="11"/>
      <c r="M10125" s="11"/>
      <c r="N10125" s="15"/>
      <c r="O10125" s="4" t="s">
        <v>42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56</v>
      </c>
      <c r="X10125" s="4" t="s">
        <v>11</v>
      </c>
      <c r="Y10125">
        <f t="shared" si="634"/>
        <v>0</v>
      </c>
      <c r="Z10125">
        <f t="shared" si="635"/>
        <v>0</v>
      </c>
      <c r="AA10125">
        <f t="shared" si="632"/>
        <v>0</v>
      </c>
      <c r="AB10125">
        <f t="shared" si="633"/>
        <v>42804.540792143751</v>
      </c>
    </row>
    <row r="10126" spans="1:28" ht="15" x14ac:dyDescent="0.25">
      <c r="A10126" s="3">
        <v>40449</v>
      </c>
      <c r="B10126" s="4" t="s">
        <v>54</v>
      </c>
      <c r="C10126" s="4" t="s">
        <v>55</v>
      </c>
      <c r="D10126" s="4" t="s">
        <v>6</v>
      </c>
      <c r="E10126" s="4" t="s">
        <v>38</v>
      </c>
      <c r="F10126" s="4" t="s">
        <v>39</v>
      </c>
      <c r="G10126" s="4" t="s">
        <v>40</v>
      </c>
      <c r="H10126" s="4" t="s">
        <v>41</v>
      </c>
      <c r="I10126" s="6">
        <v>24</v>
      </c>
      <c r="J10126" s="11"/>
      <c r="K10126" s="11"/>
      <c r="L10126" s="11"/>
      <c r="M10126" s="11"/>
      <c r="N10126" s="15"/>
      <c r="O10126" s="4" t="s">
        <v>42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56</v>
      </c>
      <c r="X10126" s="4" t="s">
        <v>11</v>
      </c>
      <c r="Y10126">
        <f t="shared" si="634"/>
        <v>0</v>
      </c>
      <c r="Z10126">
        <f t="shared" si="635"/>
        <v>0</v>
      </c>
      <c r="AA10126">
        <f t="shared" si="632"/>
        <v>0</v>
      </c>
      <c r="AB10126">
        <f t="shared" si="633"/>
        <v>43070.456256870835</v>
      </c>
    </row>
    <row r="10127" spans="1:28" ht="15" x14ac:dyDescent="0.25">
      <c r="A10127" s="3">
        <v>40450</v>
      </c>
      <c r="B10127" s="4" t="s">
        <v>54</v>
      </c>
      <c r="C10127" s="4" t="s">
        <v>55</v>
      </c>
      <c r="D10127" s="4" t="s">
        <v>6</v>
      </c>
      <c r="E10127" s="4" t="s">
        <v>38</v>
      </c>
      <c r="F10127" s="4" t="s">
        <v>39</v>
      </c>
      <c r="G10127" s="4" t="s">
        <v>40</v>
      </c>
      <c r="H10127" s="4" t="s">
        <v>41</v>
      </c>
      <c r="I10127" s="6">
        <v>24</v>
      </c>
      <c r="J10127" s="11"/>
      <c r="K10127" s="11"/>
      <c r="L10127" s="11"/>
      <c r="M10127" s="11"/>
      <c r="N10127" s="15"/>
      <c r="O10127" s="4" t="s">
        <v>42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56</v>
      </c>
      <c r="X10127" s="4" t="s">
        <v>11</v>
      </c>
      <c r="Y10127">
        <f t="shared" si="634"/>
        <v>0</v>
      </c>
      <c r="Z10127">
        <f t="shared" si="635"/>
        <v>0</v>
      </c>
      <c r="AA10127">
        <f t="shared" si="632"/>
        <v>0</v>
      </c>
      <c r="AB10127">
        <f t="shared" si="633"/>
        <v>43624.697624210421</v>
      </c>
    </row>
    <row r="10128" spans="1:28" ht="15" x14ac:dyDescent="0.25">
      <c r="A10128" s="3">
        <v>40451</v>
      </c>
      <c r="B10128" s="4" t="s">
        <v>54</v>
      </c>
      <c r="C10128" s="4" t="s">
        <v>55</v>
      </c>
      <c r="D10128" s="4" t="s">
        <v>6</v>
      </c>
      <c r="E10128" s="4" t="s">
        <v>38</v>
      </c>
      <c r="F10128" s="4" t="s">
        <v>39</v>
      </c>
      <c r="G10128" s="4" t="s">
        <v>40</v>
      </c>
      <c r="H10128" s="4" t="s">
        <v>41</v>
      </c>
      <c r="I10128" s="6">
        <v>11.66667</v>
      </c>
      <c r="J10128" s="11"/>
      <c r="K10128" s="11"/>
      <c r="L10128" s="11"/>
      <c r="M10128" s="11"/>
      <c r="N10128" s="15"/>
      <c r="O10128" s="4" t="s">
        <v>42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56</v>
      </c>
      <c r="X10128" s="4" t="s">
        <v>11</v>
      </c>
      <c r="Y10128">
        <f t="shared" si="634"/>
        <v>0</v>
      </c>
      <c r="Z10128">
        <f t="shared" si="635"/>
        <v>0</v>
      </c>
      <c r="AA10128">
        <f t="shared" si="632"/>
        <v>0</v>
      </c>
      <c r="AB10128">
        <f t="shared" si="633"/>
        <v>56372.280524772883</v>
      </c>
    </row>
    <row r="10129" spans="1:28" ht="15" x14ac:dyDescent="0.25">
      <c r="A10129" s="3">
        <v>40452</v>
      </c>
      <c r="B10129" s="4" t="s">
        <v>54</v>
      </c>
      <c r="C10129" s="4" t="s">
        <v>55</v>
      </c>
      <c r="D10129" s="4" t="s">
        <v>6</v>
      </c>
      <c r="E10129" s="4" t="s">
        <v>38</v>
      </c>
      <c r="F10129" s="4" t="s">
        <v>39</v>
      </c>
      <c r="G10129" s="4" t="s">
        <v>40</v>
      </c>
      <c r="H10129" s="4" t="s">
        <v>41</v>
      </c>
      <c r="I10129" s="6">
        <v>24</v>
      </c>
      <c r="J10129" s="11"/>
      <c r="K10129" s="11"/>
      <c r="L10129" s="11"/>
      <c r="M10129" s="11"/>
      <c r="N10129" s="15"/>
      <c r="O10129" s="4" t="s">
        <v>42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56</v>
      </c>
      <c r="X10129" s="4" t="s">
        <v>11</v>
      </c>
      <c r="Y10129">
        <f t="shared" si="634"/>
        <v>0</v>
      </c>
      <c r="Z10129">
        <f t="shared" si="635"/>
        <v>0</v>
      </c>
      <c r="AA10129">
        <f t="shared" si="632"/>
        <v>0</v>
      </c>
      <c r="AB10129">
        <f t="shared" si="633"/>
        <v>30753.058924054167</v>
      </c>
    </row>
    <row r="10130" spans="1:28" ht="15" x14ac:dyDescent="0.25">
      <c r="A10130" s="3">
        <v>40453</v>
      </c>
      <c r="B10130" s="4" t="s">
        <v>54</v>
      </c>
      <c r="C10130" s="4" t="s">
        <v>55</v>
      </c>
      <c r="D10130" s="4" t="s">
        <v>6</v>
      </c>
      <c r="E10130" s="4" t="s">
        <v>38</v>
      </c>
      <c r="F10130" s="4" t="s">
        <v>39</v>
      </c>
      <c r="G10130" s="4" t="s">
        <v>40</v>
      </c>
      <c r="H10130" s="4" t="s">
        <v>41</v>
      </c>
      <c r="I10130" s="6">
        <v>24</v>
      </c>
      <c r="J10130" s="11"/>
      <c r="K10130" s="11"/>
      <c r="L10130" s="11"/>
      <c r="M10130" s="11"/>
      <c r="N10130" s="15"/>
      <c r="O10130" s="4" t="s">
        <v>42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56</v>
      </c>
      <c r="X10130" s="4" t="s">
        <v>11</v>
      </c>
      <c r="Y10130">
        <f t="shared" si="634"/>
        <v>0</v>
      </c>
      <c r="Z10130">
        <f t="shared" si="635"/>
        <v>0</v>
      </c>
      <c r="AA10130">
        <f t="shared" si="632"/>
        <v>0</v>
      </c>
      <c r="AB10130">
        <f t="shared" si="633"/>
        <v>53424.036584666668</v>
      </c>
    </row>
    <row r="10131" spans="1:28" ht="15" x14ac:dyDescent="0.25">
      <c r="A10131" s="3">
        <v>40454</v>
      </c>
      <c r="B10131" s="4" t="s">
        <v>54</v>
      </c>
      <c r="C10131" s="4" t="s">
        <v>55</v>
      </c>
      <c r="D10131" s="4" t="s">
        <v>6</v>
      </c>
      <c r="E10131" s="4" t="s">
        <v>38</v>
      </c>
      <c r="F10131" s="4" t="s">
        <v>39</v>
      </c>
      <c r="G10131" s="4" t="s">
        <v>40</v>
      </c>
      <c r="H10131" s="4" t="s">
        <v>41</v>
      </c>
      <c r="I10131" s="6">
        <v>24</v>
      </c>
      <c r="J10131" s="11"/>
      <c r="K10131" s="11"/>
      <c r="L10131" s="11"/>
      <c r="M10131" s="11"/>
      <c r="N10131" s="15"/>
      <c r="O10131" s="4" t="s">
        <v>42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56</v>
      </c>
      <c r="X10131" s="4" t="s">
        <v>11</v>
      </c>
      <c r="Y10131">
        <f t="shared" si="634"/>
        <v>0</v>
      </c>
      <c r="Z10131">
        <f t="shared" si="635"/>
        <v>0</v>
      </c>
      <c r="AA10131">
        <f t="shared" si="632"/>
        <v>0</v>
      </c>
      <c r="AB10131">
        <f t="shared" si="633"/>
        <v>55812.061154095834</v>
      </c>
    </row>
    <row r="10132" spans="1:28" ht="15" x14ac:dyDescent="0.25">
      <c r="A10132" s="3">
        <v>40455</v>
      </c>
      <c r="B10132" s="4" t="s">
        <v>54</v>
      </c>
      <c r="C10132" s="4" t="s">
        <v>55</v>
      </c>
      <c r="D10132" s="4" t="s">
        <v>6</v>
      </c>
      <c r="E10132" s="4" t="s">
        <v>38</v>
      </c>
      <c r="F10132" s="4" t="s">
        <v>39</v>
      </c>
      <c r="G10132" s="4" t="s">
        <v>40</v>
      </c>
      <c r="H10132" s="4" t="s">
        <v>41</v>
      </c>
      <c r="I10132" s="6">
        <v>23.24999</v>
      </c>
      <c r="J10132" s="11"/>
      <c r="K10132" s="11"/>
      <c r="L10132" s="11"/>
      <c r="M10132" s="11"/>
      <c r="N10132" s="15"/>
      <c r="O10132" s="4" t="s">
        <v>42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56</v>
      </c>
      <c r="X10132" s="4" t="s">
        <v>11</v>
      </c>
      <c r="Y10132">
        <f t="shared" si="634"/>
        <v>0</v>
      </c>
      <c r="Z10132">
        <f t="shared" si="635"/>
        <v>0</v>
      </c>
      <c r="AA10132">
        <f t="shared" si="632"/>
        <v>0</v>
      </c>
      <c r="AB10132">
        <f t="shared" si="633"/>
        <v>46683.4365347641</v>
      </c>
    </row>
    <row r="10133" spans="1:28" ht="15" x14ac:dyDescent="0.25">
      <c r="A10133" s="3">
        <v>40456</v>
      </c>
      <c r="B10133" s="4" t="s">
        <v>54</v>
      </c>
      <c r="C10133" s="4" t="s">
        <v>55</v>
      </c>
      <c r="D10133" s="4" t="s">
        <v>6</v>
      </c>
      <c r="E10133" s="4" t="s">
        <v>38</v>
      </c>
      <c r="F10133" s="4" t="s">
        <v>39</v>
      </c>
      <c r="G10133" s="4" t="s">
        <v>40</v>
      </c>
      <c r="H10133" s="4" t="s">
        <v>41</v>
      </c>
      <c r="I10133" s="6">
        <v>24</v>
      </c>
      <c r="J10133" s="11"/>
      <c r="K10133" s="11"/>
      <c r="L10133" s="11"/>
      <c r="M10133" s="11"/>
      <c r="N10133" s="15"/>
      <c r="O10133" s="4" t="s">
        <v>42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56</v>
      </c>
      <c r="X10133" s="4" t="s">
        <v>11</v>
      </c>
      <c r="Y10133">
        <f t="shared" si="634"/>
        <v>0</v>
      </c>
      <c r="Z10133">
        <f t="shared" si="635"/>
        <v>0</v>
      </c>
      <c r="AA10133">
        <f t="shared" si="632"/>
        <v>0</v>
      </c>
      <c r="AB10133">
        <f t="shared" si="633"/>
        <v>39436.319981383334</v>
      </c>
    </row>
    <row r="10134" spans="1:28" ht="15" x14ac:dyDescent="0.25">
      <c r="A10134" s="3">
        <v>40457</v>
      </c>
      <c r="B10134" s="4" t="s">
        <v>54</v>
      </c>
      <c r="C10134" s="4" t="s">
        <v>55</v>
      </c>
      <c r="D10134" s="4" t="s">
        <v>6</v>
      </c>
      <c r="E10134" s="4" t="s">
        <v>38</v>
      </c>
      <c r="F10134" s="4" t="s">
        <v>39</v>
      </c>
      <c r="G10134" s="4" t="s">
        <v>40</v>
      </c>
      <c r="H10134" s="4" t="s">
        <v>41</v>
      </c>
      <c r="I10134" s="6">
        <v>24</v>
      </c>
      <c r="J10134" s="11"/>
      <c r="K10134" s="11"/>
      <c r="L10134" s="11"/>
      <c r="M10134" s="11"/>
      <c r="N10134" s="15"/>
      <c r="O10134" s="4" t="s">
        <v>42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56</v>
      </c>
      <c r="X10134" s="4" t="s">
        <v>11</v>
      </c>
      <c r="Y10134">
        <f t="shared" si="634"/>
        <v>0</v>
      </c>
      <c r="Z10134">
        <f t="shared" si="635"/>
        <v>0</v>
      </c>
      <c r="AA10134">
        <f t="shared" si="632"/>
        <v>0</v>
      </c>
      <c r="AB10134">
        <f t="shared" si="633"/>
        <v>44154.433950904167</v>
      </c>
    </row>
    <row r="10135" spans="1:28" ht="15" x14ac:dyDescent="0.25">
      <c r="A10135" s="3">
        <v>40458</v>
      </c>
      <c r="B10135" s="4" t="s">
        <v>54</v>
      </c>
      <c r="C10135" s="4" t="s">
        <v>55</v>
      </c>
      <c r="D10135" s="4" t="s">
        <v>6</v>
      </c>
      <c r="E10135" s="4" t="s">
        <v>38</v>
      </c>
      <c r="F10135" s="4" t="s">
        <v>39</v>
      </c>
      <c r="G10135" s="4" t="s">
        <v>40</v>
      </c>
      <c r="H10135" s="4" t="s">
        <v>41</v>
      </c>
      <c r="I10135" s="6">
        <v>24</v>
      </c>
      <c r="J10135" s="11"/>
      <c r="K10135" s="11"/>
      <c r="L10135" s="11"/>
      <c r="M10135" s="11"/>
      <c r="N10135" s="15"/>
      <c r="O10135" s="4" t="s">
        <v>42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56</v>
      </c>
      <c r="X10135" s="4" t="s">
        <v>11</v>
      </c>
      <c r="Y10135">
        <f t="shared" si="634"/>
        <v>0</v>
      </c>
      <c r="Z10135">
        <f t="shared" si="635"/>
        <v>0</v>
      </c>
      <c r="AA10135">
        <f t="shared" si="632"/>
        <v>0</v>
      </c>
      <c r="AB10135">
        <f t="shared" si="633"/>
        <v>38315.803403472921</v>
      </c>
    </row>
    <row r="10136" spans="1:28" ht="15" x14ac:dyDescent="0.25">
      <c r="A10136" s="3">
        <v>40459</v>
      </c>
      <c r="B10136" s="4" t="s">
        <v>54</v>
      </c>
      <c r="C10136" s="4" t="s">
        <v>55</v>
      </c>
      <c r="D10136" s="4" t="s">
        <v>6</v>
      </c>
      <c r="E10136" s="4" t="s">
        <v>38</v>
      </c>
      <c r="F10136" s="4" t="s">
        <v>39</v>
      </c>
      <c r="G10136" s="4" t="s">
        <v>40</v>
      </c>
      <c r="H10136" s="4" t="s">
        <v>41</v>
      </c>
      <c r="I10136" s="6">
        <v>21.16667</v>
      </c>
      <c r="J10136" s="11"/>
      <c r="K10136" s="11"/>
      <c r="L10136" s="11"/>
      <c r="M10136" s="11"/>
      <c r="N10136" s="15"/>
      <c r="O10136" s="4" t="s">
        <v>42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56</v>
      </c>
      <c r="X10136" s="4" t="s">
        <v>11</v>
      </c>
      <c r="Y10136">
        <f t="shared" si="634"/>
        <v>0</v>
      </c>
      <c r="Z10136">
        <f t="shared" si="635"/>
        <v>0</v>
      </c>
      <c r="AA10136">
        <f t="shared" si="632"/>
        <v>0</v>
      </c>
      <c r="AB10136">
        <f t="shared" si="633"/>
        <v>33844.160891026004</v>
      </c>
    </row>
    <row r="10137" spans="1:28" ht="15" x14ac:dyDescent="0.25">
      <c r="A10137" s="3">
        <v>40460</v>
      </c>
      <c r="B10137" s="4" t="s">
        <v>54</v>
      </c>
      <c r="C10137" s="4" t="s">
        <v>55</v>
      </c>
      <c r="D10137" s="4" t="s">
        <v>6</v>
      </c>
      <c r="E10137" s="4" t="s">
        <v>38</v>
      </c>
      <c r="F10137" s="4" t="s">
        <v>39</v>
      </c>
      <c r="G10137" s="4" t="s">
        <v>40</v>
      </c>
      <c r="H10137" s="4" t="s">
        <v>41</v>
      </c>
      <c r="I10137" s="6">
        <v>24</v>
      </c>
      <c r="J10137" s="11"/>
      <c r="K10137" s="11"/>
      <c r="L10137" s="11"/>
      <c r="M10137" s="11"/>
      <c r="N10137" s="15"/>
      <c r="O10137" s="4" t="s">
        <v>42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56</v>
      </c>
      <c r="X10137" s="4" t="s">
        <v>11</v>
      </c>
      <c r="Y10137">
        <f t="shared" si="634"/>
        <v>0</v>
      </c>
      <c r="Z10137">
        <f t="shared" si="635"/>
        <v>0</v>
      </c>
      <c r="AA10137">
        <f t="shared" si="632"/>
        <v>0</v>
      </c>
      <c r="AB10137">
        <f t="shared" si="633"/>
        <v>37542.023604970833</v>
      </c>
    </row>
    <row r="10138" spans="1:28" ht="15" x14ac:dyDescent="0.25">
      <c r="A10138" s="3">
        <v>40461</v>
      </c>
      <c r="B10138" s="4" t="s">
        <v>54</v>
      </c>
      <c r="C10138" s="4" t="s">
        <v>55</v>
      </c>
      <c r="D10138" s="4" t="s">
        <v>6</v>
      </c>
      <c r="E10138" s="4" t="s">
        <v>38</v>
      </c>
      <c r="F10138" s="4" t="s">
        <v>39</v>
      </c>
      <c r="G10138" s="4" t="s">
        <v>40</v>
      </c>
      <c r="H10138" s="4" t="s">
        <v>41</v>
      </c>
      <c r="I10138" s="6">
        <v>24</v>
      </c>
      <c r="J10138" s="11"/>
      <c r="K10138" s="11"/>
      <c r="L10138" s="11"/>
      <c r="M10138" s="11"/>
      <c r="N10138" s="15"/>
      <c r="O10138" s="4" t="s">
        <v>42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56</v>
      </c>
      <c r="X10138" s="4" t="s">
        <v>11</v>
      </c>
      <c r="Y10138">
        <f t="shared" si="634"/>
        <v>0</v>
      </c>
      <c r="Z10138">
        <f t="shared" si="635"/>
        <v>0</v>
      </c>
      <c r="AA10138">
        <f t="shared" si="632"/>
        <v>0</v>
      </c>
      <c r="AB10138">
        <f t="shared" si="633"/>
        <v>39214.183049008338</v>
      </c>
    </row>
    <row r="10139" spans="1:28" ht="15" x14ac:dyDescent="0.25">
      <c r="A10139" s="3">
        <v>40462</v>
      </c>
      <c r="B10139" s="4" t="s">
        <v>54</v>
      </c>
      <c r="C10139" s="4" t="s">
        <v>55</v>
      </c>
      <c r="D10139" s="4" t="s">
        <v>6</v>
      </c>
      <c r="E10139" s="4" t="s">
        <v>38</v>
      </c>
      <c r="F10139" s="4" t="s">
        <v>39</v>
      </c>
      <c r="G10139" s="4" t="s">
        <v>40</v>
      </c>
      <c r="H10139" s="4" t="s">
        <v>41</v>
      </c>
      <c r="I10139" s="6">
        <v>24</v>
      </c>
      <c r="J10139" s="11"/>
      <c r="K10139" s="11"/>
      <c r="L10139" s="11"/>
      <c r="M10139" s="11"/>
      <c r="N10139" s="15"/>
      <c r="O10139" s="4" t="s">
        <v>42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56</v>
      </c>
      <c r="X10139" s="4" t="s">
        <v>11</v>
      </c>
      <c r="Y10139">
        <f t="shared" si="634"/>
        <v>0</v>
      </c>
      <c r="Z10139">
        <f t="shared" si="635"/>
        <v>0</v>
      </c>
      <c r="AA10139">
        <f t="shared" si="632"/>
        <v>0</v>
      </c>
      <c r="AB10139">
        <f t="shared" si="633"/>
        <v>38837.703093860415</v>
      </c>
    </row>
    <row r="10140" spans="1:28" ht="15" x14ac:dyDescent="0.25">
      <c r="A10140" s="3">
        <v>40463</v>
      </c>
      <c r="B10140" s="4" t="s">
        <v>54</v>
      </c>
      <c r="C10140" s="4" t="s">
        <v>55</v>
      </c>
      <c r="D10140" s="4" t="s">
        <v>6</v>
      </c>
      <c r="E10140" s="4" t="s">
        <v>38</v>
      </c>
      <c r="F10140" s="4" t="s">
        <v>39</v>
      </c>
      <c r="G10140" s="4" t="s">
        <v>40</v>
      </c>
      <c r="H10140" s="4" t="s">
        <v>41</v>
      </c>
      <c r="I10140" s="6">
        <v>24</v>
      </c>
      <c r="J10140" s="11"/>
      <c r="K10140" s="11"/>
      <c r="L10140" s="11"/>
      <c r="M10140" s="11"/>
      <c r="N10140" s="15"/>
      <c r="O10140" s="4" t="s">
        <v>42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56</v>
      </c>
      <c r="X10140" s="4" t="s">
        <v>11</v>
      </c>
      <c r="Y10140">
        <f t="shared" si="634"/>
        <v>0</v>
      </c>
      <c r="Z10140">
        <f t="shared" si="635"/>
        <v>0</v>
      </c>
      <c r="AA10140">
        <f t="shared" si="632"/>
        <v>0</v>
      </c>
      <c r="AB10140">
        <f t="shared" si="633"/>
        <v>40167.037046912497</v>
      </c>
    </row>
    <row r="10141" spans="1:28" ht="15" x14ac:dyDescent="0.25">
      <c r="A10141" s="3">
        <v>40464</v>
      </c>
      <c r="B10141" s="4" t="s">
        <v>54</v>
      </c>
      <c r="C10141" s="4" t="s">
        <v>55</v>
      </c>
      <c r="D10141" s="4" t="s">
        <v>6</v>
      </c>
      <c r="E10141" s="4" t="s">
        <v>38</v>
      </c>
      <c r="F10141" s="4" t="s">
        <v>39</v>
      </c>
      <c r="G10141" s="4" t="s">
        <v>40</v>
      </c>
      <c r="H10141" s="4" t="s">
        <v>41</v>
      </c>
      <c r="I10141" s="6">
        <v>24</v>
      </c>
      <c r="J10141" s="11"/>
      <c r="K10141" s="11"/>
      <c r="L10141" s="11"/>
      <c r="M10141" s="11"/>
      <c r="N10141" s="15"/>
      <c r="O10141" s="4" t="s">
        <v>42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56</v>
      </c>
      <c r="X10141" s="4" t="s">
        <v>11</v>
      </c>
      <c r="Y10141">
        <f t="shared" si="634"/>
        <v>0</v>
      </c>
      <c r="Z10141">
        <f t="shared" si="635"/>
        <v>0</v>
      </c>
      <c r="AA10141">
        <f t="shared" si="632"/>
        <v>0</v>
      </c>
      <c r="AB10141">
        <f t="shared" si="633"/>
        <v>40845.767550733333</v>
      </c>
    </row>
    <row r="10142" spans="1:28" ht="15" x14ac:dyDescent="0.25">
      <c r="A10142" s="3">
        <v>40465</v>
      </c>
      <c r="B10142" s="4" t="s">
        <v>54</v>
      </c>
      <c r="C10142" s="4" t="s">
        <v>55</v>
      </c>
      <c r="D10142" s="4" t="s">
        <v>6</v>
      </c>
      <c r="E10142" s="4" t="s">
        <v>38</v>
      </c>
      <c r="F10142" s="4" t="s">
        <v>39</v>
      </c>
      <c r="G10142" s="4" t="s">
        <v>40</v>
      </c>
      <c r="H10142" s="4" t="s">
        <v>41</v>
      </c>
      <c r="I10142" s="6">
        <v>24</v>
      </c>
      <c r="J10142" s="11"/>
      <c r="K10142" s="11"/>
      <c r="L10142" s="11"/>
      <c r="M10142" s="11"/>
      <c r="N10142" s="15"/>
      <c r="O10142" s="4" t="s">
        <v>42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56</v>
      </c>
      <c r="X10142" s="4" t="s">
        <v>11</v>
      </c>
      <c r="Y10142">
        <f t="shared" si="634"/>
        <v>0</v>
      </c>
      <c r="Z10142">
        <f t="shared" si="635"/>
        <v>0</v>
      </c>
      <c r="AA10142">
        <f t="shared" si="632"/>
        <v>0</v>
      </c>
      <c r="AB10142">
        <f t="shared" si="633"/>
        <v>40876.681219468745</v>
      </c>
    </row>
    <row r="10143" spans="1:28" ht="15" x14ac:dyDescent="0.25">
      <c r="A10143" s="3">
        <v>40466</v>
      </c>
      <c r="B10143" s="4" t="s">
        <v>54</v>
      </c>
      <c r="C10143" s="4" t="s">
        <v>55</v>
      </c>
      <c r="D10143" s="4" t="s">
        <v>6</v>
      </c>
      <c r="E10143" s="4" t="s">
        <v>38</v>
      </c>
      <c r="F10143" s="4" t="s">
        <v>39</v>
      </c>
      <c r="G10143" s="4" t="s">
        <v>40</v>
      </c>
      <c r="H10143" s="4" t="s">
        <v>41</v>
      </c>
      <c r="I10143" s="6">
        <v>24</v>
      </c>
      <c r="J10143" s="11"/>
      <c r="K10143" s="11"/>
      <c r="L10143" s="11"/>
      <c r="M10143" s="11"/>
      <c r="N10143" s="15"/>
      <c r="O10143" s="4" t="s">
        <v>42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56</v>
      </c>
      <c r="X10143" s="4" t="s">
        <v>11</v>
      </c>
      <c r="Y10143">
        <f t="shared" si="634"/>
        <v>0</v>
      </c>
      <c r="Z10143">
        <f t="shared" si="635"/>
        <v>0</v>
      </c>
      <c r="AA10143">
        <f t="shared" si="632"/>
        <v>0</v>
      </c>
      <c r="AB10143">
        <f t="shared" si="633"/>
        <v>41685.275135362499</v>
      </c>
    </row>
    <row r="10144" spans="1:28" ht="15" x14ac:dyDescent="0.25">
      <c r="A10144" s="3">
        <v>40467</v>
      </c>
      <c r="B10144" s="4" t="s">
        <v>54</v>
      </c>
      <c r="C10144" s="4" t="s">
        <v>55</v>
      </c>
      <c r="D10144" s="4" t="s">
        <v>6</v>
      </c>
      <c r="E10144" s="4" t="s">
        <v>38</v>
      </c>
      <c r="F10144" s="4" t="s">
        <v>39</v>
      </c>
      <c r="G10144" s="4" t="s">
        <v>40</v>
      </c>
      <c r="H10144" s="4" t="s">
        <v>41</v>
      </c>
      <c r="I10144" s="6">
        <v>24</v>
      </c>
      <c r="J10144" s="11"/>
      <c r="K10144" s="11"/>
      <c r="L10144" s="11"/>
      <c r="M10144" s="11"/>
      <c r="N10144" s="15"/>
      <c r="O10144" s="4" t="s">
        <v>42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56</v>
      </c>
      <c r="X10144" s="4" t="s">
        <v>11</v>
      </c>
      <c r="Y10144">
        <f t="shared" si="634"/>
        <v>0</v>
      </c>
      <c r="Z10144">
        <f t="shared" si="635"/>
        <v>0</v>
      </c>
      <c r="AA10144">
        <f t="shared" si="632"/>
        <v>0</v>
      </c>
      <c r="AB10144">
        <f t="shared" si="633"/>
        <v>41243.168545150002</v>
      </c>
    </row>
    <row r="10145" spans="1:28" ht="15" x14ac:dyDescent="0.25">
      <c r="A10145" s="3">
        <v>40468</v>
      </c>
      <c r="B10145" s="4" t="s">
        <v>54</v>
      </c>
      <c r="C10145" s="4" t="s">
        <v>55</v>
      </c>
      <c r="D10145" s="4" t="s">
        <v>6</v>
      </c>
      <c r="E10145" s="4" t="s">
        <v>38</v>
      </c>
      <c r="F10145" s="4" t="s">
        <v>39</v>
      </c>
      <c r="G10145" s="4" t="s">
        <v>40</v>
      </c>
      <c r="H10145" s="4" t="s">
        <v>41</v>
      </c>
      <c r="I10145" s="6">
        <v>24</v>
      </c>
      <c r="J10145" s="11"/>
      <c r="K10145" s="11"/>
      <c r="L10145" s="11"/>
      <c r="M10145" s="11"/>
      <c r="N10145" s="15"/>
      <c r="O10145" s="4" t="s">
        <v>42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56</v>
      </c>
      <c r="X10145" s="4" t="s">
        <v>11</v>
      </c>
      <c r="Y10145">
        <f t="shared" si="634"/>
        <v>0</v>
      </c>
      <c r="Z10145">
        <f t="shared" si="635"/>
        <v>0</v>
      </c>
      <c r="AA10145">
        <f t="shared" si="632"/>
        <v>0</v>
      </c>
      <c r="AB10145">
        <f t="shared" si="633"/>
        <v>40798.562217208331</v>
      </c>
    </row>
    <row r="10146" spans="1:28" ht="15" x14ac:dyDescent="0.25">
      <c r="A10146" s="3">
        <v>40469</v>
      </c>
      <c r="B10146" s="4" t="s">
        <v>54</v>
      </c>
      <c r="C10146" s="4" t="s">
        <v>55</v>
      </c>
      <c r="D10146" s="4" t="s">
        <v>6</v>
      </c>
      <c r="E10146" s="4" t="s">
        <v>38</v>
      </c>
      <c r="F10146" s="4" t="s">
        <v>39</v>
      </c>
      <c r="G10146" s="4" t="s">
        <v>40</v>
      </c>
      <c r="H10146" s="4" t="s">
        <v>41</v>
      </c>
      <c r="I10146" s="6">
        <v>16.66667</v>
      </c>
      <c r="J10146" s="11"/>
      <c r="K10146" s="11"/>
      <c r="L10146" s="11"/>
      <c r="M10146" s="11"/>
      <c r="N10146" s="15"/>
      <c r="O10146" s="4" t="s">
        <v>42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56</v>
      </c>
      <c r="X10146" s="4" t="s">
        <v>11</v>
      </c>
      <c r="Y10146">
        <f t="shared" si="634"/>
        <v>0</v>
      </c>
      <c r="Z10146">
        <f t="shared" si="635"/>
        <v>0</v>
      </c>
      <c r="AA10146">
        <f t="shared" si="632"/>
        <v>0</v>
      </c>
      <c r="AB10146">
        <f t="shared" si="633"/>
        <v>53858.609408707831</v>
      </c>
    </row>
    <row r="10147" spans="1:28" ht="15" x14ac:dyDescent="0.25">
      <c r="A10147" s="3">
        <v>40470</v>
      </c>
      <c r="B10147" s="4" t="s">
        <v>54</v>
      </c>
      <c r="C10147" s="4" t="s">
        <v>55</v>
      </c>
      <c r="D10147" s="4" t="s">
        <v>6</v>
      </c>
      <c r="E10147" s="4" t="s">
        <v>38</v>
      </c>
      <c r="F10147" s="4" t="s">
        <v>39</v>
      </c>
      <c r="G10147" s="4" t="s">
        <v>40</v>
      </c>
      <c r="H10147" s="4" t="s">
        <v>41</v>
      </c>
      <c r="I10147" s="6">
        <v>24</v>
      </c>
      <c r="J10147" s="11"/>
      <c r="K10147" s="11"/>
      <c r="L10147" s="11"/>
      <c r="M10147" s="11"/>
      <c r="N10147" s="15"/>
      <c r="O10147" s="4" t="s">
        <v>42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56</v>
      </c>
      <c r="X10147" s="4" t="s">
        <v>11</v>
      </c>
      <c r="Y10147">
        <f t="shared" si="634"/>
        <v>0</v>
      </c>
      <c r="Z10147">
        <f t="shared" si="635"/>
        <v>0</v>
      </c>
      <c r="AA10147">
        <f t="shared" si="632"/>
        <v>0</v>
      </c>
      <c r="AB10147">
        <f t="shared" si="633"/>
        <v>41419.65</v>
      </c>
    </row>
    <row r="10148" spans="1:28" ht="15" x14ac:dyDescent="0.25">
      <c r="A10148" s="3">
        <v>40471</v>
      </c>
      <c r="B10148" s="4" t="s">
        <v>54</v>
      </c>
      <c r="C10148" s="4" t="s">
        <v>55</v>
      </c>
      <c r="D10148" s="4" t="s">
        <v>6</v>
      </c>
      <c r="E10148" s="4" t="s">
        <v>38</v>
      </c>
      <c r="F10148" s="4" t="s">
        <v>39</v>
      </c>
      <c r="G10148" s="4" t="s">
        <v>40</v>
      </c>
      <c r="H10148" s="4" t="s">
        <v>41</v>
      </c>
      <c r="I10148" s="6">
        <v>24</v>
      </c>
      <c r="J10148" s="11"/>
      <c r="K10148" s="11"/>
      <c r="L10148" s="11"/>
      <c r="M10148" s="11"/>
      <c r="N10148" s="15"/>
      <c r="O10148" s="4" t="s">
        <v>42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56</v>
      </c>
      <c r="X10148" s="4" t="s">
        <v>11</v>
      </c>
      <c r="Y10148">
        <f t="shared" si="634"/>
        <v>0</v>
      </c>
      <c r="Z10148">
        <f t="shared" si="635"/>
        <v>0</v>
      </c>
      <c r="AA10148">
        <f t="shared" si="632"/>
        <v>0</v>
      </c>
      <c r="AB10148">
        <f t="shared" si="633"/>
        <v>42944.254156827083</v>
      </c>
    </row>
    <row r="10149" spans="1:28" ht="15" x14ac:dyDescent="0.25">
      <c r="A10149" s="3">
        <v>40472</v>
      </c>
      <c r="B10149" s="4" t="s">
        <v>54</v>
      </c>
      <c r="C10149" s="4" t="s">
        <v>55</v>
      </c>
      <c r="D10149" s="4" t="s">
        <v>6</v>
      </c>
      <c r="E10149" s="4" t="s">
        <v>38</v>
      </c>
      <c r="F10149" s="4" t="s">
        <v>39</v>
      </c>
      <c r="G10149" s="4" t="s">
        <v>40</v>
      </c>
      <c r="H10149" s="4" t="s">
        <v>41</v>
      </c>
      <c r="I10149" s="6">
        <v>24</v>
      </c>
      <c r="J10149" s="11"/>
      <c r="K10149" s="11"/>
      <c r="L10149" s="11"/>
      <c r="M10149" s="11"/>
      <c r="N10149" s="15"/>
      <c r="O10149" s="4" t="s">
        <v>42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56</v>
      </c>
      <c r="X10149" s="4" t="s">
        <v>11</v>
      </c>
      <c r="Y10149">
        <f t="shared" si="634"/>
        <v>0</v>
      </c>
      <c r="Z10149">
        <f t="shared" si="635"/>
        <v>0</v>
      </c>
      <c r="AA10149">
        <f t="shared" si="632"/>
        <v>0</v>
      </c>
      <c r="AB10149">
        <f t="shared" si="633"/>
        <v>45969.945275645834</v>
      </c>
    </row>
    <row r="10150" spans="1:28" ht="15" x14ac:dyDescent="0.25">
      <c r="A10150" s="3">
        <v>40473</v>
      </c>
      <c r="B10150" s="4" t="s">
        <v>54</v>
      </c>
      <c r="C10150" s="4" t="s">
        <v>55</v>
      </c>
      <c r="D10150" s="4" t="s">
        <v>6</v>
      </c>
      <c r="E10150" s="4" t="s">
        <v>38</v>
      </c>
      <c r="F10150" s="4" t="s">
        <v>39</v>
      </c>
      <c r="G10150" s="4" t="s">
        <v>40</v>
      </c>
      <c r="H10150" s="4" t="s">
        <v>41</v>
      </c>
      <c r="I10150" s="6">
        <v>24</v>
      </c>
      <c r="J10150" s="11"/>
      <c r="K10150" s="11"/>
      <c r="L10150" s="11"/>
      <c r="M10150" s="11"/>
      <c r="N10150" s="15"/>
      <c r="O10150" s="4" t="s">
        <v>42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56</v>
      </c>
      <c r="X10150" s="4" t="s">
        <v>11</v>
      </c>
      <c r="Y10150">
        <f t="shared" si="634"/>
        <v>0</v>
      </c>
      <c r="Z10150">
        <f t="shared" si="635"/>
        <v>0</v>
      </c>
      <c r="AA10150">
        <f t="shared" si="632"/>
        <v>0</v>
      </c>
      <c r="AB10150">
        <f t="shared" si="633"/>
        <v>46912.486653437496</v>
      </c>
    </row>
    <row r="10151" spans="1:28" ht="15" x14ac:dyDescent="0.25">
      <c r="A10151" s="3">
        <v>40474</v>
      </c>
      <c r="B10151" s="4" t="s">
        <v>54</v>
      </c>
      <c r="C10151" s="4" t="s">
        <v>55</v>
      </c>
      <c r="D10151" s="4" t="s">
        <v>6</v>
      </c>
      <c r="E10151" s="4" t="s">
        <v>38</v>
      </c>
      <c r="F10151" s="4" t="s">
        <v>39</v>
      </c>
      <c r="G10151" s="4" t="s">
        <v>40</v>
      </c>
      <c r="H10151" s="4" t="s">
        <v>41</v>
      </c>
      <c r="I10151" s="6">
        <v>24</v>
      </c>
      <c r="J10151" s="11"/>
      <c r="K10151" s="11"/>
      <c r="L10151" s="11"/>
      <c r="M10151" s="11"/>
      <c r="N10151" s="15"/>
      <c r="O10151" s="4" t="s">
        <v>42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56</v>
      </c>
      <c r="X10151" s="4" t="s">
        <v>11</v>
      </c>
      <c r="Y10151">
        <f t="shared" si="634"/>
        <v>0</v>
      </c>
      <c r="Z10151">
        <f t="shared" si="635"/>
        <v>0</v>
      </c>
      <c r="AA10151">
        <f t="shared" si="632"/>
        <v>0</v>
      </c>
      <c r="AB10151">
        <f t="shared" si="633"/>
        <v>45248.732228452085</v>
      </c>
    </row>
    <row r="10152" spans="1:28" ht="15" x14ac:dyDescent="0.25">
      <c r="A10152" s="3">
        <v>40475</v>
      </c>
      <c r="B10152" s="4" t="s">
        <v>54</v>
      </c>
      <c r="C10152" s="4" t="s">
        <v>55</v>
      </c>
      <c r="D10152" s="4" t="s">
        <v>6</v>
      </c>
      <c r="E10152" s="4" t="s">
        <v>38</v>
      </c>
      <c r="F10152" s="4" t="s">
        <v>39</v>
      </c>
      <c r="G10152" s="4" t="s">
        <v>40</v>
      </c>
      <c r="H10152" s="4" t="s">
        <v>41</v>
      </c>
      <c r="I10152" s="6">
        <v>24</v>
      </c>
      <c r="J10152" s="11"/>
      <c r="K10152" s="11"/>
      <c r="L10152" s="11"/>
      <c r="M10152" s="11"/>
      <c r="N10152" s="15"/>
      <c r="O10152" s="4" t="s">
        <v>42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56</v>
      </c>
      <c r="X10152" s="4" t="s">
        <v>11</v>
      </c>
      <c r="Y10152">
        <f t="shared" si="634"/>
        <v>0</v>
      </c>
      <c r="Z10152">
        <f t="shared" si="635"/>
        <v>0</v>
      </c>
      <c r="AA10152">
        <f t="shared" si="632"/>
        <v>0</v>
      </c>
      <c r="AB10152">
        <f t="shared" si="633"/>
        <v>41591.378919549999</v>
      </c>
    </row>
    <row r="10153" spans="1:28" ht="15" x14ac:dyDescent="0.25">
      <c r="A10153" s="3">
        <v>40476</v>
      </c>
      <c r="B10153" s="4" t="s">
        <v>54</v>
      </c>
      <c r="C10153" s="4" t="s">
        <v>55</v>
      </c>
      <c r="D10153" s="4" t="s">
        <v>6</v>
      </c>
      <c r="E10153" s="4" t="s">
        <v>38</v>
      </c>
      <c r="F10153" s="4" t="s">
        <v>39</v>
      </c>
      <c r="G10153" s="4" t="s">
        <v>40</v>
      </c>
      <c r="H10153" s="4" t="s">
        <v>41</v>
      </c>
      <c r="I10153" s="6">
        <v>24</v>
      </c>
      <c r="J10153" s="11"/>
      <c r="K10153" s="11"/>
      <c r="L10153" s="11"/>
      <c r="M10153" s="11"/>
      <c r="N10153" s="15"/>
      <c r="O10153" s="4" t="s">
        <v>42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56</v>
      </c>
      <c r="X10153" s="4" t="s">
        <v>11</v>
      </c>
      <c r="Y10153">
        <f t="shared" si="634"/>
        <v>0</v>
      </c>
      <c r="Z10153">
        <f t="shared" si="635"/>
        <v>0</v>
      </c>
      <c r="AA10153">
        <f t="shared" si="632"/>
        <v>0</v>
      </c>
      <c r="AB10153">
        <f t="shared" si="633"/>
        <v>40590.383194510418</v>
      </c>
    </row>
    <row r="10154" spans="1:28" ht="15" x14ac:dyDescent="0.25">
      <c r="A10154" s="3">
        <v>40477</v>
      </c>
      <c r="B10154" s="4" t="s">
        <v>54</v>
      </c>
      <c r="C10154" s="4" t="s">
        <v>55</v>
      </c>
      <c r="D10154" s="4" t="s">
        <v>6</v>
      </c>
      <c r="E10154" s="4" t="s">
        <v>38</v>
      </c>
      <c r="F10154" s="4" t="s">
        <v>39</v>
      </c>
      <c r="G10154" s="4" t="s">
        <v>40</v>
      </c>
      <c r="H10154" s="4" t="s">
        <v>41</v>
      </c>
      <c r="I10154" s="6">
        <v>24</v>
      </c>
      <c r="J10154" s="11"/>
      <c r="K10154" s="11"/>
      <c r="L10154" s="11"/>
      <c r="M10154" s="11"/>
      <c r="N10154" s="15"/>
      <c r="O10154" s="4" t="s">
        <v>42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56</v>
      </c>
      <c r="X10154" s="4" t="s">
        <v>11</v>
      </c>
      <c r="Y10154">
        <f t="shared" si="634"/>
        <v>0</v>
      </c>
      <c r="Z10154">
        <f t="shared" si="635"/>
        <v>0</v>
      </c>
      <c r="AA10154">
        <f t="shared" si="632"/>
        <v>0</v>
      </c>
      <c r="AB10154">
        <f t="shared" si="633"/>
        <v>39403.679323695833</v>
      </c>
    </row>
    <row r="10155" spans="1:28" ht="15" x14ac:dyDescent="0.25">
      <c r="A10155" s="3">
        <v>40478</v>
      </c>
      <c r="B10155" s="4" t="s">
        <v>54</v>
      </c>
      <c r="C10155" s="4" t="s">
        <v>55</v>
      </c>
      <c r="D10155" s="4" t="s">
        <v>6</v>
      </c>
      <c r="E10155" s="4" t="s">
        <v>38</v>
      </c>
      <c r="F10155" s="4" t="s">
        <v>39</v>
      </c>
      <c r="G10155" s="4" t="s">
        <v>40</v>
      </c>
      <c r="H10155" s="4" t="s">
        <v>41</v>
      </c>
      <c r="I10155" s="6">
        <v>24</v>
      </c>
      <c r="J10155" s="11"/>
      <c r="K10155" s="11"/>
      <c r="L10155" s="11"/>
      <c r="M10155" s="11"/>
      <c r="N10155" s="15"/>
      <c r="O10155" s="4" t="s">
        <v>42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56</v>
      </c>
      <c r="X10155" s="4" t="s">
        <v>11</v>
      </c>
      <c r="Y10155">
        <f t="shared" si="634"/>
        <v>0</v>
      </c>
      <c r="Z10155">
        <f t="shared" si="635"/>
        <v>0</v>
      </c>
      <c r="AA10155">
        <f t="shared" si="632"/>
        <v>0</v>
      </c>
      <c r="AB10155">
        <f t="shared" si="633"/>
        <v>39947.343989204172</v>
      </c>
    </row>
    <row r="10156" spans="1:28" ht="15" x14ac:dyDescent="0.25">
      <c r="A10156" s="3">
        <v>40479</v>
      </c>
      <c r="B10156" s="4" t="s">
        <v>54</v>
      </c>
      <c r="C10156" s="4" t="s">
        <v>55</v>
      </c>
      <c r="D10156" s="4" t="s">
        <v>6</v>
      </c>
      <c r="E10156" s="4" t="s">
        <v>38</v>
      </c>
      <c r="F10156" s="4" t="s">
        <v>39</v>
      </c>
      <c r="G10156" s="4" t="s">
        <v>40</v>
      </c>
      <c r="H10156" s="4" t="s">
        <v>41</v>
      </c>
      <c r="I10156" s="6">
        <v>24</v>
      </c>
      <c r="J10156" s="11"/>
      <c r="K10156" s="11"/>
      <c r="L10156" s="11"/>
      <c r="M10156" s="11"/>
      <c r="N10156" s="15"/>
      <c r="O10156" s="4" t="s">
        <v>42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56</v>
      </c>
      <c r="X10156" s="4" t="s">
        <v>11</v>
      </c>
      <c r="Y10156">
        <f t="shared" si="634"/>
        <v>0</v>
      </c>
      <c r="Z10156">
        <f t="shared" si="635"/>
        <v>0</v>
      </c>
      <c r="AA10156">
        <f t="shared" si="632"/>
        <v>0</v>
      </c>
      <c r="AB10156">
        <f t="shared" si="633"/>
        <v>39862.50644400208</v>
      </c>
    </row>
    <row r="10157" spans="1:28" ht="15" x14ac:dyDescent="0.25">
      <c r="A10157" s="3">
        <v>40480</v>
      </c>
      <c r="B10157" s="4" t="s">
        <v>54</v>
      </c>
      <c r="C10157" s="4" t="s">
        <v>55</v>
      </c>
      <c r="D10157" s="4" t="s">
        <v>6</v>
      </c>
      <c r="E10157" s="4" t="s">
        <v>38</v>
      </c>
      <c r="F10157" s="4" t="s">
        <v>39</v>
      </c>
      <c r="G10157" s="4" t="s">
        <v>40</v>
      </c>
      <c r="H10157" s="4" t="s">
        <v>41</v>
      </c>
      <c r="I10157" s="6">
        <v>24</v>
      </c>
      <c r="J10157" s="11"/>
      <c r="K10157" s="11"/>
      <c r="L10157" s="11"/>
      <c r="M10157" s="11"/>
      <c r="N10157" s="15"/>
      <c r="O10157" s="4" t="s">
        <v>42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56</v>
      </c>
      <c r="X10157" s="4" t="s">
        <v>11</v>
      </c>
      <c r="Y10157">
        <f t="shared" si="634"/>
        <v>0</v>
      </c>
      <c r="Z10157">
        <f t="shared" si="635"/>
        <v>0</v>
      </c>
      <c r="AA10157">
        <f t="shared" si="632"/>
        <v>0</v>
      </c>
      <c r="AB10157">
        <f t="shared" si="633"/>
        <v>39807.744303166663</v>
      </c>
    </row>
    <row r="10158" spans="1:28" ht="15" x14ac:dyDescent="0.25">
      <c r="A10158" s="3">
        <v>40481</v>
      </c>
      <c r="B10158" s="4" t="s">
        <v>54</v>
      </c>
      <c r="C10158" s="4" t="s">
        <v>55</v>
      </c>
      <c r="D10158" s="4" t="s">
        <v>6</v>
      </c>
      <c r="E10158" s="4" t="s">
        <v>38</v>
      </c>
      <c r="F10158" s="4" t="s">
        <v>39</v>
      </c>
      <c r="G10158" s="4" t="s">
        <v>40</v>
      </c>
      <c r="H10158" s="4" t="s">
        <v>41</v>
      </c>
      <c r="I10158" s="6">
        <v>15.49166</v>
      </c>
      <c r="J10158" s="11"/>
      <c r="K10158" s="11"/>
      <c r="L10158" s="11"/>
      <c r="M10158" s="11"/>
      <c r="N10158" s="15"/>
      <c r="O10158" s="4" t="s">
        <v>42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56</v>
      </c>
      <c r="X10158" s="4" t="s">
        <v>11</v>
      </c>
      <c r="Y10158">
        <f t="shared" si="634"/>
        <v>0</v>
      </c>
      <c r="Z10158">
        <f t="shared" si="635"/>
        <v>0</v>
      </c>
      <c r="AA10158">
        <f t="shared" si="632"/>
        <v>0</v>
      </c>
      <c r="AB10158">
        <f t="shared" si="633"/>
        <v>39592.301922453764</v>
      </c>
    </row>
    <row r="10159" spans="1:28" ht="15" x14ac:dyDescent="0.25">
      <c r="A10159" s="3">
        <v>40482</v>
      </c>
      <c r="B10159" s="4" t="s">
        <v>54</v>
      </c>
      <c r="C10159" s="4" t="s">
        <v>55</v>
      </c>
      <c r="D10159" s="4" t="s">
        <v>6</v>
      </c>
      <c r="E10159" s="4" t="s">
        <v>38</v>
      </c>
      <c r="F10159" s="4" t="s">
        <v>39</v>
      </c>
      <c r="G10159" s="4" t="s">
        <v>40</v>
      </c>
      <c r="H10159" s="4" t="s">
        <v>41</v>
      </c>
      <c r="I10159" s="6">
        <v>0</v>
      </c>
      <c r="J10159" s="11"/>
      <c r="K10159" s="11"/>
      <c r="L10159" s="11"/>
      <c r="M10159" s="11"/>
      <c r="N10159" s="15"/>
      <c r="O10159" s="4" t="s">
        <v>42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56</v>
      </c>
      <c r="X10159" s="4" t="s">
        <v>11</v>
      </c>
      <c r="Y10159" t="str">
        <f t="shared" si="634"/>
        <v xml:space="preserve"> </v>
      </c>
      <c r="Z10159" t="str">
        <f t="shared" si="635"/>
        <v xml:space="preserve"> </v>
      </c>
      <c r="AA10159" t="str">
        <f t="shared" si="632"/>
        <v/>
      </c>
      <c r="AB10159" t="str">
        <f t="shared" si="633"/>
        <v/>
      </c>
    </row>
    <row r="10160" spans="1:28" ht="15" x14ac:dyDescent="0.25">
      <c r="A10160" s="3">
        <v>40483</v>
      </c>
      <c r="B10160" s="4" t="s">
        <v>54</v>
      </c>
      <c r="C10160" s="4" t="s">
        <v>55</v>
      </c>
      <c r="D10160" s="4" t="s">
        <v>6</v>
      </c>
      <c r="E10160" s="4" t="s">
        <v>38</v>
      </c>
      <c r="F10160" s="4" t="s">
        <v>39</v>
      </c>
      <c r="G10160" s="4" t="s">
        <v>40</v>
      </c>
      <c r="H10160" s="4" t="s">
        <v>41</v>
      </c>
      <c r="I10160" s="6">
        <v>0</v>
      </c>
      <c r="J10160" s="11"/>
      <c r="K10160" s="11"/>
      <c r="L10160" s="11"/>
      <c r="M10160" s="11"/>
      <c r="N10160" s="15"/>
      <c r="O10160" s="4" t="s">
        <v>42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56</v>
      </c>
      <c r="X10160" s="4" t="s">
        <v>11</v>
      </c>
      <c r="Y10160" t="str">
        <f t="shared" si="634"/>
        <v xml:space="preserve"> </v>
      </c>
      <c r="Z10160" t="str">
        <f t="shared" si="635"/>
        <v xml:space="preserve"> </v>
      </c>
      <c r="AA10160" t="str">
        <f t="shared" si="632"/>
        <v/>
      </c>
      <c r="AB10160" t="str">
        <f t="shared" si="633"/>
        <v/>
      </c>
    </row>
    <row r="10161" spans="1:28" ht="15" x14ac:dyDescent="0.25">
      <c r="A10161" s="3">
        <v>40484</v>
      </c>
      <c r="B10161" s="4" t="s">
        <v>54</v>
      </c>
      <c r="C10161" s="4" t="s">
        <v>55</v>
      </c>
      <c r="D10161" s="4" t="s">
        <v>6</v>
      </c>
      <c r="E10161" s="4" t="s">
        <v>38</v>
      </c>
      <c r="F10161" s="4" t="s">
        <v>39</v>
      </c>
      <c r="G10161" s="4" t="s">
        <v>40</v>
      </c>
      <c r="H10161" s="4" t="s">
        <v>41</v>
      </c>
      <c r="I10161" s="6">
        <v>23.675000000000001</v>
      </c>
      <c r="J10161" s="11"/>
      <c r="K10161" s="11"/>
      <c r="L10161" s="11"/>
      <c r="M10161" s="11"/>
      <c r="N10161" s="15"/>
      <c r="O10161" s="4" t="s">
        <v>42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56</v>
      </c>
      <c r="X10161" s="4" t="s">
        <v>11</v>
      </c>
      <c r="Y10161">
        <f t="shared" si="634"/>
        <v>0</v>
      </c>
      <c r="Z10161">
        <f t="shared" si="635"/>
        <v>0</v>
      </c>
      <c r="AA10161">
        <f t="shared" si="632"/>
        <v>0</v>
      </c>
      <c r="AB10161">
        <f t="shared" si="633"/>
        <v>43801.023862701164</v>
      </c>
    </row>
    <row r="10162" spans="1:28" ht="15" x14ac:dyDescent="0.25">
      <c r="A10162" s="3">
        <v>40485</v>
      </c>
      <c r="B10162" s="4" t="s">
        <v>54</v>
      </c>
      <c r="C10162" s="4" t="s">
        <v>55</v>
      </c>
      <c r="D10162" s="4" t="s">
        <v>6</v>
      </c>
      <c r="E10162" s="4" t="s">
        <v>38</v>
      </c>
      <c r="F10162" s="4" t="s">
        <v>39</v>
      </c>
      <c r="G10162" s="4" t="s">
        <v>40</v>
      </c>
      <c r="H10162" s="4" t="s">
        <v>41</v>
      </c>
      <c r="I10162" s="6">
        <v>24</v>
      </c>
      <c r="J10162" s="11"/>
      <c r="K10162" s="11"/>
      <c r="L10162" s="11"/>
      <c r="M10162" s="11"/>
      <c r="N10162" s="15"/>
      <c r="O10162" s="4" t="s">
        <v>42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56</v>
      </c>
      <c r="X10162" s="4" t="s">
        <v>11</v>
      </c>
      <c r="Y10162">
        <f t="shared" si="634"/>
        <v>0</v>
      </c>
      <c r="Z10162">
        <f t="shared" si="635"/>
        <v>0</v>
      </c>
      <c r="AA10162">
        <f t="shared" si="632"/>
        <v>0</v>
      </c>
      <c r="AB10162">
        <f t="shared" si="633"/>
        <v>46395.728258352086</v>
      </c>
    </row>
    <row r="10163" spans="1:28" ht="15" x14ac:dyDescent="0.25">
      <c r="A10163" s="3">
        <v>40486</v>
      </c>
      <c r="B10163" s="4" t="s">
        <v>54</v>
      </c>
      <c r="C10163" s="4" t="s">
        <v>55</v>
      </c>
      <c r="D10163" s="4" t="s">
        <v>6</v>
      </c>
      <c r="E10163" s="4" t="s">
        <v>38</v>
      </c>
      <c r="F10163" s="4" t="s">
        <v>39</v>
      </c>
      <c r="G10163" s="4" t="s">
        <v>40</v>
      </c>
      <c r="H10163" s="4" t="s">
        <v>41</v>
      </c>
      <c r="I10163" s="6">
        <v>0.24167</v>
      </c>
      <c r="J10163" s="11"/>
      <c r="K10163" s="11"/>
      <c r="L10163" s="11"/>
      <c r="M10163" s="11"/>
      <c r="N10163" s="15"/>
      <c r="O10163" s="4" t="s">
        <v>42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56</v>
      </c>
      <c r="X10163" s="4" t="s">
        <v>11</v>
      </c>
      <c r="Y10163">
        <f t="shared" si="634"/>
        <v>0</v>
      </c>
      <c r="Z10163">
        <f t="shared" si="635"/>
        <v>0</v>
      </c>
      <c r="AA10163">
        <f t="shared" si="632"/>
        <v>0</v>
      </c>
      <c r="AB10163">
        <f t="shared" si="633"/>
        <v>6871.1879836140188</v>
      </c>
    </row>
    <row r="10164" spans="1:28" ht="15" x14ac:dyDescent="0.25">
      <c r="A10164" s="3">
        <v>40487</v>
      </c>
      <c r="B10164" s="4" t="s">
        <v>54</v>
      </c>
      <c r="C10164" s="4" t="s">
        <v>55</v>
      </c>
      <c r="D10164" s="4" t="s">
        <v>6</v>
      </c>
      <c r="E10164" s="4" t="s">
        <v>38</v>
      </c>
      <c r="F10164" s="4" t="s">
        <v>39</v>
      </c>
      <c r="G10164" s="4" t="s">
        <v>40</v>
      </c>
      <c r="H10164" s="4" t="s">
        <v>41</v>
      </c>
      <c r="I10164" s="6">
        <v>12.841670000000001</v>
      </c>
      <c r="J10164" s="11"/>
      <c r="K10164" s="11"/>
      <c r="L10164" s="11"/>
      <c r="M10164" s="11"/>
      <c r="N10164" s="15"/>
      <c r="O10164" s="4" t="s">
        <v>42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56</v>
      </c>
      <c r="X10164" s="4" t="s">
        <v>11</v>
      </c>
      <c r="Y10164">
        <f t="shared" si="634"/>
        <v>0</v>
      </c>
      <c r="Z10164">
        <f t="shared" si="635"/>
        <v>0</v>
      </c>
      <c r="AA10164">
        <f t="shared" si="632"/>
        <v>0</v>
      </c>
      <c r="AB10164">
        <f t="shared" si="633"/>
        <v>46069.727691180349</v>
      </c>
    </row>
    <row r="10165" spans="1:28" ht="15" x14ac:dyDescent="0.25">
      <c r="A10165" s="3">
        <v>40488</v>
      </c>
      <c r="B10165" s="4" t="s">
        <v>54</v>
      </c>
      <c r="C10165" s="4" t="s">
        <v>55</v>
      </c>
      <c r="D10165" s="4" t="s">
        <v>6</v>
      </c>
      <c r="E10165" s="4" t="s">
        <v>38</v>
      </c>
      <c r="F10165" s="4" t="s">
        <v>39</v>
      </c>
      <c r="G10165" s="4" t="s">
        <v>40</v>
      </c>
      <c r="H10165" s="4" t="s">
        <v>41</v>
      </c>
      <c r="I10165" s="6">
        <v>24</v>
      </c>
      <c r="J10165" s="11"/>
      <c r="K10165" s="11"/>
      <c r="L10165" s="11"/>
      <c r="M10165" s="11"/>
      <c r="N10165" s="15"/>
      <c r="O10165" s="4" t="s">
        <v>42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56</v>
      </c>
      <c r="X10165" s="4" t="s">
        <v>11</v>
      </c>
      <c r="Y10165">
        <f t="shared" si="634"/>
        <v>0</v>
      </c>
      <c r="Z10165">
        <f t="shared" si="635"/>
        <v>0</v>
      </c>
      <c r="AA10165">
        <f t="shared" si="632"/>
        <v>0</v>
      </c>
      <c r="AB10165">
        <f t="shared" si="633"/>
        <v>48212.85</v>
      </c>
    </row>
    <row r="10166" spans="1:28" ht="15" x14ac:dyDescent="0.25">
      <c r="A10166" s="3">
        <v>40489</v>
      </c>
      <c r="B10166" s="4" t="s">
        <v>54</v>
      </c>
      <c r="C10166" s="4" t="s">
        <v>55</v>
      </c>
      <c r="D10166" s="4" t="s">
        <v>6</v>
      </c>
      <c r="E10166" s="4" t="s">
        <v>38</v>
      </c>
      <c r="F10166" s="4" t="s">
        <v>39</v>
      </c>
      <c r="G10166" s="4" t="s">
        <v>40</v>
      </c>
      <c r="H10166" s="4" t="s">
        <v>41</v>
      </c>
      <c r="I10166" s="6">
        <v>24</v>
      </c>
      <c r="J10166" s="11"/>
      <c r="K10166" s="11"/>
      <c r="L10166" s="11"/>
      <c r="M10166" s="11"/>
      <c r="N10166" s="15"/>
      <c r="O10166" s="4" t="s">
        <v>42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56</v>
      </c>
      <c r="X10166" s="4" t="s">
        <v>11</v>
      </c>
      <c r="Y10166">
        <f t="shared" si="634"/>
        <v>0</v>
      </c>
      <c r="Z10166">
        <f t="shared" si="635"/>
        <v>0</v>
      </c>
      <c r="AA10166">
        <f t="shared" si="632"/>
        <v>0</v>
      </c>
      <c r="AB10166">
        <f t="shared" si="633"/>
        <v>46792.203265177086</v>
      </c>
    </row>
    <row r="10167" spans="1:28" ht="15" x14ac:dyDescent="0.25">
      <c r="A10167" s="3">
        <v>40490</v>
      </c>
      <c r="B10167" s="4" t="s">
        <v>54</v>
      </c>
      <c r="C10167" s="4" t="s">
        <v>55</v>
      </c>
      <c r="D10167" s="4" t="s">
        <v>6</v>
      </c>
      <c r="E10167" s="4" t="s">
        <v>38</v>
      </c>
      <c r="F10167" s="4" t="s">
        <v>39</v>
      </c>
      <c r="G10167" s="4" t="s">
        <v>40</v>
      </c>
      <c r="H10167" s="4" t="s">
        <v>41</v>
      </c>
      <c r="I10167" s="6">
        <v>21.66667</v>
      </c>
      <c r="J10167" s="11"/>
      <c r="K10167" s="11"/>
      <c r="L10167" s="11"/>
      <c r="M10167" s="11"/>
      <c r="N10167" s="15"/>
      <c r="O10167" s="4" t="s">
        <v>42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56</v>
      </c>
      <c r="X10167" s="4" t="s">
        <v>11</v>
      </c>
      <c r="Y10167">
        <f t="shared" si="634"/>
        <v>0</v>
      </c>
      <c r="Z10167">
        <f t="shared" si="635"/>
        <v>0</v>
      </c>
      <c r="AA10167">
        <f t="shared" si="632"/>
        <v>0</v>
      </c>
      <c r="AB10167">
        <f t="shared" si="633"/>
        <v>42772.767573420373</v>
      </c>
    </row>
    <row r="10168" spans="1:28" ht="15" x14ac:dyDescent="0.25">
      <c r="A10168" s="3">
        <v>40491</v>
      </c>
      <c r="B10168" s="4" t="s">
        <v>54</v>
      </c>
      <c r="C10168" s="4" t="s">
        <v>55</v>
      </c>
      <c r="D10168" s="4" t="s">
        <v>6</v>
      </c>
      <c r="E10168" s="4" t="s">
        <v>38</v>
      </c>
      <c r="F10168" s="4" t="s">
        <v>39</v>
      </c>
      <c r="G10168" s="4" t="s">
        <v>40</v>
      </c>
      <c r="H10168" s="4" t="s">
        <v>41</v>
      </c>
      <c r="I10168" s="6">
        <v>24</v>
      </c>
      <c r="J10168" s="11"/>
      <c r="K10168" s="11"/>
      <c r="L10168" s="11"/>
      <c r="M10168" s="11"/>
      <c r="N10168" s="15"/>
      <c r="O10168" s="4" t="s">
        <v>42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56</v>
      </c>
      <c r="X10168" s="4" t="s">
        <v>11</v>
      </c>
      <c r="Y10168">
        <f t="shared" si="634"/>
        <v>0</v>
      </c>
      <c r="Z10168">
        <f t="shared" si="635"/>
        <v>0</v>
      </c>
      <c r="AA10168">
        <f t="shared" si="632"/>
        <v>0</v>
      </c>
      <c r="AB10168">
        <f t="shared" si="633"/>
        <v>43136.82</v>
      </c>
    </row>
    <row r="10169" spans="1:28" ht="15" x14ac:dyDescent="0.25">
      <c r="A10169" s="3">
        <v>40492</v>
      </c>
      <c r="B10169" s="4" t="s">
        <v>54</v>
      </c>
      <c r="C10169" s="4" t="s">
        <v>55</v>
      </c>
      <c r="D10169" s="4" t="s">
        <v>6</v>
      </c>
      <c r="E10169" s="4" t="s">
        <v>38</v>
      </c>
      <c r="F10169" s="4" t="s">
        <v>39</v>
      </c>
      <c r="G10169" s="4" t="s">
        <v>40</v>
      </c>
      <c r="H10169" s="4" t="s">
        <v>41</v>
      </c>
      <c r="I10169" s="6">
        <v>24</v>
      </c>
      <c r="J10169" s="11"/>
      <c r="K10169" s="11"/>
      <c r="L10169" s="11"/>
      <c r="M10169" s="11"/>
      <c r="N10169" s="15"/>
      <c r="O10169" s="4" t="s">
        <v>42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56</v>
      </c>
      <c r="X10169" s="4" t="s">
        <v>11</v>
      </c>
      <c r="Y10169">
        <f t="shared" si="634"/>
        <v>0</v>
      </c>
      <c r="Z10169">
        <f t="shared" si="635"/>
        <v>0</v>
      </c>
      <c r="AA10169">
        <f t="shared" si="632"/>
        <v>0</v>
      </c>
      <c r="AB10169">
        <f t="shared" si="633"/>
        <v>44017.42</v>
      </c>
    </row>
    <row r="10170" spans="1:28" ht="15" x14ac:dyDescent="0.25">
      <c r="A10170" s="3">
        <v>40493</v>
      </c>
      <c r="B10170" s="4" t="s">
        <v>54</v>
      </c>
      <c r="C10170" s="4" t="s">
        <v>55</v>
      </c>
      <c r="D10170" s="4" t="s">
        <v>6</v>
      </c>
      <c r="E10170" s="4" t="s">
        <v>38</v>
      </c>
      <c r="F10170" s="4" t="s">
        <v>39</v>
      </c>
      <c r="G10170" s="4" t="s">
        <v>40</v>
      </c>
      <c r="H10170" s="4" t="s">
        <v>41</v>
      </c>
      <c r="I10170" s="6">
        <v>24</v>
      </c>
      <c r="J10170" s="11"/>
      <c r="K10170" s="11"/>
      <c r="L10170" s="11"/>
      <c r="M10170" s="11"/>
      <c r="N10170" s="15"/>
      <c r="O10170" s="4" t="s">
        <v>42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56</v>
      </c>
      <c r="X10170" s="4" t="s">
        <v>11</v>
      </c>
      <c r="Y10170">
        <f t="shared" si="634"/>
        <v>0</v>
      </c>
      <c r="Z10170">
        <f t="shared" si="635"/>
        <v>0</v>
      </c>
      <c r="AA10170">
        <f t="shared" si="632"/>
        <v>0</v>
      </c>
      <c r="AB10170">
        <f t="shared" si="633"/>
        <v>43721.79</v>
      </c>
    </row>
    <row r="10171" spans="1:28" ht="15" x14ac:dyDescent="0.25">
      <c r="A10171" s="3">
        <v>40494</v>
      </c>
      <c r="B10171" s="4" t="s">
        <v>54</v>
      </c>
      <c r="C10171" s="4" t="s">
        <v>55</v>
      </c>
      <c r="D10171" s="4" t="s">
        <v>6</v>
      </c>
      <c r="E10171" s="4" t="s">
        <v>38</v>
      </c>
      <c r="F10171" s="4" t="s">
        <v>39</v>
      </c>
      <c r="G10171" s="4" t="s">
        <v>40</v>
      </c>
      <c r="H10171" s="4" t="s">
        <v>41</v>
      </c>
      <c r="I10171" s="6">
        <v>24</v>
      </c>
      <c r="J10171" s="11"/>
      <c r="K10171" s="11"/>
      <c r="L10171" s="11"/>
      <c r="M10171" s="11"/>
      <c r="N10171" s="15"/>
      <c r="O10171" s="4" t="s">
        <v>42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56</v>
      </c>
      <c r="X10171" s="4" t="s">
        <v>11</v>
      </c>
      <c r="Y10171">
        <f t="shared" si="634"/>
        <v>0</v>
      </c>
      <c r="Z10171">
        <f t="shared" si="635"/>
        <v>0</v>
      </c>
      <c r="AA10171">
        <f t="shared" si="632"/>
        <v>0</v>
      </c>
      <c r="AB10171">
        <f t="shared" si="633"/>
        <v>22549.65</v>
      </c>
    </row>
    <row r="10172" spans="1:28" ht="15" x14ac:dyDescent="0.25">
      <c r="A10172" s="3">
        <v>40495</v>
      </c>
      <c r="B10172" s="4" t="s">
        <v>54</v>
      </c>
      <c r="C10172" s="4" t="s">
        <v>55</v>
      </c>
      <c r="D10172" s="4" t="s">
        <v>6</v>
      </c>
      <c r="E10172" s="4" t="s">
        <v>38</v>
      </c>
      <c r="F10172" s="4" t="s">
        <v>39</v>
      </c>
      <c r="G10172" s="4" t="s">
        <v>40</v>
      </c>
      <c r="H10172" s="4" t="s">
        <v>41</v>
      </c>
      <c r="I10172" s="6">
        <v>24</v>
      </c>
      <c r="J10172" s="11"/>
      <c r="K10172" s="11"/>
      <c r="L10172" s="11"/>
      <c r="M10172" s="11"/>
      <c r="N10172" s="15"/>
      <c r="O10172" s="4" t="s">
        <v>42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56</v>
      </c>
      <c r="X10172" s="4" t="s">
        <v>11</v>
      </c>
      <c r="Y10172">
        <f t="shared" si="634"/>
        <v>0</v>
      </c>
      <c r="Z10172">
        <f t="shared" si="635"/>
        <v>0</v>
      </c>
      <c r="AA10172">
        <f t="shared" ref="AA10172:AA10235" si="636">IFERROR((U10172*6.29)/(I10172/24),"")</f>
        <v>0</v>
      </c>
      <c r="AB10172">
        <f t="shared" si="633"/>
        <v>24499.55</v>
      </c>
    </row>
    <row r="10173" spans="1:28" ht="15" x14ac:dyDescent="0.25">
      <c r="A10173" s="3">
        <v>40496</v>
      </c>
      <c r="B10173" s="4" t="s">
        <v>54</v>
      </c>
      <c r="C10173" s="4" t="s">
        <v>55</v>
      </c>
      <c r="D10173" s="4" t="s">
        <v>6</v>
      </c>
      <c r="E10173" s="4" t="s">
        <v>38</v>
      </c>
      <c r="F10173" s="4" t="s">
        <v>39</v>
      </c>
      <c r="G10173" s="4" t="s">
        <v>40</v>
      </c>
      <c r="H10173" s="4" t="s">
        <v>41</v>
      </c>
      <c r="I10173" s="6">
        <v>24</v>
      </c>
      <c r="J10173" s="11"/>
      <c r="K10173" s="11"/>
      <c r="L10173" s="11"/>
      <c r="M10173" s="11"/>
      <c r="N10173" s="15"/>
      <c r="O10173" s="4" t="s">
        <v>42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56</v>
      </c>
      <c r="X10173" s="4" t="s">
        <v>11</v>
      </c>
      <c r="Y10173">
        <f t="shared" si="634"/>
        <v>0</v>
      </c>
      <c r="Z10173">
        <f t="shared" si="635"/>
        <v>0</v>
      </c>
      <c r="AA10173">
        <f t="shared" si="636"/>
        <v>0</v>
      </c>
      <c r="AB10173">
        <f t="shared" si="633"/>
        <v>25517.919576466666</v>
      </c>
    </row>
    <row r="10174" spans="1:28" ht="15" x14ac:dyDescent="0.25">
      <c r="A10174" s="3">
        <v>40497</v>
      </c>
      <c r="B10174" s="4" t="s">
        <v>54</v>
      </c>
      <c r="C10174" s="4" t="s">
        <v>55</v>
      </c>
      <c r="D10174" s="4" t="s">
        <v>6</v>
      </c>
      <c r="E10174" s="4" t="s">
        <v>38</v>
      </c>
      <c r="F10174" s="4" t="s">
        <v>39</v>
      </c>
      <c r="G10174" s="4" t="s">
        <v>40</v>
      </c>
      <c r="H10174" s="4" t="s">
        <v>41</v>
      </c>
      <c r="I10174" s="6">
        <v>14.25</v>
      </c>
      <c r="J10174" s="11"/>
      <c r="K10174" s="11"/>
      <c r="L10174" s="11"/>
      <c r="M10174" s="11"/>
      <c r="N10174" s="15"/>
      <c r="O10174" s="4" t="s">
        <v>42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56</v>
      </c>
      <c r="X10174" s="4" t="s">
        <v>11</v>
      </c>
      <c r="Y10174">
        <f t="shared" si="634"/>
        <v>0</v>
      </c>
      <c r="Z10174">
        <f t="shared" si="635"/>
        <v>0</v>
      </c>
      <c r="AA10174">
        <f t="shared" si="636"/>
        <v>0</v>
      </c>
      <c r="AB10174">
        <f t="shared" si="633"/>
        <v>25710.871578947368</v>
      </c>
    </row>
    <row r="10175" spans="1:28" ht="15" x14ac:dyDescent="0.25">
      <c r="A10175" s="3">
        <v>40498</v>
      </c>
      <c r="B10175" s="4" t="s">
        <v>54</v>
      </c>
      <c r="C10175" s="4" t="s">
        <v>55</v>
      </c>
      <c r="D10175" s="4" t="s">
        <v>6</v>
      </c>
      <c r="E10175" s="4" t="s">
        <v>38</v>
      </c>
      <c r="F10175" s="4" t="s">
        <v>39</v>
      </c>
      <c r="G10175" s="4" t="s">
        <v>40</v>
      </c>
      <c r="H10175" s="4" t="s">
        <v>41</v>
      </c>
      <c r="I10175" s="6">
        <v>24</v>
      </c>
      <c r="J10175" s="11"/>
      <c r="K10175" s="11"/>
      <c r="L10175" s="11"/>
      <c r="M10175" s="11"/>
      <c r="N10175" s="15"/>
      <c r="O10175" s="4" t="s">
        <v>42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56</v>
      </c>
      <c r="X10175" s="4" t="s">
        <v>11</v>
      </c>
      <c r="Y10175">
        <f t="shared" si="634"/>
        <v>0</v>
      </c>
      <c r="Z10175">
        <f t="shared" si="635"/>
        <v>0</v>
      </c>
      <c r="AA10175">
        <f t="shared" si="636"/>
        <v>0</v>
      </c>
      <c r="AB10175">
        <f t="shared" ref="AB10175:AB10238" si="637">IFERROR((V10175*6.29)/(I10175/24), "")</f>
        <v>25525.122905433334</v>
      </c>
    </row>
    <row r="10176" spans="1:28" ht="15" x14ac:dyDescent="0.25">
      <c r="A10176" s="3">
        <v>40499</v>
      </c>
      <c r="B10176" s="4" t="s">
        <v>54</v>
      </c>
      <c r="C10176" s="4" t="s">
        <v>55</v>
      </c>
      <c r="D10176" s="4" t="s">
        <v>6</v>
      </c>
      <c r="E10176" s="4" t="s">
        <v>38</v>
      </c>
      <c r="F10176" s="4" t="s">
        <v>39</v>
      </c>
      <c r="G10176" s="4" t="s">
        <v>40</v>
      </c>
      <c r="H10176" s="4" t="s">
        <v>41</v>
      </c>
      <c r="I10176" s="6">
        <v>21.58333</v>
      </c>
      <c r="J10176" s="11"/>
      <c r="K10176" s="11"/>
      <c r="L10176" s="11"/>
      <c r="M10176" s="11"/>
      <c r="N10176" s="15"/>
      <c r="O10176" s="4" t="s">
        <v>42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56</v>
      </c>
      <c r="X10176" s="4" t="s">
        <v>11</v>
      </c>
      <c r="Y10176">
        <f t="shared" si="634"/>
        <v>0</v>
      </c>
      <c r="Z10176">
        <f t="shared" si="635"/>
        <v>0</v>
      </c>
      <c r="AA10176">
        <f t="shared" si="636"/>
        <v>0</v>
      </c>
      <c r="AB10176">
        <f t="shared" si="637"/>
        <v>25698.569603176773</v>
      </c>
    </row>
    <row r="10177" spans="1:28" ht="15" x14ac:dyDescent="0.25">
      <c r="A10177" s="3">
        <v>40500</v>
      </c>
      <c r="B10177" s="4" t="s">
        <v>54</v>
      </c>
      <c r="C10177" s="4" t="s">
        <v>55</v>
      </c>
      <c r="D10177" s="4" t="s">
        <v>6</v>
      </c>
      <c r="E10177" s="4" t="s">
        <v>38</v>
      </c>
      <c r="F10177" s="4" t="s">
        <v>39</v>
      </c>
      <c r="G10177" s="4" t="s">
        <v>40</v>
      </c>
      <c r="H10177" s="4" t="s">
        <v>41</v>
      </c>
      <c r="I10177" s="6">
        <v>24</v>
      </c>
      <c r="J10177" s="11"/>
      <c r="K10177" s="11"/>
      <c r="L10177" s="11"/>
      <c r="M10177" s="11"/>
      <c r="N10177" s="15"/>
      <c r="O10177" s="4" t="s">
        <v>42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56</v>
      </c>
      <c r="X10177" s="4" t="s">
        <v>11</v>
      </c>
      <c r="Y10177">
        <f t="shared" si="634"/>
        <v>0</v>
      </c>
      <c r="Z10177">
        <f t="shared" si="635"/>
        <v>0</v>
      </c>
      <c r="AA10177">
        <f t="shared" si="636"/>
        <v>0</v>
      </c>
      <c r="AB10177">
        <f t="shared" si="637"/>
        <v>25090.81</v>
      </c>
    </row>
    <row r="10178" spans="1:28" ht="15" x14ac:dyDescent="0.25">
      <c r="A10178" s="3">
        <v>40501</v>
      </c>
      <c r="B10178" s="4" t="s">
        <v>54</v>
      </c>
      <c r="C10178" s="4" t="s">
        <v>55</v>
      </c>
      <c r="D10178" s="4" t="s">
        <v>6</v>
      </c>
      <c r="E10178" s="4" t="s">
        <v>38</v>
      </c>
      <c r="F10178" s="4" t="s">
        <v>39</v>
      </c>
      <c r="G10178" s="4" t="s">
        <v>40</v>
      </c>
      <c r="H10178" s="4" t="s">
        <v>41</v>
      </c>
      <c r="I10178" s="6">
        <v>24</v>
      </c>
      <c r="J10178" s="11"/>
      <c r="K10178" s="11"/>
      <c r="L10178" s="11"/>
      <c r="M10178" s="11"/>
      <c r="N10178" s="15"/>
      <c r="O10178" s="4" t="s">
        <v>42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56</v>
      </c>
      <c r="X10178" s="4" t="s">
        <v>11</v>
      </c>
      <c r="Y10178">
        <f t="shared" si="634"/>
        <v>0</v>
      </c>
      <c r="Z10178">
        <f t="shared" si="635"/>
        <v>0</v>
      </c>
      <c r="AA10178">
        <f t="shared" si="636"/>
        <v>0</v>
      </c>
      <c r="AB10178">
        <f t="shared" si="637"/>
        <v>25009.040000000001</v>
      </c>
    </row>
    <row r="10179" spans="1:28" ht="15" x14ac:dyDescent="0.25">
      <c r="A10179" s="3">
        <v>40502</v>
      </c>
      <c r="B10179" s="4" t="s">
        <v>54</v>
      </c>
      <c r="C10179" s="4" t="s">
        <v>55</v>
      </c>
      <c r="D10179" s="4" t="s">
        <v>6</v>
      </c>
      <c r="E10179" s="4" t="s">
        <v>38</v>
      </c>
      <c r="F10179" s="4" t="s">
        <v>39</v>
      </c>
      <c r="G10179" s="4" t="s">
        <v>40</v>
      </c>
      <c r="H10179" s="4" t="s">
        <v>41</v>
      </c>
      <c r="I10179" s="6">
        <v>24</v>
      </c>
      <c r="J10179" s="11"/>
      <c r="K10179" s="11"/>
      <c r="L10179" s="11"/>
      <c r="M10179" s="11"/>
      <c r="N10179" s="15"/>
      <c r="O10179" s="4" t="s">
        <v>42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56</v>
      </c>
      <c r="X10179" s="4" t="s">
        <v>11</v>
      </c>
      <c r="Y10179">
        <f t="shared" ref="Y10179:Y10242" si="638">IFERROR((S10179*6.29)/(I10179/24)," ")</f>
        <v>0</v>
      </c>
      <c r="Z10179">
        <f t="shared" ref="Z10179:Z10242" si="639">IFERROR((T10179*35.3147)/((I10179/24)*1000000)," ")</f>
        <v>0</v>
      </c>
      <c r="AA10179">
        <f t="shared" si="636"/>
        <v>0</v>
      </c>
      <c r="AB10179">
        <f t="shared" si="637"/>
        <v>25172.58</v>
      </c>
    </row>
    <row r="10180" spans="1:28" ht="15" x14ac:dyDescent="0.25">
      <c r="A10180" s="3">
        <v>40503</v>
      </c>
      <c r="B10180" s="4" t="s">
        <v>54</v>
      </c>
      <c r="C10180" s="4" t="s">
        <v>55</v>
      </c>
      <c r="D10180" s="4" t="s">
        <v>6</v>
      </c>
      <c r="E10180" s="4" t="s">
        <v>38</v>
      </c>
      <c r="F10180" s="4" t="s">
        <v>39</v>
      </c>
      <c r="G10180" s="4" t="s">
        <v>40</v>
      </c>
      <c r="H10180" s="4" t="s">
        <v>41</v>
      </c>
      <c r="I10180" s="6">
        <v>24</v>
      </c>
      <c r="J10180" s="11"/>
      <c r="K10180" s="11"/>
      <c r="L10180" s="11"/>
      <c r="M10180" s="11"/>
      <c r="N10180" s="15"/>
      <c r="O10180" s="4" t="s">
        <v>42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56</v>
      </c>
      <c r="X10180" s="4" t="s">
        <v>11</v>
      </c>
      <c r="Y10180">
        <f t="shared" si="638"/>
        <v>0</v>
      </c>
      <c r="Z10180">
        <f t="shared" si="639"/>
        <v>0</v>
      </c>
      <c r="AA10180">
        <f t="shared" si="636"/>
        <v>0</v>
      </c>
      <c r="AB10180">
        <f t="shared" si="637"/>
        <v>24871.809480464584</v>
      </c>
    </row>
    <row r="10181" spans="1:28" ht="15" x14ac:dyDescent="0.25">
      <c r="A10181" s="3">
        <v>40504</v>
      </c>
      <c r="B10181" s="4" t="s">
        <v>54</v>
      </c>
      <c r="C10181" s="4" t="s">
        <v>55</v>
      </c>
      <c r="D10181" s="4" t="s">
        <v>6</v>
      </c>
      <c r="E10181" s="4" t="s">
        <v>38</v>
      </c>
      <c r="F10181" s="4" t="s">
        <v>39</v>
      </c>
      <c r="G10181" s="4" t="s">
        <v>40</v>
      </c>
      <c r="H10181" s="4" t="s">
        <v>41</v>
      </c>
      <c r="I10181" s="6">
        <v>22.58333</v>
      </c>
      <c r="J10181" s="11"/>
      <c r="K10181" s="11"/>
      <c r="L10181" s="11"/>
      <c r="M10181" s="11"/>
      <c r="N10181" s="15"/>
      <c r="O10181" s="4" t="s">
        <v>42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56</v>
      </c>
      <c r="X10181" s="4" t="s">
        <v>11</v>
      </c>
      <c r="Y10181">
        <f t="shared" si="638"/>
        <v>0</v>
      </c>
      <c r="Z10181">
        <f t="shared" si="639"/>
        <v>0</v>
      </c>
      <c r="AA10181">
        <f t="shared" si="636"/>
        <v>0</v>
      </c>
      <c r="AB10181">
        <f t="shared" si="637"/>
        <v>30060.541115947028</v>
      </c>
    </row>
    <row r="10182" spans="1:28" ht="15" x14ac:dyDescent="0.25">
      <c r="A10182" s="3">
        <v>40505</v>
      </c>
      <c r="B10182" s="4" t="s">
        <v>54</v>
      </c>
      <c r="C10182" s="4" t="s">
        <v>55</v>
      </c>
      <c r="D10182" s="4" t="s">
        <v>6</v>
      </c>
      <c r="E10182" s="4" t="s">
        <v>38</v>
      </c>
      <c r="F10182" s="4" t="s">
        <v>39</v>
      </c>
      <c r="G10182" s="4" t="s">
        <v>40</v>
      </c>
      <c r="H10182" s="4" t="s">
        <v>41</v>
      </c>
      <c r="I10182" s="6">
        <v>24</v>
      </c>
      <c r="J10182" s="11"/>
      <c r="K10182" s="11"/>
      <c r="L10182" s="11"/>
      <c r="M10182" s="11"/>
      <c r="N10182" s="15"/>
      <c r="O10182" s="4" t="s">
        <v>42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56</v>
      </c>
      <c r="X10182" s="4" t="s">
        <v>11</v>
      </c>
      <c r="Y10182">
        <f t="shared" si="638"/>
        <v>0</v>
      </c>
      <c r="Z10182">
        <f t="shared" si="639"/>
        <v>0</v>
      </c>
      <c r="AA10182">
        <f t="shared" si="636"/>
        <v>0</v>
      </c>
      <c r="AB10182">
        <f t="shared" si="637"/>
        <v>50539.930688666667</v>
      </c>
    </row>
    <row r="10183" spans="1:28" ht="15" x14ac:dyDescent="0.25">
      <c r="A10183" s="3">
        <v>40506</v>
      </c>
      <c r="B10183" s="4" t="s">
        <v>54</v>
      </c>
      <c r="C10183" s="4" t="s">
        <v>55</v>
      </c>
      <c r="D10183" s="4" t="s">
        <v>6</v>
      </c>
      <c r="E10183" s="4" t="s">
        <v>38</v>
      </c>
      <c r="F10183" s="4" t="s">
        <v>39</v>
      </c>
      <c r="G10183" s="4" t="s">
        <v>40</v>
      </c>
      <c r="H10183" s="4" t="s">
        <v>41</v>
      </c>
      <c r="I10183" s="6">
        <v>24</v>
      </c>
      <c r="J10183" s="11"/>
      <c r="K10183" s="11"/>
      <c r="L10183" s="11"/>
      <c r="M10183" s="11"/>
      <c r="N10183" s="15"/>
      <c r="O10183" s="4" t="s">
        <v>42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56</v>
      </c>
      <c r="X10183" s="4" t="s">
        <v>11</v>
      </c>
      <c r="Y10183">
        <f t="shared" si="638"/>
        <v>0</v>
      </c>
      <c r="Z10183">
        <f t="shared" si="639"/>
        <v>0</v>
      </c>
      <c r="AA10183">
        <f t="shared" si="636"/>
        <v>0</v>
      </c>
      <c r="AB10183">
        <f t="shared" si="637"/>
        <v>52029.324393891664</v>
      </c>
    </row>
    <row r="10184" spans="1:28" ht="15" x14ac:dyDescent="0.25">
      <c r="A10184" s="3">
        <v>40507</v>
      </c>
      <c r="B10184" s="4" t="s">
        <v>54</v>
      </c>
      <c r="C10184" s="4" t="s">
        <v>55</v>
      </c>
      <c r="D10184" s="4" t="s">
        <v>6</v>
      </c>
      <c r="E10184" s="4" t="s">
        <v>38</v>
      </c>
      <c r="F10184" s="4" t="s">
        <v>39</v>
      </c>
      <c r="G10184" s="4" t="s">
        <v>40</v>
      </c>
      <c r="H10184" s="4" t="s">
        <v>41</v>
      </c>
      <c r="I10184" s="6">
        <v>24</v>
      </c>
      <c r="J10184" s="11"/>
      <c r="K10184" s="11"/>
      <c r="L10184" s="11"/>
      <c r="M10184" s="11"/>
      <c r="N10184" s="15"/>
      <c r="O10184" s="4" t="s">
        <v>42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56</v>
      </c>
      <c r="X10184" s="4" t="s">
        <v>11</v>
      </c>
      <c r="Y10184">
        <f t="shared" si="638"/>
        <v>0</v>
      </c>
      <c r="Z10184">
        <f t="shared" si="639"/>
        <v>0</v>
      </c>
      <c r="AA10184">
        <f t="shared" si="636"/>
        <v>0</v>
      </c>
      <c r="AB10184">
        <f t="shared" si="637"/>
        <v>52762.646101245839</v>
      </c>
    </row>
    <row r="10185" spans="1:28" ht="15" x14ac:dyDescent="0.25">
      <c r="A10185" s="3">
        <v>40508</v>
      </c>
      <c r="B10185" s="4" t="s">
        <v>54</v>
      </c>
      <c r="C10185" s="4" t="s">
        <v>55</v>
      </c>
      <c r="D10185" s="4" t="s">
        <v>6</v>
      </c>
      <c r="E10185" s="4" t="s">
        <v>38</v>
      </c>
      <c r="F10185" s="4" t="s">
        <v>39</v>
      </c>
      <c r="G10185" s="4" t="s">
        <v>40</v>
      </c>
      <c r="H10185" s="4" t="s">
        <v>41</v>
      </c>
      <c r="I10185" s="6">
        <v>24</v>
      </c>
      <c r="J10185" s="11"/>
      <c r="K10185" s="11"/>
      <c r="L10185" s="11"/>
      <c r="M10185" s="11"/>
      <c r="N10185" s="15"/>
      <c r="O10185" s="4" t="s">
        <v>42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56</v>
      </c>
      <c r="X10185" s="4" t="s">
        <v>11</v>
      </c>
      <c r="Y10185">
        <f t="shared" si="638"/>
        <v>0</v>
      </c>
      <c r="Z10185">
        <f t="shared" si="639"/>
        <v>0</v>
      </c>
      <c r="AA10185">
        <f t="shared" si="636"/>
        <v>0</v>
      </c>
      <c r="AB10185">
        <f t="shared" si="637"/>
        <v>52623.768166499998</v>
      </c>
    </row>
    <row r="10186" spans="1:28" ht="15" x14ac:dyDescent="0.25">
      <c r="A10186" s="3">
        <v>40509</v>
      </c>
      <c r="B10186" s="4" t="s">
        <v>54</v>
      </c>
      <c r="C10186" s="4" t="s">
        <v>55</v>
      </c>
      <c r="D10186" s="4" t="s">
        <v>6</v>
      </c>
      <c r="E10186" s="4" t="s">
        <v>38</v>
      </c>
      <c r="F10186" s="4" t="s">
        <v>39</v>
      </c>
      <c r="G10186" s="4" t="s">
        <v>40</v>
      </c>
      <c r="H10186" s="4" t="s">
        <v>41</v>
      </c>
      <c r="I10186" s="6">
        <v>24</v>
      </c>
      <c r="J10186" s="11"/>
      <c r="K10186" s="11"/>
      <c r="L10186" s="11"/>
      <c r="M10186" s="11"/>
      <c r="N10186" s="15"/>
      <c r="O10186" s="4" t="s">
        <v>42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56</v>
      </c>
      <c r="X10186" s="4" t="s">
        <v>11</v>
      </c>
      <c r="Y10186">
        <f t="shared" si="638"/>
        <v>0</v>
      </c>
      <c r="Z10186">
        <f t="shared" si="639"/>
        <v>0</v>
      </c>
      <c r="AA10186">
        <f t="shared" si="636"/>
        <v>0</v>
      </c>
      <c r="AB10186">
        <f t="shared" si="637"/>
        <v>52167.720137237498</v>
      </c>
    </row>
    <row r="10187" spans="1:28" ht="15" x14ac:dyDescent="0.25">
      <c r="A10187" s="3">
        <v>40510</v>
      </c>
      <c r="B10187" s="4" t="s">
        <v>54</v>
      </c>
      <c r="C10187" s="4" t="s">
        <v>55</v>
      </c>
      <c r="D10187" s="4" t="s">
        <v>6</v>
      </c>
      <c r="E10187" s="4" t="s">
        <v>38</v>
      </c>
      <c r="F10187" s="4" t="s">
        <v>39</v>
      </c>
      <c r="G10187" s="4" t="s">
        <v>40</v>
      </c>
      <c r="H10187" s="4" t="s">
        <v>41</v>
      </c>
      <c r="I10187" s="6">
        <v>24</v>
      </c>
      <c r="J10187" s="11"/>
      <c r="K10187" s="11"/>
      <c r="L10187" s="11"/>
      <c r="M10187" s="11"/>
      <c r="N10187" s="15"/>
      <c r="O10187" s="4" t="s">
        <v>42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56</v>
      </c>
      <c r="X10187" s="4" t="s">
        <v>11</v>
      </c>
      <c r="Y10187">
        <f t="shared" si="638"/>
        <v>0</v>
      </c>
      <c r="Z10187">
        <f t="shared" si="639"/>
        <v>0</v>
      </c>
      <c r="AA10187">
        <f t="shared" si="636"/>
        <v>0</v>
      </c>
      <c r="AB10187">
        <f t="shared" si="637"/>
        <v>51450.809856272921</v>
      </c>
    </row>
    <row r="10188" spans="1:28" ht="15" x14ac:dyDescent="0.25">
      <c r="A10188" s="3">
        <v>40511</v>
      </c>
      <c r="B10188" s="4" t="s">
        <v>54</v>
      </c>
      <c r="C10188" s="4" t="s">
        <v>55</v>
      </c>
      <c r="D10188" s="4" t="s">
        <v>6</v>
      </c>
      <c r="E10188" s="4" t="s">
        <v>38</v>
      </c>
      <c r="F10188" s="4" t="s">
        <v>39</v>
      </c>
      <c r="G10188" s="4" t="s">
        <v>40</v>
      </c>
      <c r="H10188" s="4" t="s">
        <v>41</v>
      </c>
      <c r="I10188" s="6">
        <v>24</v>
      </c>
      <c r="J10188" s="11"/>
      <c r="K10188" s="11"/>
      <c r="L10188" s="11"/>
      <c r="M10188" s="11"/>
      <c r="N10188" s="15"/>
      <c r="O10188" s="4" t="s">
        <v>42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56</v>
      </c>
      <c r="X10188" s="4" t="s">
        <v>11</v>
      </c>
      <c r="Y10188">
        <f t="shared" si="638"/>
        <v>0</v>
      </c>
      <c r="Z10188">
        <f t="shared" si="639"/>
        <v>0</v>
      </c>
      <c r="AA10188">
        <f t="shared" si="636"/>
        <v>0</v>
      </c>
      <c r="AB10188">
        <f t="shared" si="637"/>
        <v>52727.327614962502</v>
      </c>
    </row>
    <row r="10189" spans="1:28" ht="15" x14ac:dyDescent="0.25">
      <c r="A10189" s="3">
        <v>40512</v>
      </c>
      <c r="B10189" s="4" t="s">
        <v>54</v>
      </c>
      <c r="C10189" s="4" t="s">
        <v>55</v>
      </c>
      <c r="D10189" s="4" t="s">
        <v>6</v>
      </c>
      <c r="E10189" s="4" t="s">
        <v>38</v>
      </c>
      <c r="F10189" s="4" t="s">
        <v>39</v>
      </c>
      <c r="G10189" s="4" t="s">
        <v>40</v>
      </c>
      <c r="H10189" s="4" t="s">
        <v>41</v>
      </c>
      <c r="I10189" s="6">
        <v>24</v>
      </c>
      <c r="J10189" s="11"/>
      <c r="K10189" s="11"/>
      <c r="L10189" s="11"/>
      <c r="M10189" s="11"/>
      <c r="N10189" s="15"/>
      <c r="O10189" s="4" t="s">
        <v>42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56</v>
      </c>
      <c r="X10189" s="4" t="s">
        <v>11</v>
      </c>
      <c r="Y10189">
        <f t="shared" si="638"/>
        <v>0</v>
      </c>
      <c r="Z10189">
        <f t="shared" si="639"/>
        <v>0</v>
      </c>
      <c r="AA10189">
        <f t="shared" si="636"/>
        <v>0</v>
      </c>
      <c r="AB10189">
        <f t="shared" si="637"/>
        <v>45342.412828306246</v>
      </c>
    </row>
    <row r="10190" spans="1:28" ht="15" x14ac:dyDescent="0.25">
      <c r="A10190" s="3">
        <v>40513</v>
      </c>
      <c r="B10190" s="4" t="s">
        <v>54</v>
      </c>
      <c r="C10190" s="4" t="s">
        <v>55</v>
      </c>
      <c r="D10190" s="4" t="s">
        <v>6</v>
      </c>
      <c r="E10190" s="4" t="s">
        <v>38</v>
      </c>
      <c r="F10190" s="4" t="s">
        <v>39</v>
      </c>
      <c r="G10190" s="4" t="s">
        <v>40</v>
      </c>
      <c r="H10190" s="4" t="s">
        <v>41</v>
      </c>
      <c r="I10190" s="6">
        <v>24</v>
      </c>
      <c r="J10190" s="11"/>
      <c r="K10190" s="11"/>
      <c r="L10190" s="11"/>
      <c r="M10190" s="11"/>
      <c r="N10190" s="15"/>
      <c r="O10190" s="4" t="s">
        <v>42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56</v>
      </c>
      <c r="X10190" s="4" t="s">
        <v>11</v>
      </c>
      <c r="Y10190">
        <f t="shared" si="638"/>
        <v>0</v>
      </c>
      <c r="Z10190">
        <f t="shared" si="639"/>
        <v>0</v>
      </c>
      <c r="AA10190">
        <f t="shared" si="636"/>
        <v>0</v>
      </c>
      <c r="AB10190">
        <f t="shared" si="637"/>
        <v>38384.572730893749</v>
      </c>
    </row>
    <row r="10191" spans="1:28" ht="15" x14ac:dyDescent="0.25">
      <c r="A10191" s="3">
        <v>40514</v>
      </c>
      <c r="B10191" s="4" t="s">
        <v>54</v>
      </c>
      <c r="C10191" s="4" t="s">
        <v>55</v>
      </c>
      <c r="D10191" s="4" t="s">
        <v>6</v>
      </c>
      <c r="E10191" s="4" t="s">
        <v>38</v>
      </c>
      <c r="F10191" s="4" t="s">
        <v>39</v>
      </c>
      <c r="G10191" s="4" t="s">
        <v>40</v>
      </c>
      <c r="H10191" s="4" t="s">
        <v>41</v>
      </c>
      <c r="I10191" s="6">
        <v>24</v>
      </c>
      <c r="J10191" s="11"/>
      <c r="K10191" s="11"/>
      <c r="L10191" s="11"/>
      <c r="M10191" s="11"/>
      <c r="N10191" s="15"/>
      <c r="O10191" s="4" t="s">
        <v>42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56</v>
      </c>
      <c r="X10191" s="4" t="s">
        <v>11</v>
      </c>
      <c r="Y10191">
        <f t="shared" si="638"/>
        <v>0</v>
      </c>
      <c r="Z10191">
        <f t="shared" si="639"/>
        <v>0</v>
      </c>
      <c r="AA10191">
        <f t="shared" si="636"/>
        <v>0</v>
      </c>
      <c r="AB10191">
        <f t="shared" si="637"/>
        <v>40347.886248933333</v>
      </c>
    </row>
    <row r="10192" spans="1:28" ht="15" x14ac:dyDescent="0.25">
      <c r="A10192" s="3">
        <v>40515</v>
      </c>
      <c r="B10192" s="4" t="s">
        <v>54</v>
      </c>
      <c r="C10192" s="4" t="s">
        <v>55</v>
      </c>
      <c r="D10192" s="4" t="s">
        <v>6</v>
      </c>
      <c r="E10192" s="4" t="s">
        <v>38</v>
      </c>
      <c r="F10192" s="4" t="s">
        <v>39</v>
      </c>
      <c r="G10192" s="4" t="s">
        <v>40</v>
      </c>
      <c r="H10192" s="4" t="s">
        <v>41</v>
      </c>
      <c r="I10192" s="6">
        <v>24</v>
      </c>
      <c r="J10192" s="11"/>
      <c r="K10192" s="11"/>
      <c r="L10192" s="11"/>
      <c r="M10192" s="11"/>
      <c r="N10192" s="15"/>
      <c r="O10192" s="4" t="s">
        <v>42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56</v>
      </c>
      <c r="X10192" s="4" t="s">
        <v>11</v>
      </c>
      <c r="Y10192">
        <f t="shared" si="638"/>
        <v>0</v>
      </c>
      <c r="Z10192">
        <f t="shared" si="639"/>
        <v>0</v>
      </c>
      <c r="AA10192">
        <f t="shared" si="636"/>
        <v>0</v>
      </c>
      <c r="AB10192">
        <f t="shared" si="637"/>
        <v>41194.811579456247</v>
      </c>
    </row>
    <row r="10193" spans="1:28" ht="15" x14ac:dyDescent="0.25">
      <c r="A10193" s="3">
        <v>40516</v>
      </c>
      <c r="B10193" s="4" t="s">
        <v>54</v>
      </c>
      <c r="C10193" s="4" t="s">
        <v>55</v>
      </c>
      <c r="D10193" s="4" t="s">
        <v>6</v>
      </c>
      <c r="E10193" s="4" t="s">
        <v>38</v>
      </c>
      <c r="F10193" s="4" t="s">
        <v>39</v>
      </c>
      <c r="G10193" s="4" t="s">
        <v>40</v>
      </c>
      <c r="H10193" s="4" t="s">
        <v>41</v>
      </c>
      <c r="I10193" s="6">
        <v>24</v>
      </c>
      <c r="J10193" s="11"/>
      <c r="K10193" s="11"/>
      <c r="L10193" s="11"/>
      <c r="M10193" s="11"/>
      <c r="N10193" s="15"/>
      <c r="O10193" s="4" t="s">
        <v>42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56</v>
      </c>
      <c r="X10193" s="4" t="s">
        <v>11</v>
      </c>
      <c r="Y10193">
        <f t="shared" si="638"/>
        <v>0</v>
      </c>
      <c r="Z10193">
        <f t="shared" si="639"/>
        <v>0</v>
      </c>
      <c r="AA10193">
        <f t="shared" si="636"/>
        <v>0</v>
      </c>
      <c r="AB10193">
        <f t="shared" si="637"/>
        <v>41495.716041920838</v>
      </c>
    </row>
    <row r="10194" spans="1:28" ht="15" x14ac:dyDescent="0.25">
      <c r="A10194" s="3">
        <v>40517</v>
      </c>
      <c r="B10194" s="4" t="s">
        <v>54</v>
      </c>
      <c r="C10194" s="4" t="s">
        <v>55</v>
      </c>
      <c r="D10194" s="4" t="s">
        <v>6</v>
      </c>
      <c r="E10194" s="4" t="s">
        <v>38</v>
      </c>
      <c r="F10194" s="4" t="s">
        <v>39</v>
      </c>
      <c r="G10194" s="4" t="s">
        <v>40</v>
      </c>
      <c r="H10194" s="4" t="s">
        <v>41</v>
      </c>
      <c r="I10194" s="6">
        <v>24</v>
      </c>
      <c r="J10194" s="11"/>
      <c r="K10194" s="11"/>
      <c r="L10194" s="11"/>
      <c r="M10194" s="11"/>
      <c r="N10194" s="15"/>
      <c r="O10194" s="4" t="s">
        <v>42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56</v>
      </c>
      <c r="X10194" s="4" t="s">
        <v>11</v>
      </c>
      <c r="Y10194">
        <f t="shared" si="638"/>
        <v>0</v>
      </c>
      <c r="Z10194">
        <f t="shared" si="639"/>
        <v>0</v>
      </c>
      <c r="AA10194">
        <f t="shared" si="636"/>
        <v>0</v>
      </c>
      <c r="AB10194">
        <f t="shared" si="637"/>
        <v>41309.801314199998</v>
      </c>
    </row>
    <row r="10195" spans="1:28" ht="15" x14ac:dyDescent="0.25">
      <c r="A10195" s="3">
        <v>40518</v>
      </c>
      <c r="B10195" s="4" t="s">
        <v>54</v>
      </c>
      <c r="C10195" s="4" t="s">
        <v>55</v>
      </c>
      <c r="D10195" s="4" t="s">
        <v>6</v>
      </c>
      <c r="E10195" s="4" t="s">
        <v>38</v>
      </c>
      <c r="F10195" s="4" t="s">
        <v>39</v>
      </c>
      <c r="G10195" s="4" t="s">
        <v>40</v>
      </c>
      <c r="H10195" s="4" t="s">
        <v>41</v>
      </c>
      <c r="I10195" s="6">
        <v>24</v>
      </c>
      <c r="J10195" s="11"/>
      <c r="K10195" s="11"/>
      <c r="L10195" s="11"/>
      <c r="M10195" s="11"/>
      <c r="N10195" s="15"/>
      <c r="O10195" s="4" t="s">
        <v>42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56</v>
      </c>
      <c r="X10195" s="4" t="s">
        <v>11</v>
      </c>
      <c r="Y10195">
        <f t="shared" si="638"/>
        <v>0</v>
      </c>
      <c r="Z10195">
        <f t="shared" si="639"/>
        <v>0</v>
      </c>
      <c r="AA10195">
        <f t="shared" si="636"/>
        <v>0</v>
      </c>
      <c r="AB10195">
        <f t="shared" si="637"/>
        <v>41293.314150968748</v>
      </c>
    </row>
    <row r="10196" spans="1:28" ht="15" x14ac:dyDescent="0.25">
      <c r="A10196" s="3">
        <v>40519</v>
      </c>
      <c r="B10196" s="4" t="s">
        <v>54</v>
      </c>
      <c r="C10196" s="4" t="s">
        <v>55</v>
      </c>
      <c r="D10196" s="4" t="s">
        <v>6</v>
      </c>
      <c r="E10196" s="4" t="s">
        <v>38</v>
      </c>
      <c r="F10196" s="4" t="s">
        <v>39</v>
      </c>
      <c r="G10196" s="4" t="s">
        <v>40</v>
      </c>
      <c r="H10196" s="4" t="s">
        <v>41</v>
      </c>
      <c r="I10196" s="6">
        <v>24</v>
      </c>
      <c r="J10196" s="11"/>
      <c r="K10196" s="11"/>
      <c r="L10196" s="11"/>
      <c r="M10196" s="11"/>
      <c r="N10196" s="15"/>
      <c r="O10196" s="4" t="s">
        <v>42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56</v>
      </c>
      <c r="X10196" s="4" t="s">
        <v>11</v>
      </c>
      <c r="Y10196">
        <f t="shared" si="638"/>
        <v>0</v>
      </c>
      <c r="Z10196">
        <f t="shared" si="639"/>
        <v>0</v>
      </c>
      <c r="AA10196">
        <f t="shared" si="636"/>
        <v>0</v>
      </c>
      <c r="AB10196">
        <f t="shared" si="637"/>
        <v>41436.651410043749</v>
      </c>
    </row>
    <row r="10197" spans="1:28" ht="15" x14ac:dyDescent="0.25">
      <c r="A10197" s="3">
        <v>40520</v>
      </c>
      <c r="B10197" s="4" t="s">
        <v>54</v>
      </c>
      <c r="C10197" s="4" t="s">
        <v>55</v>
      </c>
      <c r="D10197" s="4" t="s">
        <v>6</v>
      </c>
      <c r="E10197" s="4" t="s">
        <v>38</v>
      </c>
      <c r="F10197" s="4" t="s">
        <v>39</v>
      </c>
      <c r="G10197" s="4" t="s">
        <v>40</v>
      </c>
      <c r="H10197" s="4" t="s">
        <v>41</v>
      </c>
      <c r="I10197" s="6">
        <v>24</v>
      </c>
      <c r="J10197" s="11"/>
      <c r="K10197" s="11"/>
      <c r="L10197" s="11"/>
      <c r="M10197" s="11"/>
      <c r="N10197" s="15"/>
      <c r="O10197" s="4" t="s">
        <v>42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56</v>
      </c>
      <c r="X10197" s="4" t="s">
        <v>11</v>
      </c>
      <c r="Y10197">
        <f t="shared" si="638"/>
        <v>0</v>
      </c>
      <c r="Z10197">
        <f t="shared" si="639"/>
        <v>0</v>
      </c>
      <c r="AA10197">
        <f t="shared" si="636"/>
        <v>0</v>
      </c>
      <c r="AB10197">
        <f t="shared" si="637"/>
        <v>36466.700852656249</v>
      </c>
    </row>
    <row r="10198" spans="1:28" ht="15" x14ac:dyDescent="0.25">
      <c r="A10198" s="3">
        <v>40521</v>
      </c>
      <c r="B10198" s="4" t="s">
        <v>54</v>
      </c>
      <c r="C10198" s="4" t="s">
        <v>55</v>
      </c>
      <c r="D10198" s="4" t="s">
        <v>6</v>
      </c>
      <c r="E10198" s="4" t="s">
        <v>38</v>
      </c>
      <c r="F10198" s="4" t="s">
        <v>39</v>
      </c>
      <c r="G10198" s="4" t="s">
        <v>40</v>
      </c>
      <c r="H10198" s="4" t="s">
        <v>41</v>
      </c>
      <c r="I10198" s="6">
        <v>13.025</v>
      </c>
      <c r="J10198" s="11"/>
      <c r="K10198" s="11"/>
      <c r="L10198" s="11"/>
      <c r="M10198" s="11"/>
      <c r="N10198" s="15"/>
      <c r="O10198" s="4" t="s">
        <v>42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56</v>
      </c>
      <c r="X10198" s="4" t="s">
        <v>11</v>
      </c>
      <c r="Y10198">
        <f t="shared" si="638"/>
        <v>0</v>
      </c>
      <c r="Z10198">
        <f t="shared" si="639"/>
        <v>0</v>
      </c>
      <c r="AA10198">
        <f t="shared" si="636"/>
        <v>0</v>
      </c>
      <c r="AB10198">
        <f t="shared" si="637"/>
        <v>34596.207293666026</v>
      </c>
    </row>
    <row r="10199" spans="1:28" ht="15" x14ac:dyDescent="0.25">
      <c r="A10199" s="3">
        <v>40522</v>
      </c>
      <c r="B10199" s="4" t="s">
        <v>54</v>
      </c>
      <c r="C10199" s="4" t="s">
        <v>55</v>
      </c>
      <c r="D10199" s="4" t="s">
        <v>6</v>
      </c>
      <c r="E10199" s="4" t="s">
        <v>38</v>
      </c>
      <c r="F10199" s="4" t="s">
        <v>39</v>
      </c>
      <c r="G10199" s="4" t="s">
        <v>40</v>
      </c>
      <c r="H10199" s="4" t="s">
        <v>41</v>
      </c>
      <c r="I10199" s="6">
        <v>11.975</v>
      </c>
      <c r="J10199" s="11"/>
      <c r="K10199" s="11"/>
      <c r="L10199" s="11"/>
      <c r="M10199" s="11"/>
      <c r="N10199" s="15"/>
      <c r="O10199" s="4" t="s">
        <v>42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56</v>
      </c>
      <c r="X10199" s="4" t="s">
        <v>11</v>
      </c>
      <c r="Y10199">
        <f t="shared" si="638"/>
        <v>0</v>
      </c>
      <c r="Z10199">
        <f t="shared" si="639"/>
        <v>0</v>
      </c>
      <c r="AA10199">
        <f t="shared" si="636"/>
        <v>0</v>
      </c>
      <c r="AB10199">
        <f t="shared" si="637"/>
        <v>38764.258872651357</v>
      </c>
    </row>
    <row r="10200" spans="1:28" ht="15" x14ac:dyDescent="0.25">
      <c r="A10200" s="3">
        <v>40523</v>
      </c>
      <c r="B10200" s="4" t="s">
        <v>54</v>
      </c>
      <c r="C10200" s="4" t="s">
        <v>55</v>
      </c>
      <c r="D10200" s="4" t="s">
        <v>6</v>
      </c>
      <c r="E10200" s="4" t="s">
        <v>38</v>
      </c>
      <c r="F10200" s="4" t="s">
        <v>39</v>
      </c>
      <c r="G10200" s="4" t="s">
        <v>40</v>
      </c>
      <c r="H10200" s="4" t="s">
        <v>41</v>
      </c>
      <c r="I10200" s="6">
        <v>24</v>
      </c>
      <c r="J10200" s="11"/>
      <c r="K10200" s="11"/>
      <c r="L10200" s="11"/>
      <c r="M10200" s="11"/>
      <c r="N10200" s="15"/>
      <c r="O10200" s="4" t="s">
        <v>42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56</v>
      </c>
      <c r="X10200" s="4" t="s">
        <v>11</v>
      </c>
      <c r="Y10200">
        <f t="shared" si="638"/>
        <v>0</v>
      </c>
      <c r="Z10200">
        <f t="shared" si="639"/>
        <v>0</v>
      </c>
      <c r="AA10200">
        <f t="shared" si="636"/>
        <v>0</v>
      </c>
      <c r="AB10200">
        <f t="shared" si="637"/>
        <v>41358.038306006252</v>
      </c>
    </row>
    <row r="10201" spans="1:28" ht="15" x14ac:dyDescent="0.25">
      <c r="A10201" s="3">
        <v>40524</v>
      </c>
      <c r="B10201" s="4" t="s">
        <v>54</v>
      </c>
      <c r="C10201" s="4" t="s">
        <v>55</v>
      </c>
      <c r="D10201" s="4" t="s">
        <v>6</v>
      </c>
      <c r="E10201" s="4" t="s">
        <v>38</v>
      </c>
      <c r="F10201" s="4" t="s">
        <v>39</v>
      </c>
      <c r="G10201" s="4" t="s">
        <v>40</v>
      </c>
      <c r="H10201" s="4" t="s">
        <v>41</v>
      </c>
      <c r="I10201" s="6">
        <v>24</v>
      </c>
      <c r="J10201" s="11"/>
      <c r="K10201" s="11"/>
      <c r="L10201" s="11"/>
      <c r="M10201" s="11"/>
      <c r="N10201" s="15"/>
      <c r="O10201" s="4" t="s">
        <v>42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56</v>
      </c>
      <c r="X10201" s="4" t="s">
        <v>11</v>
      </c>
      <c r="Y10201">
        <f t="shared" si="638"/>
        <v>0</v>
      </c>
      <c r="Z10201">
        <f t="shared" si="639"/>
        <v>0</v>
      </c>
      <c r="AA10201">
        <f t="shared" si="636"/>
        <v>0</v>
      </c>
      <c r="AB10201">
        <f t="shared" si="637"/>
        <v>41708.78605068125</v>
      </c>
    </row>
    <row r="10202" spans="1:28" ht="15" x14ac:dyDescent="0.25">
      <c r="A10202" s="3">
        <v>40525</v>
      </c>
      <c r="B10202" s="4" t="s">
        <v>54</v>
      </c>
      <c r="C10202" s="4" t="s">
        <v>55</v>
      </c>
      <c r="D10202" s="4" t="s">
        <v>6</v>
      </c>
      <c r="E10202" s="4" t="s">
        <v>38</v>
      </c>
      <c r="F10202" s="4" t="s">
        <v>39</v>
      </c>
      <c r="G10202" s="4" t="s">
        <v>40</v>
      </c>
      <c r="H10202" s="4" t="s">
        <v>41</v>
      </c>
      <c r="I10202" s="6">
        <v>24</v>
      </c>
      <c r="J10202" s="11"/>
      <c r="K10202" s="11"/>
      <c r="L10202" s="11"/>
      <c r="M10202" s="11"/>
      <c r="N10202" s="15"/>
      <c r="O10202" s="4" t="s">
        <v>42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56</v>
      </c>
      <c r="X10202" s="4" t="s">
        <v>11</v>
      </c>
      <c r="Y10202">
        <f t="shared" si="638"/>
        <v>0</v>
      </c>
      <c r="Z10202">
        <f t="shared" si="639"/>
        <v>0</v>
      </c>
      <c r="AA10202">
        <f t="shared" si="636"/>
        <v>0</v>
      </c>
      <c r="AB10202">
        <f t="shared" si="637"/>
        <v>41904.675359500005</v>
      </c>
    </row>
    <row r="10203" spans="1:28" ht="15" x14ac:dyDescent="0.25">
      <c r="A10203" s="3">
        <v>40526</v>
      </c>
      <c r="B10203" s="4" t="s">
        <v>54</v>
      </c>
      <c r="C10203" s="4" t="s">
        <v>55</v>
      </c>
      <c r="D10203" s="4" t="s">
        <v>6</v>
      </c>
      <c r="E10203" s="4" t="s">
        <v>38</v>
      </c>
      <c r="F10203" s="4" t="s">
        <v>39</v>
      </c>
      <c r="G10203" s="4" t="s">
        <v>40</v>
      </c>
      <c r="H10203" s="4" t="s">
        <v>41</v>
      </c>
      <c r="I10203" s="6">
        <v>24</v>
      </c>
      <c r="J10203" s="11"/>
      <c r="K10203" s="11"/>
      <c r="L10203" s="11"/>
      <c r="M10203" s="11"/>
      <c r="N10203" s="15"/>
      <c r="O10203" s="4" t="s">
        <v>42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56</v>
      </c>
      <c r="X10203" s="4" t="s">
        <v>11</v>
      </c>
      <c r="Y10203">
        <f t="shared" si="638"/>
        <v>0</v>
      </c>
      <c r="Z10203">
        <f t="shared" si="639"/>
        <v>0</v>
      </c>
      <c r="AA10203">
        <f t="shared" si="636"/>
        <v>0</v>
      </c>
      <c r="AB10203">
        <f t="shared" si="637"/>
        <v>42922.017113274997</v>
      </c>
    </row>
    <row r="10204" spans="1:28" ht="15" x14ac:dyDescent="0.25">
      <c r="A10204" s="3">
        <v>40527</v>
      </c>
      <c r="B10204" s="4" t="s">
        <v>54</v>
      </c>
      <c r="C10204" s="4" t="s">
        <v>55</v>
      </c>
      <c r="D10204" s="4" t="s">
        <v>6</v>
      </c>
      <c r="E10204" s="4" t="s">
        <v>38</v>
      </c>
      <c r="F10204" s="4" t="s">
        <v>39</v>
      </c>
      <c r="G10204" s="4" t="s">
        <v>40</v>
      </c>
      <c r="H10204" s="4" t="s">
        <v>41</v>
      </c>
      <c r="I10204" s="6">
        <v>24</v>
      </c>
      <c r="J10204" s="11"/>
      <c r="K10204" s="11"/>
      <c r="L10204" s="11"/>
      <c r="M10204" s="11"/>
      <c r="N10204" s="15"/>
      <c r="O10204" s="4" t="s">
        <v>42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56</v>
      </c>
      <c r="X10204" s="4" t="s">
        <v>11</v>
      </c>
      <c r="Y10204">
        <f t="shared" si="638"/>
        <v>0</v>
      </c>
      <c r="Z10204">
        <f t="shared" si="639"/>
        <v>0</v>
      </c>
      <c r="AA10204">
        <f t="shared" si="636"/>
        <v>0</v>
      </c>
      <c r="AB10204">
        <f t="shared" si="637"/>
        <v>42332.468877806248</v>
      </c>
    </row>
    <row r="10205" spans="1:28" ht="15" x14ac:dyDescent="0.25">
      <c r="A10205" s="3">
        <v>40528</v>
      </c>
      <c r="B10205" s="4" t="s">
        <v>54</v>
      </c>
      <c r="C10205" s="4" t="s">
        <v>55</v>
      </c>
      <c r="D10205" s="4" t="s">
        <v>6</v>
      </c>
      <c r="E10205" s="4" t="s">
        <v>38</v>
      </c>
      <c r="F10205" s="4" t="s">
        <v>39</v>
      </c>
      <c r="G10205" s="4" t="s">
        <v>40</v>
      </c>
      <c r="H10205" s="4" t="s">
        <v>41</v>
      </c>
      <c r="I10205" s="6">
        <v>24</v>
      </c>
      <c r="J10205" s="11"/>
      <c r="K10205" s="11"/>
      <c r="L10205" s="11"/>
      <c r="M10205" s="11"/>
      <c r="N10205" s="15"/>
      <c r="O10205" s="4" t="s">
        <v>42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56</v>
      </c>
      <c r="X10205" s="4" t="s">
        <v>11</v>
      </c>
      <c r="Y10205">
        <f t="shared" si="638"/>
        <v>0</v>
      </c>
      <c r="Z10205">
        <f t="shared" si="639"/>
        <v>0</v>
      </c>
      <c r="AA10205">
        <f t="shared" si="636"/>
        <v>0</v>
      </c>
      <c r="AB10205">
        <f t="shared" si="637"/>
        <v>41648.484834943753</v>
      </c>
    </row>
    <row r="10206" spans="1:28" ht="15" x14ac:dyDescent="0.25">
      <c r="A10206" s="3">
        <v>40529</v>
      </c>
      <c r="B10206" s="4" t="s">
        <v>54</v>
      </c>
      <c r="C10206" s="4" t="s">
        <v>55</v>
      </c>
      <c r="D10206" s="4" t="s">
        <v>6</v>
      </c>
      <c r="E10206" s="4" t="s">
        <v>38</v>
      </c>
      <c r="F10206" s="4" t="s">
        <v>39</v>
      </c>
      <c r="G10206" s="4" t="s">
        <v>40</v>
      </c>
      <c r="H10206" s="4" t="s">
        <v>41</v>
      </c>
      <c r="I10206" s="6">
        <v>24</v>
      </c>
      <c r="J10206" s="11"/>
      <c r="K10206" s="11"/>
      <c r="L10206" s="11"/>
      <c r="M10206" s="11"/>
      <c r="N10206" s="15"/>
      <c r="O10206" s="4" t="s">
        <v>42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56</v>
      </c>
      <c r="X10206" s="4" t="s">
        <v>11</v>
      </c>
      <c r="Y10206">
        <f t="shared" si="638"/>
        <v>0</v>
      </c>
      <c r="Z10206">
        <f t="shared" si="639"/>
        <v>0</v>
      </c>
      <c r="AA10206">
        <f t="shared" si="636"/>
        <v>0</v>
      </c>
      <c r="AB10206">
        <f t="shared" si="637"/>
        <v>39821.533478352088</v>
      </c>
    </row>
    <row r="10207" spans="1:28" ht="15" x14ac:dyDescent="0.25">
      <c r="A10207" s="3">
        <v>40530</v>
      </c>
      <c r="B10207" s="4" t="s">
        <v>54</v>
      </c>
      <c r="C10207" s="4" t="s">
        <v>55</v>
      </c>
      <c r="D10207" s="4" t="s">
        <v>6</v>
      </c>
      <c r="E10207" s="4" t="s">
        <v>38</v>
      </c>
      <c r="F10207" s="4" t="s">
        <v>39</v>
      </c>
      <c r="G10207" s="4" t="s">
        <v>40</v>
      </c>
      <c r="H10207" s="4" t="s">
        <v>41</v>
      </c>
      <c r="I10207" s="6">
        <v>23.16667</v>
      </c>
      <c r="J10207" s="11"/>
      <c r="K10207" s="11"/>
      <c r="L10207" s="11"/>
      <c r="M10207" s="11"/>
      <c r="N10207" s="15"/>
      <c r="O10207" s="4" t="s">
        <v>42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56</v>
      </c>
      <c r="X10207" s="4" t="s">
        <v>11</v>
      </c>
      <c r="Y10207">
        <f t="shared" si="638"/>
        <v>0</v>
      </c>
      <c r="Z10207">
        <f t="shared" si="639"/>
        <v>0</v>
      </c>
      <c r="AA10207">
        <f t="shared" si="636"/>
        <v>0</v>
      </c>
      <c r="AB10207">
        <f t="shared" si="637"/>
        <v>40291.77123659927</v>
      </c>
    </row>
    <row r="10208" spans="1:28" ht="15" x14ac:dyDescent="0.25">
      <c r="A10208" s="3">
        <v>40531</v>
      </c>
      <c r="B10208" s="4" t="s">
        <v>54</v>
      </c>
      <c r="C10208" s="4" t="s">
        <v>55</v>
      </c>
      <c r="D10208" s="4" t="s">
        <v>6</v>
      </c>
      <c r="E10208" s="4" t="s">
        <v>38</v>
      </c>
      <c r="F10208" s="4" t="s">
        <v>39</v>
      </c>
      <c r="G10208" s="4" t="s">
        <v>40</v>
      </c>
      <c r="H10208" s="4" t="s">
        <v>41</v>
      </c>
      <c r="I10208" s="6">
        <v>24</v>
      </c>
      <c r="J10208" s="11"/>
      <c r="K10208" s="11"/>
      <c r="L10208" s="11"/>
      <c r="M10208" s="11"/>
      <c r="N10208" s="15"/>
      <c r="O10208" s="4" t="s">
        <v>42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56</v>
      </c>
      <c r="X10208" s="4" t="s">
        <v>11</v>
      </c>
      <c r="Y10208">
        <f t="shared" si="638"/>
        <v>0</v>
      </c>
      <c r="Z10208">
        <f t="shared" si="639"/>
        <v>0</v>
      </c>
      <c r="AA10208">
        <f t="shared" si="636"/>
        <v>0</v>
      </c>
      <c r="AB10208">
        <f t="shared" si="637"/>
        <v>38797.719364372919</v>
      </c>
    </row>
    <row r="10209" spans="1:28" ht="15" x14ac:dyDescent="0.25">
      <c r="A10209" s="3">
        <v>40532</v>
      </c>
      <c r="B10209" s="4" t="s">
        <v>54</v>
      </c>
      <c r="C10209" s="4" t="s">
        <v>55</v>
      </c>
      <c r="D10209" s="4" t="s">
        <v>6</v>
      </c>
      <c r="E10209" s="4" t="s">
        <v>38</v>
      </c>
      <c r="F10209" s="4" t="s">
        <v>39</v>
      </c>
      <c r="G10209" s="4" t="s">
        <v>40</v>
      </c>
      <c r="H10209" s="4" t="s">
        <v>41</v>
      </c>
      <c r="I10209" s="6">
        <v>24</v>
      </c>
      <c r="J10209" s="11"/>
      <c r="K10209" s="11"/>
      <c r="L10209" s="11"/>
      <c r="M10209" s="11"/>
      <c r="N10209" s="15"/>
      <c r="O10209" s="4" t="s">
        <v>42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56</v>
      </c>
      <c r="X10209" s="4" t="s">
        <v>11</v>
      </c>
      <c r="Y10209">
        <f t="shared" si="638"/>
        <v>0</v>
      </c>
      <c r="Z10209">
        <f t="shared" si="639"/>
        <v>0</v>
      </c>
      <c r="AA10209">
        <f t="shared" si="636"/>
        <v>0</v>
      </c>
      <c r="AB10209">
        <f t="shared" si="637"/>
        <v>38109.9992489</v>
      </c>
    </row>
    <row r="10210" spans="1:28" ht="15" x14ac:dyDescent="0.25">
      <c r="A10210" s="3">
        <v>40533</v>
      </c>
      <c r="B10210" s="4" t="s">
        <v>54</v>
      </c>
      <c r="C10210" s="4" t="s">
        <v>55</v>
      </c>
      <c r="D10210" s="4" t="s">
        <v>6</v>
      </c>
      <c r="E10210" s="4" t="s">
        <v>38</v>
      </c>
      <c r="F10210" s="4" t="s">
        <v>39</v>
      </c>
      <c r="G10210" s="4" t="s">
        <v>40</v>
      </c>
      <c r="H10210" s="4" t="s">
        <v>41</v>
      </c>
      <c r="I10210" s="6">
        <v>24</v>
      </c>
      <c r="J10210" s="11"/>
      <c r="K10210" s="11"/>
      <c r="L10210" s="11"/>
      <c r="M10210" s="11"/>
      <c r="N10210" s="15"/>
      <c r="O10210" s="4" t="s">
        <v>42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56</v>
      </c>
      <c r="X10210" s="4" t="s">
        <v>11</v>
      </c>
      <c r="Y10210">
        <f t="shared" si="638"/>
        <v>0</v>
      </c>
      <c r="Z10210">
        <f t="shared" si="639"/>
        <v>0</v>
      </c>
      <c r="AA10210">
        <f t="shared" si="636"/>
        <v>0</v>
      </c>
      <c r="AB10210">
        <f t="shared" si="637"/>
        <v>39539.447338295831</v>
      </c>
    </row>
    <row r="10211" spans="1:28" ht="15" x14ac:dyDescent="0.25">
      <c r="A10211" s="3">
        <v>40534</v>
      </c>
      <c r="B10211" s="4" t="s">
        <v>54</v>
      </c>
      <c r="C10211" s="4" t="s">
        <v>55</v>
      </c>
      <c r="D10211" s="4" t="s">
        <v>6</v>
      </c>
      <c r="E10211" s="4" t="s">
        <v>38</v>
      </c>
      <c r="F10211" s="4" t="s">
        <v>39</v>
      </c>
      <c r="G10211" s="4" t="s">
        <v>40</v>
      </c>
      <c r="H10211" s="4" t="s">
        <v>41</v>
      </c>
      <c r="I10211" s="6">
        <v>24</v>
      </c>
      <c r="J10211" s="11"/>
      <c r="K10211" s="11"/>
      <c r="L10211" s="11"/>
      <c r="M10211" s="11"/>
      <c r="N10211" s="15"/>
      <c r="O10211" s="4" t="s">
        <v>42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56</v>
      </c>
      <c r="X10211" s="4" t="s">
        <v>11</v>
      </c>
      <c r="Y10211">
        <f t="shared" si="638"/>
        <v>0</v>
      </c>
      <c r="Z10211">
        <f t="shared" si="639"/>
        <v>0</v>
      </c>
      <c r="AA10211">
        <f t="shared" si="636"/>
        <v>0</v>
      </c>
      <c r="AB10211">
        <f t="shared" si="637"/>
        <v>39117.861519270831</v>
      </c>
    </row>
    <row r="10212" spans="1:28" ht="15" x14ac:dyDescent="0.25">
      <c r="A10212" s="3">
        <v>40535</v>
      </c>
      <c r="B10212" s="4" t="s">
        <v>54</v>
      </c>
      <c r="C10212" s="4" t="s">
        <v>55</v>
      </c>
      <c r="D10212" s="4" t="s">
        <v>6</v>
      </c>
      <c r="E10212" s="4" t="s">
        <v>38</v>
      </c>
      <c r="F10212" s="4" t="s">
        <v>39</v>
      </c>
      <c r="G10212" s="4" t="s">
        <v>40</v>
      </c>
      <c r="H10212" s="4" t="s">
        <v>41</v>
      </c>
      <c r="I10212" s="6">
        <v>24</v>
      </c>
      <c r="J10212" s="11"/>
      <c r="K10212" s="11"/>
      <c r="L10212" s="11"/>
      <c r="M10212" s="11"/>
      <c r="N10212" s="15"/>
      <c r="O10212" s="4" t="s">
        <v>42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56</v>
      </c>
      <c r="X10212" s="4" t="s">
        <v>11</v>
      </c>
      <c r="Y10212">
        <f t="shared" si="638"/>
        <v>0</v>
      </c>
      <c r="Z10212">
        <f t="shared" si="639"/>
        <v>0</v>
      </c>
      <c r="AA10212">
        <f t="shared" si="636"/>
        <v>0</v>
      </c>
      <c r="AB10212">
        <f t="shared" si="637"/>
        <v>38839.611707872915</v>
      </c>
    </row>
    <row r="10213" spans="1:28" ht="15" x14ac:dyDescent="0.25">
      <c r="A10213" s="3">
        <v>40536</v>
      </c>
      <c r="B10213" s="4" t="s">
        <v>54</v>
      </c>
      <c r="C10213" s="4" t="s">
        <v>55</v>
      </c>
      <c r="D10213" s="4" t="s">
        <v>6</v>
      </c>
      <c r="E10213" s="4" t="s">
        <v>38</v>
      </c>
      <c r="F10213" s="4" t="s">
        <v>39</v>
      </c>
      <c r="G10213" s="4" t="s">
        <v>40</v>
      </c>
      <c r="H10213" s="4" t="s">
        <v>41</v>
      </c>
      <c r="I10213" s="6">
        <v>24</v>
      </c>
      <c r="J10213" s="11"/>
      <c r="K10213" s="11"/>
      <c r="L10213" s="11"/>
      <c r="M10213" s="11"/>
      <c r="N10213" s="15"/>
      <c r="O10213" s="4" t="s">
        <v>42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56</v>
      </c>
      <c r="X10213" s="4" t="s">
        <v>11</v>
      </c>
      <c r="Y10213">
        <f t="shared" si="638"/>
        <v>0</v>
      </c>
      <c r="Z10213">
        <f t="shared" si="639"/>
        <v>0</v>
      </c>
      <c r="AA10213">
        <f t="shared" si="636"/>
        <v>0</v>
      </c>
      <c r="AB10213">
        <f t="shared" si="637"/>
        <v>38745.559088589587</v>
      </c>
    </row>
    <row r="10214" spans="1:28" ht="15" x14ac:dyDescent="0.25">
      <c r="A10214" s="3">
        <v>40537</v>
      </c>
      <c r="B10214" s="4" t="s">
        <v>54</v>
      </c>
      <c r="C10214" s="4" t="s">
        <v>55</v>
      </c>
      <c r="D10214" s="4" t="s">
        <v>6</v>
      </c>
      <c r="E10214" s="4" t="s">
        <v>38</v>
      </c>
      <c r="F10214" s="4" t="s">
        <v>39</v>
      </c>
      <c r="G10214" s="4" t="s">
        <v>40</v>
      </c>
      <c r="H10214" s="4" t="s">
        <v>41</v>
      </c>
      <c r="I10214" s="6">
        <v>24</v>
      </c>
      <c r="J10214" s="11"/>
      <c r="K10214" s="11"/>
      <c r="L10214" s="11"/>
      <c r="M10214" s="11"/>
      <c r="N10214" s="15"/>
      <c r="O10214" s="4" t="s">
        <v>42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56</v>
      </c>
      <c r="X10214" s="4" t="s">
        <v>11</v>
      </c>
      <c r="Y10214">
        <f t="shared" si="638"/>
        <v>0</v>
      </c>
      <c r="Z10214">
        <f t="shared" si="639"/>
        <v>0</v>
      </c>
      <c r="AA10214">
        <f t="shared" si="636"/>
        <v>0</v>
      </c>
      <c r="AB10214">
        <f t="shared" si="637"/>
        <v>38870.746650945832</v>
      </c>
    </row>
    <row r="10215" spans="1:28" ht="15" x14ac:dyDescent="0.25">
      <c r="A10215" s="3">
        <v>40538</v>
      </c>
      <c r="B10215" s="4" t="s">
        <v>54</v>
      </c>
      <c r="C10215" s="4" t="s">
        <v>55</v>
      </c>
      <c r="D10215" s="4" t="s">
        <v>6</v>
      </c>
      <c r="E10215" s="4" t="s">
        <v>38</v>
      </c>
      <c r="F10215" s="4" t="s">
        <v>39</v>
      </c>
      <c r="G10215" s="4" t="s">
        <v>40</v>
      </c>
      <c r="H10215" s="4" t="s">
        <v>41</v>
      </c>
      <c r="I10215" s="6">
        <v>24</v>
      </c>
      <c r="J10215" s="11"/>
      <c r="K10215" s="11"/>
      <c r="L10215" s="11"/>
      <c r="M10215" s="11"/>
      <c r="N10215" s="15"/>
      <c r="O10215" s="4" t="s">
        <v>42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56</v>
      </c>
      <c r="X10215" s="4" t="s">
        <v>11</v>
      </c>
      <c r="Y10215">
        <f t="shared" si="638"/>
        <v>0</v>
      </c>
      <c r="Z10215">
        <f t="shared" si="639"/>
        <v>0</v>
      </c>
      <c r="AA10215">
        <f t="shared" si="636"/>
        <v>0</v>
      </c>
      <c r="AB10215">
        <f t="shared" si="637"/>
        <v>38806.837162293756</v>
      </c>
    </row>
    <row r="10216" spans="1:28" ht="15" x14ac:dyDescent="0.25">
      <c r="A10216" s="3">
        <v>40539</v>
      </c>
      <c r="B10216" s="4" t="s">
        <v>54</v>
      </c>
      <c r="C10216" s="4" t="s">
        <v>55</v>
      </c>
      <c r="D10216" s="4" t="s">
        <v>6</v>
      </c>
      <c r="E10216" s="4" t="s">
        <v>38</v>
      </c>
      <c r="F10216" s="4" t="s">
        <v>39</v>
      </c>
      <c r="G10216" s="4" t="s">
        <v>40</v>
      </c>
      <c r="H10216" s="4" t="s">
        <v>41</v>
      </c>
      <c r="I10216" s="6">
        <v>24</v>
      </c>
      <c r="J10216" s="11"/>
      <c r="K10216" s="11"/>
      <c r="L10216" s="11"/>
      <c r="M10216" s="11"/>
      <c r="N10216" s="15"/>
      <c r="O10216" s="4" t="s">
        <v>42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56</v>
      </c>
      <c r="X10216" s="4" t="s">
        <v>11</v>
      </c>
      <c r="Y10216">
        <f t="shared" si="638"/>
        <v>0</v>
      </c>
      <c r="Z10216">
        <f t="shared" si="639"/>
        <v>0</v>
      </c>
      <c r="AA10216">
        <f t="shared" si="636"/>
        <v>0</v>
      </c>
      <c r="AB10216">
        <f t="shared" si="637"/>
        <v>38710.561320233333</v>
      </c>
    </row>
    <row r="10217" spans="1:28" ht="15" x14ac:dyDescent="0.25">
      <c r="A10217" s="3">
        <v>40540</v>
      </c>
      <c r="B10217" s="4" t="s">
        <v>54</v>
      </c>
      <c r="C10217" s="4" t="s">
        <v>55</v>
      </c>
      <c r="D10217" s="4" t="s">
        <v>6</v>
      </c>
      <c r="E10217" s="4" t="s">
        <v>38</v>
      </c>
      <c r="F10217" s="4" t="s">
        <v>39</v>
      </c>
      <c r="G10217" s="4" t="s">
        <v>40</v>
      </c>
      <c r="H10217" s="4" t="s">
        <v>41</v>
      </c>
      <c r="I10217" s="6">
        <v>20.66667</v>
      </c>
      <c r="J10217" s="11"/>
      <c r="K10217" s="11"/>
      <c r="L10217" s="11"/>
      <c r="M10217" s="11"/>
      <c r="N10217" s="15"/>
      <c r="O10217" s="4" t="s">
        <v>42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56</v>
      </c>
      <c r="X10217" s="4" t="s">
        <v>11</v>
      </c>
      <c r="Y10217">
        <f t="shared" si="638"/>
        <v>0</v>
      </c>
      <c r="Z10217">
        <f t="shared" si="639"/>
        <v>0</v>
      </c>
      <c r="AA10217">
        <f t="shared" si="636"/>
        <v>0</v>
      </c>
      <c r="AB10217">
        <f t="shared" si="637"/>
        <v>37683.992631614092</v>
      </c>
    </row>
    <row r="10218" spans="1:28" ht="15" x14ac:dyDescent="0.25">
      <c r="A10218" s="3">
        <v>40541</v>
      </c>
      <c r="B10218" s="4" t="s">
        <v>54</v>
      </c>
      <c r="C10218" s="4" t="s">
        <v>55</v>
      </c>
      <c r="D10218" s="4" t="s">
        <v>6</v>
      </c>
      <c r="E10218" s="4" t="s">
        <v>38</v>
      </c>
      <c r="F10218" s="4" t="s">
        <v>39</v>
      </c>
      <c r="G10218" s="4" t="s">
        <v>40</v>
      </c>
      <c r="H10218" s="4" t="s">
        <v>41</v>
      </c>
      <c r="I10218" s="6">
        <v>24</v>
      </c>
      <c r="J10218" s="11"/>
      <c r="K10218" s="11"/>
      <c r="L10218" s="11"/>
      <c r="M10218" s="11"/>
      <c r="N10218" s="15"/>
      <c r="O10218" s="4" t="s">
        <v>42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56</v>
      </c>
      <c r="X10218" s="4" t="s">
        <v>11</v>
      </c>
      <c r="Y10218">
        <f t="shared" si="638"/>
        <v>0</v>
      </c>
      <c r="Z10218">
        <f t="shared" si="639"/>
        <v>0</v>
      </c>
      <c r="AA10218">
        <f t="shared" si="636"/>
        <v>0</v>
      </c>
      <c r="AB10218">
        <f t="shared" si="637"/>
        <v>23964.9</v>
      </c>
    </row>
    <row r="10219" spans="1:28" ht="15" x14ac:dyDescent="0.25">
      <c r="A10219" s="3">
        <v>40542</v>
      </c>
      <c r="B10219" s="4" t="s">
        <v>54</v>
      </c>
      <c r="C10219" s="4" t="s">
        <v>55</v>
      </c>
      <c r="D10219" s="4" t="s">
        <v>6</v>
      </c>
      <c r="E10219" s="4" t="s">
        <v>38</v>
      </c>
      <c r="F10219" s="4" t="s">
        <v>39</v>
      </c>
      <c r="G10219" s="4" t="s">
        <v>40</v>
      </c>
      <c r="H10219" s="4" t="s">
        <v>41</v>
      </c>
      <c r="I10219" s="6">
        <v>24</v>
      </c>
      <c r="J10219" s="11"/>
      <c r="K10219" s="11"/>
      <c r="L10219" s="11"/>
      <c r="M10219" s="11"/>
      <c r="N10219" s="15"/>
      <c r="O10219" s="4" t="s">
        <v>42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56</v>
      </c>
      <c r="X10219" s="4" t="s">
        <v>11</v>
      </c>
      <c r="Y10219">
        <f t="shared" si="638"/>
        <v>0</v>
      </c>
      <c r="Z10219">
        <f t="shared" si="639"/>
        <v>0</v>
      </c>
      <c r="AA10219">
        <f t="shared" si="636"/>
        <v>0</v>
      </c>
      <c r="AB10219">
        <f t="shared" si="637"/>
        <v>43229.962888720831</v>
      </c>
    </row>
    <row r="10220" spans="1:28" ht="15" x14ac:dyDescent="0.25">
      <c r="A10220" s="3">
        <v>40543</v>
      </c>
      <c r="B10220" s="4" t="s">
        <v>54</v>
      </c>
      <c r="C10220" s="4" t="s">
        <v>55</v>
      </c>
      <c r="D10220" s="4" t="s">
        <v>6</v>
      </c>
      <c r="E10220" s="4" t="s">
        <v>38</v>
      </c>
      <c r="F10220" s="4" t="s">
        <v>39</v>
      </c>
      <c r="G10220" s="4" t="s">
        <v>40</v>
      </c>
      <c r="H10220" s="4" t="s">
        <v>41</v>
      </c>
      <c r="I10220" s="6">
        <v>24</v>
      </c>
      <c r="J10220" s="11"/>
      <c r="K10220" s="11"/>
      <c r="L10220" s="11"/>
      <c r="M10220" s="11"/>
      <c r="N10220" s="15"/>
      <c r="O10220" s="4" t="s">
        <v>42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56</v>
      </c>
      <c r="X10220" s="4" t="s">
        <v>11</v>
      </c>
      <c r="Y10220">
        <f t="shared" si="638"/>
        <v>0</v>
      </c>
      <c r="Z10220">
        <f t="shared" si="639"/>
        <v>0</v>
      </c>
      <c r="AA10220">
        <f t="shared" si="636"/>
        <v>0</v>
      </c>
      <c r="AB10220">
        <f t="shared" si="637"/>
        <v>45381.394064145839</v>
      </c>
    </row>
    <row r="10221" spans="1:28" ht="15" x14ac:dyDescent="0.25">
      <c r="A10221" s="3">
        <v>40544</v>
      </c>
      <c r="B10221" s="4" t="s">
        <v>54</v>
      </c>
      <c r="C10221" s="4" t="s">
        <v>55</v>
      </c>
      <c r="D10221" s="4" t="s">
        <v>6</v>
      </c>
      <c r="E10221" s="4" t="s">
        <v>38</v>
      </c>
      <c r="F10221" s="4" t="s">
        <v>39</v>
      </c>
      <c r="G10221" s="4" t="s">
        <v>40</v>
      </c>
      <c r="H10221" s="4" t="s">
        <v>41</v>
      </c>
      <c r="I10221" s="6">
        <v>24</v>
      </c>
      <c r="J10221" s="11"/>
      <c r="K10221" s="11"/>
      <c r="L10221" s="11"/>
      <c r="M10221" s="11"/>
      <c r="N10221" s="15"/>
      <c r="O10221" s="4" t="s">
        <v>42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56</v>
      </c>
      <c r="X10221" s="4" t="s">
        <v>11</v>
      </c>
      <c r="Y10221">
        <f t="shared" si="638"/>
        <v>0</v>
      </c>
      <c r="Z10221">
        <f t="shared" si="639"/>
        <v>0</v>
      </c>
      <c r="AA10221">
        <f t="shared" si="636"/>
        <v>0</v>
      </c>
      <c r="AB10221">
        <f t="shared" si="637"/>
        <v>38227.225794131249</v>
      </c>
    </row>
    <row r="10222" spans="1:28" ht="15" x14ac:dyDescent="0.25">
      <c r="A10222" s="3">
        <v>40545</v>
      </c>
      <c r="B10222" s="4" t="s">
        <v>54</v>
      </c>
      <c r="C10222" s="4" t="s">
        <v>55</v>
      </c>
      <c r="D10222" s="4" t="s">
        <v>6</v>
      </c>
      <c r="E10222" s="4" t="s">
        <v>38</v>
      </c>
      <c r="F10222" s="4" t="s">
        <v>39</v>
      </c>
      <c r="G10222" s="4" t="s">
        <v>40</v>
      </c>
      <c r="H10222" s="4" t="s">
        <v>41</v>
      </c>
      <c r="I10222" s="6">
        <v>24</v>
      </c>
      <c r="J10222" s="11"/>
      <c r="K10222" s="11"/>
      <c r="L10222" s="11"/>
      <c r="M10222" s="11"/>
      <c r="N10222" s="15"/>
      <c r="O10222" s="4" t="s">
        <v>42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56</v>
      </c>
      <c r="X10222" s="4" t="s">
        <v>11</v>
      </c>
      <c r="Y10222">
        <f t="shared" si="638"/>
        <v>0</v>
      </c>
      <c r="Z10222">
        <f t="shared" si="639"/>
        <v>0</v>
      </c>
      <c r="AA10222">
        <f t="shared" si="636"/>
        <v>0</v>
      </c>
      <c r="AB10222">
        <f t="shared" si="637"/>
        <v>38230.857642752082</v>
      </c>
    </row>
    <row r="10223" spans="1:28" ht="15" x14ac:dyDescent="0.25">
      <c r="A10223" s="3">
        <v>40546</v>
      </c>
      <c r="B10223" s="4" t="s">
        <v>54</v>
      </c>
      <c r="C10223" s="4" t="s">
        <v>55</v>
      </c>
      <c r="D10223" s="4" t="s">
        <v>6</v>
      </c>
      <c r="E10223" s="4" t="s">
        <v>38</v>
      </c>
      <c r="F10223" s="4" t="s">
        <v>39</v>
      </c>
      <c r="G10223" s="4" t="s">
        <v>40</v>
      </c>
      <c r="H10223" s="4" t="s">
        <v>41</v>
      </c>
      <c r="I10223" s="6">
        <v>24</v>
      </c>
      <c r="J10223" s="11"/>
      <c r="K10223" s="11"/>
      <c r="L10223" s="11"/>
      <c r="M10223" s="11"/>
      <c r="N10223" s="15"/>
      <c r="O10223" s="4" t="s">
        <v>42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56</v>
      </c>
      <c r="X10223" s="4" t="s">
        <v>11</v>
      </c>
      <c r="Y10223">
        <f t="shared" si="638"/>
        <v>0</v>
      </c>
      <c r="Z10223">
        <f t="shared" si="639"/>
        <v>0</v>
      </c>
      <c r="AA10223">
        <f t="shared" si="636"/>
        <v>0</v>
      </c>
      <c r="AB10223">
        <f t="shared" si="637"/>
        <v>39548.748257772917</v>
      </c>
    </row>
    <row r="10224" spans="1:28" ht="15" x14ac:dyDescent="0.25">
      <c r="A10224" s="3">
        <v>40547</v>
      </c>
      <c r="B10224" s="4" t="s">
        <v>54</v>
      </c>
      <c r="C10224" s="4" t="s">
        <v>55</v>
      </c>
      <c r="D10224" s="4" t="s">
        <v>6</v>
      </c>
      <c r="E10224" s="4" t="s">
        <v>38</v>
      </c>
      <c r="F10224" s="4" t="s">
        <v>39</v>
      </c>
      <c r="G10224" s="4" t="s">
        <v>40</v>
      </c>
      <c r="H10224" s="4" t="s">
        <v>41</v>
      </c>
      <c r="I10224" s="6">
        <v>24</v>
      </c>
      <c r="J10224" s="11"/>
      <c r="K10224" s="11"/>
      <c r="L10224" s="11"/>
      <c r="M10224" s="11"/>
      <c r="N10224" s="15"/>
      <c r="O10224" s="4" t="s">
        <v>42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56</v>
      </c>
      <c r="X10224" s="4" t="s">
        <v>11</v>
      </c>
      <c r="Y10224">
        <f t="shared" si="638"/>
        <v>0</v>
      </c>
      <c r="Z10224">
        <f t="shared" si="639"/>
        <v>0</v>
      </c>
      <c r="AA10224">
        <f t="shared" si="636"/>
        <v>0</v>
      </c>
      <c r="AB10224">
        <f t="shared" si="637"/>
        <v>40457.048407441667</v>
      </c>
    </row>
    <row r="10225" spans="1:28" ht="15" x14ac:dyDescent="0.25">
      <c r="A10225" s="3">
        <v>40548</v>
      </c>
      <c r="B10225" s="4" t="s">
        <v>54</v>
      </c>
      <c r="C10225" s="4" t="s">
        <v>55</v>
      </c>
      <c r="D10225" s="4" t="s">
        <v>6</v>
      </c>
      <c r="E10225" s="4" t="s">
        <v>38</v>
      </c>
      <c r="F10225" s="4" t="s">
        <v>39</v>
      </c>
      <c r="G10225" s="4" t="s">
        <v>40</v>
      </c>
      <c r="H10225" s="4" t="s">
        <v>41</v>
      </c>
      <c r="I10225" s="6">
        <v>24</v>
      </c>
      <c r="J10225" s="11"/>
      <c r="K10225" s="11"/>
      <c r="L10225" s="11"/>
      <c r="M10225" s="11"/>
      <c r="N10225" s="15"/>
      <c r="O10225" s="4" t="s">
        <v>42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56</v>
      </c>
      <c r="X10225" s="4" t="s">
        <v>11</v>
      </c>
      <c r="Y10225">
        <f t="shared" si="638"/>
        <v>0</v>
      </c>
      <c r="Z10225">
        <f t="shared" si="639"/>
        <v>0</v>
      </c>
      <c r="AA10225">
        <f t="shared" si="636"/>
        <v>0</v>
      </c>
      <c r="AB10225">
        <f t="shared" si="637"/>
        <v>39332.708118875002</v>
      </c>
    </row>
    <row r="10226" spans="1:28" ht="15" x14ac:dyDescent="0.25">
      <c r="A10226" s="3">
        <v>40549</v>
      </c>
      <c r="B10226" s="4" t="s">
        <v>54</v>
      </c>
      <c r="C10226" s="4" t="s">
        <v>55</v>
      </c>
      <c r="D10226" s="4" t="s">
        <v>6</v>
      </c>
      <c r="E10226" s="4" t="s">
        <v>38</v>
      </c>
      <c r="F10226" s="4" t="s">
        <v>39</v>
      </c>
      <c r="G10226" s="4" t="s">
        <v>40</v>
      </c>
      <c r="H10226" s="4" t="s">
        <v>41</v>
      </c>
      <c r="I10226" s="6">
        <v>24</v>
      </c>
      <c r="J10226" s="11"/>
      <c r="K10226" s="11"/>
      <c r="L10226" s="11"/>
      <c r="M10226" s="11"/>
      <c r="N10226" s="15"/>
      <c r="O10226" s="4" t="s">
        <v>42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56</v>
      </c>
      <c r="X10226" s="4" t="s">
        <v>11</v>
      </c>
      <c r="Y10226">
        <f t="shared" si="638"/>
        <v>0</v>
      </c>
      <c r="Z10226">
        <f t="shared" si="639"/>
        <v>0</v>
      </c>
      <c r="AA10226">
        <f t="shared" si="636"/>
        <v>0</v>
      </c>
      <c r="AB10226">
        <f t="shared" si="637"/>
        <v>38136.352396379167</v>
      </c>
    </row>
    <row r="10227" spans="1:28" ht="15" x14ac:dyDescent="0.25">
      <c r="A10227" s="3">
        <v>40550</v>
      </c>
      <c r="B10227" s="4" t="s">
        <v>54</v>
      </c>
      <c r="C10227" s="4" t="s">
        <v>55</v>
      </c>
      <c r="D10227" s="4" t="s">
        <v>6</v>
      </c>
      <c r="E10227" s="4" t="s">
        <v>38</v>
      </c>
      <c r="F10227" s="4" t="s">
        <v>39</v>
      </c>
      <c r="G10227" s="4" t="s">
        <v>40</v>
      </c>
      <c r="H10227" s="4" t="s">
        <v>41</v>
      </c>
      <c r="I10227" s="6">
        <v>24</v>
      </c>
      <c r="J10227" s="11"/>
      <c r="K10227" s="11"/>
      <c r="L10227" s="11"/>
      <c r="M10227" s="11"/>
      <c r="N10227" s="15"/>
      <c r="O10227" s="4" t="s">
        <v>42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56</v>
      </c>
      <c r="X10227" s="4" t="s">
        <v>11</v>
      </c>
      <c r="Y10227">
        <f t="shared" si="638"/>
        <v>0</v>
      </c>
      <c r="Z10227">
        <f t="shared" si="639"/>
        <v>0</v>
      </c>
      <c r="AA10227">
        <f t="shared" si="636"/>
        <v>0</v>
      </c>
      <c r="AB10227">
        <f t="shared" si="637"/>
        <v>38178.992974691668</v>
      </c>
    </row>
    <row r="10228" spans="1:28" ht="15" x14ac:dyDescent="0.25">
      <c r="A10228" s="3">
        <v>40551</v>
      </c>
      <c r="B10228" s="4" t="s">
        <v>54</v>
      </c>
      <c r="C10228" s="4" t="s">
        <v>55</v>
      </c>
      <c r="D10228" s="4" t="s">
        <v>6</v>
      </c>
      <c r="E10228" s="4" t="s">
        <v>38</v>
      </c>
      <c r="F10228" s="4" t="s">
        <v>39</v>
      </c>
      <c r="G10228" s="4" t="s">
        <v>40</v>
      </c>
      <c r="H10228" s="4" t="s">
        <v>41</v>
      </c>
      <c r="I10228" s="6">
        <v>24</v>
      </c>
      <c r="J10228" s="11"/>
      <c r="K10228" s="11"/>
      <c r="L10228" s="11"/>
      <c r="M10228" s="11"/>
      <c r="N10228" s="15"/>
      <c r="O10228" s="4" t="s">
        <v>42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56</v>
      </c>
      <c r="X10228" s="4" t="s">
        <v>11</v>
      </c>
      <c r="Y10228">
        <f t="shared" si="638"/>
        <v>0</v>
      </c>
      <c r="Z10228">
        <f t="shared" si="639"/>
        <v>0</v>
      </c>
      <c r="AA10228">
        <f t="shared" si="636"/>
        <v>0</v>
      </c>
      <c r="AB10228">
        <f t="shared" si="637"/>
        <v>37913.550531068751</v>
      </c>
    </row>
    <row r="10229" spans="1:28" ht="15" x14ac:dyDescent="0.25">
      <c r="A10229" s="3">
        <v>40552</v>
      </c>
      <c r="B10229" s="4" t="s">
        <v>54</v>
      </c>
      <c r="C10229" s="4" t="s">
        <v>55</v>
      </c>
      <c r="D10229" s="4" t="s">
        <v>6</v>
      </c>
      <c r="E10229" s="4" t="s">
        <v>38</v>
      </c>
      <c r="F10229" s="4" t="s">
        <v>39</v>
      </c>
      <c r="G10229" s="4" t="s">
        <v>40</v>
      </c>
      <c r="H10229" s="4" t="s">
        <v>41</v>
      </c>
      <c r="I10229" s="6">
        <v>24</v>
      </c>
      <c r="J10229" s="11"/>
      <c r="K10229" s="11"/>
      <c r="L10229" s="11"/>
      <c r="M10229" s="11"/>
      <c r="N10229" s="15"/>
      <c r="O10229" s="4" t="s">
        <v>42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56</v>
      </c>
      <c r="X10229" s="4" t="s">
        <v>11</v>
      </c>
      <c r="Y10229">
        <f t="shared" si="638"/>
        <v>0</v>
      </c>
      <c r="Z10229">
        <f t="shared" si="639"/>
        <v>0</v>
      </c>
      <c r="AA10229">
        <f t="shared" si="636"/>
        <v>0</v>
      </c>
      <c r="AB10229">
        <f t="shared" si="637"/>
        <v>38412.534614014585</v>
      </c>
    </row>
    <row r="10230" spans="1:28" ht="15" x14ac:dyDescent="0.25">
      <c r="A10230" s="3">
        <v>40553</v>
      </c>
      <c r="B10230" s="4" t="s">
        <v>54</v>
      </c>
      <c r="C10230" s="4" t="s">
        <v>55</v>
      </c>
      <c r="D10230" s="4" t="s">
        <v>6</v>
      </c>
      <c r="E10230" s="4" t="s">
        <v>38</v>
      </c>
      <c r="F10230" s="4" t="s">
        <v>39</v>
      </c>
      <c r="G10230" s="4" t="s">
        <v>40</v>
      </c>
      <c r="H10230" s="4" t="s">
        <v>41</v>
      </c>
      <c r="I10230" s="6">
        <v>20.08333</v>
      </c>
      <c r="J10230" s="11"/>
      <c r="K10230" s="11"/>
      <c r="L10230" s="11"/>
      <c r="M10230" s="11"/>
      <c r="N10230" s="15"/>
      <c r="O10230" s="4" t="s">
        <v>42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56</v>
      </c>
      <c r="X10230" s="4" t="s">
        <v>11</v>
      </c>
      <c r="Y10230">
        <f t="shared" si="638"/>
        <v>0</v>
      </c>
      <c r="Z10230">
        <f t="shared" si="639"/>
        <v>0</v>
      </c>
      <c r="AA10230">
        <f t="shared" si="636"/>
        <v>0</v>
      </c>
      <c r="AB10230">
        <f t="shared" si="637"/>
        <v>39887.271682534723</v>
      </c>
    </row>
    <row r="10231" spans="1:28" ht="15" x14ac:dyDescent="0.25">
      <c r="A10231" s="3">
        <v>40554</v>
      </c>
      <c r="B10231" s="4" t="s">
        <v>54</v>
      </c>
      <c r="C10231" s="4" t="s">
        <v>55</v>
      </c>
      <c r="D10231" s="4" t="s">
        <v>6</v>
      </c>
      <c r="E10231" s="4" t="s">
        <v>38</v>
      </c>
      <c r="F10231" s="4" t="s">
        <v>39</v>
      </c>
      <c r="G10231" s="4" t="s">
        <v>40</v>
      </c>
      <c r="H10231" s="4" t="s">
        <v>41</v>
      </c>
      <c r="I10231" s="6">
        <v>15</v>
      </c>
      <c r="J10231" s="11"/>
      <c r="K10231" s="11"/>
      <c r="L10231" s="11"/>
      <c r="M10231" s="11"/>
      <c r="N10231" s="15"/>
      <c r="O10231" s="4" t="s">
        <v>42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56</v>
      </c>
      <c r="X10231" s="4" t="s">
        <v>11</v>
      </c>
      <c r="Y10231">
        <f t="shared" si="638"/>
        <v>0</v>
      </c>
      <c r="Z10231">
        <f t="shared" si="639"/>
        <v>0</v>
      </c>
      <c r="AA10231">
        <f t="shared" si="636"/>
        <v>0</v>
      </c>
      <c r="AB10231">
        <f t="shared" si="637"/>
        <v>34036.447999999997</v>
      </c>
    </row>
    <row r="10232" spans="1:28" ht="15" x14ac:dyDescent="0.25">
      <c r="A10232" s="3">
        <v>40555</v>
      </c>
      <c r="B10232" s="4" t="s">
        <v>54</v>
      </c>
      <c r="C10232" s="4" t="s">
        <v>55</v>
      </c>
      <c r="D10232" s="4" t="s">
        <v>6</v>
      </c>
      <c r="E10232" s="4" t="s">
        <v>38</v>
      </c>
      <c r="F10232" s="4" t="s">
        <v>39</v>
      </c>
      <c r="G10232" s="4" t="s">
        <v>40</v>
      </c>
      <c r="H10232" s="4" t="s">
        <v>41</v>
      </c>
      <c r="I10232" s="6">
        <v>24</v>
      </c>
      <c r="J10232" s="11"/>
      <c r="K10232" s="11"/>
      <c r="L10232" s="11"/>
      <c r="M10232" s="11"/>
      <c r="N10232" s="15"/>
      <c r="O10232" s="4" t="s">
        <v>42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56</v>
      </c>
      <c r="X10232" s="4" t="s">
        <v>11</v>
      </c>
      <c r="Y10232">
        <f t="shared" si="638"/>
        <v>0</v>
      </c>
      <c r="Z10232">
        <f t="shared" si="639"/>
        <v>0</v>
      </c>
      <c r="AA10232">
        <f t="shared" si="636"/>
        <v>0</v>
      </c>
      <c r="AB10232">
        <f t="shared" si="637"/>
        <v>37142.449999999997</v>
      </c>
    </row>
    <row r="10233" spans="1:28" ht="15" x14ac:dyDescent="0.25">
      <c r="A10233" s="3">
        <v>40556</v>
      </c>
      <c r="B10233" s="4" t="s">
        <v>54</v>
      </c>
      <c r="C10233" s="4" t="s">
        <v>55</v>
      </c>
      <c r="D10233" s="4" t="s">
        <v>6</v>
      </c>
      <c r="E10233" s="4" t="s">
        <v>38</v>
      </c>
      <c r="F10233" s="4" t="s">
        <v>39</v>
      </c>
      <c r="G10233" s="4" t="s">
        <v>40</v>
      </c>
      <c r="H10233" s="4" t="s">
        <v>41</v>
      </c>
      <c r="I10233" s="6">
        <v>24</v>
      </c>
      <c r="J10233" s="11"/>
      <c r="K10233" s="11"/>
      <c r="L10233" s="11"/>
      <c r="M10233" s="11"/>
      <c r="N10233" s="15"/>
      <c r="O10233" s="4" t="s">
        <v>42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56</v>
      </c>
      <c r="X10233" s="4" t="s">
        <v>11</v>
      </c>
      <c r="Y10233">
        <f t="shared" si="638"/>
        <v>0</v>
      </c>
      <c r="Z10233">
        <f t="shared" si="639"/>
        <v>0</v>
      </c>
      <c r="AA10233">
        <f t="shared" si="636"/>
        <v>0</v>
      </c>
      <c r="AB10233">
        <f t="shared" si="637"/>
        <v>35871.713638462497</v>
      </c>
    </row>
    <row r="10234" spans="1:28" ht="15" x14ac:dyDescent="0.25">
      <c r="A10234" s="3">
        <v>40557</v>
      </c>
      <c r="B10234" s="4" t="s">
        <v>54</v>
      </c>
      <c r="C10234" s="4" t="s">
        <v>55</v>
      </c>
      <c r="D10234" s="4" t="s">
        <v>6</v>
      </c>
      <c r="E10234" s="4" t="s">
        <v>38</v>
      </c>
      <c r="F10234" s="4" t="s">
        <v>39</v>
      </c>
      <c r="G10234" s="4" t="s">
        <v>40</v>
      </c>
      <c r="H10234" s="4" t="s">
        <v>41</v>
      </c>
      <c r="I10234" s="6">
        <v>24</v>
      </c>
      <c r="J10234" s="11"/>
      <c r="K10234" s="11"/>
      <c r="L10234" s="11"/>
      <c r="M10234" s="11"/>
      <c r="N10234" s="15"/>
      <c r="O10234" s="4" t="s">
        <v>42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56</v>
      </c>
      <c r="X10234" s="4" t="s">
        <v>11</v>
      </c>
      <c r="Y10234">
        <f t="shared" si="638"/>
        <v>0</v>
      </c>
      <c r="Z10234">
        <f t="shared" si="639"/>
        <v>0</v>
      </c>
      <c r="AA10234">
        <f t="shared" si="636"/>
        <v>0</v>
      </c>
      <c r="AB10234">
        <f t="shared" si="637"/>
        <v>40112.351590350001</v>
      </c>
    </row>
    <row r="10235" spans="1:28" ht="15" x14ac:dyDescent="0.25">
      <c r="A10235" s="3">
        <v>40558</v>
      </c>
      <c r="B10235" s="4" t="s">
        <v>54</v>
      </c>
      <c r="C10235" s="4" t="s">
        <v>55</v>
      </c>
      <c r="D10235" s="4" t="s">
        <v>6</v>
      </c>
      <c r="E10235" s="4" t="s">
        <v>38</v>
      </c>
      <c r="F10235" s="4" t="s">
        <v>39</v>
      </c>
      <c r="G10235" s="4" t="s">
        <v>40</v>
      </c>
      <c r="H10235" s="4" t="s">
        <v>41</v>
      </c>
      <c r="I10235" s="6">
        <v>24</v>
      </c>
      <c r="J10235" s="11"/>
      <c r="K10235" s="11"/>
      <c r="L10235" s="11"/>
      <c r="M10235" s="11"/>
      <c r="N10235" s="15"/>
      <c r="O10235" s="4" t="s">
        <v>42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56</v>
      </c>
      <c r="X10235" s="4" t="s">
        <v>11</v>
      </c>
      <c r="Y10235">
        <f t="shared" si="638"/>
        <v>0</v>
      </c>
      <c r="Z10235">
        <f t="shared" si="639"/>
        <v>0</v>
      </c>
      <c r="AA10235">
        <f t="shared" si="636"/>
        <v>0</v>
      </c>
      <c r="AB10235">
        <f t="shared" si="637"/>
        <v>40992.710397679162</v>
      </c>
    </row>
    <row r="10236" spans="1:28" ht="15" x14ac:dyDescent="0.25">
      <c r="A10236" s="3">
        <v>40559</v>
      </c>
      <c r="B10236" s="4" t="s">
        <v>54</v>
      </c>
      <c r="C10236" s="4" t="s">
        <v>55</v>
      </c>
      <c r="D10236" s="4" t="s">
        <v>6</v>
      </c>
      <c r="E10236" s="4" t="s">
        <v>38</v>
      </c>
      <c r="F10236" s="4" t="s">
        <v>39</v>
      </c>
      <c r="G10236" s="4" t="s">
        <v>40</v>
      </c>
      <c r="H10236" s="4" t="s">
        <v>41</v>
      </c>
      <c r="I10236" s="6">
        <v>24</v>
      </c>
      <c r="J10236" s="11"/>
      <c r="K10236" s="11"/>
      <c r="L10236" s="11"/>
      <c r="M10236" s="11"/>
      <c r="N10236" s="15"/>
      <c r="O10236" s="4" t="s">
        <v>42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56</v>
      </c>
      <c r="X10236" s="4" t="s">
        <v>11</v>
      </c>
      <c r="Y10236">
        <f t="shared" si="638"/>
        <v>0</v>
      </c>
      <c r="Z10236">
        <f t="shared" si="639"/>
        <v>0</v>
      </c>
      <c r="AA10236">
        <f t="shared" ref="AA10236:AA10299" si="640">IFERROR((U10236*6.29)/(I10236/24),"")</f>
        <v>0</v>
      </c>
      <c r="AB10236">
        <f t="shared" si="637"/>
        <v>40274.332333420833</v>
      </c>
    </row>
    <row r="10237" spans="1:28" ht="15" x14ac:dyDescent="0.25">
      <c r="A10237" s="3">
        <v>40560</v>
      </c>
      <c r="B10237" s="4" t="s">
        <v>54</v>
      </c>
      <c r="C10237" s="4" t="s">
        <v>55</v>
      </c>
      <c r="D10237" s="4" t="s">
        <v>6</v>
      </c>
      <c r="E10237" s="4" t="s">
        <v>38</v>
      </c>
      <c r="F10237" s="4" t="s">
        <v>39</v>
      </c>
      <c r="G10237" s="4" t="s">
        <v>40</v>
      </c>
      <c r="H10237" s="4" t="s">
        <v>41</v>
      </c>
      <c r="I10237" s="6">
        <v>24</v>
      </c>
      <c r="J10237" s="11"/>
      <c r="K10237" s="11"/>
      <c r="L10237" s="11"/>
      <c r="M10237" s="11"/>
      <c r="N10237" s="15"/>
      <c r="O10237" s="4" t="s">
        <v>42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56</v>
      </c>
      <c r="X10237" s="4" t="s">
        <v>11</v>
      </c>
      <c r="Y10237">
        <f t="shared" si="638"/>
        <v>0</v>
      </c>
      <c r="Z10237">
        <f t="shared" si="639"/>
        <v>0</v>
      </c>
      <c r="AA10237">
        <f t="shared" si="640"/>
        <v>0</v>
      </c>
      <c r="AB10237">
        <f t="shared" si="637"/>
        <v>40234.417284181254</v>
      </c>
    </row>
    <row r="10238" spans="1:28" ht="15" x14ac:dyDescent="0.25">
      <c r="A10238" s="3">
        <v>40561</v>
      </c>
      <c r="B10238" s="4" t="s">
        <v>54</v>
      </c>
      <c r="C10238" s="4" t="s">
        <v>55</v>
      </c>
      <c r="D10238" s="4" t="s">
        <v>6</v>
      </c>
      <c r="E10238" s="4" t="s">
        <v>38</v>
      </c>
      <c r="F10238" s="4" t="s">
        <v>39</v>
      </c>
      <c r="G10238" s="4" t="s">
        <v>40</v>
      </c>
      <c r="H10238" s="4" t="s">
        <v>41</v>
      </c>
      <c r="I10238" s="6">
        <v>24</v>
      </c>
      <c r="J10238" s="11"/>
      <c r="K10238" s="11"/>
      <c r="L10238" s="11"/>
      <c r="M10238" s="11"/>
      <c r="N10238" s="15"/>
      <c r="O10238" s="4" t="s">
        <v>42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56</v>
      </c>
      <c r="X10238" s="4" t="s">
        <v>11</v>
      </c>
      <c r="Y10238">
        <f t="shared" si="638"/>
        <v>0</v>
      </c>
      <c r="Z10238">
        <f t="shared" si="639"/>
        <v>0</v>
      </c>
      <c r="AA10238">
        <f t="shared" si="640"/>
        <v>0</v>
      </c>
      <c r="AB10238">
        <f t="shared" si="637"/>
        <v>40397.139649702083</v>
      </c>
    </row>
    <row r="10239" spans="1:28" ht="15" x14ac:dyDescent="0.25">
      <c r="A10239" s="3">
        <v>40562</v>
      </c>
      <c r="B10239" s="4" t="s">
        <v>54</v>
      </c>
      <c r="C10239" s="4" t="s">
        <v>55</v>
      </c>
      <c r="D10239" s="4" t="s">
        <v>6</v>
      </c>
      <c r="E10239" s="4" t="s">
        <v>38</v>
      </c>
      <c r="F10239" s="4" t="s">
        <v>39</v>
      </c>
      <c r="G10239" s="4" t="s">
        <v>40</v>
      </c>
      <c r="H10239" s="4" t="s">
        <v>41</v>
      </c>
      <c r="I10239" s="6">
        <v>24</v>
      </c>
      <c r="J10239" s="11"/>
      <c r="K10239" s="11"/>
      <c r="L10239" s="11"/>
      <c r="M10239" s="11"/>
      <c r="N10239" s="15"/>
      <c r="O10239" s="4" t="s">
        <v>42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56</v>
      </c>
      <c r="X10239" s="4" t="s">
        <v>11</v>
      </c>
      <c r="Y10239">
        <f t="shared" si="638"/>
        <v>0</v>
      </c>
      <c r="Z10239">
        <f t="shared" si="639"/>
        <v>0</v>
      </c>
      <c r="AA10239">
        <f t="shared" si="640"/>
        <v>0</v>
      </c>
      <c r="AB10239">
        <f t="shared" ref="AB10239:AB10302" si="641">IFERROR((V10239*6.29)/(I10239/24), "")</f>
        <v>40409.054330193751</v>
      </c>
    </row>
    <row r="10240" spans="1:28" ht="15" x14ac:dyDescent="0.25">
      <c r="A10240" s="3">
        <v>40563</v>
      </c>
      <c r="B10240" s="4" t="s">
        <v>54</v>
      </c>
      <c r="C10240" s="4" t="s">
        <v>55</v>
      </c>
      <c r="D10240" s="4" t="s">
        <v>6</v>
      </c>
      <c r="E10240" s="4" t="s">
        <v>38</v>
      </c>
      <c r="F10240" s="4" t="s">
        <v>39</v>
      </c>
      <c r="G10240" s="4" t="s">
        <v>40</v>
      </c>
      <c r="H10240" s="4" t="s">
        <v>41</v>
      </c>
      <c r="I10240" s="6">
        <v>24</v>
      </c>
      <c r="J10240" s="11"/>
      <c r="K10240" s="11"/>
      <c r="L10240" s="11"/>
      <c r="M10240" s="11"/>
      <c r="N10240" s="15"/>
      <c r="O10240" s="4" t="s">
        <v>42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56</v>
      </c>
      <c r="X10240" s="4" t="s">
        <v>11</v>
      </c>
      <c r="Y10240">
        <f t="shared" si="638"/>
        <v>0</v>
      </c>
      <c r="Z10240">
        <f t="shared" si="639"/>
        <v>0</v>
      </c>
      <c r="AA10240">
        <f t="shared" si="640"/>
        <v>0</v>
      </c>
      <c r="AB10240">
        <f t="shared" si="641"/>
        <v>40203.139948612501</v>
      </c>
    </row>
    <row r="10241" spans="1:28" ht="15" x14ac:dyDescent="0.25">
      <c r="A10241" s="3">
        <v>40564</v>
      </c>
      <c r="B10241" s="4" t="s">
        <v>54</v>
      </c>
      <c r="C10241" s="4" t="s">
        <v>55</v>
      </c>
      <c r="D10241" s="4" t="s">
        <v>6</v>
      </c>
      <c r="E10241" s="4" t="s">
        <v>38</v>
      </c>
      <c r="F10241" s="4" t="s">
        <v>39</v>
      </c>
      <c r="G10241" s="4" t="s">
        <v>40</v>
      </c>
      <c r="H10241" s="4" t="s">
        <v>41</v>
      </c>
      <c r="I10241" s="6">
        <v>24</v>
      </c>
      <c r="J10241" s="11"/>
      <c r="K10241" s="11"/>
      <c r="L10241" s="11"/>
      <c r="M10241" s="11"/>
      <c r="N10241" s="15"/>
      <c r="O10241" s="4" t="s">
        <v>42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56</v>
      </c>
      <c r="X10241" s="4" t="s">
        <v>11</v>
      </c>
      <c r="Y10241">
        <f t="shared" si="638"/>
        <v>0</v>
      </c>
      <c r="Z10241">
        <f t="shared" si="639"/>
        <v>0</v>
      </c>
      <c r="AA10241">
        <f t="shared" si="640"/>
        <v>0</v>
      </c>
      <c r="AB10241">
        <f t="shared" si="641"/>
        <v>40154.175442302083</v>
      </c>
    </row>
    <row r="10242" spans="1:28" ht="15" x14ac:dyDescent="0.25">
      <c r="A10242" s="3">
        <v>40565</v>
      </c>
      <c r="B10242" s="4" t="s">
        <v>54</v>
      </c>
      <c r="C10242" s="4" t="s">
        <v>55</v>
      </c>
      <c r="D10242" s="4" t="s">
        <v>6</v>
      </c>
      <c r="E10242" s="4" t="s">
        <v>38</v>
      </c>
      <c r="F10242" s="4" t="s">
        <v>39</v>
      </c>
      <c r="G10242" s="4" t="s">
        <v>40</v>
      </c>
      <c r="H10242" s="4" t="s">
        <v>41</v>
      </c>
      <c r="I10242" s="6">
        <v>24</v>
      </c>
      <c r="J10242" s="11"/>
      <c r="K10242" s="11"/>
      <c r="L10242" s="11"/>
      <c r="M10242" s="11"/>
      <c r="N10242" s="15"/>
      <c r="O10242" s="4" t="s">
        <v>42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56</v>
      </c>
      <c r="X10242" s="4" t="s">
        <v>11</v>
      </c>
      <c r="Y10242">
        <f t="shared" si="638"/>
        <v>0</v>
      </c>
      <c r="Z10242">
        <f t="shared" si="639"/>
        <v>0</v>
      </c>
      <c r="AA10242">
        <f t="shared" si="640"/>
        <v>0</v>
      </c>
      <c r="AB10242">
        <f t="shared" si="641"/>
        <v>39960.566666022918</v>
      </c>
    </row>
    <row r="10243" spans="1:28" ht="15" x14ac:dyDescent="0.25">
      <c r="A10243" s="3">
        <v>40566</v>
      </c>
      <c r="B10243" s="4" t="s">
        <v>54</v>
      </c>
      <c r="C10243" s="4" t="s">
        <v>55</v>
      </c>
      <c r="D10243" s="4" t="s">
        <v>6</v>
      </c>
      <c r="E10243" s="4" t="s">
        <v>38</v>
      </c>
      <c r="F10243" s="4" t="s">
        <v>39</v>
      </c>
      <c r="G10243" s="4" t="s">
        <v>40</v>
      </c>
      <c r="H10243" s="4" t="s">
        <v>41</v>
      </c>
      <c r="I10243" s="6">
        <v>24</v>
      </c>
      <c r="J10243" s="11"/>
      <c r="K10243" s="11"/>
      <c r="L10243" s="11"/>
      <c r="M10243" s="11"/>
      <c r="N10243" s="15"/>
      <c r="O10243" s="4" t="s">
        <v>42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56</v>
      </c>
      <c r="X10243" s="4" t="s">
        <v>11</v>
      </c>
      <c r="Y10243">
        <f t="shared" ref="Y10243:Y10306" si="642">IFERROR((S10243*6.29)/(I10243/24)," ")</f>
        <v>0</v>
      </c>
      <c r="Z10243">
        <f t="shared" ref="Z10243:Z10306" si="643">IFERROR((T10243*35.3147)/((I10243/24)*1000000)," ")</f>
        <v>0</v>
      </c>
      <c r="AA10243">
        <f t="shared" si="640"/>
        <v>0</v>
      </c>
      <c r="AB10243">
        <f t="shared" si="641"/>
        <v>39801.892824931252</v>
      </c>
    </row>
    <row r="10244" spans="1:28" ht="15" x14ac:dyDescent="0.25">
      <c r="A10244" s="3">
        <v>40567</v>
      </c>
      <c r="B10244" s="4" t="s">
        <v>54</v>
      </c>
      <c r="C10244" s="4" t="s">
        <v>55</v>
      </c>
      <c r="D10244" s="4" t="s">
        <v>6</v>
      </c>
      <c r="E10244" s="4" t="s">
        <v>38</v>
      </c>
      <c r="F10244" s="4" t="s">
        <v>39</v>
      </c>
      <c r="G10244" s="4" t="s">
        <v>40</v>
      </c>
      <c r="H10244" s="4" t="s">
        <v>41</v>
      </c>
      <c r="I10244" s="6">
        <v>24</v>
      </c>
      <c r="J10244" s="11"/>
      <c r="K10244" s="11"/>
      <c r="L10244" s="11"/>
      <c r="M10244" s="11"/>
      <c r="N10244" s="15"/>
      <c r="O10244" s="4" t="s">
        <v>42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56</v>
      </c>
      <c r="X10244" s="4" t="s">
        <v>11</v>
      </c>
      <c r="Y10244">
        <f t="shared" si="642"/>
        <v>0</v>
      </c>
      <c r="Z10244">
        <f t="shared" si="643"/>
        <v>0</v>
      </c>
      <c r="AA10244">
        <f t="shared" si="640"/>
        <v>0</v>
      </c>
      <c r="AB10244">
        <f t="shared" si="641"/>
        <v>39872.642948045832</v>
      </c>
    </row>
    <row r="10245" spans="1:28" ht="15" x14ac:dyDescent="0.25">
      <c r="A10245" s="3">
        <v>40568</v>
      </c>
      <c r="B10245" s="4" t="s">
        <v>54</v>
      </c>
      <c r="C10245" s="4" t="s">
        <v>55</v>
      </c>
      <c r="D10245" s="4" t="s">
        <v>6</v>
      </c>
      <c r="E10245" s="4" t="s">
        <v>38</v>
      </c>
      <c r="F10245" s="4" t="s">
        <v>39</v>
      </c>
      <c r="G10245" s="4" t="s">
        <v>40</v>
      </c>
      <c r="H10245" s="4" t="s">
        <v>41</v>
      </c>
      <c r="I10245" s="6">
        <v>24</v>
      </c>
      <c r="J10245" s="11"/>
      <c r="K10245" s="11"/>
      <c r="L10245" s="11"/>
      <c r="M10245" s="11"/>
      <c r="N10245" s="15"/>
      <c r="O10245" s="4" t="s">
        <v>42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56</v>
      </c>
      <c r="X10245" s="4" t="s">
        <v>11</v>
      </c>
      <c r="Y10245">
        <f t="shared" si="642"/>
        <v>0</v>
      </c>
      <c r="Z10245">
        <f t="shared" si="643"/>
        <v>0</v>
      </c>
      <c r="AA10245">
        <f t="shared" si="640"/>
        <v>0</v>
      </c>
      <c r="AB10245">
        <f t="shared" si="641"/>
        <v>40125.594992718747</v>
      </c>
    </row>
    <row r="10246" spans="1:28" ht="15" x14ac:dyDescent="0.25">
      <c r="A10246" s="3">
        <v>40569</v>
      </c>
      <c r="B10246" s="4" t="s">
        <v>54</v>
      </c>
      <c r="C10246" s="4" t="s">
        <v>55</v>
      </c>
      <c r="D10246" s="4" t="s">
        <v>6</v>
      </c>
      <c r="E10246" s="4" t="s">
        <v>38</v>
      </c>
      <c r="F10246" s="4" t="s">
        <v>39</v>
      </c>
      <c r="G10246" s="4" t="s">
        <v>40</v>
      </c>
      <c r="H10246" s="4" t="s">
        <v>41</v>
      </c>
      <c r="I10246" s="6">
        <v>24</v>
      </c>
      <c r="J10246" s="11"/>
      <c r="K10246" s="11"/>
      <c r="L10246" s="11"/>
      <c r="M10246" s="11"/>
      <c r="N10246" s="15"/>
      <c r="O10246" s="4" t="s">
        <v>42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56</v>
      </c>
      <c r="X10246" s="4" t="s">
        <v>11</v>
      </c>
      <c r="Y10246">
        <f t="shared" si="642"/>
        <v>0</v>
      </c>
      <c r="Z10246">
        <f t="shared" si="643"/>
        <v>0</v>
      </c>
      <c r="AA10246">
        <f t="shared" si="640"/>
        <v>0</v>
      </c>
      <c r="AB10246">
        <f t="shared" si="641"/>
        <v>40331.912479433333</v>
      </c>
    </row>
    <row r="10247" spans="1:28" ht="15" x14ac:dyDescent="0.25">
      <c r="A10247" s="3">
        <v>40570</v>
      </c>
      <c r="B10247" s="4" t="s">
        <v>54</v>
      </c>
      <c r="C10247" s="4" t="s">
        <v>55</v>
      </c>
      <c r="D10247" s="4" t="s">
        <v>6</v>
      </c>
      <c r="E10247" s="4" t="s">
        <v>38</v>
      </c>
      <c r="F10247" s="4" t="s">
        <v>39</v>
      </c>
      <c r="G10247" s="4" t="s">
        <v>40</v>
      </c>
      <c r="H10247" s="4" t="s">
        <v>41</v>
      </c>
      <c r="I10247" s="6">
        <v>24</v>
      </c>
      <c r="J10247" s="11"/>
      <c r="K10247" s="11"/>
      <c r="L10247" s="11"/>
      <c r="M10247" s="11"/>
      <c r="N10247" s="15"/>
      <c r="O10247" s="4" t="s">
        <v>42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56</v>
      </c>
      <c r="X10247" s="4" t="s">
        <v>11</v>
      </c>
      <c r="Y10247">
        <f t="shared" si="642"/>
        <v>0</v>
      </c>
      <c r="Z10247">
        <f t="shared" si="643"/>
        <v>0</v>
      </c>
      <c r="AA10247">
        <f t="shared" si="640"/>
        <v>0</v>
      </c>
      <c r="AB10247">
        <f t="shared" si="641"/>
        <v>40144.586874572917</v>
      </c>
    </row>
    <row r="10248" spans="1:28" ht="15" x14ac:dyDescent="0.25">
      <c r="A10248" s="3">
        <v>40571</v>
      </c>
      <c r="B10248" s="4" t="s">
        <v>54</v>
      </c>
      <c r="C10248" s="4" t="s">
        <v>55</v>
      </c>
      <c r="D10248" s="4" t="s">
        <v>6</v>
      </c>
      <c r="E10248" s="4" t="s">
        <v>38</v>
      </c>
      <c r="F10248" s="4" t="s">
        <v>39</v>
      </c>
      <c r="G10248" s="4" t="s">
        <v>40</v>
      </c>
      <c r="H10248" s="4" t="s">
        <v>41</v>
      </c>
      <c r="I10248" s="6">
        <v>24</v>
      </c>
      <c r="J10248" s="11"/>
      <c r="K10248" s="11"/>
      <c r="L10248" s="11"/>
      <c r="M10248" s="11"/>
      <c r="N10248" s="15"/>
      <c r="O10248" s="4" t="s">
        <v>42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56</v>
      </c>
      <c r="X10248" s="4" t="s">
        <v>11</v>
      </c>
      <c r="Y10248">
        <f t="shared" si="642"/>
        <v>0</v>
      </c>
      <c r="Z10248">
        <f t="shared" si="643"/>
        <v>0</v>
      </c>
      <c r="AA10248">
        <f t="shared" si="640"/>
        <v>0</v>
      </c>
      <c r="AB10248">
        <f t="shared" si="641"/>
        <v>39943.507086583333</v>
      </c>
    </row>
    <row r="10249" spans="1:28" ht="15" x14ac:dyDescent="0.25">
      <c r="A10249" s="3">
        <v>40572</v>
      </c>
      <c r="B10249" s="4" t="s">
        <v>54</v>
      </c>
      <c r="C10249" s="4" t="s">
        <v>55</v>
      </c>
      <c r="D10249" s="4" t="s">
        <v>6</v>
      </c>
      <c r="E10249" s="4" t="s">
        <v>38</v>
      </c>
      <c r="F10249" s="4" t="s">
        <v>39</v>
      </c>
      <c r="G10249" s="4" t="s">
        <v>40</v>
      </c>
      <c r="H10249" s="4" t="s">
        <v>41</v>
      </c>
      <c r="I10249" s="6">
        <v>24</v>
      </c>
      <c r="J10249" s="11"/>
      <c r="K10249" s="11"/>
      <c r="L10249" s="11"/>
      <c r="M10249" s="11"/>
      <c r="N10249" s="15"/>
      <c r="O10249" s="4" t="s">
        <v>42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56</v>
      </c>
      <c r="X10249" s="4" t="s">
        <v>11</v>
      </c>
      <c r="Y10249">
        <f t="shared" si="642"/>
        <v>0</v>
      </c>
      <c r="Z10249">
        <f t="shared" si="643"/>
        <v>0</v>
      </c>
      <c r="AA10249">
        <f t="shared" si="640"/>
        <v>0</v>
      </c>
      <c r="AB10249">
        <f t="shared" si="641"/>
        <v>39431.860269170837</v>
      </c>
    </row>
    <row r="10250" spans="1:28" ht="15" x14ac:dyDescent="0.25">
      <c r="A10250" s="3">
        <v>40573</v>
      </c>
      <c r="B10250" s="4" t="s">
        <v>54</v>
      </c>
      <c r="C10250" s="4" t="s">
        <v>55</v>
      </c>
      <c r="D10250" s="4" t="s">
        <v>6</v>
      </c>
      <c r="E10250" s="4" t="s">
        <v>38</v>
      </c>
      <c r="F10250" s="4" t="s">
        <v>39</v>
      </c>
      <c r="G10250" s="4" t="s">
        <v>40</v>
      </c>
      <c r="H10250" s="4" t="s">
        <v>41</v>
      </c>
      <c r="I10250" s="6">
        <v>24</v>
      </c>
      <c r="J10250" s="11"/>
      <c r="K10250" s="11"/>
      <c r="L10250" s="11"/>
      <c r="M10250" s="11"/>
      <c r="N10250" s="15"/>
      <c r="O10250" s="4" t="s">
        <v>42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56</v>
      </c>
      <c r="X10250" s="4" t="s">
        <v>11</v>
      </c>
      <c r="Y10250">
        <f t="shared" si="642"/>
        <v>0</v>
      </c>
      <c r="Z10250">
        <f t="shared" si="643"/>
        <v>0</v>
      </c>
      <c r="AA10250">
        <f t="shared" si="640"/>
        <v>0</v>
      </c>
      <c r="AB10250">
        <f t="shared" si="641"/>
        <v>35374.462310302086</v>
      </c>
    </row>
    <row r="10251" spans="1:28" ht="15" x14ac:dyDescent="0.25">
      <c r="A10251" s="3">
        <v>40574</v>
      </c>
      <c r="B10251" s="4" t="s">
        <v>54</v>
      </c>
      <c r="C10251" s="4" t="s">
        <v>55</v>
      </c>
      <c r="D10251" s="4" t="s">
        <v>6</v>
      </c>
      <c r="E10251" s="4" t="s">
        <v>38</v>
      </c>
      <c r="F10251" s="4" t="s">
        <v>39</v>
      </c>
      <c r="G10251" s="4" t="s">
        <v>40</v>
      </c>
      <c r="H10251" s="4" t="s">
        <v>41</v>
      </c>
      <c r="I10251" s="6">
        <v>24</v>
      </c>
      <c r="J10251" s="11"/>
      <c r="K10251" s="11"/>
      <c r="L10251" s="11"/>
      <c r="M10251" s="11"/>
      <c r="N10251" s="15"/>
      <c r="O10251" s="4" t="s">
        <v>42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56</v>
      </c>
      <c r="X10251" s="4" t="s">
        <v>11</v>
      </c>
      <c r="Y10251">
        <f t="shared" si="642"/>
        <v>0</v>
      </c>
      <c r="Z10251">
        <f t="shared" si="643"/>
        <v>0</v>
      </c>
      <c r="AA10251">
        <f t="shared" si="640"/>
        <v>0</v>
      </c>
      <c r="AB10251">
        <f t="shared" si="641"/>
        <v>35468.965774508331</v>
      </c>
    </row>
    <row r="10252" spans="1:28" ht="15" x14ac:dyDescent="0.25">
      <c r="A10252" s="3">
        <v>40575</v>
      </c>
      <c r="B10252" s="4" t="s">
        <v>54</v>
      </c>
      <c r="C10252" s="4" t="s">
        <v>55</v>
      </c>
      <c r="D10252" s="4" t="s">
        <v>6</v>
      </c>
      <c r="E10252" s="4" t="s">
        <v>38</v>
      </c>
      <c r="F10252" s="4" t="s">
        <v>39</v>
      </c>
      <c r="G10252" s="4" t="s">
        <v>40</v>
      </c>
      <c r="H10252" s="4" t="s">
        <v>41</v>
      </c>
      <c r="I10252" s="6">
        <v>23.274999999999999</v>
      </c>
      <c r="J10252" s="11"/>
      <c r="K10252" s="11"/>
      <c r="L10252" s="11"/>
      <c r="M10252" s="11"/>
      <c r="N10252" s="15"/>
      <c r="O10252" s="4" t="s">
        <v>42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56</v>
      </c>
      <c r="X10252" s="4" t="s">
        <v>11</v>
      </c>
      <c r="Y10252">
        <f t="shared" si="642"/>
        <v>0</v>
      </c>
      <c r="Z10252">
        <f t="shared" si="643"/>
        <v>0</v>
      </c>
      <c r="AA10252">
        <f t="shared" si="640"/>
        <v>0</v>
      </c>
      <c r="AB10252">
        <f t="shared" si="641"/>
        <v>41025.314381437121</v>
      </c>
    </row>
    <row r="10253" spans="1:28" ht="15" x14ac:dyDescent="0.25">
      <c r="A10253" s="3">
        <v>40576</v>
      </c>
      <c r="B10253" s="4" t="s">
        <v>54</v>
      </c>
      <c r="C10253" s="4" t="s">
        <v>55</v>
      </c>
      <c r="D10253" s="4" t="s">
        <v>6</v>
      </c>
      <c r="E10253" s="4" t="s">
        <v>38</v>
      </c>
      <c r="F10253" s="4" t="s">
        <v>39</v>
      </c>
      <c r="G10253" s="4" t="s">
        <v>40</v>
      </c>
      <c r="H10253" s="4" t="s">
        <v>41</v>
      </c>
      <c r="I10253" s="6">
        <v>0</v>
      </c>
      <c r="J10253" s="11"/>
      <c r="K10253" s="11"/>
      <c r="L10253" s="11"/>
      <c r="M10253" s="11"/>
      <c r="N10253" s="15"/>
      <c r="O10253" s="4" t="s">
        <v>42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56</v>
      </c>
      <c r="X10253" s="4" t="s">
        <v>11</v>
      </c>
      <c r="Y10253" t="str">
        <f t="shared" si="642"/>
        <v xml:space="preserve"> </v>
      </c>
      <c r="Z10253" t="str">
        <f t="shared" si="643"/>
        <v xml:space="preserve"> </v>
      </c>
      <c r="AA10253" t="str">
        <f t="shared" si="640"/>
        <v/>
      </c>
      <c r="AB10253" t="str">
        <f t="shared" si="641"/>
        <v/>
      </c>
    </row>
    <row r="10254" spans="1:28" ht="15" x14ac:dyDescent="0.25">
      <c r="A10254" s="3">
        <v>40577</v>
      </c>
      <c r="B10254" s="4" t="s">
        <v>54</v>
      </c>
      <c r="C10254" s="4" t="s">
        <v>55</v>
      </c>
      <c r="D10254" s="4" t="s">
        <v>6</v>
      </c>
      <c r="E10254" s="4" t="s">
        <v>38</v>
      </c>
      <c r="F10254" s="4" t="s">
        <v>39</v>
      </c>
      <c r="G10254" s="4" t="s">
        <v>40</v>
      </c>
      <c r="H10254" s="4" t="s">
        <v>41</v>
      </c>
      <c r="I10254" s="6">
        <v>0</v>
      </c>
      <c r="J10254" s="11"/>
      <c r="K10254" s="11"/>
      <c r="L10254" s="11"/>
      <c r="M10254" s="11"/>
      <c r="N10254" s="15"/>
      <c r="O10254" s="4" t="s">
        <v>42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56</v>
      </c>
      <c r="X10254" s="4" t="s">
        <v>11</v>
      </c>
      <c r="Y10254" t="str">
        <f t="shared" si="642"/>
        <v xml:space="preserve"> </v>
      </c>
      <c r="Z10254" t="str">
        <f t="shared" si="643"/>
        <v xml:space="preserve"> </v>
      </c>
      <c r="AA10254" t="str">
        <f t="shared" si="640"/>
        <v/>
      </c>
      <c r="AB10254" t="str">
        <f t="shared" si="641"/>
        <v/>
      </c>
    </row>
    <row r="10255" spans="1:28" ht="15" x14ac:dyDescent="0.25">
      <c r="A10255" s="3">
        <v>40578</v>
      </c>
      <c r="B10255" s="4" t="s">
        <v>54</v>
      </c>
      <c r="C10255" s="4" t="s">
        <v>55</v>
      </c>
      <c r="D10255" s="4" t="s">
        <v>6</v>
      </c>
      <c r="E10255" s="4" t="s">
        <v>38</v>
      </c>
      <c r="F10255" s="4" t="s">
        <v>39</v>
      </c>
      <c r="G10255" s="4" t="s">
        <v>40</v>
      </c>
      <c r="H10255" s="4" t="s">
        <v>41</v>
      </c>
      <c r="I10255" s="6">
        <v>0</v>
      </c>
      <c r="J10255" s="11"/>
      <c r="K10255" s="11"/>
      <c r="L10255" s="11"/>
      <c r="M10255" s="11"/>
      <c r="N10255" s="15"/>
      <c r="O10255" s="4" t="s">
        <v>42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56</v>
      </c>
      <c r="X10255" s="4" t="s">
        <v>11</v>
      </c>
      <c r="Y10255" t="str">
        <f t="shared" si="642"/>
        <v xml:space="preserve"> </v>
      </c>
      <c r="Z10255" t="str">
        <f t="shared" si="643"/>
        <v xml:space="preserve"> </v>
      </c>
      <c r="AA10255" t="str">
        <f t="shared" si="640"/>
        <v/>
      </c>
      <c r="AB10255" t="str">
        <f t="shared" si="641"/>
        <v/>
      </c>
    </row>
    <row r="10256" spans="1:28" ht="15" x14ac:dyDescent="0.25">
      <c r="A10256" s="3">
        <v>40579</v>
      </c>
      <c r="B10256" s="4" t="s">
        <v>54</v>
      </c>
      <c r="C10256" s="4" t="s">
        <v>55</v>
      </c>
      <c r="D10256" s="4" t="s">
        <v>6</v>
      </c>
      <c r="E10256" s="4" t="s">
        <v>38</v>
      </c>
      <c r="F10256" s="4" t="s">
        <v>39</v>
      </c>
      <c r="G10256" s="4" t="s">
        <v>40</v>
      </c>
      <c r="H10256" s="4" t="s">
        <v>41</v>
      </c>
      <c r="I10256" s="6">
        <v>11.89167</v>
      </c>
      <c r="J10256" s="11"/>
      <c r="K10256" s="11"/>
      <c r="L10256" s="11"/>
      <c r="M10256" s="11"/>
      <c r="N10256" s="15"/>
      <c r="O10256" s="4" t="s">
        <v>42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56</v>
      </c>
      <c r="X10256" s="4" t="s">
        <v>11</v>
      </c>
      <c r="Y10256">
        <f t="shared" si="642"/>
        <v>0</v>
      </c>
      <c r="Z10256">
        <f t="shared" si="643"/>
        <v>0</v>
      </c>
      <c r="AA10256">
        <f t="shared" si="640"/>
        <v>0</v>
      </c>
      <c r="AB10256">
        <f t="shared" si="641"/>
        <v>25795.428228331264</v>
      </c>
    </row>
    <row r="10257" spans="1:28" ht="15" x14ac:dyDescent="0.25">
      <c r="A10257" s="3">
        <v>40580</v>
      </c>
      <c r="B10257" s="4" t="s">
        <v>54</v>
      </c>
      <c r="C10257" s="4" t="s">
        <v>55</v>
      </c>
      <c r="D10257" s="4" t="s">
        <v>6</v>
      </c>
      <c r="E10257" s="4" t="s">
        <v>38</v>
      </c>
      <c r="F10257" s="4" t="s">
        <v>39</v>
      </c>
      <c r="G10257" s="4" t="s">
        <v>40</v>
      </c>
      <c r="H10257" s="4" t="s">
        <v>41</v>
      </c>
      <c r="I10257" s="6">
        <v>21.33333</v>
      </c>
      <c r="J10257" s="11"/>
      <c r="K10257" s="11"/>
      <c r="L10257" s="11"/>
      <c r="M10257" s="11"/>
      <c r="N10257" s="15"/>
      <c r="O10257" s="4" t="s">
        <v>42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56</v>
      </c>
      <c r="X10257" s="4" t="s">
        <v>11</v>
      </c>
      <c r="Y10257">
        <f t="shared" si="642"/>
        <v>0</v>
      </c>
      <c r="Z10257">
        <f t="shared" si="643"/>
        <v>0</v>
      </c>
      <c r="AA10257">
        <f t="shared" si="640"/>
        <v>0</v>
      </c>
      <c r="AB10257">
        <f t="shared" si="641"/>
        <v>28720.248300414933</v>
      </c>
    </row>
    <row r="10258" spans="1:28" ht="15" x14ac:dyDescent="0.25">
      <c r="A10258" s="3">
        <v>40581</v>
      </c>
      <c r="B10258" s="4" t="s">
        <v>54</v>
      </c>
      <c r="C10258" s="4" t="s">
        <v>55</v>
      </c>
      <c r="D10258" s="4" t="s">
        <v>6</v>
      </c>
      <c r="E10258" s="4" t="s">
        <v>38</v>
      </c>
      <c r="F10258" s="4" t="s">
        <v>39</v>
      </c>
      <c r="G10258" s="4" t="s">
        <v>40</v>
      </c>
      <c r="H10258" s="4" t="s">
        <v>41</v>
      </c>
      <c r="I10258" s="6">
        <v>24</v>
      </c>
      <c r="J10258" s="11"/>
      <c r="K10258" s="11"/>
      <c r="L10258" s="11"/>
      <c r="M10258" s="11"/>
      <c r="N10258" s="15"/>
      <c r="O10258" s="4" t="s">
        <v>42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56</v>
      </c>
      <c r="X10258" s="4" t="s">
        <v>11</v>
      </c>
      <c r="Y10258">
        <f t="shared" si="642"/>
        <v>0</v>
      </c>
      <c r="Z10258">
        <f t="shared" si="643"/>
        <v>0</v>
      </c>
      <c r="AA10258">
        <f t="shared" si="640"/>
        <v>0</v>
      </c>
      <c r="AB10258">
        <f t="shared" si="641"/>
        <v>25223.999045147917</v>
      </c>
    </row>
    <row r="10259" spans="1:28" ht="15" x14ac:dyDescent="0.25">
      <c r="A10259" s="3">
        <v>40582</v>
      </c>
      <c r="B10259" s="4" t="s">
        <v>54</v>
      </c>
      <c r="C10259" s="4" t="s">
        <v>55</v>
      </c>
      <c r="D10259" s="4" t="s">
        <v>6</v>
      </c>
      <c r="E10259" s="4" t="s">
        <v>38</v>
      </c>
      <c r="F10259" s="4" t="s">
        <v>39</v>
      </c>
      <c r="G10259" s="4" t="s">
        <v>40</v>
      </c>
      <c r="H10259" s="4" t="s">
        <v>41</v>
      </c>
      <c r="I10259" s="6">
        <v>24</v>
      </c>
      <c r="J10259" s="11"/>
      <c r="K10259" s="11"/>
      <c r="L10259" s="11"/>
      <c r="M10259" s="11"/>
      <c r="N10259" s="15"/>
      <c r="O10259" s="4" t="s">
        <v>42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56</v>
      </c>
      <c r="X10259" s="4" t="s">
        <v>11</v>
      </c>
      <c r="Y10259">
        <f t="shared" si="642"/>
        <v>0</v>
      </c>
      <c r="Z10259">
        <f t="shared" si="643"/>
        <v>0</v>
      </c>
      <c r="AA10259">
        <f t="shared" si="640"/>
        <v>0</v>
      </c>
      <c r="AB10259">
        <f t="shared" si="641"/>
        <v>27915.02</v>
      </c>
    </row>
    <row r="10260" spans="1:28" ht="15" x14ac:dyDescent="0.25">
      <c r="A10260" s="3">
        <v>40583</v>
      </c>
      <c r="B10260" s="4" t="s">
        <v>54</v>
      </c>
      <c r="C10260" s="4" t="s">
        <v>55</v>
      </c>
      <c r="D10260" s="4" t="s">
        <v>6</v>
      </c>
      <c r="E10260" s="4" t="s">
        <v>38</v>
      </c>
      <c r="F10260" s="4" t="s">
        <v>39</v>
      </c>
      <c r="G10260" s="4" t="s">
        <v>40</v>
      </c>
      <c r="H10260" s="4" t="s">
        <v>41</v>
      </c>
      <c r="I10260" s="6">
        <v>12.33333</v>
      </c>
      <c r="J10260" s="11"/>
      <c r="K10260" s="11"/>
      <c r="L10260" s="11"/>
      <c r="M10260" s="11"/>
      <c r="N10260" s="15"/>
      <c r="O10260" s="4" t="s">
        <v>42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56</v>
      </c>
      <c r="X10260" s="4" t="s">
        <v>11</v>
      </c>
      <c r="Y10260">
        <f t="shared" si="642"/>
        <v>0</v>
      </c>
      <c r="Z10260">
        <f t="shared" si="643"/>
        <v>0</v>
      </c>
      <c r="AA10260">
        <f t="shared" si="640"/>
        <v>0</v>
      </c>
      <c r="AB10260">
        <f t="shared" si="641"/>
        <v>12154.323284952239</v>
      </c>
    </row>
    <row r="10261" spans="1:28" ht="15" x14ac:dyDescent="0.25">
      <c r="A10261" s="3">
        <v>40584</v>
      </c>
      <c r="B10261" s="4" t="s">
        <v>54</v>
      </c>
      <c r="C10261" s="4" t="s">
        <v>55</v>
      </c>
      <c r="D10261" s="4" t="s">
        <v>6</v>
      </c>
      <c r="E10261" s="4" t="s">
        <v>38</v>
      </c>
      <c r="F10261" s="4" t="s">
        <v>39</v>
      </c>
      <c r="G10261" s="4" t="s">
        <v>40</v>
      </c>
      <c r="H10261" s="4" t="s">
        <v>41</v>
      </c>
      <c r="I10261" s="6">
        <v>24</v>
      </c>
      <c r="J10261" s="11"/>
      <c r="K10261" s="11"/>
      <c r="L10261" s="11"/>
      <c r="M10261" s="11"/>
      <c r="N10261" s="15"/>
      <c r="O10261" s="4" t="s">
        <v>42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56</v>
      </c>
      <c r="X10261" s="4" t="s">
        <v>11</v>
      </c>
      <c r="Y10261">
        <f t="shared" si="642"/>
        <v>0</v>
      </c>
      <c r="Z10261">
        <f t="shared" si="643"/>
        <v>0</v>
      </c>
      <c r="AA10261">
        <f t="shared" si="640"/>
        <v>0</v>
      </c>
      <c r="AB10261">
        <f t="shared" si="641"/>
        <v>27984.21</v>
      </c>
    </row>
    <row r="10262" spans="1:28" ht="15" x14ac:dyDescent="0.25">
      <c r="A10262" s="3">
        <v>40585</v>
      </c>
      <c r="B10262" s="4" t="s">
        <v>54</v>
      </c>
      <c r="C10262" s="4" t="s">
        <v>55</v>
      </c>
      <c r="D10262" s="4" t="s">
        <v>6</v>
      </c>
      <c r="E10262" s="4" t="s">
        <v>38</v>
      </c>
      <c r="F10262" s="4" t="s">
        <v>39</v>
      </c>
      <c r="G10262" s="4" t="s">
        <v>40</v>
      </c>
      <c r="H10262" s="4" t="s">
        <v>41</v>
      </c>
      <c r="I10262" s="6">
        <v>24</v>
      </c>
      <c r="J10262" s="11"/>
      <c r="K10262" s="11"/>
      <c r="L10262" s="11"/>
      <c r="M10262" s="11"/>
      <c r="N10262" s="15"/>
      <c r="O10262" s="4" t="s">
        <v>42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56</v>
      </c>
      <c r="X10262" s="4" t="s">
        <v>11</v>
      </c>
      <c r="Y10262">
        <f t="shared" si="642"/>
        <v>0</v>
      </c>
      <c r="Z10262">
        <f t="shared" si="643"/>
        <v>0</v>
      </c>
      <c r="AA10262">
        <f t="shared" si="640"/>
        <v>0</v>
      </c>
      <c r="AB10262">
        <f t="shared" si="641"/>
        <v>27542.519757991664</v>
      </c>
    </row>
    <row r="10263" spans="1:28" ht="15" x14ac:dyDescent="0.25">
      <c r="A10263" s="3">
        <v>40586</v>
      </c>
      <c r="B10263" s="4" t="s">
        <v>54</v>
      </c>
      <c r="C10263" s="4" t="s">
        <v>55</v>
      </c>
      <c r="D10263" s="4" t="s">
        <v>6</v>
      </c>
      <c r="E10263" s="4" t="s">
        <v>38</v>
      </c>
      <c r="F10263" s="4" t="s">
        <v>39</v>
      </c>
      <c r="G10263" s="4" t="s">
        <v>40</v>
      </c>
      <c r="H10263" s="4" t="s">
        <v>41</v>
      </c>
      <c r="I10263" s="6">
        <v>24</v>
      </c>
      <c r="J10263" s="11"/>
      <c r="K10263" s="11"/>
      <c r="L10263" s="11"/>
      <c r="M10263" s="11"/>
      <c r="N10263" s="15"/>
      <c r="O10263" s="4" t="s">
        <v>42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56</v>
      </c>
      <c r="X10263" s="4" t="s">
        <v>11</v>
      </c>
      <c r="Y10263">
        <f t="shared" si="642"/>
        <v>0</v>
      </c>
      <c r="Z10263">
        <f t="shared" si="643"/>
        <v>0</v>
      </c>
      <c r="AA10263">
        <f t="shared" si="640"/>
        <v>0</v>
      </c>
      <c r="AB10263">
        <f t="shared" si="641"/>
        <v>28132.502489625003</v>
      </c>
    </row>
    <row r="10264" spans="1:28" ht="15" x14ac:dyDescent="0.25">
      <c r="A10264" s="3">
        <v>40587</v>
      </c>
      <c r="B10264" s="4" t="s">
        <v>54</v>
      </c>
      <c r="C10264" s="4" t="s">
        <v>55</v>
      </c>
      <c r="D10264" s="4" t="s">
        <v>6</v>
      </c>
      <c r="E10264" s="4" t="s">
        <v>38</v>
      </c>
      <c r="F10264" s="4" t="s">
        <v>39</v>
      </c>
      <c r="G10264" s="4" t="s">
        <v>40</v>
      </c>
      <c r="H10264" s="4" t="s">
        <v>41</v>
      </c>
      <c r="I10264" s="6">
        <v>17.66666</v>
      </c>
      <c r="J10264" s="11"/>
      <c r="K10264" s="11"/>
      <c r="L10264" s="11"/>
      <c r="M10264" s="11"/>
      <c r="N10264" s="15"/>
      <c r="O10264" s="4" t="s">
        <v>42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56</v>
      </c>
      <c r="X10264" s="4" t="s">
        <v>11</v>
      </c>
      <c r="Y10264">
        <f t="shared" si="642"/>
        <v>0</v>
      </c>
      <c r="Z10264">
        <f t="shared" si="643"/>
        <v>0</v>
      </c>
      <c r="AA10264">
        <f t="shared" si="640"/>
        <v>0</v>
      </c>
      <c r="AB10264">
        <f t="shared" si="641"/>
        <v>27899.127509104717</v>
      </c>
    </row>
    <row r="10265" spans="1:28" ht="15" x14ac:dyDescent="0.25">
      <c r="A10265" s="3">
        <v>40588</v>
      </c>
      <c r="B10265" s="4" t="s">
        <v>54</v>
      </c>
      <c r="C10265" s="4" t="s">
        <v>55</v>
      </c>
      <c r="D10265" s="4" t="s">
        <v>6</v>
      </c>
      <c r="E10265" s="4" t="s">
        <v>38</v>
      </c>
      <c r="F10265" s="4" t="s">
        <v>39</v>
      </c>
      <c r="G10265" s="4" t="s">
        <v>40</v>
      </c>
      <c r="H10265" s="4" t="s">
        <v>41</v>
      </c>
      <c r="I10265" s="6">
        <v>7.1083299999999996</v>
      </c>
      <c r="J10265" s="11"/>
      <c r="K10265" s="11"/>
      <c r="L10265" s="11"/>
      <c r="M10265" s="11"/>
      <c r="N10265" s="15"/>
      <c r="O10265" s="4" t="s">
        <v>42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56</v>
      </c>
      <c r="X10265" s="4" t="s">
        <v>11</v>
      </c>
      <c r="Y10265">
        <f t="shared" si="642"/>
        <v>0</v>
      </c>
      <c r="Z10265">
        <f t="shared" si="643"/>
        <v>0</v>
      </c>
      <c r="AA10265">
        <f t="shared" si="640"/>
        <v>0</v>
      </c>
      <c r="AB10265">
        <f t="shared" si="641"/>
        <v>28457.654610857968</v>
      </c>
    </row>
    <row r="10266" spans="1:28" ht="15" x14ac:dyDescent="0.25">
      <c r="A10266" s="3">
        <v>40589</v>
      </c>
      <c r="B10266" s="4" t="s">
        <v>54</v>
      </c>
      <c r="C10266" s="4" t="s">
        <v>55</v>
      </c>
      <c r="D10266" s="4" t="s">
        <v>6</v>
      </c>
      <c r="E10266" s="4" t="s">
        <v>38</v>
      </c>
      <c r="F10266" s="4" t="s">
        <v>39</v>
      </c>
      <c r="G10266" s="4" t="s">
        <v>40</v>
      </c>
      <c r="H10266" s="4" t="s">
        <v>41</v>
      </c>
      <c r="I10266" s="6">
        <v>12.14166</v>
      </c>
      <c r="J10266" s="11"/>
      <c r="K10266" s="11"/>
      <c r="L10266" s="11"/>
      <c r="M10266" s="11"/>
      <c r="N10266" s="15"/>
      <c r="O10266" s="4" t="s">
        <v>42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56</v>
      </c>
      <c r="X10266" s="4" t="s">
        <v>11</v>
      </c>
      <c r="Y10266">
        <f t="shared" si="642"/>
        <v>0</v>
      </c>
      <c r="Z10266">
        <f t="shared" si="643"/>
        <v>0</v>
      </c>
      <c r="AA10266">
        <f t="shared" si="640"/>
        <v>0</v>
      </c>
      <c r="AB10266">
        <f t="shared" si="641"/>
        <v>47184.845297645901</v>
      </c>
    </row>
    <row r="10267" spans="1:28" ht="15" x14ac:dyDescent="0.25">
      <c r="A10267" s="3">
        <v>40590</v>
      </c>
      <c r="B10267" s="4" t="s">
        <v>54</v>
      </c>
      <c r="C10267" s="4" t="s">
        <v>55</v>
      </c>
      <c r="D10267" s="4" t="s">
        <v>6</v>
      </c>
      <c r="E10267" s="4" t="s">
        <v>38</v>
      </c>
      <c r="F10267" s="4" t="s">
        <v>39</v>
      </c>
      <c r="G10267" s="4" t="s">
        <v>40</v>
      </c>
      <c r="H10267" s="4" t="s">
        <v>41</v>
      </c>
      <c r="I10267" s="6">
        <v>24</v>
      </c>
      <c r="J10267" s="11"/>
      <c r="K10267" s="11"/>
      <c r="L10267" s="11"/>
      <c r="M10267" s="11"/>
      <c r="N10267" s="15"/>
      <c r="O10267" s="4" t="s">
        <v>42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56</v>
      </c>
      <c r="X10267" s="4" t="s">
        <v>11</v>
      </c>
      <c r="Y10267">
        <f t="shared" si="642"/>
        <v>0</v>
      </c>
      <c r="Z10267">
        <f t="shared" si="643"/>
        <v>0</v>
      </c>
      <c r="AA10267">
        <f t="shared" si="640"/>
        <v>0</v>
      </c>
      <c r="AB10267">
        <f t="shared" si="641"/>
        <v>33024.348294222917</v>
      </c>
    </row>
    <row r="10268" spans="1:28" ht="15" x14ac:dyDescent="0.25">
      <c r="A10268" s="3">
        <v>40591</v>
      </c>
      <c r="B10268" s="4" t="s">
        <v>54</v>
      </c>
      <c r="C10268" s="4" t="s">
        <v>55</v>
      </c>
      <c r="D10268" s="4" t="s">
        <v>6</v>
      </c>
      <c r="E10268" s="4" t="s">
        <v>38</v>
      </c>
      <c r="F10268" s="4" t="s">
        <v>39</v>
      </c>
      <c r="G10268" s="4" t="s">
        <v>40</v>
      </c>
      <c r="H10268" s="4" t="s">
        <v>41</v>
      </c>
      <c r="I10268" s="6">
        <v>24</v>
      </c>
      <c r="J10268" s="11"/>
      <c r="K10268" s="11"/>
      <c r="L10268" s="11"/>
      <c r="M10268" s="11"/>
      <c r="N10268" s="15"/>
      <c r="O10268" s="4" t="s">
        <v>42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56</v>
      </c>
      <c r="X10268" s="4" t="s">
        <v>11</v>
      </c>
      <c r="Y10268">
        <f t="shared" si="642"/>
        <v>0</v>
      </c>
      <c r="Z10268">
        <f t="shared" si="643"/>
        <v>0</v>
      </c>
      <c r="AA10268">
        <f t="shared" si="640"/>
        <v>0</v>
      </c>
      <c r="AB10268">
        <f t="shared" si="641"/>
        <v>48560.665524891672</v>
      </c>
    </row>
    <row r="10269" spans="1:28" ht="15" x14ac:dyDescent="0.25">
      <c r="A10269" s="3">
        <v>40592</v>
      </c>
      <c r="B10269" s="4" t="s">
        <v>54</v>
      </c>
      <c r="C10269" s="4" t="s">
        <v>55</v>
      </c>
      <c r="D10269" s="4" t="s">
        <v>6</v>
      </c>
      <c r="E10269" s="4" t="s">
        <v>38</v>
      </c>
      <c r="F10269" s="4" t="s">
        <v>39</v>
      </c>
      <c r="G10269" s="4" t="s">
        <v>40</v>
      </c>
      <c r="H10269" s="4" t="s">
        <v>41</v>
      </c>
      <c r="I10269" s="6">
        <v>24</v>
      </c>
      <c r="J10269" s="11"/>
      <c r="K10269" s="11"/>
      <c r="L10269" s="11"/>
      <c r="M10269" s="11"/>
      <c r="N10269" s="15"/>
      <c r="O10269" s="4" t="s">
        <v>42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56</v>
      </c>
      <c r="X10269" s="4" t="s">
        <v>11</v>
      </c>
      <c r="Y10269">
        <f t="shared" si="642"/>
        <v>0</v>
      </c>
      <c r="Z10269">
        <f t="shared" si="643"/>
        <v>0</v>
      </c>
      <c r="AA10269">
        <f t="shared" si="640"/>
        <v>0</v>
      </c>
      <c r="AB10269">
        <f t="shared" si="641"/>
        <v>49294.613290360423</v>
      </c>
    </row>
    <row r="10270" spans="1:28" ht="15" x14ac:dyDescent="0.25">
      <c r="A10270" s="3">
        <v>40593</v>
      </c>
      <c r="B10270" s="4" t="s">
        <v>54</v>
      </c>
      <c r="C10270" s="4" t="s">
        <v>55</v>
      </c>
      <c r="D10270" s="4" t="s">
        <v>6</v>
      </c>
      <c r="E10270" s="4" t="s">
        <v>38</v>
      </c>
      <c r="F10270" s="4" t="s">
        <v>39</v>
      </c>
      <c r="G10270" s="4" t="s">
        <v>40</v>
      </c>
      <c r="H10270" s="4" t="s">
        <v>41</v>
      </c>
      <c r="I10270" s="6">
        <v>24</v>
      </c>
      <c r="J10270" s="11"/>
      <c r="K10270" s="11"/>
      <c r="L10270" s="11"/>
      <c r="M10270" s="11"/>
      <c r="N10270" s="15"/>
      <c r="O10270" s="4" t="s">
        <v>42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56</v>
      </c>
      <c r="X10270" s="4" t="s">
        <v>11</v>
      </c>
      <c r="Y10270">
        <f t="shared" si="642"/>
        <v>0</v>
      </c>
      <c r="Z10270">
        <f t="shared" si="643"/>
        <v>0</v>
      </c>
      <c r="AA10270">
        <f t="shared" si="640"/>
        <v>0</v>
      </c>
      <c r="AB10270">
        <f t="shared" si="641"/>
        <v>49648.589436504168</v>
      </c>
    </row>
    <row r="10271" spans="1:28" ht="15" x14ac:dyDescent="0.25">
      <c r="A10271" s="3">
        <v>40594</v>
      </c>
      <c r="B10271" s="4" t="s">
        <v>54</v>
      </c>
      <c r="C10271" s="4" t="s">
        <v>55</v>
      </c>
      <c r="D10271" s="4" t="s">
        <v>6</v>
      </c>
      <c r="E10271" s="4" t="s">
        <v>38</v>
      </c>
      <c r="F10271" s="4" t="s">
        <v>39</v>
      </c>
      <c r="G10271" s="4" t="s">
        <v>40</v>
      </c>
      <c r="H10271" s="4" t="s">
        <v>41</v>
      </c>
      <c r="I10271" s="6">
        <v>23</v>
      </c>
      <c r="J10271" s="11"/>
      <c r="K10271" s="11"/>
      <c r="L10271" s="11"/>
      <c r="M10271" s="11"/>
      <c r="N10271" s="15"/>
      <c r="O10271" s="4" t="s">
        <v>42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56</v>
      </c>
      <c r="X10271" s="4" t="s">
        <v>11</v>
      </c>
      <c r="Y10271">
        <f t="shared" si="642"/>
        <v>0</v>
      </c>
      <c r="Z10271">
        <f t="shared" si="643"/>
        <v>0</v>
      </c>
      <c r="AA10271">
        <f t="shared" si="640"/>
        <v>0</v>
      </c>
      <c r="AB10271">
        <f t="shared" si="641"/>
        <v>49166.116413757634</v>
      </c>
    </row>
    <row r="10272" spans="1:28" ht="15" x14ac:dyDescent="0.25">
      <c r="A10272" s="3">
        <v>40595</v>
      </c>
      <c r="B10272" s="4" t="s">
        <v>54</v>
      </c>
      <c r="C10272" s="4" t="s">
        <v>55</v>
      </c>
      <c r="D10272" s="4" t="s">
        <v>6</v>
      </c>
      <c r="E10272" s="4" t="s">
        <v>38</v>
      </c>
      <c r="F10272" s="4" t="s">
        <v>39</v>
      </c>
      <c r="G10272" s="4" t="s">
        <v>40</v>
      </c>
      <c r="H10272" s="4" t="s">
        <v>41</v>
      </c>
      <c r="I10272" s="6">
        <v>24</v>
      </c>
      <c r="J10272" s="11"/>
      <c r="K10272" s="11"/>
      <c r="L10272" s="11"/>
      <c r="M10272" s="11"/>
      <c r="N10272" s="15"/>
      <c r="O10272" s="4" t="s">
        <v>42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56</v>
      </c>
      <c r="X10272" s="4" t="s">
        <v>11</v>
      </c>
      <c r="Y10272">
        <f t="shared" si="642"/>
        <v>0</v>
      </c>
      <c r="Z10272">
        <f t="shared" si="643"/>
        <v>0</v>
      </c>
      <c r="AA10272">
        <f t="shared" si="640"/>
        <v>0</v>
      </c>
      <c r="AB10272">
        <f t="shared" si="641"/>
        <v>49586.552946049997</v>
      </c>
    </row>
    <row r="10273" spans="1:28" ht="15" x14ac:dyDescent="0.25">
      <c r="A10273" s="3">
        <v>40596</v>
      </c>
      <c r="B10273" s="4" t="s">
        <v>54</v>
      </c>
      <c r="C10273" s="4" t="s">
        <v>55</v>
      </c>
      <c r="D10273" s="4" t="s">
        <v>6</v>
      </c>
      <c r="E10273" s="4" t="s">
        <v>38</v>
      </c>
      <c r="F10273" s="4" t="s">
        <v>39</v>
      </c>
      <c r="G10273" s="4" t="s">
        <v>40</v>
      </c>
      <c r="H10273" s="4" t="s">
        <v>41</v>
      </c>
      <c r="I10273" s="6">
        <v>24</v>
      </c>
      <c r="J10273" s="11"/>
      <c r="K10273" s="11"/>
      <c r="L10273" s="11"/>
      <c r="M10273" s="11"/>
      <c r="N10273" s="15"/>
      <c r="O10273" s="4" t="s">
        <v>42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56</v>
      </c>
      <c r="X10273" s="4" t="s">
        <v>11</v>
      </c>
      <c r="Y10273">
        <f t="shared" si="642"/>
        <v>0</v>
      </c>
      <c r="Z10273">
        <f t="shared" si="643"/>
        <v>0</v>
      </c>
      <c r="AA10273">
        <f t="shared" si="640"/>
        <v>0</v>
      </c>
      <c r="AB10273">
        <f t="shared" si="641"/>
        <v>49112.376625725003</v>
      </c>
    </row>
    <row r="10274" spans="1:28" ht="15" x14ac:dyDescent="0.25">
      <c r="A10274" s="3">
        <v>40597</v>
      </c>
      <c r="B10274" s="4" t="s">
        <v>54</v>
      </c>
      <c r="C10274" s="4" t="s">
        <v>55</v>
      </c>
      <c r="D10274" s="4" t="s">
        <v>6</v>
      </c>
      <c r="E10274" s="4" t="s">
        <v>38</v>
      </c>
      <c r="F10274" s="4" t="s">
        <v>39</v>
      </c>
      <c r="G10274" s="4" t="s">
        <v>40</v>
      </c>
      <c r="H10274" s="4" t="s">
        <v>41</v>
      </c>
      <c r="I10274" s="6">
        <v>24</v>
      </c>
      <c r="J10274" s="11"/>
      <c r="K10274" s="11"/>
      <c r="L10274" s="11"/>
      <c r="M10274" s="11"/>
      <c r="N10274" s="15"/>
      <c r="O10274" s="4" t="s">
        <v>42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56</v>
      </c>
      <c r="X10274" s="4" t="s">
        <v>11</v>
      </c>
      <c r="Y10274">
        <f t="shared" si="642"/>
        <v>0</v>
      </c>
      <c r="Z10274">
        <f t="shared" si="643"/>
        <v>0</v>
      </c>
      <c r="AA10274">
        <f t="shared" si="640"/>
        <v>0</v>
      </c>
      <c r="AB10274">
        <f t="shared" si="641"/>
        <v>49318.755061229167</v>
      </c>
    </row>
    <row r="10275" spans="1:28" ht="15" x14ac:dyDescent="0.25">
      <c r="A10275" s="3">
        <v>40598</v>
      </c>
      <c r="B10275" s="4" t="s">
        <v>54</v>
      </c>
      <c r="C10275" s="4" t="s">
        <v>55</v>
      </c>
      <c r="D10275" s="4" t="s">
        <v>6</v>
      </c>
      <c r="E10275" s="4" t="s">
        <v>38</v>
      </c>
      <c r="F10275" s="4" t="s">
        <v>39</v>
      </c>
      <c r="G10275" s="4" t="s">
        <v>40</v>
      </c>
      <c r="H10275" s="4" t="s">
        <v>41</v>
      </c>
      <c r="I10275" s="6">
        <v>24</v>
      </c>
      <c r="J10275" s="11"/>
      <c r="K10275" s="11"/>
      <c r="L10275" s="11"/>
      <c r="M10275" s="11"/>
      <c r="N10275" s="15"/>
      <c r="O10275" s="4" t="s">
        <v>42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56</v>
      </c>
      <c r="X10275" s="4" t="s">
        <v>11</v>
      </c>
      <c r="Y10275">
        <f t="shared" si="642"/>
        <v>0</v>
      </c>
      <c r="Z10275">
        <f t="shared" si="643"/>
        <v>0</v>
      </c>
      <c r="AA10275">
        <f t="shared" si="640"/>
        <v>0</v>
      </c>
      <c r="AB10275">
        <f t="shared" si="641"/>
        <v>47179.770671466664</v>
      </c>
    </row>
    <row r="10276" spans="1:28" ht="15" x14ac:dyDescent="0.25">
      <c r="A10276" s="3">
        <v>40599</v>
      </c>
      <c r="B10276" s="4" t="s">
        <v>54</v>
      </c>
      <c r="C10276" s="4" t="s">
        <v>55</v>
      </c>
      <c r="D10276" s="4" t="s">
        <v>6</v>
      </c>
      <c r="E10276" s="4" t="s">
        <v>38</v>
      </c>
      <c r="F10276" s="4" t="s">
        <v>39</v>
      </c>
      <c r="G10276" s="4" t="s">
        <v>40</v>
      </c>
      <c r="H10276" s="4" t="s">
        <v>41</v>
      </c>
      <c r="I10276" s="6">
        <v>24</v>
      </c>
      <c r="J10276" s="11"/>
      <c r="K10276" s="11"/>
      <c r="L10276" s="11"/>
      <c r="M10276" s="11"/>
      <c r="N10276" s="15"/>
      <c r="O10276" s="4" t="s">
        <v>42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56</v>
      </c>
      <c r="X10276" s="4" t="s">
        <v>11</v>
      </c>
      <c r="Y10276">
        <f t="shared" si="642"/>
        <v>0</v>
      </c>
      <c r="Z10276">
        <f t="shared" si="643"/>
        <v>0</v>
      </c>
      <c r="AA10276">
        <f t="shared" si="640"/>
        <v>0</v>
      </c>
      <c r="AB10276">
        <f t="shared" si="641"/>
        <v>39106.199492354164</v>
      </c>
    </row>
    <row r="10277" spans="1:28" ht="15" x14ac:dyDescent="0.25">
      <c r="A10277" s="3">
        <v>40600</v>
      </c>
      <c r="B10277" s="4" t="s">
        <v>54</v>
      </c>
      <c r="C10277" s="4" t="s">
        <v>55</v>
      </c>
      <c r="D10277" s="4" t="s">
        <v>6</v>
      </c>
      <c r="E10277" s="4" t="s">
        <v>38</v>
      </c>
      <c r="F10277" s="4" t="s">
        <v>39</v>
      </c>
      <c r="G10277" s="4" t="s">
        <v>40</v>
      </c>
      <c r="H10277" s="4" t="s">
        <v>41</v>
      </c>
      <c r="I10277" s="6">
        <v>24</v>
      </c>
      <c r="J10277" s="11"/>
      <c r="K10277" s="11"/>
      <c r="L10277" s="11"/>
      <c r="M10277" s="11"/>
      <c r="N10277" s="15"/>
      <c r="O10277" s="4" t="s">
        <v>42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56</v>
      </c>
      <c r="X10277" s="4" t="s">
        <v>11</v>
      </c>
      <c r="Y10277">
        <f t="shared" si="642"/>
        <v>0</v>
      </c>
      <c r="Z10277">
        <f t="shared" si="643"/>
        <v>0</v>
      </c>
      <c r="AA10277">
        <f t="shared" si="640"/>
        <v>0</v>
      </c>
      <c r="AB10277">
        <f t="shared" si="641"/>
        <v>38487.836715779165</v>
      </c>
    </row>
    <row r="10278" spans="1:28" ht="15" x14ac:dyDescent="0.25">
      <c r="A10278" s="3">
        <v>40601</v>
      </c>
      <c r="B10278" s="4" t="s">
        <v>54</v>
      </c>
      <c r="C10278" s="4" t="s">
        <v>55</v>
      </c>
      <c r="D10278" s="4" t="s">
        <v>6</v>
      </c>
      <c r="E10278" s="4" t="s">
        <v>38</v>
      </c>
      <c r="F10278" s="4" t="s">
        <v>39</v>
      </c>
      <c r="G10278" s="4" t="s">
        <v>40</v>
      </c>
      <c r="H10278" s="4" t="s">
        <v>41</v>
      </c>
      <c r="I10278" s="6">
        <v>24</v>
      </c>
      <c r="J10278" s="11"/>
      <c r="K10278" s="11"/>
      <c r="L10278" s="11"/>
      <c r="M10278" s="11"/>
      <c r="N10278" s="15"/>
      <c r="O10278" s="4" t="s">
        <v>42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56</v>
      </c>
      <c r="X10278" s="4" t="s">
        <v>11</v>
      </c>
      <c r="Y10278">
        <f t="shared" si="642"/>
        <v>0</v>
      </c>
      <c r="Z10278">
        <f t="shared" si="643"/>
        <v>0</v>
      </c>
      <c r="AA10278">
        <f t="shared" si="640"/>
        <v>0</v>
      </c>
      <c r="AB10278">
        <f t="shared" si="641"/>
        <v>38613.923694408331</v>
      </c>
    </row>
    <row r="10279" spans="1:28" ht="15" x14ac:dyDescent="0.25">
      <c r="A10279" s="3">
        <v>40602</v>
      </c>
      <c r="B10279" s="4" t="s">
        <v>54</v>
      </c>
      <c r="C10279" s="4" t="s">
        <v>55</v>
      </c>
      <c r="D10279" s="4" t="s">
        <v>6</v>
      </c>
      <c r="E10279" s="4" t="s">
        <v>38</v>
      </c>
      <c r="F10279" s="4" t="s">
        <v>39</v>
      </c>
      <c r="G10279" s="4" t="s">
        <v>40</v>
      </c>
      <c r="H10279" s="4" t="s">
        <v>41</v>
      </c>
      <c r="I10279" s="6">
        <v>24</v>
      </c>
      <c r="J10279" s="11"/>
      <c r="K10279" s="11"/>
      <c r="L10279" s="11"/>
      <c r="M10279" s="11"/>
      <c r="N10279" s="15"/>
      <c r="O10279" s="4" t="s">
        <v>42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56</v>
      </c>
      <c r="X10279" s="4" t="s">
        <v>11</v>
      </c>
      <c r="Y10279">
        <f t="shared" si="642"/>
        <v>0</v>
      </c>
      <c r="Z10279">
        <f t="shared" si="643"/>
        <v>0</v>
      </c>
      <c r="AA10279">
        <f t="shared" si="640"/>
        <v>0</v>
      </c>
      <c r="AB10279">
        <f t="shared" si="641"/>
        <v>38572.930763250006</v>
      </c>
    </row>
    <row r="10280" spans="1:28" ht="15" x14ac:dyDescent="0.25">
      <c r="A10280" s="3">
        <v>40603</v>
      </c>
      <c r="B10280" s="4" t="s">
        <v>54</v>
      </c>
      <c r="C10280" s="4" t="s">
        <v>55</v>
      </c>
      <c r="D10280" s="4" t="s">
        <v>6</v>
      </c>
      <c r="E10280" s="4" t="s">
        <v>38</v>
      </c>
      <c r="F10280" s="4" t="s">
        <v>39</v>
      </c>
      <c r="G10280" s="4" t="s">
        <v>40</v>
      </c>
      <c r="H10280" s="4" t="s">
        <v>41</v>
      </c>
      <c r="I10280" s="6">
        <v>24</v>
      </c>
      <c r="J10280" s="11"/>
      <c r="K10280" s="11"/>
      <c r="L10280" s="11"/>
      <c r="M10280" s="11"/>
      <c r="N10280" s="15"/>
      <c r="O10280" s="4" t="s">
        <v>42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56</v>
      </c>
      <c r="X10280" s="4" t="s">
        <v>11</v>
      </c>
      <c r="Y10280">
        <f t="shared" si="642"/>
        <v>0</v>
      </c>
      <c r="Z10280">
        <f t="shared" si="643"/>
        <v>0</v>
      </c>
      <c r="AA10280">
        <f t="shared" si="640"/>
        <v>0</v>
      </c>
      <c r="AB10280">
        <f t="shared" si="641"/>
        <v>38313.706621489582</v>
      </c>
    </row>
    <row r="10281" spans="1:28" ht="15" x14ac:dyDescent="0.25">
      <c r="A10281" s="3">
        <v>40604</v>
      </c>
      <c r="B10281" s="4" t="s">
        <v>54</v>
      </c>
      <c r="C10281" s="4" t="s">
        <v>55</v>
      </c>
      <c r="D10281" s="4" t="s">
        <v>6</v>
      </c>
      <c r="E10281" s="4" t="s">
        <v>38</v>
      </c>
      <c r="F10281" s="4" t="s">
        <v>39</v>
      </c>
      <c r="G10281" s="4" t="s">
        <v>40</v>
      </c>
      <c r="H10281" s="4" t="s">
        <v>41</v>
      </c>
      <c r="I10281" s="6">
        <v>24</v>
      </c>
      <c r="J10281" s="11"/>
      <c r="K10281" s="11"/>
      <c r="L10281" s="11"/>
      <c r="M10281" s="11"/>
      <c r="N10281" s="15"/>
      <c r="O10281" s="4" t="s">
        <v>42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56</v>
      </c>
      <c r="X10281" s="4" t="s">
        <v>11</v>
      </c>
      <c r="Y10281">
        <f t="shared" si="642"/>
        <v>0</v>
      </c>
      <c r="Z10281">
        <f t="shared" si="643"/>
        <v>0</v>
      </c>
      <c r="AA10281">
        <f t="shared" si="640"/>
        <v>0</v>
      </c>
      <c r="AB10281">
        <f t="shared" si="641"/>
        <v>38742.556627852086</v>
      </c>
    </row>
    <row r="10282" spans="1:28" ht="15" x14ac:dyDescent="0.25">
      <c r="A10282" s="3">
        <v>40605</v>
      </c>
      <c r="B10282" s="4" t="s">
        <v>54</v>
      </c>
      <c r="C10282" s="4" t="s">
        <v>55</v>
      </c>
      <c r="D10282" s="4" t="s">
        <v>6</v>
      </c>
      <c r="E10282" s="4" t="s">
        <v>38</v>
      </c>
      <c r="F10282" s="4" t="s">
        <v>39</v>
      </c>
      <c r="G10282" s="4" t="s">
        <v>40</v>
      </c>
      <c r="H10282" s="4" t="s">
        <v>41</v>
      </c>
      <c r="I10282" s="6">
        <v>24</v>
      </c>
      <c r="J10282" s="11"/>
      <c r="K10282" s="11"/>
      <c r="L10282" s="11"/>
      <c r="M10282" s="11"/>
      <c r="N10282" s="15"/>
      <c r="O10282" s="4" t="s">
        <v>42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56</v>
      </c>
      <c r="X10282" s="4" t="s">
        <v>11</v>
      </c>
      <c r="Y10282">
        <f t="shared" si="642"/>
        <v>0</v>
      </c>
      <c r="Z10282">
        <f t="shared" si="643"/>
        <v>0</v>
      </c>
      <c r="AA10282">
        <f t="shared" si="640"/>
        <v>0</v>
      </c>
      <c r="AB10282">
        <f t="shared" si="641"/>
        <v>38209.691856962498</v>
      </c>
    </row>
    <row r="10283" spans="1:28" ht="15" x14ac:dyDescent="0.25">
      <c r="A10283" s="3">
        <v>40606</v>
      </c>
      <c r="B10283" s="4" t="s">
        <v>54</v>
      </c>
      <c r="C10283" s="4" t="s">
        <v>55</v>
      </c>
      <c r="D10283" s="4" t="s">
        <v>6</v>
      </c>
      <c r="E10283" s="4" t="s">
        <v>38</v>
      </c>
      <c r="F10283" s="4" t="s">
        <v>39</v>
      </c>
      <c r="G10283" s="4" t="s">
        <v>40</v>
      </c>
      <c r="H10283" s="4" t="s">
        <v>41</v>
      </c>
      <c r="I10283" s="6">
        <v>24</v>
      </c>
      <c r="J10283" s="11"/>
      <c r="K10283" s="11"/>
      <c r="L10283" s="11"/>
      <c r="M10283" s="11"/>
      <c r="N10283" s="15"/>
      <c r="O10283" s="4" t="s">
        <v>42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56</v>
      </c>
      <c r="X10283" s="4" t="s">
        <v>11</v>
      </c>
      <c r="Y10283">
        <f t="shared" si="642"/>
        <v>0</v>
      </c>
      <c r="Z10283">
        <f t="shared" si="643"/>
        <v>0</v>
      </c>
      <c r="AA10283">
        <f t="shared" si="640"/>
        <v>0</v>
      </c>
      <c r="AB10283">
        <f t="shared" si="641"/>
        <v>39100.862846687502</v>
      </c>
    </row>
    <row r="10284" spans="1:28" ht="15" x14ac:dyDescent="0.25">
      <c r="A10284" s="3">
        <v>40607</v>
      </c>
      <c r="B10284" s="4" t="s">
        <v>54</v>
      </c>
      <c r="C10284" s="4" t="s">
        <v>55</v>
      </c>
      <c r="D10284" s="4" t="s">
        <v>6</v>
      </c>
      <c r="E10284" s="4" t="s">
        <v>38</v>
      </c>
      <c r="F10284" s="4" t="s">
        <v>39</v>
      </c>
      <c r="G10284" s="4" t="s">
        <v>40</v>
      </c>
      <c r="H10284" s="4" t="s">
        <v>41</v>
      </c>
      <c r="I10284" s="6">
        <v>24</v>
      </c>
      <c r="J10284" s="11"/>
      <c r="K10284" s="11"/>
      <c r="L10284" s="11"/>
      <c r="M10284" s="11"/>
      <c r="N10284" s="15"/>
      <c r="O10284" s="4" t="s">
        <v>42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56</v>
      </c>
      <c r="X10284" s="4" t="s">
        <v>11</v>
      </c>
      <c r="Y10284">
        <f t="shared" si="642"/>
        <v>0</v>
      </c>
      <c r="Z10284">
        <f t="shared" si="643"/>
        <v>0</v>
      </c>
      <c r="AA10284">
        <f t="shared" si="640"/>
        <v>0</v>
      </c>
      <c r="AB10284">
        <f t="shared" si="641"/>
        <v>39117.161885191665</v>
      </c>
    </row>
    <row r="10285" spans="1:28" ht="15" x14ac:dyDescent="0.25">
      <c r="A10285" s="3">
        <v>40608</v>
      </c>
      <c r="B10285" s="4" t="s">
        <v>54</v>
      </c>
      <c r="C10285" s="4" t="s">
        <v>55</v>
      </c>
      <c r="D10285" s="4" t="s">
        <v>6</v>
      </c>
      <c r="E10285" s="4" t="s">
        <v>38</v>
      </c>
      <c r="F10285" s="4" t="s">
        <v>39</v>
      </c>
      <c r="G10285" s="4" t="s">
        <v>40</v>
      </c>
      <c r="H10285" s="4" t="s">
        <v>41</v>
      </c>
      <c r="I10285" s="6">
        <v>19.41667</v>
      </c>
      <c r="J10285" s="11"/>
      <c r="K10285" s="11"/>
      <c r="L10285" s="11"/>
      <c r="M10285" s="11"/>
      <c r="N10285" s="15"/>
      <c r="O10285" s="4" t="s">
        <v>42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56</v>
      </c>
      <c r="X10285" s="4" t="s">
        <v>11</v>
      </c>
      <c r="Y10285">
        <f t="shared" si="642"/>
        <v>0</v>
      </c>
      <c r="Z10285">
        <f t="shared" si="643"/>
        <v>0</v>
      </c>
      <c r="AA10285">
        <f t="shared" si="640"/>
        <v>0</v>
      </c>
      <c r="AB10285">
        <f t="shared" si="641"/>
        <v>36269.267593258781</v>
      </c>
    </row>
    <row r="10286" spans="1:28" ht="15" x14ac:dyDescent="0.25">
      <c r="A10286" s="3">
        <v>40609</v>
      </c>
      <c r="B10286" s="4" t="s">
        <v>54</v>
      </c>
      <c r="C10286" s="4" t="s">
        <v>55</v>
      </c>
      <c r="D10286" s="4" t="s">
        <v>6</v>
      </c>
      <c r="E10286" s="4" t="s">
        <v>38</v>
      </c>
      <c r="F10286" s="4" t="s">
        <v>39</v>
      </c>
      <c r="G10286" s="4" t="s">
        <v>40</v>
      </c>
      <c r="H10286" s="4" t="s">
        <v>41</v>
      </c>
      <c r="I10286" s="6">
        <v>24</v>
      </c>
      <c r="J10286" s="11"/>
      <c r="K10286" s="11"/>
      <c r="L10286" s="11"/>
      <c r="M10286" s="11"/>
      <c r="N10286" s="15"/>
      <c r="O10286" s="4" t="s">
        <v>42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56</v>
      </c>
      <c r="X10286" s="4" t="s">
        <v>11</v>
      </c>
      <c r="Y10286">
        <f t="shared" si="642"/>
        <v>0</v>
      </c>
      <c r="Z10286">
        <f t="shared" si="643"/>
        <v>0</v>
      </c>
      <c r="AA10286">
        <f t="shared" si="640"/>
        <v>0</v>
      </c>
      <c r="AB10286">
        <f t="shared" si="641"/>
        <v>37125.89968647917</v>
      </c>
    </row>
    <row r="10287" spans="1:28" ht="15" x14ac:dyDescent="0.25">
      <c r="A10287" s="3">
        <v>40610</v>
      </c>
      <c r="B10287" s="4" t="s">
        <v>54</v>
      </c>
      <c r="C10287" s="4" t="s">
        <v>55</v>
      </c>
      <c r="D10287" s="4" t="s">
        <v>6</v>
      </c>
      <c r="E10287" s="4" t="s">
        <v>38</v>
      </c>
      <c r="F10287" s="4" t="s">
        <v>39</v>
      </c>
      <c r="G10287" s="4" t="s">
        <v>40</v>
      </c>
      <c r="H10287" s="4" t="s">
        <v>41</v>
      </c>
      <c r="I10287" s="6">
        <v>24</v>
      </c>
      <c r="J10287" s="11"/>
      <c r="K10287" s="11"/>
      <c r="L10287" s="11"/>
      <c r="M10287" s="11"/>
      <c r="N10287" s="15"/>
      <c r="O10287" s="4" t="s">
        <v>42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56</v>
      </c>
      <c r="X10287" s="4" t="s">
        <v>11</v>
      </c>
      <c r="Y10287">
        <f t="shared" si="642"/>
        <v>0</v>
      </c>
      <c r="Z10287">
        <f t="shared" si="643"/>
        <v>0</v>
      </c>
      <c r="AA10287">
        <f t="shared" si="640"/>
        <v>0</v>
      </c>
      <c r="AB10287">
        <f t="shared" si="641"/>
        <v>39076.456127914578</v>
      </c>
    </row>
    <row r="10288" spans="1:28" ht="15" x14ac:dyDescent="0.25">
      <c r="A10288" s="3">
        <v>40611</v>
      </c>
      <c r="B10288" s="4" t="s">
        <v>54</v>
      </c>
      <c r="C10288" s="4" t="s">
        <v>55</v>
      </c>
      <c r="D10288" s="4" t="s">
        <v>6</v>
      </c>
      <c r="E10288" s="4" t="s">
        <v>38</v>
      </c>
      <c r="F10288" s="4" t="s">
        <v>39</v>
      </c>
      <c r="G10288" s="4" t="s">
        <v>40</v>
      </c>
      <c r="H10288" s="4" t="s">
        <v>41</v>
      </c>
      <c r="I10288" s="6">
        <v>24</v>
      </c>
      <c r="J10288" s="11"/>
      <c r="K10288" s="11"/>
      <c r="L10288" s="11"/>
      <c r="M10288" s="11"/>
      <c r="N10288" s="15"/>
      <c r="O10288" s="4" t="s">
        <v>42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56</v>
      </c>
      <c r="X10288" s="4" t="s">
        <v>11</v>
      </c>
      <c r="Y10288">
        <f t="shared" si="642"/>
        <v>0</v>
      </c>
      <c r="Z10288">
        <f t="shared" si="643"/>
        <v>0</v>
      </c>
      <c r="AA10288">
        <f t="shared" si="640"/>
        <v>0</v>
      </c>
      <c r="AB10288">
        <f t="shared" si="641"/>
        <v>39578.393249233333</v>
      </c>
    </row>
    <row r="10289" spans="1:28" ht="15" x14ac:dyDescent="0.25">
      <c r="A10289" s="3">
        <v>40612</v>
      </c>
      <c r="B10289" s="4" t="s">
        <v>54</v>
      </c>
      <c r="C10289" s="4" t="s">
        <v>55</v>
      </c>
      <c r="D10289" s="4" t="s">
        <v>6</v>
      </c>
      <c r="E10289" s="4" t="s">
        <v>38</v>
      </c>
      <c r="F10289" s="4" t="s">
        <v>39</v>
      </c>
      <c r="G10289" s="4" t="s">
        <v>40</v>
      </c>
      <c r="H10289" s="4" t="s">
        <v>41</v>
      </c>
      <c r="I10289" s="6">
        <v>24</v>
      </c>
      <c r="J10289" s="11"/>
      <c r="K10289" s="11"/>
      <c r="L10289" s="11"/>
      <c r="M10289" s="11"/>
      <c r="N10289" s="15"/>
      <c r="O10289" s="4" t="s">
        <v>42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56</v>
      </c>
      <c r="X10289" s="4" t="s">
        <v>11</v>
      </c>
      <c r="Y10289">
        <f t="shared" si="642"/>
        <v>0</v>
      </c>
      <c r="Z10289">
        <f t="shared" si="643"/>
        <v>0</v>
      </c>
      <c r="AA10289">
        <f t="shared" si="640"/>
        <v>0</v>
      </c>
      <c r="AB10289">
        <f t="shared" si="641"/>
        <v>38273.9335296875</v>
      </c>
    </row>
    <row r="10290" spans="1:28" ht="15" x14ac:dyDescent="0.25">
      <c r="A10290" s="3">
        <v>40613</v>
      </c>
      <c r="B10290" s="4" t="s">
        <v>54</v>
      </c>
      <c r="C10290" s="4" t="s">
        <v>55</v>
      </c>
      <c r="D10290" s="4" t="s">
        <v>6</v>
      </c>
      <c r="E10290" s="4" t="s">
        <v>38</v>
      </c>
      <c r="F10290" s="4" t="s">
        <v>39</v>
      </c>
      <c r="G10290" s="4" t="s">
        <v>40</v>
      </c>
      <c r="H10290" s="4" t="s">
        <v>41</v>
      </c>
      <c r="I10290" s="6">
        <v>24</v>
      </c>
      <c r="J10290" s="11"/>
      <c r="K10290" s="11"/>
      <c r="L10290" s="11"/>
      <c r="M10290" s="11"/>
      <c r="N10290" s="15"/>
      <c r="O10290" s="4" t="s">
        <v>42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56</v>
      </c>
      <c r="X10290" s="4" t="s">
        <v>11</v>
      </c>
      <c r="Y10290">
        <f t="shared" si="642"/>
        <v>0</v>
      </c>
      <c r="Z10290">
        <f t="shared" si="643"/>
        <v>0</v>
      </c>
      <c r="AA10290">
        <f t="shared" si="640"/>
        <v>0</v>
      </c>
      <c r="AB10290">
        <f t="shared" si="641"/>
        <v>37771.449999999997</v>
      </c>
    </row>
    <row r="10291" spans="1:28" ht="15" x14ac:dyDescent="0.25">
      <c r="A10291" s="3">
        <v>40614</v>
      </c>
      <c r="B10291" s="4" t="s">
        <v>54</v>
      </c>
      <c r="C10291" s="4" t="s">
        <v>55</v>
      </c>
      <c r="D10291" s="4" t="s">
        <v>6</v>
      </c>
      <c r="E10291" s="4" t="s">
        <v>38</v>
      </c>
      <c r="F10291" s="4" t="s">
        <v>39</v>
      </c>
      <c r="G10291" s="4" t="s">
        <v>40</v>
      </c>
      <c r="H10291" s="4" t="s">
        <v>41</v>
      </c>
      <c r="I10291" s="6">
        <v>24</v>
      </c>
      <c r="J10291" s="11"/>
      <c r="K10291" s="11"/>
      <c r="L10291" s="11"/>
      <c r="M10291" s="11"/>
      <c r="N10291" s="15"/>
      <c r="O10291" s="4" t="s">
        <v>42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56</v>
      </c>
      <c r="X10291" s="4" t="s">
        <v>11</v>
      </c>
      <c r="Y10291">
        <f t="shared" si="642"/>
        <v>0</v>
      </c>
      <c r="Z10291">
        <f t="shared" si="643"/>
        <v>0</v>
      </c>
      <c r="AA10291">
        <f t="shared" si="640"/>
        <v>0</v>
      </c>
      <c r="AB10291">
        <f t="shared" si="641"/>
        <v>37460.028048191663</v>
      </c>
    </row>
    <row r="10292" spans="1:28" ht="15" x14ac:dyDescent="0.25">
      <c r="A10292" s="3">
        <v>40615</v>
      </c>
      <c r="B10292" s="4" t="s">
        <v>54</v>
      </c>
      <c r="C10292" s="4" t="s">
        <v>55</v>
      </c>
      <c r="D10292" s="4" t="s">
        <v>6</v>
      </c>
      <c r="E10292" s="4" t="s">
        <v>38</v>
      </c>
      <c r="F10292" s="4" t="s">
        <v>39</v>
      </c>
      <c r="G10292" s="4" t="s">
        <v>40</v>
      </c>
      <c r="H10292" s="4" t="s">
        <v>41</v>
      </c>
      <c r="I10292" s="6">
        <v>24</v>
      </c>
      <c r="J10292" s="11"/>
      <c r="K10292" s="11"/>
      <c r="L10292" s="11"/>
      <c r="M10292" s="11"/>
      <c r="N10292" s="15"/>
      <c r="O10292" s="4" t="s">
        <v>42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56</v>
      </c>
      <c r="X10292" s="4" t="s">
        <v>11</v>
      </c>
      <c r="Y10292">
        <f t="shared" si="642"/>
        <v>0</v>
      </c>
      <c r="Z10292">
        <f t="shared" si="643"/>
        <v>0</v>
      </c>
      <c r="AA10292">
        <f t="shared" si="640"/>
        <v>0</v>
      </c>
      <c r="AB10292">
        <f t="shared" si="641"/>
        <v>39834.57</v>
      </c>
    </row>
    <row r="10293" spans="1:28" ht="15" x14ac:dyDescent="0.25">
      <c r="A10293" s="3">
        <v>40616</v>
      </c>
      <c r="B10293" s="4" t="s">
        <v>54</v>
      </c>
      <c r="C10293" s="4" t="s">
        <v>55</v>
      </c>
      <c r="D10293" s="4" t="s">
        <v>6</v>
      </c>
      <c r="E10293" s="4" t="s">
        <v>38</v>
      </c>
      <c r="F10293" s="4" t="s">
        <v>39</v>
      </c>
      <c r="G10293" s="4" t="s">
        <v>40</v>
      </c>
      <c r="H10293" s="4" t="s">
        <v>41</v>
      </c>
      <c r="I10293" s="6">
        <v>24</v>
      </c>
      <c r="J10293" s="11"/>
      <c r="K10293" s="11"/>
      <c r="L10293" s="11"/>
      <c r="M10293" s="11"/>
      <c r="N10293" s="15"/>
      <c r="O10293" s="4" t="s">
        <v>42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56</v>
      </c>
      <c r="X10293" s="4" t="s">
        <v>11</v>
      </c>
      <c r="Y10293">
        <f t="shared" si="642"/>
        <v>0</v>
      </c>
      <c r="Z10293">
        <f t="shared" si="643"/>
        <v>0</v>
      </c>
      <c r="AA10293">
        <f t="shared" si="640"/>
        <v>0</v>
      </c>
      <c r="AB10293">
        <f t="shared" si="641"/>
        <v>39784.25</v>
      </c>
    </row>
    <row r="10294" spans="1:28" ht="15" x14ac:dyDescent="0.25">
      <c r="A10294" s="3">
        <v>40617</v>
      </c>
      <c r="B10294" s="4" t="s">
        <v>54</v>
      </c>
      <c r="C10294" s="4" t="s">
        <v>55</v>
      </c>
      <c r="D10294" s="4" t="s">
        <v>6</v>
      </c>
      <c r="E10294" s="4" t="s">
        <v>38</v>
      </c>
      <c r="F10294" s="4" t="s">
        <v>39</v>
      </c>
      <c r="G10294" s="4" t="s">
        <v>40</v>
      </c>
      <c r="H10294" s="4" t="s">
        <v>41</v>
      </c>
      <c r="I10294" s="6">
        <v>24</v>
      </c>
      <c r="J10294" s="11"/>
      <c r="K10294" s="11"/>
      <c r="L10294" s="11"/>
      <c r="M10294" s="11"/>
      <c r="N10294" s="15"/>
      <c r="O10294" s="4" t="s">
        <v>42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56</v>
      </c>
      <c r="X10294" s="4" t="s">
        <v>11</v>
      </c>
      <c r="Y10294">
        <f t="shared" si="642"/>
        <v>0</v>
      </c>
      <c r="Z10294">
        <f t="shared" si="643"/>
        <v>0</v>
      </c>
      <c r="AA10294">
        <f t="shared" si="640"/>
        <v>0</v>
      </c>
      <c r="AB10294">
        <f t="shared" si="641"/>
        <v>39941.527593443752</v>
      </c>
    </row>
    <row r="10295" spans="1:28" ht="15" x14ac:dyDescent="0.25">
      <c r="A10295" s="3">
        <v>40618</v>
      </c>
      <c r="B10295" s="4" t="s">
        <v>54</v>
      </c>
      <c r="C10295" s="4" t="s">
        <v>55</v>
      </c>
      <c r="D10295" s="4" t="s">
        <v>6</v>
      </c>
      <c r="E10295" s="4" t="s">
        <v>38</v>
      </c>
      <c r="F10295" s="4" t="s">
        <v>39</v>
      </c>
      <c r="G10295" s="4" t="s">
        <v>40</v>
      </c>
      <c r="H10295" s="4" t="s">
        <v>41</v>
      </c>
      <c r="I10295" s="6">
        <v>24</v>
      </c>
      <c r="J10295" s="11"/>
      <c r="K10295" s="11"/>
      <c r="L10295" s="11"/>
      <c r="M10295" s="11"/>
      <c r="N10295" s="15"/>
      <c r="O10295" s="4" t="s">
        <v>42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56</v>
      </c>
      <c r="X10295" s="4" t="s">
        <v>11</v>
      </c>
      <c r="Y10295">
        <f t="shared" si="642"/>
        <v>0</v>
      </c>
      <c r="Z10295">
        <f t="shared" si="643"/>
        <v>0</v>
      </c>
      <c r="AA10295">
        <f t="shared" si="640"/>
        <v>0</v>
      </c>
      <c r="AB10295">
        <f t="shared" si="641"/>
        <v>39560.372371714584</v>
      </c>
    </row>
    <row r="10296" spans="1:28" ht="15" x14ac:dyDescent="0.25">
      <c r="A10296" s="3">
        <v>40619</v>
      </c>
      <c r="B10296" s="4" t="s">
        <v>54</v>
      </c>
      <c r="C10296" s="4" t="s">
        <v>55</v>
      </c>
      <c r="D10296" s="4" t="s">
        <v>6</v>
      </c>
      <c r="E10296" s="4" t="s">
        <v>38</v>
      </c>
      <c r="F10296" s="4" t="s">
        <v>39</v>
      </c>
      <c r="G10296" s="4" t="s">
        <v>40</v>
      </c>
      <c r="H10296" s="4" t="s">
        <v>41</v>
      </c>
      <c r="I10296" s="6">
        <v>14.5</v>
      </c>
      <c r="J10296" s="11"/>
      <c r="K10296" s="11"/>
      <c r="L10296" s="11"/>
      <c r="M10296" s="11"/>
      <c r="N10296" s="15"/>
      <c r="O10296" s="4" t="s">
        <v>42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56</v>
      </c>
      <c r="X10296" s="4" t="s">
        <v>11</v>
      </c>
      <c r="Y10296">
        <f t="shared" si="642"/>
        <v>0</v>
      </c>
      <c r="Z10296">
        <f t="shared" si="643"/>
        <v>0</v>
      </c>
      <c r="AA10296">
        <f t="shared" si="640"/>
        <v>0</v>
      </c>
      <c r="AB10296">
        <f t="shared" si="641"/>
        <v>32815.58068965518</v>
      </c>
    </row>
    <row r="10297" spans="1:28" ht="15" x14ac:dyDescent="0.25">
      <c r="A10297" s="3">
        <v>40620</v>
      </c>
      <c r="B10297" s="4" t="s">
        <v>54</v>
      </c>
      <c r="C10297" s="4" t="s">
        <v>55</v>
      </c>
      <c r="D10297" s="4" t="s">
        <v>6</v>
      </c>
      <c r="E10297" s="4" t="s">
        <v>38</v>
      </c>
      <c r="F10297" s="4" t="s">
        <v>39</v>
      </c>
      <c r="G10297" s="4" t="s">
        <v>40</v>
      </c>
      <c r="H10297" s="4" t="s">
        <v>41</v>
      </c>
      <c r="I10297" s="6">
        <v>24</v>
      </c>
      <c r="J10297" s="11"/>
      <c r="K10297" s="11"/>
      <c r="L10297" s="11"/>
      <c r="M10297" s="11"/>
      <c r="N10297" s="15"/>
      <c r="O10297" s="4" t="s">
        <v>42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56</v>
      </c>
      <c r="X10297" s="4" t="s">
        <v>11</v>
      </c>
      <c r="Y10297">
        <f t="shared" si="642"/>
        <v>0</v>
      </c>
      <c r="Z10297">
        <f t="shared" si="643"/>
        <v>0</v>
      </c>
      <c r="AA10297">
        <f t="shared" si="640"/>
        <v>0</v>
      </c>
      <c r="AB10297">
        <f t="shared" si="641"/>
        <v>41344.733531583333</v>
      </c>
    </row>
    <row r="10298" spans="1:28" ht="15" x14ac:dyDescent="0.25">
      <c r="A10298" s="3">
        <v>40621</v>
      </c>
      <c r="B10298" s="4" t="s">
        <v>54</v>
      </c>
      <c r="C10298" s="4" t="s">
        <v>55</v>
      </c>
      <c r="D10298" s="4" t="s">
        <v>6</v>
      </c>
      <c r="E10298" s="4" t="s">
        <v>38</v>
      </c>
      <c r="F10298" s="4" t="s">
        <v>39</v>
      </c>
      <c r="G10298" s="4" t="s">
        <v>40</v>
      </c>
      <c r="H10298" s="4" t="s">
        <v>41</v>
      </c>
      <c r="I10298" s="6">
        <v>24</v>
      </c>
      <c r="J10298" s="11"/>
      <c r="K10298" s="11"/>
      <c r="L10298" s="11"/>
      <c r="M10298" s="11"/>
      <c r="N10298" s="15"/>
      <c r="O10298" s="4" t="s">
        <v>42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56</v>
      </c>
      <c r="X10298" s="4" t="s">
        <v>11</v>
      </c>
      <c r="Y10298">
        <f t="shared" si="642"/>
        <v>0</v>
      </c>
      <c r="Z10298">
        <f t="shared" si="643"/>
        <v>0</v>
      </c>
      <c r="AA10298">
        <f t="shared" si="640"/>
        <v>0</v>
      </c>
      <c r="AB10298">
        <f t="shared" si="641"/>
        <v>40267.712215874999</v>
      </c>
    </row>
    <row r="10299" spans="1:28" ht="15" x14ac:dyDescent="0.25">
      <c r="A10299" s="3">
        <v>40622</v>
      </c>
      <c r="B10299" s="4" t="s">
        <v>54</v>
      </c>
      <c r="C10299" s="4" t="s">
        <v>55</v>
      </c>
      <c r="D10299" s="4" t="s">
        <v>6</v>
      </c>
      <c r="E10299" s="4" t="s">
        <v>38</v>
      </c>
      <c r="F10299" s="4" t="s">
        <v>39</v>
      </c>
      <c r="G10299" s="4" t="s">
        <v>40</v>
      </c>
      <c r="H10299" s="4" t="s">
        <v>41</v>
      </c>
      <c r="I10299" s="6">
        <v>24</v>
      </c>
      <c r="J10299" s="11"/>
      <c r="K10299" s="11"/>
      <c r="L10299" s="11"/>
      <c r="M10299" s="11"/>
      <c r="N10299" s="15"/>
      <c r="O10299" s="4" t="s">
        <v>42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56</v>
      </c>
      <c r="X10299" s="4" t="s">
        <v>11</v>
      </c>
      <c r="Y10299">
        <f t="shared" si="642"/>
        <v>0</v>
      </c>
      <c r="Z10299">
        <f t="shared" si="643"/>
        <v>0</v>
      </c>
      <c r="AA10299">
        <f t="shared" si="640"/>
        <v>0</v>
      </c>
      <c r="AB10299">
        <f t="shared" si="641"/>
        <v>34403.883138262499</v>
      </c>
    </row>
    <row r="10300" spans="1:28" ht="15" x14ac:dyDescent="0.25">
      <c r="A10300" s="3">
        <v>40623</v>
      </c>
      <c r="B10300" s="4" t="s">
        <v>54</v>
      </c>
      <c r="C10300" s="4" t="s">
        <v>55</v>
      </c>
      <c r="D10300" s="4" t="s">
        <v>6</v>
      </c>
      <c r="E10300" s="4" t="s">
        <v>38</v>
      </c>
      <c r="F10300" s="4" t="s">
        <v>39</v>
      </c>
      <c r="G10300" s="4" t="s">
        <v>40</v>
      </c>
      <c r="H10300" s="4" t="s">
        <v>41</v>
      </c>
      <c r="I10300" s="6">
        <v>24</v>
      </c>
      <c r="J10300" s="11"/>
      <c r="K10300" s="11"/>
      <c r="L10300" s="11"/>
      <c r="M10300" s="11"/>
      <c r="N10300" s="15"/>
      <c r="O10300" s="4" t="s">
        <v>42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56</v>
      </c>
      <c r="X10300" s="4" t="s">
        <v>11</v>
      </c>
      <c r="Y10300">
        <f t="shared" si="642"/>
        <v>0</v>
      </c>
      <c r="Z10300">
        <f t="shared" si="643"/>
        <v>0</v>
      </c>
      <c r="AA10300">
        <f t="shared" ref="AA10300:AA10363" si="644">IFERROR((U10300*6.29)/(I10300/24),"")</f>
        <v>0</v>
      </c>
      <c r="AB10300">
        <f t="shared" si="641"/>
        <v>42745.73558083333</v>
      </c>
    </row>
    <row r="10301" spans="1:28" ht="15" x14ac:dyDescent="0.25">
      <c r="A10301" s="3">
        <v>40624</v>
      </c>
      <c r="B10301" s="4" t="s">
        <v>54</v>
      </c>
      <c r="C10301" s="4" t="s">
        <v>55</v>
      </c>
      <c r="D10301" s="4" t="s">
        <v>6</v>
      </c>
      <c r="E10301" s="4" t="s">
        <v>38</v>
      </c>
      <c r="F10301" s="4" t="s">
        <v>39</v>
      </c>
      <c r="G10301" s="4" t="s">
        <v>40</v>
      </c>
      <c r="H10301" s="4" t="s">
        <v>41</v>
      </c>
      <c r="I10301" s="6">
        <v>24</v>
      </c>
      <c r="J10301" s="11"/>
      <c r="K10301" s="11"/>
      <c r="L10301" s="11"/>
      <c r="M10301" s="11"/>
      <c r="N10301" s="15"/>
      <c r="O10301" s="4" t="s">
        <v>42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56</v>
      </c>
      <c r="X10301" s="4" t="s">
        <v>11</v>
      </c>
      <c r="Y10301">
        <f t="shared" si="642"/>
        <v>0</v>
      </c>
      <c r="Z10301">
        <f t="shared" si="643"/>
        <v>0</v>
      </c>
      <c r="AA10301">
        <f t="shared" si="644"/>
        <v>0</v>
      </c>
      <c r="AB10301">
        <f t="shared" si="641"/>
        <v>38033.457306889584</v>
      </c>
    </row>
    <row r="10302" spans="1:28" ht="15" x14ac:dyDescent="0.25">
      <c r="A10302" s="3">
        <v>40625</v>
      </c>
      <c r="B10302" s="4" t="s">
        <v>54</v>
      </c>
      <c r="C10302" s="4" t="s">
        <v>55</v>
      </c>
      <c r="D10302" s="4" t="s">
        <v>6</v>
      </c>
      <c r="E10302" s="4" t="s">
        <v>38</v>
      </c>
      <c r="F10302" s="4" t="s">
        <v>39</v>
      </c>
      <c r="G10302" s="4" t="s">
        <v>40</v>
      </c>
      <c r="H10302" s="4" t="s">
        <v>41</v>
      </c>
      <c r="I10302" s="6">
        <v>24</v>
      </c>
      <c r="J10302" s="11"/>
      <c r="K10302" s="11"/>
      <c r="L10302" s="11"/>
      <c r="M10302" s="11"/>
      <c r="N10302" s="15"/>
      <c r="O10302" s="4" t="s">
        <v>42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56</v>
      </c>
      <c r="X10302" s="4" t="s">
        <v>11</v>
      </c>
      <c r="Y10302">
        <f t="shared" si="642"/>
        <v>0</v>
      </c>
      <c r="Z10302">
        <f t="shared" si="643"/>
        <v>0</v>
      </c>
      <c r="AA10302">
        <f t="shared" si="644"/>
        <v>0</v>
      </c>
      <c r="AB10302">
        <f t="shared" si="641"/>
        <v>40661.392401414589</v>
      </c>
    </row>
    <row r="10303" spans="1:28" ht="15" x14ac:dyDescent="0.25">
      <c r="A10303" s="3">
        <v>40626</v>
      </c>
      <c r="B10303" s="4" t="s">
        <v>54</v>
      </c>
      <c r="C10303" s="4" t="s">
        <v>55</v>
      </c>
      <c r="D10303" s="4" t="s">
        <v>6</v>
      </c>
      <c r="E10303" s="4" t="s">
        <v>38</v>
      </c>
      <c r="F10303" s="4" t="s">
        <v>39</v>
      </c>
      <c r="G10303" s="4" t="s">
        <v>40</v>
      </c>
      <c r="H10303" s="4" t="s">
        <v>41</v>
      </c>
      <c r="I10303" s="6">
        <v>24</v>
      </c>
      <c r="J10303" s="11"/>
      <c r="K10303" s="11"/>
      <c r="L10303" s="11"/>
      <c r="M10303" s="11"/>
      <c r="N10303" s="15"/>
      <c r="O10303" s="4" t="s">
        <v>42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56</v>
      </c>
      <c r="X10303" s="4" t="s">
        <v>11</v>
      </c>
      <c r="Y10303">
        <f t="shared" si="642"/>
        <v>0</v>
      </c>
      <c r="Z10303">
        <f t="shared" si="643"/>
        <v>0</v>
      </c>
      <c r="AA10303">
        <f t="shared" si="644"/>
        <v>0</v>
      </c>
      <c r="AB10303">
        <f t="shared" ref="AB10303:AB10366" si="645">IFERROR((V10303*6.29)/(I10303/24), "")</f>
        <v>40058.199770835417</v>
      </c>
    </row>
    <row r="10304" spans="1:28" ht="15" x14ac:dyDescent="0.25">
      <c r="A10304" s="3">
        <v>40627</v>
      </c>
      <c r="B10304" s="4" t="s">
        <v>54</v>
      </c>
      <c r="C10304" s="4" t="s">
        <v>55</v>
      </c>
      <c r="D10304" s="4" t="s">
        <v>6</v>
      </c>
      <c r="E10304" s="4" t="s">
        <v>38</v>
      </c>
      <c r="F10304" s="4" t="s">
        <v>39</v>
      </c>
      <c r="G10304" s="4" t="s">
        <v>40</v>
      </c>
      <c r="H10304" s="4" t="s">
        <v>41</v>
      </c>
      <c r="I10304" s="6">
        <v>21.83333</v>
      </c>
      <c r="J10304" s="11"/>
      <c r="K10304" s="11"/>
      <c r="L10304" s="11"/>
      <c r="M10304" s="11"/>
      <c r="N10304" s="15"/>
      <c r="O10304" s="4" t="s">
        <v>42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56</v>
      </c>
      <c r="X10304" s="4" t="s">
        <v>11</v>
      </c>
      <c r="Y10304">
        <f t="shared" si="642"/>
        <v>0</v>
      </c>
      <c r="Z10304">
        <f t="shared" si="643"/>
        <v>0</v>
      </c>
      <c r="AA10304">
        <f t="shared" si="644"/>
        <v>0</v>
      </c>
      <c r="AB10304">
        <f t="shared" si="645"/>
        <v>45314.972292362174</v>
      </c>
    </row>
    <row r="10305" spans="1:28" ht="15" x14ac:dyDescent="0.25">
      <c r="A10305" s="3">
        <v>40628</v>
      </c>
      <c r="B10305" s="4" t="s">
        <v>54</v>
      </c>
      <c r="C10305" s="4" t="s">
        <v>55</v>
      </c>
      <c r="D10305" s="4" t="s">
        <v>6</v>
      </c>
      <c r="E10305" s="4" t="s">
        <v>38</v>
      </c>
      <c r="F10305" s="4" t="s">
        <v>39</v>
      </c>
      <c r="G10305" s="4" t="s">
        <v>40</v>
      </c>
      <c r="H10305" s="4" t="s">
        <v>41</v>
      </c>
      <c r="I10305" s="6">
        <v>24</v>
      </c>
      <c r="J10305" s="11"/>
      <c r="K10305" s="11"/>
      <c r="L10305" s="11"/>
      <c r="M10305" s="11"/>
      <c r="N10305" s="15"/>
      <c r="O10305" s="4" t="s">
        <v>42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56</v>
      </c>
      <c r="X10305" s="4" t="s">
        <v>11</v>
      </c>
      <c r="Y10305">
        <f t="shared" si="642"/>
        <v>0</v>
      </c>
      <c r="Z10305">
        <f t="shared" si="643"/>
        <v>0</v>
      </c>
      <c r="AA10305">
        <f t="shared" si="644"/>
        <v>0</v>
      </c>
      <c r="AB10305">
        <f t="shared" si="645"/>
        <v>38276.313106139583</v>
      </c>
    </row>
    <row r="10306" spans="1:28" ht="15" x14ac:dyDescent="0.25">
      <c r="A10306" s="3">
        <v>40629</v>
      </c>
      <c r="B10306" s="4" t="s">
        <v>54</v>
      </c>
      <c r="C10306" s="4" t="s">
        <v>55</v>
      </c>
      <c r="D10306" s="4" t="s">
        <v>6</v>
      </c>
      <c r="E10306" s="4" t="s">
        <v>38</v>
      </c>
      <c r="F10306" s="4" t="s">
        <v>39</v>
      </c>
      <c r="G10306" s="4" t="s">
        <v>40</v>
      </c>
      <c r="H10306" s="4" t="s">
        <v>41</v>
      </c>
      <c r="I10306" s="6">
        <v>13.66667</v>
      </c>
      <c r="J10306" s="11"/>
      <c r="K10306" s="11"/>
      <c r="L10306" s="11"/>
      <c r="M10306" s="11"/>
      <c r="N10306" s="15"/>
      <c r="O10306" s="4" t="s">
        <v>42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56</v>
      </c>
      <c r="X10306" s="4" t="s">
        <v>11</v>
      </c>
      <c r="Y10306">
        <f t="shared" si="642"/>
        <v>0</v>
      </c>
      <c r="Z10306">
        <f t="shared" si="643"/>
        <v>0</v>
      </c>
      <c r="AA10306">
        <f t="shared" si="644"/>
        <v>0</v>
      </c>
      <c r="AB10306">
        <f t="shared" si="645"/>
        <v>40353.807328339673</v>
      </c>
    </row>
    <row r="10307" spans="1:28" ht="15" x14ac:dyDescent="0.25">
      <c r="A10307" s="3">
        <v>40630</v>
      </c>
      <c r="B10307" s="4" t="s">
        <v>54</v>
      </c>
      <c r="C10307" s="4" t="s">
        <v>55</v>
      </c>
      <c r="D10307" s="4" t="s">
        <v>6</v>
      </c>
      <c r="E10307" s="4" t="s">
        <v>38</v>
      </c>
      <c r="F10307" s="4" t="s">
        <v>39</v>
      </c>
      <c r="G10307" s="4" t="s">
        <v>40</v>
      </c>
      <c r="H10307" s="4" t="s">
        <v>41</v>
      </c>
      <c r="I10307" s="6">
        <v>24</v>
      </c>
      <c r="J10307" s="11"/>
      <c r="K10307" s="11"/>
      <c r="L10307" s="11"/>
      <c r="M10307" s="11"/>
      <c r="N10307" s="15"/>
      <c r="O10307" s="4" t="s">
        <v>42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56</v>
      </c>
      <c r="X10307" s="4" t="s">
        <v>11</v>
      </c>
      <c r="Y10307">
        <f t="shared" ref="Y10307:Y10370" si="646">IFERROR((S10307*6.29)/(I10307/24)," ")</f>
        <v>0</v>
      </c>
      <c r="Z10307">
        <f t="shared" ref="Z10307:Z10370" si="647">IFERROR((T10307*35.3147)/((I10307/24)*1000000)," ")</f>
        <v>0</v>
      </c>
      <c r="AA10307">
        <f t="shared" si="644"/>
        <v>0</v>
      </c>
      <c r="AB10307">
        <f t="shared" si="645"/>
        <v>40645.2644889125</v>
      </c>
    </row>
    <row r="10308" spans="1:28" ht="15" x14ac:dyDescent="0.25">
      <c r="A10308" s="3">
        <v>40631</v>
      </c>
      <c r="B10308" s="4" t="s">
        <v>54</v>
      </c>
      <c r="C10308" s="4" t="s">
        <v>55</v>
      </c>
      <c r="D10308" s="4" t="s">
        <v>6</v>
      </c>
      <c r="E10308" s="4" t="s">
        <v>38</v>
      </c>
      <c r="F10308" s="4" t="s">
        <v>39</v>
      </c>
      <c r="G10308" s="4" t="s">
        <v>40</v>
      </c>
      <c r="H10308" s="4" t="s">
        <v>41</v>
      </c>
      <c r="I10308" s="6">
        <v>24</v>
      </c>
      <c r="J10308" s="11"/>
      <c r="K10308" s="11"/>
      <c r="L10308" s="11"/>
      <c r="M10308" s="11"/>
      <c r="N10308" s="15"/>
      <c r="O10308" s="4" t="s">
        <v>42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56</v>
      </c>
      <c r="X10308" s="4" t="s">
        <v>11</v>
      </c>
      <c r="Y10308">
        <f t="shared" si="646"/>
        <v>0</v>
      </c>
      <c r="Z10308">
        <f t="shared" si="647"/>
        <v>0</v>
      </c>
      <c r="AA10308">
        <f t="shared" si="644"/>
        <v>0</v>
      </c>
      <c r="AB10308">
        <f t="shared" si="645"/>
        <v>36780.080553860418</v>
      </c>
    </row>
    <row r="10309" spans="1:28" ht="15" x14ac:dyDescent="0.25">
      <c r="A10309" s="3">
        <v>40632</v>
      </c>
      <c r="B10309" s="4" t="s">
        <v>54</v>
      </c>
      <c r="C10309" s="4" t="s">
        <v>55</v>
      </c>
      <c r="D10309" s="4" t="s">
        <v>6</v>
      </c>
      <c r="E10309" s="4" t="s">
        <v>38</v>
      </c>
      <c r="F10309" s="4" t="s">
        <v>39</v>
      </c>
      <c r="G10309" s="4" t="s">
        <v>40</v>
      </c>
      <c r="H10309" s="4" t="s">
        <v>41</v>
      </c>
      <c r="I10309" s="6">
        <v>24</v>
      </c>
      <c r="J10309" s="11"/>
      <c r="K10309" s="11"/>
      <c r="L10309" s="11"/>
      <c r="M10309" s="11"/>
      <c r="N10309" s="15"/>
      <c r="O10309" s="4" t="s">
        <v>42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56</v>
      </c>
      <c r="X10309" s="4" t="s">
        <v>11</v>
      </c>
      <c r="Y10309">
        <f t="shared" si="646"/>
        <v>0</v>
      </c>
      <c r="Z10309">
        <f t="shared" si="647"/>
        <v>0</v>
      </c>
      <c r="AA10309">
        <f t="shared" si="644"/>
        <v>0</v>
      </c>
      <c r="AB10309">
        <f t="shared" si="645"/>
        <v>37848.64142775417</v>
      </c>
    </row>
    <row r="10310" spans="1:28" ht="15" x14ac:dyDescent="0.25">
      <c r="A10310" s="3">
        <v>40633</v>
      </c>
      <c r="B10310" s="4" t="s">
        <v>54</v>
      </c>
      <c r="C10310" s="4" t="s">
        <v>55</v>
      </c>
      <c r="D10310" s="4" t="s">
        <v>6</v>
      </c>
      <c r="E10310" s="4" t="s">
        <v>38</v>
      </c>
      <c r="F10310" s="4" t="s">
        <v>39</v>
      </c>
      <c r="G10310" s="4" t="s">
        <v>40</v>
      </c>
      <c r="H10310" s="4" t="s">
        <v>41</v>
      </c>
      <c r="I10310" s="6">
        <v>22.83334</v>
      </c>
      <c r="J10310" s="11"/>
      <c r="K10310" s="11"/>
      <c r="L10310" s="11"/>
      <c r="M10310" s="11"/>
      <c r="N10310" s="15"/>
      <c r="O10310" s="4" t="s">
        <v>42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56</v>
      </c>
      <c r="X10310" s="4" t="s">
        <v>11</v>
      </c>
      <c r="Y10310">
        <f t="shared" si="646"/>
        <v>0</v>
      </c>
      <c r="Z10310">
        <f t="shared" si="647"/>
        <v>0</v>
      </c>
      <c r="AA10310">
        <f t="shared" si="644"/>
        <v>0</v>
      </c>
      <c r="AB10310">
        <f t="shared" si="645"/>
        <v>38178.366680766114</v>
      </c>
    </row>
    <row r="10311" spans="1:28" ht="15" x14ac:dyDescent="0.25">
      <c r="A10311" s="3">
        <v>40634</v>
      </c>
      <c r="B10311" s="4" t="s">
        <v>54</v>
      </c>
      <c r="C10311" s="4" t="s">
        <v>55</v>
      </c>
      <c r="D10311" s="4" t="s">
        <v>6</v>
      </c>
      <c r="E10311" s="4" t="s">
        <v>38</v>
      </c>
      <c r="F10311" s="4" t="s">
        <v>39</v>
      </c>
      <c r="G10311" s="4" t="s">
        <v>40</v>
      </c>
      <c r="H10311" s="4" t="s">
        <v>41</v>
      </c>
      <c r="I10311" s="6">
        <v>24</v>
      </c>
      <c r="J10311" s="11"/>
      <c r="K10311" s="11"/>
      <c r="L10311" s="11"/>
      <c r="M10311" s="11"/>
      <c r="N10311" s="15"/>
      <c r="O10311" s="4" t="s">
        <v>42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56</v>
      </c>
      <c r="X10311" s="4" t="s">
        <v>11</v>
      </c>
      <c r="Y10311">
        <f t="shared" si="646"/>
        <v>0</v>
      </c>
      <c r="Z10311">
        <f t="shared" si="647"/>
        <v>0</v>
      </c>
      <c r="AA10311">
        <f t="shared" si="644"/>
        <v>0</v>
      </c>
      <c r="AB10311">
        <f t="shared" si="645"/>
        <v>38794.033392922916</v>
      </c>
    </row>
    <row r="10312" spans="1:28" ht="15" x14ac:dyDescent="0.25">
      <c r="A10312" s="3">
        <v>40635</v>
      </c>
      <c r="B10312" s="4" t="s">
        <v>54</v>
      </c>
      <c r="C10312" s="4" t="s">
        <v>55</v>
      </c>
      <c r="D10312" s="4" t="s">
        <v>6</v>
      </c>
      <c r="E10312" s="4" t="s">
        <v>38</v>
      </c>
      <c r="F10312" s="4" t="s">
        <v>39</v>
      </c>
      <c r="G10312" s="4" t="s">
        <v>40</v>
      </c>
      <c r="H10312" s="4" t="s">
        <v>41</v>
      </c>
      <c r="I10312" s="6">
        <v>24</v>
      </c>
      <c r="J10312" s="11"/>
      <c r="K10312" s="11"/>
      <c r="L10312" s="11"/>
      <c r="M10312" s="11"/>
      <c r="N10312" s="15"/>
      <c r="O10312" s="4" t="s">
        <v>42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56</v>
      </c>
      <c r="X10312" s="4" t="s">
        <v>11</v>
      </c>
      <c r="Y10312">
        <f t="shared" si="646"/>
        <v>0</v>
      </c>
      <c r="Z10312">
        <f t="shared" si="647"/>
        <v>0</v>
      </c>
      <c r="AA10312">
        <f t="shared" si="644"/>
        <v>0</v>
      </c>
      <c r="AB10312">
        <f t="shared" si="645"/>
        <v>38764.727725995835</v>
      </c>
    </row>
    <row r="10313" spans="1:28" ht="15" x14ac:dyDescent="0.25">
      <c r="A10313" s="3">
        <v>40636</v>
      </c>
      <c r="B10313" s="4" t="s">
        <v>54</v>
      </c>
      <c r="C10313" s="4" t="s">
        <v>55</v>
      </c>
      <c r="D10313" s="4" t="s">
        <v>6</v>
      </c>
      <c r="E10313" s="4" t="s">
        <v>38</v>
      </c>
      <c r="F10313" s="4" t="s">
        <v>39</v>
      </c>
      <c r="G10313" s="4" t="s">
        <v>40</v>
      </c>
      <c r="H10313" s="4" t="s">
        <v>41</v>
      </c>
      <c r="I10313" s="6">
        <v>24</v>
      </c>
      <c r="J10313" s="11"/>
      <c r="K10313" s="11"/>
      <c r="L10313" s="11"/>
      <c r="M10313" s="11"/>
      <c r="N10313" s="15"/>
      <c r="O10313" s="4" t="s">
        <v>42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56</v>
      </c>
      <c r="X10313" s="4" t="s">
        <v>11</v>
      </c>
      <c r="Y10313">
        <f t="shared" si="646"/>
        <v>0</v>
      </c>
      <c r="Z10313">
        <f t="shared" si="647"/>
        <v>0</v>
      </c>
      <c r="AA10313">
        <f t="shared" si="644"/>
        <v>0</v>
      </c>
      <c r="AB10313">
        <f t="shared" si="645"/>
        <v>39007.015100566663</v>
      </c>
    </row>
    <row r="10314" spans="1:28" ht="15" x14ac:dyDescent="0.25">
      <c r="A10314" s="3">
        <v>40637</v>
      </c>
      <c r="B10314" s="4" t="s">
        <v>54</v>
      </c>
      <c r="C10314" s="4" t="s">
        <v>55</v>
      </c>
      <c r="D10314" s="4" t="s">
        <v>6</v>
      </c>
      <c r="E10314" s="4" t="s">
        <v>38</v>
      </c>
      <c r="F10314" s="4" t="s">
        <v>39</v>
      </c>
      <c r="G10314" s="4" t="s">
        <v>40</v>
      </c>
      <c r="H10314" s="4" t="s">
        <v>41</v>
      </c>
      <c r="I10314" s="6">
        <v>24</v>
      </c>
      <c r="J10314" s="11"/>
      <c r="K10314" s="11"/>
      <c r="L10314" s="11"/>
      <c r="M10314" s="11"/>
      <c r="N10314" s="15"/>
      <c r="O10314" s="4" t="s">
        <v>42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56</v>
      </c>
      <c r="X10314" s="4" t="s">
        <v>11</v>
      </c>
      <c r="Y10314">
        <f t="shared" si="646"/>
        <v>0</v>
      </c>
      <c r="Z10314">
        <f t="shared" si="647"/>
        <v>0</v>
      </c>
      <c r="AA10314">
        <f t="shared" si="644"/>
        <v>0</v>
      </c>
      <c r="AB10314">
        <f t="shared" si="645"/>
        <v>38880.222351177079</v>
      </c>
    </row>
    <row r="10315" spans="1:28" ht="15" x14ac:dyDescent="0.25">
      <c r="A10315" s="3">
        <v>40638</v>
      </c>
      <c r="B10315" s="4" t="s">
        <v>54</v>
      </c>
      <c r="C10315" s="4" t="s">
        <v>55</v>
      </c>
      <c r="D10315" s="4" t="s">
        <v>6</v>
      </c>
      <c r="E10315" s="4" t="s">
        <v>38</v>
      </c>
      <c r="F10315" s="4" t="s">
        <v>39</v>
      </c>
      <c r="G10315" s="4" t="s">
        <v>40</v>
      </c>
      <c r="H10315" s="4" t="s">
        <v>41</v>
      </c>
      <c r="I10315" s="6">
        <v>21</v>
      </c>
      <c r="J10315" s="11"/>
      <c r="K10315" s="11"/>
      <c r="L10315" s="11"/>
      <c r="M10315" s="11"/>
      <c r="N10315" s="15"/>
      <c r="O10315" s="4" t="s">
        <v>42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56</v>
      </c>
      <c r="X10315" s="4" t="s">
        <v>11</v>
      </c>
      <c r="Y10315">
        <f t="shared" si="646"/>
        <v>0</v>
      </c>
      <c r="Z10315">
        <f t="shared" si="647"/>
        <v>0</v>
      </c>
      <c r="AA10315">
        <f t="shared" si="644"/>
        <v>0</v>
      </c>
      <c r="AB10315">
        <f t="shared" si="645"/>
        <v>40190.177996020779</v>
      </c>
    </row>
    <row r="10316" spans="1:28" ht="15" x14ac:dyDescent="0.25">
      <c r="A10316" s="3">
        <v>40639</v>
      </c>
      <c r="B10316" s="4" t="s">
        <v>54</v>
      </c>
      <c r="C10316" s="4" t="s">
        <v>55</v>
      </c>
      <c r="D10316" s="4" t="s">
        <v>6</v>
      </c>
      <c r="E10316" s="4" t="s">
        <v>38</v>
      </c>
      <c r="F10316" s="4" t="s">
        <v>39</v>
      </c>
      <c r="G10316" s="4" t="s">
        <v>40</v>
      </c>
      <c r="H10316" s="4" t="s">
        <v>41</v>
      </c>
      <c r="I10316" s="6">
        <v>13</v>
      </c>
      <c r="J10316" s="11"/>
      <c r="K10316" s="11"/>
      <c r="L10316" s="11"/>
      <c r="M10316" s="11"/>
      <c r="N10316" s="15"/>
      <c r="O10316" s="4" t="s">
        <v>42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56</v>
      </c>
      <c r="X10316" s="4" t="s">
        <v>11</v>
      </c>
      <c r="Y10316">
        <f t="shared" si="646"/>
        <v>0</v>
      </c>
      <c r="Z10316">
        <f t="shared" si="647"/>
        <v>0</v>
      </c>
      <c r="AA10316">
        <f t="shared" si="644"/>
        <v>0</v>
      </c>
      <c r="AB10316">
        <f t="shared" si="645"/>
        <v>33338.93538461539</v>
      </c>
    </row>
    <row r="10317" spans="1:28" ht="15" x14ac:dyDescent="0.25">
      <c r="A10317" s="3">
        <v>40640</v>
      </c>
      <c r="B10317" s="4" t="s">
        <v>54</v>
      </c>
      <c r="C10317" s="4" t="s">
        <v>55</v>
      </c>
      <c r="D10317" s="4" t="s">
        <v>6</v>
      </c>
      <c r="E10317" s="4" t="s">
        <v>38</v>
      </c>
      <c r="F10317" s="4" t="s">
        <v>39</v>
      </c>
      <c r="G10317" s="4" t="s">
        <v>40</v>
      </c>
      <c r="H10317" s="4" t="s">
        <v>41</v>
      </c>
      <c r="I10317" s="6">
        <v>24</v>
      </c>
      <c r="J10317" s="11"/>
      <c r="K10317" s="11"/>
      <c r="L10317" s="11"/>
      <c r="M10317" s="11"/>
      <c r="N10317" s="15"/>
      <c r="O10317" s="4" t="s">
        <v>42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56</v>
      </c>
      <c r="X10317" s="4" t="s">
        <v>11</v>
      </c>
      <c r="Y10317">
        <f t="shared" si="646"/>
        <v>0</v>
      </c>
      <c r="Z10317">
        <f t="shared" si="647"/>
        <v>0</v>
      </c>
      <c r="AA10317">
        <f t="shared" si="644"/>
        <v>0</v>
      </c>
      <c r="AB10317">
        <f t="shared" si="645"/>
        <v>20969.051623689582</v>
      </c>
    </row>
    <row r="10318" spans="1:28" ht="15" x14ac:dyDescent="0.25">
      <c r="A10318" s="3">
        <v>40641</v>
      </c>
      <c r="B10318" s="4" t="s">
        <v>54</v>
      </c>
      <c r="C10318" s="4" t="s">
        <v>55</v>
      </c>
      <c r="D10318" s="4" t="s">
        <v>6</v>
      </c>
      <c r="E10318" s="4" t="s">
        <v>38</v>
      </c>
      <c r="F10318" s="4" t="s">
        <v>39</v>
      </c>
      <c r="G10318" s="4" t="s">
        <v>40</v>
      </c>
      <c r="H10318" s="4" t="s">
        <v>41</v>
      </c>
      <c r="I10318" s="6">
        <v>24</v>
      </c>
      <c r="J10318" s="11"/>
      <c r="K10318" s="11"/>
      <c r="L10318" s="11"/>
      <c r="M10318" s="11"/>
      <c r="N10318" s="15"/>
      <c r="O10318" s="4" t="s">
        <v>42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56</v>
      </c>
      <c r="X10318" s="4" t="s">
        <v>11</v>
      </c>
      <c r="Y10318">
        <f t="shared" si="646"/>
        <v>0</v>
      </c>
      <c r="Z10318">
        <f t="shared" si="647"/>
        <v>0</v>
      </c>
      <c r="AA10318">
        <f t="shared" si="644"/>
        <v>0</v>
      </c>
      <c r="AB10318">
        <f t="shared" si="645"/>
        <v>45816.36</v>
      </c>
    </row>
    <row r="10319" spans="1:28" ht="15" x14ac:dyDescent="0.25">
      <c r="A10319" s="3">
        <v>40642</v>
      </c>
      <c r="B10319" s="4" t="s">
        <v>54</v>
      </c>
      <c r="C10319" s="4" t="s">
        <v>55</v>
      </c>
      <c r="D10319" s="4" t="s">
        <v>6</v>
      </c>
      <c r="E10319" s="4" t="s">
        <v>38</v>
      </c>
      <c r="F10319" s="4" t="s">
        <v>39</v>
      </c>
      <c r="G10319" s="4" t="s">
        <v>40</v>
      </c>
      <c r="H10319" s="4" t="s">
        <v>41</v>
      </c>
      <c r="I10319" s="6">
        <v>24</v>
      </c>
      <c r="J10319" s="11"/>
      <c r="K10319" s="11"/>
      <c r="L10319" s="11"/>
      <c r="M10319" s="11"/>
      <c r="N10319" s="15"/>
      <c r="O10319" s="4" t="s">
        <v>42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56</v>
      </c>
      <c r="X10319" s="4" t="s">
        <v>11</v>
      </c>
      <c r="Y10319">
        <f t="shared" si="646"/>
        <v>0</v>
      </c>
      <c r="Z10319">
        <f t="shared" si="647"/>
        <v>0</v>
      </c>
      <c r="AA10319">
        <f t="shared" si="644"/>
        <v>0</v>
      </c>
      <c r="AB10319">
        <f t="shared" si="645"/>
        <v>54037.569572947912</v>
      </c>
    </row>
    <row r="10320" spans="1:28" ht="15" x14ac:dyDescent="0.25">
      <c r="A10320" s="3">
        <v>40643</v>
      </c>
      <c r="B10320" s="4" t="s">
        <v>54</v>
      </c>
      <c r="C10320" s="4" t="s">
        <v>55</v>
      </c>
      <c r="D10320" s="4" t="s">
        <v>6</v>
      </c>
      <c r="E10320" s="4" t="s">
        <v>38</v>
      </c>
      <c r="F10320" s="4" t="s">
        <v>39</v>
      </c>
      <c r="G10320" s="4" t="s">
        <v>40</v>
      </c>
      <c r="H10320" s="4" t="s">
        <v>41</v>
      </c>
      <c r="I10320" s="6">
        <v>24</v>
      </c>
      <c r="J10320" s="11"/>
      <c r="K10320" s="11"/>
      <c r="L10320" s="11"/>
      <c r="M10320" s="11"/>
      <c r="N10320" s="15"/>
      <c r="O10320" s="4" t="s">
        <v>42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56</v>
      </c>
      <c r="X10320" s="4" t="s">
        <v>11</v>
      </c>
      <c r="Y10320">
        <f t="shared" si="646"/>
        <v>0</v>
      </c>
      <c r="Z10320">
        <f t="shared" si="647"/>
        <v>0</v>
      </c>
      <c r="AA10320">
        <f t="shared" si="644"/>
        <v>0</v>
      </c>
      <c r="AB10320">
        <f t="shared" si="645"/>
        <v>53096.982787758338</v>
      </c>
    </row>
    <row r="10321" spans="1:28" ht="15" x14ac:dyDescent="0.25">
      <c r="A10321" s="3">
        <v>40644</v>
      </c>
      <c r="B10321" s="4" t="s">
        <v>54</v>
      </c>
      <c r="C10321" s="4" t="s">
        <v>55</v>
      </c>
      <c r="D10321" s="4" t="s">
        <v>6</v>
      </c>
      <c r="E10321" s="4" t="s">
        <v>38</v>
      </c>
      <c r="F10321" s="4" t="s">
        <v>39</v>
      </c>
      <c r="G10321" s="4" t="s">
        <v>40</v>
      </c>
      <c r="H10321" s="4" t="s">
        <v>41</v>
      </c>
      <c r="I10321" s="6">
        <v>17.16667</v>
      </c>
      <c r="J10321" s="11"/>
      <c r="K10321" s="11"/>
      <c r="L10321" s="11"/>
      <c r="M10321" s="11"/>
      <c r="N10321" s="15"/>
      <c r="O10321" s="4" t="s">
        <v>42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56</v>
      </c>
      <c r="X10321" s="4" t="s">
        <v>11</v>
      </c>
      <c r="Y10321">
        <f t="shared" si="646"/>
        <v>0</v>
      </c>
      <c r="Z10321">
        <f t="shared" si="647"/>
        <v>0</v>
      </c>
      <c r="AA10321">
        <f t="shared" si="644"/>
        <v>0</v>
      </c>
      <c r="AB10321">
        <f t="shared" si="645"/>
        <v>31288.285963439619</v>
      </c>
    </row>
    <row r="10322" spans="1:28" ht="15" x14ac:dyDescent="0.25">
      <c r="A10322" s="3">
        <v>40645</v>
      </c>
      <c r="B10322" s="4" t="s">
        <v>54</v>
      </c>
      <c r="C10322" s="4" t="s">
        <v>55</v>
      </c>
      <c r="D10322" s="4" t="s">
        <v>6</v>
      </c>
      <c r="E10322" s="4" t="s">
        <v>38</v>
      </c>
      <c r="F10322" s="4" t="s">
        <v>39</v>
      </c>
      <c r="G10322" s="4" t="s">
        <v>40</v>
      </c>
      <c r="H10322" s="4" t="s">
        <v>41</v>
      </c>
      <c r="I10322" s="6">
        <v>24</v>
      </c>
      <c r="J10322" s="11"/>
      <c r="K10322" s="11"/>
      <c r="L10322" s="11"/>
      <c r="M10322" s="11"/>
      <c r="N10322" s="15"/>
      <c r="O10322" s="4" t="s">
        <v>42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56</v>
      </c>
      <c r="X10322" s="4" t="s">
        <v>11</v>
      </c>
      <c r="Y10322">
        <f t="shared" si="646"/>
        <v>0</v>
      </c>
      <c r="Z10322">
        <f t="shared" si="647"/>
        <v>0</v>
      </c>
      <c r="AA10322">
        <f t="shared" si="644"/>
        <v>0</v>
      </c>
      <c r="AB10322">
        <f t="shared" si="645"/>
        <v>42037.599693929165</v>
      </c>
    </row>
    <row r="10323" spans="1:28" ht="15" x14ac:dyDescent="0.25">
      <c r="A10323" s="3">
        <v>40646</v>
      </c>
      <c r="B10323" s="4" t="s">
        <v>54</v>
      </c>
      <c r="C10323" s="4" t="s">
        <v>55</v>
      </c>
      <c r="D10323" s="4" t="s">
        <v>6</v>
      </c>
      <c r="E10323" s="4" t="s">
        <v>38</v>
      </c>
      <c r="F10323" s="4" t="s">
        <v>39</v>
      </c>
      <c r="G10323" s="4" t="s">
        <v>40</v>
      </c>
      <c r="H10323" s="4" t="s">
        <v>41</v>
      </c>
      <c r="I10323" s="6">
        <v>21.33333</v>
      </c>
      <c r="J10323" s="11"/>
      <c r="K10323" s="11"/>
      <c r="L10323" s="11"/>
      <c r="M10323" s="11"/>
      <c r="N10323" s="15"/>
      <c r="O10323" s="4" t="s">
        <v>42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56</v>
      </c>
      <c r="X10323" s="4" t="s">
        <v>11</v>
      </c>
      <c r="Y10323">
        <f t="shared" si="646"/>
        <v>0</v>
      </c>
      <c r="Z10323">
        <f t="shared" si="647"/>
        <v>0</v>
      </c>
      <c r="AA10323">
        <f t="shared" si="644"/>
        <v>0</v>
      </c>
      <c r="AB10323">
        <f t="shared" si="645"/>
        <v>40676.444840300479</v>
      </c>
    </row>
    <row r="10324" spans="1:28" ht="15" x14ac:dyDescent="0.25">
      <c r="A10324" s="3">
        <v>40647</v>
      </c>
      <c r="B10324" s="4" t="s">
        <v>54</v>
      </c>
      <c r="C10324" s="4" t="s">
        <v>55</v>
      </c>
      <c r="D10324" s="4" t="s">
        <v>6</v>
      </c>
      <c r="E10324" s="4" t="s">
        <v>38</v>
      </c>
      <c r="F10324" s="4" t="s">
        <v>39</v>
      </c>
      <c r="G10324" s="4" t="s">
        <v>40</v>
      </c>
      <c r="H10324" s="4" t="s">
        <v>41</v>
      </c>
      <c r="I10324" s="6">
        <v>24</v>
      </c>
      <c r="J10324" s="11"/>
      <c r="K10324" s="11"/>
      <c r="L10324" s="11"/>
      <c r="M10324" s="11"/>
      <c r="N10324" s="15"/>
      <c r="O10324" s="4" t="s">
        <v>42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56</v>
      </c>
      <c r="X10324" s="4" t="s">
        <v>11</v>
      </c>
      <c r="Y10324">
        <f t="shared" si="646"/>
        <v>0</v>
      </c>
      <c r="Z10324">
        <f t="shared" si="647"/>
        <v>0</v>
      </c>
      <c r="AA10324">
        <f t="shared" si="644"/>
        <v>0</v>
      </c>
      <c r="AB10324">
        <f t="shared" si="645"/>
        <v>36912.109462235421</v>
      </c>
    </row>
    <row r="10325" spans="1:28" ht="15" x14ac:dyDescent="0.25">
      <c r="A10325" s="3">
        <v>40648</v>
      </c>
      <c r="B10325" s="4" t="s">
        <v>54</v>
      </c>
      <c r="C10325" s="4" t="s">
        <v>55</v>
      </c>
      <c r="D10325" s="4" t="s">
        <v>6</v>
      </c>
      <c r="E10325" s="4" t="s">
        <v>38</v>
      </c>
      <c r="F10325" s="4" t="s">
        <v>39</v>
      </c>
      <c r="G10325" s="4" t="s">
        <v>40</v>
      </c>
      <c r="H10325" s="4" t="s">
        <v>41</v>
      </c>
      <c r="I10325" s="6">
        <v>24</v>
      </c>
      <c r="J10325" s="11"/>
      <c r="K10325" s="11"/>
      <c r="L10325" s="11"/>
      <c r="M10325" s="11"/>
      <c r="N10325" s="15"/>
      <c r="O10325" s="4" t="s">
        <v>42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56</v>
      </c>
      <c r="X10325" s="4" t="s">
        <v>11</v>
      </c>
      <c r="Y10325">
        <f t="shared" si="646"/>
        <v>0</v>
      </c>
      <c r="Z10325">
        <f t="shared" si="647"/>
        <v>0</v>
      </c>
      <c r="AA10325">
        <f t="shared" si="644"/>
        <v>0</v>
      </c>
      <c r="AB10325">
        <f t="shared" si="645"/>
        <v>38503.95748126875</v>
      </c>
    </row>
    <row r="10326" spans="1:28" ht="15" x14ac:dyDescent="0.25">
      <c r="A10326" s="3">
        <v>40649</v>
      </c>
      <c r="B10326" s="4" t="s">
        <v>54</v>
      </c>
      <c r="C10326" s="4" t="s">
        <v>55</v>
      </c>
      <c r="D10326" s="4" t="s">
        <v>6</v>
      </c>
      <c r="E10326" s="4" t="s">
        <v>38</v>
      </c>
      <c r="F10326" s="4" t="s">
        <v>39</v>
      </c>
      <c r="G10326" s="4" t="s">
        <v>40</v>
      </c>
      <c r="H10326" s="4" t="s">
        <v>41</v>
      </c>
      <c r="I10326" s="6">
        <v>24</v>
      </c>
      <c r="J10326" s="11"/>
      <c r="K10326" s="11"/>
      <c r="L10326" s="11"/>
      <c r="M10326" s="11"/>
      <c r="N10326" s="15"/>
      <c r="O10326" s="4" t="s">
        <v>42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56</v>
      </c>
      <c r="X10326" s="4" t="s">
        <v>11</v>
      </c>
      <c r="Y10326">
        <f t="shared" si="646"/>
        <v>0</v>
      </c>
      <c r="Z10326">
        <f t="shared" si="647"/>
        <v>0</v>
      </c>
      <c r="AA10326">
        <f t="shared" si="644"/>
        <v>0</v>
      </c>
      <c r="AB10326">
        <f t="shared" si="645"/>
        <v>38499.78264315625</v>
      </c>
    </row>
    <row r="10327" spans="1:28" ht="15" x14ac:dyDescent="0.25">
      <c r="A10327" s="3">
        <v>40650</v>
      </c>
      <c r="B10327" s="4" t="s">
        <v>54</v>
      </c>
      <c r="C10327" s="4" t="s">
        <v>55</v>
      </c>
      <c r="D10327" s="4" t="s">
        <v>6</v>
      </c>
      <c r="E10327" s="4" t="s">
        <v>38</v>
      </c>
      <c r="F10327" s="4" t="s">
        <v>39</v>
      </c>
      <c r="G10327" s="4" t="s">
        <v>40</v>
      </c>
      <c r="H10327" s="4" t="s">
        <v>41</v>
      </c>
      <c r="I10327" s="6">
        <v>24</v>
      </c>
      <c r="J10327" s="11"/>
      <c r="K10327" s="11"/>
      <c r="L10327" s="11"/>
      <c r="M10327" s="11"/>
      <c r="N10327" s="15"/>
      <c r="O10327" s="4" t="s">
        <v>42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56</v>
      </c>
      <c r="X10327" s="4" t="s">
        <v>11</v>
      </c>
      <c r="Y10327">
        <f t="shared" si="646"/>
        <v>0</v>
      </c>
      <c r="Z10327">
        <f t="shared" si="647"/>
        <v>0</v>
      </c>
      <c r="AA10327">
        <f t="shared" si="644"/>
        <v>0</v>
      </c>
      <c r="AB10327">
        <f t="shared" si="645"/>
        <v>38242.587661947917</v>
      </c>
    </row>
    <row r="10328" spans="1:28" ht="15" x14ac:dyDescent="0.25">
      <c r="A10328" s="3">
        <v>40651</v>
      </c>
      <c r="B10328" s="4" t="s">
        <v>54</v>
      </c>
      <c r="C10328" s="4" t="s">
        <v>55</v>
      </c>
      <c r="D10328" s="4" t="s">
        <v>6</v>
      </c>
      <c r="E10328" s="4" t="s">
        <v>38</v>
      </c>
      <c r="F10328" s="4" t="s">
        <v>39</v>
      </c>
      <c r="G10328" s="4" t="s">
        <v>40</v>
      </c>
      <c r="H10328" s="4" t="s">
        <v>41</v>
      </c>
      <c r="I10328" s="6">
        <v>24</v>
      </c>
      <c r="J10328" s="11"/>
      <c r="K10328" s="11"/>
      <c r="L10328" s="11"/>
      <c r="M10328" s="11"/>
      <c r="N10328" s="15"/>
      <c r="O10328" s="4" t="s">
        <v>42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56</v>
      </c>
      <c r="X10328" s="4" t="s">
        <v>11</v>
      </c>
      <c r="Y10328">
        <f t="shared" si="646"/>
        <v>0</v>
      </c>
      <c r="Z10328">
        <f t="shared" si="647"/>
        <v>0</v>
      </c>
      <c r="AA10328">
        <f t="shared" si="644"/>
        <v>0</v>
      </c>
      <c r="AB10328">
        <f t="shared" si="645"/>
        <v>38450.769999999997</v>
      </c>
    </row>
    <row r="10329" spans="1:28" ht="15" x14ac:dyDescent="0.25">
      <c r="A10329" s="3">
        <v>40652</v>
      </c>
      <c r="B10329" s="4" t="s">
        <v>54</v>
      </c>
      <c r="C10329" s="4" t="s">
        <v>55</v>
      </c>
      <c r="D10329" s="4" t="s">
        <v>6</v>
      </c>
      <c r="E10329" s="4" t="s">
        <v>38</v>
      </c>
      <c r="F10329" s="4" t="s">
        <v>39</v>
      </c>
      <c r="G10329" s="4" t="s">
        <v>40</v>
      </c>
      <c r="H10329" s="4" t="s">
        <v>41</v>
      </c>
      <c r="I10329" s="6">
        <v>24</v>
      </c>
      <c r="J10329" s="11"/>
      <c r="K10329" s="11"/>
      <c r="L10329" s="11"/>
      <c r="M10329" s="11"/>
      <c r="N10329" s="15"/>
      <c r="O10329" s="4" t="s">
        <v>42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56</v>
      </c>
      <c r="X10329" s="4" t="s">
        <v>11</v>
      </c>
      <c r="Y10329">
        <f t="shared" si="646"/>
        <v>0</v>
      </c>
      <c r="Z10329">
        <f t="shared" si="647"/>
        <v>0</v>
      </c>
      <c r="AA10329">
        <f t="shared" si="644"/>
        <v>0</v>
      </c>
      <c r="AB10329">
        <f t="shared" si="645"/>
        <v>37934.99</v>
      </c>
    </row>
    <row r="10330" spans="1:28" ht="15" x14ac:dyDescent="0.25">
      <c r="A10330" s="3">
        <v>40653</v>
      </c>
      <c r="B10330" s="4" t="s">
        <v>54</v>
      </c>
      <c r="C10330" s="4" t="s">
        <v>55</v>
      </c>
      <c r="D10330" s="4" t="s">
        <v>6</v>
      </c>
      <c r="E10330" s="4" t="s">
        <v>38</v>
      </c>
      <c r="F10330" s="4" t="s">
        <v>39</v>
      </c>
      <c r="G10330" s="4" t="s">
        <v>40</v>
      </c>
      <c r="H10330" s="4" t="s">
        <v>41</v>
      </c>
      <c r="I10330" s="6">
        <v>24</v>
      </c>
      <c r="J10330" s="11"/>
      <c r="K10330" s="11"/>
      <c r="L10330" s="11"/>
      <c r="M10330" s="11"/>
      <c r="N10330" s="15"/>
      <c r="O10330" s="4" t="s">
        <v>42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56</v>
      </c>
      <c r="X10330" s="4" t="s">
        <v>11</v>
      </c>
      <c r="Y10330">
        <f t="shared" si="646"/>
        <v>0</v>
      </c>
      <c r="Z10330">
        <f t="shared" si="647"/>
        <v>0</v>
      </c>
      <c r="AA10330">
        <f t="shared" si="644"/>
        <v>0</v>
      </c>
      <c r="AB10330">
        <f t="shared" si="645"/>
        <v>38035.629999999997</v>
      </c>
    </row>
    <row r="10331" spans="1:28" ht="15" x14ac:dyDescent="0.25">
      <c r="A10331" s="3">
        <v>40654</v>
      </c>
      <c r="B10331" s="4" t="s">
        <v>54</v>
      </c>
      <c r="C10331" s="4" t="s">
        <v>55</v>
      </c>
      <c r="D10331" s="4" t="s">
        <v>6</v>
      </c>
      <c r="E10331" s="4" t="s">
        <v>38</v>
      </c>
      <c r="F10331" s="4" t="s">
        <v>39</v>
      </c>
      <c r="G10331" s="4" t="s">
        <v>40</v>
      </c>
      <c r="H10331" s="4" t="s">
        <v>41</v>
      </c>
      <c r="I10331" s="6">
        <v>24</v>
      </c>
      <c r="J10331" s="11"/>
      <c r="K10331" s="11"/>
      <c r="L10331" s="11"/>
      <c r="M10331" s="11"/>
      <c r="N10331" s="15"/>
      <c r="O10331" s="4" t="s">
        <v>42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56</v>
      </c>
      <c r="X10331" s="4" t="s">
        <v>11</v>
      </c>
      <c r="Y10331">
        <f t="shared" si="646"/>
        <v>0</v>
      </c>
      <c r="Z10331">
        <f t="shared" si="647"/>
        <v>0</v>
      </c>
      <c r="AA10331">
        <f t="shared" si="644"/>
        <v>0</v>
      </c>
      <c r="AB10331">
        <f t="shared" si="645"/>
        <v>30877.61</v>
      </c>
    </row>
    <row r="10332" spans="1:28" ht="15" x14ac:dyDescent="0.25">
      <c r="A10332" s="3">
        <v>40655</v>
      </c>
      <c r="B10332" s="4" t="s">
        <v>54</v>
      </c>
      <c r="C10332" s="4" t="s">
        <v>55</v>
      </c>
      <c r="D10332" s="4" t="s">
        <v>6</v>
      </c>
      <c r="E10332" s="4" t="s">
        <v>38</v>
      </c>
      <c r="F10332" s="4" t="s">
        <v>39</v>
      </c>
      <c r="G10332" s="4" t="s">
        <v>40</v>
      </c>
      <c r="H10332" s="4" t="s">
        <v>41</v>
      </c>
      <c r="I10332" s="6">
        <v>24</v>
      </c>
      <c r="J10332" s="11"/>
      <c r="K10332" s="11"/>
      <c r="L10332" s="11"/>
      <c r="M10332" s="11"/>
      <c r="N10332" s="15"/>
      <c r="O10332" s="4" t="s">
        <v>42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56</v>
      </c>
      <c r="X10332" s="4" t="s">
        <v>11</v>
      </c>
      <c r="Y10332">
        <f t="shared" si="646"/>
        <v>0</v>
      </c>
      <c r="Z10332">
        <f t="shared" si="647"/>
        <v>0</v>
      </c>
      <c r="AA10332">
        <f t="shared" si="644"/>
        <v>0</v>
      </c>
      <c r="AB10332">
        <f t="shared" si="645"/>
        <v>39268.47</v>
      </c>
    </row>
    <row r="10333" spans="1:28" ht="15" x14ac:dyDescent="0.25">
      <c r="A10333" s="3">
        <v>40656</v>
      </c>
      <c r="B10333" s="4" t="s">
        <v>54</v>
      </c>
      <c r="C10333" s="4" t="s">
        <v>55</v>
      </c>
      <c r="D10333" s="4" t="s">
        <v>6</v>
      </c>
      <c r="E10333" s="4" t="s">
        <v>38</v>
      </c>
      <c r="F10333" s="4" t="s">
        <v>39</v>
      </c>
      <c r="G10333" s="4" t="s">
        <v>40</v>
      </c>
      <c r="H10333" s="4" t="s">
        <v>41</v>
      </c>
      <c r="I10333" s="6">
        <v>24</v>
      </c>
      <c r="J10333" s="11"/>
      <c r="K10333" s="11"/>
      <c r="L10333" s="11"/>
      <c r="M10333" s="11"/>
      <c r="N10333" s="15"/>
      <c r="O10333" s="4" t="s">
        <v>42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56</v>
      </c>
      <c r="X10333" s="4" t="s">
        <v>11</v>
      </c>
      <c r="Y10333">
        <f t="shared" si="646"/>
        <v>0</v>
      </c>
      <c r="Z10333">
        <f t="shared" si="647"/>
        <v>0</v>
      </c>
      <c r="AA10333">
        <f t="shared" si="644"/>
        <v>0</v>
      </c>
      <c r="AB10333">
        <f t="shared" si="645"/>
        <v>40501.31</v>
      </c>
    </row>
    <row r="10334" spans="1:28" ht="15" x14ac:dyDescent="0.25">
      <c r="A10334" s="3">
        <v>40657</v>
      </c>
      <c r="B10334" s="4" t="s">
        <v>54</v>
      </c>
      <c r="C10334" s="4" t="s">
        <v>55</v>
      </c>
      <c r="D10334" s="4" t="s">
        <v>6</v>
      </c>
      <c r="E10334" s="4" t="s">
        <v>38</v>
      </c>
      <c r="F10334" s="4" t="s">
        <v>39</v>
      </c>
      <c r="G10334" s="4" t="s">
        <v>40</v>
      </c>
      <c r="H10334" s="4" t="s">
        <v>41</v>
      </c>
      <c r="I10334" s="6">
        <v>24</v>
      </c>
      <c r="J10334" s="11"/>
      <c r="K10334" s="11"/>
      <c r="L10334" s="11"/>
      <c r="M10334" s="11"/>
      <c r="N10334" s="15"/>
      <c r="O10334" s="4" t="s">
        <v>42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56</v>
      </c>
      <c r="X10334" s="4" t="s">
        <v>11</v>
      </c>
      <c r="Y10334">
        <f t="shared" si="646"/>
        <v>0</v>
      </c>
      <c r="Z10334">
        <f t="shared" si="647"/>
        <v>0</v>
      </c>
      <c r="AA10334">
        <f t="shared" si="644"/>
        <v>0</v>
      </c>
      <c r="AB10334">
        <f t="shared" si="645"/>
        <v>39288.597999999998</v>
      </c>
    </row>
    <row r="10335" spans="1:28" ht="15" x14ac:dyDescent="0.25">
      <c r="A10335" s="3">
        <v>40658</v>
      </c>
      <c r="B10335" s="4" t="s">
        <v>54</v>
      </c>
      <c r="C10335" s="4" t="s">
        <v>55</v>
      </c>
      <c r="D10335" s="4" t="s">
        <v>6</v>
      </c>
      <c r="E10335" s="4" t="s">
        <v>38</v>
      </c>
      <c r="F10335" s="4" t="s">
        <v>39</v>
      </c>
      <c r="G10335" s="4" t="s">
        <v>40</v>
      </c>
      <c r="H10335" s="4" t="s">
        <v>41</v>
      </c>
      <c r="I10335" s="6">
        <v>24</v>
      </c>
      <c r="J10335" s="11"/>
      <c r="K10335" s="11"/>
      <c r="L10335" s="11"/>
      <c r="M10335" s="11"/>
      <c r="N10335" s="15"/>
      <c r="O10335" s="4" t="s">
        <v>42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56</v>
      </c>
      <c r="X10335" s="4" t="s">
        <v>11</v>
      </c>
      <c r="Y10335">
        <f t="shared" si="646"/>
        <v>0</v>
      </c>
      <c r="Z10335">
        <f t="shared" si="647"/>
        <v>0</v>
      </c>
      <c r="AA10335">
        <f t="shared" si="644"/>
        <v>0</v>
      </c>
      <c r="AB10335">
        <f t="shared" si="645"/>
        <v>38557.699999999997</v>
      </c>
    </row>
    <row r="10336" spans="1:28" ht="15" x14ac:dyDescent="0.25">
      <c r="A10336" s="3">
        <v>40659</v>
      </c>
      <c r="B10336" s="4" t="s">
        <v>54</v>
      </c>
      <c r="C10336" s="4" t="s">
        <v>55</v>
      </c>
      <c r="D10336" s="4" t="s">
        <v>6</v>
      </c>
      <c r="E10336" s="4" t="s">
        <v>38</v>
      </c>
      <c r="F10336" s="4" t="s">
        <v>39</v>
      </c>
      <c r="G10336" s="4" t="s">
        <v>40</v>
      </c>
      <c r="H10336" s="4" t="s">
        <v>41</v>
      </c>
      <c r="I10336" s="6">
        <v>24</v>
      </c>
      <c r="J10336" s="11"/>
      <c r="K10336" s="11"/>
      <c r="L10336" s="11"/>
      <c r="M10336" s="11"/>
      <c r="N10336" s="15"/>
      <c r="O10336" s="4" t="s">
        <v>42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56</v>
      </c>
      <c r="X10336" s="4" t="s">
        <v>11</v>
      </c>
      <c r="Y10336">
        <f t="shared" si="646"/>
        <v>0</v>
      </c>
      <c r="Z10336">
        <f t="shared" si="647"/>
        <v>0</v>
      </c>
      <c r="AA10336">
        <f t="shared" si="644"/>
        <v>0</v>
      </c>
      <c r="AB10336">
        <f t="shared" si="645"/>
        <v>39709.591957543751</v>
      </c>
    </row>
    <row r="10337" spans="1:28" ht="15" x14ac:dyDescent="0.25">
      <c r="A10337" s="3">
        <v>40660</v>
      </c>
      <c r="B10337" s="4" t="s">
        <v>54</v>
      </c>
      <c r="C10337" s="4" t="s">
        <v>55</v>
      </c>
      <c r="D10337" s="4" t="s">
        <v>6</v>
      </c>
      <c r="E10337" s="4" t="s">
        <v>38</v>
      </c>
      <c r="F10337" s="4" t="s">
        <v>39</v>
      </c>
      <c r="G10337" s="4" t="s">
        <v>40</v>
      </c>
      <c r="H10337" s="4" t="s">
        <v>41</v>
      </c>
      <c r="I10337" s="6">
        <v>24</v>
      </c>
      <c r="J10337" s="11"/>
      <c r="K10337" s="11"/>
      <c r="L10337" s="11"/>
      <c r="M10337" s="11"/>
      <c r="N10337" s="15"/>
      <c r="O10337" s="4" t="s">
        <v>42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56</v>
      </c>
      <c r="X10337" s="4" t="s">
        <v>11</v>
      </c>
      <c r="Y10337">
        <f t="shared" si="646"/>
        <v>0</v>
      </c>
      <c r="Z10337">
        <f t="shared" si="647"/>
        <v>0</v>
      </c>
      <c r="AA10337">
        <f t="shared" si="644"/>
        <v>0</v>
      </c>
      <c r="AB10337">
        <f t="shared" si="645"/>
        <v>39498.650155868745</v>
      </c>
    </row>
    <row r="10338" spans="1:28" ht="15" x14ac:dyDescent="0.25">
      <c r="A10338" s="3">
        <v>40661</v>
      </c>
      <c r="B10338" s="4" t="s">
        <v>54</v>
      </c>
      <c r="C10338" s="4" t="s">
        <v>55</v>
      </c>
      <c r="D10338" s="4" t="s">
        <v>6</v>
      </c>
      <c r="E10338" s="4" t="s">
        <v>38</v>
      </c>
      <c r="F10338" s="4" t="s">
        <v>39</v>
      </c>
      <c r="G10338" s="4" t="s">
        <v>40</v>
      </c>
      <c r="H10338" s="4" t="s">
        <v>41</v>
      </c>
      <c r="I10338" s="6">
        <v>24</v>
      </c>
      <c r="J10338" s="11"/>
      <c r="K10338" s="11"/>
      <c r="L10338" s="11"/>
      <c r="M10338" s="11"/>
      <c r="N10338" s="15"/>
      <c r="O10338" s="4" t="s">
        <v>42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56</v>
      </c>
      <c r="X10338" s="4" t="s">
        <v>11</v>
      </c>
      <c r="Y10338">
        <f t="shared" si="646"/>
        <v>0</v>
      </c>
      <c r="Z10338">
        <f t="shared" si="647"/>
        <v>0</v>
      </c>
      <c r="AA10338">
        <f t="shared" si="644"/>
        <v>0</v>
      </c>
      <c r="AB10338">
        <f t="shared" si="645"/>
        <v>39686.607580745833</v>
      </c>
    </row>
    <row r="10339" spans="1:28" ht="15" x14ac:dyDescent="0.25">
      <c r="A10339" s="3">
        <v>40662</v>
      </c>
      <c r="B10339" s="4" t="s">
        <v>54</v>
      </c>
      <c r="C10339" s="4" t="s">
        <v>55</v>
      </c>
      <c r="D10339" s="4" t="s">
        <v>6</v>
      </c>
      <c r="E10339" s="4" t="s">
        <v>38</v>
      </c>
      <c r="F10339" s="4" t="s">
        <v>39</v>
      </c>
      <c r="G10339" s="4" t="s">
        <v>40</v>
      </c>
      <c r="H10339" s="4" t="s">
        <v>41</v>
      </c>
      <c r="I10339" s="6">
        <v>24</v>
      </c>
      <c r="J10339" s="11"/>
      <c r="K10339" s="11"/>
      <c r="L10339" s="11"/>
      <c r="M10339" s="11"/>
      <c r="N10339" s="15"/>
      <c r="O10339" s="4" t="s">
        <v>42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56</v>
      </c>
      <c r="X10339" s="4" t="s">
        <v>11</v>
      </c>
      <c r="Y10339">
        <f t="shared" si="646"/>
        <v>0</v>
      </c>
      <c r="Z10339">
        <f t="shared" si="647"/>
        <v>0</v>
      </c>
      <c r="AA10339">
        <f t="shared" si="644"/>
        <v>0</v>
      </c>
      <c r="AB10339">
        <f t="shared" si="645"/>
        <v>39643.774806241672</v>
      </c>
    </row>
    <row r="10340" spans="1:28" ht="15" x14ac:dyDescent="0.25">
      <c r="A10340" s="3">
        <v>40663</v>
      </c>
      <c r="B10340" s="4" t="s">
        <v>54</v>
      </c>
      <c r="C10340" s="4" t="s">
        <v>55</v>
      </c>
      <c r="D10340" s="4" t="s">
        <v>6</v>
      </c>
      <c r="E10340" s="4" t="s">
        <v>38</v>
      </c>
      <c r="F10340" s="4" t="s">
        <v>39</v>
      </c>
      <c r="G10340" s="4" t="s">
        <v>40</v>
      </c>
      <c r="H10340" s="4" t="s">
        <v>41</v>
      </c>
      <c r="I10340" s="6">
        <v>24</v>
      </c>
      <c r="J10340" s="11"/>
      <c r="K10340" s="11"/>
      <c r="L10340" s="11"/>
      <c r="M10340" s="11"/>
      <c r="N10340" s="15"/>
      <c r="O10340" s="4" t="s">
        <v>42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56</v>
      </c>
      <c r="X10340" s="4" t="s">
        <v>11</v>
      </c>
      <c r="Y10340">
        <f t="shared" si="646"/>
        <v>0</v>
      </c>
      <c r="Z10340">
        <f t="shared" si="647"/>
        <v>0</v>
      </c>
      <c r="AA10340">
        <f t="shared" si="644"/>
        <v>0</v>
      </c>
      <c r="AB10340">
        <f t="shared" si="645"/>
        <v>38752.69</v>
      </c>
    </row>
    <row r="10341" spans="1:28" ht="15" x14ac:dyDescent="0.25">
      <c r="A10341" s="3">
        <v>40664</v>
      </c>
      <c r="B10341" s="4" t="s">
        <v>54</v>
      </c>
      <c r="C10341" s="4" t="s">
        <v>55</v>
      </c>
      <c r="D10341" s="4" t="s">
        <v>6</v>
      </c>
      <c r="E10341" s="4" t="s">
        <v>38</v>
      </c>
      <c r="F10341" s="4" t="s">
        <v>39</v>
      </c>
      <c r="G10341" s="4" t="s">
        <v>40</v>
      </c>
      <c r="H10341" s="4" t="s">
        <v>41</v>
      </c>
      <c r="I10341" s="6">
        <v>24</v>
      </c>
      <c r="J10341" s="11"/>
      <c r="K10341" s="11"/>
      <c r="L10341" s="11"/>
      <c r="M10341" s="11"/>
      <c r="N10341" s="15"/>
      <c r="O10341" s="4" t="s">
        <v>42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56</v>
      </c>
      <c r="X10341" s="4" t="s">
        <v>11</v>
      </c>
      <c r="Y10341">
        <f t="shared" si="646"/>
        <v>0</v>
      </c>
      <c r="Z10341">
        <f t="shared" si="647"/>
        <v>0</v>
      </c>
      <c r="AA10341">
        <f t="shared" si="644"/>
        <v>0</v>
      </c>
      <c r="AB10341">
        <f t="shared" si="645"/>
        <v>38635.167169560416</v>
      </c>
    </row>
    <row r="10342" spans="1:28" ht="15" x14ac:dyDescent="0.25">
      <c r="A10342" s="3">
        <v>40665</v>
      </c>
      <c r="B10342" s="4" t="s">
        <v>54</v>
      </c>
      <c r="C10342" s="4" t="s">
        <v>55</v>
      </c>
      <c r="D10342" s="4" t="s">
        <v>6</v>
      </c>
      <c r="E10342" s="4" t="s">
        <v>38</v>
      </c>
      <c r="F10342" s="4" t="s">
        <v>39</v>
      </c>
      <c r="G10342" s="4" t="s">
        <v>40</v>
      </c>
      <c r="H10342" s="4" t="s">
        <v>41</v>
      </c>
      <c r="I10342" s="6">
        <v>24</v>
      </c>
      <c r="J10342" s="11"/>
      <c r="K10342" s="11"/>
      <c r="L10342" s="11"/>
      <c r="M10342" s="11"/>
      <c r="N10342" s="15"/>
      <c r="O10342" s="4" t="s">
        <v>42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56</v>
      </c>
      <c r="X10342" s="4" t="s">
        <v>11</v>
      </c>
      <c r="Y10342">
        <f t="shared" si="646"/>
        <v>0</v>
      </c>
      <c r="Z10342">
        <f t="shared" si="647"/>
        <v>0</v>
      </c>
      <c r="AA10342">
        <f t="shared" si="644"/>
        <v>0</v>
      </c>
      <c r="AB10342">
        <f t="shared" si="645"/>
        <v>38560.586048562502</v>
      </c>
    </row>
    <row r="10343" spans="1:28" ht="15" x14ac:dyDescent="0.25">
      <c r="A10343" s="3">
        <v>40666</v>
      </c>
      <c r="B10343" s="4" t="s">
        <v>54</v>
      </c>
      <c r="C10343" s="4" t="s">
        <v>55</v>
      </c>
      <c r="D10343" s="4" t="s">
        <v>6</v>
      </c>
      <c r="E10343" s="4" t="s">
        <v>38</v>
      </c>
      <c r="F10343" s="4" t="s">
        <v>39</v>
      </c>
      <c r="G10343" s="4" t="s">
        <v>40</v>
      </c>
      <c r="H10343" s="4" t="s">
        <v>41</v>
      </c>
      <c r="I10343" s="6">
        <v>24</v>
      </c>
      <c r="J10343" s="11"/>
      <c r="K10343" s="11"/>
      <c r="L10343" s="11"/>
      <c r="M10343" s="11"/>
      <c r="N10343" s="15"/>
      <c r="O10343" s="4" t="s">
        <v>42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56</v>
      </c>
      <c r="X10343" s="4" t="s">
        <v>11</v>
      </c>
      <c r="Y10343">
        <f t="shared" si="646"/>
        <v>0</v>
      </c>
      <c r="Z10343">
        <f t="shared" si="647"/>
        <v>0</v>
      </c>
      <c r="AA10343">
        <f t="shared" si="644"/>
        <v>0</v>
      </c>
      <c r="AB10343">
        <f t="shared" si="645"/>
        <v>37939.261487893753</v>
      </c>
    </row>
    <row r="10344" spans="1:28" ht="15" x14ac:dyDescent="0.25">
      <c r="A10344" s="3">
        <v>40667</v>
      </c>
      <c r="B10344" s="4" t="s">
        <v>54</v>
      </c>
      <c r="C10344" s="4" t="s">
        <v>55</v>
      </c>
      <c r="D10344" s="4" t="s">
        <v>6</v>
      </c>
      <c r="E10344" s="4" t="s">
        <v>38</v>
      </c>
      <c r="F10344" s="4" t="s">
        <v>39</v>
      </c>
      <c r="G10344" s="4" t="s">
        <v>40</v>
      </c>
      <c r="H10344" s="4" t="s">
        <v>41</v>
      </c>
      <c r="I10344" s="6">
        <v>24</v>
      </c>
      <c r="J10344" s="11"/>
      <c r="K10344" s="11"/>
      <c r="L10344" s="11"/>
      <c r="M10344" s="11"/>
      <c r="N10344" s="15"/>
      <c r="O10344" s="4" t="s">
        <v>42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56</v>
      </c>
      <c r="X10344" s="4" t="s">
        <v>11</v>
      </c>
      <c r="Y10344">
        <f t="shared" si="646"/>
        <v>0</v>
      </c>
      <c r="Z10344">
        <f t="shared" si="647"/>
        <v>0</v>
      </c>
      <c r="AA10344">
        <f t="shared" si="644"/>
        <v>0</v>
      </c>
      <c r="AB10344">
        <f t="shared" si="645"/>
        <v>39554.595612127079</v>
      </c>
    </row>
    <row r="10345" spans="1:28" ht="15" x14ac:dyDescent="0.25">
      <c r="A10345" s="3">
        <v>40668</v>
      </c>
      <c r="B10345" s="4" t="s">
        <v>54</v>
      </c>
      <c r="C10345" s="4" t="s">
        <v>55</v>
      </c>
      <c r="D10345" s="4" t="s">
        <v>6</v>
      </c>
      <c r="E10345" s="4" t="s">
        <v>38</v>
      </c>
      <c r="F10345" s="4" t="s">
        <v>39</v>
      </c>
      <c r="G10345" s="4" t="s">
        <v>40</v>
      </c>
      <c r="H10345" s="4" t="s">
        <v>41</v>
      </c>
      <c r="I10345" s="6">
        <v>24</v>
      </c>
      <c r="J10345" s="11"/>
      <c r="K10345" s="11"/>
      <c r="L10345" s="11"/>
      <c r="M10345" s="11"/>
      <c r="N10345" s="15"/>
      <c r="O10345" s="4" t="s">
        <v>42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56</v>
      </c>
      <c r="X10345" s="4" t="s">
        <v>11</v>
      </c>
      <c r="Y10345">
        <f t="shared" si="646"/>
        <v>0</v>
      </c>
      <c r="Z10345">
        <f t="shared" si="647"/>
        <v>0</v>
      </c>
      <c r="AA10345">
        <f t="shared" si="644"/>
        <v>0</v>
      </c>
      <c r="AB10345">
        <f t="shared" si="645"/>
        <v>39808.054503689578</v>
      </c>
    </row>
    <row r="10346" spans="1:28" ht="15" x14ac:dyDescent="0.25">
      <c r="A10346" s="3">
        <v>40669</v>
      </c>
      <c r="B10346" s="4" t="s">
        <v>54</v>
      </c>
      <c r="C10346" s="4" t="s">
        <v>55</v>
      </c>
      <c r="D10346" s="4" t="s">
        <v>6</v>
      </c>
      <c r="E10346" s="4" t="s">
        <v>38</v>
      </c>
      <c r="F10346" s="4" t="s">
        <v>39</v>
      </c>
      <c r="G10346" s="4" t="s">
        <v>40</v>
      </c>
      <c r="H10346" s="4" t="s">
        <v>41</v>
      </c>
      <c r="I10346" s="6">
        <v>24</v>
      </c>
      <c r="J10346" s="11"/>
      <c r="K10346" s="11"/>
      <c r="L10346" s="11"/>
      <c r="M10346" s="11"/>
      <c r="N10346" s="15"/>
      <c r="O10346" s="4" t="s">
        <v>42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56</v>
      </c>
      <c r="X10346" s="4" t="s">
        <v>11</v>
      </c>
      <c r="Y10346">
        <f t="shared" si="646"/>
        <v>0</v>
      </c>
      <c r="Z10346">
        <f t="shared" si="647"/>
        <v>0</v>
      </c>
      <c r="AA10346">
        <f t="shared" si="644"/>
        <v>0</v>
      </c>
      <c r="AB10346">
        <f t="shared" si="645"/>
        <v>38409.755090533334</v>
      </c>
    </row>
    <row r="10347" spans="1:28" ht="15" x14ac:dyDescent="0.25">
      <c r="A10347" s="3">
        <v>40670</v>
      </c>
      <c r="B10347" s="4" t="s">
        <v>54</v>
      </c>
      <c r="C10347" s="4" t="s">
        <v>55</v>
      </c>
      <c r="D10347" s="4" t="s">
        <v>6</v>
      </c>
      <c r="E10347" s="4" t="s">
        <v>38</v>
      </c>
      <c r="F10347" s="4" t="s">
        <v>39</v>
      </c>
      <c r="G10347" s="4" t="s">
        <v>40</v>
      </c>
      <c r="H10347" s="4" t="s">
        <v>41</v>
      </c>
      <c r="I10347" s="6">
        <v>24</v>
      </c>
      <c r="J10347" s="11"/>
      <c r="K10347" s="11"/>
      <c r="L10347" s="11"/>
      <c r="M10347" s="11"/>
      <c r="N10347" s="15"/>
      <c r="O10347" s="4" t="s">
        <v>42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56</v>
      </c>
      <c r="X10347" s="4" t="s">
        <v>11</v>
      </c>
      <c r="Y10347">
        <f t="shared" si="646"/>
        <v>0</v>
      </c>
      <c r="Z10347">
        <f t="shared" si="647"/>
        <v>0</v>
      </c>
      <c r="AA10347">
        <f t="shared" si="644"/>
        <v>0</v>
      </c>
      <c r="AB10347">
        <f t="shared" si="645"/>
        <v>37654.994346685417</v>
      </c>
    </row>
    <row r="10348" spans="1:28" ht="15" x14ac:dyDescent="0.25">
      <c r="A10348" s="3">
        <v>40671</v>
      </c>
      <c r="B10348" s="4" t="s">
        <v>54</v>
      </c>
      <c r="C10348" s="4" t="s">
        <v>55</v>
      </c>
      <c r="D10348" s="4" t="s">
        <v>6</v>
      </c>
      <c r="E10348" s="4" t="s">
        <v>38</v>
      </c>
      <c r="F10348" s="4" t="s">
        <v>39</v>
      </c>
      <c r="G10348" s="4" t="s">
        <v>40</v>
      </c>
      <c r="H10348" s="4" t="s">
        <v>41</v>
      </c>
      <c r="I10348" s="6">
        <v>24</v>
      </c>
      <c r="J10348" s="11"/>
      <c r="K10348" s="11"/>
      <c r="L10348" s="11"/>
      <c r="M10348" s="11"/>
      <c r="N10348" s="15"/>
      <c r="O10348" s="4" t="s">
        <v>42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56</v>
      </c>
      <c r="X10348" s="4" t="s">
        <v>11</v>
      </c>
      <c r="Y10348">
        <f t="shared" si="646"/>
        <v>0</v>
      </c>
      <c r="Z10348">
        <f t="shared" si="647"/>
        <v>0</v>
      </c>
      <c r="AA10348">
        <f t="shared" si="644"/>
        <v>0</v>
      </c>
      <c r="AB10348">
        <f t="shared" si="645"/>
        <v>38186.353367579162</v>
      </c>
    </row>
    <row r="10349" spans="1:28" ht="15" x14ac:dyDescent="0.25">
      <c r="A10349" s="3">
        <v>40672</v>
      </c>
      <c r="B10349" s="4" t="s">
        <v>54</v>
      </c>
      <c r="C10349" s="4" t="s">
        <v>55</v>
      </c>
      <c r="D10349" s="4" t="s">
        <v>6</v>
      </c>
      <c r="E10349" s="4" t="s">
        <v>38</v>
      </c>
      <c r="F10349" s="4" t="s">
        <v>39</v>
      </c>
      <c r="G10349" s="4" t="s">
        <v>40</v>
      </c>
      <c r="H10349" s="4" t="s">
        <v>41</v>
      </c>
      <c r="I10349" s="6">
        <v>24</v>
      </c>
      <c r="J10349" s="11"/>
      <c r="K10349" s="11"/>
      <c r="L10349" s="11"/>
      <c r="M10349" s="11"/>
      <c r="N10349" s="15"/>
      <c r="O10349" s="4" t="s">
        <v>42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56</v>
      </c>
      <c r="X10349" s="4" t="s">
        <v>11</v>
      </c>
      <c r="Y10349">
        <f t="shared" si="646"/>
        <v>0</v>
      </c>
      <c r="Z10349">
        <f t="shared" si="647"/>
        <v>0</v>
      </c>
      <c r="AA10349">
        <f t="shared" si="644"/>
        <v>0</v>
      </c>
      <c r="AB10349">
        <f t="shared" si="645"/>
        <v>38922.470619568747</v>
      </c>
    </row>
    <row r="10350" spans="1:28" ht="15" x14ac:dyDescent="0.25">
      <c r="A10350" s="3">
        <v>40673</v>
      </c>
      <c r="B10350" s="4" t="s">
        <v>54</v>
      </c>
      <c r="C10350" s="4" t="s">
        <v>55</v>
      </c>
      <c r="D10350" s="4" t="s">
        <v>6</v>
      </c>
      <c r="E10350" s="4" t="s">
        <v>38</v>
      </c>
      <c r="F10350" s="4" t="s">
        <v>39</v>
      </c>
      <c r="G10350" s="4" t="s">
        <v>40</v>
      </c>
      <c r="H10350" s="4" t="s">
        <v>41</v>
      </c>
      <c r="I10350" s="6">
        <v>24</v>
      </c>
      <c r="J10350" s="11"/>
      <c r="K10350" s="11"/>
      <c r="L10350" s="11"/>
      <c r="M10350" s="11"/>
      <c r="N10350" s="15"/>
      <c r="O10350" s="4" t="s">
        <v>42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56</v>
      </c>
      <c r="X10350" s="4" t="s">
        <v>11</v>
      </c>
      <c r="Y10350">
        <f t="shared" si="646"/>
        <v>0</v>
      </c>
      <c r="Z10350">
        <f t="shared" si="647"/>
        <v>0</v>
      </c>
      <c r="AA10350">
        <f t="shared" si="644"/>
        <v>0</v>
      </c>
      <c r="AB10350">
        <f t="shared" si="645"/>
        <v>38823.93325649375</v>
      </c>
    </row>
    <row r="10351" spans="1:28" ht="15" x14ac:dyDescent="0.25">
      <c r="A10351" s="3">
        <v>40674</v>
      </c>
      <c r="B10351" s="4" t="s">
        <v>54</v>
      </c>
      <c r="C10351" s="4" t="s">
        <v>55</v>
      </c>
      <c r="D10351" s="4" t="s">
        <v>6</v>
      </c>
      <c r="E10351" s="4" t="s">
        <v>38</v>
      </c>
      <c r="F10351" s="4" t="s">
        <v>39</v>
      </c>
      <c r="G10351" s="4" t="s">
        <v>40</v>
      </c>
      <c r="H10351" s="4" t="s">
        <v>41</v>
      </c>
      <c r="I10351" s="6">
        <v>21.16667</v>
      </c>
      <c r="J10351" s="11"/>
      <c r="K10351" s="11"/>
      <c r="L10351" s="11"/>
      <c r="M10351" s="11"/>
      <c r="N10351" s="15"/>
      <c r="O10351" s="4" t="s">
        <v>42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56</v>
      </c>
      <c r="X10351" s="4" t="s">
        <v>11</v>
      </c>
      <c r="Y10351">
        <f t="shared" si="646"/>
        <v>0</v>
      </c>
      <c r="Z10351">
        <f t="shared" si="647"/>
        <v>0</v>
      </c>
      <c r="AA10351">
        <f t="shared" si="644"/>
        <v>0</v>
      </c>
      <c r="AB10351">
        <f t="shared" si="645"/>
        <v>37592.600064157472</v>
      </c>
    </row>
    <row r="10352" spans="1:28" ht="15" x14ac:dyDescent="0.25">
      <c r="A10352" s="3">
        <v>40675</v>
      </c>
      <c r="B10352" s="4" t="s">
        <v>54</v>
      </c>
      <c r="C10352" s="4" t="s">
        <v>55</v>
      </c>
      <c r="D10352" s="4" t="s">
        <v>6</v>
      </c>
      <c r="E10352" s="4" t="s">
        <v>38</v>
      </c>
      <c r="F10352" s="4" t="s">
        <v>39</v>
      </c>
      <c r="G10352" s="4" t="s">
        <v>40</v>
      </c>
      <c r="H10352" s="4" t="s">
        <v>41</v>
      </c>
      <c r="I10352" s="6">
        <v>24</v>
      </c>
      <c r="J10352" s="11"/>
      <c r="K10352" s="11"/>
      <c r="L10352" s="11"/>
      <c r="M10352" s="11"/>
      <c r="N10352" s="15"/>
      <c r="O10352" s="4" t="s">
        <v>42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56</v>
      </c>
      <c r="X10352" s="4" t="s">
        <v>11</v>
      </c>
      <c r="Y10352">
        <f t="shared" si="646"/>
        <v>0</v>
      </c>
      <c r="Z10352">
        <f t="shared" si="647"/>
        <v>0</v>
      </c>
      <c r="AA10352">
        <f t="shared" si="644"/>
        <v>0</v>
      </c>
      <c r="AB10352">
        <f t="shared" si="645"/>
        <v>40297.083533366662</v>
      </c>
    </row>
    <row r="10353" spans="1:28" ht="15" x14ac:dyDescent="0.25">
      <c r="A10353" s="3">
        <v>40676</v>
      </c>
      <c r="B10353" s="4" t="s">
        <v>54</v>
      </c>
      <c r="C10353" s="4" t="s">
        <v>55</v>
      </c>
      <c r="D10353" s="4" t="s">
        <v>6</v>
      </c>
      <c r="E10353" s="4" t="s">
        <v>38</v>
      </c>
      <c r="F10353" s="4" t="s">
        <v>39</v>
      </c>
      <c r="G10353" s="4" t="s">
        <v>40</v>
      </c>
      <c r="H10353" s="4" t="s">
        <v>41</v>
      </c>
      <c r="I10353" s="6">
        <v>24</v>
      </c>
      <c r="J10353" s="11"/>
      <c r="K10353" s="11"/>
      <c r="L10353" s="11"/>
      <c r="M10353" s="11"/>
      <c r="N10353" s="15"/>
      <c r="O10353" s="4" t="s">
        <v>42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56</v>
      </c>
      <c r="X10353" s="4" t="s">
        <v>11</v>
      </c>
      <c r="Y10353">
        <f t="shared" si="646"/>
        <v>0</v>
      </c>
      <c r="Z10353">
        <f t="shared" si="647"/>
        <v>0</v>
      </c>
      <c r="AA10353">
        <f t="shared" si="644"/>
        <v>0</v>
      </c>
      <c r="AB10353">
        <f t="shared" si="645"/>
        <v>37477.069082614587</v>
      </c>
    </row>
    <row r="10354" spans="1:28" ht="15" x14ac:dyDescent="0.25">
      <c r="A10354" s="3">
        <v>40677</v>
      </c>
      <c r="B10354" s="4" t="s">
        <v>54</v>
      </c>
      <c r="C10354" s="4" t="s">
        <v>55</v>
      </c>
      <c r="D10354" s="4" t="s">
        <v>6</v>
      </c>
      <c r="E10354" s="4" t="s">
        <v>38</v>
      </c>
      <c r="F10354" s="4" t="s">
        <v>39</v>
      </c>
      <c r="G10354" s="4" t="s">
        <v>40</v>
      </c>
      <c r="H10354" s="4" t="s">
        <v>41</v>
      </c>
      <c r="I10354" s="6">
        <v>24</v>
      </c>
      <c r="J10354" s="11"/>
      <c r="K10354" s="11"/>
      <c r="L10354" s="11"/>
      <c r="M10354" s="11"/>
      <c r="N10354" s="15"/>
      <c r="O10354" s="4" t="s">
        <v>42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56</v>
      </c>
      <c r="X10354" s="4" t="s">
        <v>11</v>
      </c>
      <c r="Y10354">
        <f t="shared" si="646"/>
        <v>0</v>
      </c>
      <c r="Z10354">
        <f t="shared" si="647"/>
        <v>0</v>
      </c>
      <c r="AA10354">
        <f t="shared" si="644"/>
        <v>0</v>
      </c>
      <c r="AB10354">
        <f t="shared" si="645"/>
        <v>38972.840000000004</v>
      </c>
    </row>
    <row r="10355" spans="1:28" ht="15" x14ac:dyDescent="0.25">
      <c r="A10355" s="3">
        <v>40678</v>
      </c>
      <c r="B10355" s="4" t="s">
        <v>54</v>
      </c>
      <c r="C10355" s="4" t="s">
        <v>55</v>
      </c>
      <c r="D10355" s="4" t="s">
        <v>6</v>
      </c>
      <c r="E10355" s="4" t="s">
        <v>38</v>
      </c>
      <c r="F10355" s="4" t="s">
        <v>39</v>
      </c>
      <c r="G10355" s="4" t="s">
        <v>40</v>
      </c>
      <c r="H10355" s="4" t="s">
        <v>41</v>
      </c>
      <c r="I10355" s="6">
        <v>24</v>
      </c>
      <c r="J10355" s="11"/>
      <c r="K10355" s="11"/>
      <c r="L10355" s="11"/>
      <c r="M10355" s="11"/>
      <c r="N10355" s="15"/>
      <c r="O10355" s="4" t="s">
        <v>42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56</v>
      </c>
      <c r="X10355" s="4" t="s">
        <v>11</v>
      </c>
      <c r="Y10355">
        <f t="shared" si="646"/>
        <v>0</v>
      </c>
      <c r="Z10355">
        <f t="shared" si="647"/>
        <v>0</v>
      </c>
      <c r="AA10355">
        <f t="shared" si="644"/>
        <v>0</v>
      </c>
      <c r="AB10355">
        <f t="shared" si="645"/>
        <v>38967.921425735418</v>
      </c>
    </row>
    <row r="10356" spans="1:28" ht="15" x14ac:dyDescent="0.25">
      <c r="A10356" s="3">
        <v>40679</v>
      </c>
      <c r="B10356" s="4" t="s">
        <v>54</v>
      </c>
      <c r="C10356" s="4" t="s">
        <v>55</v>
      </c>
      <c r="D10356" s="4" t="s">
        <v>6</v>
      </c>
      <c r="E10356" s="4" t="s">
        <v>38</v>
      </c>
      <c r="F10356" s="4" t="s">
        <v>39</v>
      </c>
      <c r="G10356" s="4" t="s">
        <v>40</v>
      </c>
      <c r="H10356" s="4" t="s">
        <v>41</v>
      </c>
      <c r="I10356" s="6">
        <v>24</v>
      </c>
      <c r="J10356" s="11"/>
      <c r="K10356" s="11"/>
      <c r="L10356" s="11"/>
      <c r="M10356" s="11"/>
      <c r="N10356" s="15"/>
      <c r="O10356" s="4" t="s">
        <v>42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56</v>
      </c>
      <c r="X10356" s="4" t="s">
        <v>11</v>
      </c>
      <c r="Y10356">
        <f t="shared" si="646"/>
        <v>0</v>
      </c>
      <c r="Z10356">
        <f t="shared" si="647"/>
        <v>0</v>
      </c>
      <c r="AA10356">
        <f t="shared" si="644"/>
        <v>0</v>
      </c>
      <c r="AB10356">
        <f t="shared" si="645"/>
        <v>37268.25</v>
      </c>
    </row>
    <row r="10357" spans="1:28" ht="15" x14ac:dyDescent="0.25">
      <c r="A10357" s="3">
        <v>40680</v>
      </c>
      <c r="B10357" s="4" t="s">
        <v>54</v>
      </c>
      <c r="C10357" s="4" t="s">
        <v>55</v>
      </c>
      <c r="D10357" s="4" t="s">
        <v>6</v>
      </c>
      <c r="E10357" s="4" t="s">
        <v>38</v>
      </c>
      <c r="F10357" s="4" t="s">
        <v>39</v>
      </c>
      <c r="G10357" s="4" t="s">
        <v>40</v>
      </c>
      <c r="H10357" s="4" t="s">
        <v>41</v>
      </c>
      <c r="I10357" s="6">
        <v>24</v>
      </c>
      <c r="J10357" s="11"/>
      <c r="K10357" s="11"/>
      <c r="L10357" s="11"/>
      <c r="M10357" s="11"/>
      <c r="N10357" s="15"/>
      <c r="O10357" s="4" t="s">
        <v>42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56</v>
      </c>
      <c r="X10357" s="4" t="s">
        <v>11</v>
      </c>
      <c r="Y10357">
        <f t="shared" si="646"/>
        <v>0</v>
      </c>
      <c r="Z10357">
        <f t="shared" si="647"/>
        <v>0</v>
      </c>
      <c r="AA10357">
        <f t="shared" si="644"/>
        <v>0</v>
      </c>
      <c r="AB10357">
        <f t="shared" si="645"/>
        <v>38201.434452416666</v>
      </c>
    </row>
    <row r="10358" spans="1:28" ht="15" x14ac:dyDescent="0.25">
      <c r="A10358" s="3">
        <v>40681</v>
      </c>
      <c r="B10358" s="4" t="s">
        <v>54</v>
      </c>
      <c r="C10358" s="4" t="s">
        <v>55</v>
      </c>
      <c r="D10358" s="4" t="s">
        <v>6</v>
      </c>
      <c r="E10358" s="4" t="s">
        <v>38</v>
      </c>
      <c r="F10358" s="4" t="s">
        <v>39</v>
      </c>
      <c r="G10358" s="4" t="s">
        <v>40</v>
      </c>
      <c r="H10358" s="4" t="s">
        <v>41</v>
      </c>
      <c r="I10358" s="6">
        <v>24</v>
      </c>
      <c r="J10358" s="11"/>
      <c r="K10358" s="11"/>
      <c r="L10358" s="11"/>
      <c r="M10358" s="11"/>
      <c r="N10358" s="15"/>
      <c r="O10358" s="4" t="s">
        <v>42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56</v>
      </c>
      <c r="X10358" s="4" t="s">
        <v>11</v>
      </c>
      <c r="Y10358">
        <f t="shared" si="646"/>
        <v>0</v>
      </c>
      <c r="Z10358">
        <f t="shared" si="647"/>
        <v>0</v>
      </c>
      <c r="AA10358">
        <f t="shared" si="644"/>
        <v>0</v>
      </c>
      <c r="AB10358">
        <f t="shared" si="645"/>
        <v>37497.028015277087</v>
      </c>
    </row>
    <row r="10359" spans="1:28" ht="15" x14ac:dyDescent="0.25">
      <c r="A10359" s="3">
        <v>40682</v>
      </c>
      <c r="B10359" s="4" t="s">
        <v>54</v>
      </c>
      <c r="C10359" s="4" t="s">
        <v>55</v>
      </c>
      <c r="D10359" s="4" t="s">
        <v>6</v>
      </c>
      <c r="E10359" s="4" t="s">
        <v>38</v>
      </c>
      <c r="F10359" s="4" t="s">
        <v>39</v>
      </c>
      <c r="G10359" s="4" t="s">
        <v>40</v>
      </c>
      <c r="H10359" s="4" t="s">
        <v>41</v>
      </c>
      <c r="I10359" s="6">
        <v>20.08334</v>
      </c>
      <c r="J10359" s="11"/>
      <c r="K10359" s="11"/>
      <c r="L10359" s="11"/>
      <c r="M10359" s="11"/>
      <c r="N10359" s="15"/>
      <c r="O10359" s="4" t="s">
        <v>42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56</v>
      </c>
      <c r="X10359" s="4" t="s">
        <v>11</v>
      </c>
      <c r="Y10359">
        <f t="shared" si="646"/>
        <v>0</v>
      </c>
      <c r="Z10359">
        <f t="shared" si="647"/>
        <v>0</v>
      </c>
      <c r="AA10359">
        <f t="shared" si="644"/>
        <v>0</v>
      </c>
      <c r="AB10359">
        <f t="shared" si="645"/>
        <v>40151.455640579996</v>
      </c>
    </row>
    <row r="10360" spans="1:28" ht="15" x14ac:dyDescent="0.25">
      <c r="A10360" s="3">
        <v>40683</v>
      </c>
      <c r="B10360" s="4" t="s">
        <v>54</v>
      </c>
      <c r="C10360" s="4" t="s">
        <v>55</v>
      </c>
      <c r="D10360" s="4" t="s">
        <v>6</v>
      </c>
      <c r="E10360" s="4" t="s">
        <v>38</v>
      </c>
      <c r="F10360" s="4" t="s">
        <v>39</v>
      </c>
      <c r="G10360" s="4" t="s">
        <v>40</v>
      </c>
      <c r="H10360" s="4" t="s">
        <v>41</v>
      </c>
      <c r="I10360" s="6">
        <v>24</v>
      </c>
      <c r="J10360" s="11"/>
      <c r="K10360" s="11"/>
      <c r="L10360" s="11"/>
      <c r="M10360" s="11"/>
      <c r="N10360" s="15"/>
      <c r="O10360" s="4" t="s">
        <v>42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56</v>
      </c>
      <c r="X10360" s="4" t="s">
        <v>11</v>
      </c>
      <c r="Y10360">
        <f t="shared" si="646"/>
        <v>0</v>
      </c>
      <c r="Z10360">
        <f t="shared" si="647"/>
        <v>0</v>
      </c>
      <c r="AA10360">
        <f t="shared" si="644"/>
        <v>0</v>
      </c>
      <c r="AB10360">
        <f t="shared" si="645"/>
        <v>40201.975593608331</v>
      </c>
    </row>
    <row r="10361" spans="1:28" ht="15" x14ac:dyDescent="0.25">
      <c r="A10361" s="3">
        <v>40684</v>
      </c>
      <c r="B10361" s="4" t="s">
        <v>54</v>
      </c>
      <c r="C10361" s="4" t="s">
        <v>55</v>
      </c>
      <c r="D10361" s="4" t="s">
        <v>6</v>
      </c>
      <c r="E10361" s="4" t="s">
        <v>38</v>
      </c>
      <c r="F10361" s="4" t="s">
        <v>39</v>
      </c>
      <c r="G10361" s="4" t="s">
        <v>40</v>
      </c>
      <c r="H10361" s="4" t="s">
        <v>41</v>
      </c>
      <c r="I10361" s="6">
        <v>24</v>
      </c>
      <c r="J10361" s="11"/>
      <c r="K10361" s="11"/>
      <c r="L10361" s="11"/>
      <c r="M10361" s="11"/>
      <c r="N10361" s="15"/>
      <c r="O10361" s="4" t="s">
        <v>42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56</v>
      </c>
      <c r="X10361" s="4" t="s">
        <v>11</v>
      </c>
      <c r="Y10361">
        <f t="shared" si="646"/>
        <v>0</v>
      </c>
      <c r="Z10361">
        <f t="shared" si="647"/>
        <v>0</v>
      </c>
      <c r="AA10361">
        <f t="shared" si="644"/>
        <v>0</v>
      </c>
      <c r="AB10361">
        <f t="shared" si="645"/>
        <v>33752.11769015625</v>
      </c>
    </row>
    <row r="10362" spans="1:28" ht="15" x14ac:dyDescent="0.25">
      <c r="A10362" s="3">
        <v>40685</v>
      </c>
      <c r="B10362" s="4" t="s">
        <v>54</v>
      </c>
      <c r="C10362" s="4" t="s">
        <v>55</v>
      </c>
      <c r="D10362" s="4" t="s">
        <v>6</v>
      </c>
      <c r="E10362" s="4" t="s">
        <v>38</v>
      </c>
      <c r="F10362" s="4" t="s">
        <v>39</v>
      </c>
      <c r="G10362" s="4" t="s">
        <v>40</v>
      </c>
      <c r="H10362" s="4" t="s">
        <v>41</v>
      </c>
      <c r="I10362" s="6">
        <v>24</v>
      </c>
      <c r="J10362" s="11"/>
      <c r="K10362" s="11"/>
      <c r="L10362" s="11"/>
      <c r="M10362" s="11"/>
      <c r="N10362" s="15"/>
      <c r="O10362" s="4" t="s">
        <v>42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56</v>
      </c>
      <c r="X10362" s="4" t="s">
        <v>11</v>
      </c>
      <c r="Y10362">
        <f t="shared" si="646"/>
        <v>0</v>
      </c>
      <c r="Z10362">
        <f t="shared" si="647"/>
        <v>0</v>
      </c>
      <c r="AA10362">
        <f t="shared" si="644"/>
        <v>0</v>
      </c>
      <c r="AB10362">
        <f t="shared" si="645"/>
        <v>34301.849828568753</v>
      </c>
    </row>
    <row r="10363" spans="1:28" ht="15" x14ac:dyDescent="0.25">
      <c r="A10363" s="3">
        <v>40686</v>
      </c>
      <c r="B10363" s="4" t="s">
        <v>54</v>
      </c>
      <c r="C10363" s="4" t="s">
        <v>55</v>
      </c>
      <c r="D10363" s="4" t="s">
        <v>6</v>
      </c>
      <c r="E10363" s="4" t="s">
        <v>38</v>
      </c>
      <c r="F10363" s="4" t="s">
        <v>39</v>
      </c>
      <c r="G10363" s="4" t="s">
        <v>40</v>
      </c>
      <c r="H10363" s="4" t="s">
        <v>41</v>
      </c>
      <c r="I10363" s="6">
        <v>24</v>
      </c>
      <c r="J10363" s="11"/>
      <c r="K10363" s="11"/>
      <c r="L10363" s="11"/>
      <c r="M10363" s="11"/>
      <c r="N10363" s="15"/>
      <c r="O10363" s="4" t="s">
        <v>42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56</v>
      </c>
      <c r="X10363" s="4" t="s">
        <v>11</v>
      </c>
      <c r="Y10363">
        <f t="shared" si="646"/>
        <v>0</v>
      </c>
      <c r="Z10363">
        <f t="shared" si="647"/>
        <v>0</v>
      </c>
      <c r="AA10363">
        <f t="shared" si="644"/>
        <v>0</v>
      </c>
      <c r="AB10363">
        <f t="shared" si="645"/>
        <v>46698.746333791671</v>
      </c>
    </row>
    <row r="10364" spans="1:28" ht="15" x14ac:dyDescent="0.25">
      <c r="A10364" s="3">
        <v>40687</v>
      </c>
      <c r="B10364" s="4" t="s">
        <v>54</v>
      </c>
      <c r="C10364" s="4" t="s">
        <v>55</v>
      </c>
      <c r="D10364" s="4" t="s">
        <v>6</v>
      </c>
      <c r="E10364" s="4" t="s">
        <v>38</v>
      </c>
      <c r="F10364" s="4" t="s">
        <v>39</v>
      </c>
      <c r="G10364" s="4" t="s">
        <v>40</v>
      </c>
      <c r="H10364" s="4" t="s">
        <v>41</v>
      </c>
      <c r="I10364" s="6">
        <v>24</v>
      </c>
      <c r="J10364" s="11"/>
      <c r="K10364" s="11"/>
      <c r="L10364" s="11"/>
      <c r="M10364" s="11"/>
      <c r="N10364" s="15"/>
      <c r="O10364" s="4" t="s">
        <v>42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56</v>
      </c>
      <c r="X10364" s="4" t="s">
        <v>11</v>
      </c>
      <c r="Y10364">
        <f t="shared" si="646"/>
        <v>0</v>
      </c>
      <c r="Z10364">
        <f t="shared" si="647"/>
        <v>0</v>
      </c>
      <c r="AA10364">
        <f t="shared" ref="AA10364:AA10427" si="648">IFERROR((U10364*6.29)/(I10364/24),"")</f>
        <v>0</v>
      </c>
      <c r="AB10364">
        <f t="shared" si="645"/>
        <v>40910.981474</v>
      </c>
    </row>
    <row r="10365" spans="1:28" ht="15" x14ac:dyDescent="0.25">
      <c r="A10365" s="3">
        <v>40688</v>
      </c>
      <c r="B10365" s="4" t="s">
        <v>54</v>
      </c>
      <c r="C10365" s="4" t="s">
        <v>55</v>
      </c>
      <c r="D10365" s="4" t="s">
        <v>6</v>
      </c>
      <c r="E10365" s="4" t="s">
        <v>38</v>
      </c>
      <c r="F10365" s="4" t="s">
        <v>39</v>
      </c>
      <c r="G10365" s="4" t="s">
        <v>40</v>
      </c>
      <c r="H10365" s="4" t="s">
        <v>41</v>
      </c>
      <c r="I10365" s="6">
        <v>24</v>
      </c>
      <c r="J10365" s="11"/>
      <c r="K10365" s="11"/>
      <c r="L10365" s="11"/>
      <c r="M10365" s="11"/>
      <c r="N10365" s="15"/>
      <c r="O10365" s="4" t="s">
        <v>42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56</v>
      </c>
      <c r="X10365" s="4" t="s">
        <v>11</v>
      </c>
      <c r="Y10365">
        <f t="shared" si="646"/>
        <v>0</v>
      </c>
      <c r="Z10365">
        <f t="shared" si="647"/>
        <v>0</v>
      </c>
      <c r="AA10365">
        <f t="shared" si="648"/>
        <v>0</v>
      </c>
      <c r="AB10365">
        <f t="shared" si="645"/>
        <v>38195.464010625001</v>
      </c>
    </row>
    <row r="10366" spans="1:28" ht="15" x14ac:dyDescent="0.25">
      <c r="A10366" s="3">
        <v>40689</v>
      </c>
      <c r="B10366" s="4" t="s">
        <v>54</v>
      </c>
      <c r="C10366" s="4" t="s">
        <v>55</v>
      </c>
      <c r="D10366" s="4" t="s">
        <v>6</v>
      </c>
      <c r="E10366" s="4" t="s">
        <v>38</v>
      </c>
      <c r="F10366" s="4" t="s">
        <v>39</v>
      </c>
      <c r="G10366" s="4" t="s">
        <v>40</v>
      </c>
      <c r="H10366" s="4" t="s">
        <v>41</v>
      </c>
      <c r="I10366" s="6">
        <v>24</v>
      </c>
      <c r="J10366" s="11"/>
      <c r="K10366" s="11"/>
      <c r="L10366" s="11"/>
      <c r="M10366" s="11"/>
      <c r="N10366" s="15"/>
      <c r="O10366" s="4" t="s">
        <v>42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56</v>
      </c>
      <c r="X10366" s="4" t="s">
        <v>11</v>
      </c>
      <c r="Y10366">
        <f t="shared" si="646"/>
        <v>0</v>
      </c>
      <c r="Z10366">
        <f t="shared" si="647"/>
        <v>0</v>
      </c>
      <c r="AA10366">
        <f t="shared" si="648"/>
        <v>0</v>
      </c>
      <c r="AB10366">
        <f t="shared" si="645"/>
        <v>37896.181097056251</v>
      </c>
    </row>
    <row r="10367" spans="1:28" ht="15" x14ac:dyDescent="0.25">
      <c r="A10367" s="3">
        <v>40690</v>
      </c>
      <c r="B10367" s="4" t="s">
        <v>54</v>
      </c>
      <c r="C10367" s="4" t="s">
        <v>55</v>
      </c>
      <c r="D10367" s="4" t="s">
        <v>6</v>
      </c>
      <c r="E10367" s="4" t="s">
        <v>38</v>
      </c>
      <c r="F10367" s="4" t="s">
        <v>39</v>
      </c>
      <c r="G10367" s="4" t="s">
        <v>40</v>
      </c>
      <c r="H10367" s="4" t="s">
        <v>41</v>
      </c>
      <c r="I10367" s="6">
        <v>24</v>
      </c>
      <c r="J10367" s="11"/>
      <c r="K10367" s="11"/>
      <c r="L10367" s="11"/>
      <c r="M10367" s="11"/>
      <c r="N10367" s="15"/>
      <c r="O10367" s="4" t="s">
        <v>42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56</v>
      </c>
      <c r="X10367" s="4" t="s">
        <v>11</v>
      </c>
      <c r="Y10367">
        <f t="shared" si="646"/>
        <v>0</v>
      </c>
      <c r="Z10367">
        <f t="shared" si="647"/>
        <v>0</v>
      </c>
      <c r="AA10367">
        <f t="shared" si="648"/>
        <v>0</v>
      </c>
      <c r="AB10367">
        <f t="shared" ref="AB10367:AB10430" si="649">IFERROR((V10367*6.29)/(I10367/24), "")</f>
        <v>37797.788841660418</v>
      </c>
    </row>
    <row r="10368" spans="1:28" ht="15" x14ac:dyDescent="0.25">
      <c r="A10368" s="3">
        <v>40691</v>
      </c>
      <c r="B10368" s="4" t="s">
        <v>54</v>
      </c>
      <c r="C10368" s="4" t="s">
        <v>55</v>
      </c>
      <c r="D10368" s="4" t="s">
        <v>6</v>
      </c>
      <c r="E10368" s="4" t="s">
        <v>38</v>
      </c>
      <c r="F10368" s="4" t="s">
        <v>39</v>
      </c>
      <c r="G10368" s="4" t="s">
        <v>40</v>
      </c>
      <c r="H10368" s="4" t="s">
        <v>41</v>
      </c>
      <c r="I10368" s="6">
        <v>24</v>
      </c>
      <c r="J10368" s="11"/>
      <c r="K10368" s="11"/>
      <c r="L10368" s="11"/>
      <c r="M10368" s="11"/>
      <c r="N10368" s="15"/>
      <c r="O10368" s="4" t="s">
        <v>42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56</v>
      </c>
      <c r="X10368" s="4" t="s">
        <v>11</v>
      </c>
      <c r="Y10368">
        <f t="shared" si="646"/>
        <v>0</v>
      </c>
      <c r="Z10368">
        <f t="shared" si="647"/>
        <v>0</v>
      </c>
      <c r="AA10368">
        <f t="shared" si="648"/>
        <v>0</v>
      </c>
      <c r="AB10368">
        <f t="shared" si="649"/>
        <v>37714.662774008335</v>
      </c>
    </row>
    <row r="10369" spans="1:28" ht="15" x14ac:dyDescent="0.25">
      <c r="A10369" s="3">
        <v>40692</v>
      </c>
      <c r="B10369" s="4" t="s">
        <v>54</v>
      </c>
      <c r="C10369" s="4" t="s">
        <v>55</v>
      </c>
      <c r="D10369" s="4" t="s">
        <v>6</v>
      </c>
      <c r="E10369" s="4" t="s">
        <v>38</v>
      </c>
      <c r="F10369" s="4" t="s">
        <v>39</v>
      </c>
      <c r="G10369" s="4" t="s">
        <v>40</v>
      </c>
      <c r="H10369" s="4" t="s">
        <v>41</v>
      </c>
      <c r="I10369" s="6">
        <v>24</v>
      </c>
      <c r="J10369" s="11"/>
      <c r="K10369" s="11"/>
      <c r="L10369" s="11"/>
      <c r="M10369" s="11"/>
      <c r="N10369" s="15"/>
      <c r="O10369" s="4" t="s">
        <v>42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56</v>
      </c>
      <c r="X10369" s="4" t="s">
        <v>11</v>
      </c>
      <c r="Y10369">
        <f t="shared" si="646"/>
        <v>0</v>
      </c>
      <c r="Z10369">
        <f t="shared" si="647"/>
        <v>0</v>
      </c>
      <c r="AA10369">
        <f t="shared" si="648"/>
        <v>0</v>
      </c>
      <c r="AB10369">
        <f t="shared" si="649"/>
        <v>37930.84131518333</v>
      </c>
    </row>
    <row r="10370" spans="1:28" ht="15" x14ac:dyDescent="0.25">
      <c r="A10370" s="3">
        <v>40693</v>
      </c>
      <c r="B10370" s="4" t="s">
        <v>54</v>
      </c>
      <c r="C10370" s="4" t="s">
        <v>55</v>
      </c>
      <c r="D10370" s="4" t="s">
        <v>6</v>
      </c>
      <c r="E10370" s="4" t="s">
        <v>38</v>
      </c>
      <c r="F10370" s="4" t="s">
        <v>39</v>
      </c>
      <c r="G10370" s="4" t="s">
        <v>40</v>
      </c>
      <c r="H10370" s="4" t="s">
        <v>41</v>
      </c>
      <c r="I10370" s="6">
        <v>24</v>
      </c>
      <c r="J10370" s="11"/>
      <c r="K10370" s="11"/>
      <c r="L10370" s="11"/>
      <c r="M10370" s="11"/>
      <c r="N10370" s="15"/>
      <c r="O10370" s="4" t="s">
        <v>42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56</v>
      </c>
      <c r="X10370" s="4" t="s">
        <v>11</v>
      </c>
      <c r="Y10370">
        <f t="shared" si="646"/>
        <v>0</v>
      </c>
      <c r="Z10370">
        <f t="shared" si="647"/>
        <v>0</v>
      </c>
      <c r="AA10370">
        <f t="shared" si="648"/>
        <v>0</v>
      </c>
      <c r="AB10370">
        <f t="shared" si="649"/>
        <v>38089.570711389584</v>
      </c>
    </row>
    <row r="10371" spans="1:28" ht="15" x14ac:dyDescent="0.25">
      <c r="A10371" s="3">
        <v>40694</v>
      </c>
      <c r="B10371" s="4" t="s">
        <v>54</v>
      </c>
      <c r="C10371" s="4" t="s">
        <v>55</v>
      </c>
      <c r="D10371" s="4" t="s">
        <v>6</v>
      </c>
      <c r="E10371" s="4" t="s">
        <v>38</v>
      </c>
      <c r="F10371" s="4" t="s">
        <v>39</v>
      </c>
      <c r="G10371" s="4" t="s">
        <v>40</v>
      </c>
      <c r="H10371" s="4" t="s">
        <v>41</v>
      </c>
      <c r="I10371" s="6">
        <v>24</v>
      </c>
      <c r="J10371" s="11"/>
      <c r="K10371" s="11"/>
      <c r="L10371" s="11"/>
      <c r="M10371" s="11"/>
      <c r="N10371" s="15"/>
      <c r="O10371" s="4" t="s">
        <v>42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56</v>
      </c>
      <c r="X10371" s="4" t="s">
        <v>11</v>
      </c>
      <c r="Y10371">
        <f t="shared" ref="Y10371:Y10434" si="650">IFERROR((S10371*6.29)/(I10371/24)," ")</f>
        <v>0</v>
      </c>
      <c r="Z10371">
        <f t="shared" ref="Z10371:Z10434" si="651">IFERROR((T10371*35.3147)/((I10371/24)*1000000)," ")</f>
        <v>0</v>
      </c>
      <c r="AA10371">
        <f t="shared" si="648"/>
        <v>0</v>
      </c>
      <c r="AB10371">
        <f t="shared" si="649"/>
        <v>38209.993746822918</v>
      </c>
    </row>
    <row r="10372" spans="1:28" ht="15" x14ac:dyDescent="0.25">
      <c r="A10372" s="3">
        <v>40695</v>
      </c>
      <c r="B10372" s="4" t="s">
        <v>54</v>
      </c>
      <c r="C10372" s="4" t="s">
        <v>55</v>
      </c>
      <c r="D10372" s="4" t="s">
        <v>6</v>
      </c>
      <c r="E10372" s="4" t="s">
        <v>38</v>
      </c>
      <c r="F10372" s="4" t="s">
        <v>39</v>
      </c>
      <c r="G10372" s="4" t="s">
        <v>40</v>
      </c>
      <c r="H10372" s="4" t="s">
        <v>41</v>
      </c>
      <c r="I10372" s="6">
        <v>24</v>
      </c>
      <c r="J10372" s="11"/>
      <c r="K10372" s="11"/>
      <c r="L10372" s="11"/>
      <c r="M10372" s="11"/>
      <c r="N10372" s="15"/>
      <c r="O10372" s="4" t="s">
        <v>42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56</v>
      </c>
      <c r="X10372" s="4" t="s">
        <v>11</v>
      </c>
      <c r="Y10372">
        <f t="shared" si="650"/>
        <v>0</v>
      </c>
      <c r="Z10372">
        <f t="shared" si="651"/>
        <v>0</v>
      </c>
      <c r="AA10372">
        <f t="shared" si="648"/>
        <v>0</v>
      </c>
      <c r="AB10372">
        <f t="shared" si="649"/>
        <v>37996.541464622911</v>
      </c>
    </row>
    <row r="10373" spans="1:28" ht="15" x14ac:dyDescent="0.25">
      <c r="A10373" s="3">
        <v>40696</v>
      </c>
      <c r="B10373" s="4" t="s">
        <v>54</v>
      </c>
      <c r="C10373" s="4" t="s">
        <v>55</v>
      </c>
      <c r="D10373" s="4" t="s">
        <v>6</v>
      </c>
      <c r="E10373" s="4" t="s">
        <v>38</v>
      </c>
      <c r="F10373" s="4" t="s">
        <v>39</v>
      </c>
      <c r="G10373" s="4" t="s">
        <v>40</v>
      </c>
      <c r="H10373" s="4" t="s">
        <v>41</v>
      </c>
      <c r="I10373" s="6">
        <v>18.41667</v>
      </c>
      <c r="J10373" s="11"/>
      <c r="K10373" s="11"/>
      <c r="L10373" s="11"/>
      <c r="M10373" s="11"/>
      <c r="N10373" s="15"/>
      <c r="O10373" s="4" t="s">
        <v>42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56</v>
      </c>
      <c r="X10373" s="4" t="s">
        <v>11</v>
      </c>
      <c r="Y10373">
        <f t="shared" si="650"/>
        <v>0</v>
      </c>
      <c r="Z10373">
        <f t="shared" si="651"/>
        <v>0</v>
      </c>
      <c r="AA10373">
        <f t="shared" si="648"/>
        <v>0</v>
      </c>
      <c r="AB10373">
        <f t="shared" si="649"/>
        <v>44153.325280344267</v>
      </c>
    </row>
    <row r="10374" spans="1:28" ht="15" x14ac:dyDescent="0.25">
      <c r="A10374" s="3">
        <v>40697</v>
      </c>
      <c r="B10374" s="4" t="s">
        <v>54</v>
      </c>
      <c r="C10374" s="4" t="s">
        <v>55</v>
      </c>
      <c r="D10374" s="4" t="s">
        <v>6</v>
      </c>
      <c r="E10374" s="4" t="s">
        <v>38</v>
      </c>
      <c r="F10374" s="4" t="s">
        <v>39</v>
      </c>
      <c r="G10374" s="4" t="s">
        <v>40</v>
      </c>
      <c r="H10374" s="4" t="s">
        <v>41</v>
      </c>
      <c r="I10374" s="6">
        <v>24</v>
      </c>
      <c r="J10374" s="11"/>
      <c r="K10374" s="11"/>
      <c r="L10374" s="11"/>
      <c r="M10374" s="11"/>
      <c r="N10374" s="15"/>
      <c r="O10374" s="4" t="s">
        <v>42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56</v>
      </c>
      <c r="X10374" s="4" t="s">
        <v>11</v>
      </c>
      <c r="Y10374">
        <f t="shared" si="650"/>
        <v>0</v>
      </c>
      <c r="Z10374">
        <f t="shared" si="651"/>
        <v>0</v>
      </c>
      <c r="AA10374">
        <f t="shared" si="648"/>
        <v>0</v>
      </c>
      <c r="AB10374">
        <f t="shared" si="649"/>
        <v>37803.8889059375</v>
      </c>
    </row>
    <row r="10375" spans="1:28" ht="15" x14ac:dyDescent="0.25">
      <c r="A10375" s="3">
        <v>40698</v>
      </c>
      <c r="B10375" s="4" t="s">
        <v>54</v>
      </c>
      <c r="C10375" s="4" t="s">
        <v>55</v>
      </c>
      <c r="D10375" s="4" t="s">
        <v>6</v>
      </c>
      <c r="E10375" s="4" t="s">
        <v>38</v>
      </c>
      <c r="F10375" s="4" t="s">
        <v>39</v>
      </c>
      <c r="G10375" s="4" t="s">
        <v>40</v>
      </c>
      <c r="H10375" s="4" t="s">
        <v>41</v>
      </c>
      <c r="I10375" s="6">
        <v>24</v>
      </c>
      <c r="J10375" s="11"/>
      <c r="K10375" s="11"/>
      <c r="L10375" s="11"/>
      <c r="M10375" s="11"/>
      <c r="N10375" s="15"/>
      <c r="O10375" s="4" t="s">
        <v>42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56</v>
      </c>
      <c r="X10375" s="4" t="s">
        <v>11</v>
      </c>
      <c r="Y10375">
        <f t="shared" si="650"/>
        <v>0</v>
      </c>
      <c r="Z10375">
        <f t="shared" si="651"/>
        <v>0</v>
      </c>
      <c r="AA10375">
        <f t="shared" si="648"/>
        <v>0</v>
      </c>
      <c r="AB10375">
        <f t="shared" si="649"/>
        <v>38971.068053272917</v>
      </c>
    </row>
    <row r="10376" spans="1:28" ht="15" x14ac:dyDescent="0.25">
      <c r="A10376" s="3">
        <v>40699</v>
      </c>
      <c r="B10376" s="4" t="s">
        <v>54</v>
      </c>
      <c r="C10376" s="4" t="s">
        <v>55</v>
      </c>
      <c r="D10376" s="4" t="s">
        <v>6</v>
      </c>
      <c r="E10376" s="4" t="s">
        <v>38</v>
      </c>
      <c r="F10376" s="4" t="s">
        <v>39</v>
      </c>
      <c r="G10376" s="4" t="s">
        <v>40</v>
      </c>
      <c r="H10376" s="4" t="s">
        <v>41</v>
      </c>
      <c r="I10376" s="6">
        <v>24</v>
      </c>
      <c r="J10376" s="11"/>
      <c r="K10376" s="11"/>
      <c r="L10376" s="11"/>
      <c r="M10376" s="11"/>
      <c r="N10376" s="15"/>
      <c r="O10376" s="4" t="s">
        <v>42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56</v>
      </c>
      <c r="X10376" s="4" t="s">
        <v>11</v>
      </c>
      <c r="Y10376">
        <f t="shared" si="650"/>
        <v>0</v>
      </c>
      <c r="Z10376">
        <f t="shared" si="651"/>
        <v>0</v>
      </c>
      <c r="AA10376">
        <f t="shared" si="648"/>
        <v>0</v>
      </c>
      <c r="AB10376">
        <f t="shared" si="649"/>
        <v>39152.03167039375</v>
      </c>
    </row>
    <row r="10377" spans="1:28" ht="15" x14ac:dyDescent="0.25">
      <c r="A10377" s="3">
        <v>40700</v>
      </c>
      <c r="B10377" s="4" t="s">
        <v>54</v>
      </c>
      <c r="C10377" s="4" t="s">
        <v>55</v>
      </c>
      <c r="D10377" s="4" t="s">
        <v>6</v>
      </c>
      <c r="E10377" s="4" t="s">
        <v>38</v>
      </c>
      <c r="F10377" s="4" t="s">
        <v>39</v>
      </c>
      <c r="G10377" s="4" t="s">
        <v>40</v>
      </c>
      <c r="H10377" s="4" t="s">
        <v>41</v>
      </c>
      <c r="I10377" s="6">
        <v>24</v>
      </c>
      <c r="J10377" s="11"/>
      <c r="K10377" s="11"/>
      <c r="L10377" s="11"/>
      <c r="M10377" s="11"/>
      <c r="N10377" s="15"/>
      <c r="O10377" s="4" t="s">
        <v>42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56</v>
      </c>
      <c r="X10377" s="4" t="s">
        <v>11</v>
      </c>
      <c r="Y10377">
        <f t="shared" si="650"/>
        <v>0</v>
      </c>
      <c r="Z10377">
        <f t="shared" si="651"/>
        <v>0</v>
      </c>
      <c r="AA10377">
        <f t="shared" si="648"/>
        <v>0</v>
      </c>
      <c r="AB10377">
        <f t="shared" si="649"/>
        <v>39130.090000000004</v>
      </c>
    </row>
    <row r="10378" spans="1:28" ht="15" x14ac:dyDescent="0.25">
      <c r="A10378" s="3">
        <v>40701</v>
      </c>
      <c r="B10378" s="4" t="s">
        <v>54</v>
      </c>
      <c r="C10378" s="4" t="s">
        <v>55</v>
      </c>
      <c r="D10378" s="4" t="s">
        <v>6</v>
      </c>
      <c r="E10378" s="4" t="s">
        <v>38</v>
      </c>
      <c r="F10378" s="4" t="s">
        <v>39</v>
      </c>
      <c r="G10378" s="4" t="s">
        <v>40</v>
      </c>
      <c r="H10378" s="4" t="s">
        <v>41</v>
      </c>
      <c r="I10378" s="6">
        <v>24</v>
      </c>
      <c r="J10378" s="11"/>
      <c r="K10378" s="11"/>
      <c r="L10378" s="11"/>
      <c r="M10378" s="11"/>
      <c r="N10378" s="15"/>
      <c r="O10378" s="4" t="s">
        <v>42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56</v>
      </c>
      <c r="X10378" s="4" t="s">
        <v>11</v>
      </c>
      <c r="Y10378">
        <f t="shared" si="650"/>
        <v>0</v>
      </c>
      <c r="Z10378">
        <f t="shared" si="651"/>
        <v>0</v>
      </c>
      <c r="AA10378">
        <f t="shared" si="648"/>
        <v>0</v>
      </c>
      <c r="AB10378">
        <f t="shared" si="649"/>
        <v>38951.860695675001</v>
      </c>
    </row>
    <row r="10379" spans="1:28" ht="15" x14ac:dyDescent="0.25">
      <c r="A10379" s="3">
        <v>40702</v>
      </c>
      <c r="B10379" s="4" t="s">
        <v>54</v>
      </c>
      <c r="C10379" s="4" t="s">
        <v>55</v>
      </c>
      <c r="D10379" s="4" t="s">
        <v>6</v>
      </c>
      <c r="E10379" s="4" t="s">
        <v>38</v>
      </c>
      <c r="F10379" s="4" t="s">
        <v>39</v>
      </c>
      <c r="G10379" s="4" t="s">
        <v>40</v>
      </c>
      <c r="H10379" s="4" t="s">
        <v>41</v>
      </c>
      <c r="I10379" s="6">
        <v>24</v>
      </c>
      <c r="J10379" s="11"/>
      <c r="K10379" s="11"/>
      <c r="L10379" s="11"/>
      <c r="M10379" s="11"/>
      <c r="N10379" s="15"/>
      <c r="O10379" s="4" t="s">
        <v>42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56</v>
      </c>
      <c r="X10379" s="4" t="s">
        <v>11</v>
      </c>
      <c r="Y10379">
        <f t="shared" si="650"/>
        <v>0</v>
      </c>
      <c r="Z10379">
        <f t="shared" si="651"/>
        <v>0</v>
      </c>
      <c r="AA10379">
        <f t="shared" si="648"/>
        <v>0</v>
      </c>
      <c r="AB10379">
        <f t="shared" si="649"/>
        <v>38633.290949047914</v>
      </c>
    </row>
    <row r="10380" spans="1:28" ht="15" x14ac:dyDescent="0.25">
      <c r="A10380" s="3">
        <v>40703</v>
      </c>
      <c r="B10380" s="4" t="s">
        <v>54</v>
      </c>
      <c r="C10380" s="4" t="s">
        <v>55</v>
      </c>
      <c r="D10380" s="4" t="s">
        <v>6</v>
      </c>
      <c r="E10380" s="4" t="s">
        <v>38</v>
      </c>
      <c r="F10380" s="4" t="s">
        <v>39</v>
      </c>
      <c r="G10380" s="4" t="s">
        <v>40</v>
      </c>
      <c r="H10380" s="4" t="s">
        <v>41</v>
      </c>
      <c r="I10380" s="6">
        <v>24</v>
      </c>
      <c r="J10380" s="11"/>
      <c r="K10380" s="11"/>
      <c r="L10380" s="11"/>
      <c r="M10380" s="11"/>
      <c r="N10380" s="15"/>
      <c r="O10380" s="4" t="s">
        <v>42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56</v>
      </c>
      <c r="X10380" s="4" t="s">
        <v>11</v>
      </c>
      <c r="Y10380">
        <f t="shared" si="650"/>
        <v>0</v>
      </c>
      <c r="Z10380">
        <f t="shared" si="651"/>
        <v>0</v>
      </c>
      <c r="AA10380">
        <f t="shared" si="648"/>
        <v>0</v>
      </c>
      <c r="AB10380">
        <f t="shared" si="649"/>
        <v>38381.58</v>
      </c>
    </row>
    <row r="10381" spans="1:28" ht="15" x14ac:dyDescent="0.25">
      <c r="A10381" s="3">
        <v>40704</v>
      </c>
      <c r="B10381" s="4" t="s">
        <v>54</v>
      </c>
      <c r="C10381" s="4" t="s">
        <v>55</v>
      </c>
      <c r="D10381" s="4" t="s">
        <v>6</v>
      </c>
      <c r="E10381" s="4" t="s">
        <v>38</v>
      </c>
      <c r="F10381" s="4" t="s">
        <v>39</v>
      </c>
      <c r="G10381" s="4" t="s">
        <v>40</v>
      </c>
      <c r="H10381" s="4" t="s">
        <v>41</v>
      </c>
      <c r="I10381" s="6">
        <v>24</v>
      </c>
      <c r="J10381" s="11"/>
      <c r="K10381" s="11"/>
      <c r="L10381" s="11"/>
      <c r="M10381" s="11"/>
      <c r="N10381" s="15"/>
      <c r="O10381" s="4" t="s">
        <v>42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56</v>
      </c>
      <c r="X10381" s="4" t="s">
        <v>11</v>
      </c>
      <c r="Y10381">
        <f t="shared" si="650"/>
        <v>0</v>
      </c>
      <c r="Z10381">
        <f t="shared" si="651"/>
        <v>0</v>
      </c>
      <c r="AA10381">
        <f t="shared" si="648"/>
        <v>0</v>
      </c>
      <c r="AB10381">
        <f t="shared" si="649"/>
        <v>39888.005055668749</v>
      </c>
    </row>
    <row r="10382" spans="1:28" ht="15" x14ac:dyDescent="0.25">
      <c r="A10382" s="3">
        <v>40705</v>
      </c>
      <c r="B10382" s="4" t="s">
        <v>54</v>
      </c>
      <c r="C10382" s="4" t="s">
        <v>55</v>
      </c>
      <c r="D10382" s="4" t="s">
        <v>6</v>
      </c>
      <c r="E10382" s="4" t="s">
        <v>38</v>
      </c>
      <c r="F10382" s="4" t="s">
        <v>39</v>
      </c>
      <c r="G10382" s="4" t="s">
        <v>40</v>
      </c>
      <c r="H10382" s="4" t="s">
        <v>41</v>
      </c>
      <c r="I10382" s="6">
        <v>24</v>
      </c>
      <c r="J10382" s="11"/>
      <c r="K10382" s="11"/>
      <c r="L10382" s="11"/>
      <c r="M10382" s="11"/>
      <c r="N10382" s="15"/>
      <c r="O10382" s="4" t="s">
        <v>42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56</v>
      </c>
      <c r="X10382" s="4" t="s">
        <v>11</v>
      </c>
      <c r="Y10382">
        <f t="shared" si="650"/>
        <v>0</v>
      </c>
      <c r="Z10382">
        <f t="shared" si="651"/>
        <v>0</v>
      </c>
      <c r="AA10382">
        <f t="shared" si="648"/>
        <v>0</v>
      </c>
      <c r="AB10382">
        <f t="shared" si="649"/>
        <v>40080.602331806251</v>
      </c>
    </row>
    <row r="10383" spans="1:28" ht="15" x14ac:dyDescent="0.25">
      <c r="A10383" s="3">
        <v>40706</v>
      </c>
      <c r="B10383" s="4" t="s">
        <v>54</v>
      </c>
      <c r="C10383" s="4" t="s">
        <v>55</v>
      </c>
      <c r="D10383" s="4" t="s">
        <v>6</v>
      </c>
      <c r="E10383" s="4" t="s">
        <v>38</v>
      </c>
      <c r="F10383" s="4" t="s">
        <v>39</v>
      </c>
      <c r="G10383" s="4" t="s">
        <v>40</v>
      </c>
      <c r="H10383" s="4" t="s">
        <v>41</v>
      </c>
      <c r="I10383" s="6">
        <v>24</v>
      </c>
      <c r="J10383" s="11"/>
      <c r="K10383" s="11"/>
      <c r="L10383" s="11"/>
      <c r="M10383" s="11"/>
      <c r="N10383" s="15"/>
      <c r="O10383" s="4" t="s">
        <v>42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56</v>
      </c>
      <c r="X10383" s="4" t="s">
        <v>11</v>
      </c>
      <c r="Y10383">
        <f t="shared" si="650"/>
        <v>0</v>
      </c>
      <c r="Z10383">
        <f t="shared" si="651"/>
        <v>0</v>
      </c>
      <c r="AA10383">
        <f t="shared" si="648"/>
        <v>0</v>
      </c>
      <c r="AB10383">
        <f t="shared" si="649"/>
        <v>40070.185380250005</v>
      </c>
    </row>
    <row r="10384" spans="1:28" ht="15" x14ac:dyDescent="0.25">
      <c r="A10384" s="3">
        <v>40707</v>
      </c>
      <c r="B10384" s="4" t="s">
        <v>54</v>
      </c>
      <c r="C10384" s="4" t="s">
        <v>55</v>
      </c>
      <c r="D10384" s="4" t="s">
        <v>6</v>
      </c>
      <c r="E10384" s="4" t="s">
        <v>38</v>
      </c>
      <c r="F10384" s="4" t="s">
        <v>39</v>
      </c>
      <c r="G10384" s="4" t="s">
        <v>40</v>
      </c>
      <c r="H10384" s="4" t="s">
        <v>41</v>
      </c>
      <c r="I10384" s="6">
        <v>24</v>
      </c>
      <c r="J10384" s="11"/>
      <c r="K10384" s="11"/>
      <c r="L10384" s="11"/>
      <c r="M10384" s="11"/>
      <c r="N10384" s="15"/>
      <c r="O10384" s="4" t="s">
        <v>42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56</v>
      </c>
      <c r="X10384" s="4" t="s">
        <v>11</v>
      </c>
      <c r="Y10384">
        <f t="shared" si="650"/>
        <v>0</v>
      </c>
      <c r="Z10384">
        <f t="shared" si="651"/>
        <v>0</v>
      </c>
      <c r="AA10384">
        <f t="shared" si="648"/>
        <v>0</v>
      </c>
      <c r="AB10384">
        <f t="shared" si="649"/>
        <v>40038.481808072916</v>
      </c>
    </row>
    <row r="10385" spans="1:28" ht="15" x14ac:dyDescent="0.25">
      <c r="A10385" s="3">
        <v>40708</v>
      </c>
      <c r="B10385" s="4" t="s">
        <v>54</v>
      </c>
      <c r="C10385" s="4" t="s">
        <v>55</v>
      </c>
      <c r="D10385" s="4" t="s">
        <v>6</v>
      </c>
      <c r="E10385" s="4" t="s">
        <v>38</v>
      </c>
      <c r="F10385" s="4" t="s">
        <v>39</v>
      </c>
      <c r="G10385" s="4" t="s">
        <v>40</v>
      </c>
      <c r="H10385" s="4" t="s">
        <v>41</v>
      </c>
      <c r="I10385" s="6">
        <v>24</v>
      </c>
      <c r="J10385" s="11"/>
      <c r="K10385" s="11"/>
      <c r="L10385" s="11"/>
      <c r="M10385" s="11"/>
      <c r="N10385" s="15"/>
      <c r="O10385" s="4" t="s">
        <v>42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56</v>
      </c>
      <c r="X10385" s="4" t="s">
        <v>11</v>
      </c>
      <c r="Y10385">
        <f t="shared" si="650"/>
        <v>0</v>
      </c>
      <c r="Z10385">
        <f t="shared" si="651"/>
        <v>0</v>
      </c>
      <c r="AA10385">
        <f t="shared" si="648"/>
        <v>0</v>
      </c>
      <c r="AB10385">
        <f t="shared" si="649"/>
        <v>39902.31937902292</v>
      </c>
    </row>
    <row r="10386" spans="1:28" ht="15" x14ac:dyDescent="0.25">
      <c r="A10386" s="3">
        <v>40709</v>
      </c>
      <c r="B10386" s="4" t="s">
        <v>54</v>
      </c>
      <c r="C10386" s="4" t="s">
        <v>55</v>
      </c>
      <c r="D10386" s="4" t="s">
        <v>6</v>
      </c>
      <c r="E10386" s="4" t="s">
        <v>38</v>
      </c>
      <c r="F10386" s="4" t="s">
        <v>39</v>
      </c>
      <c r="G10386" s="4" t="s">
        <v>40</v>
      </c>
      <c r="H10386" s="4" t="s">
        <v>41</v>
      </c>
      <c r="I10386" s="6">
        <v>24</v>
      </c>
      <c r="J10386" s="11"/>
      <c r="K10386" s="11"/>
      <c r="L10386" s="11"/>
      <c r="M10386" s="11"/>
      <c r="N10386" s="15"/>
      <c r="O10386" s="4" t="s">
        <v>42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56</v>
      </c>
      <c r="X10386" s="4" t="s">
        <v>11</v>
      </c>
      <c r="Y10386">
        <f t="shared" si="650"/>
        <v>0</v>
      </c>
      <c r="Z10386">
        <f t="shared" si="651"/>
        <v>0</v>
      </c>
      <c r="AA10386">
        <f t="shared" si="648"/>
        <v>0</v>
      </c>
      <c r="AB10386">
        <f t="shared" si="649"/>
        <v>39831.500245435418</v>
      </c>
    </row>
    <row r="10387" spans="1:28" ht="15" x14ac:dyDescent="0.25">
      <c r="A10387" s="3">
        <v>40710</v>
      </c>
      <c r="B10387" s="4" t="s">
        <v>54</v>
      </c>
      <c r="C10387" s="4" t="s">
        <v>55</v>
      </c>
      <c r="D10387" s="4" t="s">
        <v>6</v>
      </c>
      <c r="E10387" s="4" t="s">
        <v>38</v>
      </c>
      <c r="F10387" s="4" t="s">
        <v>39</v>
      </c>
      <c r="G10387" s="4" t="s">
        <v>40</v>
      </c>
      <c r="H10387" s="4" t="s">
        <v>41</v>
      </c>
      <c r="I10387" s="6">
        <v>24</v>
      </c>
      <c r="J10387" s="11"/>
      <c r="K10387" s="11"/>
      <c r="L10387" s="11"/>
      <c r="M10387" s="11"/>
      <c r="N10387" s="15"/>
      <c r="O10387" s="4" t="s">
        <v>42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56</v>
      </c>
      <c r="X10387" s="4" t="s">
        <v>11</v>
      </c>
      <c r="Y10387">
        <f t="shared" si="650"/>
        <v>0</v>
      </c>
      <c r="Z10387">
        <f t="shared" si="651"/>
        <v>0</v>
      </c>
      <c r="AA10387">
        <f t="shared" si="648"/>
        <v>0</v>
      </c>
      <c r="AB10387">
        <f t="shared" si="649"/>
        <v>39890.75971399375</v>
      </c>
    </row>
    <row r="10388" spans="1:28" ht="15" x14ac:dyDescent="0.25">
      <c r="A10388" s="3">
        <v>40711</v>
      </c>
      <c r="B10388" s="4" t="s">
        <v>54</v>
      </c>
      <c r="C10388" s="4" t="s">
        <v>55</v>
      </c>
      <c r="D10388" s="4" t="s">
        <v>6</v>
      </c>
      <c r="E10388" s="4" t="s">
        <v>38</v>
      </c>
      <c r="F10388" s="4" t="s">
        <v>39</v>
      </c>
      <c r="G10388" s="4" t="s">
        <v>40</v>
      </c>
      <c r="H10388" s="4" t="s">
        <v>41</v>
      </c>
      <c r="I10388" s="6">
        <v>21.83333</v>
      </c>
      <c r="J10388" s="11"/>
      <c r="K10388" s="11"/>
      <c r="L10388" s="11"/>
      <c r="M10388" s="11"/>
      <c r="N10388" s="15"/>
      <c r="O10388" s="4" t="s">
        <v>42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56</v>
      </c>
      <c r="X10388" s="4" t="s">
        <v>11</v>
      </c>
      <c r="Y10388">
        <f t="shared" si="650"/>
        <v>0</v>
      </c>
      <c r="Z10388">
        <f t="shared" si="651"/>
        <v>0</v>
      </c>
      <c r="AA10388">
        <f t="shared" si="648"/>
        <v>0</v>
      </c>
      <c r="AB10388">
        <f t="shared" si="649"/>
        <v>39321.052720771411</v>
      </c>
    </row>
    <row r="10389" spans="1:28" ht="15" x14ac:dyDescent="0.25">
      <c r="A10389" s="3">
        <v>40712</v>
      </c>
      <c r="B10389" s="4" t="s">
        <v>54</v>
      </c>
      <c r="C10389" s="4" t="s">
        <v>55</v>
      </c>
      <c r="D10389" s="4" t="s">
        <v>6</v>
      </c>
      <c r="E10389" s="4" t="s">
        <v>38</v>
      </c>
      <c r="F10389" s="4" t="s">
        <v>39</v>
      </c>
      <c r="G10389" s="4" t="s">
        <v>40</v>
      </c>
      <c r="H10389" s="4" t="s">
        <v>41</v>
      </c>
      <c r="I10389" s="6">
        <v>0</v>
      </c>
      <c r="J10389" s="11"/>
      <c r="K10389" s="11"/>
      <c r="L10389" s="11"/>
      <c r="M10389" s="11"/>
      <c r="N10389" s="15"/>
      <c r="O10389" s="4" t="s">
        <v>42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56</v>
      </c>
      <c r="X10389" s="4" t="s">
        <v>11</v>
      </c>
      <c r="Y10389" t="str">
        <f t="shared" si="650"/>
        <v xml:space="preserve"> </v>
      </c>
      <c r="Z10389" t="str">
        <f t="shared" si="651"/>
        <v xml:space="preserve"> </v>
      </c>
      <c r="AA10389" t="str">
        <f t="shared" si="648"/>
        <v/>
      </c>
      <c r="AB10389" t="str">
        <f t="shared" si="649"/>
        <v/>
      </c>
    </row>
    <row r="10390" spans="1:28" ht="15" x14ac:dyDescent="0.25">
      <c r="A10390" s="3">
        <v>40713</v>
      </c>
      <c r="B10390" s="4" t="s">
        <v>54</v>
      </c>
      <c r="C10390" s="4" t="s">
        <v>55</v>
      </c>
      <c r="D10390" s="4" t="s">
        <v>6</v>
      </c>
      <c r="E10390" s="4" t="s">
        <v>38</v>
      </c>
      <c r="F10390" s="4" t="s">
        <v>39</v>
      </c>
      <c r="G10390" s="4" t="s">
        <v>40</v>
      </c>
      <c r="H10390" s="4" t="s">
        <v>41</v>
      </c>
      <c r="I10390" s="6">
        <v>24</v>
      </c>
      <c r="J10390" s="11"/>
      <c r="K10390" s="11"/>
      <c r="L10390" s="11"/>
      <c r="M10390" s="11"/>
      <c r="N10390" s="15"/>
      <c r="O10390" s="4" t="s">
        <v>42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56</v>
      </c>
      <c r="X10390" s="4" t="s">
        <v>11</v>
      </c>
      <c r="Y10390">
        <f t="shared" si="650"/>
        <v>0</v>
      </c>
      <c r="Z10390">
        <f t="shared" si="651"/>
        <v>0</v>
      </c>
      <c r="AA10390">
        <f t="shared" si="648"/>
        <v>0</v>
      </c>
      <c r="AB10390">
        <f t="shared" si="649"/>
        <v>39982.131526104167</v>
      </c>
    </row>
    <row r="10391" spans="1:28" ht="15" x14ac:dyDescent="0.25">
      <c r="A10391" s="3">
        <v>40714</v>
      </c>
      <c r="B10391" s="4" t="s">
        <v>54</v>
      </c>
      <c r="C10391" s="4" t="s">
        <v>55</v>
      </c>
      <c r="D10391" s="4" t="s">
        <v>6</v>
      </c>
      <c r="E10391" s="4" t="s">
        <v>38</v>
      </c>
      <c r="F10391" s="4" t="s">
        <v>39</v>
      </c>
      <c r="G10391" s="4" t="s">
        <v>40</v>
      </c>
      <c r="H10391" s="4" t="s">
        <v>41</v>
      </c>
      <c r="I10391" s="6">
        <v>11.841670000000001</v>
      </c>
      <c r="J10391" s="11"/>
      <c r="K10391" s="11"/>
      <c r="L10391" s="11"/>
      <c r="M10391" s="11"/>
      <c r="N10391" s="15"/>
      <c r="O10391" s="4" t="s">
        <v>42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56</v>
      </c>
      <c r="X10391" s="4" t="s">
        <v>11</v>
      </c>
      <c r="Y10391">
        <f t="shared" si="650"/>
        <v>0</v>
      </c>
      <c r="Z10391">
        <f t="shared" si="651"/>
        <v>0</v>
      </c>
      <c r="AA10391">
        <f t="shared" si="648"/>
        <v>0</v>
      </c>
      <c r="AB10391">
        <f t="shared" si="649"/>
        <v>37543.454597197859</v>
      </c>
    </row>
    <row r="10392" spans="1:28" ht="15" x14ac:dyDescent="0.25">
      <c r="A10392" s="3">
        <v>40715</v>
      </c>
      <c r="B10392" s="4" t="s">
        <v>54</v>
      </c>
      <c r="C10392" s="4" t="s">
        <v>55</v>
      </c>
      <c r="D10392" s="4" t="s">
        <v>6</v>
      </c>
      <c r="E10392" s="4" t="s">
        <v>38</v>
      </c>
      <c r="F10392" s="4" t="s">
        <v>39</v>
      </c>
      <c r="G10392" s="4" t="s">
        <v>40</v>
      </c>
      <c r="H10392" s="4" t="s">
        <v>41</v>
      </c>
      <c r="I10392" s="6">
        <v>0</v>
      </c>
      <c r="J10392" s="11"/>
      <c r="K10392" s="11"/>
      <c r="L10392" s="11"/>
      <c r="M10392" s="11"/>
      <c r="N10392" s="15"/>
      <c r="O10392" s="4" t="s">
        <v>42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56</v>
      </c>
      <c r="X10392" s="4" t="s">
        <v>11</v>
      </c>
      <c r="Y10392" t="str">
        <f t="shared" si="650"/>
        <v xml:space="preserve"> </v>
      </c>
      <c r="Z10392" t="str">
        <f t="shared" si="651"/>
        <v xml:space="preserve"> </v>
      </c>
      <c r="AA10392" t="str">
        <f t="shared" si="648"/>
        <v/>
      </c>
      <c r="AB10392" t="str">
        <f t="shared" si="649"/>
        <v/>
      </c>
    </row>
    <row r="10393" spans="1:28" ht="15" x14ac:dyDescent="0.25">
      <c r="A10393" s="3">
        <v>40716</v>
      </c>
      <c r="B10393" s="4" t="s">
        <v>54</v>
      </c>
      <c r="C10393" s="4" t="s">
        <v>55</v>
      </c>
      <c r="D10393" s="4" t="s">
        <v>6</v>
      </c>
      <c r="E10393" s="4" t="s">
        <v>38</v>
      </c>
      <c r="F10393" s="4" t="s">
        <v>39</v>
      </c>
      <c r="G10393" s="4" t="s">
        <v>40</v>
      </c>
      <c r="H10393" s="4" t="s">
        <v>41</v>
      </c>
      <c r="I10393" s="6">
        <v>0</v>
      </c>
      <c r="J10393" s="11"/>
      <c r="K10393" s="11"/>
      <c r="L10393" s="11"/>
      <c r="M10393" s="11"/>
      <c r="N10393" s="15"/>
      <c r="O10393" s="4" t="s">
        <v>42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56</v>
      </c>
      <c r="X10393" s="4" t="s">
        <v>11</v>
      </c>
      <c r="Y10393" t="str">
        <f t="shared" si="650"/>
        <v xml:space="preserve"> </v>
      </c>
      <c r="Z10393" t="str">
        <f t="shared" si="651"/>
        <v xml:space="preserve"> </v>
      </c>
      <c r="AA10393" t="str">
        <f t="shared" si="648"/>
        <v/>
      </c>
      <c r="AB10393" t="str">
        <f t="shared" si="649"/>
        <v/>
      </c>
    </row>
    <row r="10394" spans="1:28" ht="15" x14ac:dyDescent="0.25">
      <c r="A10394" s="3">
        <v>40717</v>
      </c>
      <c r="B10394" s="4" t="s">
        <v>54</v>
      </c>
      <c r="C10394" s="4" t="s">
        <v>55</v>
      </c>
      <c r="D10394" s="4" t="s">
        <v>6</v>
      </c>
      <c r="E10394" s="4" t="s">
        <v>38</v>
      </c>
      <c r="F10394" s="4" t="s">
        <v>39</v>
      </c>
      <c r="G10394" s="4" t="s">
        <v>40</v>
      </c>
      <c r="H10394" s="4" t="s">
        <v>41</v>
      </c>
      <c r="I10394" s="6">
        <v>0</v>
      </c>
      <c r="J10394" s="11"/>
      <c r="K10394" s="11"/>
      <c r="L10394" s="11"/>
      <c r="M10394" s="11"/>
      <c r="N10394" s="15"/>
      <c r="O10394" s="4" t="s">
        <v>42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56</v>
      </c>
      <c r="X10394" s="4" t="s">
        <v>11</v>
      </c>
      <c r="Y10394" t="str">
        <f t="shared" si="650"/>
        <v xml:space="preserve"> </v>
      </c>
      <c r="Z10394" t="str">
        <f t="shared" si="651"/>
        <v xml:space="preserve"> </v>
      </c>
      <c r="AA10394" t="str">
        <f t="shared" si="648"/>
        <v/>
      </c>
      <c r="AB10394" t="str">
        <f t="shared" si="649"/>
        <v/>
      </c>
    </row>
    <row r="10395" spans="1:28" ht="15" x14ac:dyDescent="0.25">
      <c r="A10395" s="3">
        <v>40718</v>
      </c>
      <c r="B10395" s="4" t="s">
        <v>54</v>
      </c>
      <c r="C10395" s="4" t="s">
        <v>55</v>
      </c>
      <c r="D10395" s="4" t="s">
        <v>6</v>
      </c>
      <c r="E10395" s="4" t="s">
        <v>38</v>
      </c>
      <c r="F10395" s="4" t="s">
        <v>39</v>
      </c>
      <c r="G10395" s="4" t="s">
        <v>40</v>
      </c>
      <c r="H10395" s="4" t="s">
        <v>41</v>
      </c>
      <c r="I10395" s="6">
        <v>0</v>
      </c>
      <c r="J10395" s="11"/>
      <c r="K10395" s="11"/>
      <c r="L10395" s="11"/>
      <c r="M10395" s="11"/>
      <c r="N10395" s="15"/>
      <c r="O10395" s="4" t="s">
        <v>42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56</v>
      </c>
      <c r="X10395" s="4" t="s">
        <v>11</v>
      </c>
      <c r="Y10395" t="str">
        <f t="shared" si="650"/>
        <v xml:space="preserve"> </v>
      </c>
      <c r="Z10395" t="str">
        <f t="shared" si="651"/>
        <v xml:space="preserve"> </v>
      </c>
      <c r="AA10395" t="str">
        <f t="shared" si="648"/>
        <v/>
      </c>
      <c r="AB10395" t="str">
        <f t="shared" si="649"/>
        <v/>
      </c>
    </row>
    <row r="10396" spans="1:28" ht="15" x14ac:dyDescent="0.25">
      <c r="A10396" s="3">
        <v>40719</v>
      </c>
      <c r="B10396" s="4" t="s">
        <v>54</v>
      </c>
      <c r="C10396" s="4" t="s">
        <v>55</v>
      </c>
      <c r="D10396" s="4" t="s">
        <v>6</v>
      </c>
      <c r="E10396" s="4" t="s">
        <v>38</v>
      </c>
      <c r="F10396" s="4" t="s">
        <v>39</v>
      </c>
      <c r="G10396" s="4" t="s">
        <v>40</v>
      </c>
      <c r="H10396" s="4" t="s">
        <v>41</v>
      </c>
      <c r="I10396" s="6">
        <v>0</v>
      </c>
      <c r="J10396" s="11"/>
      <c r="K10396" s="11"/>
      <c r="L10396" s="11"/>
      <c r="M10396" s="11"/>
      <c r="N10396" s="15"/>
      <c r="O10396" s="4" t="s">
        <v>42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56</v>
      </c>
      <c r="X10396" s="4" t="s">
        <v>11</v>
      </c>
      <c r="Y10396" t="str">
        <f t="shared" si="650"/>
        <v xml:space="preserve"> </v>
      </c>
      <c r="Z10396" t="str">
        <f t="shared" si="651"/>
        <v xml:space="preserve"> </v>
      </c>
      <c r="AA10396" t="str">
        <f t="shared" si="648"/>
        <v/>
      </c>
      <c r="AB10396" t="str">
        <f t="shared" si="649"/>
        <v/>
      </c>
    </row>
    <row r="10397" spans="1:28" ht="15" x14ac:dyDescent="0.25">
      <c r="A10397" s="3">
        <v>40720</v>
      </c>
      <c r="B10397" s="4" t="s">
        <v>54</v>
      </c>
      <c r="C10397" s="4" t="s">
        <v>55</v>
      </c>
      <c r="D10397" s="4" t="s">
        <v>6</v>
      </c>
      <c r="E10397" s="4" t="s">
        <v>38</v>
      </c>
      <c r="F10397" s="4" t="s">
        <v>39</v>
      </c>
      <c r="G10397" s="4" t="s">
        <v>40</v>
      </c>
      <c r="H10397" s="4" t="s">
        <v>41</v>
      </c>
      <c r="I10397" s="6">
        <v>0</v>
      </c>
      <c r="J10397" s="11"/>
      <c r="K10397" s="11"/>
      <c r="L10397" s="11"/>
      <c r="M10397" s="11"/>
      <c r="N10397" s="15"/>
      <c r="O10397" s="4" t="s">
        <v>42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56</v>
      </c>
      <c r="X10397" s="4" t="s">
        <v>11</v>
      </c>
      <c r="Y10397" t="str">
        <f t="shared" si="650"/>
        <v xml:space="preserve"> </v>
      </c>
      <c r="Z10397" t="str">
        <f t="shared" si="651"/>
        <v xml:space="preserve"> </v>
      </c>
      <c r="AA10397" t="str">
        <f t="shared" si="648"/>
        <v/>
      </c>
      <c r="AB10397" t="str">
        <f t="shared" si="649"/>
        <v/>
      </c>
    </row>
    <row r="10398" spans="1:28" ht="15" x14ac:dyDescent="0.25">
      <c r="A10398" s="3">
        <v>40721</v>
      </c>
      <c r="B10398" s="4" t="s">
        <v>54</v>
      </c>
      <c r="C10398" s="4" t="s">
        <v>55</v>
      </c>
      <c r="D10398" s="4" t="s">
        <v>6</v>
      </c>
      <c r="E10398" s="4" t="s">
        <v>38</v>
      </c>
      <c r="F10398" s="4" t="s">
        <v>39</v>
      </c>
      <c r="G10398" s="4" t="s">
        <v>40</v>
      </c>
      <c r="H10398" s="4" t="s">
        <v>41</v>
      </c>
      <c r="I10398" s="6">
        <v>0</v>
      </c>
      <c r="J10398" s="11"/>
      <c r="K10398" s="11"/>
      <c r="L10398" s="11"/>
      <c r="M10398" s="11"/>
      <c r="N10398" s="15"/>
      <c r="O10398" s="4" t="s">
        <v>42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56</v>
      </c>
      <c r="X10398" s="4" t="s">
        <v>11</v>
      </c>
      <c r="Y10398" t="str">
        <f t="shared" si="650"/>
        <v xml:space="preserve"> </v>
      </c>
      <c r="Z10398" t="str">
        <f t="shared" si="651"/>
        <v xml:space="preserve"> </v>
      </c>
      <c r="AA10398" t="str">
        <f t="shared" si="648"/>
        <v/>
      </c>
      <c r="AB10398" t="str">
        <f t="shared" si="649"/>
        <v/>
      </c>
    </row>
    <row r="10399" spans="1:28" ht="15" x14ac:dyDescent="0.25">
      <c r="A10399" s="3">
        <v>40722</v>
      </c>
      <c r="B10399" s="4" t="s">
        <v>54</v>
      </c>
      <c r="C10399" s="4" t="s">
        <v>55</v>
      </c>
      <c r="D10399" s="4" t="s">
        <v>6</v>
      </c>
      <c r="E10399" s="4" t="s">
        <v>38</v>
      </c>
      <c r="F10399" s="4" t="s">
        <v>39</v>
      </c>
      <c r="G10399" s="4" t="s">
        <v>40</v>
      </c>
      <c r="H10399" s="4" t="s">
        <v>41</v>
      </c>
      <c r="I10399" s="6">
        <v>0</v>
      </c>
      <c r="J10399" s="11"/>
      <c r="K10399" s="11"/>
      <c r="L10399" s="11"/>
      <c r="M10399" s="11"/>
      <c r="N10399" s="15"/>
      <c r="O10399" s="4" t="s">
        <v>42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56</v>
      </c>
      <c r="X10399" s="4" t="s">
        <v>11</v>
      </c>
      <c r="Y10399" t="str">
        <f t="shared" si="650"/>
        <v xml:space="preserve"> </v>
      </c>
      <c r="Z10399" t="str">
        <f t="shared" si="651"/>
        <v xml:space="preserve"> </v>
      </c>
      <c r="AA10399" t="str">
        <f t="shared" si="648"/>
        <v/>
      </c>
      <c r="AB10399" t="str">
        <f t="shared" si="649"/>
        <v/>
      </c>
    </row>
    <row r="10400" spans="1:28" ht="15" x14ac:dyDescent="0.25">
      <c r="A10400" s="3">
        <v>40723</v>
      </c>
      <c r="B10400" s="4" t="s">
        <v>54</v>
      </c>
      <c r="C10400" s="4" t="s">
        <v>55</v>
      </c>
      <c r="D10400" s="4" t="s">
        <v>6</v>
      </c>
      <c r="E10400" s="4" t="s">
        <v>38</v>
      </c>
      <c r="F10400" s="4" t="s">
        <v>39</v>
      </c>
      <c r="G10400" s="4" t="s">
        <v>40</v>
      </c>
      <c r="H10400" s="4" t="s">
        <v>41</v>
      </c>
      <c r="I10400" s="6">
        <v>0</v>
      </c>
      <c r="J10400" s="11"/>
      <c r="K10400" s="11"/>
      <c r="L10400" s="11"/>
      <c r="M10400" s="11"/>
      <c r="N10400" s="15"/>
      <c r="O10400" s="4" t="s">
        <v>42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56</v>
      </c>
      <c r="X10400" s="4" t="s">
        <v>11</v>
      </c>
      <c r="Y10400" t="str">
        <f t="shared" si="650"/>
        <v xml:space="preserve"> </v>
      </c>
      <c r="Z10400" t="str">
        <f t="shared" si="651"/>
        <v xml:space="preserve"> </v>
      </c>
      <c r="AA10400" t="str">
        <f t="shared" si="648"/>
        <v/>
      </c>
      <c r="AB10400" t="str">
        <f t="shared" si="649"/>
        <v/>
      </c>
    </row>
    <row r="10401" spans="1:28" ht="15" x14ac:dyDescent="0.25">
      <c r="A10401" s="3">
        <v>40724</v>
      </c>
      <c r="B10401" s="4" t="s">
        <v>54</v>
      </c>
      <c r="C10401" s="4" t="s">
        <v>55</v>
      </c>
      <c r="D10401" s="4" t="s">
        <v>6</v>
      </c>
      <c r="E10401" s="4" t="s">
        <v>38</v>
      </c>
      <c r="F10401" s="4" t="s">
        <v>39</v>
      </c>
      <c r="G10401" s="4" t="s">
        <v>40</v>
      </c>
      <c r="H10401" s="4" t="s">
        <v>41</v>
      </c>
      <c r="I10401" s="6">
        <v>0</v>
      </c>
      <c r="J10401" s="11"/>
      <c r="K10401" s="11"/>
      <c r="L10401" s="11"/>
      <c r="M10401" s="11"/>
      <c r="N10401" s="15"/>
      <c r="O10401" s="4" t="s">
        <v>42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56</v>
      </c>
      <c r="X10401" s="4" t="s">
        <v>11</v>
      </c>
      <c r="Y10401" t="str">
        <f t="shared" si="650"/>
        <v xml:space="preserve"> </v>
      </c>
      <c r="Z10401" t="str">
        <f t="shared" si="651"/>
        <v xml:space="preserve"> </v>
      </c>
      <c r="AA10401" t="str">
        <f t="shared" si="648"/>
        <v/>
      </c>
      <c r="AB10401" t="str">
        <f t="shared" si="649"/>
        <v/>
      </c>
    </row>
    <row r="10402" spans="1:28" ht="15" x14ac:dyDescent="0.25">
      <c r="A10402" s="3">
        <v>40725</v>
      </c>
      <c r="B10402" s="4" t="s">
        <v>54</v>
      </c>
      <c r="C10402" s="4" t="s">
        <v>55</v>
      </c>
      <c r="D10402" s="4" t="s">
        <v>6</v>
      </c>
      <c r="E10402" s="4" t="s">
        <v>38</v>
      </c>
      <c r="F10402" s="4" t="s">
        <v>39</v>
      </c>
      <c r="G10402" s="4" t="s">
        <v>40</v>
      </c>
      <c r="H10402" s="4" t="s">
        <v>41</v>
      </c>
      <c r="I10402" s="6">
        <v>22.824999999999999</v>
      </c>
      <c r="J10402" s="11"/>
      <c r="K10402" s="11"/>
      <c r="L10402" s="11"/>
      <c r="M10402" s="11"/>
      <c r="N10402" s="15"/>
      <c r="O10402" s="4" t="s">
        <v>42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56</v>
      </c>
      <c r="X10402" s="4" t="s">
        <v>11</v>
      </c>
      <c r="Y10402">
        <f t="shared" si="650"/>
        <v>0</v>
      </c>
      <c r="Z10402">
        <f t="shared" si="651"/>
        <v>0</v>
      </c>
      <c r="AA10402">
        <f t="shared" si="648"/>
        <v>0</v>
      </c>
      <c r="AB10402">
        <f t="shared" si="649"/>
        <v>33816.362760131437</v>
      </c>
    </row>
    <row r="10403" spans="1:28" ht="15" x14ac:dyDescent="0.25">
      <c r="A10403" s="3">
        <v>40726</v>
      </c>
      <c r="B10403" s="4" t="s">
        <v>54</v>
      </c>
      <c r="C10403" s="4" t="s">
        <v>55</v>
      </c>
      <c r="D10403" s="4" t="s">
        <v>6</v>
      </c>
      <c r="E10403" s="4" t="s">
        <v>38</v>
      </c>
      <c r="F10403" s="4" t="s">
        <v>39</v>
      </c>
      <c r="G10403" s="4" t="s">
        <v>40</v>
      </c>
      <c r="H10403" s="4" t="s">
        <v>41</v>
      </c>
      <c r="I10403" s="6">
        <v>7.5916699999999997</v>
      </c>
      <c r="J10403" s="11"/>
      <c r="K10403" s="11"/>
      <c r="L10403" s="11"/>
      <c r="M10403" s="11"/>
      <c r="N10403" s="15"/>
      <c r="O10403" s="4" t="s">
        <v>42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56</v>
      </c>
      <c r="X10403" s="4" t="s">
        <v>11</v>
      </c>
      <c r="Y10403">
        <f t="shared" si="650"/>
        <v>0</v>
      </c>
      <c r="Z10403">
        <f t="shared" si="651"/>
        <v>0</v>
      </c>
      <c r="AA10403">
        <f t="shared" si="648"/>
        <v>0</v>
      </c>
      <c r="AB10403">
        <f t="shared" si="649"/>
        <v>33943.614514329522</v>
      </c>
    </row>
    <row r="10404" spans="1:28" ht="15" x14ac:dyDescent="0.25">
      <c r="A10404" s="3">
        <v>40727</v>
      </c>
      <c r="B10404" s="4" t="s">
        <v>54</v>
      </c>
      <c r="C10404" s="4" t="s">
        <v>55</v>
      </c>
      <c r="D10404" s="4" t="s">
        <v>6</v>
      </c>
      <c r="E10404" s="4" t="s">
        <v>38</v>
      </c>
      <c r="F10404" s="4" t="s">
        <v>39</v>
      </c>
      <c r="G10404" s="4" t="s">
        <v>40</v>
      </c>
      <c r="H10404" s="4" t="s">
        <v>41</v>
      </c>
      <c r="I10404" s="6">
        <v>6.5</v>
      </c>
      <c r="J10404" s="11"/>
      <c r="K10404" s="11"/>
      <c r="L10404" s="11"/>
      <c r="M10404" s="11"/>
      <c r="N10404" s="15"/>
      <c r="O10404" s="4" t="s">
        <v>42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56</v>
      </c>
      <c r="X10404" s="4" t="s">
        <v>11</v>
      </c>
      <c r="Y10404">
        <f t="shared" si="650"/>
        <v>0</v>
      </c>
      <c r="Z10404">
        <f t="shared" si="651"/>
        <v>0</v>
      </c>
      <c r="AA10404">
        <f t="shared" si="648"/>
        <v>0</v>
      </c>
      <c r="AB10404">
        <f t="shared" si="649"/>
        <v>39621.193846153845</v>
      </c>
    </row>
    <row r="10405" spans="1:28" ht="15" x14ac:dyDescent="0.25">
      <c r="A10405" s="3">
        <v>40728</v>
      </c>
      <c r="B10405" s="4" t="s">
        <v>54</v>
      </c>
      <c r="C10405" s="4" t="s">
        <v>55</v>
      </c>
      <c r="D10405" s="4" t="s">
        <v>6</v>
      </c>
      <c r="E10405" s="4" t="s">
        <v>38</v>
      </c>
      <c r="F10405" s="4" t="s">
        <v>39</v>
      </c>
      <c r="G10405" s="4" t="s">
        <v>40</v>
      </c>
      <c r="H10405" s="4" t="s">
        <v>41</v>
      </c>
      <c r="I10405" s="6">
        <v>8.6750000000000007</v>
      </c>
      <c r="J10405" s="11"/>
      <c r="K10405" s="11"/>
      <c r="L10405" s="11"/>
      <c r="M10405" s="11"/>
      <c r="N10405" s="15"/>
      <c r="O10405" s="4" t="s">
        <v>42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56</v>
      </c>
      <c r="X10405" s="4" t="s">
        <v>11</v>
      </c>
      <c r="Y10405">
        <f t="shared" si="650"/>
        <v>0</v>
      </c>
      <c r="Z10405">
        <f t="shared" si="651"/>
        <v>0</v>
      </c>
      <c r="AA10405">
        <f t="shared" si="648"/>
        <v>0</v>
      </c>
      <c r="AB10405">
        <f t="shared" si="649"/>
        <v>37674.743515850139</v>
      </c>
    </row>
    <row r="10406" spans="1:28" ht="15" x14ac:dyDescent="0.25">
      <c r="A10406" s="3">
        <v>40729</v>
      </c>
      <c r="B10406" s="4" t="s">
        <v>54</v>
      </c>
      <c r="C10406" s="4" t="s">
        <v>55</v>
      </c>
      <c r="D10406" s="4" t="s">
        <v>6</v>
      </c>
      <c r="E10406" s="4" t="s">
        <v>38</v>
      </c>
      <c r="F10406" s="4" t="s">
        <v>39</v>
      </c>
      <c r="G10406" s="4" t="s">
        <v>40</v>
      </c>
      <c r="H10406" s="4" t="s">
        <v>41</v>
      </c>
      <c r="I10406" s="6">
        <v>0</v>
      </c>
      <c r="J10406" s="11"/>
      <c r="K10406" s="11"/>
      <c r="L10406" s="11"/>
      <c r="M10406" s="11"/>
      <c r="N10406" s="15"/>
      <c r="O10406" s="4" t="s">
        <v>42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56</v>
      </c>
      <c r="X10406" s="4" t="s">
        <v>11</v>
      </c>
      <c r="Y10406" t="str">
        <f t="shared" si="650"/>
        <v xml:space="preserve"> </v>
      </c>
      <c r="Z10406" t="str">
        <f t="shared" si="651"/>
        <v xml:space="preserve"> </v>
      </c>
      <c r="AA10406" t="str">
        <f t="shared" si="648"/>
        <v/>
      </c>
      <c r="AB10406" t="str">
        <f t="shared" si="649"/>
        <v/>
      </c>
    </row>
    <row r="10407" spans="1:28" ht="15" x14ac:dyDescent="0.25">
      <c r="A10407" s="3">
        <v>40730</v>
      </c>
      <c r="B10407" s="4" t="s">
        <v>54</v>
      </c>
      <c r="C10407" s="4" t="s">
        <v>55</v>
      </c>
      <c r="D10407" s="4" t="s">
        <v>6</v>
      </c>
      <c r="E10407" s="4" t="s">
        <v>38</v>
      </c>
      <c r="F10407" s="4" t="s">
        <v>39</v>
      </c>
      <c r="G10407" s="4" t="s">
        <v>40</v>
      </c>
      <c r="H10407" s="4" t="s">
        <v>41</v>
      </c>
      <c r="I10407" s="6">
        <v>0</v>
      </c>
      <c r="J10407" s="11"/>
      <c r="K10407" s="11"/>
      <c r="L10407" s="11"/>
      <c r="M10407" s="11"/>
      <c r="N10407" s="15"/>
      <c r="O10407" s="4" t="s">
        <v>42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56</v>
      </c>
      <c r="X10407" s="4" t="s">
        <v>11</v>
      </c>
      <c r="Y10407" t="str">
        <f t="shared" si="650"/>
        <v xml:space="preserve"> </v>
      </c>
      <c r="Z10407" t="str">
        <f t="shared" si="651"/>
        <v xml:space="preserve"> </v>
      </c>
      <c r="AA10407" t="str">
        <f t="shared" si="648"/>
        <v/>
      </c>
      <c r="AB10407" t="str">
        <f t="shared" si="649"/>
        <v/>
      </c>
    </row>
    <row r="10408" spans="1:28" ht="15" x14ac:dyDescent="0.25">
      <c r="A10408" s="3">
        <v>40731</v>
      </c>
      <c r="B10408" s="4" t="s">
        <v>54</v>
      </c>
      <c r="C10408" s="4" t="s">
        <v>55</v>
      </c>
      <c r="D10408" s="4" t="s">
        <v>6</v>
      </c>
      <c r="E10408" s="4" t="s">
        <v>38</v>
      </c>
      <c r="F10408" s="4" t="s">
        <v>39</v>
      </c>
      <c r="G10408" s="4" t="s">
        <v>40</v>
      </c>
      <c r="H10408" s="4" t="s">
        <v>41</v>
      </c>
      <c r="I10408" s="6">
        <v>6.3250000000000002</v>
      </c>
      <c r="J10408" s="11"/>
      <c r="K10408" s="11"/>
      <c r="L10408" s="11"/>
      <c r="M10408" s="11"/>
      <c r="N10408" s="15"/>
      <c r="O10408" s="4" t="s">
        <v>42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56</v>
      </c>
      <c r="X10408" s="4" t="s">
        <v>11</v>
      </c>
      <c r="Y10408">
        <f t="shared" si="650"/>
        <v>0</v>
      </c>
      <c r="Z10408">
        <f t="shared" si="651"/>
        <v>0</v>
      </c>
      <c r="AA10408">
        <f t="shared" si="648"/>
        <v>0</v>
      </c>
      <c r="AB10408">
        <f t="shared" si="649"/>
        <v>37972.705138339916</v>
      </c>
    </row>
    <row r="10409" spans="1:28" ht="15" x14ac:dyDescent="0.25">
      <c r="A10409" s="3">
        <v>40732</v>
      </c>
      <c r="B10409" s="4" t="s">
        <v>54</v>
      </c>
      <c r="C10409" s="4" t="s">
        <v>55</v>
      </c>
      <c r="D10409" s="4" t="s">
        <v>6</v>
      </c>
      <c r="E10409" s="4" t="s">
        <v>38</v>
      </c>
      <c r="F10409" s="4" t="s">
        <v>39</v>
      </c>
      <c r="G10409" s="4" t="s">
        <v>40</v>
      </c>
      <c r="H10409" s="4" t="s">
        <v>41</v>
      </c>
      <c r="I10409" s="6">
        <v>16.258330000000001</v>
      </c>
      <c r="J10409" s="11"/>
      <c r="K10409" s="11"/>
      <c r="L10409" s="11"/>
      <c r="M10409" s="11"/>
      <c r="N10409" s="15"/>
      <c r="O10409" s="4" t="s">
        <v>42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56</v>
      </c>
      <c r="X10409" s="4" t="s">
        <v>11</v>
      </c>
      <c r="Y10409">
        <f t="shared" si="650"/>
        <v>0</v>
      </c>
      <c r="Z10409">
        <f t="shared" si="651"/>
        <v>0</v>
      </c>
      <c r="AA10409">
        <f t="shared" si="648"/>
        <v>0</v>
      </c>
      <c r="AB10409">
        <f t="shared" si="649"/>
        <v>40863.665579429129</v>
      </c>
    </row>
    <row r="10410" spans="1:28" ht="15" x14ac:dyDescent="0.25">
      <c r="A10410" s="3">
        <v>40733</v>
      </c>
      <c r="B10410" s="4" t="s">
        <v>54</v>
      </c>
      <c r="C10410" s="4" t="s">
        <v>55</v>
      </c>
      <c r="D10410" s="4" t="s">
        <v>6</v>
      </c>
      <c r="E10410" s="4" t="s">
        <v>38</v>
      </c>
      <c r="F10410" s="4" t="s">
        <v>39</v>
      </c>
      <c r="G10410" s="4" t="s">
        <v>40</v>
      </c>
      <c r="H10410" s="4" t="s">
        <v>41</v>
      </c>
      <c r="I10410" s="6">
        <v>1.1583300000000001</v>
      </c>
      <c r="J10410" s="11"/>
      <c r="K10410" s="11"/>
      <c r="L10410" s="11"/>
      <c r="M10410" s="11"/>
      <c r="N10410" s="15"/>
      <c r="O10410" s="4" t="s">
        <v>42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56</v>
      </c>
      <c r="X10410" s="4" t="s">
        <v>11</v>
      </c>
      <c r="Y10410">
        <f t="shared" si="650"/>
        <v>0</v>
      </c>
      <c r="Z10410">
        <f t="shared" si="651"/>
        <v>0</v>
      </c>
      <c r="AA10410">
        <f t="shared" si="648"/>
        <v>0</v>
      </c>
      <c r="AB10410">
        <f t="shared" si="649"/>
        <v>26977.389862992412</v>
      </c>
    </row>
    <row r="10411" spans="1:28" ht="15" x14ac:dyDescent="0.25">
      <c r="A10411" s="3">
        <v>40734</v>
      </c>
      <c r="B10411" s="4" t="s">
        <v>54</v>
      </c>
      <c r="C10411" s="4" t="s">
        <v>55</v>
      </c>
      <c r="D10411" s="4" t="s">
        <v>6</v>
      </c>
      <c r="E10411" s="4" t="s">
        <v>38</v>
      </c>
      <c r="F10411" s="4" t="s">
        <v>39</v>
      </c>
      <c r="G10411" s="4" t="s">
        <v>40</v>
      </c>
      <c r="H10411" s="4" t="s">
        <v>41</v>
      </c>
      <c r="I10411" s="6">
        <v>21.66667</v>
      </c>
      <c r="J10411" s="11"/>
      <c r="K10411" s="11"/>
      <c r="L10411" s="11"/>
      <c r="M10411" s="11"/>
      <c r="N10411" s="15"/>
      <c r="O10411" s="4" t="s">
        <v>42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56</v>
      </c>
      <c r="X10411" s="4" t="s">
        <v>11</v>
      </c>
      <c r="Y10411">
        <f t="shared" si="650"/>
        <v>0</v>
      </c>
      <c r="Z10411">
        <f t="shared" si="651"/>
        <v>0</v>
      </c>
      <c r="AA10411">
        <f t="shared" si="648"/>
        <v>0</v>
      </c>
      <c r="AB10411">
        <f t="shared" si="649"/>
        <v>41699.790507724538</v>
      </c>
    </row>
    <row r="10412" spans="1:28" ht="15" x14ac:dyDescent="0.25">
      <c r="A10412" s="3">
        <v>40735</v>
      </c>
      <c r="B10412" s="4" t="s">
        <v>54</v>
      </c>
      <c r="C10412" s="4" t="s">
        <v>55</v>
      </c>
      <c r="D10412" s="4" t="s">
        <v>6</v>
      </c>
      <c r="E10412" s="4" t="s">
        <v>38</v>
      </c>
      <c r="F10412" s="4" t="s">
        <v>39</v>
      </c>
      <c r="G10412" s="4" t="s">
        <v>40</v>
      </c>
      <c r="H10412" s="4" t="s">
        <v>41</v>
      </c>
      <c r="I10412" s="6">
        <v>17.841670000000001</v>
      </c>
      <c r="J10412" s="11"/>
      <c r="K10412" s="11"/>
      <c r="L10412" s="11"/>
      <c r="M10412" s="11"/>
      <c r="N10412" s="15"/>
      <c r="O10412" s="4" t="s">
        <v>42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56</v>
      </c>
      <c r="X10412" s="4" t="s">
        <v>11</v>
      </c>
      <c r="Y10412">
        <f t="shared" si="650"/>
        <v>0</v>
      </c>
      <c r="Z10412">
        <f t="shared" si="651"/>
        <v>0</v>
      </c>
      <c r="AA10412">
        <f t="shared" si="648"/>
        <v>0</v>
      </c>
      <c r="AB10412">
        <f t="shared" si="649"/>
        <v>40266.333812922217</v>
      </c>
    </row>
    <row r="10413" spans="1:28" ht="15" x14ac:dyDescent="0.25">
      <c r="A10413" s="3">
        <v>40736</v>
      </c>
      <c r="B10413" s="4" t="s">
        <v>54</v>
      </c>
      <c r="C10413" s="4" t="s">
        <v>55</v>
      </c>
      <c r="D10413" s="4" t="s">
        <v>6</v>
      </c>
      <c r="E10413" s="4" t="s">
        <v>38</v>
      </c>
      <c r="F10413" s="4" t="s">
        <v>39</v>
      </c>
      <c r="G10413" s="4" t="s">
        <v>40</v>
      </c>
      <c r="H10413" s="4" t="s">
        <v>41</v>
      </c>
      <c r="I10413" s="6">
        <v>0</v>
      </c>
      <c r="J10413" s="11"/>
      <c r="K10413" s="11"/>
      <c r="L10413" s="11"/>
      <c r="M10413" s="11"/>
      <c r="N10413" s="15"/>
      <c r="O10413" s="4" t="s">
        <v>42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56</v>
      </c>
      <c r="X10413" s="4" t="s">
        <v>11</v>
      </c>
      <c r="Y10413" t="str">
        <f t="shared" si="650"/>
        <v xml:space="preserve"> </v>
      </c>
      <c r="Z10413" t="str">
        <f t="shared" si="651"/>
        <v xml:space="preserve"> </v>
      </c>
      <c r="AA10413" t="str">
        <f t="shared" si="648"/>
        <v/>
      </c>
      <c r="AB10413" t="str">
        <f t="shared" si="649"/>
        <v/>
      </c>
    </row>
    <row r="10414" spans="1:28" ht="15" x14ac:dyDescent="0.25">
      <c r="A10414" s="3">
        <v>40737</v>
      </c>
      <c r="B10414" s="4" t="s">
        <v>54</v>
      </c>
      <c r="C10414" s="4" t="s">
        <v>55</v>
      </c>
      <c r="D10414" s="4" t="s">
        <v>6</v>
      </c>
      <c r="E10414" s="4" t="s">
        <v>38</v>
      </c>
      <c r="F10414" s="4" t="s">
        <v>39</v>
      </c>
      <c r="G10414" s="4" t="s">
        <v>40</v>
      </c>
      <c r="H10414" s="4" t="s">
        <v>41</v>
      </c>
      <c r="I10414" s="6">
        <v>0</v>
      </c>
      <c r="J10414" s="11"/>
      <c r="K10414" s="11"/>
      <c r="L10414" s="11"/>
      <c r="M10414" s="11"/>
      <c r="N10414" s="15"/>
      <c r="O10414" s="4" t="s">
        <v>42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56</v>
      </c>
      <c r="X10414" s="4" t="s">
        <v>11</v>
      </c>
      <c r="Y10414" t="str">
        <f t="shared" si="650"/>
        <v xml:space="preserve"> </v>
      </c>
      <c r="Z10414" t="str">
        <f t="shared" si="651"/>
        <v xml:space="preserve"> </v>
      </c>
      <c r="AA10414" t="str">
        <f t="shared" si="648"/>
        <v/>
      </c>
      <c r="AB10414" t="str">
        <f t="shared" si="649"/>
        <v/>
      </c>
    </row>
    <row r="10415" spans="1:28" ht="15" x14ac:dyDescent="0.25">
      <c r="A10415" s="3">
        <v>40738</v>
      </c>
      <c r="B10415" s="4" t="s">
        <v>54</v>
      </c>
      <c r="C10415" s="4" t="s">
        <v>55</v>
      </c>
      <c r="D10415" s="4" t="s">
        <v>6</v>
      </c>
      <c r="E10415" s="4" t="s">
        <v>38</v>
      </c>
      <c r="F10415" s="4" t="s">
        <v>39</v>
      </c>
      <c r="G10415" s="4" t="s">
        <v>40</v>
      </c>
      <c r="H10415" s="4" t="s">
        <v>41</v>
      </c>
      <c r="I10415" s="6">
        <v>0</v>
      </c>
      <c r="J10415" s="11"/>
      <c r="K10415" s="11"/>
      <c r="L10415" s="11"/>
      <c r="M10415" s="11"/>
      <c r="N10415" s="15"/>
      <c r="O10415" s="4" t="s">
        <v>42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56</v>
      </c>
      <c r="X10415" s="4" t="s">
        <v>11</v>
      </c>
      <c r="Y10415" t="str">
        <f t="shared" si="650"/>
        <v xml:space="preserve"> </v>
      </c>
      <c r="Z10415" t="str">
        <f t="shared" si="651"/>
        <v xml:space="preserve"> </v>
      </c>
      <c r="AA10415" t="str">
        <f t="shared" si="648"/>
        <v/>
      </c>
      <c r="AB10415" t="str">
        <f t="shared" si="649"/>
        <v/>
      </c>
    </row>
    <row r="10416" spans="1:28" ht="15" x14ac:dyDescent="0.25">
      <c r="A10416" s="3">
        <v>40739</v>
      </c>
      <c r="B10416" s="4" t="s">
        <v>54</v>
      </c>
      <c r="C10416" s="4" t="s">
        <v>55</v>
      </c>
      <c r="D10416" s="4" t="s">
        <v>6</v>
      </c>
      <c r="E10416" s="4" t="s">
        <v>38</v>
      </c>
      <c r="F10416" s="4" t="s">
        <v>39</v>
      </c>
      <c r="G10416" s="4" t="s">
        <v>40</v>
      </c>
      <c r="H10416" s="4" t="s">
        <v>41</v>
      </c>
      <c r="I10416" s="6">
        <v>1.825</v>
      </c>
      <c r="J10416" s="11"/>
      <c r="K10416" s="11"/>
      <c r="L10416" s="11"/>
      <c r="M10416" s="11"/>
      <c r="N10416" s="15"/>
      <c r="O10416" s="4" t="s">
        <v>42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56</v>
      </c>
      <c r="X10416" s="4" t="s">
        <v>11</v>
      </c>
      <c r="Y10416">
        <f t="shared" si="650"/>
        <v>0</v>
      </c>
      <c r="Z10416">
        <f t="shared" si="651"/>
        <v>0</v>
      </c>
      <c r="AA10416">
        <f t="shared" si="648"/>
        <v>0</v>
      </c>
      <c r="AB10416">
        <f t="shared" si="649"/>
        <v>19521.402739726029</v>
      </c>
    </row>
    <row r="10417" spans="1:28" ht="15" x14ac:dyDescent="0.25">
      <c r="A10417" s="3">
        <v>40740</v>
      </c>
      <c r="B10417" s="4" t="s">
        <v>54</v>
      </c>
      <c r="C10417" s="4" t="s">
        <v>55</v>
      </c>
      <c r="D10417" s="4" t="s">
        <v>6</v>
      </c>
      <c r="E10417" s="4" t="s">
        <v>38</v>
      </c>
      <c r="F10417" s="4" t="s">
        <v>39</v>
      </c>
      <c r="G10417" s="4" t="s">
        <v>40</v>
      </c>
      <c r="H10417" s="4" t="s">
        <v>41</v>
      </c>
      <c r="I10417" s="6">
        <v>11.175000000000001</v>
      </c>
      <c r="J10417" s="11"/>
      <c r="K10417" s="11"/>
      <c r="L10417" s="11"/>
      <c r="M10417" s="11"/>
      <c r="N10417" s="15"/>
      <c r="O10417" s="4" t="s">
        <v>42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56</v>
      </c>
      <c r="X10417" s="4" t="s">
        <v>11</v>
      </c>
      <c r="Y10417">
        <f t="shared" si="650"/>
        <v>0</v>
      </c>
      <c r="Z10417">
        <f t="shared" si="651"/>
        <v>0</v>
      </c>
      <c r="AA10417">
        <f t="shared" si="648"/>
        <v>0</v>
      </c>
      <c r="AB10417">
        <f t="shared" si="649"/>
        <v>36784.257718120811</v>
      </c>
    </row>
    <row r="10418" spans="1:28" ht="15" x14ac:dyDescent="0.25">
      <c r="A10418" s="3">
        <v>40741</v>
      </c>
      <c r="B10418" s="4" t="s">
        <v>54</v>
      </c>
      <c r="C10418" s="4" t="s">
        <v>55</v>
      </c>
      <c r="D10418" s="4" t="s">
        <v>6</v>
      </c>
      <c r="E10418" s="4" t="s">
        <v>38</v>
      </c>
      <c r="F10418" s="4" t="s">
        <v>39</v>
      </c>
      <c r="G10418" s="4" t="s">
        <v>40</v>
      </c>
      <c r="H10418" s="4" t="s">
        <v>41</v>
      </c>
      <c r="I10418" s="6">
        <v>0</v>
      </c>
      <c r="J10418" s="11"/>
      <c r="K10418" s="11"/>
      <c r="L10418" s="11"/>
      <c r="M10418" s="11"/>
      <c r="N10418" s="15"/>
      <c r="O10418" s="4" t="s">
        <v>42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56</v>
      </c>
      <c r="X10418" s="4" t="s">
        <v>11</v>
      </c>
      <c r="Y10418" t="str">
        <f t="shared" si="650"/>
        <v xml:space="preserve"> </v>
      </c>
      <c r="Z10418" t="str">
        <f t="shared" si="651"/>
        <v xml:space="preserve"> </v>
      </c>
      <c r="AA10418" t="str">
        <f t="shared" si="648"/>
        <v/>
      </c>
      <c r="AB10418" t="str">
        <f t="shared" si="649"/>
        <v/>
      </c>
    </row>
    <row r="10419" spans="1:28" ht="15" x14ac:dyDescent="0.25">
      <c r="A10419" s="3">
        <v>40742</v>
      </c>
      <c r="B10419" s="4" t="s">
        <v>54</v>
      </c>
      <c r="C10419" s="4" t="s">
        <v>55</v>
      </c>
      <c r="D10419" s="4" t="s">
        <v>6</v>
      </c>
      <c r="E10419" s="4" t="s">
        <v>38</v>
      </c>
      <c r="F10419" s="4" t="s">
        <v>39</v>
      </c>
      <c r="G10419" s="4" t="s">
        <v>40</v>
      </c>
      <c r="H10419" s="4" t="s">
        <v>41</v>
      </c>
      <c r="I10419" s="6">
        <v>0</v>
      </c>
      <c r="J10419" s="11"/>
      <c r="K10419" s="11"/>
      <c r="L10419" s="11"/>
      <c r="M10419" s="11"/>
      <c r="N10419" s="15"/>
      <c r="O10419" s="4" t="s">
        <v>42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56</v>
      </c>
      <c r="X10419" s="4" t="s">
        <v>11</v>
      </c>
      <c r="Y10419" t="str">
        <f t="shared" si="650"/>
        <v xml:space="preserve"> </v>
      </c>
      <c r="Z10419" t="str">
        <f t="shared" si="651"/>
        <v xml:space="preserve"> </v>
      </c>
      <c r="AA10419" t="str">
        <f t="shared" si="648"/>
        <v/>
      </c>
      <c r="AB10419" t="str">
        <f t="shared" si="649"/>
        <v/>
      </c>
    </row>
    <row r="10420" spans="1:28" ht="15" x14ac:dyDescent="0.25">
      <c r="A10420" s="3">
        <v>40743</v>
      </c>
      <c r="B10420" s="4" t="s">
        <v>54</v>
      </c>
      <c r="C10420" s="4" t="s">
        <v>55</v>
      </c>
      <c r="D10420" s="4" t="s">
        <v>6</v>
      </c>
      <c r="E10420" s="4" t="s">
        <v>38</v>
      </c>
      <c r="F10420" s="4" t="s">
        <v>39</v>
      </c>
      <c r="G10420" s="4" t="s">
        <v>40</v>
      </c>
      <c r="H10420" s="4" t="s">
        <v>41</v>
      </c>
      <c r="I10420" s="6">
        <v>1.33334</v>
      </c>
      <c r="J10420" s="11"/>
      <c r="K10420" s="11"/>
      <c r="L10420" s="11"/>
      <c r="M10420" s="11"/>
      <c r="N10420" s="15"/>
      <c r="O10420" s="4" t="s">
        <v>42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56</v>
      </c>
      <c r="X10420" s="4" t="s">
        <v>11</v>
      </c>
      <c r="Y10420">
        <f t="shared" si="650"/>
        <v>0</v>
      </c>
      <c r="Z10420">
        <f t="shared" si="651"/>
        <v>0</v>
      </c>
      <c r="AA10420">
        <f t="shared" si="648"/>
        <v>0</v>
      </c>
      <c r="AB10420">
        <f t="shared" si="649"/>
        <v>122167.65940090301</v>
      </c>
    </row>
    <row r="10421" spans="1:28" ht="15" x14ac:dyDescent="0.25">
      <c r="A10421" s="3">
        <v>40744</v>
      </c>
      <c r="B10421" s="4" t="s">
        <v>54</v>
      </c>
      <c r="C10421" s="4" t="s">
        <v>55</v>
      </c>
      <c r="D10421" s="4" t="s">
        <v>6</v>
      </c>
      <c r="E10421" s="4" t="s">
        <v>38</v>
      </c>
      <c r="F10421" s="4" t="s">
        <v>39</v>
      </c>
      <c r="G10421" s="4" t="s">
        <v>40</v>
      </c>
      <c r="H10421" s="4" t="s">
        <v>41</v>
      </c>
      <c r="I10421" s="6">
        <v>22.24166</v>
      </c>
      <c r="J10421" s="11"/>
      <c r="K10421" s="11"/>
      <c r="L10421" s="11"/>
      <c r="M10421" s="11"/>
      <c r="N10421" s="15"/>
      <c r="O10421" s="4" t="s">
        <v>42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56</v>
      </c>
      <c r="X10421" s="4" t="s">
        <v>11</v>
      </c>
      <c r="Y10421">
        <f t="shared" si="650"/>
        <v>0</v>
      </c>
      <c r="Z10421">
        <f t="shared" si="651"/>
        <v>0</v>
      </c>
      <c r="AA10421">
        <f t="shared" si="648"/>
        <v>0</v>
      </c>
      <c r="AB10421">
        <f t="shared" si="649"/>
        <v>40608.195611298797</v>
      </c>
    </row>
    <row r="10422" spans="1:28" ht="15" x14ac:dyDescent="0.25">
      <c r="A10422" s="3">
        <v>40745</v>
      </c>
      <c r="B10422" s="4" t="s">
        <v>54</v>
      </c>
      <c r="C10422" s="4" t="s">
        <v>55</v>
      </c>
      <c r="D10422" s="4" t="s">
        <v>6</v>
      </c>
      <c r="E10422" s="4" t="s">
        <v>38</v>
      </c>
      <c r="F10422" s="4" t="s">
        <v>39</v>
      </c>
      <c r="G10422" s="4" t="s">
        <v>40</v>
      </c>
      <c r="H10422" s="4" t="s">
        <v>41</v>
      </c>
      <c r="I10422" s="6">
        <v>24</v>
      </c>
      <c r="J10422" s="11"/>
      <c r="K10422" s="11"/>
      <c r="L10422" s="11"/>
      <c r="M10422" s="11"/>
      <c r="N10422" s="15"/>
      <c r="O10422" s="4" t="s">
        <v>42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56</v>
      </c>
      <c r="X10422" s="4" t="s">
        <v>11</v>
      </c>
      <c r="Y10422">
        <f t="shared" si="650"/>
        <v>0</v>
      </c>
      <c r="Z10422">
        <f t="shared" si="651"/>
        <v>0</v>
      </c>
      <c r="AA10422">
        <f t="shared" si="648"/>
        <v>0</v>
      </c>
      <c r="AB10422">
        <f t="shared" si="649"/>
        <v>43275.199999999997</v>
      </c>
    </row>
    <row r="10423" spans="1:28" ht="15" x14ac:dyDescent="0.25">
      <c r="A10423" s="3">
        <v>40746</v>
      </c>
      <c r="B10423" s="4" t="s">
        <v>54</v>
      </c>
      <c r="C10423" s="4" t="s">
        <v>55</v>
      </c>
      <c r="D10423" s="4" t="s">
        <v>6</v>
      </c>
      <c r="E10423" s="4" t="s">
        <v>38</v>
      </c>
      <c r="F10423" s="4" t="s">
        <v>39</v>
      </c>
      <c r="G10423" s="4" t="s">
        <v>40</v>
      </c>
      <c r="H10423" s="4" t="s">
        <v>41</v>
      </c>
      <c r="I10423" s="6">
        <v>7.3416699999999997</v>
      </c>
      <c r="J10423" s="11"/>
      <c r="K10423" s="11"/>
      <c r="L10423" s="11"/>
      <c r="M10423" s="11"/>
      <c r="N10423" s="15"/>
      <c r="O10423" s="4" t="s">
        <v>42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56</v>
      </c>
      <c r="X10423" s="4" t="s">
        <v>11</v>
      </c>
      <c r="Y10423">
        <f t="shared" si="650"/>
        <v>0</v>
      </c>
      <c r="Z10423">
        <f t="shared" si="651"/>
        <v>0</v>
      </c>
      <c r="AA10423">
        <f t="shared" si="648"/>
        <v>0</v>
      </c>
      <c r="AB10423">
        <f t="shared" si="649"/>
        <v>38841.767608732072</v>
      </c>
    </row>
    <row r="10424" spans="1:28" ht="15" x14ac:dyDescent="0.25">
      <c r="A10424" s="3">
        <v>40747</v>
      </c>
      <c r="B10424" s="4" t="s">
        <v>54</v>
      </c>
      <c r="C10424" s="4" t="s">
        <v>55</v>
      </c>
      <c r="D10424" s="4" t="s">
        <v>6</v>
      </c>
      <c r="E10424" s="4" t="s">
        <v>38</v>
      </c>
      <c r="F10424" s="4" t="s">
        <v>39</v>
      </c>
      <c r="G10424" s="4" t="s">
        <v>40</v>
      </c>
      <c r="H10424" s="4" t="s">
        <v>41</v>
      </c>
      <c r="I10424" s="6">
        <v>0</v>
      </c>
      <c r="J10424" s="11"/>
      <c r="K10424" s="11"/>
      <c r="L10424" s="11"/>
      <c r="M10424" s="11"/>
      <c r="N10424" s="15"/>
      <c r="O10424" s="4" t="s">
        <v>42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56</v>
      </c>
      <c r="X10424" s="4" t="s">
        <v>11</v>
      </c>
      <c r="Y10424" t="str">
        <f t="shared" si="650"/>
        <v xml:space="preserve"> </v>
      </c>
      <c r="Z10424" t="str">
        <f t="shared" si="651"/>
        <v xml:space="preserve"> </v>
      </c>
      <c r="AA10424" t="str">
        <f t="shared" si="648"/>
        <v/>
      </c>
      <c r="AB10424" t="str">
        <f t="shared" si="649"/>
        <v/>
      </c>
    </row>
    <row r="10425" spans="1:28" ht="15" x14ac:dyDescent="0.25">
      <c r="A10425" s="3">
        <v>40748</v>
      </c>
      <c r="B10425" s="4" t="s">
        <v>54</v>
      </c>
      <c r="C10425" s="4" t="s">
        <v>55</v>
      </c>
      <c r="D10425" s="4" t="s">
        <v>6</v>
      </c>
      <c r="E10425" s="4" t="s">
        <v>38</v>
      </c>
      <c r="F10425" s="4" t="s">
        <v>39</v>
      </c>
      <c r="G10425" s="4" t="s">
        <v>40</v>
      </c>
      <c r="H10425" s="4" t="s">
        <v>41</v>
      </c>
      <c r="I10425" s="6">
        <v>0</v>
      </c>
      <c r="J10425" s="11"/>
      <c r="K10425" s="11"/>
      <c r="L10425" s="11"/>
      <c r="M10425" s="11"/>
      <c r="N10425" s="15"/>
      <c r="O10425" s="4" t="s">
        <v>42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56</v>
      </c>
      <c r="X10425" s="4" t="s">
        <v>11</v>
      </c>
      <c r="Y10425" t="str">
        <f t="shared" si="650"/>
        <v xml:space="preserve"> </v>
      </c>
      <c r="Z10425" t="str">
        <f t="shared" si="651"/>
        <v xml:space="preserve"> </v>
      </c>
      <c r="AA10425" t="str">
        <f t="shared" si="648"/>
        <v/>
      </c>
      <c r="AB10425" t="str">
        <f t="shared" si="649"/>
        <v/>
      </c>
    </row>
    <row r="10426" spans="1:28" ht="15" x14ac:dyDescent="0.25">
      <c r="A10426" s="3">
        <v>40749</v>
      </c>
      <c r="B10426" s="4" t="s">
        <v>54</v>
      </c>
      <c r="C10426" s="4" t="s">
        <v>55</v>
      </c>
      <c r="D10426" s="4" t="s">
        <v>6</v>
      </c>
      <c r="E10426" s="4" t="s">
        <v>38</v>
      </c>
      <c r="F10426" s="4" t="s">
        <v>39</v>
      </c>
      <c r="G10426" s="4" t="s">
        <v>40</v>
      </c>
      <c r="H10426" s="4" t="s">
        <v>41</v>
      </c>
      <c r="I10426" s="6">
        <v>17.324999999999999</v>
      </c>
      <c r="J10426" s="11"/>
      <c r="K10426" s="11"/>
      <c r="L10426" s="11"/>
      <c r="M10426" s="11"/>
      <c r="N10426" s="15"/>
      <c r="O10426" s="4" t="s">
        <v>42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56</v>
      </c>
      <c r="X10426" s="4" t="s">
        <v>11</v>
      </c>
      <c r="Y10426">
        <f t="shared" si="650"/>
        <v>0</v>
      </c>
      <c r="Z10426">
        <f t="shared" si="651"/>
        <v>0</v>
      </c>
      <c r="AA10426">
        <f t="shared" si="648"/>
        <v>0</v>
      </c>
      <c r="AB10426">
        <f t="shared" si="649"/>
        <v>39018.694372294376</v>
      </c>
    </row>
    <row r="10427" spans="1:28" ht="15" x14ac:dyDescent="0.25">
      <c r="A10427" s="3">
        <v>40750</v>
      </c>
      <c r="B10427" s="4" t="s">
        <v>54</v>
      </c>
      <c r="C10427" s="4" t="s">
        <v>55</v>
      </c>
      <c r="D10427" s="4" t="s">
        <v>6</v>
      </c>
      <c r="E10427" s="4" t="s">
        <v>38</v>
      </c>
      <c r="F10427" s="4" t="s">
        <v>39</v>
      </c>
      <c r="G10427" s="4" t="s">
        <v>40</v>
      </c>
      <c r="H10427" s="4" t="s">
        <v>41</v>
      </c>
      <c r="I10427" s="6">
        <v>20.50834</v>
      </c>
      <c r="J10427" s="11"/>
      <c r="K10427" s="11"/>
      <c r="L10427" s="11"/>
      <c r="M10427" s="11"/>
      <c r="N10427" s="15"/>
      <c r="O10427" s="4" t="s">
        <v>42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56</v>
      </c>
      <c r="X10427" s="4" t="s">
        <v>11</v>
      </c>
      <c r="Y10427">
        <f t="shared" si="650"/>
        <v>0</v>
      </c>
      <c r="Z10427">
        <f t="shared" si="651"/>
        <v>0</v>
      </c>
      <c r="AA10427">
        <f t="shared" si="648"/>
        <v>0</v>
      </c>
      <c r="AB10427">
        <f t="shared" si="649"/>
        <v>41434.55004159284</v>
      </c>
    </row>
    <row r="10428" spans="1:28" ht="15" x14ac:dyDescent="0.25">
      <c r="A10428" s="3">
        <v>40751</v>
      </c>
      <c r="B10428" s="4" t="s">
        <v>54</v>
      </c>
      <c r="C10428" s="4" t="s">
        <v>55</v>
      </c>
      <c r="D10428" s="4" t="s">
        <v>6</v>
      </c>
      <c r="E10428" s="4" t="s">
        <v>38</v>
      </c>
      <c r="F10428" s="4" t="s">
        <v>39</v>
      </c>
      <c r="G10428" s="4" t="s">
        <v>40</v>
      </c>
      <c r="H10428" s="4" t="s">
        <v>41</v>
      </c>
      <c r="I10428" s="6">
        <v>0</v>
      </c>
      <c r="J10428" s="11"/>
      <c r="K10428" s="11"/>
      <c r="L10428" s="11"/>
      <c r="M10428" s="11"/>
      <c r="N10428" s="15"/>
      <c r="O10428" s="4" t="s">
        <v>42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56</v>
      </c>
      <c r="X10428" s="4" t="s">
        <v>11</v>
      </c>
      <c r="Y10428" t="str">
        <f t="shared" si="650"/>
        <v xml:space="preserve"> </v>
      </c>
      <c r="Z10428" t="str">
        <f t="shared" si="651"/>
        <v xml:space="preserve"> </v>
      </c>
      <c r="AA10428" t="str">
        <f t="shared" ref="AA10428:AA10491" si="652">IFERROR((U10428*6.29)/(I10428/24),"")</f>
        <v/>
      </c>
      <c r="AB10428" t="str">
        <f t="shared" si="649"/>
        <v/>
      </c>
    </row>
    <row r="10429" spans="1:28" ht="15" x14ac:dyDescent="0.25">
      <c r="A10429" s="3">
        <v>40752</v>
      </c>
      <c r="B10429" s="4" t="s">
        <v>54</v>
      </c>
      <c r="C10429" s="4" t="s">
        <v>55</v>
      </c>
      <c r="D10429" s="4" t="s">
        <v>6</v>
      </c>
      <c r="E10429" s="4" t="s">
        <v>38</v>
      </c>
      <c r="F10429" s="4" t="s">
        <v>39</v>
      </c>
      <c r="G10429" s="4" t="s">
        <v>40</v>
      </c>
      <c r="H10429" s="4" t="s">
        <v>41</v>
      </c>
      <c r="I10429" s="6">
        <v>7.4916600000000004</v>
      </c>
      <c r="J10429" s="11"/>
      <c r="K10429" s="11"/>
      <c r="L10429" s="11"/>
      <c r="M10429" s="11"/>
      <c r="N10429" s="15"/>
      <c r="O10429" s="4" t="s">
        <v>42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56</v>
      </c>
      <c r="X10429" s="4" t="s">
        <v>11</v>
      </c>
      <c r="Y10429">
        <f t="shared" si="650"/>
        <v>0</v>
      </c>
      <c r="Z10429">
        <f t="shared" si="651"/>
        <v>0</v>
      </c>
      <c r="AA10429">
        <f t="shared" si="652"/>
        <v>0</v>
      </c>
      <c r="AB10429">
        <f t="shared" si="649"/>
        <v>35122.159841744018</v>
      </c>
    </row>
    <row r="10430" spans="1:28" ht="15" x14ac:dyDescent="0.25">
      <c r="A10430" s="3">
        <v>40753</v>
      </c>
      <c r="B10430" s="4" t="s">
        <v>54</v>
      </c>
      <c r="C10430" s="4" t="s">
        <v>55</v>
      </c>
      <c r="D10430" s="4" t="s">
        <v>6</v>
      </c>
      <c r="E10430" s="4" t="s">
        <v>38</v>
      </c>
      <c r="F10430" s="4" t="s">
        <v>39</v>
      </c>
      <c r="G10430" s="4" t="s">
        <v>40</v>
      </c>
      <c r="H10430" s="4" t="s">
        <v>41</v>
      </c>
      <c r="I10430" s="6">
        <v>24</v>
      </c>
      <c r="J10430" s="11"/>
      <c r="K10430" s="11"/>
      <c r="L10430" s="11"/>
      <c r="M10430" s="11"/>
      <c r="N10430" s="15"/>
      <c r="O10430" s="4" t="s">
        <v>42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56</v>
      </c>
      <c r="X10430" s="4" t="s">
        <v>11</v>
      </c>
      <c r="Y10430">
        <f t="shared" si="650"/>
        <v>0</v>
      </c>
      <c r="Z10430">
        <f t="shared" si="651"/>
        <v>0</v>
      </c>
      <c r="AA10430">
        <f t="shared" si="652"/>
        <v>0</v>
      </c>
      <c r="AB10430">
        <f t="shared" si="649"/>
        <v>40737.804536170835</v>
      </c>
    </row>
    <row r="10431" spans="1:28" ht="15" x14ac:dyDescent="0.25">
      <c r="A10431" s="3">
        <v>40754</v>
      </c>
      <c r="B10431" s="4" t="s">
        <v>54</v>
      </c>
      <c r="C10431" s="4" t="s">
        <v>55</v>
      </c>
      <c r="D10431" s="4" t="s">
        <v>6</v>
      </c>
      <c r="E10431" s="4" t="s">
        <v>38</v>
      </c>
      <c r="F10431" s="4" t="s">
        <v>39</v>
      </c>
      <c r="G10431" s="4" t="s">
        <v>40</v>
      </c>
      <c r="H10431" s="4" t="s">
        <v>41</v>
      </c>
      <c r="I10431" s="6">
        <v>2.00834</v>
      </c>
      <c r="J10431" s="11"/>
      <c r="K10431" s="11"/>
      <c r="L10431" s="11"/>
      <c r="M10431" s="11"/>
      <c r="N10431" s="15"/>
      <c r="O10431" s="4" t="s">
        <v>42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56</v>
      </c>
      <c r="X10431" s="4" t="s">
        <v>11</v>
      </c>
      <c r="Y10431">
        <f t="shared" si="650"/>
        <v>0</v>
      </c>
      <c r="Z10431">
        <f t="shared" si="651"/>
        <v>0</v>
      </c>
      <c r="AA10431">
        <f t="shared" si="652"/>
        <v>0</v>
      </c>
      <c r="AB10431">
        <f t="shared" ref="AB10431:AB10494" si="653">IFERROR((V10431*6.29)/(I10431/24), "")</f>
        <v>32246.452293934293</v>
      </c>
    </row>
    <row r="10432" spans="1:28" ht="15" x14ac:dyDescent="0.25">
      <c r="A10432" s="3">
        <v>40755</v>
      </c>
      <c r="B10432" s="4" t="s">
        <v>54</v>
      </c>
      <c r="C10432" s="4" t="s">
        <v>55</v>
      </c>
      <c r="D10432" s="4" t="s">
        <v>6</v>
      </c>
      <c r="E10432" s="4" t="s">
        <v>38</v>
      </c>
      <c r="F10432" s="4" t="s">
        <v>39</v>
      </c>
      <c r="G10432" s="4" t="s">
        <v>40</v>
      </c>
      <c r="H10432" s="4" t="s">
        <v>41</v>
      </c>
      <c r="I10432" s="6">
        <v>0</v>
      </c>
      <c r="J10432" s="11"/>
      <c r="K10432" s="11"/>
      <c r="L10432" s="11"/>
      <c r="M10432" s="11"/>
      <c r="N10432" s="15"/>
      <c r="O10432" s="4" t="s">
        <v>42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56</v>
      </c>
      <c r="X10432" s="4" t="s">
        <v>11</v>
      </c>
      <c r="Y10432" t="str">
        <f t="shared" si="650"/>
        <v xml:space="preserve"> </v>
      </c>
      <c r="Z10432" t="str">
        <f t="shared" si="651"/>
        <v xml:space="preserve"> </v>
      </c>
      <c r="AA10432" t="str">
        <f t="shared" si="652"/>
        <v/>
      </c>
      <c r="AB10432" t="str">
        <f t="shared" si="653"/>
        <v/>
      </c>
    </row>
    <row r="10433" spans="1:28" ht="15" x14ac:dyDescent="0.25">
      <c r="A10433" s="3">
        <v>40756</v>
      </c>
      <c r="B10433" s="4" t="s">
        <v>54</v>
      </c>
      <c r="C10433" s="4" t="s">
        <v>55</v>
      </c>
      <c r="D10433" s="4" t="s">
        <v>6</v>
      </c>
      <c r="E10433" s="4" t="s">
        <v>38</v>
      </c>
      <c r="F10433" s="4" t="s">
        <v>39</v>
      </c>
      <c r="G10433" s="4" t="s">
        <v>40</v>
      </c>
      <c r="H10433" s="4" t="s">
        <v>41</v>
      </c>
      <c r="I10433" s="6">
        <v>0</v>
      </c>
      <c r="J10433" s="11"/>
      <c r="K10433" s="11"/>
      <c r="L10433" s="11"/>
      <c r="M10433" s="11"/>
      <c r="N10433" s="15"/>
      <c r="O10433" s="4" t="s">
        <v>42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56</v>
      </c>
      <c r="X10433" s="4" t="s">
        <v>11</v>
      </c>
      <c r="Y10433" t="str">
        <f t="shared" si="650"/>
        <v xml:space="preserve"> </v>
      </c>
      <c r="Z10433" t="str">
        <f t="shared" si="651"/>
        <v xml:space="preserve"> </v>
      </c>
      <c r="AA10433" t="str">
        <f t="shared" si="652"/>
        <v/>
      </c>
      <c r="AB10433" t="str">
        <f t="shared" si="653"/>
        <v/>
      </c>
    </row>
    <row r="10434" spans="1:28" ht="15" x14ac:dyDescent="0.25">
      <c r="A10434" s="3">
        <v>40757</v>
      </c>
      <c r="B10434" s="4" t="s">
        <v>54</v>
      </c>
      <c r="C10434" s="4" t="s">
        <v>55</v>
      </c>
      <c r="D10434" s="4" t="s">
        <v>6</v>
      </c>
      <c r="E10434" s="4" t="s">
        <v>38</v>
      </c>
      <c r="F10434" s="4" t="s">
        <v>39</v>
      </c>
      <c r="G10434" s="4" t="s">
        <v>40</v>
      </c>
      <c r="H10434" s="4" t="s">
        <v>41</v>
      </c>
      <c r="I10434" s="6">
        <v>0</v>
      </c>
      <c r="J10434" s="11"/>
      <c r="K10434" s="11"/>
      <c r="L10434" s="11"/>
      <c r="M10434" s="11"/>
      <c r="N10434" s="15"/>
      <c r="O10434" s="4" t="s">
        <v>42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56</v>
      </c>
      <c r="X10434" s="4" t="s">
        <v>11</v>
      </c>
      <c r="Y10434" t="str">
        <f t="shared" si="650"/>
        <v xml:space="preserve"> </v>
      </c>
      <c r="Z10434" t="str">
        <f t="shared" si="651"/>
        <v xml:space="preserve"> </v>
      </c>
      <c r="AA10434" t="str">
        <f t="shared" si="652"/>
        <v/>
      </c>
      <c r="AB10434" t="str">
        <f t="shared" si="653"/>
        <v/>
      </c>
    </row>
    <row r="10435" spans="1:28" ht="15" x14ac:dyDescent="0.25">
      <c r="A10435" s="3">
        <v>40758</v>
      </c>
      <c r="B10435" s="4" t="s">
        <v>54</v>
      </c>
      <c r="C10435" s="4" t="s">
        <v>55</v>
      </c>
      <c r="D10435" s="4" t="s">
        <v>6</v>
      </c>
      <c r="E10435" s="4" t="s">
        <v>38</v>
      </c>
      <c r="F10435" s="4" t="s">
        <v>39</v>
      </c>
      <c r="G10435" s="4" t="s">
        <v>40</v>
      </c>
      <c r="H10435" s="4" t="s">
        <v>41</v>
      </c>
      <c r="I10435" s="6">
        <v>0</v>
      </c>
      <c r="J10435" s="11"/>
      <c r="K10435" s="11"/>
      <c r="L10435" s="11"/>
      <c r="M10435" s="11"/>
      <c r="N10435" s="15"/>
      <c r="O10435" s="4" t="s">
        <v>42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56</v>
      </c>
      <c r="X10435" s="4" t="s">
        <v>11</v>
      </c>
      <c r="Y10435" t="str">
        <f t="shared" ref="Y10435:Y10498" si="654">IFERROR((S10435*6.29)/(I10435/24)," ")</f>
        <v xml:space="preserve"> </v>
      </c>
      <c r="Z10435" t="str">
        <f t="shared" ref="Z10435:Z10498" si="655">IFERROR((T10435*35.3147)/((I10435/24)*1000000)," ")</f>
        <v xml:space="preserve"> </v>
      </c>
      <c r="AA10435" t="str">
        <f t="shared" si="652"/>
        <v/>
      </c>
      <c r="AB10435" t="str">
        <f t="shared" si="653"/>
        <v/>
      </c>
    </row>
    <row r="10436" spans="1:28" ht="15" x14ac:dyDescent="0.25">
      <c r="A10436" s="3">
        <v>40759</v>
      </c>
      <c r="B10436" s="4" t="s">
        <v>54</v>
      </c>
      <c r="C10436" s="4" t="s">
        <v>55</v>
      </c>
      <c r="D10436" s="4" t="s">
        <v>6</v>
      </c>
      <c r="E10436" s="4" t="s">
        <v>38</v>
      </c>
      <c r="F10436" s="4" t="s">
        <v>39</v>
      </c>
      <c r="G10436" s="4" t="s">
        <v>40</v>
      </c>
      <c r="H10436" s="4" t="s">
        <v>41</v>
      </c>
      <c r="I10436" s="6">
        <v>5.4916600000000004</v>
      </c>
      <c r="J10436" s="11"/>
      <c r="K10436" s="11"/>
      <c r="L10436" s="11"/>
      <c r="M10436" s="11"/>
      <c r="N10436" s="15"/>
      <c r="O10436" s="4" t="s">
        <v>42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56</v>
      </c>
      <c r="X10436" s="4" t="s">
        <v>11</v>
      </c>
      <c r="Y10436">
        <f t="shared" si="654"/>
        <v>0</v>
      </c>
      <c r="Z10436">
        <f t="shared" si="655"/>
        <v>0</v>
      </c>
      <c r="AA10436">
        <f t="shared" si="652"/>
        <v>0</v>
      </c>
      <c r="AB10436">
        <f t="shared" si="653"/>
        <v>34223.750195751374</v>
      </c>
    </row>
    <row r="10437" spans="1:28" ht="15" x14ac:dyDescent="0.25">
      <c r="A10437" s="3">
        <v>40760</v>
      </c>
      <c r="B10437" s="4" t="s">
        <v>54</v>
      </c>
      <c r="C10437" s="4" t="s">
        <v>55</v>
      </c>
      <c r="D10437" s="4" t="s">
        <v>6</v>
      </c>
      <c r="E10437" s="4" t="s">
        <v>38</v>
      </c>
      <c r="F10437" s="4" t="s">
        <v>39</v>
      </c>
      <c r="G10437" s="4" t="s">
        <v>40</v>
      </c>
      <c r="H10437" s="4" t="s">
        <v>41</v>
      </c>
      <c r="I10437" s="6">
        <v>24</v>
      </c>
      <c r="J10437" s="11"/>
      <c r="K10437" s="11"/>
      <c r="L10437" s="11"/>
      <c r="M10437" s="11"/>
      <c r="N10437" s="15"/>
      <c r="O10437" s="4" t="s">
        <v>42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56</v>
      </c>
      <c r="X10437" s="4" t="s">
        <v>11</v>
      </c>
      <c r="Y10437">
        <f t="shared" si="654"/>
        <v>0</v>
      </c>
      <c r="Z10437">
        <f t="shared" si="655"/>
        <v>0</v>
      </c>
      <c r="AA10437">
        <f t="shared" si="652"/>
        <v>0</v>
      </c>
      <c r="AB10437">
        <f t="shared" si="653"/>
        <v>42753.793639554169</v>
      </c>
    </row>
    <row r="10438" spans="1:28" ht="15" x14ac:dyDescent="0.25">
      <c r="A10438" s="3">
        <v>40761</v>
      </c>
      <c r="B10438" s="4" t="s">
        <v>54</v>
      </c>
      <c r="C10438" s="4" t="s">
        <v>55</v>
      </c>
      <c r="D10438" s="4" t="s">
        <v>6</v>
      </c>
      <c r="E10438" s="4" t="s">
        <v>38</v>
      </c>
      <c r="F10438" s="4" t="s">
        <v>39</v>
      </c>
      <c r="G10438" s="4" t="s">
        <v>40</v>
      </c>
      <c r="H10438" s="4" t="s">
        <v>41</v>
      </c>
      <c r="I10438" s="6">
        <v>19.5</v>
      </c>
      <c r="J10438" s="11"/>
      <c r="K10438" s="11"/>
      <c r="L10438" s="11"/>
      <c r="M10438" s="11"/>
      <c r="N10438" s="15"/>
      <c r="O10438" s="4" t="s">
        <v>42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56</v>
      </c>
      <c r="X10438" s="4" t="s">
        <v>11</v>
      </c>
      <c r="Y10438">
        <f t="shared" si="654"/>
        <v>0</v>
      </c>
      <c r="Z10438">
        <f t="shared" si="655"/>
        <v>0</v>
      </c>
      <c r="AA10438">
        <f t="shared" si="652"/>
        <v>0</v>
      </c>
      <c r="AB10438">
        <f t="shared" si="653"/>
        <v>51474.425564040001</v>
      </c>
    </row>
    <row r="10439" spans="1:28" ht="15" x14ac:dyDescent="0.25">
      <c r="A10439" s="3">
        <v>40762</v>
      </c>
      <c r="B10439" s="4" t="s">
        <v>54</v>
      </c>
      <c r="C10439" s="4" t="s">
        <v>55</v>
      </c>
      <c r="D10439" s="4" t="s">
        <v>6</v>
      </c>
      <c r="E10439" s="4" t="s">
        <v>38</v>
      </c>
      <c r="F10439" s="4" t="s">
        <v>39</v>
      </c>
      <c r="G10439" s="4" t="s">
        <v>40</v>
      </c>
      <c r="H10439" s="4" t="s">
        <v>41</v>
      </c>
      <c r="I10439" s="6">
        <v>24</v>
      </c>
      <c r="J10439" s="11"/>
      <c r="K10439" s="11"/>
      <c r="L10439" s="11"/>
      <c r="M10439" s="11"/>
      <c r="N10439" s="15"/>
      <c r="O10439" s="4" t="s">
        <v>42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56</v>
      </c>
      <c r="X10439" s="4" t="s">
        <v>11</v>
      </c>
      <c r="Y10439">
        <f t="shared" si="654"/>
        <v>0</v>
      </c>
      <c r="Z10439">
        <f t="shared" si="655"/>
        <v>0</v>
      </c>
      <c r="AA10439">
        <f t="shared" si="652"/>
        <v>0</v>
      </c>
      <c r="AB10439">
        <f t="shared" si="653"/>
        <v>44919.201624795838</v>
      </c>
    </row>
    <row r="10440" spans="1:28" ht="15" x14ac:dyDescent="0.25">
      <c r="A10440" s="3">
        <v>40763</v>
      </c>
      <c r="B10440" s="4" t="s">
        <v>54</v>
      </c>
      <c r="C10440" s="4" t="s">
        <v>55</v>
      </c>
      <c r="D10440" s="4" t="s">
        <v>6</v>
      </c>
      <c r="E10440" s="4" t="s">
        <v>38</v>
      </c>
      <c r="F10440" s="4" t="s">
        <v>39</v>
      </c>
      <c r="G10440" s="4" t="s">
        <v>40</v>
      </c>
      <c r="H10440" s="4" t="s">
        <v>41</v>
      </c>
      <c r="I10440" s="6">
        <v>24</v>
      </c>
      <c r="J10440" s="11"/>
      <c r="K10440" s="11"/>
      <c r="L10440" s="11"/>
      <c r="M10440" s="11"/>
      <c r="N10440" s="15"/>
      <c r="O10440" s="4" t="s">
        <v>42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56</v>
      </c>
      <c r="X10440" s="4" t="s">
        <v>11</v>
      </c>
      <c r="Y10440">
        <f t="shared" si="654"/>
        <v>0</v>
      </c>
      <c r="Z10440">
        <f t="shared" si="655"/>
        <v>0</v>
      </c>
      <c r="AA10440">
        <f t="shared" si="652"/>
        <v>0</v>
      </c>
      <c r="AB10440">
        <f t="shared" si="653"/>
        <v>42683.323241912498</v>
      </c>
    </row>
    <row r="10441" spans="1:28" ht="15" x14ac:dyDescent="0.25">
      <c r="A10441" s="3">
        <v>40764</v>
      </c>
      <c r="B10441" s="4" t="s">
        <v>54</v>
      </c>
      <c r="C10441" s="4" t="s">
        <v>55</v>
      </c>
      <c r="D10441" s="4" t="s">
        <v>6</v>
      </c>
      <c r="E10441" s="4" t="s">
        <v>38</v>
      </c>
      <c r="F10441" s="4" t="s">
        <v>39</v>
      </c>
      <c r="G10441" s="4" t="s">
        <v>40</v>
      </c>
      <c r="H10441" s="4" t="s">
        <v>41</v>
      </c>
      <c r="I10441" s="6">
        <v>21.33334</v>
      </c>
      <c r="J10441" s="11"/>
      <c r="K10441" s="11"/>
      <c r="L10441" s="11"/>
      <c r="M10441" s="11"/>
      <c r="N10441" s="15"/>
      <c r="O10441" s="4" t="s">
        <v>42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56</v>
      </c>
      <c r="X10441" s="4" t="s">
        <v>11</v>
      </c>
      <c r="Y10441">
        <f t="shared" si="654"/>
        <v>0</v>
      </c>
      <c r="Z10441">
        <f t="shared" si="655"/>
        <v>0</v>
      </c>
      <c r="AA10441">
        <f t="shared" si="652"/>
        <v>0</v>
      </c>
      <c r="AB10441">
        <f t="shared" si="653"/>
        <v>40688.42478486726</v>
      </c>
    </row>
    <row r="10442" spans="1:28" ht="15" x14ac:dyDescent="0.25">
      <c r="A10442" s="3">
        <v>40765</v>
      </c>
      <c r="B10442" s="4" t="s">
        <v>54</v>
      </c>
      <c r="C10442" s="4" t="s">
        <v>55</v>
      </c>
      <c r="D10442" s="4" t="s">
        <v>6</v>
      </c>
      <c r="E10442" s="4" t="s">
        <v>38</v>
      </c>
      <c r="F10442" s="4" t="s">
        <v>39</v>
      </c>
      <c r="G10442" s="4" t="s">
        <v>40</v>
      </c>
      <c r="H10442" s="4" t="s">
        <v>41</v>
      </c>
      <c r="I10442" s="6">
        <v>24</v>
      </c>
      <c r="J10442" s="11"/>
      <c r="K10442" s="11"/>
      <c r="L10442" s="11"/>
      <c r="M10442" s="11"/>
      <c r="N10442" s="15"/>
      <c r="O10442" s="4" t="s">
        <v>42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56</v>
      </c>
      <c r="X10442" s="4" t="s">
        <v>11</v>
      </c>
      <c r="Y10442">
        <f t="shared" si="654"/>
        <v>0</v>
      </c>
      <c r="Z10442">
        <f t="shared" si="655"/>
        <v>0</v>
      </c>
      <c r="AA10442">
        <f t="shared" si="652"/>
        <v>0</v>
      </c>
      <c r="AB10442">
        <f t="shared" si="653"/>
        <v>43435.09169254583</v>
      </c>
    </row>
    <row r="10443" spans="1:28" ht="15" x14ac:dyDescent="0.25">
      <c r="A10443" s="3">
        <v>40766</v>
      </c>
      <c r="B10443" s="4" t="s">
        <v>54</v>
      </c>
      <c r="C10443" s="4" t="s">
        <v>55</v>
      </c>
      <c r="D10443" s="4" t="s">
        <v>6</v>
      </c>
      <c r="E10443" s="4" t="s">
        <v>38</v>
      </c>
      <c r="F10443" s="4" t="s">
        <v>39</v>
      </c>
      <c r="G10443" s="4" t="s">
        <v>40</v>
      </c>
      <c r="H10443" s="4" t="s">
        <v>41</v>
      </c>
      <c r="I10443" s="6">
        <v>24</v>
      </c>
      <c r="J10443" s="11"/>
      <c r="K10443" s="11"/>
      <c r="L10443" s="11"/>
      <c r="M10443" s="11"/>
      <c r="N10443" s="15"/>
      <c r="O10443" s="4" t="s">
        <v>42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56</v>
      </c>
      <c r="X10443" s="4" t="s">
        <v>11</v>
      </c>
      <c r="Y10443">
        <f t="shared" si="654"/>
        <v>0</v>
      </c>
      <c r="Z10443">
        <f t="shared" si="655"/>
        <v>0</v>
      </c>
      <c r="AA10443">
        <f t="shared" si="652"/>
        <v>0</v>
      </c>
      <c r="AB10443">
        <f t="shared" si="653"/>
        <v>44837.088409635413</v>
      </c>
    </row>
    <row r="10444" spans="1:28" ht="15" x14ac:dyDescent="0.25">
      <c r="A10444" s="3">
        <v>40767</v>
      </c>
      <c r="B10444" s="4" t="s">
        <v>54</v>
      </c>
      <c r="C10444" s="4" t="s">
        <v>55</v>
      </c>
      <c r="D10444" s="4" t="s">
        <v>6</v>
      </c>
      <c r="E10444" s="4" t="s">
        <v>38</v>
      </c>
      <c r="F10444" s="4" t="s">
        <v>39</v>
      </c>
      <c r="G10444" s="4" t="s">
        <v>40</v>
      </c>
      <c r="H10444" s="4" t="s">
        <v>41</v>
      </c>
      <c r="I10444" s="6">
        <v>24</v>
      </c>
      <c r="J10444" s="11"/>
      <c r="K10444" s="11"/>
      <c r="L10444" s="11"/>
      <c r="M10444" s="11"/>
      <c r="N10444" s="15"/>
      <c r="O10444" s="4" t="s">
        <v>42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56</v>
      </c>
      <c r="X10444" s="4" t="s">
        <v>11</v>
      </c>
      <c r="Y10444">
        <f t="shared" si="654"/>
        <v>0</v>
      </c>
      <c r="Z10444">
        <f t="shared" si="655"/>
        <v>0</v>
      </c>
      <c r="AA10444">
        <f t="shared" si="652"/>
        <v>0</v>
      </c>
      <c r="AB10444">
        <f t="shared" si="653"/>
        <v>42199.61</v>
      </c>
    </row>
    <row r="10445" spans="1:28" ht="15" x14ac:dyDescent="0.25">
      <c r="A10445" s="3">
        <v>40768</v>
      </c>
      <c r="B10445" s="4" t="s">
        <v>54</v>
      </c>
      <c r="C10445" s="4" t="s">
        <v>55</v>
      </c>
      <c r="D10445" s="4" t="s">
        <v>6</v>
      </c>
      <c r="E10445" s="4" t="s">
        <v>38</v>
      </c>
      <c r="F10445" s="4" t="s">
        <v>39</v>
      </c>
      <c r="G10445" s="4" t="s">
        <v>40</v>
      </c>
      <c r="H10445" s="4" t="s">
        <v>41</v>
      </c>
      <c r="I10445" s="6">
        <v>24</v>
      </c>
      <c r="J10445" s="11"/>
      <c r="K10445" s="11"/>
      <c r="L10445" s="11"/>
      <c r="M10445" s="11"/>
      <c r="N10445" s="15"/>
      <c r="O10445" s="4" t="s">
        <v>42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56</v>
      </c>
      <c r="X10445" s="4" t="s">
        <v>11</v>
      </c>
      <c r="Y10445">
        <f t="shared" si="654"/>
        <v>0</v>
      </c>
      <c r="Z10445">
        <f t="shared" si="655"/>
        <v>0</v>
      </c>
      <c r="AA10445">
        <f t="shared" si="652"/>
        <v>0</v>
      </c>
      <c r="AB10445">
        <f t="shared" si="653"/>
        <v>41035.96</v>
      </c>
    </row>
    <row r="10446" spans="1:28" ht="15" x14ac:dyDescent="0.25">
      <c r="A10446" s="3">
        <v>40769</v>
      </c>
      <c r="B10446" s="4" t="s">
        <v>54</v>
      </c>
      <c r="C10446" s="4" t="s">
        <v>55</v>
      </c>
      <c r="D10446" s="4" t="s">
        <v>6</v>
      </c>
      <c r="E10446" s="4" t="s">
        <v>38</v>
      </c>
      <c r="F10446" s="4" t="s">
        <v>39</v>
      </c>
      <c r="G10446" s="4" t="s">
        <v>40</v>
      </c>
      <c r="H10446" s="4" t="s">
        <v>41</v>
      </c>
      <c r="I10446" s="6">
        <v>24</v>
      </c>
      <c r="J10446" s="11"/>
      <c r="K10446" s="11"/>
      <c r="L10446" s="11"/>
      <c r="M10446" s="11"/>
      <c r="N10446" s="15"/>
      <c r="O10446" s="4" t="s">
        <v>42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56</v>
      </c>
      <c r="X10446" s="4" t="s">
        <v>11</v>
      </c>
      <c r="Y10446">
        <f t="shared" si="654"/>
        <v>0</v>
      </c>
      <c r="Z10446">
        <f t="shared" si="655"/>
        <v>0</v>
      </c>
      <c r="AA10446">
        <f t="shared" si="652"/>
        <v>0</v>
      </c>
      <c r="AB10446">
        <f t="shared" si="653"/>
        <v>41071.307941829167</v>
      </c>
    </row>
    <row r="10447" spans="1:28" ht="15" x14ac:dyDescent="0.25">
      <c r="A10447" s="3">
        <v>40770</v>
      </c>
      <c r="B10447" s="4" t="s">
        <v>54</v>
      </c>
      <c r="C10447" s="4" t="s">
        <v>55</v>
      </c>
      <c r="D10447" s="4" t="s">
        <v>6</v>
      </c>
      <c r="E10447" s="4" t="s">
        <v>38</v>
      </c>
      <c r="F10447" s="4" t="s">
        <v>39</v>
      </c>
      <c r="G10447" s="4" t="s">
        <v>40</v>
      </c>
      <c r="H10447" s="4" t="s">
        <v>41</v>
      </c>
      <c r="I10447" s="6">
        <v>24</v>
      </c>
      <c r="J10447" s="11"/>
      <c r="K10447" s="11"/>
      <c r="L10447" s="11"/>
      <c r="M10447" s="11"/>
      <c r="N10447" s="15"/>
      <c r="O10447" s="4" t="s">
        <v>42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56</v>
      </c>
      <c r="X10447" s="4" t="s">
        <v>11</v>
      </c>
      <c r="Y10447">
        <f t="shared" si="654"/>
        <v>0</v>
      </c>
      <c r="Z10447">
        <f t="shared" si="655"/>
        <v>0</v>
      </c>
      <c r="AA10447">
        <f t="shared" si="652"/>
        <v>0</v>
      </c>
      <c r="AB10447">
        <f t="shared" si="653"/>
        <v>39534.603246804167</v>
      </c>
    </row>
    <row r="10448" spans="1:28" ht="15" x14ac:dyDescent="0.25">
      <c r="A10448" s="3">
        <v>40771</v>
      </c>
      <c r="B10448" s="4" t="s">
        <v>54</v>
      </c>
      <c r="C10448" s="4" t="s">
        <v>55</v>
      </c>
      <c r="D10448" s="4" t="s">
        <v>6</v>
      </c>
      <c r="E10448" s="4" t="s">
        <v>38</v>
      </c>
      <c r="F10448" s="4" t="s">
        <v>39</v>
      </c>
      <c r="G10448" s="4" t="s">
        <v>40</v>
      </c>
      <c r="H10448" s="4" t="s">
        <v>41</v>
      </c>
      <c r="I10448" s="6">
        <v>24</v>
      </c>
      <c r="J10448" s="11"/>
      <c r="K10448" s="11"/>
      <c r="L10448" s="11"/>
      <c r="M10448" s="11"/>
      <c r="N10448" s="15"/>
      <c r="O10448" s="4" t="s">
        <v>42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56</v>
      </c>
      <c r="X10448" s="4" t="s">
        <v>11</v>
      </c>
      <c r="Y10448">
        <f t="shared" si="654"/>
        <v>0</v>
      </c>
      <c r="Z10448">
        <f t="shared" si="655"/>
        <v>0</v>
      </c>
      <c r="AA10448">
        <f t="shared" si="652"/>
        <v>0</v>
      </c>
      <c r="AB10448">
        <f t="shared" si="653"/>
        <v>37741.300306802084</v>
      </c>
    </row>
    <row r="10449" spans="1:28" ht="15" x14ac:dyDescent="0.25">
      <c r="A10449" s="3">
        <v>40772</v>
      </c>
      <c r="B10449" s="4" t="s">
        <v>54</v>
      </c>
      <c r="C10449" s="4" t="s">
        <v>55</v>
      </c>
      <c r="D10449" s="4" t="s">
        <v>6</v>
      </c>
      <c r="E10449" s="4" t="s">
        <v>38</v>
      </c>
      <c r="F10449" s="4" t="s">
        <v>39</v>
      </c>
      <c r="G10449" s="4" t="s">
        <v>40</v>
      </c>
      <c r="H10449" s="4" t="s">
        <v>41</v>
      </c>
      <c r="I10449" s="6">
        <v>24</v>
      </c>
      <c r="J10449" s="11"/>
      <c r="K10449" s="11"/>
      <c r="L10449" s="11"/>
      <c r="M10449" s="11"/>
      <c r="N10449" s="15"/>
      <c r="O10449" s="4" t="s">
        <v>42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56</v>
      </c>
      <c r="X10449" s="4" t="s">
        <v>11</v>
      </c>
      <c r="Y10449">
        <f t="shared" si="654"/>
        <v>0</v>
      </c>
      <c r="Z10449">
        <f t="shared" si="655"/>
        <v>0</v>
      </c>
      <c r="AA10449">
        <f t="shared" si="652"/>
        <v>0</v>
      </c>
      <c r="AB10449">
        <f t="shared" si="653"/>
        <v>39073.480000000003</v>
      </c>
    </row>
    <row r="10450" spans="1:28" ht="15" x14ac:dyDescent="0.25">
      <c r="A10450" s="3">
        <v>40773</v>
      </c>
      <c r="B10450" s="4" t="s">
        <v>54</v>
      </c>
      <c r="C10450" s="4" t="s">
        <v>55</v>
      </c>
      <c r="D10450" s="4" t="s">
        <v>6</v>
      </c>
      <c r="E10450" s="4" t="s">
        <v>38</v>
      </c>
      <c r="F10450" s="4" t="s">
        <v>39</v>
      </c>
      <c r="G10450" s="4" t="s">
        <v>40</v>
      </c>
      <c r="H10450" s="4" t="s">
        <v>41</v>
      </c>
      <c r="I10450" s="6">
        <v>24</v>
      </c>
      <c r="J10450" s="11"/>
      <c r="K10450" s="11"/>
      <c r="L10450" s="11"/>
      <c r="M10450" s="11"/>
      <c r="N10450" s="15"/>
      <c r="O10450" s="4" t="s">
        <v>42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56</v>
      </c>
      <c r="X10450" s="4" t="s">
        <v>11</v>
      </c>
      <c r="Y10450">
        <f t="shared" si="654"/>
        <v>0</v>
      </c>
      <c r="Z10450">
        <f t="shared" si="655"/>
        <v>0</v>
      </c>
      <c r="AA10450">
        <f t="shared" si="652"/>
        <v>0</v>
      </c>
      <c r="AB10450">
        <f t="shared" si="653"/>
        <v>39425.156274475004</v>
      </c>
    </row>
    <row r="10451" spans="1:28" ht="15" x14ac:dyDescent="0.25">
      <c r="A10451" s="3">
        <v>40774</v>
      </c>
      <c r="B10451" s="4" t="s">
        <v>54</v>
      </c>
      <c r="C10451" s="4" t="s">
        <v>55</v>
      </c>
      <c r="D10451" s="4" t="s">
        <v>6</v>
      </c>
      <c r="E10451" s="4" t="s">
        <v>38</v>
      </c>
      <c r="F10451" s="4" t="s">
        <v>39</v>
      </c>
      <c r="G10451" s="4" t="s">
        <v>40</v>
      </c>
      <c r="H10451" s="4" t="s">
        <v>41</v>
      </c>
      <c r="I10451" s="6">
        <v>24</v>
      </c>
      <c r="J10451" s="11"/>
      <c r="K10451" s="11"/>
      <c r="L10451" s="11"/>
      <c r="M10451" s="11"/>
      <c r="N10451" s="15"/>
      <c r="O10451" s="4" t="s">
        <v>42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56</v>
      </c>
      <c r="X10451" s="4" t="s">
        <v>11</v>
      </c>
      <c r="Y10451">
        <f t="shared" si="654"/>
        <v>0</v>
      </c>
      <c r="Z10451">
        <f t="shared" si="655"/>
        <v>0</v>
      </c>
      <c r="AA10451">
        <f t="shared" si="652"/>
        <v>0</v>
      </c>
      <c r="AB10451">
        <f t="shared" si="653"/>
        <v>38779.640707962499</v>
      </c>
    </row>
    <row r="10452" spans="1:28" ht="15" x14ac:dyDescent="0.25">
      <c r="A10452" s="3">
        <v>40775</v>
      </c>
      <c r="B10452" s="4" t="s">
        <v>54</v>
      </c>
      <c r="C10452" s="4" t="s">
        <v>55</v>
      </c>
      <c r="D10452" s="4" t="s">
        <v>6</v>
      </c>
      <c r="E10452" s="4" t="s">
        <v>38</v>
      </c>
      <c r="F10452" s="4" t="s">
        <v>39</v>
      </c>
      <c r="G10452" s="4" t="s">
        <v>40</v>
      </c>
      <c r="H10452" s="4" t="s">
        <v>41</v>
      </c>
      <c r="I10452" s="6">
        <v>24</v>
      </c>
      <c r="J10452" s="11"/>
      <c r="K10452" s="11"/>
      <c r="L10452" s="11"/>
      <c r="M10452" s="11"/>
      <c r="N10452" s="15"/>
      <c r="O10452" s="4" t="s">
        <v>42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56</v>
      </c>
      <c r="X10452" s="4" t="s">
        <v>11</v>
      </c>
      <c r="Y10452">
        <f t="shared" si="654"/>
        <v>0</v>
      </c>
      <c r="Z10452">
        <f t="shared" si="655"/>
        <v>0</v>
      </c>
      <c r="AA10452">
        <f t="shared" si="652"/>
        <v>0</v>
      </c>
      <c r="AB10452">
        <f t="shared" si="653"/>
        <v>39392.714008629169</v>
      </c>
    </row>
    <row r="10453" spans="1:28" ht="15" x14ac:dyDescent="0.25">
      <c r="A10453" s="3">
        <v>40776</v>
      </c>
      <c r="B10453" s="4" t="s">
        <v>54</v>
      </c>
      <c r="C10453" s="4" t="s">
        <v>55</v>
      </c>
      <c r="D10453" s="4" t="s">
        <v>6</v>
      </c>
      <c r="E10453" s="4" t="s">
        <v>38</v>
      </c>
      <c r="F10453" s="4" t="s">
        <v>39</v>
      </c>
      <c r="G10453" s="4" t="s">
        <v>40</v>
      </c>
      <c r="H10453" s="4" t="s">
        <v>41</v>
      </c>
      <c r="I10453" s="6">
        <v>24</v>
      </c>
      <c r="J10453" s="11"/>
      <c r="K10453" s="11"/>
      <c r="L10453" s="11"/>
      <c r="M10453" s="11"/>
      <c r="N10453" s="15"/>
      <c r="O10453" s="4" t="s">
        <v>42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56</v>
      </c>
      <c r="X10453" s="4" t="s">
        <v>11</v>
      </c>
      <c r="Y10453">
        <f t="shared" si="654"/>
        <v>0</v>
      </c>
      <c r="Z10453">
        <f t="shared" si="655"/>
        <v>0</v>
      </c>
      <c r="AA10453">
        <f t="shared" si="652"/>
        <v>0</v>
      </c>
      <c r="AB10453">
        <f t="shared" si="653"/>
        <v>39670.400999999998</v>
      </c>
    </row>
    <row r="10454" spans="1:28" ht="15" x14ac:dyDescent="0.25">
      <c r="A10454" s="3">
        <v>40777</v>
      </c>
      <c r="B10454" s="4" t="s">
        <v>54</v>
      </c>
      <c r="C10454" s="4" t="s">
        <v>55</v>
      </c>
      <c r="D10454" s="4" t="s">
        <v>6</v>
      </c>
      <c r="E10454" s="4" t="s">
        <v>38</v>
      </c>
      <c r="F10454" s="4" t="s">
        <v>39</v>
      </c>
      <c r="G10454" s="4" t="s">
        <v>40</v>
      </c>
      <c r="H10454" s="4" t="s">
        <v>41</v>
      </c>
      <c r="I10454" s="6">
        <v>24</v>
      </c>
      <c r="J10454" s="11"/>
      <c r="K10454" s="11"/>
      <c r="L10454" s="11"/>
      <c r="M10454" s="11"/>
      <c r="N10454" s="15"/>
      <c r="O10454" s="4" t="s">
        <v>42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56</v>
      </c>
      <c r="X10454" s="4" t="s">
        <v>11</v>
      </c>
      <c r="Y10454">
        <f t="shared" si="654"/>
        <v>0</v>
      </c>
      <c r="Z10454">
        <f t="shared" si="655"/>
        <v>0</v>
      </c>
      <c r="AA10454">
        <f t="shared" si="652"/>
        <v>0</v>
      </c>
      <c r="AB10454">
        <f t="shared" si="653"/>
        <v>40016.980000000003</v>
      </c>
    </row>
    <row r="10455" spans="1:28" ht="15" x14ac:dyDescent="0.25">
      <c r="A10455" s="3">
        <v>40778</v>
      </c>
      <c r="B10455" s="4" t="s">
        <v>54</v>
      </c>
      <c r="C10455" s="4" t="s">
        <v>55</v>
      </c>
      <c r="D10455" s="4" t="s">
        <v>6</v>
      </c>
      <c r="E10455" s="4" t="s">
        <v>38</v>
      </c>
      <c r="F10455" s="4" t="s">
        <v>39</v>
      </c>
      <c r="G10455" s="4" t="s">
        <v>40</v>
      </c>
      <c r="H10455" s="4" t="s">
        <v>41</v>
      </c>
      <c r="I10455" s="6">
        <v>24</v>
      </c>
      <c r="J10455" s="11"/>
      <c r="K10455" s="11"/>
      <c r="L10455" s="11"/>
      <c r="M10455" s="11"/>
      <c r="N10455" s="15"/>
      <c r="O10455" s="4" t="s">
        <v>42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56</v>
      </c>
      <c r="X10455" s="4" t="s">
        <v>11</v>
      </c>
      <c r="Y10455">
        <f t="shared" si="654"/>
        <v>0</v>
      </c>
      <c r="Z10455">
        <f t="shared" si="655"/>
        <v>0</v>
      </c>
      <c r="AA10455">
        <f t="shared" si="652"/>
        <v>0</v>
      </c>
      <c r="AB10455">
        <f t="shared" si="653"/>
        <v>40247.760499677082</v>
      </c>
    </row>
    <row r="10456" spans="1:28" ht="15" x14ac:dyDescent="0.25">
      <c r="A10456" s="3">
        <v>40779</v>
      </c>
      <c r="B10456" s="4" t="s">
        <v>54</v>
      </c>
      <c r="C10456" s="4" t="s">
        <v>55</v>
      </c>
      <c r="D10456" s="4" t="s">
        <v>6</v>
      </c>
      <c r="E10456" s="4" t="s">
        <v>38</v>
      </c>
      <c r="F10456" s="4" t="s">
        <v>39</v>
      </c>
      <c r="G10456" s="4" t="s">
        <v>40</v>
      </c>
      <c r="H10456" s="4" t="s">
        <v>41</v>
      </c>
      <c r="I10456" s="6">
        <v>24</v>
      </c>
      <c r="J10456" s="11"/>
      <c r="K10456" s="11"/>
      <c r="L10456" s="11"/>
      <c r="M10456" s="11"/>
      <c r="N10456" s="15"/>
      <c r="O10456" s="4" t="s">
        <v>42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56</v>
      </c>
      <c r="X10456" s="4" t="s">
        <v>11</v>
      </c>
      <c r="Y10456">
        <f t="shared" si="654"/>
        <v>0</v>
      </c>
      <c r="Z10456">
        <f t="shared" si="655"/>
        <v>0</v>
      </c>
      <c r="AA10456">
        <f t="shared" si="652"/>
        <v>0</v>
      </c>
      <c r="AB10456">
        <f t="shared" si="653"/>
        <v>38152.953724420833</v>
      </c>
    </row>
    <row r="10457" spans="1:28" ht="15" x14ac:dyDescent="0.25">
      <c r="A10457" s="3">
        <v>40780</v>
      </c>
      <c r="B10457" s="4" t="s">
        <v>54</v>
      </c>
      <c r="C10457" s="4" t="s">
        <v>55</v>
      </c>
      <c r="D10457" s="4" t="s">
        <v>6</v>
      </c>
      <c r="E10457" s="4" t="s">
        <v>38</v>
      </c>
      <c r="F10457" s="4" t="s">
        <v>39</v>
      </c>
      <c r="G10457" s="4" t="s">
        <v>40</v>
      </c>
      <c r="H10457" s="4" t="s">
        <v>41</v>
      </c>
      <c r="I10457" s="6">
        <v>23.158329999999999</v>
      </c>
      <c r="J10457" s="11"/>
      <c r="K10457" s="11"/>
      <c r="L10457" s="11"/>
      <c r="M10457" s="11"/>
      <c r="N10457" s="15"/>
      <c r="O10457" s="4" t="s">
        <v>42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56</v>
      </c>
      <c r="X10457" s="4" t="s">
        <v>11</v>
      </c>
      <c r="Y10457">
        <f t="shared" si="654"/>
        <v>0</v>
      </c>
      <c r="Z10457">
        <f t="shared" si="655"/>
        <v>0</v>
      </c>
      <c r="AA10457">
        <f t="shared" si="652"/>
        <v>0</v>
      </c>
      <c r="AB10457">
        <f t="shared" si="653"/>
        <v>38361.53237400364</v>
      </c>
    </row>
    <row r="10458" spans="1:28" ht="15" x14ac:dyDescent="0.25">
      <c r="A10458" s="3">
        <v>40781</v>
      </c>
      <c r="B10458" s="4" t="s">
        <v>54</v>
      </c>
      <c r="C10458" s="4" t="s">
        <v>55</v>
      </c>
      <c r="D10458" s="4" t="s">
        <v>6</v>
      </c>
      <c r="E10458" s="4" t="s">
        <v>38</v>
      </c>
      <c r="F10458" s="4" t="s">
        <v>39</v>
      </c>
      <c r="G10458" s="4" t="s">
        <v>40</v>
      </c>
      <c r="H10458" s="4" t="s">
        <v>41</v>
      </c>
      <c r="I10458" s="6">
        <v>21.341670000000001</v>
      </c>
      <c r="J10458" s="11"/>
      <c r="K10458" s="11"/>
      <c r="L10458" s="11"/>
      <c r="M10458" s="11"/>
      <c r="N10458" s="15"/>
      <c r="O10458" s="4" t="s">
        <v>42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56</v>
      </c>
      <c r="X10458" s="4" t="s">
        <v>11</v>
      </c>
      <c r="Y10458">
        <f t="shared" si="654"/>
        <v>0</v>
      </c>
      <c r="Z10458">
        <f t="shared" si="655"/>
        <v>0</v>
      </c>
      <c r="AA10458">
        <f t="shared" si="652"/>
        <v>0</v>
      </c>
      <c r="AB10458">
        <f t="shared" si="653"/>
        <v>41988.919142691273</v>
      </c>
    </row>
    <row r="10459" spans="1:28" ht="15" x14ac:dyDescent="0.25">
      <c r="A10459" s="3">
        <v>40782</v>
      </c>
      <c r="B10459" s="4" t="s">
        <v>54</v>
      </c>
      <c r="C10459" s="4" t="s">
        <v>55</v>
      </c>
      <c r="D10459" s="4" t="s">
        <v>6</v>
      </c>
      <c r="E10459" s="4" t="s">
        <v>38</v>
      </c>
      <c r="F10459" s="4" t="s">
        <v>39</v>
      </c>
      <c r="G10459" s="4" t="s">
        <v>40</v>
      </c>
      <c r="H10459" s="4" t="s">
        <v>41</v>
      </c>
      <c r="I10459" s="6">
        <v>24</v>
      </c>
      <c r="J10459" s="11"/>
      <c r="K10459" s="11"/>
      <c r="L10459" s="11"/>
      <c r="M10459" s="11"/>
      <c r="N10459" s="15"/>
      <c r="O10459" s="4" t="s">
        <v>42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56</v>
      </c>
      <c r="X10459" s="4" t="s">
        <v>11</v>
      </c>
      <c r="Y10459">
        <f t="shared" si="654"/>
        <v>0</v>
      </c>
      <c r="Z10459">
        <f t="shared" si="655"/>
        <v>0</v>
      </c>
      <c r="AA10459">
        <f t="shared" si="652"/>
        <v>0</v>
      </c>
      <c r="AB10459">
        <f t="shared" si="653"/>
        <v>40245.370268227081</v>
      </c>
    </row>
    <row r="10460" spans="1:28" ht="15" x14ac:dyDescent="0.25">
      <c r="A10460" s="3">
        <v>40783</v>
      </c>
      <c r="B10460" s="4" t="s">
        <v>54</v>
      </c>
      <c r="C10460" s="4" t="s">
        <v>55</v>
      </c>
      <c r="D10460" s="4" t="s">
        <v>6</v>
      </c>
      <c r="E10460" s="4" t="s">
        <v>38</v>
      </c>
      <c r="F10460" s="4" t="s">
        <v>39</v>
      </c>
      <c r="G10460" s="4" t="s">
        <v>40</v>
      </c>
      <c r="H10460" s="4" t="s">
        <v>41</v>
      </c>
      <c r="I10460" s="6">
        <v>24</v>
      </c>
      <c r="J10460" s="11"/>
      <c r="K10460" s="11"/>
      <c r="L10460" s="11"/>
      <c r="M10460" s="11"/>
      <c r="N10460" s="15"/>
      <c r="O10460" s="4" t="s">
        <v>42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56</v>
      </c>
      <c r="X10460" s="4" t="s">
        <v>11</v>
      </c>
      <c r="Y10460">
        <f t="shared" si="654"/>
        <v>0</v>
      </c>
      <c r="Z10460">
        <f t="shared" si="655"/>
        <v>0</v>
      </c>
      <c r="AA10460">
        <f t="shared" si="652"/>
        <v>0</v>
      </c>
      <c r="AB10460">
        <f t="shared" si="653"/>
        <v>39581.280116806251</v>
      </c>
    </row>
    <row r="10461" spans="1:28" ht="15" x14ac:dyDescent="0.25">
      <c r="A10461" s="3">
        <v>40784</v>
      </c>
      <c r="B10461" s="4" t="s">
        <v>54</v>
      </c>
      <c r="C10461" s="4" t="s">
        <v>55</v>
      </c>
      <c r="D10461" s="4" t="s">
        <v>6</v>
      </c>
      <c r="E10461" s="4" t="s">
        <v>38</v>
      </c>
      <c r="F10461" s="4" t="s">
        <v>39</v>
      </c>
      <c r="G10461" s="4" t="s">
        <v>40</v>
      </c>
      <c r="H10461" s="4" t="s">
        <v>41</v>
      </c>
      <c r="I10461" s="6">
        <v>24</v>
      </c>
      <c r="J10461" s="11"/>
      <c r="K10461" s="11"/>
      <c r="L10461" s="11"/>
      <c r="M10461" s="11"/>
      <c r="N10461" s="15"/>
      <c r="O10461" s="4" t="s">
        <v>42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56</v>
      </c>
      <c r="X10461" s="4" t="s">
        <v>11</v>
      </c>
      <c r="Y10461">
        <f t="shared" si="654"/>
        <v>0</v>
      </c>
      <c r="Z10461">
        <f t="shared" si="655"/>
        <v>0</v>
      </c>
      <c r="AA10461">
        <f t="shared" si="652"/>
        <v>0</v>
      </c>
      <c r="AB10461">
        <f t="shared" si="653"/>
        <v>39933.243223143749</v>
      </c>
    </row>
    <row r="10462" spans="1:28" ht="15" x14ac:dyDescent="0.25">
      <c r="A10462" s="3">
        <v>40785</v>
      </c>
      <c r="B10462" s="4" t="s">
        <v>54</v>
      </c>
      <c r="C10462" s="4" t="s">
        <v>55</v>
      </c>
      <c r="D10462" s="4" t="s">
        <v>6</v>
      </c>
      <c r="E10462" s="4" t="s">
        <v>38</v>
      </c>
      <c r="F10462" s="4" t="s">
        <v>39</v>
      </c>
      <c r="G10462" s="4" t="s">
        <v>40</v>
      </c>
      <c r="H10462" s="4" t="s">
        <v>41</v>
      </c>
      <c r="I10462" s="6">
        <v>24</v>
      </c>
      <c r="J10462" s="11"/>
      <c r="K10462" s="11"/>
      <c r="L10462" s="11"/>
      <c r="M10462" s="11"/>
      <c r="N10462" s="15"/>
      <c r="O10462" s="4" t="s">
        <v>42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56</v>
      </c>
      <c r="X10462" s="4" t="s">
        <v>11</v>
      </c>
      <c r="Y10462">
        <f t="shared" si="654"/>
        <v>0</v>
      </c>
      <c r="Z10462">
        <f t="shared" si="655"/>
        <v>0</v>
      </c>
      <c r="AA10462">
        <f t="shared" si="652"/>
        <v>0</v>
      </c>
      <c r="AB10462">
        <f t="shared" si="653"/>
        <v>38963.397275093746</v>
      </c>
    </row>
    <row r="10463" spans="1:28" ht="15" x14ac:dyDescent="0.25">
      <c r="A10463" s="3">
        <v>40786</v>
      </c>
      <c r="B10463" s="4" t="s">
        <v>54</v>
      </c>
      <c r="C10463" s="4" t="s">
        <v>55</v>
      </c>
      <c r="D10463" s="4" t="s">
        <v>6</v>
      </c>
      <c r="E10463" s="4" t="s">
        <v>38</v>
      </c>
      <c r="F10463" s="4" t="s">
        <v>39</v>
      </c>
      <c r="G10463" s="4" t="s">
        <v>40</v>
      </c>
      <c r="H10463" s="4" t="s">
        <v>41</v>
      </c>
      <c r="I10463" s="6">
        <v>24</v>
      </c>
      <c r="J10463" s="11"/>
      <c r="K10463" s="11"/>
      <c r="L10463" s="11"/>
      <c r="M10463" s="11"/>
      <c r="N10463" s="15"/>
      <c r="O10463" s="4" t="s">
        <v>42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56</v>
      </c>
      <c r="X10463" s="4" t="s">
        <v>11</v>
      </c>
      <c r="Y10463">
        <f t="shared" si="654"/>
        <v>0</v>
      </c>
      <c r="Z10463">
        <f t="shared" si="655"/>
        <v>0</v>
      </c>
      <c r="AA10463">
        <f t="shared" si="652"/>
        <v>0</v>
      </c>
      <c r="AB10463">
        <f t="shared" si="653"/>
        <v>36846.130832218747</v>
      </c>
    </row>
    <row r="10464" spans="1:28" ht="15" x14ac:dyDescent="0.25">
      <c r="A10464" s="3">
        <v>40787</v>
      </c>
      <c r="B10464" s="4" t="s">
        <v>54</v>
      </c>
      <c r="C10464" s="4" t="s">
        <v>55</v>
      </c>
      <c r="D10464" s="4" t="s">
        <v>6</v>
      </c>
      <c r="E10464" s="4" t="s">
        <v>38</v>
      </c>
      <c r="F10464" s="4" t="s">
        <v>39</v>
      </c>
      <c r="G10464" s="4" t="s">
        <v>40</v>
      </c>
      <c r="H10464" s="4" t="s">
        <v>41</v>
      </c>
      <c r="I10464" s="6">
        <v>24</v>
      </c>
      <c r="J10464" s="11"/>
      <c r="K10464" s="11"/>
      <c r="L10464" s="11"/>
      <c r="M10464" s="11"/>
      <c r="N10464" s="15"/>
      <c r="O10464" s="4" t="s">
        <v>42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56</v>
      </c>
      <c r="X10464" s="4" t="s">
        <v>11</v>
      </c>
      <c r="Y10464">
        <f t="shared" si="654"/>
        <v>0</v>
      </c>
      <c r="Z10464">
        <f t="shared" si="655"/>
        <v>0</v>
      </c>
      <c r="AA10464">
        <f t="shared" si="652"/>
        <v>0</v>
      </c>
      <c r="AB10464">
        <f t="shared" si="653"/>
        <v>39052.590290172921</v>
      </c>
    </row>
    <row r="10465" spans="1:28" ht="15" x14ac:dyDescent="0.25">
      <c r="A10465" s="3">
        <v>40788</v>
      </c>
      <c r="B10465" s="4" t="s">
        <v>54</v>
      </c>
      <c r="C10465" s="4" t="s">
        <v>55</v>
      </c>
      <c r="D10465" s="4" t="s">
        <v>6</v>
      </c>
      <c r="E10465" s="4" t="s">
        <v>38</v>
      </c>
      <c r="F10465" s="4" t="s">
        <v>39</v>
      </c>
      <c r="G10465" s="4" t="s">
        <v>40</v>
      </c>
      <c r="H10465" s="4" t="s">
        <v>41</v>
      </c>
      <c r="I10465" s="6">
        <v>24</v>
      </c>
      <c r="J10465" s="11"/>
      <c r="K10465" s="11"/>
      <c r="L10465" s="11"/>
      <c r="M10465" s="11"/>
      <c r="N10465" s="15"/>
      <c r="O10465" s="4" t="s">
        <v>42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56</v>
      </c>
      <c r="X10465" s="4" t="s">
        <v>11</v>
      </c>
      <c r="Y10465">
        <f t="shared" si="654"/>
        <v>0</v>
      </c>
      <c r="Z10465">
        <f t="shared" si="655"/>
        <v>0</v>
      </c>
      <c r="AA10465">
        <f t="shared" si="652"/>
        <v>0</v>
      </c>
      <c r="AB10465">
        <f t="shared" si="653"/>
        <v>40206.061990389586</v>
      </c>
    </row>
    <row r="10466" spans="1:28" ht="15" x14ac:dyDescent="0.25">
      <c r="A10466" s="3">
        <v>40789</v>
      </c>
      <c r="B10466" s="4" t="s">
        <v>54</v>
      </c>
      <c r="C10466" s="4" t="s">
        <v>55</v>
      </c>
      <c r="D10466" s="4" t="s">
        <v>6</v>
      </c>
      <c r="E10466" s="4" t="s">
        <v>38</v>
      </c>
      <c r="F10466" s="4" t="s">
        <v>39</v>
      </c>
      <c r="G10466" s="4" t="s">
        <v>40</v>
      </c>
      <c r="H10466" s="4" t="s">
        <v>41</v>
      </c>
      <c r="I10466" s="6">
        <v>24</v>
      </c>
      <c r="J10466" s="11"/>
      <c r="K10466" s="11"/>
      <c r="L10466" s="11"/>
      <c r="M10466" s="11"/>
      <c r="N10466" s="15"/>
      <c r="O10466" s="4" t="s">
        <v>42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56</v>
      </c>
      <c r="X10466" s="4" t="s">
        <v>11</v>
      </c>
      <c r="Y10466">
        <f t="shared" si="654"/>
        <v>0</v>
      </c>
      <c r="Z10466">
        <f t="shared" si="655"/>
        <v>0</v>
      </c>
      <c r="AA10466">
        <f t="shared" si="652"/>
        <v>0</v>
      </c>
      <c r="AB10466">
        <f t="shared" si="653"/>
        <v>40907.250240758331</v>
      </c>
    </row>
    <row r="10467" spans="1:28" ht="15" x14ac:dyDescent="0.25">
      <c r="A10467" s="3">
        <v>40790</v>
      </c>
      <c r="B10467" s="4" t="s">
        <v>54</v>
      </c>
      <c r="C10467" s="4" t="s">
        <v>55</v>
      </c>
      <c r="D10467" s="4" t="s">
        <v>6</v>
      </c>
      <c r="E10467" s="4" t="s">
        <v>38</v>
      </c>
      <c r="F10467" s="4" t="s">
        <v>39</v>
      </c>
      <c r="G10467" s="4" t="s">
        <v>40</v>
      </c>
      <c r="H10467" s="4" t="s">
        <v>41</v>
      </c>
      <c r="I10467" s="6">
        <v>24</v>
      </c>
      <c r="J10467" s="11"/>
      <c r="K10467" s="11"/>
      <c r="L10467" s="11"/>
      <c r="M10467" s="11"/>
      <c r="N10467" s="15"/>
      <c r="O10467" s="4" t="s">
        <v>42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56</v>
      </c>
      <c r="X10467" s="4" t="s">
        <v>11</v>
      </c>
      <c r="Y10467">
        <f t="shared" si="654"/>
        <v>0</v>
      </c>
      <c r="Z10467">
        <f t="shared" si="655"/>
        <v>0</v>
      </c>
      <c r="AA10467">
        <f t="shared" si="652"/>
        <v>0</v>
      </c>
      <c r="AB10467">
        <f t="shared" si="653"/>
        <v>40566.271315556245</v>
      </c>
    </row>
    <row r="10468" spans="1:28" ht="15" x14ac:dyDescent="0.25">
      <c r="A10468" s="3">
        <v>40791</v>
      </c>
      <c r="B10468" s="4" t="s">
        <v>54</v>
      </c>
      <c r="C10468" s="4" t="s">
        <v>55</v>
      </c>
      <c r="D10468" s="4" t="s">
        <v>6</v>
      </c>
      <c r="E10468" s="4" t="s">
        <v>38</v>
      </c>
      <c r="F10468" s="4" t="s">
        <v>39</v>
      </c>
      <c r="G10468" s="4" t="s">
        <v>40</v>
      </c>
      <c r="H10468" s="4" t="s">
        <v>41</v>
      </c>
      <c r="I10468" s="6">
        <v>24</v>
      </c>
      <c r="J10468" s="11"/>
      <c r="K10468" s="11"/>
      <c r="L10468" s="11"/>
      <c r="M10468" s="11"/>
      <c r="N10468" s="15"/>
      <c r="O10468" s="4" t="s">
        <v>42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56</v>
      </c>
      <c r="X10468" s="4" t="s">
        <v>11</v>
      </c>
      <c r="Y10468">
        <f t="shared" si="654"/>
        <v>0</v>
      </c>
      <c r="Z10468">
        <f t="shared" si="655"/>
        <v>0</v>
      </c>
      <c r="AA10468">
        <f t="shared" si="652"/>
        <v>0</v>
      </c>
      <c r="AB10468">
        <f t="shared" si="653"/>
        <v>39230.521103858337</v>
      </c>
    </row>
    <row r="10469" spans="1:28" ht="15" x14ac:dyDescent="0.25">
      <c r="A10469" s="3">
        <v>40792</v>
      </c>
      <c r="B10469" s="4" t="s">
        <v>54</v>
      </c>
      <c r="C10469" s="4" t="s">
        <v>55</v>
      </c>
      <c r="D10469" s="4" t="s">
        <v>6</v>
      </c>
      <c r="E10469" s="4" t="s">
        <v>38</v>
      </c>
      <c r="F10469" s="4" t="s">
        <v>39</v>
      </c>
      <c r="G10469" s="4" t="s">
        <v>40</v>
      </c>
      <c r="H10469" s="4" t="s">
        <v>41</v>
      </c>
      <c r="I10469" s="6">
        <v>24</v>
      </c>
      <c r="J10469" s="11"/>
      <c r="K10469" s="11"/>
      <c r="L10469" s="11"/>
      <c r="M10469" s="11"/>
      <c r="N10469" s="15"/>
      <c r="O10469" s="4" t="s">
        <v>42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56</v>
      </c>
      <c r="X10469" s="4" t="s">
        <v>11</v>
      </c>
      <c r="Y10469">
        <f t="shared" si="654"/>
        <v>0</v>
      </c>
      <c r="Z10469">
        <f t="shared" si="655"/>
        <v>0</v>
      </c>
      <c r="AA10469">
        <f t="shared" si="652"/>
        <v>0</v>
      </c>
      <c r="AB10469">
        <f t="shared" si="653"/>
        <v>39752.800000000003</v>
      </c>
    </row>
    <row r="10470" spans="1:28" ht="15" x14ac:dyDescent="0.25">
      <c r="A10470" s="3">
        <v>40793</v>
      </c>
      <c r="B10470" s="4" t="s">
        <v>54</v>
      </c>
      <c r="C10470" s="4" t="s">
        <v>55</v>
      </c>
      <c r="D10470" s="4" t="s">
        <v>6</v>
      </c>
      <c r="E10470" s="4" t="s">
        <v>38</v>
      </c>
      <c r="F10470" s="4" t="s">
        <v>39</v>
      </c>
      <c r="G10470" s="4" t="s">
        <v>40</v>
      </c>
      <c r="H10470" s="4" t="s">
        <v>41</v>
      </c>
      <c r="I10470" s="6">
        <v>24</v>
      </c>
      <c r="J10470" s="11"/>
      <c r="K10470" s="11"/>
      <c r="L10470" s="11"/>
      <c r="M10470" s="11"/>
      <c r="N10470" s="15"/>
      <c r="O10470" s="4" t="s">
        <v>42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56</v>
      </c>
      <c r="X10470" s="4" t="s">
        <v>11</v>
      </c>
      <c r="Y10470">
        <f t="shared" si="654"/>
        <v>0</v>
      </c>
      <c r="Z10470">
        <f t="shared" si="655"/>
        <v>0</v>
      </c>
      <c r="AA10470">
        <f t="shared" si="652"/>
        <v>0</v>
      </c>
      <c r="AB10470">
        <f t="shared" si="653"/>
        <v>38718.713818062497</v>
      </c>
    </row>
    <row r="10471" spans="1:28" ht="15" x14ac:dyDescent="0.25">
      <c r="A10471" s="3">
        <v>40794</v>
      </c>
      <c r="B10471" s="4" t="s">
        <v>54</v>
      </c>
      <c r="C10471" s="4" t="s">
        <v>55</v>
      </c>
      <c r="D10471" s="4" t="s">
        <v>6</v>
      </c>
      <c r="E10471" s="4" t="s">
        <v>38</v>
      </c>
      <c r="F10471" s="4" t="s">
        <v>39</v>
      </c>
      <c r="G10471" s="4" t="s">
        <v>40</v>
      </c>
      <c r="H10471" s="4" t="s">
        <v>41</v>
      </c>
      <c r="I10471" s="6">
        <v>24</v>
      </c>
      <c r="J10471" s="11"/>
      <c r="K10471" s="11"/>
      <c r="L10471" s="11"/>
      <c r="M10471" s="11"/>
      <c r="N10471" s="15"/>
      <c r="O10471" s="4" t="s">
        <v>42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56</v>
      </c>
      <c r="X10471" s="4" t="s">
        <v>11</v>
      </c>
      <c r="Y10471">
        <f t="shared" si="654"/>
        <v>0</v>
      </c>
      <c r="Z10471">
        <f t="shared" si="655"/>
        <v>0</v>
      </c>
      <c r="AA10471">
        <f t="shared" si="652"/>
        <v>0</v>
      </c>
      <c r="AB10471">
        <f t="shared" si="653"/>
        <v>38129.809303814582</v>
      </c>
    </row>
    <row r="10472" spans="1:28" ht="15" x14ac:dyDescent="0.25">
      <c r="A10472" s="3">
        <v>40795</v>
      </c>
      <c r="B10472" s="4" t="s">
        <v>54</v>
      </c>
      <c r="C10472" s="4" t="s">
        <v>55</v>
      </c>
      <c r="D10472" s="4" t="s">
        <v>6</v>
      </c>
      <c r="E10472" s="4" t="s">
        <v>38</v>
      </c>
      <c r="F10472" s="4" t="s">
        <v>39</v>
      </c>
      <c r="G10472" s="4" t="s">
        <v>40</v>
      </c>
      <c r="H10472" s="4" t="s">
        <v>41</v>
      </c>
      <c r="I10472" s="6">
        <v>24</v>
      </c>
      <c r="J10472" s="11"/>
      <c r="K10472" s="11"/>
      <c r="L10472" s="11"/>
      <c r="M10472" s="11"/>
      <c r="N10472" s="15"/>
      <c r="O10472" s="4" t="s">
        <v>42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56</v>
      </c>
      <c r="X10472" s="4" t="s">
        <v>11</v>
      </c>
      <c r="Y10472">
        <f t="shared" si="654"/>
        <v>0</v>
      </c>
      <c r="Z10472">
        <f t="shared" si="655"/>
        <v>0</v>
      </c>
      <c r="AA10472">
        <f t="shared" si="652"/>
        <v>0</v>
      </c>
      <c r="AB10472">
        <f t="shared" si="653"/>
        <v>37117.559405941662</v>
      </c>
    </row>
    <row r="10473" spans="1:28" ht="15" x14ac:dyDescent="0.25">
      <c r="A10473" s="3">
        <v>40796</v>
      </c>
      <c r="B10473" s="4" t="s">
        <v>54</v>
      </c>
      <c r="C10473" s="4" t="s">
        <v>55</v>
      </c>
      <c r="D10473" s="4" t="s">
        <v>6</v>
      </c>
      <c r="E10473" s="4" t="s">
        <v>38</v>
      </c>
      <c r="F10473" s="4" t="s">
        <v>39</v>
      </c>
      <c r="G10473" s="4" t="s">
        <v>40</v>
      </c>
      <c r="H10473" s="4" t="s">
        <v>41</v>
      </c>
      <c r="I10473" s="6">
        <v>24</v>
      </c>
      <c r="J10473" s="11"/>
      <c r="K10473" s="11"/>
      <c r="L10473" s="11"/>
      <c r="M10473" s="11"/>
      <c r="N10473" s="15"/>
      <c r="O10473" s="4" t="s">
        <v>42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56</v>
      </c>
      <c r="X10473" s="4" t="s">
        <v>11</v>
      </c>
      <c r="Y10473">
        <f t="shared" si="654"/>
        <v>0</v>
      </c>
      <c r="Z10473">
        <f t="shared" si="655"/>
        <v>0</v>
      </c>
      <c r="AA10473">
        <f t="shared" si="652"/>
        <v>0</v>
      </c>
      <c r="AB10473">
        <f t="shared" si="653"/>
        <v>37582.75</v>
      </c>
    </row>
    <row r="10474" spans="1:28" ht="15" x14ac:dyDescent="0.25">
      <c r="A10474" s="3">
        <v>40797</v>
      </c>
      <c r="B10474" s="4" t="s">
        <v>54</v>
      </c>
      <c r="C10474" s="4" t="s">
        <v>55</v>
      </c>
      <c r="D10474" s="4" t="s">
        <v>6</v>
      </c>
      <c r="E10474" s="4" t="s">
        <v>38</v>
      </c>
      <c r="F10474" s="4" t="s">
        <v>39</v>
      </c>
      <c r="G10474" s="4" t="s">
        <v>40</v>
      </c>
      <c r="H10474" s="4" t="s">
        <v>41</v>
      </c>
      <c r="I10474" s="6">
        <v>24</v>
      </c>
      <c r="J10474" s="11"/>
      <c r="K10474" s="11"/>
      <c r="L10474" s="11"/>
      <c r="M10474" s="11"/>
      <c r="N10474" s="15"/>
      <c r="O10474" s="4" t="s">
        <v>42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56</v>
      </c>
      <c r="X10474" s="4" t="s">
        <v>11</v>
      </c>
      <c r="Y10474">
        <f t="shared" si="654"/>
        <v>0</v>
      </c>
      <c r="Z10474">
        <f t="shared" si="655"/>
        <v>0</v>
      </c>
      <c r="AA10474">
        <f t="shared" si="652"/>
        <v>0</v>
      </c>
      <c r="AB10474">
        <f t="shared" si="653"/>
        <v>38281.496188008328</v>
      </c>
    </row>
    <row r="10475" spans="1:28" ht="15" x14ac:dyDescent="0.25">
      <c r="A10475" s="3">
        <v>40798</v>
      </c>
      <c r="B10475" s="4" t="s">
        <v>54</v>
      </c>
      <c r="C10475" s="4" t="s">
        <v>55</v>
      </c>
      <c r="D10475" s="4" t="s">
        <v>6</v>
      </c>
      <c r="E10475" s="4" t="s">
        <v>38</v>
      </c>
      <c r="F10475" s="4" t="s">
        <v>39</v>
      </c>
      <c r="G10475" s="4" t="s">
        <v>40</v>
      </c>
      <c r="H10475" s="4" t="s">
        <v>41</v>
      </c>
      <c r="I10475" s="6">
        <v>24</v>
      </c>
      <c r="J10475" s="11"/>
      <c r="K10475" s="11"/>
      <c r="L10475" s="11"/>
      <c r="M10475" s="11"/>
      <c r="N10475" s="15"/>
      <c r="O10475" s="4" t="s">
        <v>42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56</v>
      </c>
      <c r="X10475" s="4" t="s">
        <v>11</v>
      </c>
      <c r="Y10475">
        <f t="shared" si="654"/>
        <v>0</v>
      </c>
      <c r="Z10475">
        <f t="shared" si="655"/>
        <v>0</v>
      </c>
      <c r="AA10475">
        <f t="shared" si="652"/>
        <v>0</v>
      </c>
      <c r="AB10475">
        <f t="shared" si="653"/>
        <v>37639.360000000001</v>
      </c>
    </row>
    <row r="10476" spans="1:28" ht="15" x14ac:dyDescent="0.25">
      <c r="A10476" s="3">
        <v>40799</v>
      </c>
      <c r="B10476" s="4" t="s">
        <v>54</v>
      </c>
      <c r="C10476" s="4" t="s">
        <v>55</v>
      </c>
      <c r="D10476" s="4" t="s">
        <v>6</v>
      </c>
      <c r="E10476" s="4" t="s">
        <v>38</v>
      </c>
      <c r="F10476" s="4" t="s">
        <v>39</v>
      </c>
      <c r="G10476" s="4" t="s">
        <v>40</v>
      </c>
      <c r="H10476" s="4" t="s">
        <v>41</v>
      </c>
      <c r="I10476" s="6">
        <v>12.65832</v>
      </c>
      <c r="J10476" s="11"/>
      <c r="K10476" s="11"/>
      <c r="L10476" s="11"/>
      <c r="M10476" s="11"/>
      <c r="N10476" s="15"/>
      <c r="O10476" s="4" t="s">
        <v>42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56</v>
      </c>
      <c r="X10476" s="4" t="s">
        <v>11</v>
      </c>
      <c r="Y10476">
        <f t="shared" si="654"/>
        <v>0</v>
      </c>
      <c r="Z10476">
        <f t="shared" si="655"/>
        <v>0</v>
      </c>
      <c r="AA10476">
        <f t="shared" si="652"/>
        <v>0</v>
      </c>
      <c r="AB10476">
        <f t="shared" si="653"/>
        <v>53267.51455744297</v>
      </c>
    </row>
    <row r="10477" spans="1:28" ht="15" x14ac:dyDescent="0.25">
      <c r="A10477" s="3">
        <v>40800</v>
      </c>
      <c r="B10477" s="4" t="s">
        <v>54</v>
      </c>
      <c r="C10477" s="4" t="s">
        <v>55</v>
      </c>
      <c r="D10477" s="4" t="s">
        <v>6</v>
      </c>
      <c r="E10477" s="4" t="s">
        <v>38</v>
      </c>
      <c r="F10477" s="4" t="s">
        <v>39</v>
      </c>
      <c r="G10477" s="4" t="s">
        <v>40</v>
      </c>
      <c r="H10477" s="4" t="s">
        <v>41</v>
      </c>
      <c r="I10477" s="6">
        <v>9.5083400000000005</v>
      </c>
      <c r="J10477" s="11"/>
      <c r="K10477" s="11"/>
      <c r="L10477" s="11"/>
      <c r="M10477" s="11"/>
      <c r="N10477" s="15"/>
      <c r="O10477" s="4" t="s">
        <v>42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56</v>
      </c>
      <c r="X10477" s="4" t="s">
        <v>11</v>
      </c>
      <c r="Y10477">
        <f t="shared" si="654"/>
        <v>0</v>
      </c>
      <c r="Z10477">
        <f t="shared" si="655"/>
        <v>0</v>
      </c>
      <c r="AA10477">
        <f t="shared" si="652"/>
        <v>0</v>
      </c>
      <c r="AB10477">
        <f t="shared" si="653"/>
        <v>21555.324963834755</v>
      </c>
    </row>
    <row r="10478" spans="1:28" ht="15" x14ac:dyDescent="0.25">
      <c r="A10478" s="3">
        <v>40801</v>
      </c>
      <c r="B10478" s="4" t="s">
        <v>54</v>
      </c>
      <c r="C10478" s="4" t="s">
        <v>55</v>
      </c>
      <c r="D10478" s="4" t="s">
        <v>6</v>
      </c>
      <c r="E10478" s="4" t="s">
        <v>38</v>
      </c>
      <c r="F10478" s="4" t="s">
        <v>39</v>
      </c>
      <c r="G10478" s="4" t="s">
        <v>40</v>
      </c>
      <c r="H10478" s="4" t="s">
        <v>41</v>
      </c>
      <c r="I10478" s="6">
        <v>24</v>
      </c>
      <c r="J10478" s="11"/>
      <c r="K10478" s="11"/>
      <c r="L10478" s="11"/>
      <c r="M10478" s="11"/>
      <c r="N10478" s="15"/>
      <c r="O10478" s="4" t="s">
        <v>42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56</v>
      </c>
      <c r="X10478" s="4" t="s">
        <v>11</v>
      </c>
      <c r="Y10478">
        <f t="shared" si="654"/>
        <v>0</v>
      </c>
      <c r="Z10478">
        <f t="shared" si="655"/>
        <v>0</v>
      </c>
      <c r="AA10478">
        <f t="shared" si="652"/>
        <v>0</v>
      </c>
      <c r="AB10478">
        <f t="shared" si="653"/>
        <v>23238.624089872916</v>
      </c>
    </row>
    <row r="10479" spans="1:28" ht="15" x14ac:dyDescent="0.25">
      <c r="A10479" s="3">
        <v>40802</v>
      </c>
      <c r="B10479" s="4" t="s">
        <v>54</v>
      </c>
      <c r="C10479" s="4" t="s">
        <v>55</v>
      </c>
      <c r="D10479" s="4" t="s">
        <v>6</v>
      </c>
      <c r="E10479" s="4" t="s">
        <v>38</v>
      </c>
      <c r="F10479" s="4" t="s">
        <v>39</v>
      </c>
      <c r="G10479" s="4" t="s">
        <v>40</v>
      </c>
      <c r="H10479" s="4" t="s">
        <v>41</v>
      </c>
      <c r="I10479" s="6">
        <v>24</v>
      </c>
      <c r="J10479" s="11"/>
      <c r="K10479" s="11"/>
      <c r="L10479" s="11"/>
      <c r="M10479" s="11"/>
      <c r="N10479" s="15"/>
      <c r="O10479" s="4" t="s">
        <v>42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56</v>
      </c>
      <c r="X10479" s="4" t="s">
        <v>11</v>
      </c>
      <c r="Y10479">
        <f t="shared" si="654"/>
        <v>0</v>
      </c>
      <c r="Z10479">
        <f t="shared" si="655"/>
        <v>0</v>
      </c>
      <c r="AA10479">
        <f t="shared" si="652"/>
        <v>0</v>
      </c>
      <c r="AB10479">
        <f t="shared" si="653"/>
        <v>38248.423780789584</v>
      </c>
    </row>
    <row r="10480" spans="1:28" ht="15" x14ac:dyDescent="0.25">
      <c r="A10480" s="3">
        <v>40803</v>
      </c>
      <c r="B10480" s="4" t="s">
        <v>54</v>
      </c>
      <c r="C10480" s="4" t="s">
        <v>55</v>
      </c>
      <c r="D10480" s="4" t="s">
        <v>6</v>
      </c>
      <c r="E10480" s="4" t="s">
        <v>38</v>
      </c>
      <c r="F10480" s="4" t="s">
        <v>39</v>
      </c>
      <c r="G10480" s="4" t="s">
        <v>40</v>
      </c>
      <c r="H10480" s="4" t="s">
        <v>41</v>
      </c>
      <c r="I10480" s="6">
        <v>24</v>
      </c>
      <c r="J10480" s="11"/>
      <c r="K10480" s="11"/>
      <c r="L10480" s="11"/>
      <c r="M10480" s="11"/>
      <c r="N10480" s="15"/>
      <c r="O10480" s="4" t="s">
        <v>42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56</v>
      </c>
      <c r="X10480" s="4" t="s">
        <v>11</v>
      </c>
      <c r="Y10480">
        <f t="shared" si="654"/>
        <v>0</v>
      </c>
      <c r="Z10480">
        <f t="shared" si="655"/>
        <v>0</v>
      </c>
      <c r="AA10480">
        <f t="shared" si="652"/>
        <v>0</v>
      </c>
      <c r="AB10480">
        <f t="shared" si="653"/>
        <v>39086.06</v>
      </c>
    </row>
    <row r="10481" spans="1:28" ht="15" x14ac:dyDescent="0.25">
      <c r="A10481" s="3">
        <v>40804</v>
      </c>
      <c r="B10481" s="4" t="s">
        <v>54</v>
      </c>
      <c r="C10481" s="4" t="s">
        <v>55</v>
      </c>
      <c r="D10481" s="4" t="s">
        <v>6</v>
      </c>
      <c r="E10481" s="4" t="s">
        <v>38</v>
      </c>
      <c r="F10481" s="4" t="s">
        <v>39</v>
      </c>
      <c r="G10481" s="4" t="s">
        <v>40</v>
      </c>
      <c r="H10481" s="4" t="s">
        <v>41</v>
      </c>
      <c r="I10481" s="6">
        <v>24</v>
      </c>
      <c r="J10481" s="11"/>
      <c r="K10481" s="11"/>
      <c r="L10481" s="11"/>
      <c r="M10481" s="11"/>
      <c r="N10481" s="15"/>
      <c r="O10481" s="4" t="s">
        <v>42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56</v>
      </c>
      <c r="X10481" s="4" t="s">
        <v>11</v>
      </c>
      <c r="Y10481">
        <f t="shared" si="654"/>
        <v>0</v>
      </c>
      <c r="Z10481">
        <f t="shared" si="655"/>
        <v>0</v>
      </c>
      <c r="AA10481">
        <f t="shared" si="652"/>
        <v>0</v>
      </c>
      <c r="AB10481">
        <f t="shared" si="653"/>
        <v>39117.51</v>
      </c>
    </row>
    <row r="10482" spans="1:28" ht="15" x14ac:dyDescent="0.25">
      <c r="A10482" s="3">
        <v>40805</v>
      </c>
      <c r="B10482" s="4" t="s">
        <v>54</v>
      </c>
      <c r="C10482" s="4" t="s">
        <v>55</v>
      </c>
      <c r="D10482" s="4" t="s">
        <v>6</v>
      </c>
      <c r="E10482" s="4" t="s">
        <v>38</v>
      </c>
      <c r="F10482" s="4" t="s">
        <v>39</v>
      </c>
      <c r="G10482" s="4" t="s">
        <v>40</v>
      </c>
      <c r="H10482" s="4" t="s">
        <v>41</v>
      </c>
      <c r="I10482" s="6">
        <v>24</v>
      </c>
      <c r="J10482" s="11"/>
      <c r="K10482" s="11"/>
      <c r="L10482" s="11"/>
      <c r="M10482" s="11"/>
      <c r="N10482" s="15"/>
      <c r="O10482" s="4" t="s">
        <v>42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56</v>
      </c>
      <c r="X10482" s="4" t="s">
        <v>11</v>
      </c>
      <c r="Y10482">
        <f t="shared" si="654"/>
        <v>0</v>
      </c>
      <c r="Z10482">
        <f t="shared" si="655"/>
        <v>0</v>
      </c>
      <c r="AA10482">
        <f t="shared" si="652"/>
        <v>0</v>
      </c>
      <c r="AB10482">
        <f t="shared" si="653"/>
        <v>39620.71</v>
      </c>
    </row>
    <row r="10483" spans="1:28" ht="15" x14ac:dyDescent="0.25">
      <c r="A10483" s="3">
        <v>40806</v>
      </c>
      <c r="B10483" s="4" t="s">
        <v>54</v>
      </c>
      <c r="C10483" s="4" t="s">
        <v>55</v>
      </c>
      <c r="D10483" s="4" t="s">
        <v>6</v>
      </c>
      <c r="E10483" s="4" t="s">
        <v>38</v>
      </c>
      <c r="F10483" s="4" t="s">
        <v>39</v>
      </c>
      <c r="G10483" s="4" t="s">
        <v>40</v>
      </c>
      <c r="H10483" s="4" t="s">
        <v>41</v>
      </c>
      <c r="I10483" s="6">
        <v>24</v>
      </c>
      <c r="J10483" s="11"/>
      <c r="K10483" s="11"/>
      <c r="L10483" s="11"/>
      <c r="M10483" s="11"/>
      <c r="N10483" s="15"/>
      <c r="O10483" s="4" t="s">
        <v>42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56</v>
      </c>
      <c r="X10483" s="4" t="s">
        <v>11</v>
      </c>
      <c r="Y10483">
        <f t="shared" si="654"/>
        <v>0</v>
      </c>
      <c r="Z10483">
        <f t="shared" si="655"/>
        <v>0</v>
      </c>
      <c r="AA10483">
        <f t="shared" si="652"/>
        <v>0</v>
      </c>
      <c r="AB10483">
        <f t="shared" si="653"/>
        <v>39589.26</v>
      </c>
    </row>
    <row r="10484" spans="1:28" ht="15" x14ac:dyDescent="0.25">
      <c r="A10484" s="3">
        <v>40807</v>
      </c>
      <c r="B10484" s="4" t="s">
        <v>54</v>
      </c>
      <c r="C10484" s="4" t="s">
        <v>55</v>
      </c>
      <c r="D10484" s="4" t="s">
        <v>6</v>
      </c>
      <c r="E10484" s="4" t="s">
        <v>38</v>
      </c>
      <c r="F10484" s="4" t="s">
        <v>39</v>
      </c>
      <c r="G10484" s="4" t="s">
        <v>40</v>
      </c>
      <c r="H10484" s="4" t="s">
        <v>41</v>
      </c>
      <c r="I10484" s="6">
        <v>24</v>
      </c>
      <c r="J10484" s="11"/>
      <c r="K10484" s="11"/>
      <c r="L10484" s="11"/>
      <c r="M10484" s="11"/>
      <c r="N10484" s="15"/>
      <c r="O10484" s="4" t="s">
        <v>42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56</v>
      </c>
      <c r="X10484" s="4" t="s">
        <v>11</v>
      </c>
      <c r="Y10484">
        <f t="shared" si="654"/>
        <v>0</v>
      </c>
      <c r="Z10484">
        <f t="shared" si="655"/>
        <v>0</v>
      </c>
      <c r="AA10484">
        <f t="shared" si="652"/>
        <v>0</v>
      </c>
      <c r="AB10484">
        <f t="shared" si="653"/>
        <v>38766.527999999998</v>
      </c>
    </row>
    <row r="10485" spans="1:28" ht="15" x14ac:dyDescent="0.25">
      <c r="A10485" s="3">
        <v>40808</v>
      </c>
      <c r="B10485" s="4" t="s">
        <v>54</v>
      </c>
      <c r="C10485" s="4" t="s">
        <v>55</v>
      </c>
      <c r="D10485" s="4" t="s">
        <v>6</v>
      </c>
      <c r="E10485" s="4" t="s">
        <v>38</v>
      </c>
      <c r="F10485" s="4" t="s">
        <v>39</v>
      </c>
      <c r="G10485" s="4" t="s">
        <v>40</v>
      </c>
      <c r="H10485" s="4" t="s">
        <v>41</v>
      </c>
      <c r="I10485" s="6">
        <v>24</v>
      </c>
      <c r="J10485" s="11"/>
      <c r="K10485" s="11"/>
      <c r="L10485" s="11"/>
      <c r="M10485" s="11"/>
      <c r="N10485" s="15"/>
      <c r="O10485" s="4" t="s">
        <v>42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56</v>
      </c>
      <c r="X10485" s="4" t="s">
        <v>11</v>
      </c>
      <c r="Y10485">
        <f t="shared" si="654"/>
        <v>0</v>
      </c>
      <c r="Z10485">
        <f t="shared" si="655"/>
        <v>0</v>
      </c>
      <c r="AA10485">
        <f t="shared" si="652"/>
        <v>0</v>
      </c>
      <c r="AB10485">
        <f t="shared" si="653"/>
        <v>37966.44</v>
      </c>
    </row>
    <row r="10486" spans="1:28" ht="15" x14ac:dyDescent="0.25">
      <c r="A10486" s="3">
        <v>40809</v>
      </c>
      <c r="B10486" s="4" t="s">
        <v>54</v>
      </c>
      <c r="C10486" s="4" t="s">
        <v>55</v>
      </c>
      <c r="D10486" s="4" t="s">
        <v>6</v>
      </c>
      <c r="E10486" s="4" t="s">
        <v>38</v>
      </c>
      <c r="F10486" s="4" t="s">
        <v>39</v>
      </c>
      <c r="G10486" s="4" t="s">
        <v>40</v>
      </c>
      <c r="H10486" s="4" t="s">
        <v>41</v>
      </c>
      <c r="I10486" s="6">
        <v>24</v>
      </c>
      <c r="J10486" s="11"/>
      <c r="K10486" s="11"/>
      <c r="L10486" s="11"/>
      <c r="M10486" s="11"/>
      <c r="N10486" s="15"/>
      <c r="O10486" s="4" t="s">
        <v>42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56</v>
      </c>
      <c r="X10486" s="4" t="s">
        <v>11</v>
      </c>
      <c r="Y10486">
        <f t="shared" si="654"/>
        <v>0</v>
      </c>
      <c r="Z10486">
        <f t="shared" si="655"/>
        <v>0</v>
      </c>
      <c r="AA10486">
        <f t="shared" si="652"/>
        <v>0</v>
      </c>
      <c r="AB10486">
        <f t="shared" si="653"/>
        <v>38608.019999999997</v>
      </c>
    </row>
    <row r="10487" spans="1:28" ht="15" x14ac:dyDescent="0.25">
      <c r="A10487" s="3">
        <v>40810</v>
      </c>
      <c r="B10487" s="4" t="s">
        <v>54</v>
      </c>
      <c r="C10487" s="4" t="s">
        <v>55</v>
      </c>
      <c r="D10487" s="4" t="s">
        <v>6</v>
      </c>
      <c r="E10487" s="4" t="s">
        <v>38</v>
      </c>
      <c r="F10487" s="4" t="s">
        <v>39</v>
      </c>
      <c r="G10487" s="4" t="s">
        <v>40</v>
      </c>
      <c r="H10487" s="4" t="s">
        <v>41</v>
      </c>
      <c r="I10487" s="6">
        <v>24</v>
      </c>
      <c r="J10487" s="11"/>
      <c r="K10487" s="11"/>
      <c r="L10487" s="11"/>
      <c r="M10487" s="11"/>
      <c r="N10487" s="15"/>
      <c r="O10487" s="4" t="s">
        <v>42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56</v>
      </c>
      <c r="X10487" s="4" t="s">
        <v>11</v>
      </c>
      <c r="Y10487">
        <f t="shared" si="654"/>
        <v>0</v>
      </c>
      <c r="Z10487">
        <f t="shared" si="655"/>
        <v>0</v>
      </c>
      <c r="AA10487">
        <f t="shared" si="652"/>
        <v>0</v>
      </c>
      <c r="AB10487">
        <f t="shared" si="653"/>
        <v>38608.019999999997</v>
      </c>
    </row>
    <row r="10488" spans="1:28" ht="15" x14ac:dyDescent="0.25">
      <c r="A10488" s="3">
        <v>40811</v>
      </c>
      <c r="B10488" s="4" t="s">
        <v>54</v>
      </c>
      <c r="C10488" s="4" t="s">
        <v>55</v>
      </c>
      <c r="D10488" s="4" t="s">
        <v>6</v>
      </c>
      <c r="E10488" s="4" t="s">
        <v>38</v>
      </c>
      <c r="F10488" s="4" t="s">
        <v>39</v>
      </c>
      <c r="G10488" s="4" t="s">
        <v>40</v>
      </c>
      <c r="H10488" s="4" t="s">
        <v>41</v>
      </c>
      <c r="I10488" s="6">
        <v>24</v>
      </c>
      <c r="J10488" s="11"/>
      <c r="K10488" s="11"/>
      <c r="L10488" s="11"/>
      <c r="M10488" s="11"/>
      <c r="N10488" s="15"/>
      <c r="O10488" s="4" t="s">
        <v>42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56</v>
      </c>
      <c r="X10488" s="4" t="s">
        <v>11</v>
      </c>
      <c r="Y10488">
        <f t="shared" si="654"/>
        <v>0</v>
      </c>
      <c r="Z10488">
        <f t="shared" si="655"/>
        <v>0</v>
      </c>
      <c r="AA10488">
        <f t="shared" si="652"/>
        <v>0</v>
      </c>
      <c r="AB10488">
        <f t="shared" si="653"/>
        <v>38526.25</v>
      </c>
    </row>
    <row r="10489" spans="1:28" ht="15" x14ac:dyDescent="0.25">
      <c r="A10489" s="3">
        <v>40812</v>
      </c>
      <c r="B10489" s="4" t="s">
        <v>54</v>
      </c>
      <c r="C10489" s="4" t="s">
        <v>55</v>
      </c>
      <c r="D10489" s="4" t="s">
        <v>6</v>
      </c>
      <c r="E10489" s="4" t="s">
        <v>38</v>
      </c>
      <c r="F10489" s="4" t="s">
        <v>39</v>
      </c>
      <c r="G10489" s="4" t="s">
        <v>40</v>
      </c>
      <c r="H10489" s="4" t="s">
        <v>41</v>
      </c>
      <c r="I10489" s="6">
        <v>24</v>
      </c>
      <c r="J10489" s="11"/>
      <c r="K10489" s="11"/>
      <c r="L10489" s="11"/>
      <c r="M10489" s="11"/>
      <c r="N10489" s="15"/>
      <c r="O10489" s="4" t="s">
        <v>42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56</v>
      </c>
      <c r="X10489" s="4" t="s">
        <v>11</v>
      </c>
      <c r="Y10489">
        <f t="shared" si="654"/>
        <v>0</v>
      </c>
      <c r="Z10489">
        <f t="shared" si="655"/>
        <v>0</v>
      </c>
      <c r="AA10489">
        <f t="shared" si="652"/>
        <v>0</v>
      </c>
      <c r="AB10489">
        <f t="shared" si="653"/>
        <v>38551.410000000003</v>
      </c>
    </row>
    <row r="10490" spans="1:28" ht="15" x14ac:dyDescent="0.25">
      <c r="A10490" s="3">
        <v>40813</v>
      </c>
      <c r="B10490" s="4" t="s">
        <v>54</v>
      </c>
      <c r="C10490" s="4" t="s">
        <v>55</v>
      </c>
      <c r="D10490" s="4" t="s">
        <v>6</v>
      </c>
      <c r="E10490" s="4" t="s">
        <v>38</v>
      </c>
      <c r="F10490" s="4" t="s">
        <v>39</v>
      </c>
      <c r="G10490" s="4" t="s">
        <v>40</v>
      </c>
      <c r="H10490" s="4" t="s">
        <v>41</v>
      </c>
      <c r="I10490" s="6">
        <v>24</v>
      </c>
      <c r="J10490" s="11"/>
      <c r="K10490" s="11"/>
      <c r="L10490" s="11"/>
      <c r="M10490" s="11"/>
      <c r="N10490" s="15"/>
      <c r="O10490" s="4" t="s">
        <v>42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56</v>
      </c>
      <c r="X10490" s="4" t="s">
        <v>11</v>
      </c>
      <c r="Y10490">
        <f t="shared" si="654"/>
        <v>0</v>
      </c>
      <c r="Z10490">
        <f t="shared" si="655"/>
        <v>0</v>
      </c>
      <c r="AA10490">
        <f t="shared" si="652"/>
        <v>0</v>
      </c>
      <c r="AB10490">
        <f t="shared" si="653"/>
        <v>38551.410000000003</v>
      </c>
    </row>
    <row r="10491" spans="1:28" ht="15" x14ac:dyDescent="0.25">
      <c r="A10491" s="3">
        <v>40814</v>
      </c>
      <c r="B10491" s="4" t="s">
        <v>54</v>
      </c>
      <c r="C10491" s="4" t="s">
        <v>55</v>
      </c>
      <c r="D10491" s="4" t="s">
        <v>6</v>
      </c>
      <c r="E10491" s="4" t="s">
        <v>38</v>
      </c>
      <c r="F10491" s="4" t="s">
        <v>39</v>
      </c>
      <c r="G10491" s="4" t="s">
        <v>40</v>
      </c>
      <c r="H10491" s="4" t="s">
        <v>41</v>
      </c>
      <c r="I10491" s="6">
        <v>24</v>
      </c>
      <c r="J10491" s="11"/>
      <c r="K10491" s="11"/>
      <c r="L10491" s="11"/>
      <c r="M10491" s="11"/>
      <c r="N10491" s="15"/>
      <c r="O10491" s="4" t="s">
        <v>42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56</v>
      </c>
      <c r="X10491" s="4" t="s">
        <v>11</v>
      </c>
      <c r="Y10491">
        <f t="shared" si="654"/>
        <v>0</v>
      </c>
      <c r="Z10491">
        <f t="shared" si="655"/>
        <v>0</v>
      </c>
      <c r="AA10491">
        <f t="shared" si="652"/>
        <v>0</v>
      </c>
      <c r="AB10491">
        <f t="shared" si="653"/>
        <v>38341.953000000001</v>
      </c>
    </row>
    <row r="10492" spans="1:28" ht="15" x14ac:dyDescent="0.25">
      <c r="A10492" s="3">
        <v>40815</v>
      </c>
      <c r="B10492" s="4" t="s">
        <v>54</v>
      </c>
      <c r="C10492" s="4" t="s">
        <v>55</v>
      </c>
      <c r="D10492" s="4" t="s">
        <v>6</v>
      </c>
      <c r="E10492" s="4" t="s">
        <v>38</v>
      </c>
      <c r="F10492" s="4" t="s">
        <v>39</v>
      </c>
      <c r="G10492" s="4" t="s">
        <v>40</v>
      </c>
      <c r="H10492" s="4" t="s">
        <v>41</v>
      </c>
      <c r="I10492" s="6">
        <v>24</v>
      </c>
      <c r="J10492" s="11"/>
      <c r="K10492" s="11"/>
      <c r="L10492" s="11"/>
      <c r="M10492" s="11"/>
      <c r="N10492" s="15"/>
      <c r="O10492" s="4" t="s">
        <v>42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56</v>
      </c>
      <c r="X10492" s="4" t="s">
        <v>11</v>
      </c>
      <c r="Y10492">
        <f t="shared" si="654"/>
        <v>0</v>
      </c>
      <c r="Z10492">
        <f t="shared" si="655"/>
        <v>0</v>
      </c>
      <c r="AA10492">
        <f t="shared" ref="AA10492:AA10555" si="656">IFERROR((U10492*6.29)/(I10492/24),"")</f>
        <v>0</v>
      </c>
      <c r="AB10492">
        <f t="shared" si="653"/>
        <v>38208.605000000003</v>
      </c>
    </row>
    <row r="10493" spans="1:28" ht="15" x14ac:dyDescent="0.25">
      <c r="A10493" s="3">
        <v>40816</v>
      </c>
      <c r="B10493" s="4" t="s">
        <v>54</v>
      </c>
      <c r="C10493" s="4" t="s">
        <v>55</v>
      </c>
      <c r="D10493" s="4" t="s">
        <v>6</v>
      </c>
      <c r="E10493" s="4" t="s">
        <v>38</v>
      </c>
      <c r="F10493" s="4" t="s">
        <v>39</v>
      </c>
      <c r="G10493" s="4" t="s">
        <v>40</v>
      </c>
      <c r="H10493" s="4" t="s">
        <v>41</v>
      </c>
      <c r="I10493" s="6">
        <v>19</v>
      </c>
      <c r="J10493" s="11"/>
      <c r="K10493" s="11"/>
      <c r="L10493" s="11"/>
      <c r="M10493" s="11"/>
      <c r="N10493" s="15"/>
      <c r="O10493" s="4" t="s">
        <v>42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56</v>
      </c>
      <c r="X10493" s="4" t="s">
        <v>11</v>
      </c>
      <c r="Y10493">
        <f t="shared" si="654"/>
        <v>0</v>
      </c>
      <c r="Z10493">
        <f t="shared" si="655"/>
        <v>0</v>
      </c>
      <c r="AA10493">
        <f t="shared" si="656"/>
        <v>0</v>
      </c>
      <c r="AB10493">
        <f t="shared" si="653"/>
        <v>40044.126315789472</v>
      </c>
    </row>
    <row r="10494" spans="1:28" ht="15" x14ac:dyDescent="0.25">
      <c r="A10494" s="3">
        <v>40817</v>
      </c>
      <c r="B10494" s="4" t="s">
        <v>54</v>
      </c>
      <c r="C10494" s="4" t="s">
        <v>55</v>
      </c>
      <c r="D10494" s="4" t="s">
        <v>6</v>
      </c>
      <c r="E10494" s="4" t="s">
        <v>38</v>
      </c>
      <c r="F10494" s="4" t="s">
        <v>39</v>
      </c>
      <c r="G10494" s="4" t="s">
        <v>40</v>
      </c>
      <c r="H10494" s="4" t="s">
        <v>41</v>
      </c>
      <c r="I10494" s="6">
        <v>24</v>
      </c>
      <c r="J10494" s="11"/>
      <c r="K10494" s="11"/>
      <c r="L10494" s="11"/>
      <c r="M10494" s="11"/>
      <c r="N10494" s="15"/>
      <c r="O10494" s="4" t="s">
        <v>42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56</v>
      </c>
      <c r="X10494" s="4" t="s">
        <v>11</v>
      </c>
      <c r="Y10494">
        <f t="shared" si="654"/>
        <v>0</v>
      </c>
      <c r="Z10494">
        <f t="shared" si="655"/>
        <v>0</v>
      </c>
      <c r="AA10494">
        <f t="shared" si="656"/>
        <v>0</v>
      </c>
      <c r="AB10494">
        <f t="shared" si="653"/>
        <v>38687.274000000005</v>
      </c>
    </row>
    <row r="10495" spans="1:28" ht="15" x14ac:dyDescent="0.25">
      <c r="A10495" s="3">
        <v>40818</v>
      </c>
      <c r="B10495" s="4" t="s">
        <v>54</v>
      </c>
      <c r="C10495" s="4" t="s">
        <v>55</v>
      </c>
      <c r="D10495" s="4" t="s">
        <v>6</v>
      </c>
      <c r="E10495" s="4" t="s">
        <v>38</v>
      </c>
      <c r="F10495" s="4" t="s">
        <v>39</v>
      </c>
      <c r="G10495" s="4" t="s">
        <v>40</v>
      </c>
      <c r="H10495" s="4" t="s">
        <v>41</v>
      </c>
      <c r="I10495" s="6">
        <v>24</v>
      </c>
      <c r="J10495" s="11"/>
      <c r="K10495" s="11"/>
      <c r="L10495" s="11"/>
      <c r="M10495" s="11"/>
      <c r="N10495" s="15"/>
      <c r="O10495" s="4" t="s">
        <v>42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56</v>
      </c>
      <c r="X10495" s="4" t="s">
        <v>11</v>
      </c>
      <c r="Y10495">
        <f t="shared" si="654"/>
        <v>0</v>
      </c>
      <c r="Z10495">
        <f t="shared" si="655"/>
        <v>0</v>
      </c>
      <c r="AA10495">
        <f t="shared" si="656"/>
        <v>0</v>
      </c>
      <c r="AB10495">
        <f t="shared" ref="AB10495:AB10558" si="657">IFERROR((V10495*6.29)/(I10495/24), "")</f>
        <v>37964.553</v>
      </c>
    </row>
    <row r="10496" spans="1:28" ht="15" x14ac:dyDescent="0.25">
      <c r="A10496" s="3">
        <v>40819</v>
      </c>
      <c r="B10496" s="4" t="s">
        <v>54</v>
      </c>
      <c r="C10496" s="4" t="s">
        <v>55</v>
      </c>
      <c r="D10496" s="4" t="s">
        <v>6</v>
      </c>
      <c r="E10496" s="4" t="s">
        <v>38</v>
      </c>
      <c r="F10496" s="4" t="s">
        <v>39</v>
      </c>
      <c r="G10496" s="4" t="s">
        <v>40</v>
      </c>
      <c r="H10496" s="4" t="s">
        <v>41</v>
      </c>
      <c r="I10496" s="6">
        <v>24</v>
      </c>
      <c r="J10496" s="11"/>
      <c r="K10496" s="11"/>
      <c r="L10496" s="11"/>
      <c r="M10496" s="11"/>
      <c r="N10496" s="15"/>
      <c r="O10496" s="4" t="s">
        <v>42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56</v>
      </c>
      <c r="X10496" s="4" t="s">
        <v>11</v>
      </c>
      <c r="Y10496">
        <f t="shared" si="654"/>
        <v>0</v>
      </c>
      <c r="Z10496">
        <f t="shared" si="655"/>
        <v>0</v>
      </c>
      <c r="AA10496">
        <f t="shared" si="656"/>
        <v>0</v>
      </c>
      <c r="AB10496">
        <f t="shared" si="657"/>
        <v>37634.328000000001</v>
      </c>
    </row>
    <row r="10497" spans="1:28" ht="15" x14ac:dyDescent="0.25">
      <c r="A10497" s="3">
        <v>40820</v>
      </c>
      <c r="B10497" s="4" t="s">
        <v>54</v>
      </c>
      <c r="C10497" s="4" t="s">
        <v>55</v>
      </c>
      <c r="D10497" s="4" t="s">
        <v>6</v>
      </c>
      <c r="E10497" s="4" t="s">
        <v>38</v>
      </c>
      <c r="F10497" s="4" t="s">
        <v>39</v>
      </c>
      <c r="G10497" s="4" t="s">
        <v>40</v>
      </c>
      <c r="H10497" s="4" t="s">
        <v>41</v>
      </c>
      <c r="I10497" s="6">
        <v>24</v>
      </c>
      <c r="J10497" s="11"/>
      <c r="K10497" s="11"/>
      <c r="L10497" s="11"/>
      <c r="M10497" s="11"/>
      <c r="N10497" s="15"/>
      <c r="O10497" s="4" t="s">
        <v>42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56</v>
      </c>
      <c r="X10497" s="4" t="s">
        <v>11</v>
      </c>
      <c r="Y10497">
        <f t="shared" si="654"/>
        <v>0</v>
      </c>
      <c r="Z10497">
        <f t="shared" si="655"/>
        <v>0</v>
      </c>
      <c r="AA10497">
        <f t="shared" si="656"/>
        <v>0</v>
      </c>
      <c r="AB10497">
        <f t="shared" si="657"/>
        <v>37704.674223868751</v>
      </c>
    </row>
    <row r="10498" spans="1:28" ht="15" x14ac:dyDescent="0.25">
      <c r="A10498" s="3">
        <v>40821</v>
      </c>
      <c r="B10498" s="4" t="s">
        <v>54</v>
      </c>
      <c r="C10498" s="4" t="s">
        <v>55</v>
      </c>
      <c r="D10498" s="4" t="s">
        <v>6</v>
      </c>
      <c r="E10498" s="4" t="s">
        <v>38</v>
      </c>
      <c r="F10498" s="4" t="s">
        <v>39</v>
      </c>
      <c r="G10498" s="4" t="s">
        <v>40</v>
      </c>
      <c r="H10498" s="4" t="s">
        <v>41</v>
      </c>
      <c r="I10498" s="6">
        <v>24</v>
      </c>
      <c r="J10498" s="11"/>
      <c r="K10498" s="11"/>
      <c r="L10498" s="11"/>
      <c r="M10498" s="11"/>
      <c r="N10498" s="15"/>
      <c r="O10498" s="4" t="s">
        <v>42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56</v>
      </c>
      <c r="X10498" s="4" t="s">
        <v>11</v>
      </c>
      <c r="Y10498">
        <f t="shared" si="654"/>
        <v>0</v>
      </c>
      <c r="Z10498">
        <f t="shared" si="655"/>
        <v>0</v>
      </c>
      <c r="AA10498">
        <f t="shared" si="656"/>
        <v>0</v>
      </c>
      <c r="AB10498">
        <f t="shared" si="657"/>
        <v>36985.634922050005</v>
      </c>
    </row>
    <row r="10499" spans="1:28" ht="15" x14ac:dyDescent="0.25">
      <c r="A10499" s="3">
        <v>40822</v>
      </c>
      <c r="B10499" s="4" t="s">
        <v>54</v>
      </c>
      <c r="C10499" s="4" t="s">
        <v>55</v>
      </c>
      <c r="D10499" s="4" t="s">
        <v>6</v>
      </c>
      <c r="E10499" s="4" t="s">
        <v>38</v>
      </c>
      <c r="F10499" s="4" t="s">
        <v>39</v>
      </c>
      <c r="G10499" s="4" t="s">
        <v>40</v>
      </c>
      <c r="H10499" s="4" t="s">
        <v>41</v>
      </c>
      <c r="I10499" s="6">
        <v>24</v>
      </c>
      <c r="J10499" s="11"/>
      <c r="K10499" s="11"/>
      <c r="L10499" s="11"/>
      <c r="M10499" s="11"/>
      <c r="N10499" s="15"/>
      <c r="O10499" s="4" t="s">
        <v>42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56</v>
      </c>
      <c r="X10499" s="4" t="s">
        <v>11</v>
      </c>
      <c r="Y10499">
        <f t="shared" ref="Y10499:Y10562" si="658">IFERROR((S10499*6.29)/(I10499/24)," ")</f>
        <v>0</v>
      </c>
      <c r="Z10499">
        <f t="shared" ref="Z10499:Z10562" si="659">IFERROR((T10499*35.3147)/((I10499/24)*1000000)," ")</f>
        <v>0</v>
      </c>
      <c r="AA10499">
        <f t="shared" si="656"/>
        <v>0</v>
      </c>
      <c r="AB10499">
        <f t="shared" si="657"/>
        <v>37297.212015397919</v>
      </c>
    </row>
    <row r="10500" spans="1:28" ht="15" x14ac:dyDescent="0.25">
      <c r="A10500" s="3">
        <v>40823</v>
      </c>
      <c r="B10500" s="4" t="s">
        <v>54</v>
      </c>
      <c r="C10500" s="4" t="s">
        <v>55</v>
      </c>
      <c r="D10500" s="4" t="s">
        <v>6</v>
      </c>
      <c r="E10500" s="4" t="s">
        <v>38</v>
      </c>
      <c r="F10500" s="4" t="s">
        <v>39</v>
      </c>
      <c r="G10500" s="4" t="s">
        <v>40</v>
      </c>
      <c r="H10500" s="4" t="s">
        <v>41</v>
      </c>
      <c r="I10500" s="6">
        <v>12.8</v>
      </c>
      <c r="J10500" s="11"/>
      <c r="K10500" s="11"/>
      <c r="L10500" s="11"/>
      <c r="M10500" s="11"/>
      <c r="N10500" s="15"/>
      <c r="O10500" s="4" t="s">
        <v>42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56</v>
      </c>
      <c r="X10500" s="4" t="s">
        <v>11</v>
      </c>
      <c r="Y10500">
        <f t="shared" si="658"/>
        <v>0</v>
      </c>
      <c r="Z10500">
        <f t="shared" si="659"/>
        <v>0</v>
      </c>
      <c r="AA10500">
        <f t="shared" si="656"/>
        <v>0</v>
      </c>
      <c r="AB10500">
        <f t="shared" si="657"/>
        <v>35700.897411671875</v>
      </c>
    </row>
    <row r="10501" spans="1:28" ht="15" x14ac:dyDescent="0.25">
      <c r="A10501" s="3">
        <v>40824</v>
      </c>
      <c r="B10501" s="4" t="s">
        <v>54</v>
      </c>
      <c r="C10501" s="4" t="s">
        <v>55</v>
      </c>
      <c r="D10501" s="4" t="s">
        <v>6</v>
      </c>
      <c r="E10501" s="4" t="s">
        <v>38</v>
      </c>
      <c r="F10501" s="4" t="s">
        <v>39</v>
      </c>
      <c r="G10501" s="4" t="s">
        <v>40</v>
      </c>
      <c r="H10501" s="4" t="s">
        <v>41</v>
      </c>
      <c r="I10501" s="6">
        <v>10.675000000000001</v>
      </c>
      <c r="J10501" s="11"/>
      <c r="K10501" s="11"/>
      <c r="L10501" s="11"/>
      <c r="M10501" s="11"/>
      <c r="N10501" s="15"/>
      <c r="O10501" s="4" t="s">
        <v>42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56</v>
      </c>
      <c r="X10501" s="4" t="s">
        <v>11</v>
      </c>
      <c r="Y10501">
        <f t="shared" si="658"/>
        <v>0</v>
      </c>
      <c r="Z10501">
        <f t="shared" si="659"/>
        <v>0</v>
      </c>
      <c r="AA10501">
        <f t="shared" si="656"/>
        <v>0</v>
      </c>
      <c r="AB10501">
        <f t="shared" si="657"/>
        <v>43042.043157948472</v>
      </c>
    </row>
    <row r="10502" spans="1:28" ht="15" x14ac:dyDescent="0.25">
      <c r="A10502" s="3">
        <v>40825</v>
      </c>
      <c r="B10502" s="4" t="s">
        <v>54</v>
      </c>
      <c r="C10502" s="4" t="s">
        <v>55</v>
      </c>
      <c r="D10502" s="4" t="s">
        <v>6</v>
      </c>
      <c r="E10502" s="4" t="s">
        <v>38</v>
      </c>
      <c r="F10502" s="4" t="s">
        <v>39</v>
      </c>
      <c r="G10502" s="4" t="s">
        <v>40</v>
      </c>
      <c r="H10502" s="4" t="s">
        <v>41</v>
      </c>
      <c r="I10502" s="6">
        <v>24</v>
      </c>
      <c r="J10502" s="11"/>
      <c r="K10502" s="11"/>
      <c r="L10502" s="11"/>
      <c r="M10502" s="11"/>
      <c r="N10502" s="15"/>
      <c r="O10502" s="4" t="s">
        <v>42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56</v>
      </c>
      <c r="X10502" s="4" t="s">
        <v>11</v>
      </c>
      <c r="Y10502">
        <f t="shared" si="658"/>
        <v>0</v>
      </c>
      <c r="Z10502">
        <f t="shared" si="659"/>
        <v>0</v>
      </c>
      <c r="AA10502">
        <f t="shared" si="656"/>
        <v>0</v>
      </c>
      <c r="AB10502">
        <f t="shared" si="657"/>
        <v>37699.367419010421</v>
      </c>
    </row>
    <row r="10503" spans="1:28" ht="15" x14ac:dyDescent="0.25">
      <c r="A10503" s="3">
        <v>40826</v>
      </c>
      <c r="B10503" s="4" t="s">
        <v>54</v>
      </c>
      <c r="C10503" s="4" t="s">
        <v>55</v>
      </c>
      <c r="D10503" s="4" t="s">
        <v>6</v>
      </c>
      <c r="E10503" s="4" t="s">
        <v>38</v>
      </c>
      <c r="F10503" s="4" t="s">
        <v>39</v>
      </c>
      <c r="G10503" s="4" t="s">
        <v>40</v>
      </c>
      <c r="H10503" s="4" t="s">
        <v>41</v>
      </c>
      <c r="I10503" s="6">
        <v>24</v>
      </c>
      <c r="J10503" s="11"/>
      <c r="K10503" s="11"/>
      <c r="L10503" s="11"/>
      <c r="M10503" s="11"/>
      <c r="N10503" s="15"/>
      <c r="O10503" s="4" t="s">
        <v>42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56</v>
      </c>
      <c r="X10503" s="4" t="s">
        <v>11</v>
      </c>
      <c r="Y10503">
        <f t="shared" si="658"/>
        <v>0</v>
      </c>
      <c r="Z10503">
        <f t="shared" si="659"/>
        <v>0</v>
      </c>
      <c r="AA10503">
        <f t="shared" si="656"/>
        <v>0</v>
      </c>
      <c r="AB10503">
        <f t="shared" si="657"/>
        <v>35851.771479133335</v>
      </c>
    </row>
    <row r="10504" spans="1:28" ht="15" x14ac:dyDescent="0.25">
      <c r="A10504" s="3">
        <v>40827</v>
      </c>
      <c r="B10504" s="4" t="s">
        <v>54</v>
      </c>
      <c r="C10504" s="4" t="s">
        <v>55</v>
      </c>
      <c r="D10504" s="4" t="s">
        <v>6</v>
      </c>
      <c r="E10504" s="4" t="s">
        <v>38</v>
      </c>
      <c r="F10504" s="4" t="s">
        <v>39</v>
      </c>
      <c r="G10504" s="4" t="s">
        <v>40</v>
      </c>
      <c r="H10504" s="4" t="s">
        <v>41</v>
      </c>
      <c r="I10504" s="6">
        <v>24</v>
      </c>
      <c r="J10504" s="11"/>
      <c r="K10504" s="11"/>
      <c r="L10504" s="11"/>
      <c r="M10504" s="11"/>
      <c r="N10504" s="15"/>
      <c r="O10504" s="4" t="s">
        <v>42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56</v>
      </c>
      <c r="X10504" s="4" t="s">
        <v>11</v>
      </c>
      <c r="Y10504">
        <f t="shared" si="658"/>
        <v>0</v>
      </c>
      <c r="Z10504">
        <f t="shared" si="659"/>
        <v>0</v>
      </c>
      <c r="AA10504">
        <f t="shared" si="656"/>
        <v>0</v>
      </c>
      <c r="AB10504">
        <f t="shared" si="657"/>
        <v>34673.080905827082</v>
      </c>
    </row>
    <row r="10505" spans="1:28" ht="15" x14ac:dyDescent="0.25">
      <c r="A10505" s="3">
        <v>40828</v>
      </c>
      <c r="B10505" s="4" t="s">
        <v>54</v>
      </c>
      <c r="C10505" s="4" t="s">
        <v>55</v>
      </c>
      <c r="D10505" s="4" t="s">
        <v>6</v>
      </c>
      <c r="E10505" s="4" t="s">
        <v>38</v>
      </c>
      <c r="F10505" s="4" t="s">
        <v>39</v>
      </c>
      <c r="G10505" s="4" t="s">
        <v>40</v>
      </c>
      <c r="H10505" s="4" t="s">
        <v>41</v>
      </c>
      <c r="I10505" s="6">
        <v>24</v>
      </c>
      <c r="J10505" s="11"/>
      <c r="K10505" s="11"/>
      <c r="L10505" s="11"/>
      <c r="M10505" s="11"/>
      <c r="N10505" s="15"/>
      <c r="O10505" s="4" t="s">
        <v>42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56</v>
      </c>
      <c r="X10505" s="4" t="s">
        <v>11</v>
      </c>
      <c r="Y10505">
        <f t="shared" si="658"/>
        <v>0</v>
      </c>
      <c r="Z10505">
        <f t="shared" si="659"/>
        <v>0</v>
      </c>
      <c r="AA10505">
        <f t="shared" si="656"/>
        <v>0</v>
      </c>
      <c r="AB10505">
        <f t="shared" si="657"/>
        <v>34441.429980224995</v>
      </c>
    </row>
    <row r="10506" spans="1:28" ht="15" x14ac:dyDescent="0.25">
      <c r="A10506" s="3">
        <v>40829</v>
      </c>
      <c r="B10506" s="4" t="s">
        <v>54</v>
      </c>
      <c r="C10506" s="4" t="s">
        <v>55</v>
      </c>
      <c r="D10506" s="4" t="s">
        <v>6</v>
      </c>
      <c r="E10506" s="4" t="s">
        <v>38</v>
      </c>
      <c r="F10506" s="4" t="s">
        <v>39</v>
      </c>
      <c r="G10506" s="4" t="s">
        <v>40</v>
      </c>
      <c r="H10506" s="4" t="s">
        <v>41</v>
      </c>
      <c r="I10506" s="6">
        <v>24</v>
      </c>
      <c r="J10506" s="11"/>
      <c r="K10506" s="11"/>
      <c r="L10506" s="11"/>
      <c r="M10506" s="11"/>
      <c r="N10506" s="15"/>
      <c r="O10506" s="4" t="s">
        <v>42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56</v>
      </c>
      <c r="X10506" s="4" t="s">
        <v>11</v>
      </c>
      <c r="Y10506">
        <f t="shared" si="658"/>
        <v>0</v>
      </c>
      <c r="Z10506">
        <f t="shared" si="659"/>
        <v>0</v>
      </c>
      <c r="AA10506">
        <f t="shared" si="656"/>
        <v>0</v>
      </c>
      <c r="AB10506">
        <f t="shared" si="657"/>
        <v>33668.491047268748</v>
      </c>
    </row>
    <row r="10507" spans="1:28" ht="15" x14ac:dyDescent="0.25">
      <c r="A10507" s="3">
        <v>40830</v>
      </c>
      <c r="B10507" s="4" t="s">
        <v>54</v>
      </c>
      <c r="C10507" s="4" t="s">
        <v>55</v>
      </c>
      <c r="D10507" s="4" t="s">
        <v>6</v>
      </c>
      <c r="E10507" s="4" t="s">
        <v>38</v>
      </c>
      <c r="F10507" s="4" t="s">
        <v>39</v>
      </c>
      <c r="G10507" s="4" t="s">
        <v>40</v>
      </c>
      <c r="H10507" s="4" t="s">
        <v>41</v>
      </c>
      <c r="I10507" s="6">
        <v>19.33333</v>
      </c>
      <c r="J10507" s="11"/>
      <c r="K10507" s="11"/>
      <c r="L10507" s="11"/>
      <c r="M10507" s="11"/>
      <c r="N10507" s="15"/>
      <c r="O10507" s="4" t="s">
        <v>42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56</v>
      </c>
      <c r="X10507" s="4" t="s">
        <v>11</v>
      </c>
      <c r="Y10507">
        <f t="shared" si="658"/>
        <v>0</v>
      </c>
      <c r="Z10507">
        <f t="shared" si="659"/>
        <v>0</v>
      </c>
      <c r="AA10507">
        <f t="shared" si="656"/>
        <v>0</v>
      </c>
      <c r="AB10507">
        <f t="shared" si="657"/>
        <v>31797.012989578103</v>
      </c>
    </row>
    <row r="10508" spans="1:28" ht="15" x14ac:dyDescent="0.25">
      <c r="A10508" s="3">
        <v>40831</v>
      </c>
      <c r="B10508" s="4" t="s">
        <v>54</v>
      </c>
      <c r="C10508" s="4" t="s">
        <v>55</v>
      </c>
      <c r="D10508" s="4" t="s">
        <v>6</v>
      </c>
      <c r="E10508" s="4" t="s">
        <v>38</v>
      </c>
      <c r="F10508" s="4" t="s">
        <v>39</v>
      </c>
      <c r="G10508" s="4" t="s">
        <v>40</v>
      </c>
      <c r="H10508" s="4" t="s">
        <v>41</v>
      </c>
      <c r="I10508" s="6">
        <v>22.241669999999999</v>
      </c>
      <c r="J10508" s="11"/>
      <c r="K10508" s="11"/>
      <c r="L10508" s="11"/>
      <c r="M10508" s="11"/>
      <c r="N10508" s="15"/>
      <c r="O10508" s="4" t="s">
        <v>42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56</v>
      </c>
      <c r="X10508" s="4" t="s">
        <v>11</v>
      </c>
      <c r="Y10508">
        <f t="shared" si="658"/>
        <v>0</v>
      </c>
      <c r="Z10508">
        <f t="shared" si="659"/>
        <v>0</v>
      </c>
      <c r="AA10508">
        <f t="shared" si="656"/>
        <v>0</v>
      </c>
      <c r="AB10508">
        <f t="shared" si="657"/>
        <v>24959.101458159392</v>
      </c>
    </row>
    <row r="10509" spans="1:28" ht="15" x14ac:dyDescent="0.25">
      <c r="A10509" s="3">
        <v>40832</v>
      </c>
      <c r="B10509" s="4" t="s">
        <v>54</v>
      </c>
      <c r="C10509" s="4" t="s">
        <v>55</v>
      </c>
      <c r="D10509" s="4" t="s">
        <v>6</v>
      </c>
      <c r="E10509" s="4" t="s">
        <v>38</v>
      </c>
      <c r="F10509" s="4" t="s">
        <v>39</v>
      </c>
      <c r="G10509" s="4" t="s">
        <v>40</v>
      </c>
      <c r="H10509" s="4" t="s">
        <v>41</v>
      </c>
      <c r="I10509" s="6">
        <v>0</v>
      </c>
      <c r="J10509" s="11"/>
      <c r="K10509" s="11"/>
      <c r="L10509" s="11"/>
      <c r="M10509" s="11"/>
      <c r="N10509" s="15"/>
      <c r="O10509" s="4" t="s">
        <v>42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56</v>
      </c>
      <c r="X10509" s="4" t="s">
        <v>11</v>
      </c>
      <c r="Y10509" t="str">
        <f t="shared" si="658"/>
        <v xml:space="preserve"> </v>
      </c>
      <c r="Z10509" t="str">
        <f t="shared" si="659"/>
        <v xml:space="preserve"> </v>
      </c>
      <c r="AA10509" t="str">
        <f t="shared" si="656"/>
        <v/>
      </c>
      <c r="AB10509" t="str">
        <f t="shared" si="657"/>
        <v/>
      </c>
    </row>
    <row r="10510" spans="1:28" ht="15" x14ac:dyDescent="0.25">
      <c r="A10510" s="3">
        <v>40833</v>
      </c>
      <c r="B10510" s="4" t="s">
        <v>54</v>
      </c>
      <c r="C10510" s="4" t="s">
        <v>55</v>
      </c>
      <c r="D10510" s="4" t="s">
        <v>6</v>
      </c>
      <c r="E10510" s="4" t="s">
        <v>38</v>
      </c>
      <c r="F10510" s="4" t="s">
        <v>39</v>
      </c>
      <c r="G10510" s="4" t="s">
        <v>40</v>
      </c>
      <c r="H10510" s="4" t="s">
        <v>41</v>
      </c>
      <c r="I10510" s="6">
        <v>0</v>
      </c>
      <c r="J10510" s="11"/>
      <c r="K10510" s="11"/>
      <c r="L10510" s="11"/>
      <c r="M10510" s="11"/>
      <c r="N10510" s="15"/>
      <c r="O10510" s="4" t="s">
        <v>42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56</v>
      </c>
      <c r="X10510" s="4" t="s">
        <v>11</v>
      </c>
      <c r="Y10510" t="str">
        <f t="shared" si="658"/>
        <v xml:space="preserve"> </v>
      </c>
      <c r="Z10510" t="str">
        <f t="shared" si="659"/>
        <v xml:space="preserve"> </v>
      </c>
      <c r="AA10510" t="str">
        <f t="shared" si="656"/>
        <v/>
      </c>
      <c r="AB10510" t="str">
        <f t="shared" si="657"/>
        <v/>
      </c>
    </row>
    <row r="10511" spans="1:28" ht="15" x14ac:dyDescent="0.25">
      <c r="A10511" s="3">
        <v>40834</v>
      </c>
      <c r="B10511" s="4" t="s">
        <v>54</v>
      </c>
      <c r="C10511" s="4" t="s">
        <v>55</v>
      </c>
      <c r="D10511" s="4" t="s">
        <v>6</v>
      </c>
      <c r="E10511" s="4" t="s">
        <v>38</v>
      </c>
      <c r="F10511" s="4" t="s">
        <v>39</v>
      </c>
      <c r="G10511" s="4" t="s">
        <v>40</v>
      </c>
      <c r="H10511" s="4" t="s">
        <v>41</v>
      </c>
      <c r="I10511" s="6">
        <v>0</v>
      </c>
      <c r="J10511" s="11"/>
      <c r="K10511" s="11"/>
      <c r="L10511" s="11"/>
      <c r="M10511" s="11"/>
      <c r="N10511" s="15"/>
      <c r="O10511" s="4" t="s">
        <v>42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56</v>
      </c>
      <c r="X10511" s="4" t="s">
        <v>11</v>
      </c>
      <c r="Y10511" t="str">
        <f t="shared" si="658"/>
        <v xml:space="preserve"> </v>
      </c>
      <c r="Z10511" t="str">
        <f t="shared" si="659"/>
        <v xml:space="preserve"> </v>
      </c>
      <c r="AA10511" t="str">
        <f t="shared" si="656"/>
        <v/>
      </c>
      <c r="AB10511" t="str">
        <f t="shared" si="657"/>
        <v/>
      </c>
    </row>
    <row r="10512" spans="1:28" ht="15" x14ac:dyDescent="0.25">
      <c r="A10512" s="3">
        <v>40835</v>
      </c>
      <c r="B10512" s="4" t="s">
        <v>54</v>
      </c>
      <c r="C10512" s="4" t="s">
        <v>55</v>
      </c>
      <c r="D10512" s="4" t="s">
        <v>6</v>
      </c>
      <c r="E10512" s="4" t="s">
        <v>38</v>
      </c>
      <c r="F10512" s="4" t="s">
        <v>39</v>
      </c>
      <c r="G10512" s="4" t="s">
        <v>40</v>
      </c>
      <c r="H10512" s="4" t="s">
        <v>41</v>
      </c>
      <c r="I10512" s="6">
        <v>0</v>
      </c>
      <c r="J10512" s="11"/>
      <c r="K10512" s="11"/>
      <c r="L10512" s="11"/>
      <c r="M10512" s="11"/>
      <c r="N10512" s="15"/>
      <c r="O10512" s="4" t="s">
        <v>42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56</v>
      </c>
      <c r="X10512" s="4" t="s">
        <v>11</v>
      </c>
      <c r="Y10512" t="str">
        <f t="shared" si="658"/>
        <v xml:space="preserve"> </v>
      </c>
      <c r="Z10512" t="str">
        <f t="shared" si="659"/>
        <v xml:space="preserve"> </v>
      </c>
      <c r="AA10512" t="str">
        <f t="shared" si="656"/>
        <v/>
      </c>
      <c r="AB10512" t="str">
        <f t="shared" si="657"/>
        <v/>
      </c>
    </row>
    <row r="10513" spans="1:28" ht="15" x14ac:dyDescent="0.25">
      <c r="A10513" s="3">
        <v>40836</v>
      </c>
      <c r="B10513" s="4" t="s">
        <v>54</v>
      </c>
      <c r="C10513" s="4" t="s">
        <v>55</v>
      </c>
      <c r="D10513" s="4" t="s">
        <v>6</v>
      </c>
      <c r="E10513" s="4" t="s">
        <v>38</v>
      </c>
      <c r="F10513" s="4" t="s">
        <v>39</v>
      </c>
      <c r="G10513" s="4" t="s">
        <v>40</v>
      </c>
      <c r="H10513" s="4" t="s">
        <v>41</v>
      </c>
      <c r="I10513" s="6">
        <v>0</v>
      </c>
      <c r="J10513" s="11"/>
      <c r="K10513" s="11"/>
      <c r="L10513" s="11"/>
      <c r="M10513" s="11"/>
      <c r="N10513" s="15"/>
      <c r="O10513" s="4" t="s">
        <v>42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56</v>
      </c>
      <c r="X10513" s="4" t="s">
        <v>11</v>
      </c>
      <c r="Y10513" t="str">
        <f t="shared" si="658"/>
        <v xml:space="preserve"> </v>
      </c>
      <c r="Z10513" t="str">
        <f t="shared" si="659"/>
        <v xml:space="preserve"> </v>
      </c>
      <c r="AA10513" t="str">
        <f t="shared" si="656"/>
        <v/>
      </c>
      <c r="AB10513" t="str">
        <f t="shared" si="657"/>
        <v/>
      </c>
    </row>
    <row r="10514" spans="1:28" ht="15" x14ac:dyDescent="0.25">
      <c r="A10514" s="3">
        <v>40837</v>
      </c>
      <c r="B10514" s="4" t="s">
        <v>54</v>
      </c>
      <c r="C10514" s="4" t="s">
        <v>55</v>
      </c>
      <c r="D10514" s="4" t="s">
        <v>6</v>
      </c>
      <c r="E10514" s="4" t="s">
        <v>38</v>
      </c>
      <c r="F10514" s="4" t="s">
        <v>39</v>
      </c>
      <c r="G10514" s="4" t="s">
        <v>40</v>
      </c>
      <c r="H10514" s="4" t="s">
        <v>41</v>
      </c>
      <c r="I10514" s="6">
        <v>0</v>
      </c>
      <c r="J10514" s="11"/>
      <c r="K10514" s="11"/>
      <c r="L10514" s="11"/>
      <c r="M10514" s="11"/>
      <c r="N10514" s="15"/>
      <c r="O10514" s="4" t="s">
        <v>42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56</v>
      </c>
      <c r="X10514" s="4" t="s">
        <v>11</v>
      </c>
      <c r="Y10514" t="str">
        <f t="shared" si="658"/>
        <v xml:space="preserve"> </v>
      </c>
      <c r="Z10514" t="str">
        <f t="shared" si="659"/>
        <v xml:space="preserve"> </v>
      </c>
      <c r="AA10514" t="str">
        <f t="shared" si="656"/>
        <v/>
      </c>
      <c r="AB10514" t="str">
        <f t="shared" si="657"/>
        <v/>
      </c>
    </row>
    <row r="10515" spans="1:28" ht="15" x14ac:dyDescent="0.25">
      <c r="A10515" s="3">
        <v>40838</v>
      </c>
      <c r="B10515" s="4" t="s">
        <v>54</v>
      </c>
      <c r="C10515" s="4" t="s">
        <v>55</v>
      </c>
      <c r="D10515" s="4" t="s">
        <v>6</v>
      </c>
      <c r="E10515" s="4" t="s">
        <v>38</v>
      </c>
      <c r="F10515" s="4" t="s">
        <v>39</v>
      </c>
      <c r="G10515" s="4" t="s">
        <v>40</v>
      </c>
      <c r="H10515" s="4" t="s">
        <v>41</v>
      </c>
      <c r="I10515" s="6">
        <v>0</v>
      </c>
      <c r="J10515" s="11"/>
      <c r="K10515" s="11"/>
      <c r="L10515" s="11"/>
      <c r="M10515" s="11"/>
      <c r="N10515" s="15"/>
      <c r="O10515" s="4" t="s">
        <v>42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56</v>
      </c>
      <c r="X10515" s="4" t="s">
        <v>11</v>
      </c>
      <c r="Y10515" t="str">
        <f t="shared" si="658"/>
        <v xml:space="preserve"> </v>
      </c>
      <c r="Z10515" t="str">
        <f t="shared" si="659"/>
        <v xml:space="preserve"> </v>
      </c>
      <c r="AA10515" t="str">
        <f t="shared" si="656"/>
        <v/>
      </c>
      <c r="AB10515" t="str">
        <f t="shared" si="657"/>
        <v/>
      </c>
    </row>
    <row r="10516" spans="1:28" ht="15" x14ac:dyDescent="0.25">
      <c r="A10516" s="3">
        <v>40839</v>
      </c>
      <c r="B10516" s="4" t="s">
        <v>54</v>
      </c>
      <c r="C10516" s="4" t="s">
        <v>55</v>
      </c>
      <c r="D10516" s="4" t="s">
        <v>6</v>
      </c>
      <c r="E10516" s="4" t="s">
        <v>38</v>
      </c>
      <c r="F10516" s="4" t="s">
        <v>39</v>
      </c>
      <c r="G10516" s="4" t="s">
        <v>40</v>
      </c>
      <c r="H10516" s="4" t="s">
        <v>41</v>
      </c>
      <c r="I10516" s="6">
        <v>0</v>
      </c>
      <c r="J10516" s="11"/>
      <c r="K10516" s="11"/>
      <c r="L10516" s="11"/>
      <c r="M10516" s="11"/>
      <c r="N10516" s="15"/>
      <c r="O10516" s="4" t="s">
        <v>42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56</v>
      </c>
      <c r="X10516" s="4" t="s">
        <v>11</v>
      </c>
      <c r="Y10516" t="str">
        <f t="shared" si="658"/>
        <v xml:space="preserve"> </v>
      </c>
      <c r="Z10516" t="str">
        <f t="shared" si="659"/>
        <v xml:space="preserve"> </v>
      </c>
      <c r="AA10516" t="str">
        <f t="shared" si="656"/>
        <v/>
      </c>
      <c r="AB10516" t="str">
        <f t="shared" si="657"/>
        <v/>
      </c>
    </row>
    <row r="10517" spans="1:28" ht="15" x14ac:dyDescent="0.25">
      <c r="A10517" s="3">
        <v>40840</v>
      </c>
      <c r="B10517" s="4" t="s">
        <v>54</v>
      </c>
      <c r="C10517" s="4" t="s">
        <v>55</v>
      </c>
      <c r="D10517" s="4" t="s">
        <v>6</v>
      </c>
      <c r="E10517" s="4" t="s">
        <v>38</v>
      </c>
      <c r="F10517" s="4" t="s">
        <v>39</v>
      </c>
      <c r="G10517" s="4" t="s">
        <v>40</v>
      </c>
      <c r="H10517" s="4" t="s">
        <v>41</v>
      </c>
      <c r="I10517" s="6">
        <v>0</v>
      </c>
      <c r="J10517" s="11"/>
      <c r="K10517" s="11"/>
      <c r="L10517" s="11"/>
      <c r="M10517" s="11"/>
      <c r="N10517" s="15"/>
      <c r="O10517" s="4" t="s">
        <v>42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56</v>
      </c>
      <c r="X10517" s="4" t="s">
        <v>11</v>
      </c>
      <c r="Y10517" t="str">
        <f t="shared" si="658"/>
        <v xml:space="preserve"> </v>
      </c>
      <c r="Z10517" t="str">
        <f t="shared" si="659"/>
        <v xml:space="preserve"> </v>
      </c>
      <c r="AA10517" t="str">
        <f t="shared" si="656"/>
        <v/>
      </c>
      <c r="AB10517" t="str">
        <f t="shared" si="657"/>
        <v/>
      </c>
    </row>
    <row r="10518" spans="1:28" ht="15" x14ac:dyDescent="0.25">
      <c r="A10518" s="3">
        <v>40841</v>
      </c>
      <c r="B10518" s="4" t="s">
        <v>54</v>
      </c>
      <c r="C10518" s="4" t="s">
        <v>55</v>
      </c>
      <c r="D10518" s="4" t="s">
        <v>6</v>
      </c>
      <c r="E10518" s="4" t="s">
        <v>38</v>
      </c>
      <c r="F10518" s="4" t="s">
        <v>39</v>
      </c>
      <c r="G10518" s="4" t="s">
        <v>40</v>
      </c>
      <c r="H10518" s="4" t="s">
        <v>41</v>
      </c>
      <c r="I10518" s="6">
        <v>0</v>
      </c>
      <c r="J10518" s="11"/>
      <c r="K10518" s="11"/>
      <c r="L10518" s="11"/>
      <c r="M10518" s="11"/>
      <c r="N10518" s="15"/>
      <c r="O10518" s="4" t="s">
        <v>42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56</v>
      </c>
      <c r="X10518" s="4" t="s">
        <v>11</v>
      </c>
      <c r="Y10518" t="str">
        <f t="shared" si="658"/>
        <v xml:space="preserve"> </v>
      </c>
      <c r="Z10518" t="str">
        <f t="shared" si="659"/>
        <v xml:space="preserve"> </v>
      </c>
      <c r="AA10518" t="str">
        <f t="shared" si="656"/>
        <v/>
      </c>
      <c r="AB10518" t="str">
        <f t="shared" si="657"/>
        <v/>
      </c>
    </row>
    <row r="10519" spans="1:28" ht="15" x14ac:dyDescent="0.25">
      <c r="A10519" s="3">
        <v>40842</v>
      </c>
      <c r="B10519" s="4" t="s">
        <v>54</v>
      </c>
      <c r="C10519" s="4" t="s">
        <v>55</v>
      </c>
      <c r="D10519" s="4" t="s">
        <v>6</v>
      </c>
      <c r="E10519" s="4" t="s">
        <v>38</v>
      </c>
      <c r="F10519" s="4" t="s">
        <v>39</v>
      </c>
      <c r="G10519" s="4" t="s">
        <v>40</v>
      </c>
      <c r="H10519" s="4" t="s">
        <v>41</v>
      </c>
      <c r="I10519" s="6">
        <v>0</v>
      </c>
      <c r="J10519" s="11"/>
      <c r="K10519" s="11"/>
      <c r="L10519" s="11"/>
      <c r="M10519" s="11"/>
      <c r="N10519" s="15"/>
      <c r="O10519" s="4" t="s">
        <v>42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56</v>
      </c>
      <c r="X10519" s="4" t="s">
        <v>11</v>
      </c>
      <c r="Y10519" t="str">
        <f t="shared" si="658"/>
        <v xml:space="preserve"> </v>
      </c>
      <c r="Z10519" t="str">
        <f t="shared" si="659"/>
        <v xml:space="preserve"> </v>
      </c>
      <c r="AA10519" t="str">
        <f t="shared" si="656"/>
        <v/>
      </c>
      <c r="AB10519" t="str">
        <f t="shared" si="657"/>
        <v/>
      </c>
    </row>
    <row r="10520" spans="1:28" ht="15" x14ac:dyDescent="0.25">
      <c r="A10520" s="3">
        <v>40843</v>
      </c>
      <c r="B10520" s="4" t="s">
        <v>54</v>
      </c>
      <c r="C10520" s="4" t="s">
        <v>55</v>
      </c>
      <c r="D10520" s="4" t="s">
        <v>6</v>
      </c>
      <c r="E10520" s="4" t="s">
        <v>38</v>
      </c>
      <c r="F10520" s="4" t="s">
        <v>39</v>
      </c>
      <c r="G10520" s="4" t="s">
        <v>40</v>
      </c>
      <c r="H10520" s="4" t="s">
        <v>41</v>
      </c>
      <c r="I10520" s="6">
        <v>0</v>
      </c>
      <c r="J10520" s="11"/>
      <c r="K10520" s="11"/>
      <c r="L10520" s="11"/>
      <c r="M10520" s="11"/>
      <c r="N10520" s="15"/>
      <c r="O10520" s="4" t="s">
        <v>42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56</v>
      </c>
      <c r="X10520" s="4" t="s">
        <v>11</v>
      </c>
      <c r="Y10520" t="str">
        <f t="shared" si="658"/>
        <v xml:space="preserve"> </v>
      </c>
      <c r="Z10520" t="str">
        <f t="shared" si="659"/>
        <v xml:space="preserve"> </v>
      </c>
      <c r="AA10520" t="str">
        <f t="shared" si="656"/>
        <v/>
      </c>
      <c r="AB10520" t="str">
        <f t="shared" si="657"/>
        <v/>
      </c>
    </row>
    <row r="10521" spans="1:28" ht="15" x14ac:dyDescent="0.25">
      <c r="A10521" s="3">
        <v>40844</v>
      </c>
      <c r="B10521" s="4" t="s">
        <v>54</v>
      </c>
      <c r="C10521" s="4" t="s">
        <v>55</v>
      </c>
      <c r="D10521" s="4" t="s">
        <v>6</v>
      </c>
      <c r="E10521" s="4" t="s">
        <v>38</v>
      </c>
      <c r="F10521" s="4" t="s">
        <v>39</v>
      </c>
      <c r="G10521" s="4" t="s">
        <v>40</v>
      </c>
      <c r="H10521" s="4" t="s">
        <v>41</v>
      </c>
      <c r="I10521" s="6">
        <v>0</v>
      </c>
      <c r="J10521" s="11"/>
      <c r="K10521" s="11"/>
      <c r="L10521" s="11"/>
      <c r="M10521" s="11"/>
      <c r="N10521" s="15"/>
      <c r="O10521" s="4" t="s">
        <v>42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56</v>
      </c>
      <c r="X10521" s="4" t="s">
        <v>11</v>
      </c>
      <c r="Y10521" t="str">
        <f t="shared" si="658"/>
        <v xml:space="preserve"> </v>
      </c>
      <c r="Z10521" t="str">
        <f t="shared" si="659"/>
        <v xml:space="preserve"> </v>
      </c>
      <c r="AA10521" t="str">
        <f t="shared" si="656"/>
        <v/>
      </c>
      <c r="AB10521" t="str">
        <f t="shared" si="657"/>
        <v/>
      </c>
    </row>
    <row r="10522" spans="1:28" ht="15" x14ac:dyDescent="0.25">
      <c r="A10522" s="3">
        <v>40845</v>
      </c>
      <c r="B10522" s="4" t="s">
        <v>54</v>
      </c>
      <c r="C10522" s="4" t="s">
        <v>55</v>
      </c>
      <c r="D10522" s="4" t="s">
        <v>6</v>
      </c>
      <c r="E10522" s="4" t="s">
        <v>38</v>
      </c>
      <c r="F10522" s="4" t="s">
        <v>39</v>
      </c>
      <c r="G10522" s="4" t="s">
        <v>40</v>
      </c>
      <c r="H10522" s="4" t="s">
        <v>41</v>
      </c>
      <c r="I10522" s="6">
        <v>0</v>
      </c>
      <c r="J10522" s="11"/>
      <c r="K10522" s="11"/>
      <c r="L10522" s="11"/>
      <c r="M10522" s="11"/>
      <c r="N10522" s="15"/>
      <c r="O10522" s="4" t="s">
        <v>42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56</v>
      </c>
      <c r="X10522" s="4" t="s">
        <v>11</v>
      </c>
      <c r="Y10522" t="str">
        <f t="shared" si="658"/>
        <v xml:space="preserve"> </v>
      </c>
      <c r="Z10522" t="str">
        <f t="shared" si="659"/>
        <v xml:space="preserve"> </v>
      </c>
      <c r="AA10522" t="str">
        <f t="shared" si="656"/>
        <v/>
      </c>
      <c r="AB10522" t="str">
        <f t="shared" si="657"/>
        <v/>
      </c>
    </row>
    <row r="10523" spans="1:28" ht="15" x14ac:dyDescent="0.25">
      <c r="A10523" s="3">
        <v>40846</v>
      </c>
      <c r="B10523" s="4" t="s">
        <v>54</v>
      </c>
      <c r="C10523" s="4" t="s">
        <v>55</v>
      </c>
      <c r="D10523" s="4" t="s">
        <v>6</v>
      </c>
      <c r="E10523" s="4" t="s">
        <v>38</v>
      </c>
      <c r="F10523" s="4" t="s">
        <v>39</v>
      </c>
      <c r="G10523" s="4" t="s">
        <v>40</v>
      </c>
      <c r="H10523" s="4" t="s">
        <v>41</v>
      </c>
      <c r="I10523" s="6">
        <v>0</v>
      </c>
      <c r="J10523" s="11"/>
      <c r="K10523" s="11"/>
      <c r="L10523" s="11"/>
      <c r="M10523" s="11"/>
      <c r="N10523" s="15"/>
      <c r="O10523" s="4" t="s">
        <v>42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56</v>
      </c>
      <c r="X10523" s="4" t="s">
        <v>11</v>
      </c>
      <c r="Y10523" t="str">
        <f t="shared" si="658"/>
        <v xml:space="preserve"> </v>
      </c>
      <c r="Z10523" t="str">
        <f t="shared" si="659"/>
        <v xml:space="preserve"> </v>
      </c>
      <c r="AA10523" t="str">
        <f t="shared" si="656"/>
        <v/>
      </c>
      <c r="AB10523" t="str">
        <f t="shared" si="657"/>
        <v/>
      </c>
    </row>
    <row r="10524" spans="1:28" ht="15" x14ac:dyDescent="0.25">
      <c r="A10524" s="3">
        <v>40847</v>
      </c>
      <c r="B10524" s="4" t="s">
        <v>54</v>
      </c>
      <c r="C10524" s="4" t="s">
        <v>55</v>
      </c>
      <c r="D10524" s="4" t="s">
        <v>6</v>
      </c>
      <c r="E10524" s="4" t="s">
        <v>38</v>
      </c>
      <c r="F10524" s="4" t="s">
        <v>39</v>
      </c>
      <c r="G10524" s="4" t="s">
        <v>40</v>
      </c>
      <c r="H10524" s="4" t="s">
        <v>41</v>
      </c>
      <c r="I10524" s="6">
        <v>0</v>
      </c>
      <c r="J10524" s="11"/>
      <c r="K10524" s="11"/>
      <c r="L10524" s="11"/>
      <c r="M10524" s="11"/>
      <c r="N10524" s="15"/>
      <c r="O10524" s="4" t="s">
        <v>42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56</v>
      </c>
      <c r="X10524" s="4" t="s">
        <v>11</v>
      </c>
      <c r="Y10524" t="str">
        <f t="shared" si="658"/>
        <v xml:space="preserve"> </v>
      </c>
      <c r="Z10524" t="str">
        <f t="shared" si="659"/>
        <v xml:space="preserve"> </v>
      </c>
      <c r="AA10524" t="str">
        <f t="shared" si="656"/>
        <v/>
      </c>
      <c r="AB10524" t="str">
        <f t="shared" si="657"/>
        <v/>
      </c>
    </row>
    <row r="10525" spans="1:28" ht="15" x14ac:dyDescent="0.25">
      <c r="A10525" s="3">
        <v>40848</v>
      </c>
      <c r="B10525" s="4" t="s">
        <v>54</v>
      </c>
      <c r="C10525" s="4" t="s">
        <v>55</v>
      </c>
      <c r="D10525" s="4" t="s">
        <v>6</v>
      </c>
      <c r="E10525" s="4" t="s">
        <v>38</v>
      </c>
      <c r="F10525" s="4" t="s">
        <v>39</v>
      </c>
      <c r="G10525" s="4" t="s">
        <v>40</v>
      </c>
      <c r="H10525" s="4" t="s">
        <v>41</v>
      </c>
      <c r="I10525" s="6">
        <v>0</v>
      </c>
      <c r="J10525" s="11"/>
      <c r="K10525" s="11"/>
      <c r="L10525" s="11"/>
      <c r="M10525" s="11"/>
      <c r="N10525" s="15"/>
      <c r="O10525" s="4" t="s">
        <v>42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56</v>
      </c>
      <c r="X10525" s="4" t="s">
        <v>11</v>
      </c>
      <c r="Y10525" t="str">
        <f t="shared" si="658"/>
        <v xml:space="preserve"> </v>
      </c>
      <c r="Z10525" t="str">
        <f t="shared" si="659"/>
        <v xml:space="preserve"> </v>
      </c>
      <c r="AA10525" t="str">
        <f t="shared" si="656"/>
        <v/>
      </c>
      <c r="AB10525" t="str">
        <f t="shared" si="657"/>
        <v/>
      </c>
    </row>
    <row r="10526" spans="1:28" ht="15" x14ac:dyDescent="0.25">
      <c r="A10526" s="3">
        <v>40849</v>
      </c>
      <c r="B10526" s="4" t="s">
        <v>54</v>
      </c>
      <c r="C10526" s="4" t="s">
        <v>55</v>
      </c>
      <c r="D10526" s="4" t="s">
        <v>6</v>
      </c>
      <c r="E10526" s="4" t="s">
        <v>38</v>
      </c>
      <c r="F10526" s="4" t="s">
        <v>39</v>
      </c>
      <c r="G10526" s="4" t="s">
        <v>40</v>
      </c>
      <c r="H10526" s="4" t="s">
        <v>41</v>
      </c>
      <c r="I10526" s="6">
        <v>0</v>
      </c>
      <c r="J10526" s="11"/>
      <c r="K10526" s="11"/>
      <c r="L10526" s="11"/>
      <c r="M10526" s="11"/>
      <c r="N10526" s="15"/>
      <c r="O10526" s="4" t="s">
        <v>42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56</v>
      </c>
      <c r="X10526" s="4" t="s">
        <v>11</v>
      </c>
      <c r="Y10526" t="str">
        <f t="shared" si="658"/>
        <v xml:space="preserve"> </v>
      </c>
      <c r="Z10526" t="str">
        <f t="shared" si="659"/>
        <v xml:space="preserve"> </v>
      </c>
      <c r="AA10526" t="str">
        <f t="shared" si="656"/>
        <v/>
      </c>
      <c r="AB10526" t="str">
        <f t="shared" si="657"/>
        <v/>
      </c>
    </row>
    <row r="10527" spans="1:28" ht="15" x14ac:dyDescent="0.25">
      <c r="A10527" s="3">
        <v>40850</v>
      </c>
      <c r="B10527" s="4" t="s">
        <v>54</v>
      </c>
      <c r="C10527" s="4" t="s">
        <v>55</v>
      </c>
      <c r="D10527" s="4" t="s">
        <v>6</v>
      </c>
      <c r="E10527" s="4" t="s">
        <v>38</v>
      </c>
      <c r="F10527" s="4" t="s">
        <v>39</v>
      </c>
      <c r="G10527" s="4" t="s">
        <v>40</v>
      </c>
      <c r="H10527" s="4" t="s">
        <v>41</v>
      </c>
      <c r="I10527" s="6">
        <v>0</v>
      </c>
      <c r="J10527" s="11"/>
      <c r="K10527" s="11"/>
      <c r="L10527" s="11"/>
      <c r="M10527" s="11"/>
      <c r="N10527" s="15"/>
      <c r="O10527" s="4" t="s">
        <v>42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56</v>
      </c>
      <c r="X10527" s="4" t="s">
        <v>11</v>
      </c>
      <c r="Y10527" t="str">
        <f t="shared" si="658"/>
        <v xml:space="preserve"> </v>
      </c>
      <c r="Z10527" t="str">
        <f t="shared" si="659"/>
        <v xml:space="preserve"> </v>
      </c>
      <c r="AA10527" t="str">
        <f t="shared" si="656"/>
        <v/>
      </c>
      <c r="AB10527" t="str">
        <f t="shared" si="657"/>
        <v/>
      </c>
    </row>
    <row r="10528" spans="1:28" ht="15" x14ac:dyDescent="0.25">
      <c r="A10528" s="3">
        <v>40851</v>
      </c>
      <c r="B10528" s="4" t="s">
        <v>54</v>
      </c>
      <c r="C10528" s="4" t="s">
        <v>55</v>
      </c>
      <c r="D10528" s="4" t="s">
        <v>6</v>
      </c>
      <c r="E10528" s="4" t="s">
        <v>38</v>
      </c>
      <c r="F10528" s="4" t="s">
        <v>39</v>
      </c>
      <c r="G10528" s="4" t="s">
        <v>40</v>
      </c>
      <c r="H10528" s="4" t="s">
        <v>41</v>
      </c>
      <c r="I10528" s="6">
        <v>0</v>
      </c>
      <c r="J10528" s="11"/>
      <c r="K10528" s="11"/>
      <c r="L10528" s="11"/>
      <c r="M10528" s="11"/>
      <c r="N10528" s="15"/>
      <c r="O10528" s="4" t="s">
        <v>42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56</v>
      </c>
      <c r="X10528" s="4" t="s">
        <v>11</v>
      </c>
      <c r="Y10528" t="str">
        <f t="shared" si="658"/>
        <v xml:space="preserve"> </v>
      </c>
      <c r="Z10528" t="str">
        <f t="shared" si="659"/>
        <v xml:space="preserve"> </v>
      </c>
      <c r="AA10528" t="str">
        <f t="shared" si="656"/>
        <v/>
      </c>
      <c r="AB10528" t="str">
        <f t="shared" si="657"/>
        <v/>
      </c>
    </row>
    <row r="10529" spans="1:28" ht="15" x14ac:dyDescent="0.25">
      <c r="A10529" s="3">
        <v>40852</v>
      </c>
      <c r="B10529" s="4" t="s">
        <v>54</v>
      </c>
      <c r="C10529" s="4" t="s">
        <v>55</v>
      </c>
      <c r="D10529" s="4" t="s">
        <v>6</v>
      </c>
      <c r="E10529" s="4" t="s">
        <v>38</v>
      </c>
      <c r="F10529" s="4" t="s">
        <v>39</v>
      </c>
      <c r="G10529" s="4" t="s">
        <v>40</v>
      </c>
      <c r="H10529" s="4" t="s">
        <v>41</v>
      </c>
      <c r="I10529" s="6">
        <v>15.85833</v>
      </c>
      <c r="J10529" s="11"/>
      <c r="K10529" s="11"/>
      <c r="L10529" s="11"/>
      <c r="M10529" s="11"/>
      <c r="N10529" s="15"/>
      <c r="O10529" s="4" t="s">
        <v>42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56</v>
      </c>
      <c r="X10529" s="4" t="s">
        <v>11</v>
      </c>
      <c r="Y10529">
        <f t="shared" si="658"/>
        <v>0</v>
      </c>
      <c r="Z10529">
        <f t="shared" si="659"/>
        <v>0</v>
      </c>
      <c r="AA10529">
        <f t="shared" si="656"/>
        <v>0</v>
      </c>
      <c r="AB10529">
        <f t="shared" si="657"/>
        <v>22907.037126261086</v>
      </c>
    </row>
    <row r="10530" spans="1:28" ht="15" x14ac:dyDescent="0.25">
      <c r="A10530" s="3">
        <v>40853</v>
      </c>
      <c r="B10530" s="4" t="s">
        <v>54</v>
      </c>
      <c r="C10530" s="4" t="s">
        <v>55</v>
      </c>
      <c r="D10530" s="4" t="s">
        <v>6</v>
      </c>
      <c r="E10530" s="4" t="s">
        <v>38</v>
      </c>
      <c r="F10530" s="4" t="s">
        <v>39</v>
      </c>
      <c r="G10530" s="4" t="s">
        <v>40</v>
      </c>
      <c r="H10530" s="4" t="s">
        <v>41</v>
      </c>
      <c r="I10530" s="6">
        <v>24</v>
      </c>
      <c r="J10530" s="11"/>
      <c r="K10530" s="11"/>
      <c r="L10530" s="11"/>
      <c r="M10530" s="11"/>
      <c r="N10530" s="15"/>
      <c r="O10530" s="4" t="s">
        <v>42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56</v>
      </c>
      <c r="X10530" s="4" t="s">
        <v>11</v>
      </c>
      <c r="Y10530">
        <f t="shared" si="658"/>
        <v>0</v>
      </c>
      <c r="Z10530">
        <f t="shared" si="659"/>
        <v>0</v>
      </c>
      <c r="AA10530">
        <f t="shared" si="656"/>
        <v>0</v>
      </c>
      <c r="AB10530">
        <f t="shared" si="657"/>
        <v>34496.418534852084</v>
      </c>
    </row>
    <row r="10531" spans="1:28" ht="15" x14ac:dyDescent="0.25">
      <c r="A10531" s="3">
        <v>40854</v>
      </c>
      <c r="B10531" s="4" t="s">
        <v>54</v>
      </c>
      <c r="C10531" s="4" t="s">
        <v>55</v>
      </c>
      <c r="D10531" s="4" t="s">
        <v>6</v>
      </c>
      <c r="E10531" s="4" t="s">
        <v>38</v>
      </c>
      <c r="F10531" s="4" t="s">
        <v>39</v>
      </c>
      <c r="G10531" s="4" t="s">
        <v>40</v>
      </c>
      <c r="H10531" s="4" t="s">
        <v>41</v>
      </c>
      <c r="I10531" s="6">
        <v>24</v>
      </c>
      <c r="J10531" s="11"/>
      <c r="K10531" s="11"/>
      <c r="L10531" s="11"/>
      <c r="M10531" s="11"/>
      <c r="N10531" s="15"/>
      <c r="O10531" s="4" t="s">
        <v>42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56</v>
      </c>
      <c r="X10531" s="4" t="s">
        <v>11</v>
      </c>
      <c r="Y10531">
        <f t="shared" si="658"/>
        <v>0</v>
      </c>
      <c r="Z10531">
        <f t="shared" si="659"/>
        <v>0</v>
      </c>
      <c r="AA10531">
        <f t="shared" si="656"/>
        <v>0</v>
      </c>
      <c r="AB10531">
        <f t="shared" si="657"/>
        <v>39092.35</v>
      </c>
    </row>
    <row r="10532" spans="1:28" ht="15" x14ac:dyDescent="0.25">
      <c r="A10532" s="3">
        <v>40855</v>
      </c>
      <c r="B10532" s="4" t="s">
        <v>54</v>
      </c>
      <c r="C10532" s="4" t="s">
        <v>55</v>
      </c>
      <c r="D10532" s="4" t="s">
        <v>6</v>
      </c>
      <c r="E10532" s="4" t="s">
        <v>38</v>
      </c>
      <c r="F10532" s="4" t="s">
        <v>39</v>
      </c>
      <c r="G10532" s="4" t="s">
        <v>40</v>
      </c>
      <c r="H10532" s="4" t="s">
        <v>41</v>
      </c>
      <c r="I10532" s="6">
        <v>24</v>
      </c>
      <c r="J10532" s="11"/>
      <c r="K10532" s="11"/>
      <c r="L10532" s="11"/>
      <c r="M10532" s="11"/>
      <c r="N10532" s="15"/>
      <c r="O10532" s="4" t="s">
        <v>42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56</v>
      </c>
      <c r="X10532" s="4" t="s">
        <v>11</v>
      </c>
      <c r="Y10532">
        <f t="shared" si="658"/>
        <v>0</v>
      </c>
      <c r="Z10532">
        <f t="shared" si="659"/>
        <v>0</v>
      </c>
      <c r="AA10532">
        <f t="shared" si="656"/>
        <v>0</v>
      </c>
      <c r="AB10532">
        <f t="shared" si="657"/>
        <v>36495.007484125003</v>
      </c>
    </row>
    <row r="10533" spans="1:28" ht="15" x14ac:dyDescent="0.25">
      <c r="A10533" s="3">
        <v>40856</v>
      </c>
      <c r="B10533" s="4" t="s">
        <v>54</v>
      </c>
      <c r="C10533" s="4" t="s">
        <v>55</v>
      </c>
      <c r="D10533" s="4" t="s">
        <v>6</v>
      </c>
      <c r="E10533" s="4" t="s">
        <v>38</v>
      </c>
      <c r="F10533" s="4" t="s">
        <v>39</v>
      </c>
      <c r="G10533" s="4" t="s">
        <v>40</v>
      </c>
      <c r="H10533" s="4" t="s">
        <v>41</v>
      </c>
      <c r="I10533" s="6">
        <v>24</v>
      </c>
      <c r="J10533" s="11"/>
      <c r="K10533" s="11"/>
      <c r="L10533" s="11"/>
      <c r="M10533" s="11"/>
      <c r="N10533" s="15"/>
      <c r="O10533" s="4" t="s">
        <v>42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56</v>
      </c>
      <c r="X10533" s="4" t="s">
        <v>11</v>
      </c>
      <c r="Y10533">
        <f t="shared" si="658"/>
        <v>0</v>
      </c>
      <c r="Z10533">
        <f t="shared" si="659"/>
        <v>0</v>
      </c>
      <c r="AA10533">
        <f t="shared" si="656"/>
        <v>0</v>
      </c>
      <c r="AB10533">
        <f t="shared" si="657"/>
        <v>37531.136122102085</v>
      </c>
    </row>
    <row r="10534" spans="1:28" ht="15" x14ac:dyDescent="0.25">
      <c r="A10534" s="3">
        <v>40857</v>
      </c>
      <c r="B10534" s="4" t="s">
        <v>54</v>
      </c>
      <c r="C10534" s="4" t="s">
        <v>55</v>
      </c>
      <c r="D10534" s="4" t="s">
        <v>6</v>
      </c>
      <c r="E10534" s="4" t="s">
        <v>38</v>
      </c>
      <c r="F10534" s="4" t="s">
        <v>39</v>
      </c>
      <c r="G10534" s="4" t="s">
        <v>40</v>
      </c>
      <c r="H10534" s="4" t="s">
        <v>41</v>
      </c>
      <c r="I10534" s="6">
        <v>24</v>
      </c>
      <c r="J10534" s="11"/>
      <c r="K10534" s="11"/>
      <c r="L10534" s="11"/>
      <c r="M10534" s="11"/>
      <c r="N10534" s="15"/>
      <c r="O10534" s="4" t="s">
        <v>42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56</v>
      </c>
      <c r="X10534" s="4" t="s">
        <v>11</v>
      </c>
      <c r="Y10534">
        <f t="shared" si="658"/>
        <v>0</v>
      </c>
      <c r="Z10534">
        <f t="shared" si="659"/>
        <v>0</v>
      </c>
      <c r="AA10534">
        <f t="shared" si="656"/>
        <v>0</v>
      </c>
      <c r="AB10534">
        <f t="shared" si="657"/>
        <v>37589.040000000001</v>
      </c>
    </row>
    <row r="10535" spans="1:28" ht="15" x14ac:dyDescent="0.25">
      <c r="A10535" s="3">
        <v>40858</v>
      </c>
      <c r="B10535" s="4" t="s">
        <v>54</v>
      </c>
      <c r="C10535" s="4" t="s">
        <v>55</v>
      </c>
      <c r="D10535" s="4" t="s">
        <v>6</v>
      </c>
      <c r="E10535" s="4" t="s">
        <v>38</v>
      </c>
      <c r="F10535" s="4" t="s">
        <v>39</v>
      </c>
      <c r="G10535" s="4" t="s">
        <v>40</v>
      </c>
      <c r="H10535" s="4" t="s">
        <v>41</v>
      </c>
      <c r="I10535" s="6">
        <v>11.80833</v>
      </c>
      <c r="J10535" s="11"/>
      <c r="K10535" s="11"/>
      <c r="L10535" s="11"/>
      <c r="M10535" s="11"/>
      <c r="N10535" s="15"/>
      <c r="O10535" s="4" t="s">
        <v>42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56</v>
      </c>
      <c r="X10535" s="4" t="s">
        <v>11</v>
      </c>
      <c r="Y10535">
        <f t="shared" si="658"/>
        <v>0</v>
      </c>
      <c r="Z10535">
        <f t="shared" si="659"/>
        <v>0</v>
      </c>
      <c r="AA10535">
        <f t="shared" si="656"/>
        <v>0</v>
      </c>
      <c r="AB10535">
        <f t="shared" si="657"/>
        <v>37137.765417971896</v>
      </c>
    </row>
    <row r="10536" spans="1:28" ht="15" x14ac:dyDescent="0.25">
      <c r="A10536" s="3">
        <v>40859</v>
      </c>
      <c r="B10536" s="4" t="s">
        <v>54</v>
      </c>
      <c r="C10536" s="4" t="s">
        <v>55</v>
      </c>
      <c r="D10536" s="4" t="s">
        <v>6</v>
      </c>
      <c r="E10536" s="4" t="s">
        <v>38</v>
      </c>
      <c r="F10536" s="4" t="s">
        <v>39</v>
      </c>
      <c r="G10536" s="4" t="s">
        <v>40</v>
      </c>
      <c r="H10536" s="4" t="s">
        <v>41</v>
      </c>
      <c r="I10536" s="6">
        <v>15.85833</v>
      </c>
      <c r="J10536" s="11"/>
      <c r="K10536" s="11"/>
      <c r="L10536" s="11"/>
      <c r="M10536" s="11"/>
      <c r="N10536" s="15"/>
      <c r="O10536" s="4" t="s">
        <v>42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56</v>
      </c>
      <c r="X10536" s="4" t="s">
        <v>11</v>
      </c>
      <c r="Y10536">
        <f t="shared" si="658"/>
        <v>0</v>
      </c>
      <c r="Z10536">
        <f t="shared" si="659"/>
        <v>0</v>
      </c>
      <c r="AA10536">
        <f t="shared" si="656"/>
        <v>0</v>
      </c>
      <c r="AB10536">
        <f t="shared" si="657"/>
        <v>34331.40531718031</v>
      </c>
    </row>
    <row r="10537" spans="1:28" ht="15" x14ac:dyDescent="0.25">
      <c r="A10537" s="3">
        <v>40860</v>
      </c>
      <c r="B10537" s="4" t="s">
        <v>54</v>
      </c>
      <c r="C10537" s="4" t="s">
        <v>55</v>
      </c>
      <c r="D10537" s="4" t="s">
        <v>6</v>
      </c>
      <c r="E10537" s="4" t="s">
        <v>38</v>
      </c>
      <c r="F10537" s="4" t="s">
        <v>39</v>
      </c>
      <c r="G10537" s="4" t="s">
        <v>40</v>
      </c>
      <c r="H10537" s="4" t="s">
        <v>41</v>
      </c>
      <c r="I10537" s="6">
        <v>24</v>
      </c>
      <c r="J10537" s="11"/>
      <c r="K10537" s="11"/>
      <c r="L10537" s="11"/>
      <c r="M10537" s="11"/>
      <c r="N10537" s="15"/>
      <c r="O10537" s="4" t="s">
        <v>42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56</v>
      </c>
      <c r="X10537" s="4" t="s">
        <v>11</v>
      </c>
      <c r="Y10537">
        <f t="shared" si="658"/>
        <v>0</v>
      </c>
      <c r="Z10537">
        <f t="shared" si="659"/>
        <v>0</v>
      </c>
      <c r="AA10537">
        <f t="shared" si="656"/>
        <v>0</v>
      </c>
      <c r="AB10537">
        <f t="shared" si="657"/>
        <v>39686.908084185416</v>
      </c>
    </row>
    <row r="10538" spans="1:28" ht="15" x14ac:dyDescent="0.25">
      <c r="A10538" s="3">
        <v>40861</v>
      </c>
      <c r="B10538" s="4" t="s">
        <v>54</v>
      </c>
      <c r="C10538" s="4" t="s">
        <v>55</v>
      </c>
      <c r="D10538" s="4" t="s">
        <v>6</v>
      </c>
      <c r="E10538" s="4" t="s">
        <v>38</v>
      </c>
      <c r="F10538" s="4" t="s">
        <v>39</v>
      </c>
      <c r="G10538" s="4" t="s">
        <v>40</v>
      </c>
      <c r="H10538" s="4" t="s">
        <v>41</v>
      </c>
      <c r="I10538" s="6">
        <v>24</v>
      </c>
      <c r="J10538" s="11"/>
      <c r="K10538" s="11"/>
      <c r="L10538" s="11"/>
      <c r="M10538" s="11"/>
      <c r="N10538" s="15"/>
      <c r="O10538" s="4" t="s">
        <v>42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56</v>
      </c>
      <c r="X10538" s="4" t="s">
        <v>11</v>
      </c>
      <c r="Y10538">
        <f t="shared" si="658"/>
        <v>0</v>
      </c>
      <c r="Z10538">
        <f t="shared" si="659"/>
        <v>0</v>
      </c>
      <c r="AA10538">
        <f t="shared" si="656"/>
        <v>0</v>
      </c>
      <c r="AB10538">
        <f t="shared" si="657"/>
        <v>40252.475888595836</v>
      </c>
    </row>
    <row r="10539" spans="1:28" ht="15" x14ac:dyDescent="0.25">
      <c r="A10539" s="3">
        <v>40862</v>
      </c>
      <c r="B10539" s="4" t="s">
        <v>54</v>
      </c>
      <c r="C10539" s="4" t="s">
        <v>55</v>
      </c>
      <c r="D10539" s="4" t="s">
        <v>6</v>
      </c>
      <c r="E10539" s="4" t="s">
        <v>38</v>
      </c>
      <c r="F10539" s="4" t="s">
        <v>39</v>
      </c>
      <c r="G10539" s="4" t="s">
        <v>40</v>
      </c>
      <c r="H10539" s="4" t="s">
        <v>41</v>
      </c>
      <c r="I10539" s="6">
        <v>24</v>
      </c>
      <c r="J10539" s="11"/>
      <c r="K10539" s="11"/>
      <c r="L10539" s="11"/>
      <c r="M10539" s="11"/>
      <c r="N10539" s="15"/>
      <c r="O10539" s="4" t="s">
        <v>42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56</v>
      </c>
      <c r="X10539" s="4" t="s">
        <v>11</v>
      </c>
      <c r="Y10539">
        <f t="shared" si="658"/>
        <v>0</v>
      </c>
      <c r="Z10539">
        <f t="shared" si="659"/>
        <v>0</v>
      </c>
      <c r="AA10539">
        <f t="shared" si="656"/>
        <v>0</v>
      </c>
      <c r="AB10539">
        <f t="shared" si="657"/>
        <v>40334.375649985421</v>
      </c>
    </row>
    <row r="10540" spans="1:28" ht="15" x14ac:dyDescent="0.25">
      <c r="A10540" s="3">
        <v>40863</v>
      </c>
      <c r="B10540" s="4" t="s">
        <v>54</v>
      </c>
      <c r="C10540" s="4" t="s">
        <v>55</v>
      </c>
      <c r="D10540" s="4" t="s">
        <v>6</v>
      </c>
      <c r="E10540" s="4" t="s">
        <v>38</v>
      </c>
      <c r="F10540" s="4" t="s">
        <v>39</v>
      </c>
      <c r="G10540" s="4" t="s">
        <v>40</v>
      </c>
      <c r="H10540" s="4" t="s">
        <v>41</v>
      </c>
      <c r="I10540" s="6">
        <v>24</v>
      </c>
      <c r="J10540" s="11"/>
      <c r="K10540" s="11"/>
      <c r="L10540" s="11"/>
      <c r="M10540" s="11"/>
      <c r="N10540" s="15"/>
      <c r="O10540" s="4" t="s">
        <v>42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56</v>
      </c>
      <c r="X10540" s="4" t="s">
        <v>11</v>
      </c>
      <c r="Y10540">
        <f t="shared" si="658"/>
        <v>0</v>
      </c>
      <c r="Z10540">
        <f t="shared" si="659"/>
        <v>0</v>
      </c>
      <c r="AA10540">
        <f t="shared" si="656"/>
        <v>0</v>
      </c>
      <c r="AB10540">
        <f t="shared" si="657"/>
        <v>40579.823572649999</v>
      </c>
    </row>
    <row r="10541" spans="1:28" ht="15" x14ac:dyDescent="0.25">
      <c r="A10541" s="3">
        <v>40864</v>
      </c>
      <c r="B10541" s="4" t="s">
        <v>54</v>
      </c>
      <c r="C10541" s="4" t="s">
        <v>55</v>
      </c>
      <c r="D10541" s="4" t="s">
        <v>6</v>
      </c>
      <c r="E10541" s="4" t="s">
        <v>38</v>
      </c>
      <c r="F10541" s="4" t="s">
        <v>39</v>
      </c>
      <c r="G10541" s="4" t="s">
        <v>40</v>
      </c>
      <c r="H10541" s="4" t="s">
        <v>41</v>
      </c>
      <c r="I10541" s="6">
        <v>24</v>
      </c>
      <c r="J10541" s="11"/>
      <c r="K10541" s="11"/>
      <c r="L10541" s="11"/>
      <c r="M10541" s="11"/>
      <c r="N10541" s="15"/>
      <c r="O10541" s="4" t="s">
        <v>42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56</v>
      </c>
      <c r="X10541" s="4" t="s">
        <v>11</v>
      </c>
      <c r="Y10541">
        <f t="shared" si="658"/>
        <v>0</v>
      </c>
      <c r="Z10541">
        <f t="shared" si="659"/>
        <v>0</v>
      </c>
      <c r="AA10541">
        <f t="shared" si="656"/>
        <v>0</v>
      </c>
      <c r="AB10541">
        <f t="shared" si="657"/>
        <v>40531.749354250001</v>
      </c>
    </row>
    <row r="10542" spans="1:28" ht="15" x14ac:dyDescent="0.25">
      <c r="A10542" s="3">
        <v>40865</v>
      </c>
      <c r="B10542" s="4" t="s">
        <v>54</v>
      </c>
      <c r="C10542" s="4" t="s">
        <v>55</v>
      </c>
      <c r="D10542" s="4" t="s">
        <v>6</v>
      </c>
      <c r="E10542" s="4" t="s">
        <v>38</v>
      </c>
      <c r="F10542" s="4" t="s">
        <v>39</v>
      </c>
      <c r="G10542" s="4" t="s">
        <v>40</v>
      </c>
      <c r="H10542" s="4" t="s">
        <v>41</v>
      </c>
      <c r="I10542" s="6">
        <v>24</v>
      </c>
      <c r="J10542" s="11"/>
      <c r="K10542" s="11"/>
      <c r="L10542" s="11"/>
      <c r="M10542" s="11"/>
      <c r="N10542" s="15"/>
      <c r="O10542" s="4" t="s">
        <v>42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56</v>
      </c>
      <c r="X10542" s="4" t="s">
        <v>11</v>
      </c>
      <c r="Y10542">
        <f t="shared" si="658"/>
        <v>0</v>
      </c>
      <c r="Z10542">
        <f t="shared" si="659"/>
        <v>0</v>
      </c>
      <c r="AA10542">
        <f t="shared" si="656"/>
        <v>0</v>
      </c>
      <c r="AB10542">
        <f t="shared" si="657"/>
        <v>40121.768061058334</v>
      </c>
    </row>
    <row r="10543" spans="1:28" ht="15" x14ac:dyDescent="0.25">
      <c r="A10543" s="3">
        <v>40866</v>
      </c>
      <c r="B10543" s="4" t="s">
        <v>54</v>
      </c>
      <c r="C10543" s="4" t="s">
        <v>55</v>
      </c>
      <c r="D10543" s="4" t="s">
        <v>6</v>
      </c>
      <c r="E10543" s="4" t="s">
        <v>38</v>
      </c>
      <c r="F10543" s="4" t="s">
        <v>39</v>
      </c>
      <c r="G10543" s="4" t="s">
        <v>40</v>
      </c>
      <c r="H10543" s="4" t="s">
        <v>41</v>
      </c>
      <c r="I10543" s="6">
        <v>24</v>
      </c>
      <c r="J10543" s="11"/>
      <c r="K10543" s="11"/>
      <c r="L10543" s="11"/>
      <c r="M10543" s="11"/>
      <c r="N10543" s="15"/>
      <c r="O10543" s="4" t="s">
        <v>42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56</v>
      </c>
      <c r="X10543" s="4" t="s">
        <v>11</v>
      </c>
      <c r="Y10543">
        <f t="shared" si="658"/>
        <v>0</v>
      </c>
      <c r="Z10543">
        <f t="shared" si="659"/>
        <v>0</v>
      </c>
      <c r="AA10543">
        <f t="shared" si="656"/>
        <v>0</v>
      </c>
      <c r="AB10543">
        <f t="shared" si="657"/>
        <v>40880.219729731252</v>
      </c>
    </row>
    <row r="10544" spans="1:28" ht="15" x14ac:dyDescent="0.25">
      <c r="A10544" s="3">
        <v>40867</v>
      </c>
      <c r="B10544" s="4" t="s">
        <v>54</v>
      </c>
      <c r="C10544" s="4" t="s">
        <v>55</v>
      </c>
      <c r="D10544" s="4" t="s">
        <v>6</v>
      </c>
      <c r="E10544" s="4" t="s">
        <v>38</v>
      </c>
      <c r="F10544" s="4" t="s">
        <v>39</v>
      </c>
      <c r="G10544" s="4" t="s">
        <v>40</v>
      </c>
      <c r="H10544" s="4" t="s">
        <v>41</v>
      </c>
      <c r="I10544" s="6">
        <v>24</v>
      </c>
      <c r="J10544" s="11"/>
      <c r="K10544" s="11"/>
      <c r="L10544" s="11"/>
      <c r="M10544" s="11"/>
      <c r="N10544" s="15"/>
      <c r="O10544" s="4" t="s">
        <v>42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56</v>
      </c>
      <c r="X10544" s="4" t="s">
        <v>11</v>
      </c>
      <c r="Y10544">
        <f t="shared" si="658"/>
        <v>0</v>
      </c>
      <c r="Z10544">
        <f t="shared" si="659"/>
        <v>0</v>
      </c>
      <c r="AA10544">
        <f t="shared" si="656"/>
        <v>0</v>
      </c>
      <c r="AB10544">
        <f t="shared" si="657"/>
        <v>40715.17</v>
      </c>
    </row>
    <row r="10545" spans="1:28" ht="15" x14ac:dyDescent="0.25">
      <c r="A10545" s="3">
        <v>40868</v>
      </c>
      <c r="B10545" s="4" t="s">
        <v>54</v>
      </c>
      <c r="C10545" s="4" t="s">
        <v>55</v>
      </c>
      <c r="D10545" s="4" t="s">
        <v>6</v>
      </c>
      <c r="E10545" s="4" t="s">
        <v>38</v>
      </c>
      <c r="F10545" s="4" t="s">
        <v>39</v>
      </c>
      <c r="G10545" s="4" t="s">
        <v>40</v>
      </c>
      <c r="H10545" s="4" t="s">
        <v>41</v>
      </c>
      <c r="I10545" s="6">
        <v>24</v>
      </c>
      <c r="J10545" s="11"/>
      <c r="K10545" s="11"/>
      <c r="L10545" s="11"/>
      <c r="M10545" s="11"/>
      <c r="N10545" s="15"/>
      <c r="O10545" s="4" t="s">
        <v>42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56</v>
      </c>
      <c r="X10545" s="4" t="s">
        <v>11</v>
      </c>
      <c r="Y10545">
        <f t="shared" si="658"/>
        <v>0</v>
      </c>
      <c r="Z10545">
        <f t="shared" si="659"/>
        <v>0</v>
      </c>
      <c r="AA10545">
        <f t="shared" si="656"/>
        <v>0</v>
      </c>
      <c r="AB10545">
        <f t="shared" si="657"/>
        <v>40877.452000000005</v>
      </c>
    </row>
    <row r="10546" spans="1:28" ht="15" x14ac:dyDescent="0.25">
      <c r="A10546" s="3">
        <v>40869</v>
      </c>
      <c r="B10546" s="4" t="s">
        <v>54</v>
      </c>
      <c r="C10546" s="4" t="s">
        <v>55</v>
      </c>
      <c r="D10546" s="4" t="s">
        <v>6</v>
      </c>
      <c r="E10546" s="4" t="s">
        <v>38</v>
      </c>
      <c r="F10546" s="4" t="s">
        <v>39</v>
      </c>
      <c r="G10546" s="4" t="s">
        <v>40</v>
      </c>
      <c r="H10546" s="4" t="s">
        <v>41</v>
      </c>
      <c r="I10546" s="6">
        <v>24</v>
      </c>
      <c r="J10546" s="11"/>
      <c r="K10546" s="11"/>
      <c r="L10546" s="11"/>
      <c r="M10546" s="11"/>
      <c r="N10546" s="15"/>
      <c r="O10546" s="4" t="s">
        <v>42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56</v>
      </c>
      <c r="X10546" s="4" t="s">
        <v>11</v>
      </c>
      <c r="Y10546">
        <f t="shared" si="658"/>
        <v>0</v>
      </c>
      <c r="Z10546">
        <f t="shared" si="659"/>
        <v>0</v>
      </c>
      <c r="AA10546">
        <f t="shared" si="656"/>
        <v>0</v>
      </c>
      <c r="AB10546">
        <f t="shared" si="657"/>
        <v>40980.703379987499</v>
      </c>
    </row>
    <row r="10547" spans="1:28" ht="15" x14ac:dyDescent="0.25">
      <c r="A10547" s="3">
        <v>40870</v>
      </c>
      <c r="B10547" s="4" t="s">
        <v>54</v>
      </c>
      <c r="C10547" s="4" t="s">
        <v>55</v>
      </c>
      <c r="D10547" s="4" t="s">
        <v>6</v>
      </c>
      <c r="E10547" s="4" t="s">
        <v>38</v>
      </c>
      <c r="F10547" s="4" t="s">
        <v>39</v>
      </c>
      <c r="G10547" s="4" t="s">
        <v>40</v>
      </c>
      <c r="H10547" s="4" t="s">
        <v>41</v>
      </c>
      <c r="I10547" s="6">
        <v>24</v>
      </c>
      <c r="J10547" s="11"/>
      <c r="K10547" s="11"/>
      <c r="L10547" s="11"/>
      <c r="M10547" s="11"/>
      <c r="N10547" s="15"/>
      <c r="O10547" s="4" t="s">
        <v>42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56</v>
      </c>
      <c r="X10547" s="4" t="s">
        <v>11</v>
      </c>
      <c r="Y10547">
        <f t="shared" si="658"/>
        <v>0</v>
      </c>
      <c r="Z10547">
        <f t="shared" si="659"/>
        <v>0</v>
      </c>
      <c r="AA10547">
        <f t="shared" si="656"/>
        <v>0</v>
      </c>
      <c r="AB10547">
        <f t="shared" si="657"/>
        <v>41567.62931314583</v>
      </c>
    </row>
    <row r="10548" spans="1:28" ht="15" x14ac:dyDescent="0.25">
      <c r="A10548" s="3">
        <v>40871</v>
      </c>
      <c r="B10548" s="4" t="s">
        <v>54</v>
      </c>
      <c r="C10548" s="4" t="s">
        <v>55</v>
      </c>
      <c r="D10548" s="4" t="s">
        <v>6</v>
      </c>
      <c r="E10548" s="4" t="s">
        <v>38</v>
      </c>
      <c r="F10548" s="4" t="s">
        <v>39</v>
      </c>
      <c r="G10548" s="4" t="s">
        <v>40</v>
      </c>
      <c r="H10548" s="4" t="s">
        <v>41</v>
      </c>
      <c r="I10548" s="6">
        <v>23.475000000000001</v>
      </c>
      <c r="J10548" s="11"/>
      <c r="K10548" s="11"/>
      <c r="L10548" s="11"/>
      <c r="M10548" s="11"/>
      <c r="N10548" s="15"/>
      <c r="O10548" s="4" t="s">
        <v>42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56</v>
      </c>
      <c r="X10548" s="4" t="s">
        <v>11</v>
      </c>
      <c r="Y10548">
        <f t="shared" si="658"/>
        <v>0</v>
      </c>
      <c r="Z10548">
        <f t="shared" si="659"/>
        <v>0</v>
      </c>
      <c r="AA10548">
        <f t="shared" si="656"/>
        <v>0</v>
      </c>
      <c r="AB10548">
        <f t="shared" si="657"/>
        <v>41427.013781373797</v>
      </c>
    </row>
    <row r="10549" spans="1:28" ht="15" x14ac:dyDescent="0.25">
      <c r="A10549" s="3">
        <v>40872</v>
      </c>
      <c r="B10549" s="4" t="s">
        <v>54</v>
      </c>
      <c r="C10549" s="4" t="s">
        <v>55</v>
      </c>
      <c r="D10549" s="4" t="s">
        <v>6</v>
      </c>
      <c r="E10549" s="4" t="s">
        <v>38</v>
      </c>
      <c r="F10549" s="4" t="s">
        <v>39</v>
      </c>
      <c r="G10549" s="4" t="s">
        <v>40</v>
      </c>
      <c r="H10549" s="4" t="s">
        <v>41</v>
      </c>
      <c r="I10549" s="6">
        <v>0</v>
      </c>
      <c r="J10549" s="11"/>
      <c r="K10549" s="11"/>
      <c r="L10549" s="11"/>
      <c r="M10549" s="11"/>
      <c r="N10549" s="15"/>
      <c r="O10549" s="4" t="s">
        <v>42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56</v>
      </c>
      <c r="X10549" s="4" t="s">
        <v>11</v>
      </c>
      <c r="Y10549" t="str">
        <f t="shared" si="658"/>
        <v xml:space="preserve"> </v>
      </c>
      <c r="Z10549" t="str">
        <f t="shared" si="659"/>
        <v xml:space="preserve"> </v>
      </c>
      <c r="AA10549" t="str">
        <f t="shared" si="656"/>
        <v/>
      </c>
      <c r="AB10549" t="str">
        <f t="shared" si="657"/>
        <v/>
      </c>
    </row>
    <row r="10550" spans="1:28" ht="15" x14ac:dyDescent="0.25">
      <c r="A10550" s="3">
        <v>40873</v>
      </c>
      <c r="B10550" s="4" t="s">
        <v>54</v>
      </c>
      <c r="C10550" s="4" t="s">
        <v>55</v>
      </c>
      <c r="D10550" s="4" t="s">
        <v>6</v>
      </c>
      <c r="E10550" s="4" t="s">
        <v>38</v>
      </c>
      <c r="F10550" s="4" t="s">
        <v>39</v>
      </c>
      <c r="G10550" s="4" t="s">
        <v>40</v>
      </c>
      <c r="H10550" s="4" t="s">
        <v>41</v>
      </c>
      <c r="I10550" s="6">
        <v>0</v>
      </c>
      <c r="J10550" s="11"/>
      <c r="K10550" s="11"/>
      <c r="L10550" s="11"/>
      <c r="M10550" s="11"/>
      <c r="N10550" s="15"/>
      <c r="O10550" s="4" t="s">
        <v>42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56</v>
      </c>
      <c r="X10550" s="4" t="s">
        <v>11</v>
      </c>
      <c r="Y10550" t="str">
        <f t="shared" si="658"/>
        <v xml:space="preserve"> </v>
      </c>
      <c r="Z10550" t="str">
        <f t="shared" si="659"/>
        <v xml:space="preserve"> </v>
      </c>
      <c r="AA10550" t="str">
        <f t="shared" si="656"/>
        <v/>
      </c>
      <c r="AB10550" t="str">
        <f t="shared" si="657"/>
        <v/>
      </c>
    </row>
    <row r="10551" spans="1:28" ht="15" x14ac:dyDescent="0.25">
      <c r="A10551" s="3">
        <v>40874</v>
      </c>
      <c r="B10551" s="4" t="s">
        <v>54</v>
      </c>
      <c r="C10551" s="4" t="s">
        <v>55</v>
      </c>
      <c r="D10551" s="4" t="s">
        <v>6</v>
      </c>
      <c r="E10551" s="4" t="s">
        <v>38</v>
      </c>
      <c r="F10551" s="4" t="s">
        <v>39</v>
      </c>
      <c r="G10551" s="4" t="s">
        <v>40</v>
      </c>
      <c r="H10551" s="4" t="s">
        <v>41</v>
      </c>
      <c r="I10551" s="6">
        <v>0.27500000000000002</v>
      </c>
      <c r="J10551" s="11"/>
      <c r="K10551" s="11"/>
      <c r="L10551" s="11"/>
      <c r="M10551" s="11"/>
      <c r="N10551" s="15"/>
      <c r="O10551" s="4" t="s">
        <v>42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56</v>
      </c>
      <c r="X10551" s="4" t="s">
        <v>11</v>
      </c>
      <c r="Y10551">
        <f t="shared" si="658"/>
        <v>0</v>
      </c>
      <c r="Z10551">
        <f t="shared" si="659"/>
        <v>0</v>
      </c>
      <c r="AA10551">
        <f t="shared" si="656"/>
        <v>0</v>
      </c>
      <c r="AB10551">
        <f t="shared" si="657"/>
        <v>18590.661671818183</v>
      </c>
    </row>
    <row r="10552" spans="1:28" ht="15" x14ac:dyDescent="0.25">
      <c r="A10552" s="3">
        <v>40875</v>
      </c>
      <c r="B10552" s="4" t="s">
        <v>54</v>
      </c>
      <c r="C10552" s="4" t="s">
        <v>55</v>
      </c>
      <c r="D10552" s="4" t="s">
        <v>6</v>
      </c>
      <c r="E10552" s="4" t="s">
        <v>38</v>
      </c>
      <c r="F10552" s="4" t="s">
        <v>39</v>
      </c>
      <c r="G10552" s="4" t="s">
        <v>40</v>
      </c>
      <c r="H10552" s="4" t="s">
        <v>41</v>
      </c>
      <c r="I10552" s="6">
        <v>22.83333</v>
      </c>
      <c r="J10552" s="11"/>
      <c r="K10552" s="11"/>
      <c r="L10552" s="11"/>
      <c r="M10552" s="11"/>
      <c r="N10552" s="15"/>
      <c r="O10552" s="4" t="s">
        <v>42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56</v>
      </c>
      <c r="X10552" s="4" t="s">
        <v>11</v>
      </c>
      <c r="Y10552">
        <f t="shared" si="658"/>
        <v>0</v>
      </c>
      <c r="Z10552">
        <f t="shared" si="659"/>
        <v>0</v>
      </c>
      <c r="AA10552">
        <f t="shared" si="656"/>
        <v>0</v>
      </c>
      <c r="AB10552">
        <f t="shared" si="657"/>
        <v>36868.528221963243</v>
      </c>
    </row>
    <row r="10553" spans="1:28" ht="15" x14ac:dyDescent="0.25">
      <c r="A10553" s="3">
        <v>40876</v>
      </c>
      <c r="B10553" s="4" t="s">
        <v>54</v>
      </c>
      <c r="C10553" s="4" t="s">
        <v>55</v>
      </c>
      <c r="D10553" s="4" t="s">
        <v>6</v>
      </c>
      <c r="E10553" s="4" t="s">
        <v>38</v>
      </c>
      <c r="F10553" s="4" t="s">
        <v>39</v>
      </c>
      <c r="G10553" s="4" t="s">
        <v>40</v>
      </c>
      <c r="H10553" s="4" t="s">
        <v>41</v>
      </c>
      <c r="I10553" s="6">
        <v>1.05833</v>
      </c>
      <c r="J10553" s="11"/>
      <c r="K10553" s="11"/>
      <c r="L10553" s="11"/>
      <c r="M10553" s="11"/>
      <c r="N10553" s="15"/>
      <c r="O10553" s="4" t="s">
        <v>42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56</v>
      </c>
      <c r="X10553" s="4" t="s">
        <v>11</v>
      </c>
      <c r="Y10553">
        <f t="shared" si="658"/>
        <v>0</v>
      </c>
      <c r="Z10553">
        <f t="shared" si="659"/>
        <v>0</v>
      </c>
      <c r="AA10553">
        <f t="shared" si="656"/>
        <v>0</v>
      </c>
      <c r="AB10553">
        <f t="shared" si="657"/>
        <v>28173.915075827012</v>
      </c>
    </row>
    <row r="10554" spans="1:28" ht="15" x14ac:dyDescent="0.25">
      <c r="A10554" s="3">
        <v>40877</v>
      </c>
      <c r="B10554" s="4" t="s">
        <v>54</v>
      </c>
      <c r="C10554" s="4" t="s">
        <v>55</v>
      </c>
      <c r="D10554" s="4" t="s">
        <v>6</v>
      </c>
      <c r="E10554" s="4" t="s">
        <v>38</v>
      </c>
      <c r="F10554" s="4" t="s">
        <v>39</v>
      </c>
      <c r="G10554" s="4" t="s">
        <v>40</v>
      </c>
      <c r="H10554" s="4" t="s">
        <v>41</v>
      </c>
      <c r="I10554" s="6">
        <v>0</v>
      </c>
      <c r="J10554" s="11"/>
      <c r="K10554" s="11"/>
      <c r="L10554" s="11"/>
      <c r="M10554" s="11"/>
      <c r="N10554" s="15"/>
      <c r="O10554" s="4" t="s">
        <v>42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56</v>
      </c>
      <c r="X10554" s="4" t="s">
        <v>11</v>
      </c>
      <c r="Y10554" t="str">
        <f t="shared" si="658"/>
        <v xml:space="preserve"> </v>
      </c>
      <c r="Z10554" t="str">
        <f t="shared" si="659"/>
        <v xml:space="preserve"> </v>
      </c>
      <c r="AA10554" t="str">
        <f t="shared" si="656"/>
        <v/>
      </c>
      <c r="AB10554" t="str">
        <f t="shared" si="657"/>
        <v/>
      </c>
    </row>
    <row r="10555" spans="1:28" ht="15" x14ac:dyDescent="0.25">
      <c r="A10555" s="3">
        <v>40878</v>
      </c>
      <c r="B10555" s="4" t="s">
        <v>54</v>
      </c>
      <c r="C10555" s="4" t="s">
        <v>55</v>
      </c>
      <c r="D10555" s="4" t="s">
        <v>6</v>
      </c>
      <c r="E10555" s="4" t="s">
        <v>38</v>
      </c>
      <c r="F10555" s="4" t="s">
        <v>39</v>
      </c>
      <c r="G10555" s="4" t="s">
        <v>40</v>
      </c>
      <c r="H10555" s="4" t="s">
        <v>41</v>
      </c>
      <c r="I10555" s="6">
        <v>0</v>
      </c>
      <c r="J10555" s="11"/>
      <c r="K10555" s="11"/>
      <c r="L10555" s="11"/>
      <c r="M10555" s="11"/>
      <c r="N10555" s="15"/>
      <c r="O10555" s="4" t="s">
        <v>42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56</v>
      </c>
      <c r="X10555" s="4" t="s">
        <v>11</v>
      </c>
      <c r="Y10555" t="str">
        <f t="shared" si="658"/>
        <v xml:space="preserve"> </v>
      </c>
      <c r="Z10555" t="str">
        <f t="shared" si="659"/>
        <v xml:space="preserve"> </v>
      </c>
      <c r="AA10555" t="str">
        <f t="shared" si="656"/>
        <v/>
      </c>
      <c r="AB10555" t="str">
        <f t="shared" si="657"/>
        <v/>
      </c>
    </row>
    <row r="10556" spans="1:28" ht="15" x14ac:dyDescent="0.25">
      <c r="A10556" s="3">
        <v>40879</v>
      </c>
      <c r="B10556" s="4" t="s">
        <v>54</v>
      </c>
      <c r="C10556" s="4" t="s">
        <v>55</v>
      </c>
      <c r="D10556" s="4" t="s">
        <v>6</v>
      </c>
      <c r="E10556" s="4" t="s">
        <v>38</v>
      </c>
      <c r="F10556" s="4" t="s">
        <v>39</v>
      </c>
      <c r="G10556" s="4" t="s">
        <v>40</v>
      </c>
      <c r="H10556" s="4" t="s">
        <v>41</v>
      </c>
      <c r="I10556" s="6">
        <v>19.158339999999999</v>
      </c>
      <c r="J10556" s="11"/>
      <c r="K10556" s="11"/>
      <c r="L10556" s="11"/>
      <c r="M10556" s="11"/>
      <c r="N10556" s="15"/>
      <c r="O10556" s="4" t="s">
        <v>42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56</v>
      </c>
      <c r="X10556" s="4" t="s">
        <v>11</v>
      </c>
      <c r="Y10556">
        <f t="shared" si="658"/>
        <v>0</v>
      </c>
      <c r="Z10556">
        <f t="shared" si="659"/>
        <v>0</v>
      </c>
      <c r="AA10556">
        <f t="shared" ref="AA10556:AA10619" si="660">IFERROR((U10556*6.29)/(I10556/24),"")</f>
        <v>0</v>
      </c>
      <c r="AB10556">
        <f t="shared" si="657"/>
        <v>37321.711588791091</v>
      </c>
    </row>
    <row r="10557" spans="1:28" ht="15" x14ac:dyDescent="0.25">
      <c r="A10557" s="3">
        <v>40880</v>
      </c>
      <c r="B10557" s="4" t="s">
        <v>54</v>
      </c>
      <c r="C10557" s="4" t="s">
        <v>55</v>
      </c>
      <c r="D10557" s="4" t="s">
        <v>6</v>
      </c>
      <c r="E10557" s="4" t="s">
        <v>38</v>
      </c>
      <c r="F10557" s="4" t="s">
        <v>39</v>
      </c>
      <c r="G10557" s="4" t="s">
        <v>40</v>
      </c>
      <c r="H10557" s="4" t="s">
        <v>41</v>
      </c>
      <c r="I10557" s="6">
        <v>0</v>
      </c>
      <c r="J10557" s="11"/>
      <c r="K10557" s="11"/>
      <c r="L10557" s="11"/>
      <c r="M10557" s="11"/>
      <c r="N10557" s="15"/>
      <c r="O10557" s="4" t="s">
        <v>42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56</v>
      </c>
      <c r="X10557" s="4" t="s">
        <v>11</v>
      </c>
      <c r="Y10557" t="str">
        <f t="shared" si="658"/>
        <v xml:space="preserve"> </v>
      </c>
      <c r="Z10557" t="str">
        <f t="shared" si="659"/>
        <v xml:space="preserve"> </v>
      </c>
      <c r="AA10557" t="str">
        <f t="shared" si="660"/>
        <v/>
      </c>
      <c r="AB10557" t="str">
        <f t="shared" si="657"/>
        <v/>
      </c>
    </row>
    <row r="10558" spans="1:28" ht="15" x14ac:dyDescent="0.25">
      <c r="A10558" s="3">
        <v>40881</v>
      </c>
      <c r="B10558" s="4" t="s">
        <v>54</v>
      </c>
      <c r="C10558" s="4" t="s">
        <v>55</v>
      </c>
      <c r="D10558" s="4" t="s">
        <v>6</v>
      </c>
      <c r="E10558" s="4" t="s">
        <v>38</v>
      </c>
      <c r="F10558" s="4" t="s">
        <v>39</v>
      </c>
      <c r="G10558" s="4" t="s">
        <v>40</v>
      </c>
      <c r="H10558" s="4" t="s">
        <v>41</v>
      </c>
      <c r="I10558" s="6">
        <v>0</v>
      </c>
      <c r="J10558" s="11"/>
      <c r="K10558" s="11"/>
      <c r="L10558" s="11"/>
      <c r="M10558" s="11"/>
      <c r="N10558" s="15"/>
      <c r="O10558" s="4" t="s">
        <v>42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56</v>
      </c>
      <c r="X10558" s="4" t="s">
        <v>11</v>
      </c>
      <c r="Y10558" t="str">
        <f t="shared" si="658"/>
        <v xml:space="preserve"> </v>
      </c>
      <c r="Z10558" t="str">
        <f t="shared" si="659"/>
        <v xml:space="preserve"> </v>
      </c>
      <c r="AA10558" t="str">
        <f t="shared" si="660"/>
        <v/>
      </c>
      <c r="AB10558" t="str">
        <f t="shared" si="657"/>
        <v/>
      </c>
    </row>
    <row r="10559" spans="1:28" ht="15" x14ac:dyDescent="0.25">
      <c r="A10559" s="3">
        <v>40882</v>
      </c>
      <c r="B10559" s="4" t="s">
        <v>54</v>
      </c>
      <c r="C10559" s="4" t="s">
        <v>55</v>
      </c>
      <c r="D10559" s="4" t="s">
        <v>6</v>
      </c>
      <c r="E10559" s="4" t="s">
        <v>38</v>
      </c>
      <c r="F10559" s="4" t="s">
        <v>39</v>
      </c>
      <c r="G10559" s="4" t="s">
        <v>40</v>
      </c>
      <c r="H10559" s="4" t="s">
        <v>41</v>
      </c>
      <c r="I10559" s="6">
        <v>16.524999999999999</v>
      </c>
      <c r="J10559" s="11"/>
      <c r="K10559" s="11"/>
      <c r="L10559" s="11"/>
      <c r="M10559" s="11"/>
      <c r="N10559" s="15"/>
      <c r="O10559" s="4" t="s">
        <v>42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56</v>
      </c>
      <c r="X10559" s="4" t="s">
        <v>11</v>
      </c>
      <c r="Y10559">
        <f t="shared" si="658"/>
        <v>0</v>
      </c>
      <c r="Z10559">
        <f t="shared" si="659"/>
        <v>0</v>
      </c>
      <c r="AA10559">
        <f t="shared" si="660"/>
        <v>0</v>
      </c>
      <c r="AB10559">
        <f t="shared" ref="AB10559:AB10622" si="661">IFERROR((V10559*6.29)/(I10559/24), "")</f>
        <v>38289.568736190624</v>
      </c>
    </row>
    <row r="10560" spans="1:28" ht="15" x14ac:dyDescent="0.25">
      <c r="A10560" s="3">
        <v>40883</v>
      </c>
      <c r="B10560" s="4" t="s">
        <v>54</v>
      </c>
      <c r="C10560" s="4" t="s">
        <v>55</v>
      </c>
      <c r="D10560" s="4" t="s">
        <v>6</v>
      </c>
      <c r="E10560" s="4" t="s">
        <v>38</v>
      </c>
      <c r="F10560" s="4" t="s">
        <v>39</v>
      </c>
      <c r="G10560" s="4" t="s">
        <v>40</v>
      </c>
      <c r="H10560" s="4" t="s">
        <v>41</v>
      </c>
      <c r="I10560" s="6">
        <v>4.6416700000000004</v>
      </c>
      <c r="J10560" s="11"/>
      <c r="K10560" s="11"/>
      <c r="L10560" s="11"/>
      <c r="M10560" s="11"/>
      <c r="N10560" s="15"/>
      <c r="O10560" s="4" t="s">
        <v>42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56</v>
      </c>
      <c r="X10560" s="4" t="s">
        <v>11</v>
      </c>
      <c r="Y10560">
        <f t="shared" si="658"/>
        <v>0</v>
      </c>
      <c r="Z10560">
        <f t="shared" si="659"/>
        <v>0</v>
      </c>
      <c r="AA10560">
        <f t="shared" si="660"/>
        <v>0</v>
      </c>
      <c r="AB10560">
        <f t="shared" si="661"/>
        <v>34773.353555939997</v>
      </c>
    </row>
    <row r="10561" spans="1:28" ht="15" x14ac:dyDescent="0.25">
      <c r="A10561" s="3">
        <v>40884</v>
      </c>
      <c r="B10561" s="4" t="s">
        <v>54</v>
      </c>
      <c r="C10561" s="4" t="s">
        <v>55</v>
      </c>
      <c r="D10561" s="4" t="s">
        <v>6</v>
      </c>
      <c r="E10561" s="4" t="s">
        <v>38</v>
      </c>
      <c r="F10561" s="4" t="s">
        <v>39</v>
      </c>
      <c r="G10561" s="4" t="s">
        <v>40</v>
      </c>
      <c r="H10561" s="4" t="s">
        <v>41</v>
      </c>
      <c r="I10561" s="6">
        <v>18.858329999999999</v>
      </c>
      <c r="J10561" s="11"/>
      <c r="K10561" s="11"/>
      <c r="L10561" s="11"/>
      <c r="M10561" s="11"/>
      <c r="N10561" s="15"/>
      <c r="O10561" s="4" t="s">
        <v>42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56</v>
      </c>
      <c r="X10561" s="4" t="s">
        <v>11</v>
      </c>
      <c r="Y10561">
        <f t="shared" si="658"/>
        <v>0</v>
      </c>
      <c r="Z10561">
        <f t="shared" si="659"/>
        <v>0</v>
      </c>
      <c r="AA10561">
        <f t="shared" si="660"/>
        <v>0</v>
      </c>
      <c r="AB10561">
        <f t="shared" si="661"/>
        <v>39019.245555810085</v>
      </c>
    </row>
    <row r="10562" spans="1:28" ht="15" x14ac:dyDescent="0.25">
      <c r="A10562" s="3">
        <v>40885</v>
      </c>
      <c r="B10562" s="4" t="s">
        <v>54</v>
      </c>
      <c r="C10562" s="4" t="s">
        <v>55</v>
      </c>
      <c r="D10562" s="4" t="s">
        <v>6</v>
      </c>
      <c r="E10562" s="4" t="s">
        <v>38</v>
      </c>
      <c r="F10562" s="4" t="s">
        <v>39</v>
      </c>
      <c r="G10562" s="4" t="s">
        <v>40</v>
      </c>
      <c r="H10562" s="4" t="s">
        <v>41</v>
      </c>
      <c r="I10562" s="6">
        <v>14.39167</v>
      </c>
      <c r="J10562" s="11"/>
      <c r="K10562" s="11"/>
      <c r="L10562" s="11"/>
      <c r="M10562" s="11"/>
      <c r="N10562" s="15"/>
      <c r="O10562" s="4" t="s">
        <v>42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56</v>
      </c>
      <c r="X10562" s="4" t="s">
        <v>11</v>
      </c>
      <c r="Y10562">
        <f t="shared" si="658"/>
        <v>0</v>
      </c>
      <c r="Z10562">
        <f t="shared" si="659"/>
        <v>0</v>
      </c>
      <c r="AA10562">
        <f t="shared" si="660"/>
        <v>0</v>
      </c>
      <c r="AB10562">
        <f t="shared" si="661"/>
        <v>38673.276441785427</v>
      </c>
    </row>
    <row r="10563" spans="1:28" ht="15" x14ac:dyDescent="0.25">
      <c r="A10563" s="3">
        <v>40886</v>
      </c>
      <c r="B10563" s="4" t="s">
        <v>54</v>
      </c>
      <c r="C10563" s="4" t="s">
        <v>55</v>
      </c>
      <c r="D10563" s="4" t="s">
        <v>6</v>
      </c>
      <c r="E10563" s="4" t="s">
        <v>38</v>
      </c>
      <c r="F10563" s="4" t="s">
        <v>39</v>
      </c>
      <c r="G10563" s="4" t="s">
        <v>40</v>
      </c>
      <c r="H10563" s="4" t="s">
        <v>41</v>
      </c>
      <c r="I10563" s="6">
        <v>0</v>
      </c>
      <c r="J10563" s="11"/>
      <c r="K10563" s="11"/>
      <c r="L10563" s="11"/>
      <c r="M10563" s="11"/>
      <c r="N10563" s="15"/>
      <c r="O10563" s="4" t="s">
        <v>42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56</v>
      </c>
      <c r="X10563" s="4" t="s">
        <v>11</v>
      </c>
      <c r="Y10563" t="str">
        <f t="shared" ref="Y10563:Y10626" si="662">IFERROR((S10563*6.29)/(I10563/24)," ")</f>
        <v xml:space="preserve"> </v>
      </c>
      <c r="Z10563" t="str">
        <f t="shared" ref="Z10563:Z10626" si="663">IFERROR((T10563*35.3147)/((I10563/24)*1000000)," ")</f>
        <v xml:space="preserve"> </v>
      </c>
      <c r="AA10563" t="str">
        <f t="shared" si="660"/>
        <v/>
      </c>
      <c r="AB10563" t="str">
        <f t="shared" si="661"/>
        <v/>
      </c>
    </row>
    <row r="10564" spans="1:28" ht="15" x14ac:dyDescent="0.25">
      <c r="A10564" s="3">
        <v>40887</v>
      </c>
      <c r="B10564" s="4" t="s">
        <v>54</v>
      </c>
      <c r="C10564" s="4" t="s">
        <v>55</v>
      </c>
      <c r="D10564" s="4" t="s">
        <v>6</v>
      </c>
      <c r="E10564" s="4" t="s">
        <v>38</v>
      </c>
      <c r="F10564" s="4" t="s">
        <v>39</v>
      </c>
      <c r="G10564" s="4" t="s">
        <v>40</v>
      </c>
      <c r="H10564" s="4" t="s">
        <v>41</v>
      </c>
      <c r="I10564" s="6">
        <v>7.1916599999999997</v>
      </c>
      <c r="J10564" s="11"/>
      <c r="K10564" s="11"/>
      <c r="L10564" s="11"/>
      <c r="M10564" s="11"/>
      <c r="N10564" s="15"/>
      <c r="O10564" s="4" t="s">
        <v>42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56</v>
      </c>
      <c r="X10564" s="4" t="s">
        <v>11</v>
      </c>
      <c r="Y10564">
        <f t="shared" si="662"/>
        <v>0</v>
      </c>
      <c r="Z10564">
        <f t="shared" si="663"/>
        <v>0</v>
      </c>
      <c r="AA10564">
        <f t="shared" si="660"/>
        <v>0</v>
      </c>
      <c r="AB10564">
        <f t="shared" si="661"/>
        <v>32853.049468836129</v>
      </c>
    </row>
    <row r="10565" spans="1:28" ht="15" x14ac:dyDescent="0.25">
      <c r="A10565" s="3">
        <v>40888</v>
      </c>
      <c r="B10565" s="4" t="s">
        <v>54</v>
      </c>
      <c r="C10565" s="4" t="s">
        <v>55</v>
      </c>
      <c r="D10565" s="4" t="s">
        <v>6</v>
      </c>
      <c r="E10565" s="4" t="s">
        <v>38</v>
      </c>
      <c r="F10565" s="4" t="s">
        <v>39</v>
      </c>
      <c r="G10565" s="4" t="s">
        <v>40</v>
      </c>
      <c r="H10565" s="4" t="s">
        <v>41</v>
      </c>
      <c r="I10565" s="6">
        <v>24</v>
      </c>
      <c r="J10565" s="11"/>
      <c r="K10565" s="11"/>
      <c r="L10565" s="11"/>
      <c r="M10565" s="11"/>
      <c r="N10565" s="15"/>
      <c r="O10565" s="4" t="s">
        <v>42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56</v>
      </c>
      <c r="X10565" s="4" t="s">
        <v>11</v>
      </c>
      <c r="Y10565">
        <f t="shared" si="662"/>
        <v>0</v>
      </c>
      <c r="Z10565">
        <f t="shared" si="663"/>
        <v>0</v>
      </c>
      <c r="AA10565">
        <f t="shared" si="660"/>
        <v>0</v>
      </c>
      <c r="AB10565">
        <f t="shared" si="661"/>
        <v>38642.045994806249</v>
      </c>
    </row>
    <row r="10566" spans="1:28" ht="15" x14ac:dyDescent="0.25">
      <c r="A10566" s="3">
        <v>40889</v>
      </c>
      <c r="B10566" s="4" t="s">
        <v>54</v>
      </c>
      <c r="C10566" s="4" t="s">
        <v>55</v>
      </c>
      <c r="D10566" s="4" t="s">
        <v>6</v>
      </c>
      <c r="E10566" s="4" t="s">
        <v>38</v>
      </c>
      <c r="F10566" s="4" t="s">
        <v>39</v>
      </c>
      <c r="G10566" s="4" t="s">
        <v>40</v>
      </c>
      <c r="H10566" s="4" t="s">
        <v>41</v>
      </c>
      <c r="I10566" s="6">
        <v>24</v>
      </c>
      <c r="J10566" s="11"/>
      <c r="K10566" s="11"/>
      <c r="L10566" s="11"/>
      <c r="M10566" s="11"/>
      <c r="N10566" s="15"/>
      <c r="O10566" s="4" t="s">
        <v>42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56</v>
      </c>
      <c r="X10566" s="4" t="s">
        <v>11</v>
      </c>
      <c r="Y10566">
        <f t="shared" si="662"/>
        <v>0</v>
      </c>
      <c r="Z10566">
        <f t="shared" si="663"/>
        <v>0</v>
      </c>
      <c r="AA10566">
        <f t="shared" si="660"/>
        <v>0</v>
      </c>
      <c r="AB10566">
        <f t="shared" si="661"/>
        <v>40024.318507618751</v>
      </c>
    </row>
    <row r="10567" spans="1:28" ht="15" x14ac:dyDescent="0.25">
      <c r="A10567" s="3">
        <v>40890</v>
      </c>
      <c r="B10567" s="4" t="s">
        <v>54</v>
      </c>
      <c r="C10567" s="4" t="s">
        <v>55</v>
      </c>
      <c r="D10567" s="4" t="s">
        <v>6</v>
      </c>
      <c r="E10567" s="4" t="s">
        <v>38</v>
      </c>
      <c r="F10567" s="4" t="s">
        <v>39</v>
      </c>
      <c r="G10567" s="4" t="s">
        <v>40</v>
      </c>
      <c r="H10567" s="4" t="s">
        <v>41</v>
      </c>
      <c r="I10567" s="6">
        <v>4.3083299999999998</v>
      </c>
      <c r="J10567" s="11"/>
      <c r="K10567" s="11"/>
      <c r="L10567" s="11"/>
      <c r="M10567" s="11"/>
      <c r="N10567" s="15"/>
      <c r="O10567" s="4" t="s">
        <v>42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56</v>
      </c>
      <c r="X10567" s="4" t="s">
        <v>11</v>
      </c>
      <c r="Y10567">
        <f t="shared" si="662"/>
        <v>0</v>
      </c>
      <c r="Z10567">
        <f t="shared" si="663"/>
        <v>0</v>
      </c>
      <c r="AA10567">
        <f t="shared" si="660"/>
        <v>0</v>
      </c>
      <c r="AB10567">
        <f t="shared" si="661"/>
        <v>36826.092708775788</v>
      </c>
    </row>
    <row r="10568" spans="1:28" ht="15" x14ac:dyDescent="0.25">
      <c r="A10568" s="3">
        <v>40891</v>
      </c>
      <c r="B10568" s="4" t="s">
        <v>54</v>
      </c>
      <c r="C10568" s="4" t="s">
        <v>55</v>
      </c>
      <c r="D10568" s="4" t="s">
        <v>6</v>
      </c>
      <c r="E10568" s="4" t="s">
        <v>38</v>
      </c>
      <c r="F10568" s="4" t="s">
        <v>39</v>
      </c>
      <c r="G10568" s="4" t="s">
        <v>40</v>
      </c>
      <c r="H10568" s="4" t="s">
        <v>41</v>
      </c>
      <c r="I10568" s="6">
        <v>1.0249999999999999</v>
      </c>
      <c r="J10568" s="11"/>
      <c r="K10568" s="11"/>
      <c r="L10568" s="11"/>
      <c r="M10568" s="11"/>
      <c r="N10568" s="15"/>
      <c r="O10568" s="4" t="s">
        <v>42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56</v>
      </c>
      <c r="X10568" s="4" t="s">
        <v>11</v>
      </c>
      <c r="Y10568">
        <f t="shared" si="662"/>
        <v>0</v>
      </c>
      <c r="Z10568">
        <f t="shared" si="663"/>
        <v>0</v>
      </c>
      <c r="AA10568">
        <f t="shared" si="660"/>
        <v>0</v>
      </c>
      <c r="AB10568">
        <f t="shared" si="661"/>
        <v>28719.219512195126</v>
      </c>
    </row>
    <row r="10569" spans="1:28" ht="15" x14ac:dyDescent="0.25">
      <c r="A10569" s="3">
        <v>40892</v>
      </c>
      <c r="B10569" s="4" t="s">
        <v>54</v>
      </c>
      <c r="C10569" s="4" t="s">
        <v>55</v>
      </c>
      <c r="D10569" s="4" t="s">
        <v>6</v>
      </c>
      <c r="E10569" s="4" t="s">
        <v>38</v>
      </c>
      <c r="F10569" s="4" t="s">
        <v>39</v>
      </c>
      <c r="G10569" s="4" t="s">
        <v>40</v>
      </c>
      <c r="H10569" s="4" t="s">
        <v>41</v>
      </c>
      <c r="I10569" s="6">
        <v>24</v>
      </c>
      <c r="J10569" s="11"/>
      <c r="K10569" s="11"/>
      <c r="L10569" s="11"/>
      <c r="M10569" s="11"/>
      <c r="N10569" s="15"/>
      <c r="O10569" s="4" t="s">
        <v>42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56</v>
      </c>
      <c r="X10569" s="4" t="s">
        <v>11</v>
      </c>
      <c r="Y10569">
        <f t="shared" si="662"/>
        <v>0</v>
      </c>
      <c r="Z10569">
        <f t="shared" si="663"/>
        <v>0</v>
      </c>
      <c r="AA10569">
        <f t="shared" si="660"/>
        <v>0</v>
      </c>
      <c r="AB10569">
        <f t="shared" si="661"/>
        <v>37802.9</v>
      </c>
    </row>
    <row r="10570" spans="1:28" ht="15" x14ac:dyDescent="0.25">
      <c r="A10570" s="3">
        <v>40893</v>
      </c>
      <c r="B10570" s="4" t="s">
        <v>54</v>
      </c>
      <c r="C10570" s="4" t="s">
        <v>55</v>
      </c>
      <c r="D10570" s="4" t="s">
        <v>6</v>
      </c>
      <c r="E10570" s="4" t="s">
        <v>38</v>
      </c>
      <c r="F10570" s="4" t="s">
        <v>39</v>
      </c>
      <c r="G10570" s="4" t="s">
        <v>40</v>
      </c>
      <c r="H10570" s="4" t="s">
        <v>41</v>
      </c>
      <c r="I10570" s="6">
        <v>24</v>
      </c>
      <c r="J10570" s="11"/>
      <c r="K10570" s="11"/>
      <c r="L10570" s="11"/>
      <c r="M10570" s="11"/>
      <c r="N10570" s="15"/>
      <c r="O10570" s="4" t="s">
        <v>42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56</v>
      </c>
      <c r="X10570" s="4" t="s">
        <v>11</v>
      </c>
      <c r="Y10570">
        <f t="shared" si="662"/>
        <v>0</v>
      </c>
      <c r="Z10570">
        <f t="shared" si="663"/>
        <v>0</v>
      </c>
      <c r="AA10570">
        <f t="shared" si="660"/>
        <v>0</v>
      </c>
      <c r="AB10570">
        <f t="shared" si="661"/>
        <v>37127.969114824999</v>
      </c>
    </row>
    <row r="10571" spans="1:28" ht="15" x14ac:dyDescent="0.25">
      <c r="A10571" s="3">
        <v>40894</v>
      </c>
      <c r="B10571" s="4" t="s">
        <v>54</v>
      </c>
      <c r="C10571" s="4" t="s">
        <v>55</v>
      </c>
      <c r="D10571" s="4" t="s">
        <v>6</v>
      </c>
      <c r="E10571" s="4" t="s">
        <v>38</v>
      </c>
      <c r="F10571" s="4" t="s">
        <v>39</v>
      </c>
      <c r="G10571" s="4" t="s">
        <v>40</v>
      </c>
      <c r="H10571" s="4" t="s">
        <v>41</v>
      </c>
      <c r="I10571" s="6">
        <v>21.141670000000001</v>
      </c>
      <c r="J10571" s="11"/>
      <c r="K10571" s="11"/>
      <c r="L10571" s="11"/>
      <c r="M10571" s="11"/>
      <c r="N10571" s="15"/>
      <c r="O10571" s="4" t="s">
        <v>42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56</v>
      </c>
      <c r="X10571" s="4" t="s">
        <v>11</v>
      </c>
      <c r="Y10571">
        <f t="shared" si="662"/>
        <v>0</v>
      </c>
      <c r="Z10571">
        <f t="shared" si="663"/>
        <v>0</v>
      </c>
      <c r="AA10571">
        <f t="shared" si="660"/>
        <v>0</v>
      </c>
      <c r="AB10571">
        <f t="shared" si="661"/>
        <v>36914.590468957751</v>
      </c>
    </row>
    <row r="10572" spans="1:28" ht="15" x14ac:dyDescent="0.25">
      <c r="A10572" s="3">
        <v>40895</v>
      </c>
      <c r="B10572" s="4" t="s">
        <v>54</v>
      </c>
      <c r="C10572" s="4" t="s">
        <v>55</v>
      </c>
      <c r="D10572" s="4" t="s">
        <v>6</v>
      </c>
      <c r="E10572" s="4" t="s">
        <v>38</v>
      </c>
      <c r="F10572" s="4" t="s">
        <v>39</v>
      </c>
      <c r="G10572" s="4" t="s">
        <v>40</v>
      </c>
      <c r="H10572" s="4" t="s">
        <v>41</v>
      </c>
      <c r="I10572" s="6">
        <v>16.524999999999999</v>
      </c>
      <c r="J10572" s="11"/>
      <c r="K10572" s="11"/>
      <c r="L10572" s="11"/>
      <c r="M10572" s="11"/>
      <c r="N10572" s="15"/>
      <c r="O10572" s="4" t="s">
        <v>42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56</v>
      </c>
      <c r="X10572" s="4" t="s">
        <v>11</v>
      </c>
      <c r="Y10572">
        <f t="shared" si="662"/>
        <v>0</v>
      </c>
      <c r="Z10572">
        <f t="shared" si="663"/>
        <v>0</v>
      </c>
      <c r="AA10572">
        <f t="shared" si="660"/>
        <v>0</v>
      </c>
      <c r="AB10572">
        <f t="shared" si="661"/>
        <v>33694.719882257188</v>
      </c>
    </row>
    <row r="10573" spans="1:28" ht="15" x14ac:dyDescent="0.25">
      <c r="A10573" s="3">
        <v>40896</v>
      </c>
      <c r="B10573" s="4" t="s">
        <v>54</v>
      </c>
      <c r="C10573" s="4" t="s">
        <v>55</v>
      </c>
      <c r="D10573" s="4" t="s">
        <v>6</v>
      </c>
      <c r="E10573" s="4" t="s">
        <v>38</v>
      </c>
      <c r="F10573" s="4" t="s">
        <v>39</v>
      </c>
      <c r="G10573" s="4" t="s">
        <v>40</v>
      </c>
      <c r="H10573" s="4" t="s">
        <v>41</v>
      </c>
      <c r="I10573" s="6">
        <v>24</v>
      </c>
      <c r="J10573" s="11"/>
      <c r="K10573" s="11"/>
      <c r="L10573" s="11"/>
      <c r="M10573" s="11"/>
      <c r="N10573" s="15"/>
      <c r="O10573" s="4" t="s">
        <v>42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56</v>
      </c>
      <c r="X10573" s="4" t="s">
        <v>11</v>
      </c>
      <c r="Y10573">
        <f t="shared" si="662"/>
        <v>0</v>
      </c>
      <c r="Z10573">
        <f t="shared" si="663"/>
        <v>0</v>
      </c>
      <c r="AA10573">
        <f t="shared" si="660"/>
        <v>0</v>
      </c>
      <c r="AB10573">
        <f t="shared" si="661"/>
        <v>39847.833795072918</v>
      </c>
    </row>
    <row r="10574" spans="1:28" ht="15" x14ac:dyDescent="0.25">
      <c r="A10574" s="3">
        <v>40897</v>
      </c>
      <c r="B10574" s="4" t="s">
        <v>54</v>
      </c>
      <c r="C10574" s="4" t="s">
        <v>55</v>
      </c>
      <c r="D10574" s="4" t="s">
        <v>6</v>
      </c>
      <c r="E10574" s="4" t="s">
        <v>38</v>
      </c>
      <c r="F10574" s="4" t="s">
        <v>39</v>
      </c>
      <c r="G10574" s="4" t="s">
        <v>40</v>
      </c>
      <c r="H10574" s="4" t="s">
        <v>41</v>
      </c>
      <c r="I10574" s="6">
        <v>24</v>
      </c>
      <c r="J10574" s="11"/>
      <c r="K10574" s="11"/>
      <c r="L10574" s="11"/>
      <c r="M10574" s="11"/>
      <c r="N10574" s="15"/>
      <c r="O10574" s="4" t="s">
        <v>42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56</v>
      </c>
      <c r="X10574" s="4" t="s">
        <v>11</v>
      </c>
      <c r="Y10574">
        <f t="shared" si="662"/>
        <v>0</v>
      </c>
      <c r="Z10574">
        <f t="shared" si="663"/>
        <v>0</v>
      </c>
      <c r="AA10574">
        <f t="shared" si="660"/>
        <v>0</v>
      </c>
      <c r="AB10574">
        <f t="shared" si="661"/>
        <v>40525.841</v>
      </c>
    </row>
    <row r="10575" spans="1:28" ht="15" x14ac:dyDescent="0.25">
      <c r="A10575" s="3">
        <v>40898</v>
      </c>
      <c r="B10575" s="4" t="s">
        <v>54</v>
      </c>
      <c r="C10575" s="4" t="s">
        <v>55</v>
      </c>
      <c r="D10575" s="4" t="s">
        <v>6</v>
      </c>
      <c r="E10575" s="4" t="s">
        <v>38</v>
      </c>
      <c r="F10575" s="4" t="s">
        <v>39</v>
      </c>
      <c r="G10575" s="4" t="s">
        <v>40</v>
      </c>
      <c r="H10575" s="4" t="s">
        <v>41</v>
      </c>
      <c r="I10575" s="6">
        <v>24</v>
      </c>
      <c r="J10575" s="11"/>
      <c r="K10575" s="11"/>
      <c r="L10575" s="11"/>
      <c r="M10575" s="11"/>
      <c r="N10575" s="15"/>
      <c r="O10575" s="4" t="s">
        <v>42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56</v>
      </c>
      <c r="X10575" s="4" t="s">
        <v>11</v>
      </c>
      <c r="Y10575">
        <f t="shared" si="662"/>
        <v>0</v>
      </c>
      <c r="Z10575">
        <f t="shared" si="663"/>
        <v>0</v>
      </c>
      <c r="AA10575">
        <f t="shared" si="660"/>
        <v>0</v>
      </c>
      <c r="AB10575">
        <f t="shared" si="661"/>
        <v>40745.373058606245</v>
      </c>
    </row>
    <row r="10576" spans="1:28" ht="15" x14ac:dyDescent="0.25">
      <c r="A10576" s="3">
        <v>40899</v>
      </c>
      <c r="B10576" s="4" t="s">
        <v>54</v>
      </c>
      <c r="C10576" s="4" t="s">
        <v>55</v>
      </c>
      <c r="D10576" s="4" t="s">
        <v>6</v>
      </c>
      <c r="E10576" s="4" t="s">
        <v>38</v>
      </c>
      <c r="F10576" s="4" t="s">
        <v>39</v>
      </c>
      <c r="G10576" s="4" t="s">
        <v>40</v>
      </c>
      <c r="H10576" s="4" t="s">
        <v>41</v>
      </c>
      <c r="I10576" s="6">
        <v>24</v>
      </c>
      <c r="J10576" s="11"/>
      <c r="K10576" s="11"/>
      <c r="L10576" s="11"/>
      <c r="M10576" s="11"/>
      <c r="N10576" s="15"/>
      <c r="O10576" s="4" t="s">
        <v>42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56</v>
      </c>
      <c r="X10576" s="4" t="s">
        <v>11</v>
      </c>
      <c r="Y10576">
        <f t="shared" si="662"/>
        <v>0</v>
      </c>
      <c r="Z10576">
        <f t="shared" si="663"/>
        <v>0</v>
      </c>
      <c r="AA10576">
        <f t="shared" si="660"/>
        <v>0</v>
      </c>
      <c r="AB10576">
        <f t="shared" si="661"/>
        <v>38737.594000000005</v>
      </c>
    </row>
    <row r="10577" spans="1:28" ht="15" x14ac:dyDescent="0.25">
      <c r="A10577" s="3">
        <v>40900</v>
      </c>
      <c r="B10577" s="4" t="s">
        <v>54</v>
      </c>
      <c r="C10577" s="4" t="s">
        <v>55</v>
      </c>
      <c r="D10577" s="4" t="s">
        <v>6</v>
      </c>
      <c r="E10577" s="4" t="s">
        <v>38</v>
      </c>
      <c r="F10577" s="4" t="s">
        <v>39</v>
      </c>
      <c r="G10577" s="4" t="s">
        <v>40</v>
      </c>
      <c r="H10577" s="4" t="s">
        <v>41</v>
      </c>
      <c r="I10577" s="6">
        <v>24</v>
      </c>
      <c r="J10577" s="11"/>
      <c r="K10577" s="11"/>
      <c r="L10577" s="11"/>
      <c r="M10577" s="11"/>
      <c r="N10577" s="15"/>
      <c r="O10577" s="4" t="s">
        <v>42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56</v>
      </c>
      <c r="X10577" s="4" t="s">
        <v>11</v>
      </c>
      <c r="Y10577">
        <f t="shared" si="662"/>
        <v>0</v>
      </c>
      <c r="Z10577">
        <f t="shared" si="663"/>
        <v>0</v>
      </c>
      <c r="AA10577">
        <f t="shared" si="660"/>
        <v>0</v>
      </c>
      <c r="AB10577">
        <f t="shared" si="661"/>
        <v>36840.392418043753</v>
      </c>
    </row>
    <row r="10578" spans="1:28" ht="15" x14ac:dyDescent="0.25">
      <c r="A10578" s="3">
        <v>40901</v>
      </c>
      <c r="B10578" s="4" t="s">
        <v>54</v>
      </c>
      <c r="C10578" s="4" t="s">
        <v>55</v>
      </c>
      <c r="D10578" s="4" t="s">
        <v>6</v>
      </c>
      <c r="E10578" s="4" t="s">
        <v>38</v>
      </c>
      <c r="F10578" s="4" t="s">
        <v>39</v>
      </c>
      <c r="G10578" s="4" t="s">
        <v>40</v>
      </c>
      <c r="H10578" s="4" t="s">
        <v>41</v>
      </c>
      <c r="I10578" s="6">
        <v>18.475000000000001</v>
      </c>
      <c r="J10578" s="11"/>
      <c r="K10578" s="11"/>
      <c r="L10578" s="11"/>
      <c r="M10578" s="11"/>
      <c r="N10578" s="15"/>
      <c r="O10578" s="4" t="s">
        <v>42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56</v>
      </c>
      <c r="X10578" s="4" t="s">
        <v>11</v>
      </c>
      <c r="Y10578">
        <f t="shared" si="662"/>
        <v>0</v>
      </c>
      <c r="Z10578">
        <f t="shared" si="663"/>
        <v>0</v>
      </c>
      <c r="AA10578">
        <f t="shared" si="660"/>
        <v>0</v>
      </c>
      <c r="AB10578">
        <f t="shared" si="661"/>
        <v>35266.434243171847</v>
      </c>
    </row>
    <row r="10579" spans="1:28" ht="15" x14ac:dyDescent="0.25">
      <c r="A10579" s="3">
        <v>40902</v>
      </c>
      <c r="B10579" s="4" t="s">
        <v>54</v>
      </c>
      <c r="C10579" s="4" t="s">
        <v>55</v>
      </c>
      <c r="D10579" s="4" t="s">
        <v>6</v>
      </c>
      <c r="E10579" s="4" t="s">
        <v>38</v>
      </c>
      <c r="F10579" s="4" t="s">
        <v>39</v>
      </c>
      <c r="G10579" s="4" t="s">
        <v>40</v>
      </c>
      <c r="H10579" s="4" t="s">
        <v>41</v>
      </c>
      <c r="I10579" s="6">
        <v>0</v>
      </c>
      <c r="J10579" s="11"/>
      <c r="K10579" s="11"/>
      <c r="L10579" s="11"/>
      <c r="M10579" s="11"/>
      <c r="N10579" s="15"/>
      <c r="O10579" s="4" t="s">
        <v>42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56</v>
      </c>
      <c r="X10579" s="4" t="s">
        <v>11</v>
      </c>
      <c r="Y10579" t="str">
        <f t="shared" si="662"/>
        <v xml:space="preserve"> </v>
      </c>
      <c r="Z10579" t="str">
        <f t="shared" si="663"/>
        <v xml:space="preserve"> </v>
      </c>
      <c r="AA10579" t="str">
        <f t="shared" si="660"/>
        <v/>
      </c>
      <c r="AB10579" t="str">
        <f t="shared" si="661"/>
        <v/>
      </c>
    </row>
    <row r="10580" spans="1:28" ht="15" x14ac:dyDescent="0.25">
      <c r="A10580" s="3">
        <v>40903</v>
      </c>
      <c r="B10580" s="4" t="s">
        <v>54</v>
      </c>
      <c r="C10580" s="4" t="s">
        <v>55</v>
      </c>
      <c r="D10580" s="4" t="s">
        <v>6</v>
      </c>
      <c r="E10580" s="4" t="s">
        <v>38</v>
      </c>
      <c r="F10580" s="4" t="s">
        <v>39</v>
      </c>
      <c r="G10580" s="4" t="s">
        <v>40</v>
      </c>
      <c r="H10580" s="4" t="s">
        <v>41</v>
      </c>
      <c r="I10580" s="6">
        <v>0</v>
      </c>
      <c r="J10580" s="11"/>
      <c r="K10580" s="11"/>
      <c r="L10580" s="11"/>
      <c r="M10580" s="11"/>
      <c r="N10580" s="15"/>
      <c r="O10580" s="4" t="s">
        <v>42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56</v>
      </c>
      <c r="X10580" s="4" t="s">
        <v>11</v>
      </c>
      <c r="Y10580" t="str">
        <f t="shared" si="662"/>
        <v xml:space="preserve"> </v>
      </c>
      <c r="Z10580" t="str">
        <f t="shared" si="663"/>
        <v xml:space="preserve"> </v>
      </c>
      <c r="AA10580" t="str">
        <f t="shared" si="660"/>
        <v/>
      </c>
      <c r="AB10580" t="str">
        <f t="shared" si="661"/>
        <v/>
      </c>
    </row>
    <row r="10581" spans="1:28" ht="15" x14ac:dyDescent="0.25">
      <c r="A10581" s="3">
        <v>40904</v>
      </c>
      <c r="B10581" s="4" t="s">
        <v>54</v>
      </c>
      <c r="C10581" s="4" t="s">
        <v>55</v>
      </c>
      <c r="D10581" s="4" t="s">
        <v>6</v>
      </c>
      <c r="E10581" s="4" t="s">
        <v>38</v>
      </c>
      <c r="F10581" s="4" t="s">
        <v>39</v>
      </c>
      <c r="G10581" s="4" t="s">
        <v>40</v>
      </c>
      <c r="H10581" s="4" t="s">
        <v>41</v>
      </c>
      <c r="I10581" s="6">
        <v>19.441680000000002</v>
      </c>
      <c r="J10581" s="11"/>
      <c r="K10581" s="11"/>
      <c r="L10581" s="11"/>
      <c r="M10581" s="11"/>
      <c r="N10581" s="15"/>
      <c r="O10581" s="4" t="s">
        <v>42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56</v>
      </c>
      <c r="X10581" s="4" t="s">
        <v>11</v>
      </c>
      <c r="Y10581">
        <f t="shared" si="662"/>
        <v>0</v>
      </c>
      <c r="Z10581">
        <f t="shared" si="663"/>
        <v>0</v>
      </c>
      <c r="AA10581">
        <f t="shared" si="660"/>
        <v>0</v>
      </c>
      <c r="AB10581">
        <f t="shared" si="661"/>
        <v>35460.839834651626</v>
      </c>
    </row>
    <row r="10582" spans="1:28" ht="15" x14ac:dyDescent="0.25">
      <c r="A10582" s="3">
        <v>40905</v>
      </c>
      <c r="B10582" s="4" t="s">
        <v>54</v>
      </c>
      <c r="C10582" s="4" t="s">
        <v>55</v>
      </c>
      <c r="D10582" s="4" t="s">
        <v>6</v>
      </c>
      <c r="E10582" s="4" t="s">
        <v>38</v>
      </c>
      <c r="F10582" s="4" t="s">
        <v>39</v>
      </c>
      <c r="G10582" s="4" t="s">
        <v>40</v>
      </c>
      <c r="H10582" s="4" t="s">
        <v>41</v>
      </c>
      <c r="I10582" s="6">
        <v>10.475</v>
      </c>
      <c r="J10582" s="11"/>
      <c r="K10582" s="11"/>
      <c r="L10582" s="11"/>
      <c r="M10582" s="11"/>
      <c r="N10582" s="15"/>
      <c r="O10582" s="4" t="s">
        <v>42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56</v>
      </c>
      <c r="X10582" s="4" t="s">
        <v>11</v>
      </c>
      <c r="Y10582">
        <f t="shared" si="662"/>
        <v>0</v>
      </c>
      <c r="Z10582">
        <f t="shared" si="663"/>
        <v>0</v>
      </c>
      <c r="AA10582">
        <f t="shared" si="660"/>
        <v>0</v>
      </c>
      <c r="AB10582">
        <f t="shared" si="661"/>
        <v>39787.147303102625</v>
      </c>
    </row>
    <row r="10583" spans="1:28" ht="15" x14ac:dyDescent="0.25">
      <c r="A10583" s="3">
        <v>40906</v>
      </c>
      <c r="B10583" s="4" t="s">
        <v>54</v>
      </c>
      <c r="C10583" s="4" t="s">
        <v>55</v>
      </c>
      <c r="D10583" s="4" t="s">
        <v>6</v>
      </c>
      <c r="E10583" s="4" t="s">
        <v>38</v>
      </c>
      <c r="F10583" s="4" t="s">
        <v>39</v>
      </c>
      <c r="G10583" s="4" t="s">
        <v>40</v>
      </c>
      <c r="H10583" s="4" t="s">
        <v>41</v>
      </c>
      <c r="I10583" s="6">
        <v>2.5249999999999999</v>
      </c>
      <c r="J10583" s="11"/>
      <c r="K10583" s="11"/>
      <c r="L10583" s="11"/>
      <c r="M10583" s="11"/>
      <c r="N10583" s="15"/>
      <c r="O10583" s="4" t="s">
        <v>42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56</v>
      </c>
      <c r="X10583" s="4" t="s">
        <v>11</v>
      </c>
      <c r="Y10583">
        <f t="shared" si="662"/>
        <v>0</v>
      </c>
      <c r="Z10583">
        <f t="shared" si="663"/>
        <v>0</v>
      </c>
      <c r="AA10583">
        <f t="shared" si="660"/>
        <v>0</v>
      </c>
      <c r="AB10583">
        <f t="shared" si="661"/>
        <v>27567.388514851486</v>
      </c>
    </row>
    <row r="10584" spans="1:28" ht="15" x14ac:dyDescent="0.25">
      <c r="A10584" s="3">
        <v>40907</v>
      </c>
      <c r="B10584" s="4" t="s">
        <v>54</v>
      </c>
      <c r="C10584" s="4" t="s">
        <v>55</v>
      </c>
      <c r="D10584" s="4" t="s">
        <v>6</v>
      </c>
      <c r="E10584" s="4" t="s">
        <v>38</v>
      </c>
      <c r="F10584" s="4" t="s">
        <v>39</v>
      </c>
      <c r="G10584" s="4" t="s">
        <v>40</v>
      </c>
      <c r="H10584" s="4" t="s">
        <v>41</v>
      </c>
      <c r="I10584" s="6">
        <v>24</v>
      </c>
      <c r="J10584" s="11"/>
      <c r="K10584" s="11"/>
      <c r="L10584" s="11"/>
      <c r="M10584" s="11"/>
      <c r="N10584" s="15"/>
      <c r="O10584" s="4" t="s">
        <v>42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56</v>
      </c>
      <c r="X10584" s="4" t="s">
        <v>11</v>
      </c>
      <c r="Y10584">
        <f t="shared" si="662"/>
        <v>0</v>
      </c>
      <c r="Z10584">
        <f t="shared" si="663"/>
        <v>0</v>
      </c>
      <c r="AA10584">
        <f t="shared" si="660"/>
        <v>0</v>
      </c>
      <c r="AB10584">
        <f t="shared" si="661"/>
        <v>36823.070152479166</v>
      </c>
    </row>
    <row r="10585" spans="1:28" ht="15" x14ac:dyDescent="0.25">
      <c r="A10585" s="3">
        <v>40908</v>
      </c>
      <c r="B10585" s="4" t="s">
        <v>54</v>
      </c>
      <c r="C10585" s="4" t="s">
        <v>55</v>
      </c>
      <c r="D10585" s="4" t="s">
        <v>6</v>
      </c>
      <c r="E10585" s="4" t="s">
        <v>38</v>
      </c>
      <c r="F10585" s="4" t="s">
        <v>39</v>
      </c>
      <c r="G10585" s="4" t="s">
        <v>40</v>
      </c>
      <c r="H10585" s="4" t="s">
        <v>41</v>
      </c>
      <c r="I10585" s="6">
        <v>24</v>
      </c>
      <c r="J10585" s="11"/>
      <c r="K10585" s="11"/>
      <c r="L10585" s="11"/>
      <c r="M10585" s="11"/>
      <c r="N10585" s="15"/>
      <c r="O10585" s="4" t="s">
        <v>42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56</v>
      </c>
      <c r="X10585" s="4" t="s">
        <v>11</v>
      </c>
      <c r="Y10585">
        <f t="shared" si="662"/>
        <v>0</v>
      </c>
      <c r="Z10585">
        <f t="shared" si="663"/>
        <v>0</v>
      </c>
      <c r="AA10585">
        <f t="shared" si="660"/>
        <v>0</v>
      </c>
      <c r="AB10585">
        <f t="shared" si="661"/>
        <v>37954.489000000001</v>
      </c>
    </row>
    <row r="10586" spans="1:28" ht="15" x14ac:dyDescent="0.25">
      <c r="A10586" s="3">
        <v>40909</v>
      </c>
      <c r="B10586" s="4" t="s">
        <v>54</v>
      </c>
      <c r="C10586" s="4" t="s">
        <v>55</v>
      </c>
      <c r="D10586" s="4" t="s">
        <v>6</v>
      </c>
      <c r="E10586" s="4" t="s">
        <v>38</v>
      </c>
      <c r="F10586" s="4" t="s">
        <v>39</v>
      </c>
      <c r="G10586" s="4" t="s">
        <v>40</v>
      </c>
      <c r="H10586" s="4" t="s">
        <v>41</v>
      </c>
      <c r="I10586" s="6">
        <v>24</v>
      </c>
      <c r="J10586" s="11"/>
      <c r="K10586" s="11"/>
      <c r="L10586" s="11"/>
      <c r="M10586" s="11"/>
      <c r="N10586" s="15"/>
      <c r="O10586" s="4" t="s">
        <v>42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56</v>
      </c>
      <c r="X10586" s="4" t="s">
        <v>11</v>
      </c>
      <c r="Y10586">
        <f t="shared" si="662"/>
        <v>0</v>
      </c>
      <c r="Z10586">
        <f t="shared" si="663"/>
        <v>0</v>
      </c>
      <c r="AA10586">
        <f t="shared" si="660"/>
        <v>0</v>
      </c>
      <c r="AB10586">
        <f t="shared" si="661"/>
        <v>38280.311000000002</v>
      </c>
    </row>
    <row r="10587" spans="1:28" ht="15" x14ac:dyDescent="0.25">
      <c r="A10587" s="3">
        <v>40910</v>
      </c>
      <c r="B10587" s="4" t="s">
        <v>54</v>
      </c>
      <c r="C10587" s="4" t="s">
        <v>55</v>
      </c>
      <c r="D10587" s="4" t="s">
        <v>6</v>
      </c>
      <c r="E10587" s="4" t="s">
        <v>38</v>
      </c>
      <c r="F10587" s="4" t="s">
        <v>39</v>
      </c>
      <c r="G10587" s="4" t="s">
        <v>40</v>
      </c>
      <c r="H10587" s="4" t="s">
        <v>41</v>
      </c>
      <c r="I10587" s="6">
        <v>24</v>
      </c>
      <c r="J10587" s="11"/>
      <c r="K10587" s="11"/>
      <c r="L10587" s="11"/>
      <c r="M10587" s="11"/>
      <c r="N10587" s="15"/>
      <c r="O10587" s="4" t="s">
        <v>42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56</v>
      </c>
      <c r="X10587" s="4" t="s">
        <v>11</v>
      </c>
      <c r="Y10587">
        <f t="shared" si="662"/>
        <v>0</v>
      </c>
      <c r="Z10587">
        <f t="shared" si="663"/>
        <v>0</v>
      </c>
      <c r="AA10587">
        <f t="shared" si="660"/>
        <v>0</v>
      </c>
      <c r="AB10587">
        <f t="shared" si="661"/>
        <v>36766.669222906246</v>
      </c>
    </row>
    <row r="10588" spans="1:28" ht="15" x14ac:dyDescent="0.25">
      <c r="A10588" s="3">
        <v>40911</v>
      </c>
      <c r="B10588" s="4" t="s">
        <v>54</v>
      </c>
      <c r="C10588" s="4" t="s">
        <v>55</v>
      </c>
      <c r="D10588" s="4" t="s">
        <v>6</v>
      </c>
      <c r="E10588" s="4" t="s">
        <v>38</v>
      </c>
      <c r="F10588" s="4" t="s">
        <v>39</v>
      </c>
      <c r="G10588" s="4" t="s">
        <v>40</v>
      </c>
      <c r="H10588" s="4" t="s">
        <v>41</v>
      </c>
      <c r="I10588" s="6">
        <v>11.225</v>
      </c>
      <c r="J10588" s="11"/>
      <c r="K10588" s="11"/>
      <c r="L10588" s="11"/>
      <c r="M10588" s="11"/>
      <c r="N10588" s="15"/>
      <c r="O10588" s="4" t="s">
        <v>42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56</v>
      </c>
      <c r="X10588" s="4" t="s">
        <v>11</v>
      </c>
      <c r="Y10588">
        <f t="shared" si="662"/>
        <v>0</v>
      </c>
      <c r="Z10588">
        <f t="shared" si="663"/>
        <v>0</v>
      </c>
      <c r="AA10588">
        <f t="shared" si="660"/>
        <v>0</v>
      </c>
      <c r="AB10588">
        <f t="shared" si="661"/>
        <v>0</v>
      </c>
    </row>
    <row r="10589" spans="1:28" ht="15" x14ac:dyDescent="0.25">
      <c r="A10589" s="3">
        <v>40912</v>
      </c>
      <c r="B10589" s="4" t="s">
        <v>54</v>
      </c>
      <c r="C10589" s="4" t="s">
        <v>55</v>
      </c>
      <c r="D10589" s="4" t="s">
        <v>6</v>
      </c>
      <c r="E10589" s="4" t="s">
        <v>38</v>
      </c>
      <c r="F10589" s="4" t="s">
        <v>39</v>
      </c>
      <c r="G10589" s="4" t="s">
        <v>40</v>
      </c>
      <c r="H10589" s="4" t="s">
        <v>41</v>
      </c>
      <c r="I10589" s="6">
        <v>0</v>
      </c>
      <c r="J10589" s="11"/>
      <c r="K10589" s="11"/>
      <c r="L10589" s="11"/>
      <c r="M10589" s="11"/>
      <c r="N10589" s="15"/>
      <c r="O10589" s="4" t="s">
        <v>42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56</v>
      </c>
      <c r="X10589" s="4" t="s">
        <v>11</v>
      </c>
      <c r="Y10589" t="str">
        <f t="shared" si="662"/>
        <v xml:space="preserve"> </v>
      </c>
      <c r="Z10589" t="str">
        <f t="shared" si="663"/>
        <v xml:space="preserve"> </v>
      </c>
      <c r="AA10589" t="str">
        <f t="shared" si="660"/>
        <v/>
      </c>
      <c r="AB10589" t="str">
        <f t="shared" si="661"/>
        <v/>
      </c>
    </row>
    <row r="10590" spans="1:28" ht="15" x14ac:dyDescent="0.25">
      <c r="A10590" s="3">
        <v>40913</v>
      </c>
      <c r="B10590" s="4" t="s">
        <v>54</v>
      </c>
      <c r="C10590" s="4" t="s">
        <v>55</v>
      </c>
      <c r="D10590" s="4" t="s">
        <v>6</v>
      </c>
      <c r="E10590" s="4" t="s">
        <v>38</v>
      </c>
      <c r="F10590" s="4" t="s">
        <v>39</v>
      </c>
      <c r="G10590" s="4" t="s">
        <v>40</v>
      </c>
      <c r="H10590" s="4" t="s">
        <v>41</v>
      </c>
      <c r="I10590" s="6">
        <v>0</v>
      </c>
      <c r="J10590" s="11"/>
      <c r="K10590" s="11"/>
      <c r="L10590" s="11"/>
      <c r="M10590" s="11"/>
      <c r="N10590" s="15"/>
      <c r="O10590" s="4" t="s">
        <v>42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56</v>
      </c>
      <c r="X10590" s="4" t="s">
        <v>11</v>
      </c>
      <c r="Y10590" t="str">
        <f t="shared" si="662"/>
        <v xml:space="preserve"> </v>
      </c>
      <c r="Z10590" t="str">
        <f t="shared" si="663"/>
        <v xml:space="preserve"> </v>
      </c>
      <c r="AA10590" t="str">
        <f t="shared" si="660"/>
        <v/>
      </c>
      <c r="AB10590" t="str">
        <f t="shared" si="661"/>
        <v/>
      </c>
    </row>
    <row r="10591" spans="1:28" ht="15" x14ac:dyDescent="0.25">
      <c r="A10591" s="3">
        <v>40914</v>
      </c>
      <c r="B10591" s="4" t="s">
        <v>54</v>
      </c>
      <c r="C10591" s="4" t="s">
        <v>55</v>
      </c>
      <c r="D10591" s="4" t="s">
        <v>6</v>
      </c>
      <c r="E10591" s="4" t="s">
        <v>38</v>
      </c>
      <c r="F10591" s="4" t="s">
        <v>39</v>
      </c>
      <c r="G10591" s="4" t="s">
        <v>40</v>
      </c>
      <c r="H10591" s="4" t="s">
        <v>41</v>
      </c>
      <c r="I10591" s="6">
        <v>0</v>
      </c>
      <c r="J10591" s="11"/>
      <c r="K10591" s="11"/>
      <c r="L10591" s="11"/>
      <c r="M10591" s="11"/>
      <c r="N10591" s="15"/>
      <c r="O10591" s="4" t="s">
        <v>42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56</v>
      </c>
      <c r="X10591" s="4" t="s">
        <v>11</v>
      </c>
      <c r="Y10591" t="str">
        <f t="shared" si="662"/>
        <v xml:space="preserve"> </v>
      </c>
      <c r="Z10591" t="str">
        <f t="shared" si="663"/>
        <v xml:space="preserve"> </v>
      </c>
      <c r="AA10591" t="str">
        <f t="shared" si="660"/>
        <v/>
      </c>
      <c r="AB10591" t="str">
        <f t="shared" si="661"/>
        <v/>
      </c>
    </row>
    <row r="10592" spans="1:28" ht="15" x14ac:dyDescent="0.25">
      <c r="A10592" s="3">
        <v>40915</v>
      </c>
      <c r="B10592" s="4" t="s">
        <v>54</v>
      </c>
      <c r="C10592" s="4" t="s">
        <v>55</v>
      </c>
      <c r="D10592" s="4" t="s">
        <v>6</v>
      </c>
      <c r="E10592" s="4" t="s">
        <v>38</v>
      </c>
      <c r="F10592" s="4" t="s">
        <v>39</v>
      </c>
      <c r="G10592" s="4" t="s">
        <v>40</v>
      </c>
      <c r="H10592" s="4" t="s">
        <v>41</v>
      </c>
      <c r="I10592" s="6">
        <v>0</v>
      </c>
      <c r="J10592" s="11"/>
      <c r="K10592" s="11"/>
      <c r="L10592" s="11"/>
      <c r="M10592" s="11"/>
      <c r="N10592" s="15"/>
      <c r="O10592" s="4" t="s">
        <v>42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56</v>
      </c>
      <c r="X10592" s="4" t="s">
        <v>11</v>
      </c>
      <c r="Y10592" t="str">
        <f t="shared" si="662"/>
        <v xml:space="preserve"> </v>
      </c>
      <c r="Z10592" t="str">
        <f t="shared" si="663"/>
        <v xml:space="preserve"> </v>
      </c>
      <c r="AA10592" t="str">
        <f t="shared" si="660"/>
        <v/>
      </c>
      <c r="AB10592" t="str">
        <f t="shared" si="661"/>
        <v/>
      </c>
    </row>
    <row r="10593" spans="1:28" ht="15" x14ac:dyDescent="0.25">
      <c r="A10593" s="3">
        <v>40916</v>
      </c>
      <c r="B10593" s="4" t="s">
        <v>54</v>
      </c>
      <c r="C10593" s="4" t="s">
        <v>55</v>
      </c>
      <c r="D10593" s="4" t="s">
        <v>6</v>
      </c>
      <c r="E10593" s="4" t="s">
        <v>38</v>
      </c>
      <c r="F10593" s="4" t="s">
        <v>39</v>
      </c>
      <c r="G10593" s="4" t="s">
        <v>40</v>
      </c>
      <c r="H10593" s="4" t="s">
        <v>41</v>
      </c>
      <c r="I10593" s="6">
        <v>0</v>
      </c>
      <c r="J10593" s="11"/>
      <c r="K10593" s="11"/>
      <c r="L10593" s="11"/>
      <c r="M10593" s="11"/>
      <c r="N10593" s="15"/>
      <c r="O10593" s="4" t="s">
        <v>42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56</v>
      </c>
      <c r="X10593" s="4" t="s">
        <v>11</v>
      </c>
      <c r="Y10593" t="str">
        <f t="shared" si="662"/>
        <v xml:space="preserve"> </v>
      </c>
      <c r="Z10593" t="str">
        <f t="shared" si="663"/>
        <v xml:space="preserve"> </v>
      </c>
      <c r="AA10593" t="str">
        <f t="shared" si="660"/>
        <v/>
      </c>
      <c r="AB10593" t="str">
        <f t="shared" si="661"/>
        <v/>
      </c>
    </row>
    <row r="10594" spans="1:28" ht="15" x14ac:dyDescent="0.25">
      <c r="A10594" s="3">
        <v>40917</v>
      </c>
      <c r="B10594" s="4" t="s">
        <v>54</v>
      </c>
      <c r="C10594" s="4" t="s">
        <v>55</v>
      </c>
      <c r="D10594" s="4" t="s">
        <v>6</v>
      </c>
      <c r="E10594" s="4" t="s">
        <v>38</v>
      </c>
      <c r="F10594" s="4" t="s">
        <v>39</v>
      </c>
      <c r="G10594" s="4" t="s">
        <v>40</v>
      </c>
      <c r="H10594" s="4" t="s">
        <v>41</v>
      </c>
      <c r="I10594" s="6">
        <v>0</v>
      </c>
      <c r="J10594" s="11"/>
      <c r="K10594" s="11"/>
      <c r="L10594" s="11"/>
      <c r="M10594" s="11"/>
      <c r="N10594" s="15"/>
      <c r="O10594" s="4" t="s">
        <v>42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56</v>
      </c>
      <c r="X10594" s="4" t="s">
        <v>11</v>
      </c>
      <c r="Y10594" t="str">
        <f t="shared" si="662"/>
        <v xml:space="preserve"> </v>
      </c>
      <c r="Z10594" t="str">
        <f t="shared" si="663"/>
        <v xml:space="preserve"> </v>
      </c>
      <c r="AA10594" t="str">
        <f t="shared" si="660"/>
        <v/>
      </c>
      <c r="AB10594" t="str">
        <f t="shared" si="661"/>
        <v/>
      </c>
    </row>
    <row r="10595" spans="1:28" ht="15" x14ac:dyDescent="0.25">
      <c r="A10595" s="3">
        <v>40918</v>
      </c>
      <c r="B10595" s="4" t="s">
        <v>54</v>
      </c>
      <c r="C10595" s="4" t="s">
        <v>55</v>
      </c>
      <c r="D10595" s="4" t="s">
        <v>6</v>
      </c>
      <c r="E10595" s="4" t="s">
        <v>38</v>
      </c>
      <c r="F10595" s="4" t="s">
        <v>39</v>
      </c>
      <c r="G10595" s="4" t="s">
        <v>40</v>
      </c>
      <c r="H10595" s="4" t="s">
        <v>41</v>
      </c>
      <c r="I10595" s="6">
        <v>0</v>
      </c>
      <c r="J10595" s="11"/>
      <c r="K10595" s="11"/>
      <c r="L10595" s="11"/>
      <c r="M10595" s="11"/>
      <c r="N10595" s="15"/>
      <c r="O10595" s="4" t="s">
        <v>42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56</v>
      </c>
      <c r="X10595" s="4" t="s">
        <v>11</v>
      </c>
      <c r="Y10595" t="str">
        <f t="shared" si="662"/>
        <v xml:space="preserve"> </v>
      </c>
      <c r="Z10595" t="str">
        <f t="shared" si="663"/>
        <v xml:space="preserve"> </v>
      </c>
      <c r="AA10595" t="str">
        <f t="shared" si="660"/>
        <v/>
      </c>
      <c r="AB10595" t="str">
        <f t="shared" si="661"/>
        <v/>
      </c>
    </row>
    <row r="10596" spans="1:28" ht="15" x14ac:dyDescent="0.25">
      <c r="A10596" s="3">
        <v>40919</v>
      </c>
      <c r="B10596" s="4" t="s">
        <v>54</v>
      </c>
      <c r="C10596" s="4" t="s">
        <v>55</v>
      </c>
      <c r="D10596" s="4" t="s">
        <v>6</v>
      </c>
      <c r="E10596" s="4" t="s">
        <v>38</v>
      </c>
      <c r="F10596" s="4" t="s">
        <v>39</v>
      </c>
      <c r="G10596" s="4" t="s">
        <v>40</v>
      </c>
      <c r="H10596" s="4" t="s">
        <v>41</v>
      </c>
      <c r="I10596" s="6">
        <v>0</v>
      </c>
      <c r="J10596" s="11"/>
      <c r="K10596" s="11"/>
      <c r="L10596" s="11"/>
      <c r="M10596" s="11"/>
      <c r="N10596" s="15"/>
      <c r="O10596" s="4" t="s">
        <v>42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56</v>
      </c>
      <c r="X10596" s="4" t="s">
        <v>11</v>
      </c>
      <c r="Y10596" t="str">
        <f t="shared" si="662"/>
        <v xml:space="preserve"> </v>
      </c>
      <c r="Z10596" t="str">
        <f t="shared" si="663"/>
        <v xml:space="preserve"> </v>
      </c>
      <c r="AA10596" t="str">
        <f t="shared" si="660"/>
        <v/>
      </c>
      <c r="AB10596" t="str">
        <f t="shared" si="661"/>
        <v/>
      </c>
    </row>
    <row r="10597" spans="1:28" ht="15" x14ac:dyDescent="0.25">
      <c r="A10597" s="3">
        <v>40920</v>
      </c>
      <c r="B10597" s="4" t="s">
        <v>54</v>
      </c>
      <c r="C10597" s="4" t="s">
        <v>55</v>
      </c>
      <c r="D10597" s="4" t="s">
        <v>6</v>
      </c>
      <c r="E10597" s="4" t="s">
        <v>38</v>
      </c>
      <c r="F10597" s="4" t="s">
        <v>39</v>
      </c>
      <c r="G10597" s="4" t="s">
        <v>40</v>
      </c>
      <c r="H10597" s="4" t="s">
        <v>41</v>
      </c>
      <c r="I10597" s="6">
        <v>0</v>
      </c>
      <c r="J10597" s="11"/>
      <c r="K10597" s="11"/>
      <c r="L10597" s="11"/>
      <c r="M10597" s="11"/>
      <c r="N10597" s="15"/>
      <c r="O10597" s="4" t="s">
        <v>42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56</v>
      </c>
      <c r="X10597" s="4" t="s">
        <v>11</v>
      </c>
      <c r="Y10597" t="str">
        <f t="shared" si="662"/>
        <v xml:space="preserve"> </v>
      </c>
      <c r="Z10597" t="str">
        <f t="shared" si="663"/>
        <v xml:space="preserve"> </v>
      </c>
      <c r="AA10597" t="str">
        <f t="shared" si="660"/>
        <v/>
      </c>
      <c r="AB10597" t="str">
        <f t="shared" si="661"/>
        <v/>
      </c>
    </row>
    <row r="10598" spans="1:28" ht="15" x14ac:dyDescent="0.25">
      <c r="A10598" s="3">
        <v>40921</v>
      </c>
      <c r="B10598" s="4" t="s">
        <v>54</v>
      </c>
      <c r="C10598" s="4" t="s">
        <v>55</v>
      </c>
      <c r="D10598" s="4" t="s">
        <v>6</v>
      </c>
      <c r="E10598" s="4" t="s">
        <v>38</v>
      </c>
      <c r="F10598" s="4" t="s">
        <v>39</v>
      </c>
      <c r="G10598" s="4" t="s">
        <v>40</v>
      </c>
      <c r="H10598" s="4" t="s">
        <v>41</v>
      </c>
      <c r="I10598" s="6">
        <v>0</v>
      </c>
      <c r="J10598" s="11"/>
      <c r="K10598" s="11"/>
      <c r="L10598" s="11"/>
      <c r="M10598" s="11"/>
      <c r="N10598" s="15"/>
      <c r="O10598" s="4" t="s">
        <v>42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56</v>
      </c>
      <c r="X10598" s="4" t="s">
        <v>11</v>
      </c>
      <c r="Y10598" t="str">
        <f t="shared" si="662"/>
        <v xml:space="preserve"> </v>
      </c>
      <c r="Z10598" t="str">
        <f t="shared" si="663"/>
        <v xml:space="preserve"> </v>
      </c>
      <c r="AA10598" t="str">
        <f t="shared" si="660"/>
        <v/>
      </c>
      <c r="AB10598" t="str">
        <f t="shared" si="661"/>
        <v/>
      </c>
    </row>
    <row r="10599" spans="1:28" ht="15" x14ac:dyDescent="0.25">
      <c r="A10599" s="3">
        <v>40922</v>
      </c>
      <c r="B10599" s="4" t="s">
        <v>54</v>
      </c>
      <c r="C10599" s="4" t="s">
        <v>55</v>
      </c>
      <c r="D10599" s="4" t="s">
        <v>6</v>
      </c>
      <c r="E10599" s="4" t="s">
        <v>38</v>
      </c>
      <c r="F10599" s="4" t="s">
        <v>39</v>
      </c>
      <c r="G10599" s="4" t="s">
        <v>40</v>
      </c>
      <c r="H10599" s="4" t="s">
        <v>41</v>
      </c>
      <c r="I10599" s="6">
        <v>4.1916700000000002</v>
      </c>
      <c r="J10599" s="11"/>
      <c r="K10599" s="11"/>
      <c r="L10599" s="11"/>
      <c r="M10599" s="11"/>
      <c r="N10599" s="15"/>
      <c r="O10599" s="4" t="s">
        <v>42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56</v>
      </c>
      <c r="X10599" s="4" t="s">
        <v>11</v>
      </c>
      <c r="Y10599">
        <f t="shared" si="662"/>
        <v>0</v>
      </c>
      <c r="Z10599">
        <f t="shared" si="663"/>
        <v>0</v>
      </c>
      <c r="AA10599">
        <f t="shared" si="660"/>
        <v>0</v>
      </c>
      <c r="AB10599">
        <f t="shared" si="661"/>
        <v>27183.657661814977</v>
      </c>
    </row>
    <row r="10600" spans="1:28" ht="15" x14ac:dyDescent="0.25">
      <c r="A10600" s="3">
        <v>40923</v>
      </c>
      <c r="B10600" s="4" t="s">
        <v>54</v>
      </c>
      <c r="C10600" s="4" t="s">
        <v>55</v>
      </c>
      <c r="D10600" s="4" t="s">
        <v>6</v>
      </c>
      <c r="E10600" s="4" t="s">
        <v>38</v>
      </c>
      <c r="F10600" s="4" t="s">
        <v>39</v>
      </c>
      <c r="G10600" s="4" t="s">
        <v>40</v>
      </c>
      <c r="H10600" s="4" t="s">
        <v>41</v>
      </c>
      <c r="I10600" s="6">
        <v>24</v>
      </c>
      <c r="J10600" s="11"/>
      <c r="K10600" s="11"/>
      <c r="L10600" s="11"/>
      <c r="M10600" s="11"/>
      <c r="N10600" s="15"/>
      <c r="O10600" s="4" t="s">
        <v>42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56</v>
      </c>
      <c r="X10600" s="4" t="s">
        <v>11</v>
      </c>
      <c r="Y10600">
        <f t="shared" si="662"/>
        <v>0</v>
      </c>
      <c r="Z10600">
        <f t="shared" si="663"/>
        <v>0</v>
      </c>
      <c r="AA10600">
        <f t="shared" si="660"/>
        <v>0</v>
      </c>
      <c r="AB10600">
        <f t="shared" si="661"/>
        <v>34394.021802062496</v>
      </c>
    </row>
    <row r="10601" spans="1:28" ht="15" x14ac:dyDescent="0.25">
      <c r="A10601" s="3">
        <v>40924</v>
      </c>
      <c r="B10601" s="4" t="s">
        <v>54</v>
      </c>
      <c r="C10601" s="4" t="s">
        <v>55</v>
      </c>
      <c r="D10601" s="4" t="s">
        <v>6</v>
      </c>
      <c r="E10601" s="4" t="s">
        <v>38</v>
      </c>
      <c r="F10601" s="4" t="s">
        <v>39</v>
      </c>
      <c r="G10601" s="4" t="s">
        <v>40</v>
      </c>
      <c r="H10601" s="4" t="s">
        <v>41</v>
      </c>
      <c r="I10601" s="6">
        <v>24</v>
      </c>
      <c r="J10601" s="11"/>
      <c r="K10601" s="11"/>
      <c r="L10601" s="11"/>
      <c r="M10601" s="11"/>
      <c r="N10601" s="15"/>
      <c r="O10601" s="4" t="s">
        <v>42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56</v>
      </c>
      <c r="X10601" s="4" t="s">
        <v>11</v>
      </c>
      <c r="Y10601">
        <f t="shared" si="662"/>
        <v>0</v>
      </c>
      <c r="Z10601">
        <f t="shared" si="663"/>
        <v>0</v>
      </c>
      <c r="AA10601">
        <f t="shared" si="660"/>
        <v>0</v>
      </c>
      <c r="AB10601">
        <f t="shared" si="661"/>
        <v>42682.366732095834</v>
      </c>
    </row>
    <row r="10602" spans="1:28" ht="15" x14ac:dyDescent="0.25">
      <c r="A10602" s="3">
        <v>40925</v>
      </c>
      <c r="B10602" s="4" t="s">
        <v>54</v>
      </c>
      <c r="C10602" s="4" t="s">
        <v>55</v>
      </c>
      <c r="D10602" s="4" t="s">
        <v>6</v>
      </c>
      <c r="E10602" s="4" t="s">
        <v>38</v>
      </c>
      <c r="F10602" s="4" t="s">
        <v>39</v>
      </c>
      <c r="G10602" s="4" t="s">
        <v>40</v>
      </c>
      <c r="H10602" s="4" t="s">
        <v>41</v>
      </c>
      <c r="I10602" s="6">
        <v>24</v>
      </c>
      <c r="J10602" s="11"/>
      <c r="K10602" s="11"/>
      <c r="L10602" s="11"/>
      <c r="M10602" s="11"/>
      <c r="N10602" s="15"/>
      <c r="O10602" s="4" t="s">
        <v>42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56</v>
      </c>
      <c r="X10602" s="4" t="s">
        <v>11</v>
      </c>
      <c r="Y10602">
        <f t="shared" si="662"/>
        <v>0</v>
      </c>
      <c r="Z10602">
        <f t="shared" si="663"/>
        <v>0</v>
      </c>
      <c r="AA10602">
        <f t="shared" si="660"/>
        <v>0</v>
      </c>
      <c r="AB10602">
        <f t="shared" si="661"/>
        <v>30460.594088745835</v>
      </c>
    </row>
    <row r="10603" spans="1:28" ht="15" x14ac:dyDescent="0.25">
      <c r="A10603" s="3">
        <v>40926</v>
      </c>
      <c r="B10603" s="4" t="s">
        <v>54</v>
      </c>
      <c r="C10603" s="4" t="s">
        <v>55</v>
      </c>
      <c r="D10603" s="4" t="s">
        <v>6</v>
      </c>
      <c r="E10603" s="4" t="s">
        <v>38</v>
      </c>
      <c r="F10603" s="4" t="s">
        <v>39</v>
      </c>
      <c r="G10603" s="4" t="s">
        <v>40</v>
      </c>
      <c r="H10603" s="4" t="s">
        <v>41</v>
      </c>
      <c r="I10603" s="6">
        <v>24</v>
      </c>
      <c r="J10603" s="11"/>
      <c r="K10603" s="11"/>
      <c r="L10603" s="11"/>
      <c r="M10603" s="11"/>
      <c r="N10603" s="15"/>
      <c r="O10603" s="4" t="s">
        <v>42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56</v>
      </c>
      <c r="X10603" s="4" t="s">
        <v>11</v>
      </c>
      <c r="Y10603">
        <f t="shared" si="662"/>
        <v>0</v>
      </c>
      <c r="Z10603">
        <f t="shared" si="663"/>
        <v>0</v>
      </c>
      <c r="AA10603">
        <f t="shared" si="660"/>
        <v>0</v>
      </c>
      <c r="AB10603">
        <f t="shared" si="661"/>
        <v>23367.957180252084</v>
      </c>
    </row>
    <row r="10604" spans="1:28" ht="15" x14ac:dyDescent="0.25">
      <c r="A10604" s="3">
        <v>40927</v>
      </c>
      <c r="B10604" s="4" t="s">
        <v>54</v>
      </c>
      <c r="C10604" s="4" t="s">
        <v>55</v>
      </c>
      <c r="D10604" s="4" t="s">
        <v>6</v>
      </c>
      <c r="E10604" s="4" t="s">
        <v>38</v>
      </c>
      <c r="F10604" s="4" t="s">
        <v>39</v>
      </c>
      <c r="G10604" s="4" t="s">
        <v>40</v>
      </c>
      <c r="H10604" s="4" t="s">
        <v>41</v>
      </c>
      <c r="I10604" s="6">
        <v>13.5</v>
      </c>
      <c r="J10604" s="11"/>
      <c r="K10604" s="11"/>
      <c r="L10604" s="11"/>
      <c r="M10604" s="11"/>
      <c r="N10604" s="15"/>
      <c r="O10604" s="4" t="s">
        <v>42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56</v>
      </c>
      <c r="X10604" s="4" t="s">
        <v>11</v>
      </c>
      <c r="Y10604">
        <f t="shared" si="662"/>
        <v>0</v>
      </c>
      <c r="Z10604">
        <f t="shared" si="663"/>
        <v>0</v>
      </c>
      <c r="AA10604">
        <f t="shared" si="660"/>
        <v>0</v>
      </c>
      <c r="AB10604">
        <f t="shared" si="661"/>
        <v>40498.007426181481</v>
      </c>
    </row>
    <row r="10605" spans="1:28" ht="15" x14ac:dyDescent="0.25">
      <c r="A10605" s="3">
        <v>40928</v>
      </c>
      <c r="B10605" s="4" t="s">
        <v>54</v>
      </c>
      <c r="C10605" s="4" t="s">
        <v>55</v>
      </c>
      <c r="D10605" s="4" t="s">
        <v>6</v>
      </c>
      <c r="E10605" s="4" t="s">
        <v>38</v>
      </c>
      <c r="F10605" s="4" t="s">
        <v>39</v>
      </c>
      <c r="G10605" s="4" t="s">
        <v>40</v>
      </c>
      <c r="H10605" s="4" t="s">
        <v>41</v>
      </c>
      <c r="I10605" s="6">
        <v>24</v>
      </c>
      <c r="J10605" s="11"/>
      <c r="K10605" s="11"/>
      <c r="L10605" s="11"/>
      <c r="M10605" s="11"/>
      <c r="N10605" s="15"/>
      <c r="O10605" s="4" t="s">
        <v>42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56</v>
      </c>
      <c r="X10605" s="4" t="s">
        <v>11</v>
      </c>
      <c r="Y10605">
        <f t="shared" si="662"/>
        <v>0</v>
      </c>
      <c r="Z10605">
        <f t="shared" si="663"/>
        <v>0</v>
      </c>
      <c r="AA10605">
        <f t="shared" si="660"/>
        <v>0</v>
      </c>
      <c r="AB10605">
        <f t="shared" si="661"/>
        <v>45449.289896645838</v>
      </c>
    </row>
    <row r="10606" spans="1:28" ht="15" x14ac:dyDescent="0.25">
      <c r="A10606" s="3">
        <v>40929</v>
      </c>
      <c r="B10606" s="4" t="s">
        <v>54</v>
      </c>
      <c r="C10606" s="4" t="s">
        <v>55</v>
      </c>
      <c r="D10606" s="4" t="s">
        <v>6</v>
      </c>
      <c r="E10606" s="4" t="s">
        <v>38</v>
      </c>
      <c r="F10606" s="4" t="s">
        <v>39</v>
      </c>
      <c r="G10606" s="4" t="s">
        <v>40</v>
      </c>
      <c r="H10606" s="4" t="s">
        <v>41</v>
      </c>
      <c r="I10606" s="6">
        <v>13.00834</v>
      </c>
      <c r="J10606" s="11"/>
      <c r="K10606" s="11"/>
      <c r="L10606" s="11"/>
      <c r="M10606" s="11"/>
      <c r="N10606" s="15"/>
      <c r="O10606" s="4" t="s">
        <v>42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56</v>
      </c>
      <c r="X10606" s="4" t="s">
        <v>11</v>
      </c>
      <c r="Y10606">
        <f t="shared" si="662"/>
        <v>0</v>
      </c>
      <c r="Z10606">
        <f t="shared" si="663"/>
        <v>0</v>
      </c>
      <c r="AA10606">
        <f t="shared" si="660"/>
        <v>0</v>
      </c>
      <c r="AB10606">
        <f t="shared" si="661"/>
        <v>43490.165290644305</v>
      </c>
    </row>
    <row r="10607" spans="1:28" ht="15" x14ac:dyDescent="0.25">
      <c r="A10607" s="3">
        <v>40930</v>
      </c>
      <c r="B10607" s="4" t="s">
        <v>54</v>
      </c>
      <c r="C10607" s="4" t="s">
        <v>55</v>
      </c>
      <c r="D10607" s="4" t="s">
        <v>6</v>
      </c>
      <c r="E10607" s="4" t="s">
        <v>38</v>
      </c>
      <c r="F10607" s="4" t="s">
        <v>39</v>
      </c>
      <c r="G10607" s="4" t="s">
        <v>40</v>
      </c>
      <c r="H10607" s="4" t="s">
        <v>41</v>
      </c>
      <c r="I10607" s="6">
        <v>17.49166</v>
      </c>
      <c r="J10607" s="11"/>
      <c r="K10607" s="11"/>
      <c r="L10607" s="11"/>
      <c r="M10607" s="11"/>
      <c r="N10607" s="15"/>
      <c r="O10607" s="4" t="s">
        <v>42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56</v>
      </c>
      <c r="X10607" s="4" t="s">
        <v>11</v>
      </c>
      <c r="Y10607">
        <f t="shared" si="662"/>
        <v>0</v>
      </c>
      <c r="Z10607">
        <f t="shared" si="663"/>
        <v>0</v>
      </c>
      <c r="AA10607">
        <f t="shared" si="660"/>
        <v>0</v>
      </c>
      <c r="AB10607">
        <f t="shared" si="661"/>
        <v>38372.914045839556</v>
      </c>
    </row>
    <row r="10608" spans="1:28" ht="15" x14ac:dyDescent="0.25">
      <c r="A10608" s="3">
        <v>40931</v>
      </c>
      <c r="B10608" s="4" t="s">
        <v>54</v>
      </c>
      <c r="C10608" s="4" t="s">
        <v>55</v>
      </c>
      <c r="D10608" s="4" t="s">
        <v>6</v>
      </c>
      <c r="E10608" s="4" t="s">
        <v>38</v>
      </c>
      <c r="F10608" s="4" t="s">
        <v>39</v>
      </c>
      <c r="G10608" s="4" t="s">
        <v>40</v>
      </c>
      <c r="H10608" s="4" t="s">
        <v>41</v>
      </c>
      <c r="I10608" s="6">
        <v>24</v>
      </c>
      <c r="J10608" s="11"/>
      <c r="K10608" s="11"/>
      <c r="L10608" s="11"/>
      <c r="M10608" s="11"/>
      <c r="N10608" s="15"/>
      <c r="O10608" s="4" t="s">
        <v>42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56</v>
      </c>
      <c r="X10608" s="4" t="s">
        <v>11</v>
      </c>
      <c r="Y10608">
        <f t="shared" si="662"/>
        <v>0</v>
      </c>
      <c r="Z10608">
        <f t="shared" si="663"/>
        <v>0</v>
      </c>
      <c r="AA10608">
        <f t="shared" si="660"/>
        <v>0</v>
      </c>
      <c r="AB10608">
        <f t="shared" si="661"/>
        <v>43184.500756622918</v>
      </c>
    </row>
    <row r="10609" spans="1:28" ht="15" x14ac:dyDescent="0.25">
      <c r="A10609" s="3">
        <v>40932</v>
      </c>
      <c r="B10609" s="4" t="s">
        <v>54</v>
      </c>
      <c r="C10609" s="4" t="s">
        <v>55</v>
      </c>
      <c r="D10609" s="4" t="s">
        <v>6</v>
      </c>
      <c r="E10609" s="4" t="s">
        <v>38</v>
      </c>
      <c r="F10609" s="4" t="s">
        <v>39</v>
      </c>
      <c r="G10609" s="4" t="s">
        <v>40</v>
      </c>
      <c r="H10609" s="4" t="s">
        <v>41</v>
      </c>
      <c r="I10609" s="6">
        <v>24</v>
      </c>
      <c r="J10609" s="11"/>
      <c r="K10609" s="11"/>
      <c r="L10609" s="11"/>
      <c r="M10609" s="11"/>
      <c r="N10609" s="15"/>
      <c r="O10609" s="4" t="s">
        <v>42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56</v>
      </c>
      <c r="X10609" s="4" t="s">
        <v>11</v>
      </c>
      <c r="Y10609">
        <f t="shared" si="662"/>
        <v>0</v>
      </c>
      <c r="Z10609">
        <f t="shared" si="663"/>
        <v>0</v>
      </c>
      <c r="AA10609">
        <f t="shared" si="660"/>
        <v>0</v>
      </c>
      <c r="AB10609">
        <f t="shared" si="661"/>
        <v>43268.818912937502</v>
      </c>
    </row>
    <row r="10610" spans="1:28" ht="15" x14ac:dyDescent="0.25">
      <c r="A10610" s="3">
        <v>40933</v>
      </c>
      <c r="B10610" s="4" t="s">
        <v>54</v>
      </c>
      <c r="C10610" s="4" t="s">
        <v>55</v>
      </c>
      <c r="D10610" s="4" t="s">
        <v>6</v>
      </c>
      <c r="E10610" s="4" t="s">
        <v>38</v>
      </c>
      <c r="F10610" s="4" t="s">
        <v>39</v>
      </c>
      <c r="G10610" s="4" t="s">
        <v>40</v>
      </c>
      <c r="H10610" s="4" t="s">
        <v>41</v>
      </c>
      <c r="I10610" s="6">
        <v>15.675000000000001</v>
      </c>
      <c r="J10610" s="11"/>
      <c r="K10610" s="11"/>
      <c r="L10610" s="11"/>
      <c r="M10610" s="11"/>
      <c r="N10610" s="15"/>
      <c r="O10610" s="4" t="s">
        <v>42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56</v>
      </c>
      <c r="X10610" s="4" t="s">
        <v>11</v>
      </c>
      <c r="Y10610">
        <f t="shared" si="662"/>
        <v>0</v>
      </c>
      <c r="Z10610">
        <f t="shared" si="663"/>
        <v>0</v>
      </c>
      <c r="AA10610">
        <f t="shared" si="660"/>
        <v>0</v>
      </c>
      <c r="AB10610">
        <f t="shared" si="661"/>
        <v>38618.991760360441</v>
      </c>
    </row>
    <row r="10611" spans="1:28" ht="15" x14ac:dyDescent="0.25">
      <c r="A10611" s="3">
        <v>40934</v>
      </c>
      <c r="B10611" s="4" t="s">
        <v>54</v>
      </c>
      <c r="C10611" s="4" t="s">
        <v>55</v>
      </c>
      <c r="D10611" s="4" t="s">
        <v>6</v>
      </c>
      <c r="E10611" s="4" t="s">
        <v>38</v>
      </c>
      <c r="F10611" s="4" t="s">
        <v>39</v>
      </c>
      <c r="G10611" s="4" t="s">
        <v>40</v>
      </c>
      <c r="H10611" s="4" t="s">
        <v>41</v>
      </c>
      <c r="I10611" s="6">
        <v>15.158329999999999</v>
      </c>
      <c r="J10611" s="11"/>
      <c r="K10611" s="11"/>
      <c r="L10611" s="11"/>
      <c r="M10611" s="11"/>
      <c r="N10611" s="15"/>
      <c r="O10611" s="4" t="s">
        <v>42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56</v>
      </c>
      <c r="X10611" s="4" t="s">
        <v>11</v>
      </c>
      <c r="Y10611">
        <f t="shared" si="662"/>
        <v>0</v>
      </c>
      <c r="Z10611">
        <f t="shared" si="663"/>
        <v>0</v>
      </c>
      <c r="AA10611">
        <f t="shared" si="660"/>
        <v>0</v>
      </c>
      <c r="AB10611">
        <f t="shared" si="661"/>
        <v>16912.33214982455</v>
      </c>
    </row>
    <row r="10612" spans="1:28" ht="15" x14ac:dyDescent="0.25">
      <c r="A10612" s="3">
        <v>40935</v>
      </c>
      <c r="B10612" s="4" t="s">
        <v>54</v>
      </c>
      <c r="C10612" s="4" t="s">
        <v>55</v>
      </c>
      <c r="D10612" s="4" t="s">
        <v>6</v>
      </c>
      <c r="E10612" s="4" t="s">
        <v>38</v>
      </c>
      <c r="F10612" s="4" t="s">
        <v>39</v>
      </c>
      <c r="G10612" s="4" t="s">
        <v>40</v>
      </c>
      <c r="H10612" s="4" t="s">
        <v>41</v>
      </c>
      <c r="I10612" s="6">
        <v>24</v>
      </c>
      <c r="J10612" s="11"/>
      <c r="K10612" s="11"/>
      <c r="L10612" s="11"/>
      <c r="M10612" s="11"/>
      <c r="N10612" s="15"/>
      <c r="O10612" s="4" t="s">
        <v>42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56</v>
      </c>
      <c r="X10612" s="4" t="s">
        <v>11</v>
      </c>
      <c r="Y10612">
        <f t="shared" si="662"/>
        <v>0</v>
      </c>
      <c r="Z10612">
        <f t="shared" si="663"/>
        <v>0</v>
      </c>
      <c r="AA10612">
        <f t="shared" si="660"/>
        <v>0</v>
      </c>
      <c r="AB10612">
        <f t="shared" si="661"/>
        <v>25713.795368337502</v>
      </c>
    </row>
    <row r="10613" spans="1:28" ht="15" x14ac:dyDescent="0.25">
      <c r="A10613" s="3">
        <v>40936</v>
      </c>
      <c r="B10613" s="4" t="s">
        <v>54</v>
      </c>
      <c r="C10613" s="4" t="s">
        <v>55</v>
      </c>
      <c r="D10613" s="4" t="s">
        <v>6</v>
      </c>
      <c r="E10613" s="4" t="s">
        <v>38</v>
      </c>
      <c r="F10613" s="4" t="s">
        <v>39</v>
      </c>
      <c r="G10613" s="4" t="s">
        <v>40</v>
      </c>
      <c r="H10613" s="4" t="s">
        <v>41</v>
      </c>
      <c r="I10613" s="6">
        <v>24</v>
      </c>
      <c r="J10613" s="11"/>
      <c r="K10613" s="11"/>
      <c r="L10613" s="11"/>
      <c r="M10613" s="11"/>
      <c r="N10613" s="15"/>
      <c r="O10613" s="4" t="s">
        <v>42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56</v>
      </c>
      <c r="X10613" s="4" t="s">
        <v>11</v>
      </c>
      <c r="Y10613">
        <f t="shared" si="662"/>
        <v>0</v>
      </c>
      <c r="Z10613">
        <f t="shared" si="663"/>
        <v>0</v>
      </c>
      <c r="AA10613">
        <f t="shared" si="660"/>
        <v>0</v>
      </c>
      <c r="AB10613">
        <f t="shared" si="661"/>
        <v>36696.083199339584</v>
      </c>
    </row>
    <row r="10614" spans="1:28" ht="15" x14ac:dyDescent="0.25">
      <c r="A10614" s="3">
        <v>40937</v>
      </c>
      <c r="B10614" s="4" t="s">
        <v>54</v>
      </c>
      <c r="C10614" s="4" t="s">
        <v>55</v>
      </c>
      <c r="D10614" s="4" t="s">
        <v>6</v>
      </c>
      <c r="E10614" s="4" t="s">
        <v>38</v>
      </c>
      <c r="F10614" s="4" t="s">
        <v>39</v>
      </c>
      <c r="G10614" s="4" t="s">
        <v>40</v>
      </c>
      <c r="H10614" s="4" t="s">
        <v>41</v>
      </c>
      <c r="I10614" s="6">
        <v>24</v>
      </c>
      <c r="J10614" s="11"/>
      <c r="K10614" s="11"/>
      <c r="L10614" s="11"/>
      <c r="M10614" s="11"/>
      <c r="N10614" s="15"/>
      <c r="O10614" s="4" t="s">
        <v>42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56</v>
      </c>
      <c r="X10614" s="4" t="s">
        <v>11</v>
      </c>
      <c r="Y10614">
        <f t="shared" si="662"/>
        <v>0</v>
      </c>
      <c r="Z10614">
        <f t="shared" si="663"/>
        <v>0</v>
      </c>
      <c r="AA10614">
        <f t="shared" si="660"/>
        <v>0</v>
      </c>
      <c r="AB10614">
        <f t="shared" si="661"/>
        <v>26298.915709820834</v>
      </c>
    </row>
    <row r="10615" spans="1:28" ht="15" x14ac:dyDescent="0.25">
      <c r="A10615" s="3">
        <v>40938</v>
      </c>
      <c r="B10615" s="4" t="s">
        <v>54</v>
      </c>
      <c r="C10615" s="4" t="s">
        <v>55</v>
      </c>
      <c r="D10615" s="4" t="s">
        <v>6</v>
      </c>
      <c r="E10615" s="4" t="s">
        <v>38</v>
      </c>
      <c r="F10615" s="4" t="s">
        <v>39</v>
      </c>
      <c r="G10615" s="4" t="s">
        <v>40</v>
      </c>
      <c r="H10615" s="4" t="s">
        <v>41</v>
      </c>
      <c r="I10615" s="6">
        <v>24</v>
      </c>
      <c r="J10615" s="11"/>
      <c r="K10615" s="11"/>
      <c r="L10615" s="11"/>
      <c r="M10615" s="11"/>
      <c r="N10615" s="15"/>
      <c r="O10615" s="4" t="s">
        <v>42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56</v>
      </c>
      <c r="X10615" s="4" t="s">
        <v>11</v>
      </c>
      <c r="Y10615">
        <f t="shared" si="662"/>
        <v>0</v>
      </c>
      <c r="Z10615">
        <f t="shared" si="663"/>
        <v>0</v>
      </c>
      <c r="AA10615">
        <f t="shared" si="660"/>
        <v>0</v>
      </c>
      <c r="AB10615">
        <f t="shared" si="661"/>
        <v>15914.087504622916</v>
      </c>
    </row>
    <row r="10616" spans="1:28" ht="15" x14ac:dyDescent="0.25">
      <c r="A10616" s="3">
        <v>40939</v>
      </c>
      <c r="B10616" s="4" t="s">
        <v>54</v>
      </c>
      <c r="C10616" s="4" t="s">
        <v>55</v>
      </c>
      <c r="D10616" s="4" t="s">
        <v>6</v>
      </c>
      <c r="E10616" s="4" t="s">
        <v>38</v>
      </c>
      <c r="F10616" s="4" t="s">
        <v>39</v>
      </c>
      <c r="G10616" s="4" t="s">
        <v>40</v>
      </c>
      <c r="H10616" s="4" t="s">
        <v>41</v>
      </c>
      <c r="I10616" s="6">
        <v>24</v>
      </c>
      <c r="J10616" s="11"/>
      <c r="K10616" s="11"/>
      <c r="L10616" s="11"/>
      <c r="M10616" s="11"/>
      <c r="N10616" s="15"/>
      <c r="O10616" s="4" t="s">
        <v>42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56</v>
      </c>
      <c r="X10616" s="4" t="s">
        <v>11</v>
      </c>
      <c r="Y10616">
        <f t="shared" si="662"/>
        <v>0</v>
      </c>
      <c r="Z10616">
        <f t="shared" si="663"/>
        <v>0</v>
      </c>
      <c r="AA10616">
        <f t="shared" si="660"/>
        <v>0</v>
      </c>
      <c r="AB10616">
        <f t="shared" si="661"/>
        <v>16480.294286545832</v>
      </c>
    </row>
    <row r="10617" spans="1:28" ht="15" x14ac:dyDescent="0.25">
      <c r="A10617" s="3">
        <v>40940</v>
      </c>
      <c r="B10617" s="4" t="s">
        <v>54</v>
      </c>
      <c r="C10617" s="4" t="s">
        <v>55</v>
      </c>
      <c r="D10617" s="4" t="s">
        <v>6</v>
      </c>
      <c r="E10617" s="4" t="s">
        <v>38</v>
      </c>
      <c r="F10617" s="4" t="s">
        <v>39</v>
      </c>
      <c r="G10617" s="4" t="s">
        <v>40</v>
      </c>
      <c r="H10617" s="4" t="s">
        <v>41</v>
      </c>
      <c r="I10617" s="6">
        <v>24</v>
      </c>
      <c r="J10617" s="11"/>
      <c r="K10617" s="11"/>
      <c r="L10617" s="11"/>
      <c r="M10617" s="11"/>
      <c r="N10617" s="15"/>
      <c r="O10617" s="4" t="s">
        <v>42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56</v>
      </c>
      <c r="X10617" s="4" t="s">
        <v>11</v>
      </c>
      <c r="Y10617">
        <f t="shared" si="662"/>
        <v>0</v>
      </c>
      <c r="Z10617">
        <f t="shared" si="663"/>
        <v>0</v>
      </c>
      <c r="AA10617">
        <f t="shared" si="660"/>
        <v>0</v>
      </c>
      <c r="AB10617">
        <f t="shared" si="661"/>
        <v>28122.59</v>
      </c>
    </row>
    <row r="10618" spans="1:28" ht="15" x14ac:dyDescent="0.25">
      <c r="A10618" s="3">
        <v>40941</v>
      </c>
      <c r="B10618" s="4" t="s">
        <v>54</v>
      </c>
      <c r="C10618" s="4" t="s">
        <v>55</v>
      </c>
      <c r="D10618" s="4" t="s">
        <v>6</v>
      </c>
      <c r="E10618" s="4" t="s">
        <v>38</v>
      </c>
      <c r="F10618" s="4" t="s">
        <v>39</v>
      </c>
      <c r="G10618" s="4" t="s">
        <v>40</v>
      </c>
      <c r="H10618" s="4" t="s">
        <v>41</v>
      </c>
      <c r="I10618" s="6">
        <v>24</v>
      </c>
      <c r="J10618" s="11"/>
      <c r="K10618" s="11"/>
      <c r="L10618" s="11"/>
      <c r="M10618" s="11"/>
      <c r="N10618" s="15"/>
      <c r="O10618" s="4" t="s">
        <v>42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56</v>
      </c>
      <c r="X10618" s="4" t="s">
        <v>11</v>
      </c>
      <c r="Y10618">
        <f t="shared" si="662"/>
        <v>0</v>
      </c>
      <c r="Z10618">
        <f t="shared" si="663"/>
        <v>0</v>
      </c>
      <c r="AA10618">
        <f t="shared" si="660"/>
        <v>0</v>
      </c>
      <c r="AB10618">
        <f t="shared" si="661"/>
        <v>30398.692087664582</v>
      </c>
    </row>
    <row r="10619" spans="1:28" ht="15" x14ac:dyDescent="0.25">
      <c r="A10619" s="3">
        <v>40942</v>
      </c>
      <c r="B10619" s="4" t="s">
        <v>54</v>
      </c>
      <c r="C10619" s="4" t="s">
        <v>55</v>
      </c>
      <c r="D10619" s="4" t="s">
        <v>6</v>
      </c>
      <c r="E10619" s="4" t="s">
        <v>38</v>
      </c>
      <c r="F10619" s="4" t="s">
        <v>39</v>
      </c>
      <c r="G10619" s="4" t="s">
        <v>40</v>
      </c>
      <c r="H10619" s="4" t="s">
        <v>41</v>
      </c>
      <c r="I10619" s="6">
        <v>24</v>
      </c>
      <c r="J10619" s="11"/>
      <c r="K10619" s="11"/>
      <c r="L10619" s="11"/>
      <c r="M10619" s="11"/>
      <c r="N10619" s="15"/>
      <c r="O10619" s="4" t="s">
        <v>42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56</v>
      </c>
      <c r="X10619" s="4" t="s">
        <v>11</v>
      </c>
      <c r="Y10619">
        <f t="shared" si="662"/>
        <v>0</v>
      </c>
      <c r="Z10619">
        <f t="shared" si="663"/>
        <v>0</v>
      </c>
      <c r="AA10619">
        <f t="shared" si="660"/>
        <v>0</v>
      </c>
      <c r="AB10619">
        <f t="shared" si="661"/>
        <v>35746.07</v>
      </c>
    </row>
    <row r="10620" spans="1:28" ht="15" x14ac:dyDescent="0.25">
      <c r="A10620" s="3">
        <v>40943</v>
      </c>
      <c r="B10620" s="4" t="s">
        <v>54</v>
      </c>
      <c r="C10620" s="4" t="s">
        <v>55</v>
      </c>
      <c r="D10620" s="4" t="s">
        <v>6</v>
      </c>
      <c r="E10620" s="4" t="s">
        <v>38</v>
      </c>
      <c r="F10620" s="4" t="s">
        <v>39</v>
      </c>
      <c r="G10620" s="4" t="s">
        <v>40</v>
      </c>
      <c r="H10620" s="4" t="s">
        <v>41</v>
      </c>
      <c r="I10620" s="6">
        <v>24</v>
      </c>
      <c r="J10620" s="11"/>
      <c r="K10620" s="11"/>
      <c r="L10620" s="11"/>
      <c r="M10620" s="11"/>
      <c r="N10620" s="15"/>
      <c r="O10620" s="4" t="s">
        <v>42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56</v>
      </c>
      <c r="X10620" s="4" t="s">
        <v>11</v>
      </c>
      <c r="Y10620">
        <f t="shared" si="662"/>
        <v>0</v>
      </c>
      <c r="Z10620">
        <f t="shared" si="663"/>
        <v>0</v>
      </c>
      <c r="AA10620">
        <f t="shared" ref="AA10620:AA10683" si="664">IFERROR((U10620*6.29)/(I10620/24),"")</f>
        <v>0</v>
      </c>
      <c r="AB10620">
        <f t="shared" si="661"/>
        <v>35859.29</v>
      </c>
    </row>
    <row r="10621" spans="1:28" ht="15" x14ac:dyDescent="0.25">
      <c r="A10621" s="3">
        <v>40944</v>
      </c>
      <c r="B10621" s="4" t="s">
        <v>54</v>
      </c>
      <c r="C10621" s="4" t="s">
        <v>55</v>
      </c>
      <c r="D10621" s="4" t="s">
        <v>6</v>
      </c>
      <c r="E10621" s="4" t="s">
        <v>38</v>
      </c>
      <c r="F10621" s="4" t="s">
        <v>39</v>
      </c>
      <c r="G10621" s="4" t="s">
        <v>40</v>
      </c>
      <c r="H10621" s="4" t="s">
        <v>41</v>
      </c>
      <c r="I10621" s="6">
        <v>24</v>
      </c>
      <c r="J10621" s="11"/>
      <c r="K10621" s="11"/>
      <c r="L10621" s="11"/>
      <c r="M10621" s="11"/>
      <c r="N10621" s="15"/>
      <c r="O10621" s="4" t="s">
        <v>42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56</v>
      </c>
      <c r="X10621" s="4" t="s">
        <v>11</v>
      </c>
      <c r="Y10621">
        <f t="shared" si="662"/>
        <v>0</v>
      </c>
      <c r="Z10621">
        <f t="shared" si="663"/>
        <v>0</v>
      </c>
      <c r="AA10621">
        <f t="shared" si="664"/>
        <v>0</v>
      </c>
      <c r="AB10621">
        <f t="shared" si="661"/>
        <v>34445.043350660417</v>
      </c>
    </row>
    <row r="10622" spans="1:28" ht="15" x14ac:dyDescent="0.25">
      <c r="A10622" s="3">
        <v>40945</v>
      </c>
      <c r="B10622" s="4" t="s">
        <v>54</v>
      </c>
      <c r="C10622" s="4" t="s">
        <v>55</v>
      </c>
      <c r="D10622" s="4" t="s">
        <v>6</v>
      </c>
      <c r="E10622" s="4" t="s">
        <v>38</v>
      </c>
      <c r="F10622" s="4" t="s">
        <v>39</v>
      </c>
      <c r="G10622" s="4" t="s">
        <v>40</v>
      </c>
      <c r="H10622" s="4" t="s">
        <v>41</v>
      </c>
      <c r="I10622" s="6">
        <v>24</v>
      </c>
      <c r="J10622" s="11"/>
      <c r="K10622" s="11"/>
      <c r="L10622" s="11"/>
      <c r="M10622" s="11"/>
      <c r="N10622" s="15"/>
      <c r="O10622" s="4" t="s">
        <v>42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56</v>
      </c>
      <c r="X10622" s="4" t="s">
        <v>11</v>
      </c>
      <c r="Y10622">
        <f t="shared" si="662"/>
        <v>0</v>
      </c>
      <c r="Z10622">
        <f t="shared" si="663"/>
        <v>0</v>
      </c>
      <c r="AA10622">
        <f t="shared" si="664"/>
        <v>0</v>
      </c>
      <c r="AB10622">
        <f t="shared" si="661"/>
        <v>32349.47</v>
      </c>
    </row>
    <row r="10623" spans="1:28" ht="15" x14ac:dyDescent="0.25">
      <c r="A10623" s="3">
        <v>40946</v>
      </c>
      <c r="B10623" s="4" t="s">
        <v>54</v>
      </c>
      <c r="C10623" s="4" t="s">
        <v>55</v>
      </c>
      <c r="D10623" s="4" t="s">
        <v>6</v>
      </c>
      <c r="E10623" s="4" t="s">
        <v>38</v>
      </c>
      <c r="F10623" s="4" t="s">
        <v>39</v>
      </c>
      <c r="G10623" s="4" t="s">
        <v>40</v>
      </c>
      <c r="H10623" s="4" t="s">
        <v>41</v>
      </c>
      <c r="I10623" s="6">
        <v>24</v>
      </c>
      <c r="J10623" s="11"/>
      <c r="K10623" s="11"/>
      <c r="L10623" s="11"/>
      <c r="M10623" s="11"/>
      <c r="N10623" s="15"/>
      <c r="O10623" s="4" t="s">
        <v>42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56</v>
      </c>
      <c r="X10623" s="4" t="s">
        <v>11</v>
      </c>
      <c r="Y10623">
        <f t="shared" si="662"/>
        <v>0</v>
      </c>
      <c r="Z10623">
        <f t="shared" si="663"/>
        <v>0</v>
      </c>
      <c r="AA10623">
        <f t="shared" si="664"/>
        <v>0</v>
      </c>
      <c r="AB10623">
        <f t="shared" ref="AB10623:AB10686" si="665">IFERROR((V10623*6.29)/(I10623/24), "")</f>
        <v>31533.52198121875</v>
      </c>
    </row>
    <row r="10624" spans="1:28" ht="15" x14ac:dyDescent="0.25">
      <c r="A10624" s="3">
        <v>40947</v>
      </c>
      <c r="B10624" s="4" t="s">
        <v>54</v>
      </c>
      <c r="C10624" s="4" t="s">
        <v>55</v>
      </c>
      <c r="D10624" s="4" t="s">
        <v>6</v>
      </c>
      <c r="E10624" s="4" t="s">
        <v>38</v>
      </c>
      <c r="F10624" s="4" t="s">
        <v>39</v>
      </c>
      <c r="G10624" s="4" t="s">
        <v>40</v>
      </c>
      <c r="H10624" s="4" t="s">
        <v>41</v>
      </c>
      <c r="I10624" s="6">
        <v>24</v>
      </c>
      <c r="J10624" s="11"/>
      <c r="K10624" s="11"/>
      <c r="L10624" s="11"/>
      <c r="M10624" s="11"/>
      <c r="N10624" s="15"/>
      <c r="O10624" s="4" t="s">
        <v>42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56</v>
      </c>
      <c r="X10624" s="4" t="s">
        <v>11</v>
      </c>
      <c r="Y10624">
        <f t="shared" si="662"/>
        <v>0</v>
      </c>
      <c r="Z10624">
        <f t="shared" si="663"/>
        <v>0</v>
      </c>
      <c r="AA10624">
        <f t="shared" si="664"/>
        <v>0</v>
      </c>
      <c r="AB10624">
        <f t="shared" si="665"/>
        <v>31451.887000000002</v>
      </c>
    </row>
    <row r="10625" spans="1:28" ht="15" x14ac:dyDescent="0.25">
      <c r="A10625" s="3">
        <v>40948</v>
      </c>
      <c r="B10625" s="4" t="s">
        <v>54</v>
      </c>
      <c r="C10625" s="4" t="s">
        <v>55</v>
      </c>
      <c r="D10625" s="4" t="s">
        <v>6</v>
      </c>
      <c r="E10625" s="4" t="s">
        <v>38</v>
      </c>
      <c r="F10625" s="4" t="s">
        <v>39</v>
      </c>
      <c r="G10625" s="4" t="s">
        <v>40</v>
      </c>
      <c r="H10625" s="4" t="s">
        <v>41</v>
      </c>
      <c r="I10625" s="6">
        <v>19.5</v>
      </c>
      <c r="J10625" s="11"/>
      <c r="K10625" s="11"/>
      <c r="L10625" s="11"/>
      <c r="M10625" s="11"/>
      <c r="N10625" s="15"/>
      <c r="O10625" s="4" t="s">
        <v>42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56</v>
      </c>
      <c r="X10625" s="4" t="s">
        <v>11</v>
      </c>
      <c r="Y10625">
        <f t="shared" si="662"/>
        <v>0</v>
      </c>
      <c r="Z10625">
        <f t="shared" si="663"/>
        <v>0</v>
      </c>
      <c r="AA10625">
        <f t="shared" si="664"/>
        <v>0</v>
      </c>
      <c r="AB10625">
        <f t="shared" si="665"/>
        <v>30316.638769230769</v>
      </c>
    </row>
    <row r="10626" spans="1:28" ht="15" x14ac:dyDescent="0.25">
      <c r="A10626" s="3">
        <v>40949</v>
      </c>
      <c r="B10626" s="4" t="s">
        <v>54</v>
      </c>
      <c r="C10626" s="4" t="s">
        <v>55</v>
      </c>
      <c r="D10626" s="4" t="s">
        <v>6</v>
      </c>
      <c r="E10626" s="4" t="s">
        <v>38</v>
      </c>
      <c r="F10626" s="4" t="s">
        <v>39</v>
      </c>
      <c r="G10626" s="4" t="s">
        <v>40</v>
      </c>
      <c r="H10626" s="4" t="s">
        <v>41</v>
      </c>
      <c r="I10626" s="6">
        <v>23.58333</v>
      </c>
      <c r="J10626" s="11"/>
      <c r="K10626" s="11"/>
      <c r="L10626" s="11"/>
      <c r="M10626" s="11"/>
      <c r="N10626" s="15"/>
      <c r="O10626" s="4" t="s">
        <v>42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56</v>
      </c>
      <c r="X10626" s="4" t="s">
        <v>11</v>
      </c>
      <c r="Y10626">
        <f t="shared" si="662"/>
        <v>0</v>
      </c>
      <c r="Z10626">
        <f t="shared" si="663"/>
        <v>0</v>
      </c>
      <c r="AA10626">
        <f t="shared" si="664"/>
        <v>0</v>
      </c>
      <c r="AB10626">
        <f t="shared" si="665"/>
        <v>37977.162002193923</v>
      </c>
    </row>
    <row r="10627" spans="1:28" ht="15" x14ac:dyDescent="0.25">
      <c r="A10627" s="3">
        <v>40950</v>
      </c>
      <c r="B10627" s="4" t="s">
        <v>54</v>
      </c>
      <c r="C10627" s="4" t="s">
        <v>55</v>
      </c>
      <c r="D10627" s="4" t="s">
        <v>6</v>
      </c>
      <c r="E10627" s="4" t="s">
        <v>38</v>
      </c>
      <c r="F10627" s="4" t="s">
        <v>39</v>
      </c>
      <c r="G10627" s="4" t="s">
        <v>40</v>
      </c>
      <c r="H10627" s="4" t="s">
        <v>41</v>
      </c>
      <c r="I10627" s="6">
        <v>24</v>
      </c>
      <c r="J10627" s="11"/>
      <c r="K10627" s="11"/>
      <c r="L10627" s="11"/>
      <c r="M10627" s="11"/>
      <c r="N10627" s="15"/>
      <c r="O10627" s="4" t="s">
        <v>42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56</v>
      </c>
      <c r="X10627" s="4" t="s">
        <v>11</v>
      </c>
      <c r="Y10627">
        <f t="shared" ref="Y10627:Y10690" si="666">IFERROR((S10627*6.29)/(I10627/24)," ")</f>
        <v>0</v>
      </c>
      <c r="Z10627">
        <f t="shared" ref="Z10627:Z10690" si="667">IFERROR((T10627*35.3147)/((I10627/24)*1000000)," ")</f>
        <v>0</v>
      </c>
      <c r="AA10627">
        <f t="shared" si="664"/>
        <v>0</v>
      </c>
      <c r="AB10627">
        <f t="shared" si="665"/>
        <v>37246.416349872918</v>
      </c>
    </row>
    <row r="10628" spans="1:28" ht="15" x14ac:dyDescent="0.25">
      <c r="A10628" s="3">
        <v>40951</v>
      </c>
      <c r="B10628" s="4" t="s">
        <v>54</v>
      </c>
      <c r="C10628" s="4" t="s">
        <v>55</v>
      </c>
      <c r="D10628" s="4" t="s">
        <v>6</v>
      </c>
      <c r="E10628" s="4" t="s">
        <v>38</v>
      </c>
      <c r="F10628" s="4" t="s">
        <v>39</v>
      </c>
      <c r="G10628" s="4" t="s">
        <v>40</v>
      </c>
      <c r="H10628" s="4" t="s">
        <v>41</v>
      </c>
      <c r="I10628" s="6">
        <v>24</v>
      </c>
      <c r="J10628" s="11"/>
      <c r="K10628" s="11"/>
      <c r="L10628" s="11"/>
      <c r="M10628" s="11"/>
      <c r="N10628" s="15"/>
      <c r="O10628" s="4" t="s">
        <v>42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56</v>
      </c>
      <c r="X10628" s="4" t="s">
        <v>11</v>
      </c>
      <c r="Y10628">
        <f t="shared" si="666"/>
        <v>0</v>
      </c>
      <c r="Z10628">
        <f t="shared" si="667"/>
        <v>0</v>
      </c>
      <c r="AA10628">
        <f t="shared" si="664"/>
        <v>0</v>
      </c>
      <c r="AB10628">
        <f t="shared" si="665"/>
        <v>30307.539449293752</v>
      </c>
    </row>
    <row r="10629" spans="1:28" ht="15" x14ac:dyDescent="0.25">
      <c r="A10629" s="3">
        <v>40952</v>
      </c>
      <c r="B10629" s="4" t="s">
        <v>54</v>
      </c>
      <c r="C10629" s="4" t="s">
        <v>55</v>
      </c>
      <c r="D10629" s="4" t="s">
        <v>6</v>
      </c>
      <c r="E10629" s="4" t="s">
        <v>38</v>
      </c>
      <c r="F10629" s="4" t="s">
        <v>39</v>
      </c>
      <c r="G10629" s="4" t="s">
        <v>40</v>
      </c>
      <c r="H10629" s="4" t="s">
        <v>41</v>
      </c>
      <c r="I10629" s="6">
        <v>24</v>
      </c>
      <c r="J10629" s="11"/>
      <c r="K10629" s="11"/>
      <c r="L10629" s="11"/>
      <c r="M10629" s="11"/>
      <c r="N10629" s="15"/>
      <c r="O10629" s="4" t="s">
        <v>42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56</v>
      </c>
      <c r="X10629" s="4" t="s">
        <v>11</v>
      </c>
      <c r="Y10629">
        <f t="shared" si="666"/>
        <v>0</v>
      </c>
      <c r="Z10629">
        <f t="shared" si="667"/>
        <v>0</v>
      </c>
      <c r="AA10629">
        <f t="shared" si="664"/>
        <v>0</v>
      </c>
      <c r="AB10629">
        <f t="shared" si="665"/>
        <v>30516.903363845835</v>
      </c>
    </row>
    <row r="10630" spans="1:28" ht="15" x14ac:dyDescent="0.25">
      <c r="A10630" s="3">
        <v>40953</v>
      </c>
      <c r="B10630" s="4" t="s">
        <v>54</v>
      </c>
      <c r="C10630" s="4" t="s">
        <v>55</v>
      </c>
      <c r="D10630" s="4" t="s">
        <v>6</v>
      </c>
      <c r="E10630" s="4" t="s">
        <v>38</v>
      </c>
      <c r="F10630" s="4" t="s">
        <v>39</v>
      </c>
      <c r="G10630" s="4" t="s">
        <v>40</v>
      </c>
      <c r="H10630" s="4" t="s">
        <v>41</v>
      </c>
      <c r="I10630" s="6">
        <v>24</v>
      </c>
      <c r="J10630" s="11"/>
      <c r="K10630" s="11"/>
      <c r="L10630" s="11"/>
      <c r="M10630" s="11"/>
      <c r="N10630" s="15"/>
      <c r="O10630" s="4" t="s">
        <v>42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56</v>
      </c>
      <c r="X10630" s="4" t="s">
        <v>11</v>
      </c>
      <c r="Y10630">
        <f t="shared" si="666"/>
        <v>0</v>
      </c>
      <c r="Z10630">
        <f t="shared" si="667"/>
        <v>0</v>
      </c>
      <c r="AA10630">
        <f t="shared" si="664"/>
        <v>0</v>
      </c>
      <c r="AB10630">
        <f t="shared" si="665"/>
        <v>30817.489037316671</v>
      </c>
    </row>
    <row r="10631" spans="1:28" ht="15" x14ac:dyDescent="0.25">
      <c r="A10631" s="3">
        <v>40954</v>
      </c>
      <c r="B10631" s="4" t="s">
        <v>54</v>
      </c>
      <c r="C10631" s="4" t="s">
        <v>55</v>
      </c>
      <c r="D10631" s="4" t="s">
        <v>6</v>
      </c>
      <c r="E10631" s="4" t="s">
        <v>38</v>
      </c>
      <c r="F10631" s="4" t="s">
        <v>39</v>
      </c>
      <c r="G10631" s="4" t="s">
        <v>40</v>
      </c>
      <c r="H10631" s="4" t="s">
        <v>41</v>
      </c>
      <c r="I10631" s="6">
        <v>24</v>
      </c>
      <c r="J10631" s="11"/>
      <c r="K10631" s="11"/>
      <c r="L10631" s="11"/>
      <c r="M10631" s="11"/>
      <c r="N10631" s="15"/>
      <c r="O10631" s="4" t="s">
        <v>42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56</v>
      </c>
      <c r="X10631" s="4" t="s">
        <v>11</v>
      </c>
      <c r="Y10631">
        <f t="shared" si="666"/>
        <v>0</v>
      </c>
      <c r="Z10631">
        <f t="shared" si="667"/>
        <v>0</v>
      </c>
      <c r="AA10631">
        <f t="shared" si="664"/>
        <v>0</v>
      </c>
      <c r="AB10631">
        <f t="shared" si="665"/>
        <v>30872.156442889584</v>
      </c>
    </row>
    <row r="10632" spans="1:28" ht="15" x14ac:dyDescent="0.25">
      <c r="A10632" s="3">
        <v>40955</v>
      </c>
      <c r="B10632" s="4" t="s">
        <v>54</v>
      </c>
      <c r="C10632" s="4" t="s">
        <v>55</v>
      </c>
      <c r="D10632" s="4" t="s">
        <v>6</v>
      </c>
      <c r="E10632" s="4" t="s">
        <v>38</v>
      </c>
      <c r="F10632" s="4" t="s">
        <v>39</v>
      </c>
      <c r="G10632" s="4" t="s">
        <v>40</v>
      </c>
      <c r="H10632" s="4" t="s">
        <v>41</v>
      </c>
      <c r="I10632" s="6">
        <v>24</v>
      </c>
      <c r="J10632" s="11"/>
      <c r="K10632" s="11"/>
      <c r="L10632" s="11"/>
      <c r="M10632" s="11"/>
      <c r="N10632" s="15"/>
      <c r="O10632" s="4" t="s">
        <v>42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56</v>
      </c>
      <c r="X10632" s="4" t="s">
        <v>11</v>
      </c>
      <c r="Y10632">
        <f t="shared" si="666"/>
        <v>0</v>
      </c>
      <c r="Z10632">
        <f t="shared" si="667"/>
        <v>0</v>
      </c>
      <c r="AA10632">
        <f t="shared" si="664"/>
        <v>0</v>
      </c>
      <c r="AB10632">
        <f t="shared" si="665"/>
        <v>33770.133150412497</v>
      </c>
    </row>
    <row r="10633" spans="1:28" ht="15" x14ac:dyDescent="0.25">
      <c r="A10633" s="3">
        <v>40956</v>
      </c>
      <c r="B10633" s="4" t="s">
        <v>54</v>
      </c>
      <c r="C10633" s="4" t="s">
        <v>55</v>
      </c>
      <c r="D10633" s="4" t="s">
        <v>6</v>
      </c>
      <c r="E10633" s="4" t="s">
        <v>38</v>
      </c>
      <c r="F10633" s="4" t="s">
        <v>39</v>
      </c>
      <c r="G10633" s="4" t="s">
        <v>40</v>
      </c>
      <c r="H10633" s="4" t="s">
        <v>41</v>
      </c>
      <c r="I10633" s="6">
        <v>24</v>
      </c>
      <c r="J10633" s="11"/>
      <c r="K10633" s="11"/>
      <c r="L10633" s="11"/>
      <c r="M10633" s="11"/>
      <c r="N10633" s="15"/>
      <c r="O10633" s="4" t="s">
        <v>42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56</v>
      </c>
      <c r="X10633" s="4" t="s">
        <v>11</v>
      </c>
      <c r="Y10633">
        <f t="shared" si="666"/>
        <v>0</v>
      </c>
      <c r="Z10633">
        <f t="shared" si="667"/>
        <v>0</v>
      </c>
      <c r="AA10633">
        <f t="shared" si="664"/>
        <v>0</v>
      </c>
      <c r="AB10633">
        <f t="shared" si="665"/>
        <v>32405.911126604165</v>
      </c>
    </row>
    <row r="10634" spans="1:28" ht="15" x14ac:dyDescent="0.25">
      <c r="A10634" s="3">
        <v>40957</v>
      </c>
      <c r="B10634" s="4" t="s">
        <v>54</v>
      </c>
      <c r="C10634" s="4" t="s">
        <v>55</v>
      </c>
      <c r="D10634" s="4" t="s">
        <v>6</v>
      </c>
      <c r="E10634" s="4" t="s">
        <v>38</v>
      </c>
      <c r="F10634" s="4" t="s">
        <v>39</v>
      </c>
      <c r="G10634" s="4" t="s">
        <v>40</v>
      </c>
      <c r="H10634" s="4" t="s">
        <v>41</v>
      </c>
      <c r="I10634" s="6">
        <v>24</v>
      </c>
      <c r="J10634" s="11"/>
      <c r="K10634" s="11"/>
      <c r="L10634" s="11"/>
      <c r="M10634" s="11"/>
      <c r="N10634" s="15"/>
      <c r="O10634" s="4" t="s">
        <v>42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56</v>
      </c>
      <c r="X10634" s="4" t="s">
        <v>11</v>
      </c>
      <c r="Y10634">
        <f t="shared" si="666"/>
        <v>0</v>
      </c>
      <c r="Z10634">
        <f t="shared" si="667"/>
        <v>0</v>
      </c>
      <c r="AA10634">
        <f t="shared" si="664"/>
        <v>0</v>
      </c>
      <c r="AB10634">
        <f t="shared" si="665"/>
        <v>31473.392234812498</v>
      </c>
    </row>
    <row r="10635" spans="1:28" ht="15" x14ac:dyDescent="0.25">
      <c r="A10635" s="3">
        <v>40958</v>
      </c>
      <c r="B10635" s="4" t="s">
        <v>54</v>
      </c>
      <c r="C10635" s="4" t="s">
        <v>55</v>
      </c>
      <c r="D10635" s="4" t="s">
        <v>6</v>
      </c>
      <c r="E10635" s="4" t="s">
        <v>38</v>
      </c>
      <c r="F10635" s="4" t="s">
        <v>39</v>
      </c>
      <c r="G10635" s="4" t="s">
        <v>40</v>
      </c>
      <c r="H10635" s="4" t="s">
        <v>41</v>
      </c>
      <c r="I10635" s="6">
        <v>24</v>
      </c>
      <c r="J10635" s="11"/>
      <c r="K10635" s="11"/>
      <c r="L10635" s="11"/>
      <c r="M10635" s="11"/>
      <c r="N10635" s="15"/>
      <c r="O10635" s="4" t="s">
        <v>42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56</v>
      </c>
      <c r="X10635" s="4" t="s">
        <v>11</v>
      </c>
      <c r="Y10635">
        <f t="shared" si="666"/>
        <v>0</v>
      </c>
      <c r="Z10635">
        <f t="shared" si="667"/>
        <v>0</v>
      </c>
      <c r="AA10635">
        <f t="shared" si="664"/>
        <v>0</v>
      </c>
      <c r="AB10635">
        <f t="shared" si="665"/>
        <v>31485.806144741666</v>
      </c>
    </row>
    <row r="10636" spans="1:28" ht="15" x14ac:dyDescent="0.25">
      <c r="A10636" s="3">
        <v>40959</v>
      </c>
      <c r="B10636" s="4" t="s">
        <v>54</v>
      </c>
      <c r="C10636" s="4" t="s">
        <v>55</v>
      </c>
      <c r="D10636" s="4" t="s">
        <v>6</v>
      </c>
      <c r="E10636" s="4" t="s">
        <v>38</v>
      </c>
      <c r="F10636" s="4" t="s">
        <v>39</v>
      </c>
      <c r="G10636" s="4" t="s">
        <v>40</v>
      </c>
      <c r="H10636" s="4" t="s">
        <v>41</v>
      </c>
      <c r="I10636" s="6">
        <v>24</v>
      </c>
      <c r="J10636" s="11"/>
      <c r="K10636" s="11"/>
      <c r="L10636" s="11"/>
      <c r="M10636" s="11"/>
      <c r="N10636" s="15"/>
      <c r="O10636" s="4" t="s">
        <v>42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56</v>
      </c>
      <c r="X10636" s="4" t="s">
        <v>11</v>
      </c>
      <c r="Y10636">
        <f t="shared" si="666"/>
        <v>0</v>
      </c>
      <c r="Z10636">
        <f t="shared" si="667"/>
        <v>0</v>
      </c>
      <c r="AA10636">
        <f t="shared" si="664"/>
        <v>0</v>
      </c>
      <c r="AB10636">
        <f t="shared" si="665"/>
        <v>32257.78717621875</v>
      </c>
    </row>
    <row r="10637" spans="1:28" ht="15" x14ac:dyDescent="0.25">
      <c r="A10637" s="3">
        <v>40960</v>
      </c>
      <c r="B10637" s="4" t="s">
        <v>54</v>
      </c>
      <c r="C10637" s="4" t="s">
        <v>55</v>
      </c>
      <c r="D10637" s="4" t="s">
        <v>6</v>
      </c>
      <c r="E10637" s="4" t="s">
        <v>38</v>
      </c>
      <c r="F10637" s="4" t="s">
        <v>39</v>
      </c>
      <c r="G10637" s="4" t="s">
        <v>40</v>
      </c>
      <c r="H10637" s="4" t="s">
        <v>41</v>
      </c>
      <c r="I10637" s="6">
        <v>24</v>
      </c>
      <c r="J10637" s="11"/>
      <c r="K10637" s="11"/>
      <c r="L10637" s="11"/>
      <c r="M10637" s="11"/>
      <c r="N10637" s="15"/>
      <c r="O10637" s="4" t="s">
        <v>42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56</v>
      </c>
      <c r="X10637" s="4" t="s">
        <v>11</v>
      </c>
      <c r="Y10637">
        <f t="shared" si="666"/>
        <v>0</v>
      </c>
      <c r="Z10637">
        <f t="shared" si="667"/>
        <v>0</v>
      </c>
      <c r="AA10637">
        <f t="shared" si="664"/>
        <v>0</v>
      </c>
      <c r="AB10637">
        <f t="shared" si="665"/>
        <v>31762.046854135417</v>
      </c>
    </row>
    <row r="10638" spans="1:28" ht="15" x14ac:dyDescent="0.25">
      <c r="A10638" s="3">
        <v>40961</v>
      </c>
      <c r="B10638" s="4" t="s">
        <v>54</v>
      </c>
      <c r="C10638" s="4" t="s">
        <v>55</v>
      </c>
      <c r="D10638" s="4" t="s">
        <v>6</v>
      </c>
      <c r="E10638" s="4" t="s">
        <v>38</v>
      </c>
      <c r="F10638" s="4" t="s">
        <v>39</v>
      </c>
      <c r="G10638" s="4" t="s">
        <v>40</v>
      </c>
      <c r="H10638" s="4" t="s">
        <v>41</v>
      </c>
      <c r="I10638" s="6">
        <v>24</v>
      </c>
      <c r="J10638" s="11"/>
      <c r="K10638" s="11"/>
      <c r="L10638" s="11"/>
      <c r="M10638" s="11"/>
      <c r="N10638" s="15"/>
      <c r="O10638" s="4" t="s">
        <v>42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56</v>
      </c>
      <c r="X10638" s="4" t="s">
        <v>11</v>
      </c>
      <c r="Y10638">
        <f t="shared" si="666"/>
        <v>0</v>
      </c>
      <c r="Z10638">
        <f t="shared" si="667"/>
        <v>0</v>
      </c>
      <c r="AA10638">
        <f t="shared" si="664"/>
        <v>0</v>
      </c>
      <c r="AB10638">
        <f t="shared" si="665"/>
        <v>31326.401586487496</v>
      </c>
    </row>
    <row r="10639" spans="1:28" ht="15" x14ac:dyDescent="0.25">
      <c r="A10639" s="3">
        <v>40962</v>
      </c>
      <c r="B10639" s="4" t="s">
        <v>54</v>
      </c>
      <c r="C10639" s="4" t="s">
        <v>55</v>
      </c>
      <c r="D10639" s="4" t="s">
        <v>6</v>
      </c>
      <c r="E10639" s="4" t="s">
        <v>38</v>
      </c>
      <c r="F10639" s="4" t="s">
        <v>39</v>
      </c>
      <c r="G10639" s="4" t="s">
        <v>40</v>
      </c>
      <c r="H10639" s="4" t="s">
        <v>41</v>
      </c>
      <c r="I10639" s="6">
        <v>24</v>
      </c>
      <c r="J10639" s="11"/>
      <c r="K10639" s="11"/>
      <c r="L10639" s="11"/>
      <c r="M10639" s="11"/>
      <c r="N10639" s="15"/>
      <c r="O10639" s="4" t="s">
        <v>42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56</v>
      </c>
      <c r="X10639" s="4" t="s">
        <v>11</v>
      </c>
      <c r="Y10639">
        <f t="shared" si="666"/>
        <v>0</v>
      </c>
      <c r="Z10639">
        <f t="shared" si="667"/>
        <v>0</v>
      </c>
      <c r="AA10639">
        <f t="shared" si="664"/>
        <v>0</v>
      </c>
      <c r="AB10639">
        <f t="shared" si="665"/>
        <v>31104.97325668333</v>
      </c>
    </row>
    <row r="10640" spans="1:28" ht="15" x14ac:dyDescent="0.25">
      <c r="A10640" s="3">
        <v>40963</v>
      </c>
      <c r="B10640" s="4" t="s">
        <v>54</v>
      </c>
      <c r="C10640" s="4" t="s">
        <v>55</v>
      </c>
      <c r="D10640" s="4" t="s">
        <v>6</v>
      </c>
      <c r="E10640" s="4" t="s">
        <v>38</v>
      </c>
      <c r="F10640" s="4" t="s">
        <v>39</v>
      </c>
      <c r="G10640" s="4" t="s">
        <v>40</v>
      </c>
      <c r="H10640" s="4" t="s">
        <v>41</v>
      </c>
      <c r="I10640" s="6">
        <v>24</v>
      </c>
      <c r="J10640" s="11"/>
      <c r="K10640" s="11"/>
      <c r="L10640" s="11"/>
      <c r="M10640" s="11"/>
      <c r="N10640" s="15"/>
      <c r="O10640" s="4" t="s">
        <v>42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56</v>
      </c>
      <c r="X10640" s="4" t="s">
        <v>11</v>
      </c>
      <c r="Y10640">
        <f t="shared" si="666"/>
        <v>0</v>
      </c>
      <c r="Z10640">
        <f t="shared" si="667"/>
        <v>0</v>
      </c>
      <c r="AA10640">
        <f t="shared" si="664"/>
        <v>0</v>
      </c>
      <c r="AB10640">
        <f t="shared" si="665"/>
        <v>31190.169086837501</v>
      </c>
    </row>
    <row r="10641" spans="1:28" ht="15" x14ac:dyDescent="0.25">
      <c r="A10641" s="3">
        <v>40964</v>
      </c>
      <c r="B10641" s="4" t="s">
        <v>54</v>
      </c>
      <c r="C10641" s="4" t="s">
        <v>55</v>
      </c>
      <c r="D10641" s="4" t="s">
        <v>6</v>
      </c>
      <c r="E10641" s="4" t="s">
        <v>38</v>
      </c>
      <c r="F10641" s="4" t="s">
        <v>39</v>
      </c>
      <c r="G10641" s="4" t="s">
        <v>40</v>
      </c>
      <c r="H10641" s="4" t="s">
        <v>41</v>
      </c>
      <c r="I10641" s="6">
        <v>24</v>
      </c>
      <c r="J10641" s="11"/>
      <c r="K10641" s="11"/>
      <c r="L10641" s="11"/>
      <c r="M10641" s="11"/>
      <c r="N10641" s="15"/>
      <c r="O10641" s="4" t="s">
        <v>42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56</v>
      </c>
      <c r="X10641" s="4" t="s">
        <v>11</v>
      </c>
      <c r="Y10641">
        <f t="shared" si="666"/>
        <v>0</v>
      </c>
      <c r="Z10641">
        <f t="shared" si="667"/>
        <v>0</v>
      </c>
      <c r="AA10641">
        <f t="shared" si="664"/>
        <v>0</v>
      </c>
      <c r="AB10641">
        <f t="shared" si="665"/>
        <v>31696.209072943748</v>
      </c>
    </row>
    <row r="10642" spans="1:28" ht="15" x14ac:dyDescent="0.25">
      <c r="A10642" s="3">
        <v>40965</v>
      </c>
      <c r="B10642" s="4" t="s">
        <v>54</v>
      </c>
      <c r="C10642" s="4" t="s">
        <v>55</v>
      </c>
      <c r="D10642" s="4" t="s">
        <v>6</v>
      </c>
      <c r="E10642" s="4" t="s">
        <v>38</v>
      </c>
      <c r="F10642" s="4" t="s">
        <v>39</v>
      </c>
      <c r="G10642" s="4" t="s">
        <v>40</v>
      </c>
      <c r="H10642" s="4" t="s">
        <v>41</v>
      </c>
      <c r="I10642" s="6">
        <v>24</v>
      </c>
      <c r="J10642" s="11"/>
      <c r="K10642" s="11"/>
      <c r="L10642" s="11"/>
      <c r="M10642" s="11"/>
      <c r="N10642" s="15"/>
      <c r="O10642" s="4" t="s">
        <v>42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56</v>
      </c>
      <c r="X10642" s="4" t="s">
        <v>11</v>
      </c>
      <c r="Y10642">
        <f t="shared" si="666"/>
        <v>0</v>
      </c>
      <c r="Z10642">
        <f t="shared" si="667"/>
        <v>0</v>
      </c>
      <c r="AA10642">
        <f t="shared" si="664"/>
        <v>0</v>
      </c>
      <c r="AB10642">
        <f t="shared" si="665"/>
        <v>30669.410999999996</v>
      </c>
    </row>
    <row r="10643" spans="1:28" ht="15" x14ac:dyDescent="0.25">
      <c r="A10643" s="3">
        <v>40966</v>
      </c>
      <c r="B10643" s="4" t="s">
        <v>54</v>
      </c>
      <c r="C10643" s="4" t="s">
        <v>55</v>
      </c>
      <c r="D10643" s="4" t="s">
        <v>6</v>
      </c>
      <c r="E10643" s="4" t="s">
        <v>38</v>
      </c>
      <c r="F10643" s="4" t="s">
        <v>39</v>
      </c>
      <c r="G10643" s="4" t="s">
        <v>40</v>
      </c>
      <c r="H10643" s="4" t="s">
        <v>41</v>
      </c>
      <c r="I10643" s="6">
        <v>24</v>
      </c>
      <c r="J10643" s="11"/>
      <c r="K10643" s="11"/>
      <c r="L10643" s="11"/>
      <c r="M10643" s="11"/>
      <c r="N10643" s="15"/>
      <c r="O10643" s="4" t="s">
        <v>42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56</v>
      </c>
      <c r="X10643" s="4" t="s">
        <v>11</v>
      </c>
      <c r="Y10643">
        <f t="shared" si="666"/>
        <v>0</v>
      </c>
      <c r="Z10643">
        <f t="shared" si="667"/>
        <v>0</v>
      </c>
      <c r="AA10643">
        <f t="shared" si="664"/>
        <v>0</v>
      </c>
      <c r="AB10643">
        <f t="shared" si="665"/>
        <v>31423.336743727083</v>
      </c>
    </row>
    <row r="10644" spans="1:28" ht="15" x14ac:dyDescent="0.25">
      <c r="A10644" s="3">
        <v>40967</v>
      </c>
      <c r="B10644" s="4" t="s">
        <v>54</v>
      </c>
      <c r="C10644" s="4" t="s">
        <v>55</v>
      </c>
      <c r="D10644" s="4" t="s">
        <v>6</v>
      </c>
      <c r="E10644" s="4" t="s">
        <v>38</v>
      </c>
      <c r="F10644" s="4" t="s">
        <v>39</v>
      </c>
      <c r="G10644" s="4" t="s">
        <v>40</v>
      </c>
      <c r="H10644" s="4" t="s">
        <v>41</v>
      </c>
      <c r="I10644" s="6">
        <v>24</v>
      </c>
      <c r="J10644" s="11"/>
      <c r="K10644" s="11"/>
      <c r="L10644" s="11"/>
      <c r="M10644" s="11"/>
      <c r="N10644" s="15"/>
      <c r="O10644" s="4" t="s">
        <v>42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56</v>
      </c>
      <c r="X10644" s="4" t="s">
        <v>11</v>
      </c>
      <c r="Y10644">
        <f t="shared" si="666"/>
        <v>0</v>
      </c>
      <c r="Z10644">
        <f t="shared" si="667"/>
        <v>0</v>
      </c>
      <c r="AA10644">
        <f t="shared" si="664"/>
        <v>0</v>
      </c>
      <c r="AB10644">
        <f t="shared" si="665"/>
        <v>31494.065509670836</v>
      </c>
    </row>
    <row r="10645" spans="1:28" ht="15" x14ac:dyDescent="0.25">
      <c r="A10645" s="3">
        <v>40968</v>
      </c>
      <c r="B10645" s="4" t="s">
        <v>54</v>
      </c>
      <c r="C10645" s="4" t="s">
        <v>55</v>
      </c>
      <c r="D10645" s="4" t="s">
        <v>6</v>
      </c>
      <c r="E10645" s="4" t="s">
        <v>38</v>
      </c>
      <c r="F10645" s="4" t="s">
        <v>39</v>
      </c>
      <c r="G10645" s="4" t="s">
        <v>40</v>
      </c>
      <c r="H10645" s="4" t="s">
        <v>41</v>
      </c>
      <c r="I10645" s="6">
        <v>24</v>
      </c>
      <c r="J10645" s="11"/>
      <c r="K10645" s="11"/>
      <c r="L10645" s="11"/>
      <c r="M10645" s="11"/>
      <c r="N10645" s="15"/>
      <c r="O10645" s="4" t="s">
        <v>42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56</v>
      </c>
      <c r="X10645" s="4" t="s">
        <v>11</v>
      </c>
      <c r="Y10645">
        <f t="shared" si="666"/>
        <v>0</v>
      </c>
      <c r="Z10645">
        <f t="shared" si="667"/>
        <v>0</v>
      </c>
      <c r="AA10645">
        <f t="shared" si="664"/>
        <v>0</v>
      </c>
      <c r="AB10645">
        <f t="shared" si="665"/>
        <v>31738.482005997917</v>
      </c>
    </row>
    <row r="10646" spans="1:28" ht="15" x14ac:dyDescent="0.25">
      <c r="A10646" s="3">
        <v>40969</v>
      </c>
      <c r="B10646" s="4" t="s">
        <v>54</v>
      </c>
      <c r="C10646" s="4" t="s">
        <v>55</v>
      </c>
      <c r="D10646" s="4" t="s">
        <v>6</v>
      </c>
      <c r="E10646" s="4" t="s">
        <v>38</v>
      </c>
      <c r="F10646" s="4" t="s">
        <v>39</v>
      </c>
      <c r="G10646" s="4" t="s">
        <v>40</v>
      </c>
      <c r="H10646" s="4" t="s">
        <v>41</v>
      </c>
      <c r="I10646" s="6">
        <v>24</v>
      </c>
      <c r="J10646" s="11"/>
      <c r="K10646" s="11"/>
      <c r="L10646" s="11"/>
      <c r="M10646" s="11"/>
      <c r="N10646" s="15"/>
      <c r="O10646" s="4" t="s">
        <v>42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56</v>
      </c>
      <c r="X10646" s="4" t="s">
        <v>11</v>
      </c>
      <c r="Y10646">
        <f t="shared" si="666"/>
        <v>0</v>
      </c>
      <c r="Z10646">
        <f t="shared" si="667"/>
        <v>0</v>
      </c>
      <c r="AA10646">
        <f t="shared" si="664"/>
        <v>0</v>
      </c>
      <c r="AB10646">
        <f t="shared" si="665"/>
        <v>32755.596578077082</v>
      </c>
    </row>
    <row r="10647" spans="1:28" ht="15" x14ac:dyDescent="0.25">
      <c r="A10647" s="3">
        <v>40970</v>
      </c>
      <c r="B10647" s="4" t="s">
        <v>54</v>
      </c>
      <c r="C10647" s="4" t="s">
        <v>55</v>
      </c>
      <c r="D10647" s="4" t="s">
        <v>6</v>
      </c>
      <c r="E10647" s="4" t="s">
        <v>38</v>
      </c>
      <c r="F10647" s="4" t="s">
        <v>39</v>
      </c>
      <c r="G10647" s="4" t="s">
        <v>40</v>
      </c>
      <c r="H10647" s="4" t="s">
        <v>41</v>
      </c>
      <c r="I10647" s="6">
        <v>24</v>
      </c>
      <c r="J10647" s="11"/>
      <c r="K10647" s="11"/>
      <c r="L10647" s="11"/>
      <c r="M10647" s="11"/>
      <c r="N10647" s="15"/>
      <c r="O10647" s="4" t="s">
        <v>42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56</v>
      </c>
      <c r="X10647" s="4" t="s">
        <v>11</v>
      </c>
      <c r="Y10647">
        <f t="shared" si="666"/>
        <v>0</v>
      </c>
      <c r="Z10647">
        <f t="shared" si="667"/>
        <v>0</v>
      </c>
      <c r="AA10647">
        <f t="shared" si="664"/>
        <v>0</v>
      </c>
      <c r="AB10647">
        <f t="shared" si="665"/>
        <v>32340.083515556249</v>
      </c>
    </row>
    <row r="10648" spans="1:28" ht="15" x14ac:dyDescent="0.25">
      <c r="A10648" s="3">
        <v>40971</v>
      </c>
      <c r="B10648" s="4" t="s">
        <v>54</v>
      </c>
      <c r="C10648" s="4" t="s">
        <v>55</v>
      </c>
      <c r="D10648" s="4" t="s">
        <v>6</v>
      </c>
      <c r="E10648" s="4" t="s">
        <v>38</v>
      </c>
      <c r="F10648" s="4" t="s">
        <v>39</v>
      </c>
      <c r="G10648" s="4" t="s">
        <v>40</v>
      </c>
      <c r="H10648" s="4" t="s">
        <v>41</v>
      </c>
      <c r="I10648" s="6">
        <v>24</v>
      </c>
      <c r="J10648" s="11"/>
      <c r="K10648" s="11"/>
      <c r="L10648" s="11"/>
      <c r="M10648" s="11"/>
      <c r="N10648" s="15"/>
      <c r="O10648" s="4" t="s">
        <v>42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56</v>
      </c>
      <c r="X10648" s="4" t="s">
        <v>11</v>
      </c>
      <c r="Y10648">
        <f t="shared" si="666"/>
        <v>0</v>
      </c>
      <c r="Z10648">
        <f t="shared" si="667"/>
        <v>0</v>
      </c>
      <c r="AA10648">
        <f t="shared" si="664"/>
        <v>0</v>
      </c>
      <c r="AB10648">
        <f t="shared" si="665"/>
        <v>32093.002771791664</v>
      </c>
    </row>
    <row r="10649" spans="1:28" ht="15" x14ac:dyDescent="0.25">
      <c r="A10649" s="3">
        <v>40972</v>
      </c>
      <c r="B10649" s="4" t="s">
        <v>54</v>
      </c>
      <c r="C10649" s="4" t="s">
        <v>55</v>
      </c>
      <c r="D10649" s="4" t="s">
        <v>6</v>
      </c>
      <c r="E10649" s="4" t="s">
        <v>38</v>
      </c>
      <c r="F10649" s="4" t="s">
        <v>39</v>
      </c>
      <c r="G10649" s="4" t="s">
        <v>40</v>
      </c>
      <c r="H10649" s="4" t="s">
        <v>41</v>
      </c>
      <c r="I10649" s="6">
        <v>24</v>
      </c>
      <c r="J10649" s="11"/>
      <c r="K10649" s="11"/>
      <c r="L10649" s="11"/>
      <c r="M10649" s="11"/>
      <c r="N10649" s="15"/>
      <c r="O10649" s="4" t="s">
        <v>42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56</v>
      </c>
      <c r="X10649" s="4" t="s">
        <v>11</v>
      </c>
      <c r="Y10649">
        <f t="shared" si="666"/>
        <v>0</v>
      </c>
      <c r="Z10649">
        <f t="shared" si="667"/>
        <v>0</v>
      </c>
      <c r="AA10649">
        <f t="shared" si="664"/>
        <v>0</v>
      </c>
      <c r="AB10649">
        <f t="shared" si="665"/>
        <v>32310.023563622915</v>
      </c>
    </row>
    <row r="10650" spans="1:28" ht="15" x14ac:dyDescent="0.25">
      <c r="A10650" s="3">
        <v>40973</v>
      </c>
      <c r="B10650" s="4" t="s">
        <v>54</v>
      </c>
      <c r="C10650" s="4" t="s">
        <v>55</v>
      </c>
      <c r="D10650" s="4" t="s">
        <v>6</v>
      </c>
      <c r="E10650" s="4" t="s">
        <v>38</v>
      </c>
      <c r="F10650" s="4" t="s">
        <v>39</v>
      </c>
      <c r="G10650" s="4" t="s">
        <v>40</v>
      </c>
      <c r="H10650" s="4" t="s">
        <v>41</v>
      </c>
      <c r="I10650" s="6">
        <v>24</v>
      </c>
      <c r="J10650" s="11"/>
      <c r="K10650" s="11"/>
      <c r="L10650" s="11"/>
      <c r="M10650" s="11"/>
      <c r="N10650" s="15"/>
      <c r="O10650" s="4" t="s">
        <v>42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56</v>
      </c>
      <c r="X10650" s="4" t="s">
        <v>11</v>
      </c>
      <c r="Y10650">
        <f t="shared" si="666"/>
        <v>0</v>
      </c>
      <c r="Z10650">
        <f t="shared" si="667"/>
        <v>0</v>
      </c>
      <c r="AA10650">
        <f t="shared" si="664"/>
        <v>0</v>
      </c>
      <c r="AB10650">
        <f t="shared" si="665"/>
        <v>32483.19862886667</v>
      </c>
    </row>
    <row r="10651" spans="1:28" ht="15" x14ac:dyDescent="0.25">
      <c r="A10651" s="3">
        <v>40974</v>
      </c>
      <c r="B10651" s="4" t="s">
        <v>54</v>
      </c>
      <c r="C10651" s="4" t="s">
        <v>55</v>
      </c>
      <c r="D10651" s="4" t="s">
        <v>6</v>
      </c>
      <c r="E10651" s="4" t="s">
        <v>38</v>
      </c>
      <c r="F10651" s="4" t="s">
        <v>39</v>
      </c>
      <c r="G10651" s="4" t="s">
        <v>40</v>
      </c>
      <c r="H10651" s="4" t="s">
        <v>41</v>
      </c>
      <c r="I10651" s="6">
        <v>24</v>
      </c>
      <c r="J10651" s="11"/>
      <c r="K10651" s="11"/>
      <c r="L10651" s="11"/>
      <c r="M10651" s="11"/>
      <c r="N10651" s="15"/>
      <c r="O10651" s="4" t="s">
        <v>42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56</v>
      </c>
      <c r="X10651" s="4" t="s">
        <v>11</v>
      </c>
      <c r="Y10651">
        <f t="shared" si="666"/>
        <v>0</v>
      </c>
      <c r="Z10651">
        <f t="shared" si="667"/>
        <v>0</v>
      </c>
      <c r="AA10651">
        <f t="shared" si="664"/>
        <v>0</v>
      </c>
      <c r="AB10651">
        <f t="shared" si="665"/>
        <v>33556.515300997919</v>
      </c>
    </row>
    <row r="10652" spans="1:28" ht="15" x14ac:dyDescent="0.25">
      <c r="A10652" s="3">
        <v>40975</v>
      </c>
      <c r="B10652" s="4" t="s">
        <v>54</v>
      </c>
      <c r="C10652" s="4" t="s">
        <v>55</v>
      </c>
      <c r="D10652" s="4" t="s">
        <v>6</v>
      </c>
      <c r="E10652" s="4" t="s">
        <v>38</v>
      </c>
      <c r="F10652" s="4" t="s">
        <v>39</v>
      </c>
      <c r="G10652" s="4" t="s">
        <v>40</v>
      </c>
      <c r="H10652" s="4" t="s">
        <v>41</v>
      </c>
      <c r="I10652" s="6">
        <v>24</v>
      </c>
      <c r="J10652" s="11"/>
      <c r="K10652" s="11"/>
      <c r="L10652" s="11"/>
      <c r="M10652" s="11"/>
      <c r="N10652" s="15"/>
      <c r="O10652" s="4" t="s">
        <v>42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56</v>
      </c>
      <c r="X10652" s="4" t="s">
        <v>11</v>
      </c>
      <c r="Y10652">
        <f t="shared" si="666"/>
        <v>0</v>
      </c>
      <c r="Z10652">
        <f t="shared" si="667"/>
        <v>0</v>
      </c>
      <c r="AA10652">
        <f t="shared" si="664"/>
        <v>0</v>
      </c>
      <c r="AB10652">
        <f t="shared" si="665"/>
        <v>34098.090000000004</v>
      </c>
    </row>
    <row r="10653" spans="1:28" ht="15" x14ac:dyDescent="0.25">
      <c r="A10653" s="3">
        <v>40976</v>
      </c>
      <c r="B10653" s="4" t="s">
        <v>54</v>
      </c>
      <c r="C10653" s="4" t="s">
        <v>55</v>
      </c>
      <c r="D10653" s="4" t="s">
        <v>6</v>
      </c>
      <c r="E10653" s="4" t="s">
        <v>38</v>
      </c>
      <c r="F10653" s="4" t="s">
        <v>39</v>
      </c>
      <c r="G10653" s="4" t="s">
        <v>40</v>
      </c>
      <c r="H10653" s="4" t="s">
        <v>41</v>
      </c>
      <c r="I10653" s="6">
        <v>24</v>
      </c>
      <c r="J10653" s="11"/>
      <c r="K10653" s="11"/>
      <c r="L10653" s="11"/>
      <c r="M10653" s="11"/>
      <c r="N10653" s="15"/>
      <c r="O10653" s="4" t="s">
        <v>42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56</v>
      </c>
      <c r="X10653" s="4" t="s">
        <v>11</v>
      </c>
      <c r="Y10653">
        <f t="shared" si="666"/>
        <v>0</v>
      </c>
      <c r="Z10653">
        <f t="shared" si="667"/>
        <v>0</v>
      </c>
      <c r="AA10653">
        <f t="shared" si="664"/>
        <v>0</v>
      </c>
      <c r="AB10653">
        <f t="shared" si="665"/>
        <v>33796.17</v>
      </c>
    </row>
    <row r="10654" spans="1:28" ht="15" x14ac:dyDescent="0.25">
      <c r="A10654" s="3">
        <v>40977</v>
      </c>
      <c r="B10654" s="4" t="s">
        <v>54</v>
      </c>
      <c r="C10654" s="4" t="s">
        <v>55</v>
      </c>
      <c r="D10654" s="4" t="s">
        <v>6</v>
      </c>
      <c r="E10654" s="4" t="s">
        <v>38</v>
      </c>
      <c r="F10654" s="4" t="s">
        <v>39</v>
      </c>
      <c r="G10654" s="4" t="s">
        <v>40</v>
      </c>
      <c r="H10654" s="4" t="s">
        <v>41</v>
      </c>
      <c r="I10654" s="6">
        <v>24</v>
      </c>
      <c r="J10654" s="11"/>
      <c r="K10654" s="11"/>
      <c r="L10654" s="11"/>
      <c r="M10654" s="11"/>
      <c r="N10654" s="15"/>
      <c r="O10654" s="4" t="s">
        <v>42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56</v>
      </c>
      <c r="X10654" s="4" t="s">
        <v>11</v>
      </c>
      <c r="Y10654">
        <f t="shared" si="666"/>
        <v>0</v>
      </c>
      <c r="Z10654">
        <f t="shared" si="667"/>
        <v>0</v>
      </c>
      <c r="AA10654">
        <f t="shared" si="664"/>
        <v>0</v>
      </c>
      <c r="AB10654">
        <f t="shared" si="665"/>
        <v>32701.71</v>
      </c>
    </row>
    <row r="10655" spans="1:28" ht="15" x14ac:dyDescent="0.25">
      <c r="A10655" s="3">
        <v>40978</v>
      </c>
      <c r="B10655" s="4" t="s">
        <v>54</v>
      </c>
      <c r="C10655" s="4" t="s">
        <v>55</v>
      </c>
      <c r="D10655" s="4" t="s">
        <v>6</v>
      </c>
      <c r="E10655" s="4" t="s">
        <v>38</v>
      </c>
      <c r="F10655" s="4" t="s">
        <v>39</v>
      </c>
      <c r="G10655" s="4" t="s">
        <v>40</v>
      </c>
      <c r="H10655" s="4" t="s">
        <v>41</v>
      </c>
      <c r="I10655" s="6">
        <v>24</v>
      </c>
      <c r="J10655" s="11"/>
      <c r="K10655" s="11"/>
      <c r="L10655" s="11"/>
      <c r="M10655" s="11"/>
      <c r="N10655" s="15"/>
      <c r="O10655" s="4" t="s">
        <v>42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56</v>
      </c>
      <c r="X10655" s="4" t="s">
        <v>11</v>
      </c>
      <c r="Y10655">
        <f t="shared" si="666"/>
        <v>0</v>
      </c>
      <c r="Z10655">
        <f t="shared" si="667"/>
        <v>0</v>
      </c>
      <c r="AA10655">
        <f t="shared" si="664"/>
        <v>0</v>
      </c>
      <c r="AB10655">
        <f t="shared" si="665"/>
        <v>32336.89</v>
      </c>
    </row>
    <row r="10656" spans="1:28" ht="15" x14ac:dyDescent="0.25">
      <c r="A10656" s="3">
        <v>40979</v>
      </c>
      <c r="B10656" s="4" t="s">
        <v>54</v>
      </c>
      <c r="C10656" s="4" t="s">
        <v>55</v>
      </c>
      <c r="D10656" s="4" t="s">
        <v>6</v>
      </c>
      <c r="E10656" s="4" t="s">
        <v>38</v>
      </c>
      <c r="F10656" s="4" t="s">
        <v>39</v>
      </c>
      <c r="G10656" s="4" t="s">
        <v>40</v>
      </c>
      <c r="H10656" s="4" t="s">
        <v>41</v>
      </c>
      <c r="I10656" s="6">
        <v>24</v>
      </c>
      <c r="J10656" s="11"/>
      <c r="K10656" s="11"/>
      <c r="L10656" s="11"/>
      <c r="M10656" s="11"/>
      <c r="N10656" s="15"/>
      <c r="O10656" s="4" t="s">
        <v>42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56</v>
      </c>
      <c r="X10656" s="4" t="s">
        <v>11</v>
      </c>
      <c r="Y10656">
        <f t="shared" si="666"/>
        <v>0</v>
      </c>
      <c r="Z10656">
        <f t="shared" si="667"/>
        <v>0</v>
      </c>
      <c r="AA10656">
        <f t="shared" si="664"/>
        <v>0</v>
      </c>
      <c r="AB10656">
        <f t="shared" si="665"/>
        <v>32362.05</v>
      </c>
    </row>
    <row r="10657" spans="1:28" ht="15" x14ac:dyDescent="0.25">
      <c r="A10657" s="3">
        <v>40980</v>
      </c>
      <c r="B10657" s="4" t="s">
        <v>54</v>
      </c>
      <c r="C10657" s="4" t="s">
        <v>55</v>
      </c>
      <c r="D10657" s="4" t="s">
        <v>6</v>
      </c>
      <c r="E10657" s="4" t="s">
        <v>38</v>
      </c>
      <c r="F10657" s="4" t="s">
        <v>39</v>
      </c>
      <c r="G10657" s="4" t="s">
        <v>40</v>
      </c>
      <c r="H10657" s="4" t="s">
        <v>41</v>
      </c>
      <c r="I10657" s="6">
        <v>24</v>
      </c>
      <c r="J10657" s="11"/>
      <c r="K10657" s="11"/>
      <c r="L10657" s="11"/>
      <c r="M10657" s="11"/>
      <c r="N10657" s="15"/>
      <c r="O10657" s="4" t="s">
        <v>42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56</v>
      </c>
      <c r="X10657" s="4" t="s">
        <v>11</v>
      </c>
      <c r="Y10657">
        <f t="shared" si="666"/>
        <v>0</v>
      </c>
      <c r="Z10657">
        <f t="shared" si="667"/>
        <v>0</v>
      </c>
      <c r="AA10657">
        <f t="shared" si="664"/>
        <v>0</v>
      </c>
      <c r="AB10657">
        <f t="shared" si="665"/>
        <v>32324.31</v>
      </c>
    </row>
    <row r="10658" spans="1:28" ht="15" x14ac:dyDescent="0.25">
      <c r="A10658" s="3">
        <v>40981</v>
      </c>
      <c r="B10658" s="4" t="s">
        <v>54</v>
      </c>
      <c r="C10658" s="4" t="s">
        <v>55</v>
      </c>
      <c r="D10658" s="4" t="s">
        <v>6</v>
      </c>
      <c r="E10658" s="4" t="s">
        <v>38</v>
      </c>
      <c r="F10658" s="4" t="s">
        <v>39</v>
      </c>
      <c r="G10658" s="4" t="s">
        <v>40</v>
      </c>
      <c r="H10658" s="4" t="s">
        <v>41</v>
      </c>
      <c r="I10658" s="6">
        <v>21.58334</v>
      </c>
      <c r="J10658" s="11"/>
      <c r="K10658" s="11"/>
      <c r="L10658" s="11"/>
      <c r="M10658" s="11"/>
      <c r="N10658" s="15"/>
      <c r="O10658" s="4" t="s">
        <v>42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56</v>
      </c>
      <c r="X10658" s="4" t="s">
        <v>11</v>
      </c>
      <c r="Y10658">
        <f t="shared" si="666"/>
        <v>0</v>
      </c>
      <c r="Z10658">
        <f t="shared" si="667"/>
        <v>0</v>
      </c>
      <c r="AA10658">
        <f t="shared" si="664"/>
        <v>0</v>
      </c>
      <c r="AB10658">
        <f t="shared" si="665"/>
        <v>30236.058849962519</v>
      </c>
    </row>
    <row r="10659" spans="1:28" ht="15" x14ac:dyDescent="0.25">
      <c r="A10659" s="3">
        <v>40982</v>
      </c>
      <c r="B10659" s="4" t="s">
        <v>54</v>
      </c>
      <c r="C10659" s="4" t="s">
        <v>55</v>
      </c>
      <c r="D10659" s="4" t="s">
        <v>6</v>
      </c>
      <c r="E10659" s="4" t="s">
        <v>38</v>
      </c>
      <c r="F10659" s="4" t="s">
        <v>39</v>
      </c>
      <c r="G10659" s="4" t="s">
        <v>40</v>
      </c>
      <c r="H10659" s="4" t="s">
        <v>41</v>
      </c>
      <c r="I10659" s="6">
        <v>24</v>
      </c>
      <c r="J10659" s="11"/>
      <c r="K10659" s="11"/>
      <c r="L10659" s="11"/>
      <c r="M10659" s="11"/>
      <c r="N10659" s="15"/>
      <c r="O10659" s="4" t="s">
        <v>42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56</v>
      </c>
      <c r="X10659" s="4" t="s">
        <v>11</v>
      </c>
      <c r="Y10659">
        <f t="shared" si="666"/>
        <v>0</v>
      </c>
      <c r="Z10659">
        <f t="shared" si="667"/>
        <v>0</v>
      </c>
      <c r="AA10659">
        <f t="shared" si="664"/>
        <v>0</v>
      </c>
      <c r="AB10659">
        <f t="shared" si="665"/>
        <v>28071.519836254171</v>
      </c>
    </row>
    <row r="10660" spans="1:28" ht="15" x14ac:dyDescent="0.25">
      <c r="A10660" s="3">
        <v>40983</v>
      </c>
      <c r="B10660" s="4" t="s">
        <v>54</v>
      </c>
      <c r="C10660" s="4" t="s">
        <v>55</v>
      </c>
      <c r="D10660" s="4" t="s">
        <v>6</v>
      </c>
      <c r="E10660" s="4" t="s">
        <v>38</v>
      </c>
      <c r="F10660" s="4" t="s">
        <v>39</v>
      </c>
      <c r="G10660" s="4" t="s">
        <v>40</v>
      </c>
      <c r="H10660" s="4" t="s">
        <v>41</v>
      </c>
      <c r="I10660" s="6">
        <v>22.58333</v>
      </c>
      <c r="J10660" s="11"/>
      <c r="K10660" s="11"/>
      <c r="L10660" s="11"/>
      <c r="M10660" s="11"/>
      <c r="N10660" s="15"/>
      <c r="O10660" s="4" t="s">
        <v>42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56</v>
      </c>
      <c r="X10660" s="4" t="s">
        <v>11</v>
      </c>
      <c r="Y10660">
        <f t="shared" si="666"/>
        <v>0</v>
      </c>
      <c r="Z10660">
        <f t="shared" si="667"/>
        <v>0</v>
      </c>
      <c r="AA10660">
        <f t="shared" si="664"/>
        <v>0</v>
      </c>
      <c r="AB10660">
        <f t="shared" si="665"/>
        <v>29424.818563956247</v>
      </c>
    </row>
    <row r="10661" spans="1:28" ht="15" x14ac:dyDescent="0.25">
      <c r="A10661" s="3">
        <v>40984</v>
      </c>
      <c r="B10661" s="4" t="s">
        <v>54</v>
      </c>
      <c r="C10661" s="4" t="s">
        <v>55</v>
      </c>
      <c r="D10661" s="4" t="s">
        <v>6</v>
      </c>
      <c r="E10661" s="4" t="s">
        <v>38</v>
      </c>
      <c r="F10661" s="4" t="s">
        <v>39</v>
      </c>
      <c r="G10661" s="4" t="s">
        <v>40</v>
      </c>
      <c r="H10661" s="4" t="s">
        <v>41</v>
      </c>
      <c r="I10661" s="6">
        <v>24</v>
      </c>
      <c r="J10661" s="11"/>
      <c r="K10661" s="11"/>
      <c r="L10661" s="11"/>
      <c r="M10661" s="11"/>
      <c r="N10661" s="15"/>
      <c r="O10661" s="4" t="s">
        <v>42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56</v>
      </c>
      <c r="X10661" s="4" t="s">
        <v>11</v>
      </c>
      <c r="Y10661">
        <f t="shared" si="666"/>
        <v>0</v>
      </c>
      <c r="Z10661">
        <f t="shared" si="667"/>
        <v>0</v>
      </c>
      <c r="AA10661">
        <f t="shared" si="664"/>
        <v>0</v>
      </c>
      <c r="AB10661">
        <f t="shared" si="665"/>
        <v>33157.851755504169</v>
      </c>
    </row>
    <row r="10662" spans="1:28" ht="15" x14ac:dyDescent="0.25">
      <c r="A10662" s="3">
        <v>40985</v>
      </c>
      <c r="B10662" s="4" t="s">
        <v>54</v>
      </c>
      <c r="C10662" s="4" t="s">
        <v>55</v>
      </c>
      <c r="D10662" s="4" t="s">
        <v>6</v>
      </c>
      <c r="E10662" s="4" t="s">
        <v>38</v>
      </c>
      <c r="F10662" s="4" t="s">
        <v>39</v>
      </c>
      <c r="G10662" s="4" t="s">
        <v>40</v>
      </c>
      <c r="H10662" s="4" t="s">
        <v>41</v>
      </c>
      <c r="I10662" s="6">
        <v>24</v>
      </c>
      <c r="J10662" s="11"/>
      <c r="K10662" s="11"/>
      <c r="L10662" s="11"/>
      <c r="M10662" s="11"/>
      <c r="N10662" s="15"/>
      <c r="O10662" s="4" t="s">
        <v>42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56</v>
      </c>
      <c r="X10662" s="4" t="s">
        <v>11</v>
      </c>
      <c r="Y10662">
        <f t="shared" si="666"/>
        <v>0</v>
      </c>
      <c r="Z10662">
        <f t="shared" si="667"/>
        <v>0</v>
      </c>
      <c r="AA10662">
        <f t="shared" si="664"/>
        <v>0</v>
      </c>
      <c r="AB10662">
        <f t="shared" si="665"/>
        <v>32333.666298995831</v>
      </c>
    </row>
    <row r="10663" spans="1:28" ht="15" x14ac:dyDescent="0.25">
      <c r="A10663" s="3">
        <v>40986</v>
      </c>
      <c r="B10663" s="4" t="s">
        <v>54</v>
      </c>
      <c r="C10663" s="4" t="s">
        <v>55</v>
      </c>
      <c r="D10663" s="4" t="s">
        <v>6</v>
      </c>
      <c r="E10663" s="4" t="s">
        <v>38</v>
      </c>
      <c r="F10663" s="4" t="s">
        <v>39</v>
      </c>
      <c r="G10663" s="4" t="s">
        <v>40</v>
      </c>
      <c r="H10663" s="4" t="s">
        <v>41</v>
      </c>
      <c r="I10663" s="6">
        <v>24</v>
      </c>
      <c r="J10663" s="11"/>
      <c r="K10663" s="11"/>
      <c r="L10663" s="11"/>
      <c r="M10663" s="11"/>
      <c r="N10663" s="15"/>
      <c r="O10663" s="4" t="s">
        <v>42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56</v>
      </c>
      <c r="X10663" s="4" t="s">
        <v>11</v>
      </c>
      <c r="Y10663">
        <f t="shared" si="666"/>
        <v>0</v>
      </c>
      <c r="Z10663">
        <f t="shared" si="667"/>
        <v>0</v>
      </c>
      <c r="AA10663">
        <f t="shared" si="664"/>
        <v>0</v>
      </c>
      <c r="AB10663">
        <f t="shared" si="665"/>
        <v>32356.847571139584</v>
      </c>
    </row>
    <row r="10664" spans="1:28" ht="15" x14ac:dyDescent="0.25">
      <c r="A10664" s="3">
        <v>40987</v>
      </c>
      <c r="B10664" s="4" t="s">
        <v>54</v>
      </c>
      <c r="C10664" s="4" t="s">
        <v>55</v>
      </c>
      <c r="D10664" s="4" t="s">
        <v>6</v>
      </c>
      <c r="E10664" s="4" t="s">
        <v>38</v>
      </c>
      <c r="F10664" s="4" t="s">
        <v>39</v>
      </c>
      <c r="G10664" s="4" t="s">
        <v>40</v>
      </c>
      <c r="H10664" s="4" t="s">
        <v>41</v>
      </c>
      <c r="I10664" s="6">
        <v>24</v>
      </c>
      <c r="J10664" s="11"/>
      <c r="K10664" s="11"/>
      <c r="L10664" s="11"/>
      <c r="M10664" s="11"/>
      <c r="N10664" s="15"/>
      <c r="O10664" s="4" t="s">
        <v>42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56</v>
      </c>
      <c r="X10664" s="4" t="s">
        <v>11</v>
      </c>
      <c r="Y10664">
        <f t="shared" si="666"/>
        <v>0</v>
      </c>
      <c r="Z10664">
        <f t="shared" si="667"/>
        <v>0</v>
      </c>
      <c r="AA10664">
        <f t="shared" si="664"/>
        <v>0</v>
      </c>
      <c r="AB10664">
        <f t="shared" si="665"/>
        <v>24383.265523793751</v>
      </c>
    </row>
    <row r="10665" spans="1:28" ht="15" x14ac:dyDescent="0.25">
      <c r="A10665" s="3">
        <v>40988</v>
      </c>
      <c r="B10665" s="4" t="s">
        <v>54</v>
      </c>
      <c r="C10665" s="4" t="s">
        <v>55</v>
      </c>
      <c r="D10665" s="4" t="s">
        <v>6</v>
      </c>
      <c r="E10665" s="4" t="s">
        <v>38</v>
      </c>
      <c r="F10665" s="4" t="s">
        <v>39</v>
      </c>
      <c r="G10665" s="4" t="s">
        <v>40</v>
      </c>
      <c r="H10665" s="4" t="s">
        <v>41</v>
      </c>
      <c r="I10665" s="6">
        <v>24</v>
      </c>
      <c r="J10665" s="11"/>
      <c r="K10665" s="11"/>
      <c r="L10665" s="11"/>
      <c r="M10665" s="11"/>
      <c r="N10665" s="15"/>
      <c r="O10665" s="4" t="s">
        <v>42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56</v>
      </c>
      <c r="X10665" s="4" t="s">
        <v>11</v>
      </c>
      <c r="Y10665">
        <f t="shared" si="666"/>
        <v>0</v>
      </c>
      <c r="Z10665">
        <f t="shared" si="667"/>
        <v>0</v>
      </c>
      <c r="AA10665">
        <f t="shared" si="664"/>
        <v>0</v>
      </c>
      <c r="AB10665">
        <f t="shared" si="665"/>
        <v>30902.40629254375</v>
      </c>
    </row>
    <row r="10666" spans="1:28" ht="15" x14ac:dyDescent="0.25">
      <c r="A10666" s="3">
        <v>40989</v>
      </c>
      <c r="B10666" s="4" t="s">
        <v>54</v>
      </c>
      <c r="C10666" s="4" t="s">
        <v>55</v>
      </c>
      <c r="D10666" s="4" t="s">
        <v>6</v>
      </c>
      <c r="E10666" s="4" t="s">
        <v>38</v>
      </c>
      <c r="F10666" s="4" t="s">
        <v>39</v>
      </c>
      <c r="G10666" s="4" t="s">
        <v>40</v>
      </c>
      <c r="H10666" s="4" t="s">
        <v>41</v>
      </c>
      <c r="I10666" s="6">
        <v>24</v>
      </c>
      <c r="J10666" s="11"/>
      <c r="K10666" s="11"/>
      <c r="L10666" s="11"/>
      <c r="M10666" s="11"/>
      <c r="N10666" s="15"/>
      <c r="O10666" s="4" t="s">
        <v>42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56</v>
      </c>
      <c r="X10666" s="4" t="s">
        <v>11</v>
      </c>
      <c r="Y10666">
        <f t="shared" si="666"/>
        <v>0</v>
      </c>
      <c r="Z10666">
        <f t="shared" si="667"/>
        <v>0</v>
      </c>
      <c r="AA10666">
        <f t="shared" si="664"/>
        <v>0</v>
      </c>
      <c r="AB10666">
        <f t="shared" si="665"/>
        <v>30289.633732502083</v>
      </c>
    </row>
    <row r="10667" spans="1:28" ht="15" x14ac:dyDescent="0.25">
      <c r="A10667" s="3">
        <v>40990</v>
      </c>
      <c r="B10667" s="4" t="s">
        <v>54</v>
      </c>
      <c r="C10667" s="4" t="s">
        <v>55</v>
      </c>
      <c r="D10667" s="4" t="s">
        <v>6</v>
      </c>
      <c r="E10667" s="4" t="s">
        <v>38</v>
      </c>
      <c r="F10667" s="4" t="s">
        <v>39</v>
      </c>
      <c r="G10667" s="4" t="s">
        <v>40</v>
      </c>
      <c r="H10667" s="4" t="s">
        <v>41</v>
      </c>
      <c r="I10667" s="6">
        <v>24</v>
      </c>
      <c r="J10667" s="11"/>
      <c r="K10667" s="11"/>
      <c r="L10667" s="11"/>
      <c r="M10667" s="11"/>
      <c r="N10667" s="15"/>
      <c r="O10667" s="4" t="s">
        <v>42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56</v>
      </c>
      <c r="X10667" s="4" t="s">
        <v>11</v>
      </c>
      <c r="Y10667">
        <f t="shared" si="666"/>
        <v>0</v>
      </c>
      <c r="Z10667">
        <f t="shared" si="667"/>
        <v>0</v>
      </c>
      <c r="AA10667">
        <f t="shared" si="664"/>
        <v>0</v>
      </c>
      <c r="AB10667">
        <f t="shared" si="665"/>
        <v>30603.957183995833</v>
      </c>
    </row>
    <row r="10668" spans="1:28" ht="15" x14ac:dyDescent="0.25">
      <c r="A10668" s="3">
        <v>40991</v>
      </c>
      <c r="B10668" s="4" t="s">
        <v>54</v>
      </c>
      <c r="C10668" s="4" t="s">
        <v>55</v>
      </c>
      <c r="D10668" s="4" t="s">
        <v>6</v>
      </c>
      <c r="E10668" s="4" t="s">
        <v>38</v>
      </c>
      <c r="F10668" s="4" t="s">
        <v>39</v>
      </c>
      <c r="G10668" s="4" t="s">
        <v>40</v>
      </c>
      <c r="H10668" s="4" t="s">
        <v>41</v>
      </c>
      <c r="I10668" s="6">
        <v>24</v>
      </c>
      <c r="J10668" s="11"/>
      <c r="K10668" s="11"/>
      <c r="L10668" s="11"/>
      <c r="M10668" s="11"/>
      <c r="N10668" s="15"/>
      <c r="O10668" s="4" t="s">
        <v>42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56</v>
      </c>
      <c r="X10668" s="4" t="s">
        <v>11</v>
      </c>
      <c r="Y10668">
        <f t="shared" si="666"/>
        <v>0</v>
      </c>
      <c r="Z10668">
        <f t="shared" si="667"/>
        <v>0</v>
      </c>
      <c r="AA10668">
        <f t="shared" si="664"/>
        <v>0</v>
      </c>
      <c r="AB10668">
        <f t="shared" si="665"/>
        <v>30759.529394637502</v>
      </c>
    </row>
    <row r="10669" spans="1:28" ht="15" x14ac:dyDescent="0.25">
      <c r="A10669" s="3">
        <v>40992</v>
      </c>
      <c r="B10669" s="4" t="s">
        <v>54</v>
      </c>
      <c r="C10669" s="4" t="s">
        <v>55</v>
      </c>
      <c r="D10669" s="4" t="s">
        <v>6</v>
      </c>
      <c r="E10669" s="4" t="s">
        <v>38</v>
      </c>
      <c r="F10669" s="4" t="s">
        <v>39</v>
      </c>
      <c r="G10669" s="4" t="s">
        <v>40</v>
      </c>
      <c r="H10669" s="4" t="s">
        <v>41</v>
      </c>
      <c r="I10669" s="6">
        <v>23.375</v>
      </c>
      <c r="J10669" s="11"/>
      <c r="K10669" s="11"/>
      <c r="L10669" s="11"/>
      <c r="M10669" s="11"/>
      <c r="N10669" s="15"/>
      <c r="O10669" s="4" t="s">
        <v>42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56</v>
      </c>
      <c r="X10669" s="4" t="s">
        <v>11</v>
      </c>
      <c r="Y10669">
        <f t="shared" si="666"/>
        <v>0</v>
      </c>
      <c r="Z10669">
        <f t="shared" si="667"/>
        <v>0</v>
      </c>
      <c r="AA10669">
        <f t="shared" si="664"/>
        <v>0</v>
      </c>
      <c r="AB10669">
        <f t="shared" si="665"/>
        <v>28958.219258181813</v>
      </c>
    </row>
    <row r="10670" spans="1:28" ht="15" x14ac:dyDescent="0.25">
      <c r="A10670" s="3">
        <v>40993</v>
      </c>
      <c r="B10670" s="4" t="s">
        <v>54</v>
      </c>
      <c r="C10670" s="4" t="s">
        <v>55</v>
      </c>
      <c r="D10670" s="4" t="s">
        <v>6</v>
      </c>
      <c r="E10670" s="4" t="s">
        <v>38</v>
      </c>
      <c r="F10670" s="4" t="s">
        <v>39</v>
      </c>
      <c r="G10670" s="4" t="s">
        <v>40</v>
      </c>
      <c r="H10670" s="4" t="s">
        <v>41</v>
      </c>
      <c r="I10670" s="6">
        <v>19.54167</v>
      </c>
      <c r="J10670" s="11"/>
      <c r="K10670" s="11"/>
      <c r="L10670" s="11"/>
      <c r="M10670" s="11"/>
      <c r="N10670" s="15"/>
      <c r="O10670" s="4" t="s">
        <v>42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56</v>
      </c>
      <c r="X10670" s="4" t="s">
        <v>11</v>
      </c>
      <c r="Y10670">
        <f t="shared" si="666"/>
        <v>0</v>
      </c>
      <c r="Z10670">
        <f t="shared" si="667"/>
        <v>0</v>
      </c>
      <c r="AA10670">
        <f t="shared" si="664"/>
        <v>0</v>
      </c>
      <c r="AB10670">
        <f t="shared" si="665"/>
        <v>27500.607738193175</v>
      </c>
    </row>
    <row r="10671" spans="1:28" ht="15" x14ac:dyDescent="0.25">
      <c r="A10671" s="3">
        <v>40994</v>
      </c>
      <c r="B10671" s="4" t="s">
        <v>54</v>
      </c>
      <c r="C10671" s="4" t="s">
        <v>55</v>
      </c>
      <c r="D10671" s="4" t="s">
        <v>6</v>
      </c>
      <c r="E10671" s="4" t="s">
        <v>38</v>
      </c>
      <c r="F10671" s="4" t="s">
        <v>39</v>
      </c>
      <c r="G10671" s="4" t="s">
        <v>40</v>
      </c>
      <c r="H10671" s="4" t="s">
        <v>41</v>
      </c>
      <c r="I10671" s="6">
        <v>24</v>
      </c>
      <c r="J10671" s="11"/>
      <c r="K10671" s="11"/>
      <c r="L10671" s="11"/>
      <c r="M10671" s="11"/>
      <c r="N10671" s="15"/>
      <c r="O10671" s="4" t="s">
        <v>42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56</v>
      </c>
      <c r="X10671" s="4" t="s">
        <v>11</v>
      </c>
      <c r="Y10671">
        <f t="shared" si="666"/>
        <v>0</v>
      </c>
      <c r="Z10671">
        <f t="shared" si="667"/>
        <v>0</v>
      </c>
      <c r="AA10671">
        <f t="shared" si="664"/>
        <v>0</v>
      </c>
      <c r="AB10671">
        <f t="shared" si="665"/>
        <v>22263.285650922917</v>
      </c>
    </row>
    <row r="10672" spans="1:28" ht="15" x14ac:dyDescent="0.25">
      <c r="A10672" s="3">
        <v>40995</v>
      </c>
      <c r="B10672" s="4" t="s">
        <v>54</v>
      </c>
      <c r="C10672" s="4" t="s">
        <v>55</v>
      </c>
      <c r="D10672" s="4" t="s">
        <v>6</v>
      </c>
      <c r="E10672" s="4" t="s">
        <v>38</v>
      </c>
      <c r="F10672" s="4" t="s">
        <v>39</v>
      </c>
      <c r="G10672" s="4" t="s">
        <v>40</v>
      </c>
      <c r="H10672" s="4" t="s">
        <v>41</v>
      </c>
      <c r="I10672" s="6">
        <v>24</v>
      </c>
      <c r="J10672" s="11"/>
      <c r="K10672" s="11"/>
      <c r="L10672" s="11"/>
      <c r="M10672" s="11"/>
      <c r="N10672" s="15"/>
      <c r="O10672" s="4" t="s">
        <v>42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56</v>
      </c>
      <c r="X10672" s="4" t="s">
        <v>11</v>
      </c>
      <c r="Y10672">
        <f t="shared" si="666"/>
        <v>0</v>
      </c>
      <c r="Z10672">
        <f t="shared" si="667"/>
        <v>0</v>
      </c>
      <c r="AA10672">
        <f t="shared" si="664"/>
        <v>0</v>
      </c>
      <c r="AB10672">
        <f t="shared" si="665"/>
        <v>22938.072231704165</v>
      </c>
    </row>
    <row r="10673" spans="1:28" ht="15" x14ac:dyDescent="0.25">
      <c r="A10673" s="3">
        <v>40996</v>
      </c>
      <c r="B10673" s="4" t="s">
        <v>54</v>
      </c>
      <c r="C10673" s="4" t="s">
        <v>55</v>
      </c>
      <c r="D10673" s="4" t="s">
        <v>6</v>
      </c>
      <c r="E10673" s="4" t="s">
        <v>38</v>
      </c>
      <c r="F10673" s="4" t="s">
        <v>39</v>
      </c>
      <c r="G10673" s="4" t="s">
        <v>40</v>
      </c>
      <c r="H10673" s="4" t="s">
        <v>41</v>
      </c>
      <c r="I10673" s="6">
        <v>24</v>
      </c>
      <c r="J10673" s="11"/>
      <c r="K10673" s="11"/>
      <c r="L10673" s="11"/>
      <c r="M10673" s="11"/>
      <c r="N10673" s="15"/>
      <c r="O10673" s="4" t="s">
        <v>42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56</v>
      </c>
      <c r="X10673" s="4" t="s">
        <v>11</v>
      </c>
      <c r="Y10673">
        <f t="shared" si="666"/>
        <v>0</v>
      </c>
      <c r="Z10673">
        <f t="shared" si="667"/>
        <v>0</v>
      </c>
      <c r="AA10673">
        <f t="shared" si="664"/>
        <v>0</v>
      </c>
      <c r="AB10673">
        <f t="shared" si="665"/>
        <v>30892.524032920835</v>
      </c>
    </row>
    <row r="10674" spans="1:28" ht="15" x14ac:dyDescent="0.25">
      <c r="A10674" s="3">
        <v>40997</v>
      </c>
      <c r="B10674" s="4" t="s">
        <v>54</v>
      </c>
      <c r="C10674" s="4" t="s">
        <v>55</v>
      </c>
      <c r="D10674" s="4" t="s">
        <v>6</v>
      </c>
      <c r="E10674" s="4" t="s">
        <v>38</v>
      </c>
      <c r="F10674" s="4" t="s">
        <v>39</v>
      </c>
      <c r="G10674" s="4" t="s">
        <v>40</v>
      </c>
      <c r="H10674" s="4" t="s">
        <v>41</v>
      </c>
      <c r="I10674" s="6">
        <v>24</v>
      </c>
      <c r="J10674" s="11"/>
      <c r="K10674" s="11"/>
      <c r="L10674" s="11"/>
      <c r="M10674" s="11"/>
      <c r="N10674" s="15"/>
      <c r="O10674" s="4" t="s">
        <v>42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56</v>
      </c>
      <c r="X10674" s="4" t="s">
        <v>11</v>
      </c>
      <c r="Y10674">
        <f t="shared" si="666"/>
        <v>0</v>
      </c>
      <c r="Z10674">
        <f t="shared" si="667"/>
        <v>0</v>
      </c>
      <c r="AA10674">
        <f t="shared" si="664"/>
        <v>0</v>
      </c>
      <c r="AB10674">
        <f t="shared" si="665"/>
        <v>25709.511680464584</v>
      </c>
    </row>
    <row r="10675" spans="1:28" ht="15" x14ac:dyDescent="0.25">
      <c r="A10675" s="3">
        <v>40998</v>
      </c>
      <c r="B10675" s="4" t="s">
        <v>54</v>
      </c>
      <c r="C10675" s="4" t="s">
        <v>55</v>
      </c>
      <c r="D10675" s="4" t="s">
        <v>6</v>
      </c>
      <c r="E10675" s="4" t="s">
        <v>38</v>
      </c>
      <c r="F10675" s="4" t="s">
        <v>39</v>
      </c>
      <c r="G10675" s="4" t="s">
        <v>40</v>
      </c>
      <c r="H10675" s="4" t="s">
        <v>41</v>
      </c>
      <c r="I10675" s="6">
        <v>24</v>
      </c>
      <c r="J10675" s="11"/>
      <c r="K10675" s="11"/>
      <c r="L10675" s="11"/>
      <c r="M10675" s="11"/>
      <c r="N10675" s="15"/>
      <c r="O10675" s="4" t="s">
        <v>42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56</v>
      </c>
      <c r="X10675" s="4" t="s">
        <v>11</v>
      </c>
      <c r="Y10675">
        <f t="shared" si="666"/>
        <v>0</v>
      </c>
      <c r="Z10675">
        <f t="shared" si="667"/>
        <v>0</v>
      </c>
      <c r="AA10675">
        <f t="shared" si="664"/>
        <v>0</v>
      </c>
      <c r="AB10675">
        <f t="shared" si="665"/>
        <v>32360.888382456251</v>
      </c>
    </row>
    <row r="10676" spans="1:28" ht="15" x14ac:dyDescent="0.25">
      <c r="A10676" s="3">
        <v>40999</v>
      </c>
      <c r="B10676" s="4" t="s">
        <v>54</v>
      </c>
      <c r="C10676" s="4" t="s">
        <v>55</v>
      </c>
      <c r="D10676" s="4" t="s">
        <v>6</v>
      </c>
      <c r="E10676" s="4" t="s">
        <v>38</v>
      </c>
      <c r="F10676" s="4" t="s">
        <v>39</v>
      </c>
      <c r="G10676" s="4" t="s">
        <v>40</v>
      </c>
      <c r="H10676" s="4" t="s">
        <v>41</v>
      </c>
      <c r="I10676" s="6">
        <v>24</v>
      </c>
      <c r="J10676" s="11"/>
      <c r="K10676" s="11"/>
      <c r="L10676" s="11"/>
      <c r="M10676" s="11"/>
      <c r="N10676" s="15"/>
      <c r="O10676" s="4" t="s">
        <v>42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56</v>
      </c>
      <c r="X10676" s="4" t="s">
        <v>11</v>
      </c>
      <c r="Y10676">
        <f t="shared" si="666"/>
        <v>0</v>
      </c>
      <c r="Z10676">
        <f t="shared" si="667"/>
        <v>0</v>
      </c>
      <c r="AA10676">
        <f t="shared" si="664"/>
        <v>0</v>
      </c>
      <c r="AB10676">
        <f t="shared" si="665"/>
        <v>32527.041899733336</v>
      </c>
    </row>
    <row r="10677" spans="1:28" ht="15" x14ac:dyDescent="0.25">
      <c r="A10677" s="3">
        <v>41000</v>
      </c>
      <c r="B10677" s="4" t="s">
        <v>54</v>
      </c>
      <c r="C10677" s="4" t="s">
        <v>55</v>
      </c>
      <c r="D10677" s="4" t="s">
        <v>6</v>
      </c>
      <c r="E10677" s="4" t="s">
        <v>38</v>
      </c>
      <c r="F10677" s="4" t="s">
        <v>39</v>
      </c>
      <c r="G10677" s="4" t="s">
        <v>40</v>
      </c>
      <c r="H10677" s="4" t="s">
        <v>41</v>
      </c>
      <c r="I10677" s="6">
        <v>24</v>
      </c>
      <c r="J10677" s="11"/>
      <c r="K10677" s="11"/>
      <c r="L10677" s="11"/>
      <c r="M10677" s="11"/>
      <c r="N10677" s="15"/>
      <c r="O10677" s="4" t="s">
        <v>42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56</v>
      </c>
      <c r="X10677" s="4" t="s">
        <v>11</v>
      </c>
      <c r="Y10677">
        <f t="shared" si="666"/>
        <v>0</v>
      </c>
      <c r="Z10677">
        <f t="shared" si="667"/>
        <v>0</v>
      </c>
      <c r="AA10677">
        <f t="shared" si="664"/>
        <v>0</v>
      </c>
      <c r="AB10677">
        <f t="shared" si="665"/>
        <v>32211.743662041667</v>
      </c>
    </row>
    <row r="10678" spans="1:28" ht="15" x14ac:dyDescent="0.25">
      <c r="A10678" s="3">
        <v>41001</v>
      </c>
      <c r="B10678" s="4" t="s">
        <v>54</v>
      </c>
      <c r="C10678" s="4" t="s">
        <v>55</v>
      </c>
      <c r="D10678" s="4" t="s">
        <v>6</v>
      </c>
      <c r="E10678" s="4" t="s">
        <v>38</v>
      </c>
      <c r="F10678" s="4" t="s">
        <v>39</v>
      </c>
      <c r="G10678" s="4" t="s">
        <v>40</v>
      </c>
      <c r="H10678" s="4" t="s">
        <v>41</v>
      </c>
      <c r="I10678" s="6">
        <v>24</v>
      </c>
      <c r="J10678" s="11"/>
      <c r="K10678" s="11"/>
      <c r="L10678" s="11"/>
      <c r="M10678" s="11"/>
      <c r="N10678" s="15"/>
      <c r="O10678" s="4" t="s">
        <v>42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56</v>
      </c>
      <c r="X10678" s="4" t="s">
        <v>11</v>
      </c>
      <c r="Y10678">
        <f t="shared" si="666"/>
        <v>0</v>
      </c>
      <c r="Z10678">
        <f t="shared" si="667"/>
        <v>0</v>
      </c>
      <c r="AA10678">
        <f t="shared" si="664"/>
        <v>0</v>
      </c>
      <c r="AB10678">
        <f t="shared" si="665"/>
        <v>32248.775958416667</v>
      </c>
    </row>
    <row r="10679" spans="1:28" ht="15" x14ac:dyDescent="0.25">
      <c r="A10679" s="3">
        <v>41002</v>
      </c>
      <c r="B10679" s="4" t="s">
        <v>54</v>
      </c>
      <c r="C10679" s="4" t="s">
        <v>55</v>
      </c>
      <c r="D10679" s="4" t="s">
        <v>6</v>
      </c>
      <c r="E10679" s="4" t="s">
        <v>38</v>
      </c>
      <c r="F10679" s="4" t="s">
        <v>39</v>
      </c>
      <c r="G10679" s="4" t="s">
        <v>40</v>
      </c>
      <c r="H10679" s="4" t="s">
        <v>41</v>
      </c>
      <c r="I10679" s="6">
        <v>24</v>
      </c>
      <c r="J10679" s="11"/>
      <c r="K10679" s="11"/>
      <c r="L10679" s="11"/>
      <c r="M10679" s="11"/>
      <c r="N10679" s="15"/>
      <c r="O10679" s="4" t="s">
        <v>42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56</v>
      </c>
      <c r="X10679" s="4" t="s">
        <v>11</v>
      </c>
      <c r="Y10679">
        <f t="shared" si="666"/>
        <v>0</v>
      </c>
      <c r="Z10679">
        <f t="shared" si="667"/>
        <v>0</v>
      </c>
      <c r="AA10679">
        <f t="shared" si="664"/>
        <v>0</v>
      </c>
      <c r="AB10679">
        <f t="shared" si="665"/>
        <v>32482.189000000002</v>
      </c>
    </row>
    <row r="10680" spans="1:28" ht="15" x14ac:dyDescent="0.25">
      <c r="A10680" s="3">
        <v>41003</v>
      </c>
      <c r="B10680" s="4" t="s">
        <v>54</v>
      </c>
      <c r="C10680" s="4" t="s">
        <v>55</v>
      </c>
      <c r="D10680" s="4" t="s">
        <v>6</v>
      </c>
      <c r="E10680" s="4" t="s">
        <v>38</v>
      </c>
      <c r="F10680" s="4" t="s">
        <v>39</v>
      </c>
      <c r="G10680" s="4" t="s">
        <v>40</v>
      </c>
      <c r="H10680" s="4" t="s">
        <v>41</v>
      </c>
      <c r="I10680" s="6">
        <v>24</v>
      </c>
      <c r="J10680" s="11"/>
      <c r="K10680" s="11"/>
      <c r="L10680" s="11"/>
      <c r="M10680" s="11"/>
      <c r="N10680" s="15"/>
      <c r="O10680" s="4" t="s">
        <v>42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56</v>
      </c>
      <c r="X10680" s="4" t="s">
        <v>11</v>
      </c>
      <c r="Y10680">
        <f t="shared" si="666"/>
        <v>0</v>
      </c>
      <c r="Z10680">
        <f t="shared" si="667"/>
        <v>0</v>
      </c>
      <c r="AA10680">
        <f t="shared" si="664"/>
        <v>0</v>
      </c>
      <c r="AB10680">
        <f t="shared" si="665"/>
        <v>32049.437000000002</v>
      </c>
    </row>
    <row r="10681" spans="1:28" ht="15" x14ac:dyDescent="0.25">
      <c r="A10681" s="3">
        <v>41004</v>
      </c>
      <c r="B10681" s="4" t="s">
        <v>54</v>
      </c>
      <c r="C10681" s="4" t="s">
        <v>55</v>
      </c>
      <c r="D10681" s="4" t="s">
        <v>6</v>
      </c>
      <c r="E10681" s="4" t="s">
        <v>38</v>
      </c>
      <c r="F10681" s="4" t="s">
        <v>39</v>
      </c>
      <c r="G10681" s="4" t="s">
        <v>40</v>
      </c>
      <c r="H10681" s="4" t="s">
        <v>41</v>
      </c>
      <c r="I10681" s="6">
        <v>24</v>
      </c>
      <c r="J10681" s="11"/>
      <c r="K10681" s="11"/>
      <c r="L10681" s="11"/>
      <c r="M10681" s="11"/>
      <c r="N10681" s="15"/>
      <c r="O10681" s="4" t="s">
        <v>42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56</v>
      </c>
      <c r="X10681" s="4" t="s">
        <v>11</v>
      </c>
      <c r="Y10681">
        <f t="shared" si="666"/>
        <v>0</v>
      </c>
      <c r="Z10681">
        <f t="shared" si="667"/>
        <v>0</v>
      </c>
      <c r="AA10681">
        <f t="shared" si="664"/>
        <v>0</v>
      </c>
      <c r="AB10681">
        <f t="shared" si="665"/>
        <v>32027.832996462497</v>
      </c>
    </row>
    <row r="10682" spans="1:28" ht="15" x14ac:dyDescent="0.25">
      <c r="A10682" s="3">
        <v>41005</v>
      </c>
      <c r="B10682" s="4" t="s">
        <v>54</v>
      </c>
      <c r="C10682" s="4" t="s">
        <v>55</v>
      </c>
      <c r="D10682" s="4" t="s">
        <v>6</v>
      </c>
      <c r="E10682" s="4" t="s">
        <v>38</v>
      </c>
      <c r="F10682" s="4" t="s">
        <v>39</v>
      </c>
      <c r="G10682" s="4" t="s">
        <v>40</v>
      </c>
      <c r="H10682" s="4" t="s">
        <v>41</v>
      </c>
      <c r="I10682" s="6">
        <v>24</v>
      </c>
      <c r="J10682" s="11"/>
      <c r="K10682" s="11"/>
      <c r="L10682" s="11"/>
      <c r="M10682" s="11"/>
      <c r="N10682" s="15"/>
      <c r="O10682" s="4" t="s">
        <v>42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56</v>
      </c>
      <c r="X10682" s="4" t="s">
        <v>11</v>
      </c>
      <c r="Y10682">
        <f t="shared" si="666"/>
        <v>0</v>
      </c>
      <c r="Z10682">
        <f t="shared" si="667"/>
        <v>0</v>
      </c>
      <c r="AA10682">
        <f t="shared" si="664"/>
        <v>0</v>
      </c>
      <c r="AB10682">
        <f t="shared" si="665"/>
        <v>32740.079000000002</v>
      </c>
    </row>
    <row r="10683" spans="1:28" ht="15" x14ac:dyDescent="0.25">
      <c r="A10683" s="3">
        <v>41006</v>
      </c>
      <c r="B10683" s="4" t="s">
        <v>54</v>
      </c>
      <c r="C10683" s="4" t="s">
        <v>55</v>
      </c>
      <c r="D10683" s="4" t="s">
        <v>6</v>
      </c>
      <c r="E10683" s="4" t="s">
        <v>38</v>
      </c>
      <c r="F10683" s="4" t="s">
        <v>39</v>
      </c>
      <c r="G10683" s="4" t="s">
        <v>40</v>
      </c>
      <c r="H10683" s="4" t="s">
        <v>41</v>
      </c>
      <c r="I10683" s="6">
        <v>24</v>
      </c>
      <c r="J10683" s="11"/>
      <c r="K10683" s="11"/>
      <c r="L10683" s="11"/>
      <c r="M10683" s="11"/>
      <c r="N10683" s="15"/>
      <c r="O10683" s="4" t="s">
        <v>42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56</v>
      </c>
      <c r="X10683" s="4" t="s">
        <v>11</v>
      </c>
      <c r="Y10683">
        <f t="shared" si="666"/>
        <v>0</v>
      </c>
      <c r="Z10683">
        <f t="shared" si="667"/>
        <v>0</v>
      </c>
      <c r="AA10683">
        <f t="shared" si="664"/>
        <v>0</v>
      </c>
      <c r="AB10683">
        <f t="shared" si="665"/>
        <v>31373.891</v>
      </c>
    </row>
    <row r="10684" spans="1:28" ht="15" x14ac:dyDescent="0.25">
      <c r="A10684" s="3">
        <v>41007</v>
      </c>
      <c r="B10684" s="4" t="s">
        <v>54</v>
      </c>
      <c r="C10684" s="4" t="s">
        <v>55</v>
      </c>
      <c r="D10684" s="4" t="s">
        <v>6</v>
      </c>
      <c r="E10684" s="4" t="s">
        <v>38</v>
      </c>
      <c r="F10684" s="4" t="s">
        <v>39</v>
      </c>
      <c r="G10684" s="4" t="s">
        <v>40</v>
      </c>
      <c r="H10684" s="4" t="s">
        <v>41</v>
      </c>
      <c r="I10684" s="6">
        <v>24</v>
      </c>
      <c r="J10684" s="11"/>
      <c r="K10684" s="11"/>
      <c r="L10684" s="11"/>
      <c r="M10684" s="11"/>
      <c r="N10684" s="15"/>
      <c r="O10684" s="4" t="s">
        <v>42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56</v>
      </c>
      <c r="X10684" s="4" t="s">
        <v>11</v>
      </c>
      <c r="Y10684">
        <f t="shared" si="666"/>
        <v>0</v>
      </c>
      <c r="Z10684">
        <f t="shared" si="667"/>
        <v>0</v>
      </c>
      <c r="AA10684">
        <f t="shared" ref="AA10684:AA10747" si="668">IFERROR((U10684*6.29)/(I10684/24),"")</f>
        <v>0</v>
      </c>
      <c r="AB10684">
        <f t="shared" si="665"/>
        <v>32017.358</v>
      </c>
    </row>
    <row r="10685" spans="1:28" ht="15" x14ac:dyDescent="0.25">
      <c r="A10685" s="3">
        <v>41008</v>
      </c>
      <c r="B10685" s="4" t="s">
        <v>54</v>
      </c>
      <c r="C10685" s="4" t="s">
        <v>55</v>
      </c>
      <c r="D10685" s="4" t="s">
        <v>6</v>
      </c>
      <c r="E10685" s="4" t="s">
        <v>38</v>
      </c>
      <c r="F10685" s="4" t="s">
        <v>39</v>
      </c>
      <c r="G10685" s="4" t="s">
        <v>40</v>
      </c>
      <c r="H10685" s="4" t="s">
        <v>41</v>
      </c>
      <c r="I10685" s="6">
        <v>24</v>
      </c>
      <c r="J10685" s="11"/>
      <c r="K10685" s="11"/>
      <c r="L10685" s="11"/>
      <c r="M10685" s="11"/>
      <c r="N10685" s="15"/>
      <c r="O10685" s="4" t="s">
        <v>42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56</v>
      </c>
      <c r="X10685" s="4" t="s">
        <v>11</v>
      </c>
      <c r="Y10685">
        <f t="shared" si="666"/>
        <v>0</v>
      </c>
      <c r="Z10685">
        <f t="shared" si="667"/>
        <v>0</v>
      </c>
      <c r="AA10685">
        <f t="shared" si="668"/>
        <v>0</v>
      </c>
      <c r="AB10685">
        <f t="shared" si="665"/>
        <v>31377.219662758336</v>
      </c>
    </row>
    <row r="10686" spans="1:28" ht="15" x14ac:dyDescent="0.25">
      <c r="A10686" s="3">
        <v>41009</v>
      </c>
      <c r="B10686" s="4" t="s">
        <v>54</v>
      </c>
      <c r="C10686" s="4" t="s">
        <v>55</v>
      </c>
      <c r="D10686" s="4" t="s">
        <v>6</v>
      </c>
      <c r="E10686" s="4" t="s">
        <v>38</v>
      </c>
      <c r="F10686" s="4" t="s">
        <v>39</v>
      </c>
      <c r="G10686" s="4" t="s">
        <v>40</v>
      </c>
      <c r="H10686" s="4" t="s">
        <v>41</v>
      </c>
      <c r="I10686" s="6">
        <v>24</v>
      </c>
      <c r="J10686" s="11"/>
      <c r="K10686" s="11"/>
      <c r="L10686" s="11"/>
      <c r="M10686" s="11"/>
      <c r="N10686" s="15"/>
      <c r="O10686" s="4" t="s">
        <v>42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56</v>
      </c>
      <c r="X10686" s="4" t="s">
        <v>11</v>
      </c>
      <c r="Y10686">
        <f t="shared" si="666"/>
        <v>0</v>
      </c>
      <c r="Z10686">
        <f t="shared" si="667"/>
        <v>0</v>
      </c>
      <c r="AA10686">
        <f t="shared" si="668"/>
        <v>0</v>
      </c>
      <c r="AB10686">
        <f t="shared" si="665"/>
        <v>31406.165696314583</v>
      </c>
    </row>
    <row r="10687" spans="1:28" ht="15" x14ac:dyDescent="0.25">
      <c r="A10687" s="3">
        <v>41010</v>
      </c>
      <c r="B10687" s="4" t="s">
        <v>54</v>
      </c>
      <c r="C10687" s="4" t="s">
        <v>55</v>
      </c>
      <c r="D10687" s="4" t="s">
        <v>6</v>
      </c>
      <c r="E10687" s="4" t="s">
        <v>38</v>
      </c>
      <c r="F10687" s="4" t="s">
        <v>39</v>
      </c>
      <c r="G10687" s="4" t="s">
        <v>40</v>
      </c>
      <c r="H10687" s="4" t="s">
        <v>41</v>
      </c>
      <c r="I10687" s="6">
        <v>24</v>
      </c>
      <c r="J10687" s="11"/>
      <c r="K10687" s="11"/>
      <c r="L10687" s="11"/>
      <c r="M10687" s="11"/>
      <c r="N10687" s="15"/>
      <c r="O10687" s="4" t="s">
        <v>42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56</v>
      </c>
      <c r="X10687" s="4" t="s">
        <v>11</v>
      </c>
      <c r="Y10687">
        <f t="shared" si="666"/>
        <v>0</v>
      </c>
      <c r="Z10687">
        <f t="shared" si="667"/>
        <v>0</v>
      </c>
      <c r="AA10687">
        <f t="shared" si="668"/>
        <v>0</v>
      </c>
      <c r="AB10687">
        <f t="shared" ref="AB10687:AB10750" si="669">IFERROR((V10687*6.29)/(I10687/24), "")</f>
        <v>30763.466981812504</v>
      </c>
    </row>
    <row r="10688" spans="1:28" ht="15" x14ac:dyDescent="0.25">
      <c r="A10688" s="3">
        <v>41011</v>
      </c>
      <c r="B10688" s="4" t="s">
        <v>54</v>
      </c>
      <c r="C10688" s="4" t="s">
        <v>55</v>
      </c>
      <c r="D10688" s="4" t="s">
        <v>6</v>
      </c>
      <c r="E10688" s="4" t="s">
        <v>38</v>
      </c>
      <c r="F10688" s="4" t="s">
        <v>39</v>
      </c>
      <c r="G10688" s="4" t="s">
        <v>40</v>
      </c>
      <c r="H10688" s="4" t="s">
        <v>41</v>
      </c>
      <c r="I10688" s="6">
        <v>24</v>
      </c>
      <c r="J10688" s="11"/>
      <c r="K10688" s="11"/>
      <c r="L10688" s="11"/>
      <c r="M10688" s="11"/>
      <c r="N10688" s="15"/>
      <c r="O10688" s="4" t="s">
        <v>42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56</v>
      </c>
      <c r="X10688" s="4" t="s">
        <v>11</v>
      </c>
      <c r="Y10688">
        <f t="shared" si="666"/>
        <v>0</v>
      </c>
      <c r="Z10688">
        <f t="shared" si="667"/>
        <v>0</v>
      </c>
      <c r="AA10688">
        <f t="shared" si="668"/>
        <v>0</v>
      </c>
      <c r="AB10688">
        <f t="shared" si="669"/>
        <v>30569.475343716666</v>
      </c>
    </row>
    <row r="10689" spans="1:28" ht="15" x14ac:dyDescent="0.25">
      <c r="A10689" s="3">
        <v>41012</v>
      </c>
      <c r="B10689" s="4" t="s">
        <v>54</v>
      </c>
      <c r="C10689" s="4" t="s">
        <v>55</v>
      </c>
      <c r="D10689" s="4" t="s">
        <v>6</v>
      </c>
      <c r="E10689" s="4" t="s">
        <v>38</v>
      </c>
      <c r="F10689" s="4" t="s">
        <v>39</v>
      </c>
      <c r="G10689" s="4" t="s">
        <v>40</v>
      </c>
      <c r="H10689" s="4" t="s">
        <v>41</v>
      </c>
      <c r="I10689" s="6">
        <v>24</v>
      </c>
      <c r="J10689" s="11"/>
      <c r="K10689" s="11"/>
      <c r="L10689" s="11"/>
      <c r="M10689" s="11"/>
      <c r="N10689" s="15"/>
      <c r="O10689" s="4" t="s">
        <v>42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56</v>
      </c>
      <c r="X10689" s="4" t="s">
        <v>11</v>
      </c>
      <c r="Y10689">
        <f t="shared" si="666"/>
        <v>0</v>
      </c>
      <c r="Z10689">
        <f t="shared" si="667"/>
        <v>0</v>
      </c>
      <c r="AA10689">
        <f t="shared" si="668"/>
        <v>0</v>
      </c>
      <c r="AB10689">
        <f t="shared" si="669"/>
        <v>30753.375636037497</v>
      </c>
    </row>
    <row r="10690" spans="1:28" ht="15" x14ac:dyDescent="0.25">
      <c r="A10690" s="3">
        <v>41013</v>
      </c>
      <c r="B10690" s="4" t="s">
        <v>54</v>
      </c>
      <c r="C10690" s="4" t="s">
        <v>55</v>
      </c>
      <c r="D10690" s="4" t="s">
        <v>6</v>
      </c>
      <c r="E10690" s="4" t="s">
        <v>38</v>
      </c>
      <c r="F10690" s="4" t="s">
        <v>39</v>
      </c>
      <c r="G10690" s="4" t="s">
        <v>40</v>
      </c>
      <c r="H10690" s="4" t="s">
        <v>41</v>
      </c>
      <c r="I10690" s="6">
        <v>24</v>
      </c>
      <c r="J10690" s="11"/>
      <c r="K10690" s="11"/>
      <c r="L10690" s="11"/>
      <c r="M10690" s="11"/>
      <c r="N10690" s="15"/>
      <c r="O10690" s="4" t="s">
        <v>42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56</v>
      </c>
      <c r="X10690" s="4" t="s">
        <v>11</v>
      </c>
      <c r="Y10690">
        <f t="shared" si="666"/>
        <v>0</v>
      </c>
      <c r="Z10690">
        <f t="shared" si="667"/>
        <v>0</v>
      </c>
      <c r="AA10690">
        <f t="shared" si="668"/>
        <v>0</v>
      </c>
      <c r="AB10690">
        <f t="shared" si="669"/>
        <v>30616.652837439586</v>
      </c>
    </row>
    <row r="10691" spans="1:28" ht="15" x14ac:dyDescent="0.25">
      <c r="A10691" s="3">
        <v>41014</v>
      </c>
      <c r="B10691" s="4" t="s">
        <v>54</v>
      </c>
      <c r="C10691" s="4" t="s">
        <v>55</v>
      </c>
      <c r="D10691" s="4" t="s">
        <v>6</v>
      </c>
      <c r="E10691" s="4" t="s">
        <v>38</v>
      </c>
      <c r="F10691" s="4" t="s">
        <v>39</v>
      </c>
      <c r="G10691" s="4" t="s">
        <v>40</v>
      </c>
      <c r="H10691" s="4" t="s">
        <v>41</v>
      </c>
      <c r="I10691" s="6">
        <v>24</v>
      </c>
      <c r="J10691" s="11"/>
      <c r="K10691" s="11"/>
      <c r="L10691" s="11"/>
      <c r="M10691" s="11"/>
      <c r="N10691" s="15"/>
      <c r="O10691" s="4" t="s">
        <v>42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56</v>
      </c>
      <c r="X10691" s="4" t="s">
        <v>11</v>
      </c>
      <c r="Y10691">
        <f t="shared" ref="Y10691:Y10754" si="670">IFERROR((S10691*6.29)/(I10691/24)," ")</f>
        <v>0</v>
      </c>
      <c r="Z10691">
        <f t="shared" ref="Z10691:Z10754" si="671">IFERROR((T10691*35.3147)/((I10691/24)*1000000)," ")</f>
        <v>0</v>
      </c>
      <c r="AA10691">
        <f t="shared" si="668"/>
        <v>0</v>
      </c>
      <c r="AB10691">
        <f t="shared" si="669"/>
        <v>30515.858934243748</v>
      </c>
    </row>
    <row r="10692" spans="1:28" ht="15" x14ac:dyDescent="0.25">
      <c r="A10692" s="3">
        <v>41015</v>
      </c>
      <c r="B10692" s="4" t="s">
        <v>54</v>
      </c>
      <c r="C10692" s="4" t="s">
        <v>55</v>
      </c>
      <c r="D10692" s="4" t="s">
        <v>6</v>
      </c>
      <c r="E10692" s="4" t="s">
        <v>38</v>
      </c>
      <c r="F10692" s="4" t="s">
        <v>39</v>
      </c>
      <c r="G10692" s="4" t="s">
        <v>40</v>
      </c>
      <c r="H10692" s="4" t="s">
        <v>41</v>
      </c>
      <c r="I10692" s="6">
        <v>24</v>
      </c>
      <c r="J10692" s="11"/>
      <c r="K10692" s="11"/>
      <c r="L10692" s="11"/>
      <c r="M10692" s="11"/>
      <c r="N10692" s="15"/>
      <c r="O10692" s="4" t="s">
        <v>42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56</v>
      </c>
      <c r="X10692" s="4" t="s">
        <v>11</v>
      </c>
      <c r="Y10692">
        <f t="shared" si="670"/>
        <v>0</v>
      </c>
      <c r="Z10692">
        <f t="shared" si="671"/>
        <v>0</v>
      </c>
      <c r="AA10692">
        <f t="shared" si="668"/>
        <v>0</v>
      </c>
      <c r="AB10692">
        <f t="shared" si="669"/>
        <v>30546.263405202084</v>
      </c>
    </row>
    <row r="10693" spans="1:28" ht="15" x14ac:dyDescent="0.25">
      <c r="A10693" s="3">
        <v>41016</v>
      </c>
      <c r="B10693" s="4" t="s">
        <v>54</v>
      </c>
      <c r="C10693" s="4" t="s">
        <v>55</v>
      </c>
      <c r="D10693" s="4" t="s">
        <v>6</v>
      </c>
      <c r="E10693" s="4" t="s">
        <v>38</v>
      </c>
      <c r="F10693" s="4" t="s">
        <v>39</v>
      </c>
      <c r="G10693" s="4" t="s">
        <v>40</v>
      </c>
      <c r="H10693" s="4" t="s">
        <v>41</v>
      </c>
      <c r="I10693" s="6">
        <v>24</v>
      </c>
      <c r="J10693" s="11"/>
      <c r="K10693" s="11"/>
      <c r="L10693" s="11"/>
      <c r="M10693" s="11"/>
      <c r="N10693" s="15"/>
      <c r="O10693" s="4" t="s">
        <v>42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56</v>
      </c>
      <c r="X10693" s="4" t="s">
        <v>11</v>
      </c>
      <c r="Y10693">
        <f t="shared" si="670"/>
        <v>0</v>
      </c>
      <c r="Z10693">
        <f t="shared" si="671"/>
        <v>0</v>
      </c>
      <c r="AA10693">
        <f t="shared" si="668"/>
        <v>0</v>
      </c>
      <c r="AB10693">
        <f t="shared" si="669"/>
        <v>30664.534667016669</v>
      </c>
    </row>
    <row r="10694" spans="1:28" ht="15" x14ac:dyDescent="0.25">
      <c r="A10694" s="3">
        <v>41017</v>
      </c>
      <c r="B10694" s="4" t="s">
        <v>54</v>
      </c>
      <c r="C10694" s="4" t="s">
        <v>55</v>
      </c>
      <c r="D10694" s="4" t="s">
        <v>6</v>
      </c>
      <c r="E10694" s="4" t="s">
        <v>38</v>
      </c>
      <c r="F10694" s="4" t="s">
        <v>39</v>
      </c>
      <c r="G10694" s="4" t="s">
        <v>40</v>
      </c>
      <c r="H10694" s="4" t="s">
        <v>41</v>
      </c>
      <c r="I10694" s="6">
        <v>24</v>
      </c>
      <c r="J10694" s="11"/>
      <c r="K10694" s="11"/>
      <c r="L10694" s="11"/>
      <c r="M10694" s="11"/>
      <c r="N10694" s="15"/>
      <c r="O10694" s="4" t="s">
        <v>42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56</v>
      </c>
      <c r="X10694" s="4" t="s">
        <v>11</v>
      </c>
      <c r="Y10694">
        <f t="shared" si="670"/>
        <v>0</v>
      </c>
      <c r="Z10694">
        <f t="shared" si="671"/>
        <v>0</v>
      </c>
      <c r="AA10694">
        <f t="shared" si="668"/>
        <v>0</v>
      </c>
      <c r="AB10694">
        <f t="shared" si="669"/>
        <v>32486.037941418748</v>
      </c>
    </row>
    <row r="10695" spans="1:28" ht="15" x14ac:dyDescent="0.25">
      <c r="A10695" s="3">
        <v>41018</v>
      </c>
      <c r="B10695" s="4" t="s">
        <v>54</v>
      </c>
      <c r="C10695" s="4" t="s">
        <v>55</v>
      </c>
      <c r="D10695" s="4" t="s">
        <v>6</v>
      </c>
      <c r="E10695" s="4" t="s">
        <v>38</v>
      </c>
      <c r="F10695" s="4" t="s">
        <v>39</v>
      </c>
      <c r="G10695" s="4" t="s">
        <v>40</v>
      </c>
      <c r="H10695" s="4" t="s">
        <v>41</v>
      </c>
      <c r="I10695" s="6">
        <v>24</v>
      </c>
      <c r="J10695" s="11"/>
      <c r="K10695" s="11"/>
      <c r="L10695" s="11"/>
      <c r="M10695" s="11"/>
      <c r="N10695" s="15"/>
      <c r="O10695" s="4" t="s">
        <v>42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56</v>
      </c>
      <c r="X10695" s="4" t="s">
        <v>11</v>
      </c>
      <c r="Y10695">
        <f t="shared" si="670"/>
        <v>0</v>
      </c>
      <c r="Z10695">
        <f t="shared" si="671"/>
        <v>0</v>
      </c>
      <c r="AA10695">
        <f t="shared" si="668"/>
        <v>0</v>
      </c>
      <c r="AB10695">
        <f t="shared" si="669"/>
        <v>28474.83</v>
      </c>
    </row>
    <row r="10696" spans="1:28" ht="15" x14ac:dyDescent="0.25">
      <c r="A10696" s="3">
        <v>41019</v>
      </c>
      <c r="B10696" s="4" t="s">
        <v>54</v>
      </c>
      <c r="C10696" s="4" t="s">
        <v>55</v>
      </c>
      <c r="D10696" s="4" t="s">
        <v>6</v>
      </c>
      <c r="E10696" s="4" t="s">
        <v>38</v>
      </c>
      <c r="F10696" s="4" t="s">
        <v>39</v>
      </c>
      <c r="G10696" s="4" t="s">
        <v>40</v>
      </c>
      <c r="H10696" s="4" t="s">
        <v>41</v>
      </c>
      <c r="I10696" s="6">
        <v>24</v>
      </c>
      <c r="J10696" s="11"/>
      <c r="K10696" s="11"/>
      <c r="L10696" s="11"/>
      <c r="M10696" s="11"/>
      <c r="N10696" s="15"/>
      <c r="O10696" s="4" t="s">
        <v>42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56</v>
      </c>
      <c r="X10696" s="4" t="s">
        <v>11</v>
      </c>
      <c r="Y10696">
        <f t="shared" si="670"/>
        <v>0</v>
      </c>
      <c r="Z10696">
        <f t="shared" si="671"/>
        <v>0</v>
      </c>
      <c r="AA10696">
        <f t="shared" si="668"/>
        <v>0</v>
      </c>
      <c r="AB10696">
        <f t="shared" si="669"/>
        <v>33280.39</v>
      </c>
    </row>
    <row r="10697" spans="1:28" ht="15" x14ac:dyDescent="0.25">
      <c r="A10697" s="3">
        <v>41020</v>
      </c>
      <c r="B10697" s="4" t="s">
        <v>54</v>
      </c>
      <c r="C10697" s="4" t="s">
        <v>55</v>
      </c>
      <c r="D10697" s="4" t="s">
        <v>6</v>
      </c>
      <c r="E10697" s="4" t="s">
        <v>38</v>
      </c>
      <c r="F10697" s="4" t="s">
        <v>39</v>
      </c>
      <c r="G10697" s="4" t="s">
        <v>40</v>
      </c>
      <c r="H10697" s="4" t="s">
        <v>41</v>
      </c>
      <c r="I10697" s="6">
        <v>24</v>
      </c>
      <c r="J10697" s="11"/>
      <c r="K10697" s="11"/>
      <c r="L10697" s="11"/>
      <c r="M10697" s="11"/>
      <c r="N10697" s="15"/>
      <c r="O10697" s="4" t="s">
        <v>42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56</v>
      </c>
      <c r="X10697" s="4" t="s">
        <v>11</v>
      </c>
      <c r="Y10697">
        <f t="shared" si="670"/>
        <v>0</v>
      </c>
      <c r="Z10697">
        <f t="shared" si="671"/>
        <v>0</v>
      </c>
      <c r="AA10697">
        <f t="shared" si="668"/>
        <v>0</v>
      </c>
      <c r="AB10697">
        <f t="shared" si="669"/>
        <v>23270.387776104169</v>
      </c>
    </row>
    <row r="10698" spans="1:28" ht="15" x14ac:dyDescent="0.25">
      <c r="A10698" s="3">
        <v>41021</v>
      </c>
      <c r="B10698" s="4" t="s">
        <v>54</v>
      </c>
      <c r="C10698" s="4" t="s">
        <v>55</v>
      </c>
      <c r="D10698" s="4" t="s">
        <v>6</v>
      </c>
      <c r="E10698" s="4" t="s">
        <v>38</v>
      </c>
      <c r="F10698" s="4" t="s">
        <v>39</v>
      </c>
      <c r="G10698" s="4" t="s">
        <v>40</v>
      </c>
      <c r="H10698" s="4" t="s">
        <v>41</v>
      </c>
      <c r="I10698" s="6">
        <v>24</v>
      </c>
      <c r="J10698" s="11"/>
      <c r="K10698" s="11"/>
      <c r="L10698" s="11"/>
      <c r="M10698" s="11"/>
      <c r="N10698" s="15"/>
      <c r="O10698" s="4" t="s">
        <v>42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56</v>
      </c>
      <c r="X10698" s="4" t="s">
        <v>11</v>
      </c>
      <c r="Y10698">
        <f t="shared" si="670"/>
        <v>0</v>
      </c>
      <c r="Z10698">
        <f t="shared" si="671"/>
        <v>0</v>
      </c>
      <c r="AA10698">
        <f t="shared" si="668"/>
        <v>0</v>
      </c>
      <c r="AB10698">
        <f t="shared" si="669"/>
        <v>33538.903570943752</v>
      </c>
    </row>
    <row r="10699" spans="1:28" ht="15" x14ac:dyDescent="0.25">
      <c r="A10699" s="3">
        <v>41022</v>
      </c>
      <c r="B10699" s="4" t="s">
        <v>54</v>
      </c>
      <c r="C10699" s="4" t="s">
        <v>55</v>
      </c>
      <c r="D10699" s="4" t="s">
        <v>6</v>
      </c>
      <c r="E10699" s="4" t="s">
        <v>38</v>
      </c>
      <c r="F10699" s="4" t="s">
        <v>39</v>
      </c>
      <c r="G10699" s="4" t="s">
        <v>40</v>
      </c>
      <c r="H10699" s="4" t="s">
        <v>41</v>
      </c>
      <c r="I10699" s="6">
        <v>24</v>
      </c>
      <c r="J10699" s="11"/>
      <c r="K10699" s="11"/>
      <c r="L10699" s="11"/>
      <c r="M10699" s="11"/>
      <c r="N10699" s="15"/>
      <c r="O10699" s="4" t="s">
        <v>42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56</v>
      </c>
      <c r="X10699" s="4" t="s">
        <v>11</v>
      </c>
      <c r="Y10699">
        <f t="shared" si="670"/>
        <v>0</v>
      </c>
      <c r="Z10699">
        <f t="shared" si="671"/>
        <v>0</v>
      </c>
      <c r="AA10699">
        <f t="shared" si="668"/>
        <v>0</v>
      </c>
      <c r="AB10699">
        <f t="shared" si="669"/>
        <v>34079.22</v>
      </c>
    </row>
    <row r="10700" spans="1:28" ht="15" x14ac:dyDescent="0.25">
      <c r="A10700" s="3">
        <v>41023</v>
      </c>
      <c r="B10700" s="4" t="s">
        <v>54</v>
      </c>
      <c r="C10700" s="4" t="s">
        <v>55</v>
      </c>
      <c r="D10700" s="4" t="s">
        <v>6</v>
      </c>
      <c r="E10700" s="4" t="s">
        <v>38</v>
      </c>
      <c r="F10700" s="4" t="s">
        <v>39</v>
      </c>
      <c r="G10700" s="4" t="s">
        <v>40</v>
      </c>
      <c r="H10700" s="4" t="s">
        <v>41</v>
      </c>
      <c r="I10700" s="6">
        <v>24</v>
      </c>
      <c r="J10700" s="11"/>
      <c r="K10700" s="11"/>
      <c r="L10700" s="11"/>
      <c r="M10700" s="11"/>
      <c r="N10700" s="15"/>
      <c r="O10700" s="4" t="s">
        <v>42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56</v>
      </c>
      <c r="X10700" s="4" t="s">
        <v>11</v>
      </c>
      <c r="Y10700">
        <f t="shared" si="670"/>
        <v>0</v>
      </c>
      <c r="Z10700">
        <f t="shared" si="671"/>
        <v>0</v>
      </c>
      <c r="AA10700">
        <f t="shared" si="668"/>
        <v>0</v>
      </c>
      <c r="AB10700">
        <f t="shared" si="669"/>
        <v>33905.597626647919</v>
      </c>
    </row>
    <row r="10701" spans="1:28" ht="15" x14ac:dyDescent="0.25">
      <c r="A10701" s="3">
        <v>41024</v>
      </c>
      <c r="B10701" s="4" t="s">
        <v>54</v>
      </c>
      <c r="C10701" s="4" t="s">
        <v>55</v>
      </c>
      <c r="D10701" s="4" t="s">
        <v>6</v>
      </c>
      <c r="E10701" s="4" t="s">
        <v>38</v>
      </c>
      <c r="F10701" s="4" t="s">
        <v>39</v>
      </c>
      <c r="G10701" s="4" t="s">
        <v>40</v>
      </c>
      <c r="H10701" s="4" t="s">
        <v>41</v>
      </c>
      <c r="I10701" s="6">
        <v>24</v>
      </c>
      <c r="J10701" s="11"/>
      <c r="K10701" s="11"/>
      <c r="L10701" s="11"/>
      <c r="M10701" s="11"/>
      <c r="N10701" s="15"/>
      <c r="O10701" s="4" t="s">
        <v>42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56</v>
      </c>
      <c r="X10701" s="4" t="s">
        <v>11</v>
      </c>
      <c r="Y10701">
        <f t="shared" si="670"/>
        <v>0</v>
      </c>
      <c r="Z10701">
        <f t="shared" si="671"/>
        <v>0</v>
      </c>
      <c r="AA10701">
        <f t="shared" si="668"/>
        <v>0</v>
      </c>
      <c r="AB10701">
        <f t="shared" si="669"/>
        <v>25536.497712604167</v>
      </c>
    </row>
    <row r="10702" spans="1:28" ht="15" x14ac:dyDescent="0.25">
      <c r="A10702" s="3">
        <v>41025</v>
      </c>
      <c r="B10702" s="4" t="s">
        <v>54</v>
      </c>
      <c r="C10702" s="4" t="s">
        <v>55</v>
      </c>
      <c r="D10702" s="4" t="s">
        <v>6</v>
      </c>
      <c r="E10702" s="4" t="s">
        <v>38</v>
      </c>
      <c r="F10702" s="4" t="s">
        <v>39</v>
      </c>
      <c r="G10702" s="4" t="s">
        <v>40</v>
      </c>
      <c r="H10702" s="4" t="s">
        <v>41</v>
      </c>
      <c r="I10702" s="6">
        <v>24</v>
      </c>
      <c r="J10702" s="11"/>
      <c r="K10702" s="11"/>
      <c r="L10702" s="11"/>
      <c r="M10702" s="11"/>
      <c r="N10702" s="15"/>
      <c r="O10702" s="4" t="s">
        <v>42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56</v>
      </c>
      <c r="X10702" s="4" t="s">
        <v>11</v>
      </c>
      <c r="Y10702">
        <f t="shared" si="670"/>
        <v>0</v>
      </c>
      <c r="Z10702">
        <f t="shared" si="671"/>
        <v>0</v>
      </c>
      <c r="AA10702">
        <f t="shared" si="668"/>
        <v>0</v>
      </c>
      <c r="AB10702">
        <f t="shared" si="669"/>
        <v>32974.606366189582</v>
      </c>
    </row>
    <row r="10703" spans="1:28" ht="15" x14ac:dyDescent="0.25">
      <c r="A10703" s="3">
        <v>41026</v>
      </c>
      <c r="B10703" s="4" t="s">
        <v>54</v>
      </c>
      <c r="C10703" s="4" t="s">
        <v>55</v>
      </c>
      <c r="D10703" s="4" t="s">
        <v>6</v>
      </c>
      <c r="E10703" s="4" t="s">
        <v>38</v>
      </c>
      <c r="F10703" s="4" t="s">
        <v>39</v>
      </c>
      <c r="G10703" s="4" t="s">
        <v>40</v>
      </c>
      <c r="H10703" s="4" t="s">
        <v>41</v>
      </c>
      <c r="I10703" s="6">
        <v>24</v>
      </c>
      <c r="J10703" s="11"/>
      <c r="K10703" s="11"/>
      <c r="L10703" s="11"/>
      <c r="M10703" s="11"/>
      <c r="N10703" s="15"/>
      <c r="O10703" s="4" t="s">
        <v>42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56</v>
      </c>
      <c r="X10703" s="4" t="s">
        <v>11</v>
      </c>
      <c r="Y10703">
        <f t="shared" si="670"/>
        <v>0</v>
      </c>
      <c r="Z10703">
        <f t="shared" si="671"/>
        <v>0</v>
      </c>
      <c r="AA10703">
        <f t="shared" si="668"/>
        <v>0</v>
      </c>
      <c r="AB10703">
        <f t="shared" si="669"/>
        <v>31969.93559464375</v>
      </c>
    </row>
    <row r="10704" spans="1:28" ht="15" x14ac:dyDescent="0.25">
      <c r="A10704" s="3">
        <v>41027</v>
      </c>
      <c r="B10704" s="4" t="s">
        <v>54</v>
      </c>
      <c r="C10704" s="4" t="s">
        <v>55</v>
      </c>
      <c r="D10704" s="4" t="s">
        <v>6</v>
      </c>
      <c r="E10704" s="4" t="s">
        <v>38</v>
      </c>
      <c r="F10704" s="4" t="s">
        <v>39</v>
      </c>
      <c r="G10704" s="4" t="s">
        <v>40</v>
      </c>
      <c r="H10704" s="4" t="s">
        <v>41</v>
      </c>
      <c r="I10704" s="6">
        <v>24</v>
      </c>
      <c r="J10704" s="11"/>
      <c r="K10704" s="11"/>
      <c r="L10704" s="11"/>
      <c r="M10704" s="11"/>
      <c r="N10704" s="15"/>
      <c r="O10704" s="4" t="s">
        <v>42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56</v>
      </c>
      <c r="X10704" s="4" t="s">
        <v>11</v>
      </c>
      <c r="Y10704">
        <f t="shared" si="670"/>
        <v>0</v>
      </c>
      <c r="Z10704">
        <f t="shared" si="671"/>
        <v>0</v>
      </c>
      <c r="AA10704">
        <f t="shared" si="668"/>
        <v>0</v>
      </c>
      <c r="AB10704">
        <f t="shared" si="669"/>
        <v>25594.015017585418</v>
      </c>
    </row>
    <row r="10705" spans="1:28" ht="15" x14ac:dyDescent="0.25">
      <c r="A10705" s="3">
        <v>41028</v>
      </c>
      <c r="B10705" s="4" t="s">
        <v>54</v>
      </c>
      <c r="C10705" s="4" t="s">
        <v>55</v>
      </c>
      <c r="D10705" s="4" t="s">
        <v>6</v>
      </c>
      <c r="E10705" s="4" t="s">
        <v>38</v>
      </c>
      <c r="F10705" s="4" t="s">
        <v>39</v>
      </c>
      <c r="G10705" s="4" t="s">
        <v>40</v>
      </c>
      <c r="H10705" s="4" t="s">
        <v>41</v>
      </c>
      <c r="I10705" s="6">
        <v>24</v>
      </c>
      <c r="J10705" s="11"/>
      <c r="K10705" s="11"/>
      <c r="L10705" s="11"/>
      <c r="M10705" s="11"/>
      <c r="N10705" s="15"/>
      <c r="O10705" s="4" t="s">
        <v>42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56</v>
      </c>
      <c r="X10705" s="4" t="s">
        <v>11</v>
      </c>
      <c r="Y10705">
        <f t="shared" si="670"/>
        <v>0</v>
      </c>
      <c r="Z10705">
        <f t="shared" si="671"/>
        <v>0</v>
      </c>
      <c r="AA10705">
        <f t="shared" si="668"/>
        <v>0</v>
      </c>
      <c r="AB10705">
        <f t="shared" si="669"/>
        <v>25065.253942287502</v>
      </c>
    </row>
    <row r="10706" spans="1:28" ht="15" x14ac:dyDescent="0.25">
      <c r="A10706" s="3">
        <v>41029</v>
      </c>
      <c r="B10706" s="4" t="s">
        <v>54</v>
      </c>
      <c r="C10706" s="4" t="s">
        <v>55</v>
      </c>
      <c r="D10706" s="4" t="s">
        <v>6</v>
      </c>
      <c r="E10706" s="4" t="s">
        <v>38</v>
      </c>
      <c r="F10706" s="4" t="s">
        <v>39</v>
      </c>
      <c r="G10706" s="4" t="s">
        <v>40</v>
      </c>
      <c r="H10706" s="4" t="s">
        <v>41</v>
      </c>
      <c r="I10706" s="6">
        <v>24</v>
      </c>
      <c r="J10706" s="11"/>
      <c r="K10706" s="11"/>
      <c r="L10706" s="11"/>
      <c r="M10706" s="11"/>
      <c r="N10706" s="15"/>
      <c r="O10706" s="4" t="s">
        <v>42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56</v>
      </c>
      <c r="X10706" s="4" t="s">
        <v>11</v>
      </c>
      <c r="Y10706">
        <f t="shared" si="670"/>
        <v>0</v>
      </c>
      <c r="Z10706">
        <f t="shared" si="671"/>
        <v>0</v>
      </c>
      <c r="AA10706">
        <f t="shared" si="668"/>
        <v>0</v>
      </c>
      <c r="AB10706">
        <f t="shared" si="669"/>
        <v>32389.961875000001</v>
      </c>
    </row>
    <row r="10707" spans="1:28" ht="15" x14ac:dyDescent="0.25">
      <c r="A10707" s="3">
        <v>41030</v>
      </c>
      <c r="B10707" s="4" t="s">
        <v>54</v>
      </c>
      <c r="C10707" s="4" t="s">
        <v>55</v>
      </c>
      <c r="D10707" s="4" t="s">
        <v>6</v>
      </c>
      <c r="E10707" s="4" t="s">
        <v>38</v>
      </c>
      <c r="F10707" s="4" t="s">
        <v>39</v>
      </c>
      <c r="G10707" s="4" t="s">
        <v>40</v>
      </c>
      <c r="H10707" s="4" t="s">
        <v>41</v>
      </c>
      <c r="I10707" s="6">
        <v>24</v>
      </c>
      <c r="J10707" s="11"/>
      <c r="K10707" s="11"/>
      <c r="L10707" s="11"/>
      <c r="M10707" s="11"/>
      <c r="N10707" s="15"/>
      <c r="O10707" s="4" t="s">
        <v>42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56</v>
      </c>
      <c r="X10707" s="4" t="s">
        <v>11</v>
      </c>
      <c r="Y10707">
        <f t="shared" si="670"/>
        <v>0</v>
      </c>
      <c r="Z10707">
        <f t="shared" si="671"/>
        <v>0</v>
      </c>
      <c r="AA10707">
        <f t="shared" si="668"/>
        <v>0</v>
      </c>
      <c r="AB10707">
        <f t="shared" si="669"/>
        <v>31734.381164493752</v>
      </c>
    </row>
    <row r="10708" spans="1:28" ht="15" x14ac:dyDescent="0.25">
      <c r="A10708" s="3">
        <v>41031</v>
      </c>
      <c r="B10708" s="4" t="s">
        <v>54</v>
      </c>
      <c r="C10708" s="4" t="s">
        <v>55</v>
      </c>
      <c r="D10708" s="4" t="s">
        <v>6</v>
      </c>
      <c r="E10708" s="4" t="s">
        <v>38</v>
      </c>
      <c r="F10708" s="4" t="s">
        <v>39</v>
      </c>
      <c r="G10708" s="4" t="s">
        <v>40</v>
      </c>
      <c r="H10708" s="4" t="s">
        <v>41</v>
      </c>
      <c r="I10708" s="6">
        <v>24</v>
      </c>
      <c r="J10708" s="11"/>
      <c r="K10708" s="11"/>
      <c r="L10708" s="11"/>
      <c r="M10708" s="11"/>
      <c r="N10708" s="15"/>
      <c r="O10708" s="4" t="s">
        <v>42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56</v>
      </c>
      <c r="X10708" s="4" t="s">
        <v>11</v>
      </c>
      <c r="Y10708">
        <f t="shared" si="670"/>
        <v>0</v>
      </c>
      <c r="Z10708">
        <f t="shared" si="671"/>
        <v>0</v>
      </c>
      <c r="AA10708">
        <f t="shared" si="668"/>
        <v>0</v>
      </c>
      <c r="AB10708">
        <f t="shared" si="669"/>
        <v>31148.419905047915</v>
      </c>
    </row>
    <row r="10709" spans="1:28" ht="15" x14ac:dyDescent="0.25">
      <c r="A10709" s="3">
        <v>41032</v>
      </c>
      <c r="B10709" s="4" t="s">
        <v>54</v>
      </c>
      <c r="C10709" s="4" t="s">
        <v>55</v>
      </c>
      <c r="D10709" s="4" t="s">
        <v>6</v>
      </c>
      <c r="E10709" s="4" t="s">
        <v>38</v>
      </c>
      <c r="F10709" s="4" t="s">
        <v>39</v>
      </c>
      <c r="G10709" s="4" t="s">
        <v>40</v>
      </c>
      <c r="H10709" s="4" t="s">
        <v>41</v>
      </c>
      <c r="I10709" s="6">
        <v>24</v>
      </c>
      <c r="J10709" s="11"/>
      <c r="K10709" s="11"/>
      <c r="L10709" s="11"/>
      <c r="M10709" s="11"/>
      <c r="N10709" s="15"/>
      <c r="O10709" s="4" t="s">
        <v>42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56</v>
      </c>
      <c r="X10709" s="4" t="s">
        <v>11</v>
      </c>
      <c r="Y10709">
        <f t="shared" si="670"/>
        <v>0</v>
      </c>
      <c r="Z10709">
        <f t="shared" si="671"/>
        <v>0</v>
      </c>
      <c r="AA10709">
        <f t="shared" si="668"/>
        <v>0</v>
      </c>
      <c r="AB10709">
        <f t="shared" si="669"/>
        <v>28179.814454374999</v>
      </c>
    </row>
    <row r="10710" spans="1:28" ht="15" x14ac:dyDescent="0.25">
      <c r="A10710" s="3">
        <v>41033</v>
      </c>
      <c r="B10710" s="4" t="s">
        <v>54</v>
      </c>
      <c r="C10710" s="4" t="s">
        <v>55</v>
      </c>
      <c r="D10710" s="4" t="s">
        <v>6</v>
      </c>
      <c r="E10710" s="4" t="s">
        <v>38</v>
      </c>
      <c r="F10710" s="4" t="s">
        <v>39</v>
      </c>
      <c r="G10710" s="4" t="s">
        <v>40</v>
      </c>
      <c r="H10710" s="4" t="s">
        <v>41</v>
      </c>
      <c r="I10710" s="6">
        <v>24</v>
      </c>
      <c r="J10710" s="11"/>
      <c r="K10710" s="11"/>
      <c r="L10710" s="11"/>
      <c r="M10710" s="11"/>
      <c r="N10710" s="15"/>
      <c r="O10710" s="4" t="s">
        <v>42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56</v>
      </c>
      <c r="X10710" s="4" t="s">
        <v>11</v>
      </c>
      <c r="Y10710">
        <f t="shared" si="670"/>
        <v>0</v>
      </c>
      <c r="Z10710">
        <f t="shared" si="671"/>
        <v>0</v>
      </c>
      <c r="AA10710">
        <f t="shared" si="668"/>
        <v>0</v>
      </c>
      <c r="AB10710">
        <f t="shared" si="669"/>
        <v>23875.410940829166</v>
      </c>
    </row>
    <row r="10711" spans="1:28" ht="15" x14ac:dyDescent="0.25">
      <c r="A10711" s="3">
        <v>41034</v>
      </c>
      <c r="B10711" s="4" t="s">
        <v>54</v>
      </c>
      <c r="C10711" s="4" t="s">
        <v>55</v>
      </c>
      <c r="D10711" s="4" t="s">
        <v>6</v>
      </c>
      <c r="E10711" s="4" t="s">
        <v>38</v>
      </c>
      <c r="F10711" s="4" t="s">
        <v>39</v>
      </c>
      <c r="G10711" s="4" t="s">
        <v>40</v>
      </c>
      <c r="H10711" s="4" t="s">
        <v>41</v>
      </c>
      <c r="I10711" s="6">
        <v>24</v>
      </c>
      <c r="J10711" s="11"/>
      <c r="K10711" s="11"/>
      <c r="L10711" s="11"/>
      <c r="M10711" s="11"/>
      <c r="N10711" s="15"/>
      <c r="O10711" s="4" t="s">
        <v>42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56</v>
      </c>
      <c r="X10711" s="4" t="s">
        <v>11</v>
      </c>
      <c r="Y10711">
        <f t="shared" si="670"/>
        <v>0</v>
      </c>
      <c r="Z10711">
        <f t="shared" si="671"/>
        <v>0</v>
      </c>
      <c r="AA10711">
        <f t="shared" si="668"/>
        <v>0</v>
      </c>
      <c r="AB10711">
        <f t="shared" si="669"/>
        <v>28250.834548220835</v>
      </c>
    </row>
    <row r="10712" spans="1:28" ht="15" x14ac:dyDescent="0.25">
      <c r="A10712" s="3">
        <v>41035</v>
      </c>
      <c r="B10712" s="4" t="s">
        <v>54</v>
      </c>
      <c r="C10712" s="4" t="s">
        <v>55</v>
      </c>
      <c r="D10712" s="4" t="s">
        <v>6</v>
      </c>
      <c r="E10712" s="4" t="s">
        <v>38</v>
      </c>
      <c r="F10712" s="4" t="s">
        <v>39</v>
      </c>
      <c r="G10712" s="4" t="s">
        <v>40</v>
      </c>
      <c r="H10712" s="4" t="s">
        <v>41</v>
      </c>
      <c r="I10712" s="6">
        <v>24</v>
      </c>
      <c r="J10712" s="11"/>
      <c r="K10712" s="11"/>
      <c r="L10712" s="11"/>
      <c r="M10712" s="11"/>
      <c r="N10712" s="15"/>
      <c r="O10712" s="4" t="s">
        <v>42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56</v>
      </c>
      <c r="X10712" s="4" t="s">
        <v>11</v>
      </c>
      <c r="Y10712">
        <f t="shared" si="670"/>
        <v>0</v>
      </c>
      <c r="Z10712">
        <f t="shared" si="671"/>
        <v>0</v>
      </c>
      <c r="AA10712">
        <f t="shared" si="668"/>
        <v>0</v>
      </c>
      <c r="AB10712">
        <f t="shared" si="669"/>
        <v>33769.75768065625</v>
      </c>
    </row>
    <row r="10713" spans="1:28" ht="15" x14ac:dyDescent="0.25">
      <c r="A10713" s="3">
        <v>41036</v>
      </c>
      <c r="B10713" s="4" t="s">
        <v>54</v>
      </c>
      <c r="C10713" s="4" t="s">
        <v>55</v>
      </c>
      <c r="D10713" s="4" t="s">
        <v>6</v>
      </c>
      <c r="E10713" s="4" t="s">
        <v>38</v>
      </c>
      <c r="F10713" s="4" t="s">
        <v>39</v>
      </c>
      <c r="G10713" s="4" t="s">
        <v>40</v>
      </c>
      <c r="H10713" s="4" t="s">
        <v>41</v>
      </c>
      <c r="I10713" s="6">
        <v>24</v>
      </c>
      <c r="J10713" s="11"/>
      <c r="K10713" s="11"/>
      <c r="L10713" s="11"/>
      <c r="M10713" s="11"/>
      <c r="N10713" s="15"/>
      <c r="O10713" s="4" t="s">
        <v>42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56</v>
      </c>
      <c r="X10713" s="4" t="s">
        <v>11</v>
      </c>
      <c r="Y10713">
        <f t="shared" si="670"/>
        <v>0</v>
      </c>
      <c r="Z10713">
        <f t="shared" si="671"/>
        <v>0</v>
      </c>
      <c r="AA10713">
        <f t="shared" si="668"/>
        <v>0</v>
      </c>
      <c r="AB10713">
        <f t="shared" si="669"/>
        <v>33828.021279722918</v>
      </c>
    </row>
    <row r="10714" spans="1:28" ht="15" x14ac:dyDescent="0.25">
      <c r="A10714" s="3">
        <v>41037</v>
      </c>
      <c r="B10714" s="4" t="s">
        <v>54</v>
      </c>
      <c r="C10714" s="4" t="s">
        <v>55</v>
      </c>
      <c r="D10714" s="4" t="s">
        <v>6</v>
      </c>
      <c r="E10714" s="4" t="s">
        <v>38</v>
      </c>
      <c r="F10714" s="4" t="s">
        <v>39</v>
      </c>
      <c r="G10714" s="4" t="s">
        <v>40</v>
      </c>
      <c r="H10714" s="4" t="s">
        <v>41</v>
      </c>
      <c r="I10714" s="6">
        <v>24</v>
      </c>
      <c r="J10714" s="11"/>
      <c r="K10714" s="11"/>
      <c r="L10714" s="11"/>
      <c r="M10714" s="11"/>
      <c r="N10714" s="15"/>
      <c r="O10714" s="4" t="s">
        <v>42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56</v>
      </c>
      <c r="X10714" s="4" t="s">
        <v>11</v>
      </c>
      <c r="Y10714">
        <f t="shared" si="670"/>
        <v>0</v>
      </c>
      <c r="Z10714">
        <f t="shared" si="671"/>
        <v>0</v>
      </c>
      <c r="AA10714">
        <f t="shared" si="668"/>
        <v>0</v>
      </c>
      <c r="AB10714">
        <f t="shared" si="669"/>
        <v>24407.880706270833</v>
      </c>
    </row>
    <row r="10715" spans="1:28" ht="15" x14ac:dyDescent="0.25">
      <c r="A10715" s="3">
        <v>41038</v>
      </c>
      <c r="B10715" s="4" t="s">
        <v>54</v>
      </c>
      <c r="C10715" s="4" t="s">
        <v>55</v>
      </c>
      <c r="D10715" s="4" t="s">
        <v>6</v>
      </c>
      <c r="E10715" s="4" t="s">
        <v>38</v>
      </c>
      <c r="F10715" s="4" t="s">
        <v>39</v>
      </c>
      <c r="G10715" s="4" t="s">
        <v>40</v>
      </c>
      <c r="H10715" s="4" t="s">
        <v>41</v>
      </c>
      <c r="I10715" s="6">
        <v>24</v>
      </c>
      <c r="J10715" s="11"/>
      <c r="K10715" s="11"/>
      <c r="L10715" s="11"/>
      <c r="M10715" s="11"/>
      <c r="N10715" s="15"/>
      <c r="O10715" s="4" t="s">
        <v>42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56</v>
      </c>
      <c r="X10715" s="4" t="s">
        <v>11</v>
      </c>
      <c r="Y10715">
        <f t="shared" si="670"/>
        <v>0</v>
      </c>
      <c r="Z10715">
        <f t="shared" si="671"/>
        <v>0</v>
      </c>
      <c r="AA10715">
        <f t="shared" si="668"/>
        <v>0</v>
      </c>
      <c r="AB10715">
        <f t="shared" si="669"/>
        <v>34683.06</v>
      </c>
    </row>
    <row r="10716" spans="1:28" ht="15" x14ac:dyDescent="0.25">
      <c r="A10716" s="3">
        <v>41039</v>
      </c>
      <c r="B10716" s="4" t="s">
        <v>54</v>
      </c>
      <c r="C10716" s="4" t="s">
        <v>55</v>
      </c>
      <c r="D10716" s="4" t="s">
        <v>6</v>
      </c>
      <c r="E10716" s="4" t="s">
        <v>38</v>
      </c>
      <c r="F10716" s="4" t="s">
        <v>39</v>
      </c>
      <c r="G10716" s="4" t="s">
        <v>40</v>
      </c>
      <c r="H10716" s="4" t="s">
        <v>41</v>
      </c>
      <c r="I10716" s="6">
        <v>24</v>
      </c>
      <c r="J10716" s="11"/>
      <c r="K10716" s="11"/>
      <c r="L10716" s="11"/>
      <c r="M10716" s="11"/>
      <c r="N10716" s="15"/>
      <c r="O10716" s="4" t="s">
        <v>42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56</v>
      </c>
      <c r="X10716" s="4" t="s">
        <v>11</v>
      </c>
      <c r="Y10716">
        <f t="shared" si="670"/>
        <v>0</v>
      </c>
      <c r="Z10716">
        <f t="shared" si="671"/>
        <v>0</v>
      </c>
      <c r="AA10716">
        <f t="shared" si="668"/>
        <v>0</v>
      </c>
      <c r="AB10716">
        <f t="shared" si="669"/>
        <v>28059.221675429166</v>
      </c>
    </row>
    <row r="10717" spans="1:28" ht="15" x14ac:dyDescent="0.25">
      <c r="A10717" s="3">
        <v>41040</v>
      </c>
      <c r="B10717" s="4" t="s">
        <v>54</v>
      </c>
      <c r="C10717" s="4" t="s">
        <v>55</v>
      </c>
      <c r="D10717" s="4" t="s">
        <v>6</v>
      </c>
      <c r="E10717" s="4" t="s">
        <v>38</v>
      </c>
      <c r="F10717" s="4" t="s">
        <v>39</v>
      </c>
      <c r="G10717" s="4" t="s">
        <v>40</v>
      </c>
      <c r="H10717" s="4" t="s">
        <v>41</v>
      </c>
      <c r="I10717" s="6">
        <v>24</v>
      </c>
      <c r="J10717" s="11"/>
      <c r="K10717" s="11"/>
      <c r="L10717" s="11"/>
      <c r="M10717" s="11"/>
      <c r="N10717" s="15"/>
      <c r="O10717" s="4" t="s">
        <v>42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56</v>
      </c>
      <c r="X10717" s="4" t="s">
        <v>11</v>
      </c>
      <c r="Y10717">
        <f t="shared" si="670"/>
        <v>0</v>
      </c>
      <c r="Z10717">
        <f t="shared" si="671"/>
        <v>0</v>
      </c>
      <c r="AA10717">
        <f t="shared" si="668"/>
        <v>0</v>
      </c>
      <c r="AB10717">
        <f t="shared" si="669"/>
        <v>21791.705000000002</v>
      </c>
    </row>
    <row r="10718" spans="1:28" ht="15" x14ac:dyDescent="0.25">
      <c r="A10718" s="3">
        <v>41041</v>
      </c>
      <c r="B10718" s="4" t="s">
        <v>54</v>
      </c>
      <c r="C10718" s="4" t="s">
        <v>55</v>
      </c>
      <c r="D10718" s="4" t="s">
        <v>6</v>
      </c>
      <c r="E10718" s="4" t="s">
        <v>38</v>
      </c>
      <c r="F10718" s="4" t="s">
        <v>39</v>
      </c>
      <c r="G10718" s="4" t="s">
        <v>40</v>
      </c>
      <c r="H10718" s="4" t="s">
        <v>41</v>
      </c>
      <c r="I10718" s="6">
        <v>21.125</v>
      </c>
      <c r="J10718" s="11"/>
      <c r="K10718" s="11"/>
      <c r="L10718" s="11"/>
      <c r="M10718" s="11"/>
      <c r="N10718" s="15"/>
      <c r="O10718" s="4" t="s">
        <v>42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56</v>
      </c>
      <c r="X10718" s="4" t="s">
        <v>11</v>
      </c>
      <c r="Y10718">
        <f t="shared" si="670"/>
        <v>0</v>
      </c>
      <c r="Z10718">
        <f t="shared" si="671"/>
        <v>0</v>
      </c>
      <c r="AA10718">
        <f t="shared" si="668"/>
        <v>0</v>
      </c>
      <c r="AB10718">
        <f t="shared" si="669"/>
        <v>32588.780307692305</v>
      </c>
    </row>
    <row r="10719" spans="1:28" ht="15" x14ac:dyDescent="0.25">
      <c r="A10719" s="3">
        <v>41042</v>
      </c>
      <c r="B10719" s="4" t="s">
        <v>54</v>
      </c>
      <c r="C10719" s="4" t="s">
        <v>55</v>
      </c>
      <c r="D10719" s="4" t="s">
        <v>6</v>
      </c>
      <c r="E10719" s="4" t="s">
        <v>38</v>
      </c>
      <c r="F10719" s="4" t="s">
        <v>39</v>
      </c>
      <c r="G10719" s="4" t="s">
        <v>40</v>
      </c>
      <c r="H10719" s="4" t="s">
        <v>41</v>
      </c>
      <c r="I10719" s="6">
        <v>20.875</v>
      </c>
      <c r="J10719" s="11"/>
      <c r="K10719" s="11"/>
      <c r="L10719" s="11"/>
      <c r="M10719" s="11"/>
      <c r="N10719" s="15"/>
      <c r="O10719" s="4" t="s">
        <v>42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56</v>
      </c>
      <c r="X10719" s="4" t="s">
        <v>11</v>
      </c>
      <c r="Y10719">
        <f t="shared" si="670"/>
        <v>0</v>
      </c>
      <c r="Z10719">
        <f t="shared" si="671"/>
        <v>0</v>
      </c>
      <c r="AA10719">
        <f t="shared" si="668"/>
        <v>0</v>
      </c>
      <c r="AB10719">
        <f t="shared" si="669"/>
        <v>33615.107786548506</v>
      </c>
    </row>
    <row r="10720" spans="1:28" ht="15" x14ac:dyDescent="0.25">
      <c r="A10720" s="3">
        <v>41043</v>
      </c>
      <c r="B10720" s="4" t="s">
        <v>54</v>
      </c>
      <c r="C10720" s="4" t="s">
        <v>55</v>
      </c>
      <c r="D10720" s="4" t="s">
        <v>6</v>
      </c>
      <c r="E10720" s="4" t="s">
        <v>38</v>
      </c>
      <c r="F10720" s="4" t="s">
        <v>39</v>
      </c>
      <c r="G10720" s="4" t="s">
        <v>40</v>
      </c>
      <c r="H10720" s="4" t="s">
        <v>41</v>
      </c>
      <c r="I10720" s="6">
        <v>24</v>
      </c>
      <c r="J10720" s="11"/>
      <c r="K10720" s="11"/>
      <c r="L10720" s="11"/>
      <c r="M10720" s="11"/>
      <c r="N10720" s="15"/>
      <c r="O10720" s="4" t="s">
        <v>42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56</v>
      </c>
      <c r="X10720" s="4" t="s">
        <v>11</v>
      </c>
      <c r="Y10720">
        <f t="shared" si="670"/>
        <v>0</v>
      </c>
      <c r="Z10720">
        <f t="shared" si="671"/>
        <v>0</v>
      </c>
      <c r="AA10720">
        <f t="shared" si="668"/>
        <v>0</v>
      </c>
      <c r="AB10720">
        <f t="shared" si="669"/>
        <v>32897.329000000005</v>
      </c>
    </row>
    <row r="10721" spans="1:28" ht="15" x14ac:dyDescent="0.25">
      <c r="A10721" s="3">
        <v>41044</v>
      </c>
      <c r="B10721" s="4" t="s">
        <v>54</v>
      </c>
      <c r="C10721" s="4" t="s">
        <v>55</v>
      </c>
      <c r="D10721" s="4" t="s">
        <v>6</v>
      </c>
      <c r="E10721" s="4" t="s">
        <v>38</v>
      </c>
      <c r="F10721" s="4" t="s">
        <v>39</v>
      </c>
      <c r="G10721" s="4" t="s">
        <v>40</v>
      </c>
      <c r="H10721" s="4" t="s">
        <v>41</v>
      </c>
      <c r="I10721" s="6">
        <v>24</v>
      </c>
      <c r="J10721" s="11"/>
      <c r="K10721" s="11"/>
      <c r="L10721" s="11"/>
      <c r="M10721" s="11"/>
      <c r="N10721" s="15"/>
      <c r="O10721" s="4" t="s">
        <v>42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56</v>
      </c>
      <c r="X10721" s="4" t="s">
        <v>11</v>
      </c>
      <c r="Y10721">
        <f t="shared" si="670"/>
        <v>0</v>
      </c>
      <c r="Z10721">
        <f t="shared" si="671"/>
        <v>0</v>
      </c>
      <c r="AA10721">
        <f t="shared" si="668"/>
        <v>0</v>
      </c>
      <c r="AB10721">
        <f t="shared" si="669"/>
        <v>35299.3952029375</v>
      </c>
    </row>
    <row r="10722" spans="1:28" ht="15" x14ac:dyDescent="0.25">
      <c r="A10722" s="3">
        <v>41045</v>
      </c>
      <c r="B10722" s="4" t="s">
        <v>54</v>
      </c>
      <c r="C10722" s="4" t="s">
        <v>55</v>
      </c>
      <c r="D10722" s="4" t="s">
        <v>6</v>
      </c>
      <c r="E10722" s="4" t="s">
        <v>38</v>
      </c>
      <c r="F10722" s="4" t="s">
        <v>39</v>
      </c>
      <c r="G10722" s="4" t="s">
        <v>40</v>
      </c>
      <c r="H10722" s="4" t="s">
        <v>41</v>
      </c>
      <c r="I10722" s="6">
        <v>24</v>
      </c>
      <c r="J10722" s="11"/>
      <c r="K10722" s="11"/>
      <c r="L10722" s="11"/>
      <c r="M10722" s="11"/>
      <c r="N10722" s="15"/>
      <c r="O10722" s="4" t="s">
        <v>42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56</v>
      </c>
      <c r="X10722" s="4" t="s">
        <v>11</v>
      </c>
      <c r="Y10722">
        <f t="shared" si="670"/>
        <v>0</v>
      </c>
      <c r="Z10722">
        <f t="shared" si="671"/>
        <v>0</v>
      </c>
      <c r="AA10722">
        <f t="shared" si="668"/>
        <v>0</v>
      </c>
      <c r="AB10722">
        <f t="shared" si="669"/>
        <v>35636.844257454162</v>
      </c>
    </row>
    <row r="10723" spans="1:28" ht="15" x14ac:dyDescent="0.25">
      <c r="A10723" s="3">
        <v>41046</v>
      </c>
      <c r="B10723" s="4" t="s">
        <v>54</v>
      </c>
      <c r="C10723" s="4" t="s">
        <v>55</v>
      </c>
      <c r="D10723" s="4" t="s">
        <v>6</v>
      </c>
      <c r="E10723" s="4" t="s">
        <v>38</v>
      </c>
      <c r="F10723" s="4" t="s">
        <v>39</v>
      </c>
      <c r="G10723" s="4" t="s">
        <v>40</v>
      </c>
      <c r="H10723" s="4" t="s">
        <v>41</v>
      </c>
      <c r="I10723" s="6">
        <v>24</v>
      </c>
      <c r="J10723" s="11"/>
      <c r="K10723" s="11"/>
      <c r="L10723" s="11"/>
      <c r="M10723" s="11"/>
      <c r="N10723" s="15"/>
      <c r="O10723" s="4" t="s">
        <v>42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56</v>
      </c>
      <c r="X10723" s="4" t="s">
        <v>11</v>
      </c>
      <c r="Y10723">
        <f t="shared" si="670"/>
        <v>0</v>
      </c>
      <c r="Z10723">
        <f t="shared" si="671"/>
        <v>0</v>
      </c>
      <c r="AA10723">
        <f t="shared" si="668"/>
        <v>0</v>
      </c>
      <c r="AB10723">
        <f t="shared" si="669"/>
        <v>35780.135735812495</v>
      </c>
    </row>
    <row r="10724" spans="1:28" ht="15" x14ac:dyDescent="0.25">
      <c r="A10724" s="3">
        <v>41047</v>
      </c>
      <c r="B10724" s="4" t="s">
        <v>54</v>
      </c>
      <c r="C10724" s="4" t="s">
        <v>55</v>
      </c>
      <c r="D10724" s="4" t="s">
        <v>6</v>
      </c>
      <c r="E10724" s="4" t="s">
        <v>38</v>
      </c>
      <c r="F10724" s="4" t="s">
        <v>39</v>
      </c>
      <c r="G10724" s="4" t="s">
        <v>40</v>
      </c>
      <c r="H10724" s="4" t="s">
        <v>41</v>
      </c>
      <c r="I10724" s="6">
        <v>24</v>
      </c>
      <c r="J10724" s="11"/>
      <c r="K10724" s="11"/>
      <c r="L10724" s="11"/>
      <c r="M10724" s="11"/>
      <c r="N10724" s="15"/>
      <c r="O10724" s="4" t="s">
        <v>42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56</v>
      </c>
      <c r="X10724" s="4" t="s">
        <v>11</v>
      </c>
      <c r="Y10724">
        <f t="shared" si="670"/>
        <v>0</v>
      </c>
      <c r="Z10724">
        <f t="shared" si="671"/>
        <v>0</v>
      </c>
      <c r="AA10724">
        <f t="shared" si="668"/>
        <v>0</v>
      </c>
      <c r="AB10724">
        <f t="shared" si="669"/>
        <v>31810.37066235625</v>
      </c>
    </row>
    <row r="10725" spans="1:28" ht="15" x14ac:dyDescent="0.25">
      <c r="A10725" s="3">
        <v>41048</v>
      </c>
      <c r="B10725" s="4" t="s">
        <v>54</v>
      </c>
      <c r="C10725" s="4" t="s">
        <v>55</v>
      </c>
      <c r="D10725" s="4" t="s">
        <v>6</v>
      </c>
      <c r="E10725" s="4" t="s">
        <v>38</v>
      </c>
      <c r="F10725" s="4" t="s">
        <v>39</v>
      </c>
      <c r="G10725" s="4" t="s">
        <v>40</v>
      </c>
      <c r="H10725" s="4" t="s">
        <v>41</v>
      </c>
      <c r="I10725" s="6">
        <v>24</v>
      </c>
      <c r="J10725" s="11"/>
      <c r="K10725" s="11"/>
      <c r="L10725" s="11"/>
      <c r="M10725" s="11"/>
      <c r="N10725" s="15"/>
      <c r="O10725" s="4" t="s">
        <v>42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56</v>
      </c>
      <c r="X10725" s="4" t="s">
        <v>11</v>
      </c>
      <c r="Y10725">
        <f t="shared" si="670"/>
        <v>0</v>
      </c>
      <c r="Z10725">
        <f t="shared" si="671"/>
        <v>0</v>
      </c>
      <c r="AA10725">
        <f t="shared" si="668"/>
        <v>0</v>
      </c>
      <c r="AB10725">
        <f t="shared" si="669"/>
        <v>27072.59002764375</v>
      </c>
    </row>
    <row r="10726" spans="1:28" ht="15" x14ac:dyDescent="0.25">
      <c r="A10726" s="3">
        <v>41049</v>
      </c>
      <c r="B10726" s="4" t="s">
        <v>54</v>
      </c>
      <c r="C10726" s="4" t="s">
        <v>55</v>
      </c>
      <c r="D10726" s="4" t="s">
        <v>6</v>
      </c>
      <c r="E10726" s="4" t="s">
        <v>38</v>
      </c>
      <c r="F10726" s="4" t="s">
        <v>39</v>
      </c>
      <c r="G10726" s="4" t="s">
        <v>40</v>
      </c>
      <c r="H10726" s="4" t="s">
        <v>41</v>
      </c>
      <c r="I10726" s="6">
        <v>24</v>
      </c>
      <c r="J10726" s="11"/>
      <c r="K10726" s="11"/>
      <c r="L10726" s="11"/>
      <c r="M10726" s="11"/>
      <c r="N10726" s="15"/>
      <c r="O10726" s="4" t="s">
        <v>42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56</v>
      </c>
      <c r="X10726" s="4" t="s">
        <v>11</v>
      </c>
      <c r="Y10726">
        <f t="shared" si="670"/>
        <v>0</v>
      </c>
      <c r="Z10726">
        <f t="shared" si="671"/>
        <v>0</v>
      </c>
      <c r="AA10726">
        <f t="shared" si="668"/>
        <v>0</v>
      </c>
      <c r="AB10726">
        <f t="shared" si="669"/>
        <v>27557.925062189581</v>
      </c>
    </row>
    <row r="10727" spans="1:28" ht="15" x14ac:dyDescent="0.25">
      <c r="A10727" s="3">
        <v>41050</v>
      </c>
      <c r="B10727" s="4" t="s">
        <v>54</v>
      </c>
      <c r="C10727" s="4" t="s">
        <v>55</v>
      </c>
      <c r="D10727" s="4" t="s">
        <v>6</v>
      </c>
      <c r="E10727" s="4" t="s">
        <v>38</v>
      </c>
      <c r="F10727" s="4" t="s">
        <v>39</v>
      </c>
      <c r="G10727" s="4" t="s">
        <v>40</v>
      </c>
      <c r="H10727" s="4" t="s">
        <v>41</v>
      </c>
      <c r="I10727" s="6">
        <v>24</v>
      </c>
      <c r="J10727" s="11"/>
      <c r="K10727" s="11"/>
      <c r="L10727" s="11"/>
      <c r="M10727" s="11"/>
      <c r="N10727" s="15"/>
      <c r="O10727" s="4" t="s">
        <v>42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56</v>
      </c>
      <c r="X10727" s="4" t="s">
        <v>11</v>
      </c>
      <c r="Y10727">
        <f t="shared" si="670"/>
        <v>0</v>
      </c>
      <c r="Z10727">
        <f t="shared" si="671"/>
        <v>0</v>
      </c>
      <c r="AA10727">
        <f t="shared" si="668"/>
        <v>0</v>
      </c>
      <c r="AB10727">
        <f t="shared" si="669"/>
        <v>32884.030788143747</v>
      </c>
    </row>
    <row r="10728" spans="1:28" ht="15" x14ac:dyDescent="0.25">
      <c r="A10728" s="3">
        <v>41051</v>
      </c>
      <c r="B10728" s="4" t="s">
        <v>54</v>
      </c>
      <c r="C10728" s="4" t="s">
        <v>55</v>
      </c>
      <c r="D10728" s="4" t="s">
        <v>6</v>
      </c>
      <c r="E10728" s="4" t="s">
        <v>38</v>
      </c>
      <c r="F10728" s="4" t="s">
        <v>39</v>
      </c>
      <c r="G10728" s="4" t="s">
        <v>40</v>
      </c>
      <c r="H10728" s="4" t="s">
        <v>41</v>
      </c>
      <c r="I10728" s="6">
        <v>19.08334</v>
      </c>
      <c r="J10728" s="11"/>
      <c r="K10728" s="11"/>
      <c r="L10728" s="11"/>
      <c r="M10728" s="11"/>
      <c r="N10728" s="15"/>
      <c r="O10728" s="4" t="s">
        <v>42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56</v>
      </c>
      <c r="X10728" s="4" t="s">
        <v>11</v>
      </c>
      <c r="Y10728">
        <f t="shared" si="670"/>
        <v>0</v>
      </c>
      <c r="Z10728">
        <f t="shared" si="671"/>
        <v>0</v>
      </c>
      <c r="AA10728">
        <f t="shared" si="668"/>
        <v>0</v>
      </c>
      <c r="AB10728">
        <f t="shared" si="669"/>
        <v>30452.737038684008</v>
      </c>
    </row>
    <row r="10729" spans="1:28" ht="15" x14ac:dyDescent="0.25">
      <c r="A10729" s="3">
        <v>41052</v>
      </c>
      <c r="B10729" s="4" t="s">
        <v>54</v>
      </c>
      <c r="C10729" s="4" t="s">
        <v>55</v>
      </c>
      <c r="D10729" s="4" t="s">
        <v>6</v>
      </c>
      <c r="E10729" s="4" t="s">
        <v>38</v>
      </c>
      <c r="F10729" s="4" t="s">
        <v>39</v>
      </c>
      <c r="G10729" s="4" t="s">
        <v>40</v>
      </c>
      <c r="H10729" s="4" t="s">
        <v>41</v>
      </c>
      <c r="I10729" s="6">
        <v>24</v>
      </c>
      <c r="J10729" s="11"/>
      <c r="K10729" s="11"/>
      <c r="L10729" s="11"/>
      <c r="M10729" s="11"/>
      <c r="N10729" s="15"/>
      <c r="O10729" s="4" t="s">
        <v>42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56</v>
      </c>
      <c r="X10729" s="4" t="s">
        <v>11</v>
      </c>
      <c r="Y10729">
        <f t="shared" si="670"/>
        <v>0</v>
      </c>
      <c r="Z10729">
        <f t="shared" si="671"/>
        <v>0</v>
      </c>
      <c r="AA10729">
        <f t="shared" si="668"/>
        <v>0</v>
      </c>
      <c r="AB10729">
        <f t="shared" si="669"/>
        <v>32894.648715683332</v>
      </c>
    </row>
    <row r="10730" spans="1:28" ht="15" x14ac:dyDescent="0.25">
      <c r="A10730" s="3">
        <v>41053</v>
      </c>
      <c r="B10730" s="4" t="s">
        <v>54</v>
      </c>
      <c r="C10730" s="4" t="s">
        <v>55</v>
      </c>
      <c r="D10730" s="4" t="s">
        <v>6</v>
      </c>
      <c r="E10730" s="4" t="s">
        <v>38</v>
      </c>
      <c r="F10730" s="4" t="s">
        <v>39</v>
      </c>
      <c r="G10730" s="4" t="s">
        <v>40</v>
      </c>
      <c r="H10730" s="4" t="s">
        <v>41</v>
      </c>
      <c r="I10730" s="6">
        <v>24</v>
      </c>
      <c r="J10730" s="11"/>
      <c r="K10730" s="11"/>
      <c r="L10730" s="11"/>
      <c r="M10730" s="11"/>
      <c r="N10730" s="15"/>
      <c r="O10730" s="4" t="s">
        <v>42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56</v>
      </c>
      <c r="X10730" s="4" t="s">
        <v>11</v>
      </c>
      <c r="Y10730">
        <f t="shared" si="670"/>
        <v>0</v>
      </c>
      <c r="Z10730">
        <f t="shared" si="671"/>
        <v>0</v>
      </c>
      <c r="AA10730">
        <f t="shared" si="668"/>
        <v>0</v>
      </c>
      <c r="AB10730">
        <f t="shared" si="669"/>
        <v>26923.10376416042</v>
      </c>
    </row>
    <row r="10731" spans="1:28" ht="15" x14ac:dyDescent="0.25">
      <c r="A10731" s="3">
        <v>41054</v>
      </c>
      <c r="B10731" s="4" t="s">
        <v>54</v>
      </c>
      <c r="C10731" s="4" t="s">
        <v>55</v>
      </c>
      <c r="D10731" s="4" t="s">
        <v>6</v>
      </c>
      <c r="E10731" s="4" t="s">
        <v>38</v>
      </c>
      <c r="F10731" s="4" t="s">
        <v>39</v>
      </c>
      <c r="G10731" s="4" t="s">
        <v>40</v>
      </c>
      <c r="H10731" s="4" t="s">
        <v>41</v>
      </c>
      <c r="I10731" s="6">
        <v>24</v>
      </c>
      <c r="J10731" s="11"/>
      <c r="K10731" s="11"/>
      <c r="L10731" s="11"/>
      <c r="M10731" s="11"/>
      <c r="N10731" s="15"/>
      <c r="O10731" s="4" t="s">
        <v>42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56</v>
      </c>
      <c r="X10731" s="4" t="s">
        <v>11</v>
      </c>
      <c r="Y10731">
        <f t="shared" si="670"/>
        <v>0</v>
      </c>
      <c r="Z10731">
        <f t="shared" si="671"/>
        <v>0</v>
      </c>
      <c r="AA10731">
        <f t="shared" si="668"/>
        <v>0</v>
      </c>
      <c r="AB10731">
        <f t="shared" si="669"/>
        <v>26840.589695162504</v>
      </c>
    </row>
    <row r="10732" spans="1:28" ht="15" x14ac:dyDescent="0.25">
      <c r="A10732" s="3">
        <v>41055</v>
      </c>
      <c r="B10732" s="4" t="s">
        <v>54</v>
      </c>
      <c r="C10732" s="4" t="s">
        <v>55</v>
      </c>
      <c r="D10732" s="4" t="s">
        <v>6</v>
      </c>
      <c r="E10732" s="4" t="s">
        <v>38</v>
      </c>
      <c r="F10732" s="4" t="s">
        <v>39</v>
      </c>
      <c r="G10732" s="4" t="s">
        <v>40</v>
      </c>
      <c r="H10732" s="4" t="s">
        <v>41</v>
      </c>
      <c r="I10732" s="6">
        <v>24</v>
      </c>
      <c r="J10732" s="11"/>
      <c r="K10732" s="11"/>
      <c r="L10732" s="11"/>
      <c r="M10732" s="11"/>
      <c r="N10732" s="15"/>
      <c r="O10732" s="4" t="s">
        <v>42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56</v>
      </c>
      <c r="X10732" s="4" t="s">
        <v>11</v>
      </c>
      <c r="Y10732">
        <f t="shared" si="670"/>
        <v>0</v>
      </c>
      <c r="Z10732">
        <f t="shared" si="671"/>
        <v>0</v>
      </c>
      <c r="AA10732">
        <f t="shared" si="668"/>
        <v>0</v>
      </c>
      <c r="AB10732">
        <f t="shared" si="669"/>
        <v>33832.39101086458</v>
      </c>
    </row>
    <row r="10733" spans="1:28" ht="15" x14ac:dyDescent="0.25">
      <c r="A10733" s="3">
        <v>41056</v>
      </c>
      <c r="B10733" s="4" t="s">
        <v>54</v>
      </c>
      <c r="C10733" s="4" t="s">
        <v>55</v>
      </c>
      <c r="D10733" s="4" t="s">
        <v>6</v>
      </c>
      <c r="E10733" s="4" t="s">
        <v>38</v>
      </c>
      <c r="F10733" s="4" t="s">
        <v>39</v>
      </c>
      <c r="G10733" s="4" t="s">
        <v>40</v>
      </c>
      <c r="H10733" s="4" t="s">
        <v>41</v>
      </c>
      <c r="I10733" s="6">
        <v>24</v>
      </c>
      <c r="J10733" s="11"/>
      <c r="K10733" s="11"/>
      <c r="L10733" s="11"/>
      <c r="M10733" s="11"/>
      <c r="N10733" s="15"/>
      <c r="O10733" s="4" t="s">
        <v>42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56</v>
      </c>
      <c r="X10733" s="4" t="s">
        <v>11</v>
      </c>
      <c r="Y10733">
        <f t="shared" si="670"/>
        <v>0</v>
      </c>
      <c r="Z10733">
        <f t="shared" si="671"/>
        <v>0</v>
      </c>
      <c r="AA10733">
        <f t="shared" si="668"/>
        <v>0</v>
      </c>
      <c r="AB10733">
        <f t="shared" si="669"/>
        <v>33078.378313129164</v>
      </c>
    </row>
    <row r="10734" spans="1:28" ht="15" x14ac:dyDescent="0.25">
      <c r="A10734" s="3">
        <v>41057</v>
      </c>
      <c r="B10734" s="4" t="s">
        <v>54</v>
      </c>
      <c r="C10734" s="4" t="s">
        <v>55</v>
      </c>
      <c r="D10734" s="4" t="s">
        <v>6</v>
      </c>
      <c r="E10734" s="4" t="s">
        <v>38</v>
      </c>
      <c r="F10734" s="4" t="s">
        <v>39</v>
      </c>
      <c r="G10734" s="4" t="s">
        <v>40</v>
      </c>
      <c r="H10734" s="4" t="s">
        <v>41</v>
      </c>
      <c r="I10734" s="6">
        <v>24</v>
      </c>
      <c r="J10734" s="11"/>
      <c r="K10734" s="11"/>
      <c r="L10734" s="11"/>
      <c r="M10734" s="11"/>
      <c r="N10734" s="15"/>
      <c r="O10734" s="4" t="s">
        <v>42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56</v>
      </c>
      <c r="X10734" s="4" t="s">
        <v>11</v>
      </c>
      <c r="Y10734">
        <f t="shared" si="670"/>
        <v>0</v>
      </c>
      <c r="Z10734">
        <f t="shared" si="671"/>
        <v>0</v>
      </c>
      <c r="AA10734">
        <f t="shared" si="668"/>
        <v>0</v>
      </c>
      <c r="AB10734">
        <f t="shared" si="669"/>
        <v>32709.216234400003</v>
      </c>
    </row>
    <row r="10735" spans="1:28" ht="15" x14ac:dyDescent="0.25">
      <c r="A10735" s="3">
        <v>41058</v>
      </c>
      <c r="B10735" s="4" t="s">
        <v>54</v>
      </c>
      <c r="C10735" s="4" t="s">
        <v>55</v>
      </c>
      <c r="D10735" s="4" t="s">
        <v>6</v>
      </c>
      <c r="E10735" s="4" t="s">
        <v>38</v>
      </c>
      <c r="F10735" s="4" t="s">
        <v>39</v>
      </c>
      <c r="G10735" s="4" t="s">
        <v>40</v>
      </c>
      <c r="H10735" s="4" t="s">
        <v>41</v>
      </c>
      <c r="I10735" s="6">
        <v>24</v>
      </c>
      <c r="J10735" s="11"/>
      <c r="K10735" s="11"/>
      <c r="L10735" s="11"/>
      <c r="M10735" s="11"/>
      <c r="N10735" s="15"/>
      <c r="O10735" s="4" t="s">
        <v>42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56</v>
      </c>
      <c r="X10735" s="4" t="s">
        <v>11</v>
      </c>
      <c r="Y10735">
        <f t="shared" si="670"/>
        <v>0</v>
      </c>
      <c r="Z10735">
        <f t="shared" si="671"/>
        <v>0</v>
      </c>
      <c r="AA10735">
        <f t="shared" si="668"/>
        <v>0</v>
      </c>
      <c r="AB10735">
        <f t="shared" si="669"/>
        <v>22512.629401714585</v>
      </c>
    </row>
    <row r="10736" spans="1:28" ht="15" x14ac:dyDescent="0.25">
      <c r="A10736" s="3">
        <v>41059</v>
      </c>
      <c r="B10736" s="4" t="s">
        <v>54</v>
      </c>
      <c r="C10736" s="4" t="s">
        <v>55</v>
      </c>
      <c r="D10736" s="4" t="s">
        <v>6</v>
      </c>
      <c r="E10736" s="4" t="s">
        <v>38</v>
      </c>
      <c r="F10736" s="4" t="s">
        <v>39</v>
      </c>
      <c r="G10736" s="4" t="s">
        <v>40</v>
      </c>
      <c r="H10736" s="4" t="s">
        <v>41</v>
      </c>
      <c r="I10736" s="6">
        <v>24</v>
      </c>
      <c r="J10736" s="11"/>
      <c r="K10736" s="11"/>
      <c r="L10736" s="11"/>
      <c r="M10736" s="11"/>
      <c r="N10736" s="15"/>
      <c r="O10736" s="4" t="s">
        <v>42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56</v>
      </c>
      <c r="X10736" s="4" t="s">
        <v>11</v>
      </c>
      <c r="Y10736">
        <f t="shared" si="670"/>
        <v>0</v>
      </c>
      <c r="Z10736">
        <f t="shared" si="671"/>
        <v>0</v>
      </c>
      <c r="AA10736">
        <f t="shared" si="668"/>
        <v>0</v>
      </c>
      <c r="AB10736">
        <f t="shared" si="669"/>
        <v>34318.293175397914</v>
      </c>
    </row>
    <row r="10737" spans="1:28" ht="15" x14ac:dyDescent="0.25">
      <c r="A10737" s="3">
        <v>41060</v>
      </c>
      <c r="B10737" s="4" t="s">
        <v>54</v>
      </c>
      <c r="C10737" s="4" t="s">
        <v>55</v>
      </c>
      <c r="D10737" s="4" t="s">
        <v>6</v>
      </c>
      <c r="E10737" s="4" t="s">
        <v>38</v>
      </c>
      <c r="F10737" s="4" t="s">
        <v>39</v>
      </c>
      <c r="G10737" s="4" t="s">
        <v>40</v>
      </c>
      <c r="H10737" s="4" t="s">
        <v>41</v>
      </c>
      <c r="I10737" s="6">
        <v>24</v>
      </c>
      <c r="J10737" s="11"/>
      <c r="K10737" s="11"/>
      <c r="L10737" s="11"/>
      <c r="M10737" s="11"/>
      <c r="N10737" s="15"/>
      <c r="O10737" s="4" t="s">
        <v>42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56</v>
      </c>
      <c r="X10737" s="4" t="s">
        <v>11</v>
      </c>
      <c r="Y10737">
        <f t="shared" si="670"/>
        <v>0</v>
      </c>
      <c r="Z10737">
        <f t="shared" si="671"/>
        <v>0</v>
      </c>
      <c r="AA10737">
        <f t="shared" si="668"/>
        <v>0</v>
      </c>
      <c r="AB10737">
        <f t="shared" si="669"/>
        <v>34112.933058133334</v>
      </c>
    </row>
    <row r="10738" spans="1:28" ht="15" x14ac:dyDescent="0.25">
      <c r="A10738" s="3">
        <v>41061</v>
      </c>
      <c r="B10738" s="4" t="s">
        <v>54</v>
      </c>
      <c r="C10738" s="4" t="s">
        <v>55</v>
      </c>
      <c r="D10738" s="4" t="s">
        <v>6</v>
      </c>
      <c r="E10738" s="4" t="s">
        <v>38</v>
      </c>
      <c r="F10738" s="4" t="s">
        <v>39</v>
      </c>
      <c r="G10738" s="4" t="s">
        <v>40</v>
      </c>
      <c r="H10738" s="4" t="s">
        <v>41</v>
      </c>
      <c r="I10738" s="6">
        <v>24</v>
      </c>
      <c r="J10738" s="11"/>
      <c r="K10738" s="11"/>
      <c r="L10738" s="11"/>
      <c r="M10738" s="11"/>
      <c r="N10738" s="15"/>
      <c r="O10738" s="4" t="s">
        <v>42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56</v>
      </c>
      <c r="X10738" s="4" t="s">
        <v>11</v>
      </c>
      <c r="Y10738">
        <f t="shared" si="670"/>
        <v>0</v>
      </c>
      <c r="Z10738">
        <f t="shared" si="671"/>
        <v>0</v>
      </c>
      <c r="AA10738">
        <f t="shared" si="668"/>
        <v>0</v>
      </c>
      <c r="AB10738">
        <f t="shared" si="669"/>
        <v>25694.65</v>
      </c>
    </row>
    <row r="10739" spans="1:28" ht="15" x14ac:dyDescent="0.25">
      <c r="A10739" s="3">
        <v>41062</v>
      </c>
      <c r="B10739" s="4" t="s">
        <v>54</v>
      </c>
      <c r="C10739" s="4" t="s">
        <v>55</v>
      </c>
      <c r="D10739" s="4" t="s">
        <v>6</v>
      </c>
      <c r="E10739" s="4" t="s">
        <v>38</v>
      </c>
      <c r="F10739" s="4" t="s">
        <v>39</v>
      </c>
      <c r="G10739" s="4" t="s">
        <v>40</v>
      </c>
      <c r="H10739" s="4" t="s">
        <v>41</v>
      </c>
      <c r="I10739" s="6">
        <v>24</v>
      </c>
      <c r="J10739" s="11"/>
      <c r="K10739" s="11"/>
      <c r="L10739" s="11"/>
      <c r="M10739" s="11"/>
      <c r="N10739" s="15"/>
      <c r="O10739" s="4" t="s">
        <v>42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56</v>
      </c>
      <c r="X10739" s="4" t="s">
        <v>11</v>
      </c>
      <c r="Y10739">
        <f t="shared" si="670"/>
        <v>0</v>
      </c>
      <c r="Z10739">
        <f t="shared" si="671"/>
        <v>0</v>
      </c>
      <c r="AA10739">
        <f t="shared" si="668"/>
        <v>0</v>
      </c>
      <c r="AB10739">
        <f t="shared" si="669"/>
        <v>28836.038161441666</v>
      </c>
    </row>
    <row r="10740" spans="1:28" ht="15" x14ac:dyDescent="0.25">
      <c r="A10740" s="3">
        <v>41063</v>
      </c>
      <c r="B10740" s="4" t="s">
        <v>54</v>
      </c>
      <c r="C10740" s="4" t="s">
        <v>55</v>
      </c>
      <c r="D10740" s="4" t="s">
        <v>6</v>
      </c>
      <c r="E10740" s="4" t="s">
        <v>38</v>
      </c>
      <c r="F10740" s="4" t="s">
        <v>39</v>
      </c>
      <c r="G10740" s="4" t="s">
        <v>40</v>
      </c>
      <c r="H10740" s="4" t="s">
        <v>41</v>
      </c>
      <c r="I10740" s="6">
        <v>24</v>
      </c>
      <c r="J10740" s="11"/>
      <c r="K10740" s="11"/>
      <c r="L10740" s="11"/>
      <c r="M10740" s="11"/>
      <c r="N10740" s="15"/>
      <c r="O10740" s="4" t="s">
        <v>42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56</v>
      </c>
      <c r="X10740" s="4" t="s">
        <v>11</v>
      </c>
      <c r="Y10740">
        <f t="shared" si="670"/>
        <v>0</v>
      </c>
      <c r="Z10740">
        <f t="shared" si="671"/>
        <v>0</v>
      </c>
      <c r="AA10740">
        <f t="shared" si="668"/>
        <v>0</v>
      </c>
      <c r="AB10740">
        <f t="shared" si="669"/>
        <v>33984.870000000003</v>
      </c>
    </row>
    <row r="10741" spans="1:28" ht="15" x14ac:dyDescent="0.25">
      <c r="A10741" s="3">
        <v>41064</v>
      </c>
      <c r="B10741" s="4" t="s">
        <v>54</v>
      </c>
      <c r="C10741" s="4" t="s">
        <v>55</v>
      </c>
      <c r="D10741" s="4" t="s">
        <v>6</v>
      </c>
      <c r="E10741" s="4" t="s">
        <v>38</v>
      </c>
      <c r="F10741" s="4" t="s">
        <v>39</v>
      </c>
      <c r="G10741" s="4" t="s">
        <v>40</v>
      </c>
      <c r="H10741" s="4" t="s">
        <v>41</v>
      </c>
      <c r="I10741" s="6">
        <v>24</v>
      </c>
      <c r="J10741" s="11"/>
      <c r="K10741" s="11"/>
      <c r="L10741" s="11"/>
      <c r="M10741" s="11"/>
      <c r="N10741" s="15"/>
      <c r="O10741" s="4" t="s">
        <v>42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56</v>
      </c>
      <c r="X10741" s="4" t="s">
        <v>11</v>
      </c>
      <c r="Y10741">
        <f t="shared" si="670"/>
        <v>0</v>
      </c>
      <c r="Z10741">
        <f t="shared" si="671"/>
        <v>0</v>
      </c>
      <c r="AA10741">
        <f t="shared" si="668"/>
        <v>0</v>
      </c>
      <c r="AB10741">
        <f t="shared" si="669"/>
        <v>33846.49</v>
      </c>
    </row>
    <row r="10742" spans="1:28" ht="15" x14ac:dyDescent="0.25">
      <c r="A10742" s="3">
        <v>41065</v>
      </c>
      <c r="B10742" s="4" t="s">
        <v>54</v>
      </c>
      <c r="C10742" s="4" t="s">
        <v>55</v>
      </c>
      <c r="D10742" s="4" t="s">
        <v>6</v>
      </c>
      <c r="E10742" s="4" t="s">
        <v>38</v>
      </c>
      <c r="F10742" s="4" t="s">
        <v>39</v>
      </c>
      <c r="G10742" s="4" t="s">
        <v>40</v>
      </c>
      <c r="H10742" s="4" t="s">
        <v>41</v>
      </c>
      <c r="I10742" s="6">
        <v>24</v>
      </c>
      <c r="J10742" s="11"/>
      <c r="K10742" s="11"/>
      <c r="L10742" s="11"/>
      <c r="M10742" s="11"/>
      <c r="N10742" s="15"/>
      <c r="O10742" s="4" t="s">
        <v>42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56</v>
      </c>
      <c r="X10742" s="4" t="s">
        <v>11</v>
      </c>
      <c r="Y10742">
        <f t="shared" si="670"/>
        <v>0</v>
      </c>
      <c r="Z10742">
        <f t="shared" si="671"/>
        <v>0</v>
      </c>
      <c r="AA10742">
        <f t="shared" si="668"/>
        <v>0</v>
      </c>
      <c r="AB10742">
        <f t="shared" si="669"/>
        <v>32077.303065454169</v>
      </c>
    </row>
    <row r="10743" spans="1:28" ht="15" x14ac:dyDescent="0.25">
      <c r="A10743" s="3">
        <v>41066</v>
      </c>
      <c r="B10743" s="4" t="s">
        <v>54</v>
      </c>
      <c r="C10743" s="4" t="s">
        <v>55</v>
      </c>
      <c r="D10743" s="4" t="s">
        <v>6</v>
      </c>
      <c r="E10743" s="4" t="s">
        <v>38</v>
      </c>
      <c r="F10743" s="4" t="s">
        <v>39</v>
      </c>
      <c r="G10743" s="4" t="s">
        <v>40</v>
      </c>
      <c r="H10743" s="4" t="s">
        <v>41</v>
      </c>
      <c r="I10743" s="6">
        <v>24</v>
      </c>
      <c r="J10743" s="11"/>
      <c r="K10743" s="11"/>
      <c r="L10743" s="11"/>
      <c r="M10743" s="11"/>
      <c r="N10743" s="15"/>
      <c r="O10743" s="4" t="s">
        <v>42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56</v>
      </c>
      <c r="X10743" s="4" t="s">
        <v>11</v>
      </c>
      <c r="Y10743">
        <f t="shared" si="670"/>
        <v>0</v>
      </c>
      <c r="Z10743">
        <f t="shared" si="671"/>
        <v>0</v>
      </c>
      <c r="AA10743">
        <f t="shared" si="668"/>
        <v>0</v>
      </c>
      <c r="AB10743">
        <f t="shared" si="669"/>
        <v>24779.542529281251</v>
      </c>
    </row>
    <row r="10744" spans="1:28" ht="15" x14ac:dyDescent="0.25">
      <c r="A10744" s="3">
        <v>41067</v>
      </c>
      <c r="B10744" s="4" t="s">
        <v>54</v>
      </c>
      <c r="C10744" s="4" t="s">
        <v>55</v>
      </c>
      <c r="D10744" s="4" t="s">
        <v>6</v>
      </c>
      <c r="E10744" s="4" t="s">
        <v>38</v>
      </c>
      <c r="F10744" s="4" t="s">
        <v>39</v>
      </c>
      <c r="G10744" s="4" t="s">
        <v>40</v>
      </c>
      <c r="H10744" s="4" t="s">
        <v>41</v>
      </c>
      <c r="I10744" s="6">
        <v>24</v>
      </c>
      <c r="J10744" s="11"/>
      <c r="K10744" s="11"/>
      <c r="L10744" s="11"/>
      <c r="M10744" s="11"/>
      <c r="N10744" s="15"/>
      <c r="O10744" s="4" t="s">
        <v>42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56</v>
      </c>
      <c r="X10744" s="4" t="s">
        <v>11</v>
      </c>
      <c r="Y10744">
        <f t="shared" si="670"/>
        <v>0</v>
      </c>
      <c r="Z10744">
        <f t="shared" si="671"/>
        <v>0</v>
      </c>
      <c r="AA10744">
        <f t="shared" si="668"/>
        <v>0</v>
      </c>
      <c r="AB10744">
        <f t="shared" si="669"/>
        <v>32568.457234531248</v>
      </c>
    </row>
    <row r="10745" spans="1:28" ht="15" x14ac:dyDescent="0.25">
      <c r="A10745" s="3">
        <v>41068</v>
      </c>
      <c r="B10745" s="4" t="s">
        <v>54</v>
      </c>
      <c r="C10745" s="4" t="s">
        <v>55</v>
      </c>
      <c r="D10745" s="4" t="s">
        <v>6</v>
      </c>
      <c r="E10745" s="4" t="s">
        <v>38</v>
      </c>
      <c r="F10745" s="4" t="s">
        <v>39</v>
      </c>
      <c r="G10745" s="4" t="s">
        <v>40</v>
      </c>
      <c r="H10745" s="4" t="s">
        <v>41</v>
      </c>
      <c r="I10745" s="6">
        <v>24</v>
      </c>
      <c r="J10745" s="11"/>
      <c r="K10745" s="11"/>
      <c r="L10745" s="11"/>
      <c r="M10745" s="11"/>
      <c r="N10745" s="15"/>
      <c r="O10745" s="4" t="s">
        <v>42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56</v>
      </c>
      <c r="X10745" s="4" t="s">
        <v>11</v>
      </c>
      <c r="Y10745">
        <f t="shared" si="670"/>
        <v>0</v>
      </c>
      <c r="Z10745">
        <f t="shared" si="671"/>
        <v>0</v>
      </c>
      <c r="AA10745">
        <f t="shared" si="668"/>
        <v>0</v>
      </c>
      <c r="AB10745">
        <f t="shared" si="669"/>
        <v>34259.231995158334</v>
      </c>
    </row>
    <row r="10746" spans="1:28" ht="15" x14ac:dyDescent="0.25">
      <c r="A10746" s="3">
        <v>41069</v>
      </c>
      <c r="B10746" s="4" t="s">
        <v>54</v>
      </c>
      <c r="C10746" s="4" t="s">
        <v>55</v>
      </c>
      <c r="D10746" s="4" t="s">
        <v>6</v>
      </c>
      <c r="E10746" s="4" t="s">
        <v>38</v>
      </c>
      <c r="F10746" s="4" t="s">
        <v>39</v>
      </c>
      <c r="G10746" s="4" t="s">
        <v>40</v>
      </c>
      <c r="H10746" s="4" t="s">
        <v>41</v>
      </c>
      <c r="I10746" s="6">
        <v>24</v>
      </c>
      <c r="J10746" s="11"/>
      <c r="K10746" s="11"/>
      <c r="L10746" s="11"/>
      <c r="M10746" s="11"/>
      <c r="N10746" s="15"/>
      <c r="O10746" s="4" t="s">
        <v>42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56</v>
      </c>
      <c r="X10746" s="4" t="s">
        <v>11</v>
      </c>
      <c r="Y10746">
        <f t="shared" si="670"/>
        <v>0</v>
      </c>
      <c r="Z10746">
        <f t="shared" si="671"/>
        <v>0</v>
      </c>
      <c r="AA10746">
        <f t="shared" si="668"/>
        <v>0</v>
      </c>
      <c r="AB10746">
        <f t="shared" si="669"/>
        <v>34520.795353847912</v>
      </c>
    </row>
    <row r="10747" spans="1:28" ht="15" x14ac:dyDescent="0.25">
      <c r="A10747" s="3">
        <v>41070</v>
      </c>
      <c r="B10747" s="4" t="s">
        <v>54</v>
      </c>
      <c r="C10747" s="4" t="s">
        <v>55</v>
      </c>
      <c r="D10747" s="4" t="s">
        <v>6</v>
      </c>
      <c r="E10747" s="4" t="s">
        <v>38</v>
      </c>
      <c r="F10747" s="4" t="s">
        <v>39</v>
      </c>
      <c r="G10747" s="4" t="s">
        <v>40</v>
      </c>
      <c r="H10747" s="4" t="s">
        <v>41</v>
      </c>
      <c r="I10747" s="6">
        <v>24</v>
      </c>
      <c r="J10747" s="11"/>
      <c r="K10747" s="11"/>
      <c r="L10747" s="11"/>
      <c r="M10747" s="11"/>
      <c r="N10747" s="15"/>
      <c r="O10747" s="4" t="s">
        <v>42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56</v>
      </c>
      <c r="X10747" s="4" t="s">
        <v>11</v>
      </c>
      <c r="Y10747">
        <f t="shared" si="670"/>
        <v>0</v>
      </c>
      <c r="Z10747">
        <f t="shared" si="671"/>
        <v>0</v>
      </c>
      <c r="AA10747">
        <f t="shared" si="668"/>
        <v>0</v>
      </c>
      <c r="AB10747">
        <f t="shared" si="669"/>
        <v>27888.472405033335</v>
      </c>
    </row>
    <row r="10748" spans="1:28" ht="15" x14ac:dyDescent="0.25">
      <c r="A10748" s="3">
        <v>41071</v>
      </c>
      <c r="B10748" s="4" t="s">
        <v>54</v>
      </c>
      <c r="C10748" s="4" t="s">
        <v>55</v>
      </c>
      <c r="D10748" s="4" t="s">
        <v>6</v>
      </c>
      <c r="E10748" s="4" t="s">
        <v>38</v>
      </c>
      <c r="F10748" s="4" t="s">
        <v>39</v>
      </c>
      <c r="G10748" s="4" t="s">
        <v>40</v>
      </c>
      <c r="H10748" s="4" t="s">
        <v>41</v>
      </c>
      <c r="I10748" s="6">
        <v>24</v>
      </c>
      <c r="J10748" s="11"/>
      <c r="K10748" s="11"/>
      <c r="L10748" s="11"/>
      <c r="M10748" s="11"/>
      <c r="N10748" s="15"/>
      <c r="O10748" s="4" t="s">
        <v>42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56</v>
      </c>
      <c r="X10748" s="4" t="s">
        <v>11</v>
      </c>
      <c r="Y10748">
        <f t="shared" si="670"/>
        <v>0</v>
      </c>
      <c r="Z10748">
        <f t="shared" si="671"/>
        <v>0</v>
      </c>
      <c r="AA10748">
        <f t="shared" ref="AA10748:AA10811" si="672">IFERROR((U10748*6.29)/(I10748/24),"")</f>
        <v>0</v>
      </c>
      <c r="AB10748">
        <f t="shared" si="669"/>
        <v>26830.773425502084</v>
      </c>
    </row>
    <row r="10749" spans="1:28" ht="15" x14ac:dyDescent="0.25">
      <c r="A10749" s="3">
        <v>41072</v>
      </c>
      <c r="B10749" s="4" t="s">
        <v>54</v>
      </c>
      <c r="C10749" s="4" t="s">
        <v>55</v>
      </c>
      <c r="D10749" s="4" t="s">
        <v>6</v>
      </c>
      <c r="E10749" s="4" t="s">
        <v>38</v>
      </c>
      <c r="F10749" s="4" t="s">
        <v>39</v>
      </c>
      <c r="G10749" s="4" t="s">
        <v>40</v>
      </c>
      <c r="H10749" s="4" t="s">
        <v>41</v>
      </c>
      <c r="I10749" s="6">
        <v>24</v>
      </c>
      <c r="J10749" s="11"/>
      <c r="K10749" s="11"/>
      <c r="L10749" s="11"/>
      <c r="M10749" s="11"/>
      <c r="N10749" s="15"/>
      <c r="O10749" s="4" t="s">
        <v>42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56</v>
      </c>
      <c r="X10749" s="4" t="s">
        <v>11</v>
      </c>
      <c r="Y10749">
        <f t="shared" si="670"/>
        <v>0</v>
      </c>
      <c r="Z10749">
        <f t="shared" si="671"/>
        <v>0</v>
      </c>
      <c r="AA10749">
        <f t="shared" si="672"/>
        <v>0</v>
      </c>
      <c r="AB10749">
        <f t="shared" si="669"/>
        <v>33874.312039385419</v>
      </c>
    </row>
    <row r="10750" spans="1:28" ht="15" x14ac:dyDescent="0.25">
      <c r="A10750" s="3">
        <v>41073</v>
      </c>
      <c r="B10750" s="4" t="s">
        <v>54</v>
      </c>
      <c r="C10750" s="4" t="s">
        <v>55</v>
      </c>
      <c r="D10750" s="4" t="s">
        <v>6</v>
      </c>
      <c r="E10750" s="4" t="s">
        <v>38</v>
      </c>
      <c r="F10750" s="4" t="s">
        <v>39</v>
      </c>
      <c r="G10750" s="4" t="s">
        <v>40</v>
      </c>
      <c r="H10750" s="4" t="s">
        <v>41</v>
      </c>
      <c r="I10750" s="6">
        <v>22.66667</v>
      </c>
      <c r="J10750" s="11"/>
      <c r="K10750" s="11"/>
      <c r="L10750" s="11"/>
      <c r="M10750" s="11"/>
      <c r="N10750" s="15"/>
      <c r="O10750" s="4" t="s">
        <v>42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56</v>
      </c>
      <c r="X10750" s="4" t="s">
        <v>11</v>
      </c>
      <c r="Y10750">
        <f t="shared" si="670"/>
        <v>0</v>
      </c>
      <c r="Z10750">
        <f t="shared" si="671"/>
        <v>0</v>
      </c>
      <c r="AA10750">
        <f t="shared" si="672"/>
        <v>0</v>
      </c>
      <c r="AB10750">
        <f t="shared" si="669"/>
        <v>33099.830376665384</v>
      </c>
    </row>
    <row r="10751" spans="1:28" ht="15" x14ac:dyDescent="0.25">
      <c r="A10751" s="3">
        <v>41074</v>
      </c>
      <c r="B10751" s="4" t="s">
        <v>54</v>
      </c>
      <c r="C10751" s="4" t="s">
        <v>55</v>
      </c>
      <c r="D10751" s="4" t="s">
        <v>6</v>
      </c>
      <c r="E10751" s="4" t="s">
        <v>38</v>
      </c>
      <c r="F10751" s="4" t="s">
        <v>39</v>
      </c>
      <c r="G10751" s="4" t="s">
        <v>40</v>
      </c>
      <c r="H10751" s="4" t="s">
        <v>41</v>
      </c>
      <c r="I10751" s="6">
        <v>24</v>
      </c>
      <c r="J10751" s="11"/>
      <c r="K10751" s="11"/>
      <c r="L10751" s="11"/>
      <c r="M10751" s="11"/>
      <c r="N10751" s="15"/>
      <c r="O10751" s="4" t="s">
        <v>42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56</v>
      </c>
      <c r="X10751" s="4" t="s">
        <v>11</v>
      </c>
      <c r="Y10751">
        <f t="shared" si="670"/>
        <v>0</v>
      </c>
      <c r="Z10751">
        <f t="shared" si="671"/>
        <v>0</v>
      </c>
      <c r="AA10751">
        <f t="shared" si="672"/>
        <v>0</v>
      </c>
      <c r="AB10751">
        <f t="shared" ref="AB10751:AB10814" si="673">IFERROR((V10751*6.29)/(I10751/24), "")</f>
        <v>34802.729232660415</v>
      </c>
    </row>
    <row r="10752" spans="1:28" ht="15" x14ac:dyDescent="0.25">
      <c r="A10752" s="3">
        <v>41075</v>
      </c>
      <c r="B10752" s="4" t="s">
        <v>54</v>
      </c>
      <c r="C10752" s="4" t="s">
        <v>55</v>
      </c>
      <c r="D10752" s="4" t="s">
        <v>6</v>
      </c>
      <c r="E10752" s="4" t="s">
        <v>38</v>
      </c>
      <c r="F10752" s="4" t="s">
        <v>39</v>
      </c>
      <c r="G10752" s="4" t="s">
        <v>40</v>
      </c>
      <c r="H10752" s="4" t="s">
        <v>41</v>
      </c>
      <c r="I10752" s="6">
        <v>24</v>
      </c>
      <c r="J10752" s="11"/>
      <c r="K10752" s="11"/>
      <c r="L10752" s="11"/>
      <c r="M10752" s="11"/>
      <c r="N10752" s="15"/>
      <c r="O10752" s="4" t="s">
        <v>42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56</v>
      </c>
      <c r="X10752" s="4" t="s">
        <v>11</v>
      </c>
      <c r="Y10752">
        <f t="shared" si="670"/>
        <v>0</v>
      </c>
      <c r="Z10752">
        <f t="shared" si="671"/>
        <v>0</v>
      </c>
      <c r="AA10752">
        <f t="shared" si="672"/>
        <v>0</v>
      </c>
      <c r="AB10752">
        <f t="shared" si="673"/>
        <v>28004.091703256247</v>
      </c>
    </row>
    <row r="10753" spans="1:28" ht="15" x14ac:dyDescent="0.25">
      <c r="A10753" s="3">
        <v>41076</v>
      </c>
      <c r="B10753" s="4" t="s">
        <v>54</v>
      </c>
      <c r="C10753" s="4" t="s">
        <v>55</v>
      </c>
      <c r="D10753" s="4" t="s">
        <v>6</v>
      </c>
      <c r="E10753" s="4" t="s">
        <v>38</v>
      </c>
      <c r="F10753" s="4" t="s">
        <v>39</v>
      </c>
      <c r="G10753" s="4" t="s">
        <v>40</v>
      </c>
      <c r="H10753" s="4" t="s">
        <v>41</v>
      </c>
      <c r="I10753" s="6">
        <v>24</v>
      </c>
      <c r="J10753" s="11"/>
      <c r="K10753" s="11"/>
      <c r="L10753" s="11"/>
      <c r="M10753" s="11"/>
      <c r="N10753" s="15"/>
      <c r="O10753" s="4" t="s">
        <v>42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56</v>
      </c>
      <c r="X10753" s="4" t="s">
        <v>11</v>
      </c>
      <c r="Y10753">
        <f t="shared" si="670"/>
        <v>0</v>
      </c>
      <c r="Z10753">
        <f t="shared" si="671"/>
        <v>0</v>
      </c>
      <c r="AA10753">
        <f t="shared" si="672"/>
        <v>0</v>
      </c>
      <c r="AB10753">
        <f t="shared" si="673"/>
        <v>22113.498399145832</v>
      </c>
    </row>
    <row r="10754" spans="1:28" ht="15" x14ac:dyDescent="0.25">
      <c r="A10754" s="3">
        <v>41077</v>
      </c>
      <c r="B10754" s="4" t="s">
        <v>54</v>
      </c>
      <c r="C10754" s="4" t="s">
        <v>55</v>
      </c>
      <c r="D10754" s="4" t="s">
        <v>6</v>
      </c>
      <c r="E10754" s="4" t="s">
        <v>38</v>
      </c>
      <c r="F10754" s="4" t="s">
        <v>39</v>
      </c>
      <c r="G10754" s="4" t="s">
        <v>40</v>
      </c>
      <c r="H10754" s="4" t="s">
        <v>41</v>
      </c>
      <c r="I10754" s="6">
        <v>24</v>
      </c>
      <c r="J10754" s="11"/>
      <c r="K10754" s="11"/>
      <c r="L10754" s="11"/>
      <c r="M10754" s="11"/>
      <c r="N10754" s="15"/>
      <c r="O10754" s="4" t="s">
        <v>42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56</v>
      </c>
      <c r="X10754" s="4" t="s">
        <v>11</v>
      </c>
      <c r="Y10754">
        <f t="shared" si="670"/>
        <v>0</v>
      </c>
      <c r="Z10754">
        <f t="shared" si="671"/>
        <v>0</v>
      </c>
      <c r="AA10754">
        <f t="shared" si="672"/>
        <v>0</v>
      </c>
      <c r="AB10754">
        <f t="shared" si="673"/>
        <v>34514.556081387498</v>
      </c>
    </row>
    <row r="10755" spans="1:28" ht="15" x14ac:dyDescent="0.25">
      <c r="A10755" s="3">
        <v>41078</v>
      </c>
      <c r="B10755" s="4" t="s">
        <v>54</v>
      </c>
      <c r="C10755" s="4" t="s">
        <v>55</v>
      </c>
      <c r="D10755" s="4" t="s">
        <v>6</v>
      </c>
      <c r="E10755" s="4" t="s">
        <v>38</v>
      </c>
      <c r="F10755" s="4" t="s">
        <v>39</v>
      </c>
      <c r="G10755" s="4" t="s">
        <v>40</v>
      </c>
      <c r="H10755" s="4" t="s">
        <v>41</v>
      </c>
      <c r="I10755" s="6">
        <v>24</v>
      </c>
      <c r="J10755" s="11"/>
      <c r="K10755" s="11"/>
      <c r="L10755" s="11"/>
      <c r="M10755" s="11"/>
      <c r="N10755" s="15"/>
      <c r="O10755" s="4" t="s">
        <v>42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56</v>
      </c>
      <c r="X10755" s="4" t="s">
        <v>11</v>
      </c>
      <c r="Y10755">
        <f t="shared" ref="Y10755:Y10818" si="674">IFERROR((S10755*6.29)/(I10755/24)," ")</f>
        <v>0</v>
      </c>
      <c r="Z10755">
        <f t="shared" ref="Z10755:Z10818" si="675">IFERROR((T10755*35.3147)/((I10755/24)*1000000)," ")</f>
        <v>0</v>
      </c>
      <c r="AA10755">
        <f t="shared" si="672"/>
        <v>0</v>
      </c>
      <c r="AB10755">
        <f t="shared" si="673"/>
        <v>35129.903380856253</v>
      </c>
    </row>
    <row r="10756" spans="1:28" ht="15" x14ac:dyDescent="0.25">
      <c r="A10756" s="3">
        <v>41079</v>
      </c>
      <c r="B10756" s="4" t="s">
        <v>54</v>
      </c>
      <c r="C10756" s="4" t="s">
        <v>55</v>
      </c>
      <c r="D10756" s="4" t="s">
        <v>6</v>
      </c>
      <c r="E10756" s="4" t="s">
        <v>38</v>
      </c>
      <c r="F10756" s="4" t="s">
        <v>39</v>
      </c>
      <c r="G10756" s="4" t="s">
        <v>40</v>
      </c>
      <c r="H10756" s="4" t="s">
        <v>41</v>
      </c>
      <c r="I10756" s="6">
        <v>24</v>
      </c>
      <c r="J10756" s="11"/>
      <c r="K10756" s="11"/>
      <c r="L10756" s="11"/>
      <c r="M10756" s="11"/>
      <c r="N10756" s="15"/>
      <c r="O10756" s="4" t="s">
        <v>42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56</v>
      </c>
      <c r="X10756" s="4" t="s">
        <v>11</v>
      </c>
      <c r="Y10756">
        <f t="shared" si="674"/>
        <v>0</v>
      </c>
      <c r="Z10756">
        <f t="shared" si="675"/>
        <v>0</v>
      </c>
      <c r="AA10756">
        <f t="shared" si="672"/>
        <v>0</v>
      </c>
      <c r="AB10756">
        <f t="shared" si="673"/>
        <v>34689.234299381249</v>
      </c>
    </row>
    <row r="10757" spans="1:28" ht="15" x14ac:dyDescent="0.25">
      <c r="A10757" s="3">
        <v>41080</v>
      </c>
      <c r="B10757" s="4" t="s">
        <v>54</v>
      </c>
      <c r="C10757" s="4" t="s">
        <v>55</v>
      </c>
      <c r="D10757" s="4" t="s">
        <v>6</v>
      </c>
      <c r="E10757" s="4" t="s">
        <v>38</v>
      </c>
      <c r="F10757" s="4" t="s">
        <v>39</v>
      </c>
      <c r="G10757" s="4" t="s">
        <v>40</v>
      </c>
      <c r="H10757" s="4" t="s">
        <v>41</v>
      </c>
      <c r="I10757" s="6">
        <v>15.5</v>
      </c>
      <c r="J10757" s="11"/>
      <c r="K10757" s="11"/>
      <c r="L10757" s="11"/>
      <c r="M10757" s="11"/>
      <c r="N10757" s="15"/>
      <c r="O10757" s="4" t="s">
        <v>42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56</v>
      </c>
      <c r="X10757" s="4" t="s">
        <v>11</v>
      </c>
      <c r="Y10757">
        <f t="shared" si="674"/>
        <v>0</v>
      </c>
      <c r="Z10757">
        <f t="shared" si="675"/>
        <v>0</v>
      </c>
      <c r="AA10757">
        <f t="shared" si="672"/>
        <v>0</v>
      </c>
      <c r="AB10757">
        <f t="shared" si="673"/>
        <v>31565.838303806449</v>
      </c>
    </row>
    <row r="10758" spans="1:28" ht="15" x14ac:dyDescent="0.25">
      <c r="A10758" s="3">
        <v>41081</v>
      </c>
      <c r="B10758" s="4" t="s">
        <v>54</v>
      </c>
      <c r="C10758" s="4" t="s">
        <v>55</v>
      </c>
      <c r="D10758" s="4" t="s">
        <v>6</v>
      </c>
      <c r="E10758" s="4" t="s">
        <v>38</v>
      </c>
      <c r="F10758" s="4" t="s">
        <v>39</v>
      </c>
      <c r="G10758" s="4" t="s">
        <v>40</v>
      </c>
      <c r="H10758" s="4" t="s">
        <v>41</v>
      </c>
      <c r="I10758" s="6">
        <v>24</v>
      </c>
      <c r="J10758" s="11"/>
      <c r="K10758" s="11"/>
      <c r="L10758" s="11"/>
      <c r="M10758" s="11"/>
      <c r="N10758" s="15"/>
      <c r="O10758" s="4" t="s">
        <v>42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56</v>
      </c>
      <c r="X10758" s="4" t="s">
        <v>11</v>
      </c>
      <c r="Y10758">
        <f t="shared" si="674"/>
        <v>0</v>
      </c>
      <c r="Z10758">
        <f t="shared" si="675"/>
        <v>0</v>
      </c>
      <c r="AA10758">
        <f t="shared" si="672"/>
        <v>0</v>
      </c>
      <c r="AB10758">
        <f t="shared" si="673"/>
        <v>30949.290579227087</v>
      </c>
    </row>
    <row r="10759" spans="1:28" ht="15" x14ac:dyDescent="0.25">
      <c r="A10759" s="3">
        <v>41082</v>
      </c>
      <c r="B10759" s="4" t="s">
        <v>54</v>
      </c>
      <c r="C10759" s="4" t="s">
        <v>55</v>
      </c>
      <c r="D10759" s="4" t="s">
        <v>6</v>
      </c>
      <c r="E10759" s="4" t="s">
        <v>38</v>
      </c>
      <c r="F10759" s="4" t="s">
        <v>39</v>
      </c>
      <c r="G10759" s="4" t="s">
        <v>40</v>
      </c>
      <c r="H10759" s="4" t="s">
        <v>41</v>
      </c>
      <c r="I10759" s="6">
        <v>24</v>
      </c>
      <c r="J10759" s="11"/>
      <c r="K10759" s="11"/>
      <c r="L10759" s="11"/>
      <c r="M10759" s="11"/>
      <c r="N10759" s="15"/>
      <c r="O10759" s="4" t="s">
        <v>42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56</v>
      </c>
      <c r="X10759" s="4" t="s">
        <v>11</v>
      </c>
      <c r="Y10759">
        <f t="shared" si="674"/>
        <v>0</v>
      </c>
      <c r="Z10759">
        <f t="shared" si="675"/>
        <v>0</v>
      </c>
      <c r="AA10759">
        <f t="shared" si="672"/>
        <v>0</v>
      </c>
      <c r="AB10759">
        <f t="shared" si="673"/>
        <v>27113.394549714587</v>
      </c>
    </row>
    <row r="10760" spans="1:28" ht="15" x14ac:dyDescent="0.25">
      <c r="A10760" s="3">
        <v>41083</v>
      </c>
      <c r="B10760" s="4" t="s">
        <v>54</v>
      </c>
      <c r="C10760" s="4" t="s">
        <v>55</v>
      </c>
      <c r="D10760" s="4" t="s">
        <v>6</v>
      </c>
      <c r="E10760" s="4" t="s">
        <v>38</v>
      </c>
      <c r="F10760" s="4" t="s">
        <v>39</v>
      </c>
      <c r="G10760" s="4" t="s">
        <v>40</v>
      </c>
      <c r="H10760" s="4" t="s">
        <v>41</v>
      </c>
      <c r="I10760" s="6">
        <v>24</v>
      </c>
      <c r="J10760" s="11"/>
      <c r="K10760" s="11"/>
      <c r="L10760" s="11"/>
      <c r="M10760" s="11"/>
      <c r="N10760" s="15"/>
      <c r="O10760" s="4" t="s">
        <v>42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56</v>
      </c>
      <c r="X10760" s="4" t="s">
        <v>11</v>
      </c>
      <c r="Y10760">
        <f t="shared" si="674"/>
        <v>0</v>
      </c>
      <c r="Z10760">
        <f t="shared" si="675"/>
        <v>0</v>
      </c>
      <c r="AA10760">
        <f t="shared" si="672"/>
        <v>0</v>
      </c>
      <c r="AB10760">
        <f t="shared" si="673"/>
        <v>26878.841978970831</v>
      </c>
    </row>
    <row r="10761" spans="1:28" ht="15" x14ac:dyDescent="0.25">
      <c r="A10761" s="3">
        <v>41084</v>
      </c>
      <c r="B10761" s="4" t="s">
        <v>54</v>
      </c>
      <c r="C10761" s="4" t="s">
        <v>55</v>
      </c>
      <c r="D10761" s="4" t="s">
        <v>6</v>
      </c>
      <c r="E10761" s="4" t="s">
        <v>38</v>
      </c>
      <c r="F10761" s="4" t="s">
        <v>39</v>
      </c>
      <c r="G10761" s="4" t="s">
        <v>40</v>
      </c>
      <c r="H10761" s="4" t="s">
        <v>41</v>
      </c>
      <c r="I10761" s="6">
        <v>24</v>
      </c>
      <c r="J10761" s="11"/>
      <c r="K10761" s="11"/>
      <c r="L10761" s="11"/>
      <c r="M10761" s="11"/>
      <c r="N10761" s="15"/>
      <c r="O10761" s="4" t="s">
        <v>42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56</v>
      </c>
      <c r="X10761" s="4" t="s">
        <v>11</v>
      </c>
      <c r="Y10761">
        <f t="shared" si="674"/>
        <v>0</v>
      </c>
      <c r="Z10761">
        <f t="shared" si="675"/>
        <v>0</v>
      </c>
      <c r="AA10761">
        <f t="shared" si="672"/>
        <v>0</v>
      </c>
      <c r="AB10761">
        <f t="shared" si="673"/>
        <v>26265.777218289586</v>
      </c>
    </row>
    <row r="10762" spans="1:28" ht="15" x14ac:dyDescent="0.25">
      <c r="A10762" s="3">
        <v>41085</v>
      </c>
      <c r="B10762" s="4" t="s">
        <v>54</v>
      </c>
      <c r="C10762" s="4" t="s">
        <v>55</v>
      </c>
      <c r="D10762" s="4" t="s">
        <v>6</v>
      </c>
      <c r="E10762" s="4" t="s">
        <v>38</v>
      </c>
      <c r="F10762" s="4" t="s">
        <v>39</v>
      </c>
      <c r="G10762" s="4" t="s">
        <v>40</v>
      </c>
      <c r="H10762" s="4" t="s">
        <v>41</v>
      </c>
      <c r="I10762" s="6">
        <v>24</v>
      </c>
      <c r="J10762" s="11"/>
      <c r="K10762" s="11"/>
      <c r="L10762" s="11"/>
      <c r="M10762" s="11"/>
      <c r="N10762" s="15"/>
      <c r="O10762" s="4" t="s">
        <v>42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56</v>
      </c>
      <c r="X10762" s="4" t="s">
        <v>11</v>
      </c>
      <c r="Y10762">
        <f t="shared" si="674"/>
        <v>0</v>
      </c>
      <c r="Z10762">
        <f t="shared" si="675"/>
        <v>0</v>
      </c>
      <c r="AA10762">
        <f t="shared" si="672"/>
        <v>0</v>
      </c>
      <c r="AB10762">
        <f t="shared" si="673"/>
        <v>28875.503000000001</v>
      </c>
    </row>
    <row r="10763" spans="1:28" ht="15" x14ac:dyDescent="0.25">
      <c r="A10763" s="3">
        <v>41086</v>
      </c>
      <c r="B10763" s="4" t="s">
        <v>54</v>
      </c>
      <c r="C10763" s="4" t="s">
        <v>55</v>
      </c>
      <c r="D10763" s="4" t="s">
        <v>6</v>
      </c>
      <c r="E10763" s="4" t="s">
        <v>38</v>
      </c>
      <c r="F10763" s="4" t="s">
        <v>39</v>
      </c>
      <c r="G10763" s="4" t="s">
        <v>40</v>
      </c>
      <c r="H10763" s="4" t="s">
        <v>41</v>
      </c>
      <c r="I10763" s="6">
        <v>24</v>
      </c>
      <c r="J10763" s="11"/>
      <c r="K10763" s="11"/>
      <c r="L10763" s="11"/>
      <c r="M10763" s="11"/>
      <c r="N10763" s="15"/>
      <c r="O10763" s="4" t="s">
        <v>42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56</v>
      </c>
      <c r="X10763" s="4" t="s">
        <v>11</v>
      </c>
      <c r="Y10763">
        <f t="shared" si="674"/>
        <v>0</v>
      </c>
      <c r="Z10763">
        <f t="shared" si="675"/>
        <v>0</v>
      </c>
      <c r="AA10763">
        <f t="shared" si="672"/>
        <v>0</v>
      </c>
      <c r="AB10763">
        <f t="shared" si="673"/>
        <v>33294.049369241664</v>
      </c>
    </row>
    <row r="10764" spans="1:28" ht="15" x14ac:dyDescent="0.25">
      <c r="A10764" s="3">
        <v>41087</v>
      </c>
      <c r="B10764" s="4" t="s">
        <v>54</v>
      </c>
      <c r="C10764" s="4" t="s">
        <v>55</v>
      </c>
      <c r="D10764" s="4" t="s">
        <v>6</v>
      </c>
      <c r="E10764" s="4" t="s">
        <v>38</v>
      </c>
      <c r="F10764" s="4" t="s">
        <v>39</v>
      </c>
      <c r="G10764" s="4" t="s">
        <v>40</v>
      </c>
      <c r="H10764" s="4" t="s">
        <v>41</v>
      </c>
      <c r="I10764" s="6">
        <v>24</v>
      </c>
      <c r="J10764" s="11"/>
      <c r="K10764" s="11"/>
      <c r="L10764" s="11"/>
      <c r="M10764" s="11"/>
      <c r="N10764" s="15"/>
      <c r="O10764" s="4" t="s">
        <v>42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56</v>
      </c>
      <c r="X10764" s="4" t="s">
        <v>11</v>
      </c>
      <c r="Y10764">
        <f t="shared" si="674"/>
        <v>0</v>
      </c>
      <c r="Z10764">
        <f t="shared" si="675"/>
        <v>0</v>
      </c>
      <c r="AA10764">
        <f t="shared" si="672"/>
        <v>0</v>
      </c>
      <c r="AB10764">
        <f t="shared" si="673"/>
        <v>33298.387991091666</v>
      </c>
    </row>
    <row r="10765" spans="1:28" ht="15" x14ac:dyDescent="0.25">
      <c r="A10765" s="3">
        <v>41088</v>
      </c>
      <c r="B10765" s="4" t="s">
        <v>54</v>
      </c>
      <c r="C10765" s="4" t="s">
        <v>55</v>
      </c>
      <c r="D10765" s="4" t="s">
        <v>6</v>
      </c>
      <c r="E10765" s="4" t="s">
        <v>38</v>
      </c>
      <c r="F10765" s="4" t="s">
        <v>39</v>
      </c>
      <c r="G10765" s="4" t="s">
        <v>40</v>
      </c>
      <c r="H10765" s="4" t="s">
        <v>41</v>
      </c>
      <c r="I10765" s="6">
        <v>24</v>
      </c>
      <c r="J10765" s="11"/>
      <c r="K10765" s="11"/>
      <c r="L10765" s="11"/>
      <c r="M10765" s="11"/>
      <c r="N10765" s="15"/>
      <c r="O10765" s="4" t="s">
        <v>42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56</v>
      </c>
      <c r="X10765" s="4" t="s">
        <v>11</v>
      </c>
      <c r="Y10765">
        <f t="shared" si="674"/>
        <v>0</v>
      </c>
      <c r="Z10765">
        <f t="shared" si="675"/>
        <v>0</v>
      </c>
      <c r="AA10765">
        <f t="shared" si="672"/>
        <v>0</v>
      </c>
      <c r="AB10765">
        <f t="shared" si="673"/>
        <v>32957.915253639578</v>
      </c>
    </row>
    <row r="10766" spans="1:28" ht="15" x14ac:dyDescent="0.25">
      <c r="A10766" s="3">
        <v>41089</v>
      </c>
      <c r="B10766" s="4" t="s">
        <v>54</v>
      </c>
      <c r="C10766" s="4" t="s">
        <v>55</v>
      </c>
      <c r="D10766" s="4" t="s">
        <v>6</v>
      </c>
      <c r="E10766" s="4" t="s">
        <v>38</v>
      </c>
      <c r="F10766" s="4" t="s">
        <v>39</v>
      </c>
      <c r="G10766" s="4" t="s">
        <v>40</v>
      </c>
      <c r="H10766" s="4" t="s">
        <v>41</v>
      </c>
      <c r="I10766" s="6">
        <v>24</v>
      </c>
      <c r="J10766" s="11"/>
      <c r="K10766" s="11"/>
      <c r="L10766" s="11"/>
      <c r="M10766" s="11"/>
      <c r="N10766" s="15"/>
      <c r="O10766" s="4" t="s">
        <v>42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56</v>
      </c>
      <c r="X10766" s="4" t="s">
        <v>11</v>
      </c>
      <c r="Y10766">
        <f t="shared" si="674"/>
        <v>0</v>
      </c>
      <c r="Z10766">
        <f t="shared" si="675"/>
        <v>0</v>
      </c>
      <c r="AA10766">
        <f t="shared" si="672"/>
        <v>0</v>
      </c>
      <c r="AB10766">
        <f t="shared" si="673"/>
        <v>32893.125834610415</v>
      </c>
    </row>
    <row r="10767" spans="1:28" ht="15" x14ac:dyDescent="0.25">
      <c r="A10767" s="3">
        <v>41090</v>
      </c>
      <c r="B10767" s="4" t="s">
        <v>54</v>
      </c>
      <c r="C10767" s="4" t="s">
        <v>55</v>
      </c>
      <c r="D10767" s="4" t="s">
        <v>6</v>
      </c>
      <c r="E10767" s="4" t="s">
        <v>38</v>
      </c>
      <c r="F10767" s="4" t="s">
        <v>39</v>
      </c>
      <c r="G10767" s="4" t="s">
        <v>40</v>
      </c>
      <c r="H10767" s="4" t="s">
        <v>41</v>
      </c>
      <c r="I10767" s="6">
        <v>24</v>
      </c>
      <c r="J10767" s="11"/>
      <c r="K10767" s="11"/>
      <c r="L10767" s="11"/>
      <c r="M10767" s="11"/>
      <c r="N10767" s="15"/>
      <c r="O10767" s="4" t="s">
        <v>42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56</v>
      </c>
      <c r="X10767" s="4" t="s">
        <v>11</v>
      </c>
      <c r="Y10767">
        <f t="shared" si="674"/>
        <v>0</v>
      </c>
      <c r="Z10767">
        <f t="shared" si="675"/>
        <v>0</v>
      </c>
      <c r="AA10767">
        <f t="shared" si="672"/>
        <v>0</v>
      </c>
      <c r="AB10767">
        <f t="shared" si="673"/>
        <v>27967.227000000003</v>
      </c>
    </row>
    <row r="10768" spans="1:28" ht="15" x14ac:dyDescent="0.25">
      <c r="A10768" s="3">
        <v>41091</v>
      </c>
      <c r="B10768" s="4" t="s">
        <v>54</v>
      </c>
      <c r="C10768" s="4" t="s">
        <v>55</v>
      </c>
      <c r="D10768" s="4" t="s">
        <v>6</v>
      </c>
      <c r="E10768" s="4" t="s">
        <v>38</v>
      </c>
      <c r="F10768" s="4" t="s">
        <v>39</v>
      </c>
      <c r="G10768" s="4" t="s">
        <v>40</v>
      </c>
      <c r="H10768" s="4" t="s">
        <v>41</v>
      </c>
      <c r="I10768" s="6">
        <v>24</v>
      </c>
      <c r="J10768" s="11"/>
      <c r="K10768" s="11"/>
      <c r="L10768" s="11"/>
      <c r="M10768" s="11"/>
      <c r="N10768" s="15"/>
      <c r="O10768" s="4" t="s">
        <v>42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56</v>
      </c>
      <c r="X10768" s="4" t="s">
        <v>11</v>
      </c>
      <c r="Y10768">
        <f t="shared" si="674"/>
        <v>0</v>
      </c>
      <c r="Z10768">
        <f t="shared" si="675"/>
        <v>0</v>
      </c>
      <c r="AA10768">
        <f t="shared" si="672"/>
        <v>0</v>
      </c>
      <c r="AB10768">
        <f t="shared" si="673"/>
        <v>24678.814999999999</v>
      </c>
    </row>
    <row r="10769" spans="1:28" ht="15" x14ac:dyDescent="0.25">
      <c r="A10769" s="3">
        <v>41092</v>
      </c>
      <c r="B10769" s="4" t="s">
        <v>54</v>
      </c>
      <c r="C10769" s="4" t="s">
        <v>55</v>
      </c>
      <c r="D10769" s="4" t="s">
        <v>6</v>
      </c>
      <c r="E10769" s="4" t="s">
        <v>38</v>
      </c>
      <c r="F10769" s="4" t="s">
        <v>39</v>
      </c>
      <c r="G10769" s="4" t="s">
        <v>40</v>
      </c>
      <c r="H10769" s="4" t="s">
        <v>41</v>
      </c>
      <c r="I10769" s="6">
        <v>24</v>
      </c>
      <c r="J10769" s="11"/>
      <c r="K10769" s="11"/>
      <c r="L10769" s="11"/>
      <c r="M10769" s="11"/>
      <c r="N10769" s="15"/>
      <c r="O10769" s="4" t="s">
        <v>42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56</v>
      </c>
      <c r="X10769" s="4" t="s">
        <v>11</v>
      </c>
      <c r="Y10769">
        <f t="shared" si="674"/>
        <v>0</v>
      </c>
      <c r="Z10769">
        <f t="shared" si="675"/>
        <v>0</v>
      </c>
      <c r="AA10769">
        <f t="shared" si="672"/>
        <v>0</v>
      </c>
      <c r="AB10769">
        <f t="shared" si="673"/>
        <v>31304.072</v>
      </c>
    </row>
    <row r="10770" spans="1:28" ht="15" x14ac:dyDescent="0.25">
      <c r="A10770" s="3">
        <v>41093</v>
      </c>
      <c r="B10770" s="4" t="s">
        <v>54</v>
      </c>
      <c r="C10770" s="4" t="s">
        <v>55</v>
      </c>
      <c r="D10770" s="4" t="s">
        <v>6</v>
      </c>
      <c r="E10770" s="4" t="s">
        <v>38</v>
      </c>
      <c r="F10770" s="4" t="s">
        <v>39</v>
      </c>
      <c r="G10770" s="4" t="s">
        <v>40</v>
      </c>
      <c r="H10770" s="4" t="s">
        <v>41</v>
      </c>
      <c r="I10770" s="6">
        <v>24</v>
      </c>
      <c r="J10770" s="11"/>
      <c r="K10770" s="11"/>
      <c r="L10770" s="11"/>
      <c r="M10770" s="11"/>
      <c r="N10770" s="15"/>
      <c r="O10770" s="4" t="s">
        <v>42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56</v>
      </c>
      <c r="X10770" s="4" t="s">
        <v>11</v>
      </c>
      <c r="Y10770">
        <f t="shared" si="674"/>
        <v>0</v>
      </c>
      <c r="Z10770">
        <f t="shared" si="675"/>
        <v>0</v>
      </c>
      <c r="AA10770">
        <f t="shared" si="672"/>
        <v>0</v>
      </c>
      <c r="AB10770">
        <f t="shared" si="673"/>
        <v>31981.505000000001</v>
      </c>
    </row>
    <row r="10771" spans="1:28" ht="15" x14ac:dyDescent="0.25">
      <c r="A10771" s="3">
        <v>41094</v>
      </c>
      <c r="B10771" s="4" t="s">
        <v>54</v>
      </c>
      <c r="C10771" s="4" t="s">
        <v>55</v>
      </c>
      <c r="D10771" s="4" t="s">
        <v>6</v>
      </c>
      <c r="E10771" s="4" t="s">
        <v>38</v>
      </c>
      <c r="F10771" s="4" t="s">
        <v>39</v>
      </c>
      <c r="G10771" s="4" t="s">
        <v>40</v>
      </c>
      <c r="H10771" s="4" t="s">
        <v>41</v>
      </c>
      <c r="I10771" s="6">
        <v>24</v>
      </c>
      <c r="J10771" s="11"/>
      <c r="K10771" s="11"/>
      <c r="L10771" s="11"/>
      <c r="M10771" s="11"/>
      <c r="N10771" s="15"/>
      <c r="O10771" s="4" t="s">
        <v>42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56</v>
      </c>
      <c r="X10771" s="4" t="s">
        <v>11</v>
      </c>
      <c r="Y10771">
        <f t="shared" si="674"/>
        <v>0</v>
      </c>
      <c r="Z10771">
        <f t="shared" si="675"/>
        <v>0</v>
      </c>
      <c r="AA10771">
        <f t="shared" si="672"/>
        <v>0</v>
      </c>
      <c r="AB10771">
        <f t="shared" si="673"/>
        <v>32271.022655808334</v>
      </c>
    </row>
    <row r="10772" spans="1:28" ht="15" x14ac:dyDescent="0.25">
      <c r="A10772" s="3">
        <v>41095</v>
      </c>
      <c r="B10772" s="4" t="s">
        <v>54</v>
      </c>
      <c r="C10772" s="4" t="s">
        <v>55</v>
      </c>
      <c r="D10772" s="4" t="s">
        <v>6</v>
      </c>
      <c r="E10772" s="4" t="s">
        <v>38</v>
      </c>
      <c r="F10772" s="4" t="s">
        <v>39</v>
      </c>
      <c r="G10772" s="4" t="s">
        <v>40</v>
      </c>
      <c r="H10772" s="4" t="s">
        <v>41</v>
      </c>
      <c r="I10772" s="6">
        <v>24</v>
      </c>
      <c r="J10772" s="11"/>
      <c r="K10772" s="11"/>
      <c r="L10772" s="11"/>
      <c r="M10772" s="11"/>
      <c r="N10772" s="15"/>
      <c r="O10772" s="4" t="s">
        <v>42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56</v>
      </c>
      <c r="X10772" s="4" t="s">
        <v>11</v>
      </c>
      <c r="Y10772">
        <f t="shared" si="674"/>
        <v>0</v>
      </c>
      <c r="Z10772">
        <f t="shared" si="675"/>
        <v>0</v>
      </c>
      <c r="AA10772">
        <f t="shared" si="672"/>
        <v>0</v>
      </c>
      <c r="AB10772">
        <f t="shared" si="673"/>
        <v>27098.577999999998</v>
      </c>
    </row>
    <row r="10773" spans="1:28" ht="15" x14ac:dyDescent="0.25">
      <c r="A10773" s="3">
        <v>41096</v>
      </c>
      <c r="B10773" s="4" t="s">
        <v>54</v>
      </c>
      <c r="C10773" s="4" t="s">
        <v>55</v>
      </c>
      <c r="D10773" s="4" t="s">
        <v>6</v>
      </c>
      <c r="E10773" s="4" t="s">
        <v>38</v>
      </c>
      <c r="F10773" s="4" t="s">
        <v>39</v>
      </c>
      <c r="G10773" s="4" t="s">
        <v>40</v>
      </c>
      <c r="H10773" s="4" t="s">
        <v>41</v>
      </c>
      <c r="I10773" s="6">
        <v>24</v>
      </c>
      <c r="J10773" s="11"/>
      <c r="K10773" s="11"/>
      <c r="L10773" s="11"/>
      <c r="M10773" s="11"/>
      <c r="N10773" s="15"/>
      <c r="O10773" s="4" t="s">
        <v>42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56</v>
      </c>
      <c r="X10773" s="4" t="s">
        <v>11</v>
      </c>
      <c r="Y10773">
        <f t="shared" si="674"/>
        <v>0</v>
      </c>
      <c r="Z10773">
        <f t="shared" si="675"/>
        <v>0</v>
      </c>
      <c r="AA10773">
        <f t="shared" si="672"/>
        <v>0</v>
      </c>
      <c r="AB10773">
        <f t="shared" si="673"/>
        <v>26522.696595285415</v>
      </c>
    </row>
    <row r="10774" spans="1:28" ht="15" x14ac:dyDescent="0.25">
      <c r="A10774" s="3">
        <v>41097</v>
      </c>
      <c r="B10774" s="4" t="s">
        <v>54</v>
      </c>
      <c r="C10774" s="4" t="s">
        <v>55</v>
      </c>
      <c r="D10774" s="4" t="s">
        <v>6</v>
      </c>
      <c r="E10774" s="4" t="s">
        <v>38</v>
      </c>
      <c r="F10774" s="4" t="s">
        <v>39</v>
      </c>
      <c r="G10774" s="4" t="s">
        <v>40</v>
      </c>
      <c r="H10774" s="4" t="s">
        <v>41</v>
      </c>
      <c r="I10774" s="6">
        <v>24</v>
      </c>
      <c r="J10774" s="11"/>
      <c r="K10774" s="11"/>
      <c r="L10774" s="11"/>
      <c r="M10774" s="11"/>
      <c r="N10774" s="15"/>
      <c r="O10774" s="4" t="s">
        <v>42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56</v>
      </c>
      <c r="X10774" s="4" t="s">
        <v>11</v>
      </c>
      <c r="Y10774">
        <f t="shared" si="674"/>
        <v>0</v>
      </c>
      <c r="Z10774">
        <f t="shared" si="675"/>
        <v>0</v>
      </c>
      <c r="AA10774">
        <f t="shared" si="672"/>
        <v>0</v>
      </c>
      <c r="AB10774">
        <f t="shared" si="673"/>
        <v>26399.515113112499</v>
      </c>
    </row>
    <row r="10775" spans="1:28" ht="15" x14ac:dyDescent="0.25">
      <c r="A10775" s="3">
        <v>41098</v>
      </c>
      <c r="B10775" s="4" t="s">
        <v>54</v>
      </c>
      <c r="C10775" s="4" t="s">
        <v>55</v>
      </c>
      <c r="D10775" s="4" t="s">
        <v>6</v>
      </c>
      <c r="E10775" s="4" t="s">
        <v>38</v>
      </c>
      <c r="F10775" s="4" t="s">
        <v>39</v>
      </c>
      <c r="G10775" s="4" t="s">
        <v>40</v>
      </c>
      <c r="H10775" s="4" t="s">
        <v>41</v>
      </c>
      <c r="I10775" s="6">
        <v>24</v>
      </c>
      <c r="J10775" s="11"/>
      <c r="K10775" s="11"/>
      <c r="L10775" s="11"/>
      <c r="M10775" s="11"/>
      <c r="N10775" s="15"/>
      <c r="O10775" s="4" t="s">
        <v>42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56</v>
      </c>
      <c r="X10775" s="4" t="s">
        <v>11</v>
      </c>
      <c r="Y10775">
        <f t="shared" si="674"/>
        <v>0</v>
      </c>
      <c r="Z10775">
        <f t="shared" si="675"/>
        <v>0</v>
      </c>
      <c r="AA10775">
        <f t="shared" si="672"/>
        <v>0</v>
      </c>
      <c r="AB10775">
        <f t="shared" si="673"/>
        <v>30944.66886282292</v>
      </c>
    </row>
    <row r="10776" spans="1:28" ht="15" x14ac:dyDescent="0.25">
      <c r="A10776" s="3">
        <v>41099</v>
      </c>
      <c r="B10776" s="4" t="s">
        <v>54</v>
      </c>
      <c r="C10776" s="4" t="s">
        <v>55</v>
      </c>
      <c r="D10776" s="4" t="s">
        <v>6</v>
      </c>
      <c r="E10776" s="4" t="s">
        <v>38</v>
      </c>
      <c r="F10776" s="4" t="s">
        <v>39</v>
      </c>
      <c r="G10776" s="4" t="s">
        <v>40</v>
      </c>
      <c r="H10776" s="4" t="s">
        <v>41</v>
      </c>
      <c r="I10776" s="6">
        <v>24</v>
      </c>
      <c r="J10776" s="11"/>
      <c r="K10776" s="11"/>
      <c r="L10776" s="11"/>
      <c r="M10776" s="11"/>
      <c r="N10776" s="15"/>
      <c r="O10776" s="4" t="s">
        <v>42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56</v>
      </c>
      <c r="X10776" s="4" t="s">
        <v>11</v>
      </c>
      <c r="Y10776">
        <f t="shared" si="674"/>
        <v>0</v>
      </c>
      <c r="Z10776">
        <f t="shared" si="675"/>
        <v>0</v>
      </c>
      <c r="AA10776">
        <f t="shared" si="672"/>
        <v>0</v>
      </c>
      <c r="AB10776">
        <f t="shared" si="673"/>
        <v>35435.542950079165</v>
      </c>
    </row>
    <row r="10777" spans="1:28" ht="15" x14ac:dyDescent="0.25">
      <c r="A10777" s="3">
        <v>41100</v>
      </c>
      <c r="B10777" s="4" t="s">
        <v>54</v>
      </c>
      <c r="C10777" s="4" t="s">
        <v>55</v>
      </c>
      <c r="D10777" s="4" t="s">
        <v>6</v>
      </c>
      <c r="E10777" s="4" t="s">
        <v>38</v>
      </c>
      <c r="F10777" s="4" t="s">
        <v>39</v>
      </c>
      <c r="G10777" s="4" t="s">
        <v>40</v>
      </c>
      <c r="H10777" s="4" t="s">
        <v>41</v>
      </c>
      <c r="I10777" s="6">
        <v>24</v>
      </c>
      <c r="J10777" s="11"/>
      <c r="K10777" s="11"/>
      <c r="L10777" s="11"/>
      <c r="M10777" s="11"/>
      <c r="N10777" s="15"/>
      <c r="O10777" s="4" t="s">
        <v>42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56</v>
      </c>
      <c r="X10777" s="4" t="s">
        <v>11</v>
      </c>
      <c r="Y10777">
        <f t="shared" si="674"/>
        <v>0</v>
      </c>
      <c r="Z10777">
        <f t="shared" si="675"/>
        <v>0</v>
      </c>
      <c r="AA10777">
        <f t="shared" si="672"/>
        <v>0</v>
      </c>
      <c r="AB10777">
        <f t="shared" si="673"/>
        <v>35259.091539152083</v>
      </c>
    </row>
    <row r="10778" spans="1:28" ht="15" x14ac:dyDescent="0.25">
      <c r="A10778" s="3">
        <v>41101</v>
      </c>
      <c r="B10778" s="4" t="s">
        <v>54</v>
      </c>
      <c r="C10778" s="4" t="s">
        <v>55</v>
      </c>
      <c r="D10778" s="4" t="s">
        <v>6</v>
      </c>
      <c r="E10778" s="4" t="s">
        <v>38</v>
      </c>
      <c r="F10778" s="4" t="s">
        <v>39</v>
      </c>
      <c r="G10778" s="4" t="s">
        <v>40</v>
      </c>
      <c r="H10778" s="4" t="s">
        <v>41</v>
      </c>
      <c r="I10778" s="6">
        <v>24</v>
      </c>
      <c r="J10778" s="11"/>
      <c r="K10778" s="11"/>
      <c r="L10778" s="11"/>
      <c r="M10778" s="11"/>
      <c r="N10778" s="15"/>
      <c r="O10778" s="4" t="s">
        <v>42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56</v>
      </c>
      <c r="X10778" s="4" t="s">
        <v>11</v>
      </c>
      <c r="Y10778">
        <f t="shared" si="674"/>
        <v>0</v>
      </c>
      <c r="Z10778">
        <f t="shared" si="675"/>
        <v>0</v>
      </c>
      <c r="AA10778">
        <f t="shared" si="672"/>
        <v>0</v>
      </c>
      <c r="AB10778">
        <f t="shared" si="673"/>
        <v>31877.72</v>
      </c>
    </row>
    <row r="10779" spans="1:28" ht="15" x14ac:dyDescent="0.25">
      <c r="A10779" s="3">
        <v>41102</v>
      </c>
      <c r="B10779" s="4" t="s">
        <v>54</v>
      </c>
      <c r="C10779" s="4" t="s">
        <v>55</v>
      </c>
      <c r="D10779" s="4" t="s">
        <v>6</v>
      </c>
      <c r="E10779" s="4" t="s">
        <v>38</v>
      </c>
      <c r="F10779" s="4" t="s">
        <v>39</v>
      </c>
      <c r="G10779" s="4" t="s">
        <v>40</v>
      </c>
      <c r="H10779" s="4" t="s">
        <v>41</v>
      </c>
      <c r="I10779" s="6">
        <v>24</v>
      </c>
      <c r="J10779" s="11"/>
      <c r="K10779" s="11"/>
      <c r="L10779" s="11"/>
      <c r="M10779" s="11"/>
      <c r="N10779" s="15"/>
      <c r="O10779" s="4" t="s">
        <v>42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56</v>
      </c>
      <c r="X10779" s="4" t="s">
        <v>11</v>
      </c>
      <c r="Y10779">
        <f t="shared" si="674"/>
        <v>0</v>
      </c>
      <c r="Z10779">
        <f t="shared" si="675"/>
        <v>0</v>
      </c>
      <c r="AA10779">
        <f t="shared" si="672"/>
        <v>0</v>
      </c>
      <c r="AB10779">
        <f t="shared" si="673"/>
        <v>27543.91</v>
      </c>
    </row>
    <row r="10780" spans="1:28" ht="15" x14ac:dyDescent="0.25">
      <c r="A10780" s="3">
        <v>41103</v>
      </c>
      <c r="B10780" s="4" t="s">
        <v>54</v>
      </c>
      <c r="C10780" s="4" t="s">
        <v>55</v>
      </c>
      <c r="D10780" s="4" t="s">
        <v>6</v>
      </c>
      <c r="E10780" s="4" t="s">
        <v>38</v>
      </c>
      <c r="F10780" s="4" t="s">
        <v>39</v>
      </c>
      <c r="G10780" s="4" t="s">
        <v>40</v>
      </c>
      <c r="H10780" s="4" t="s">
        <v>41</v>
      </c>
      <c r="I10780" s="6">
        <v>24</v>
      </c>
      <c r="J10780" s="11"/>
      <c r="K10780" s="11"/>
      <c r="L10780" s="11"/>
      <c r="M10780" s="11"/>
      <c r="N10780" s="15"/>
      <c r="O10780" s="4" t="s">
        <v>42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56</v>
      </c>
      <c r="X10780" s="4" t="s">
        <v>11</v>
      </c>
      <c r="Y10780">
        <f t="shared" si="674"/>
        <v>0</v>
      </c>
      <c r="Z10780">
        <f t="shared" si="675"/>
        <v>0</v>
      </c>
      <c r="AA10780">
        <f t="shared" si="672"/>
        <v>0</v>
      </c>
      <c r="AB10780">
        <f t="shared" si="673"/>
        <v>27625.68</v>
      </c>
    </row>
    <row r="10781" spans="1:28" ht="15" x14ac:dyDescent="0.25">
      <c r="A10781" s="3">
        <v>41104</v>
      </c>
      <c r="B10781" s="4" t="s">
        <v>54</v>
      </c>
      <c r="C10781" s="4" t="s">
        <v>55</v>
      </c>
      <c r="D10781" s="4" t="s">
        <v>6</v>
      </c>
      <c r="E10781" s="4" t="s">
        <v>38</v>
      </c>
      <c r="F10781" s="4" t="s">
        <v>39</v>
      </c>
      <c r="G10781" s="4" t="s">
        <v>40</v>
      </c>
      <c r="H10781" s="4" t="s">
        <v>41</v>
      </c>
      <c r="I10781" s="6">
        <v>24</v>
      </c>
      <c r="J10781" s="11"/>
      <c r="K10781" s="11"/>
      <c r="L10781" s="11"/>
      <c r="M10781" s="11"/>
      <c r="N10781" s="15"/>
      <c r="O10781" s="4" t="s">
        <v>42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56</v>
      </c>
      <c r="X10781" s="4" t="s">
        <v>11</v>
      </c>
      <c r="Y10781">
        <f t="shared" si="674"/>
        <v>0</v>
      </c>
      <c r="Z10781">
        <f t="shared" si="675"/>
        <v>0</v>
      </c>
      <c r="AA10781">
        <f t="shared" si="672"/>
        <v>0</v>
      </c>
      <c r="AB10781">
        <f t="shared" si="673"/>
        <v>33255.989471635417</v>
      </c>
    </row>
    <row r="10782" spans="1:28" ht="15" x14ac:dyDescent="0.25">
      <c r="A10782" s="3">
        <v>41105</v>
      </c>
      <c r="B10782" s="4" t="s">
        <v>54</v>
      </c>
      <c r="C10782" s="4" t="s">
        <v>55</v>
      </c>
      <c r="D10782" s="4" t="s">
        <v>6</v>
      </c>
      <c r="E10782" s="4" t="s">
        <v>38</v>
      </c>
      <c r="F10782" s="4" t="s">
        <v>39</v>
      </c>
      <c r="G10782" s="4" t="s">
        <v>40</v>
      </c>
      <c r="H10782" s="4" t="s">
        <v>41</v>
      </c>
      <c r="I10782" s="6">
        <v>24</v>
      </c>
      <c r="J10782" s="11"/>
      <c r="K10782" s="11"/>
      <c r="L10782" s="11"/>
      <c r="M10782" s="11"/>
      <c r="N10782" s="15"/>
      <c r="O10782" s="4" t="s">
        <v>42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56</v>
      </c>
      <c r="X10782" s="4" t="s">
        <v>11</v>
      </c>
      <c r="Y10782">
        <f t="shared" si="674"/>
        <v>0</v>
      </c>
      <c r="Z10782">
        <f t="shared" si="675"/>
        <v>0</v>
      </c>
      <c r="AA10782">
        <f t="shared" si="672"/>
        <v>0</v>
      </c>
      <c r="AB10782">
        <f t="shared" si="673"/>
        <v>33613.623185947916</v>
      </c>
    </row>
    <row r="10783" spans="1:28" ht="15" x14ac:dyDescent="0.25">
      <c r="A10783" s="3">
        <v>41106</v>
      </c>
      <c r="B10783" s="4" t="s">
        <v>54</v>
      </c>
      <c r="C10783" s="4" t="s">
        <v>55</v>
      </c>
      <c r="D10783" s="4" t="s">
        <v>6</v>
      </c>
      <c r="E10783" s="4" t="s">
        <v>38</v>
      </c>
      <c r="F10783" s="4" t="s">
        <v>39</v>
      </c>
      <c r="G10783" s="4" t="s">
        <v>40</v>
      </c>
      <c r="H10783" s="4" t="s">
        <v>41</v>
      </c>
      <c r="I10783" s="6">
        <v>24</v>
      </c>
      <c r="J10783" s="11"/>
      <c r="K10783" s="11"/>
      <c r="L10783" s="11"/>
      <c r="M10783" s="11"/>
      <c r="N10783" s="15"/>
      <c r="O10783" s="4" t="s">
        <v>42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56</v>
      </c>
      <c r="X10783" s="4" t="s">
        <v>11</v>
      </c>
      <c r="Y10783">
        <f t="shared" si="674"/>
        <v>0</v>
      </c>
      <c r="Z10783">
        <f t="shared" si="675"/>
        <v>0</v>
      </c>
      <c r="AA10783">
        <f t="shared" si="672"/>
        <v>0</v>
      </c>
      <c r="AB10783">
        <f t="shared" si="673"/>
        <v>32754.279573945834</v>
      </c>
    </row>
    <row r="10784" spans="1:28" ht="15" x14ac:dyDescent="0.25">
      <c r="A10784" s="3">
        <v>41107</v>
      </c>
      <c r="B10784" s="4" t="s">
        <v>54</v>
      </c>
      <c r="C10784" s="4" t="s">
        <v>55</v>
      </c>
      <c r="D10784" s="4" t="s">
        <v>6</v>
      </c>
      <c r="E10784" s="4" t="s">
        <v>38</v>
      </c>
      <c r="F10784" s="4" t="s">
        <v>39</v>
      </c>
      <c r="G10784" s="4" t="s">
        <v>40</v>
      </c>
      <c r="H10784" s="4" t="s">
        <v>41</v>
      </c>
      <c r="I10784" s="6">
        <v>24</v>
      </c>
      <c r="J10784" s="11"/>
      <c r="K10784" s="11"/>
      <c r="L10784" s="11"/>
      <c r="M10784" s="11"/>
      <c r="N10784" s="15"/>
      <c r="O10784" s="4" t="s">
        <v>42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56</v>
      </c>
      <c r="X10784" s="4" t="s">
        <v>11</v>
      </c>
      <c r="Y10784">
        <f t="shared" si="674"/>
        <v>0</v>
      </c>
      <c r="Z10784">
        <f t="shared" si="675"/>
        <v>0</v>
      </c>
      <c r="AA10784">
        <f t="shared" si="672"/>
        <v>0</v>
      </c>
      <c r="AB10784">
        <f t="shared" si="673"/>
        <v>28898.636171989583</v>
      </c>
    </row>
    <row r="10785" spans="1:28" ht="15" x14ac:dyDescent="0.25">
      <c r="A10785" s="3">
        <v>41108</v>
      </c>
      <c r="B10785" s="4" t="s">
        <v>54</v>
      </c>
      <c r="C10785" s="4" t="s">
        <v>55</v>
      </c>
      <c r="D10785" s="4" t="s">
        <v>6</v>
      </c>
      <c r="E10785" s="4" t="s">
        <v>38</v>
      </c>
      <c r="F10785" s="4" t="s">
        <v>39</v>
      </c>
      <c r="G10785" s="4" t="s">
        <v>40</v>
      </c>
      <c r="H10785" s="4" t="s">
        <v>41</v>
      </c>
      <c r="I10785" s="6">
        <v>24</v>
      </c>
      <c r="J10785" s="11"/>
      <c r="K10785" s="11"/>
      <c r="L10785" s="11"/>
      <c r="M10785" s="11"/>
      <c r="N10785" s="15"/>
      <c r="O10785" s="4" t="s">
        <v>42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56</v>
      </c>
      <c r="X10785" s="4" t="s">
        <v>11</v>
      </c>
      <c r="Y10785">
        <f t="shared" si="674"/>
        <v>0</v>
      </c>
      <c r="Z10785">
        <f t="shared" si="675"/>
        <v>0</v>
      </c>
      <c r="AA10785">
        <f t="shared" si="672"/>
        <v>0</v>
      </c>
      <c r="AB10785">
        <f t="shared" si="673"/>
        <v>28636.910030720835</v>
      </c>
    </row>
    <row r="10786" spans="1:28" ht="15" x14ac:dyDescent="0.25">
      <c r="A10786" s="3">
        <v>41109</v>
      </c>
      <c r="B10786" s="4" t="s">
        <v>54</v>
      </c>
      <c r="C10786" s="4" t="s">
        <v>55</v>
      </c>
      <c r="D10786" s="4" t="s">
        <v>6</v>
      </c>
      <c r="E10786" s="4" t="s">
        <v>38</v>
      </c>
      <c r="F10786" s="4" t="s">
        <v>39</v>
      </c>
      <c r="G10786" s="4" t="s">
        <v>40</v>
      </c>
      <c r="H10786" s="4" t="s">
        <v>41</v>
      </c>
      <c r="I10786" s="6">
        <v>24</v>
      </c>
      <c r="J10786" s="11"/>
      <c r="K10786" s="11"/>
      <c r="L10786" s="11"/>
      <c r="M10786" s="11"/>
      <c r="N10786" s="15"/>
      <c r="O10786" s="4" t="s">
        <v>42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56</v>
      </c>
      <c r="X10786" s="4" t="s">
        <v>11</v>
      </c>
      <c r="Y10786">
        <f t="shared" si="674"/>
        <v>0</v>
      </c>
      <c r="Z10786">
        <f t="shared" si="675"/>
        <v>0</v>
      </c>
      <c r="AA10786">
        <f t="shared" si="672"/>
        <v>0</v>
      </c>
      <c r="AB10786">
        <f t="shared" si="673"/>
        <v>28015.15971567708</v>
      </c>
    </row>
    <row r="10787" spans="1:28" ht="15" x14ac:dyDescent="0.25">
      <c r="A10787" s="3">
        <v>41110</v>
      </c>
      <c r="B10787" s="4" t="s">
        <v>54</v>
      </c>
      <c r="C10787" s="4" t="s">
        <v>55</v>
      </c>
      <c r="D10787" s="4" t="s">
        <v>6</v>
      </c>
      <c r="E10787" s="4" t="s">
        <v>38</v>
      </c>
      <c r="F10787" s="4" t="s">
        <v>39</v>
      </c>
      <c r="G10787" s="4" t="s">
        <v>40</v>
      </c>
      <c r="H10787" s="4" t="s">
        <v>41</v>
      </c>
      <c r="I10787" s="6">
        <v>24</v>
      </c>
      <c r="J10787" s="11"/>
      <c r="K10787" s="11"/>
      <c r="L10787" s="11"/>
      <c r="M10787" s="11"/>
      <c r="N10787" s="15"/>
      <c r="O10787" s="4" t="s">
        <v>42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56</v>
      </c>
      <c r="X10787" s="4" t="s">
        <v>11</v>
      </c>
      <c r="Y10787">
        <f t="shared" si="674"/>
        <v>0</v>
      </c>
      <c r="Z10787">
        <f t="shared" si="675"/>
        <v>0</v>
      </c>
      <c r="AA10787">
        <f t="shared" si="672"/>
        <v>0</v>
      </c>
      <c r="AB10787">
        <f t="shared" si="673"/>
        <v>30317.275624977083</v>
      </c>
    </row>
    <row r="10788" spans="1:28" ht="15" x14ac:dyDescent="0.25">
      <c r="A10788" s="3">
        <v>41111</v>
      </c>
      <c r="B10788" s="4" t="s">
        <v>54</v>
      </c>
      <c r="C10788" s="4" t="s">
        <v>55</v>
      </c>
      <c r="D10788" s="4" t="s">
        <v>6</v>
      </c>
      <c r="E10788" s="4" t="s">
        <v>38</v>
      </c>
      <c r="F10788" s="4" t="s">
        <v>39</v>
      </c>
      <c r="G10788" s="4" t="s">
        <v>40</v>
      </c>
      <c r="H10788" s="4" t="s">
        <v>41</v>
      </c>
      <c r="I10788" s="6">
        <v>24</v>
      </c>
      <c r="J10788" s="11"/>
      <c r="K10788" s="11"/>
      <c r="L10788" s="11"/>
      <c r="M10788" s="11"/>
      <c r="N10788" s="15"/>
      <c r="O10788" s="4" t="s">
        <v>42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56</v>
      </c>
      <c r="X10788" s="4" t="s">
        <v>11</v>
      </c>
      <c r="Y10788">
        <f t="shared" si="674"/>
        <v>0</v>
      </c>
      <c r="Z10788">
        <f t="shared" si="675"/>
        <v>0</v>
      </c>
      <c r="AA10788">
        <f t="shared" si="672"/>
        <v>0</v>
      </c>
      <c r="AB10788">
        <f t="shared" si="673"/>
        <v>33640.241715079166</v>
      </c>
    </row>
    <row r="10789" spans="1:28" ht="15" x14ac:dyDescent="0.25">
      <c r="A10789" s="3">
        <v>41112</v>
      </c>
      <c r="B10789" s="4" t="s">
        <v>54</v>
      </c>
      <c r="C10789" s="4" t="s">
        <v>55</v>
      </c>
      <c r="D10789" s="4" t="s">
        <v>6</v>
      </c>
      <c r="E10789" s="4" t="s">
        <v>38</v>
      </c>
      <c r="F10789" s="4" t="s">
        <v>39</v>
      </c>
      <c r="G10789" s="4" t="s">
        <v>40</v>
      </c>
      <c r="H10789" s="4" t="s">
        <v>41</v>
      </c>
      <c r="I10789" s="6">
        <v>24</v>
      </c>
      <c r="J10789" s="11"/>
      <c r="K10789" s="11"/>
      <c r="L10789" s="11"/>
      <c r="M10789" s="11"/>
      <c r="N10789" s="15"/>
      <c r="O10789" s="4" t="s">
        <v>42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56</v>
      </c>
      <c r="X10789" s="4" t="s">
        <v>11</v>
      </c>
      <c r="Y10789">
        <f t="shared" si="674"/>
        <v>0</v>
      </c>
      <c r="Z10789">
        <f t="shared" si="675"/>
        <v>0</v>
      </c>
      <c r="AA10789">
        <f t="shared" si="672"/>
        <v>0</v>
      </c>
      <c r="AB10789">
        <f t="shared" si="673"/>
        <v>33767.746223833332</v>
      </c>
    </row>
    <row r="10790" spans="1:28" ht="15" x14ac:dyDescent="0.25">
      <c r="A10790" s="3">
        <v>41113</v>
      </c>
      <c r="B10790" s="4" t="s">
        <v>54</v>
      </c>
      <c r="C10790" s="4" t="s">
        <v>55</v>
      </c>
      <c r="D10790" s="4" t="s">
        <v>6</v>
      </c>
      <c r="E10790" s="4" t="s">
        <v>38</v>
      </c>
      <c r="F10790" s="4" t="s">
        <v>39</v>
      </c>
      <c r="G10790" s="4" t="s">
        <v>40</v>
      </c>
      <c r="H10790" s="4" t="s">
        <v>41</v>
      </c>
      <c r="I10790" s="6">
        <v>24</v>
      </c>
      <c r="J10790" s="11"/>
      <c r="K10790" s="11"/>
      <c r="L10790" s="11"/>
      <c r="M10790" s="11"/>
      <c r="N10790" s="15"/>
      <c r="O10790" s="4" t="s">
        <v>42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56</v>
      </c>
      <c r="X10790" s="4" t="s">
        <v>11</v>
      </c>
      <c r="Y10790">
        <f t="shared" si="674"/>
        <v>0</v>
      </c>
      <c r="Z10790">
        <f t="shared" si="675"/>
        <v>0</v>
      </c>
      <c r="AA10790">
        <f t="shared" si="672"/>
        <v>0</v>
      </c>
      <c r="AB10790">
        <f t="shared" si="673"/>
        <v>27221.402714683332</v>
      </c>
    </row>
    <row r="10791" spans="1:28" ht="15" x14ac:dyDescent="0.25">
      <c r="A10791" s="3">
        <v>41114</v>
      </c>
      <c r="B10791" s="4" t="s">
        <v>54</v>
      </c>
      <c r="C10791" s="4" t="s">
        <v>55</v>
      </c>
      <c r="D10791" s="4" t="s">
        <v>6</v>
      </c>
      <c r="E10791" s="4" t="s">
        <v>38</v>
      </c>
      <c r="F10791" s="4" t="s">
        <v>39</v>
      </c>
      <c r="G10791" s="4" t="s">
        <v>40</v>
      </c>
      <c r="H10791" s="4" t="s">
        <v>41</v>
      </c>
      <c r="I10791" s="6">
        <v>24</v>
      </c>
      <c r="J10791" s="11"/>
      <c r="K10791" s="11"/>
      <c r="L10791" s="11"/>
      <c r="M10791" s="11"/>
      <c r="N10791" s="15"/>
      <c r="O10791" s="4" t="s">
        <v>42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56</v>
      </c>
      <c r="X10791" s="4" t="s">
        <v>11</v>
      </c>
      <c r="Y10791">
        <f t="shared" si="674"/>
        <v>0</v>
      </c>
      <c r="Z10791">
        <f t="shared" si="675"/>
        <v>0</v>
      </c>
      <c r="AA10791">
        <f t="shared" si="672"/>
        <v>0</v>
      </c>
      <c r="AB10791">
        <f t="shared" si="673"/>
        <v>28058.078007972916</v>
      </c>
    </row>
    <row r="10792" spans="1:28" ht="15" x14ac:dyDescent="0.25">
      <c r="A10792" s="3">
        <v>41115</v>
      </c>
      <c r="B10792" s="4" t="s">
        <v>54</v>
      </c>
      <c r="C10792" s="4" t="s">
        <v>55</v>
      </c>
      <c r="D10792" s="4" t="s">
        <v>6</v>
      </c>
      <c r="E10792" s="4" t="s">
        <v>38</v>
      </c>
      <c r="F10792" s="4" t="s">
        <v>39</v>
      </c>
      <c r="G10792" s="4" t="s">
        <v>40</v>
      </c>
      <c r="H10792" s="4" t="s">
        <v>41</v>
      </c>
      <c r="I10792" s="6">
        <v>24</v>
      </c>
      <c r="J10792" s="11"/>
      <c r="K10792" s="11"/>
      <c r="L10792" s="11"/>
      <c r="M10792" s="11"/>
      <c r="N10792" s="15"/>
      <c r="O10792" s="4" t="s">
        <v>42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56</v>
      </c>
      <c r="X10792" s="4" t="s">
        <v>11</v>
      </c>
      <c r="Y10792">
        <f t="shared" si="674"/>
        <v>0</v>
      </c>
      <c r="Z10792">
        <f t="shared" si="675"/>
        <v>0</v>
      </c>
      <c r="AA10792">
        <f t="shared" si="672"/>
        <v>0</v>
      </c>
      <c r="AB10792">
        <f t="shared" si="673"/>
        <v>27997.436024933333</v>
      </c>
    </row>
    <row r="10793" spans="1:28" ht="15" x14ac:dyDescent="0.25">
      <c r="A10793" s="3">
        <v>41116</v>
      </c>
      <c r="B10793" s="4" t="s">
        <v>54</v>
      </c>
      <c r="C10793" s="4" t="s">
        <v>55</v>
      </c>
      <c r="D10793" s="4" t="s">
        <v>6</v>
      </c>
      <c r="E10793" s="4" t="s">
        <v>38</v>
      </c>
      <c r="F10793" s="4" t="s">
        <v>39</v>
      </c>
      <c r="G10793" s="4" t="s">
        <v>40</v>
      </c>
      <c r="H10793" s="4" t="s">
        <v>41</v>
      </c>
      <c r="I10793" s="6">
        <v>24</v>
      </c>
      <c r="J10793" s="11"/>
      <c r="K10793" s="11"/>
      <c r="L10793" s="11"/>
      <c r="M10793" s="11"/>
      <c r="N10793" s="15"/>
      <c r="O10793" s="4" t="s">
        <v>42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56</v>
      </c>
      <c r="X10793" s="4" t="s">
        <v>11</v>
      </c>
      <c r="Y10793">
        <f t="shared" si="674"/>
        <v>0</v>
      </c>
      <c r="Z10793">
        <f t="shared" si="675"/>
        <v>0</v>
      </c>
      <c r="AA10793">
        <f t="shared" si="672"/>
        <v>0</v>
      </c>
      <c r="AB10793">
        <f t="shared" si="673"/>
        <v>28002.381325145838</v>
      </c>
    </row>
    <row r="10794" spans="1:28" ht="15" x14ac:dyDescent="0.25">
      <c r="A10794" s="3">
        <v>41117</v>
      </c>
      <c r="B10794" s="4" t="s">
        <v>54</v>
      </c>
      <c r="C10794" s="4" t="s">
        <v>55</v>
      </c>
      <c r="D10794" s="4" t="s">
        <v>6</v>
      </c>
      <c r="E10794" s="4" t="s">
        <v>38</v>
      </c>
      <c r="F10794" s="4" t="s">
        <v>39</v>
      </c>
      <c r="G10794" s="4" t="s">
        <v>40</v>
      </c>
      <c r="H10794" s="4" t="s">
        <v>41</v>
      </c>
      <c r="I10794" s="6">
        <v>24</v>
      </c>
      <c r="J10794" s="11"/>
      <c r="K10794" s="11"/>
      <c r="L10794" s="11"/>
      <c r="M10794" s="11"/>
      <c r="N10794" s="15"/>
      <c r="O10794" s="4" t="s">
        <v>42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56</v>
      </c>
      <c r="X10794" s="4" t="s">
        <v>11</v>
      </c>
      <c r="Y10794">
        <f t="shared" si="674"/>
        <v>0</v>
      </c>
      <c r="Z10794">
        <f t="shared" si="675"/>
        <v>0</v>
      </c>
      <c r="AA10794">
        <f t="shared" si="672"/>
        <v>0</v>
      </c>
      <c r="AB10794">
        <f t="shared" si="673"/>
        <v>28699.411294516667</v>
      </c>
    </row>
    <row r="10795" spans="1:28" ht="15" x14ac:dyDescent="0.25">
      <c r="A10795" s="3">
        <v>41118</v>
      </c>
      <c r="B10795" s="4" t="s">
        <v>54</v>
      </c>
      <c r="C10795" s="4" t="s">
        <v>55</v>
      </c>
      <c r="D10795" s="4" t="s">
        <v>6</v>
      </c>
      <c r="E10795" s="4" t="s">
        <v>38</v>
      </c>
      <c r="F10795" s="4" t="s">
        <v>39</v>
      </c>
      <c r="G10795" s="4" t="s">
        <v>40</v>
      </c>
      <c r="H10795" s="4" t="s">
        <v>41</v>
      </c>
      <c r="I10795" s="6">
        <v>24</v>
      </c>
      <c r="J10795" s="11"/>
      <c r="K10795" s="11"/>
      <c r="L10795" s="11"/>
      <c r="M10795" s="11"/>
      <c r="N10795" s="15"/>
      <c r="O10795" s="4" t="s">
        <v>42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56</v>
      </c>
      <c r="X10795" s="4" t="s">
        <v>11</v>
      </c>
      <c r="Y10795">
        <f t="shared" si="674"/>
        <v>0</v>
      </c>
      <c r="Z10795">
        <f t="shared" si="675"/>
        <v>0</v>
      </c>
      <c r="AA10795">
        <f t="shared" si="672"/>
        <v>0</v>
      </c>
      <c r="AB10795">
        <f t="shared" si="673"/>
        <v>36823.093906402086</v>
      </c>
    </row>
    <row r="10796" spans="1:28" ht="15" x14ac:dyDescent="0.25">
      <c r="A10796" s="3">
        <v>41119</v>
      </c>
      <c r="B10796" s="4" t="s">
        <v>54</v>
      </c>
      <c r="C10796" s="4" t="s">
        <v>55</v>
      </c>
      <c r="D10796" s="4" t="s">
        <v>6</v>
      </c>
      <c r="E10796" s="4" t="s">
        <v>38</v>
      </c>
      <c r="F10796" s="4" t="s">
        <v>39</v>
      </c>
      <c r="G10796" s="4" t="s">
        <v>40</v>
      </c>
      <c r="H10796" s="4" t="s">
        <v>41</v>
      </c>
      <c r="I10796" s="6">
        <v>24</v>
      </c>
      <c r="J10796" s="11"/>
      <c r="K10796" s="11"/>
      <c r="L10796" s="11"/>
      <c r="M10796" s="11"/>
      <c r="N10796" s="15"/>
      <c r="O10796" s="4" t="s">
        <v>42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56</v>
      </c>
      <c r="X10796" s="4" t="s">
        <v>11</v>
      </c>
      <c r="Y10796">
        <f t="shared" si="674"/>
        <v>0</v>
      </c>
      <c r="Z10796">
        <f t="shared" si="675"/>
        <v>0</v>
      </c>
      <c r="AA10796">
        <f t="shared" si="672"/>
        <v>0</v>
      </c>
      <c r="AB10796">
        <f t="shared" si="673"/>
        <v>37320.898706077081</v>
      </c>
    </row>
    <row r="10797" spans="1:28" ht="15" x14ac:dyDescent="0.25">
      <c r="A10797" s="3">
        <v>41120</v>
      </c>
      <c r="B10797" s="4" t="s">
        <v>54</v>
      </c>
      <c r="C10797" s="4" t="s">
        <v>55</v>
      </c>
      <c r="D10797" s="4" t="s">
        <v>6</v>
      </c>
      <c r="E10797" s="4" t="s">
        <v>38</v>
      </c>
      <c r="F10797" s="4" t="s">
        <v>39</v>
      </c>
      <c r="G10797" s="4" t="s">
        <v>40</v>
      </c>
      <c r="H10797" s="4" t="s">
        <v>41</v>
      </c>
      <c r="I10797" s="6">
        <v>24</v>
      </c>
      <c r="J10797" s="11"/>
      <c r="K10797" s="11"/>
      <c r="L10797" s="11"/>
      <c r="M10797" s="11"/>
      <c r="N10797" s="15"/>
      <c r="O10797" s="4" t="s">
        <v>42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56</v>
      </c>
      <c r="X10797" s="4" t="s">
        <v>11</v>
      </c>
      <c r="Y10797">
        <f t="shared" si="674"/>
        <v>0</v>
      </c>
      <c r="Z10797">
        <f t="shared" si="675"/>
        <v>0</v>
      </c>
      <c r="AA10797">
        <f t="shared" si="672"/>
        <v>0</v>
      </c>
      <c r="AB10797">
        <f t="shared" si="673"/>
        <v>33206.252247997916</v>
      </c>
    </row>
    <row r="10798" spans="1:28" ht="15" x14ac:dyDescent="0.25">
      <c r="A10798" s="3">
        <v>41121</v>
      </c>
      <c r="B10798" s="4" t="s">
        <v>54</v>
      </c>
      <c r="C10798" s="4" t="s">
        <v>55</v>
      </c>
      <c r="D10798" s="4" t="s">
        <v>6</v>
      </c>
      <c r="E10798" s="4" t="s">
        <v>38</v>
      </c>
      <c r="F10798" s="4" t="s">
        <v>39</v>
      </c>
      <c r="G10798" s="4" t="s">
        <v>40</v>
      </c>
      <c r="H10798" s="4" t="s">
        <v>41</v>
      </c>
      <c r="I10798" s="6">
        <v>24</v>
      </c>
      <c r="J10798" s="11"/>
      <c r="K10798" s="11"/>
      <c r="L10798" s="11"/>
      <c r="M10798" s="11"/>
      <c r="N10798" s="15"/>
      <c r="O10798" s="4" t="s">
        <v>42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56</v>
      </c>
      <c r="X10798" s="4" t="s">
        <v>11</v>
      </c>
      <c r="Y10798">
        <f t="shared" si="674"/>
        <v>0</v>
      </c>
      <c r="Z10798">
        <f t="shared" si="675"/>
        <v>0</v>
      </c>
      <c r="AA10798">
        <f t="shared" si="672"/>
        <v>0</v>
      </c>
      <c r="AB10798">
        <f t="shared" si="673"/>
        <v>27039.270043404165</v>
      </c>
    </row>
    <row r="10799" spans="1:28" ht="15" x14ac:dyDescent="0.25">
      <c r="A10799" s="3">
        <v>41122</v>
      </c>
      <c r="B10799" s="4" t="s">
        <v>54</v>
      </c>
      <c r="C10799" s="4" t="s">
        <v>55</v>
      </c>
      <c r="D10799" s="4" t="s">
        <v>6</v>
      </c>
      <c r="E10799" s="4" t="s">
        <v>38</v>
      </c>
      <c r="F10799" s="4" t="s">
        <v>39</v>
      </c>
      <c r="G10799" s="4" t="s">
        <v>40</v>
      </c>
      <c r="H10799" s="4" t="s">
        <v>41</v>
      </c>
      <c r="I10799" s="6">
        <v>24</v>
      </c>
      <c r="J10799" s="11"/>
      <c r="K10799" s="11"/>
      <c r="L10799" s="11"/>
      <c r="M10799" s="11"/>
      <c r="N10799" s="15"/>
      <c r="O10799" s="4" t="s">
        <v>42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56</v>
      </c>
      <c r="X10799" s="4" t="s">
        <v>11</v>
      </c>
      <c r="Y10799">
        <f t="shared" si="674"/>
        <v>0</v>
      </c>
      <c r="Z10799">
        <f t="shared" si="675"/>
        <v>0</v>
      </c>
      <c r="AA10799">
        <f t="shared" si="672"/>
        <v>0</v>
      </c>
      <c r="AB10799">
        <f t="shared" si="673"/>
        <v>26535.178168579168</v>
      </c>
    </row>
    <row r="10800" spans="1:28" ht="15" x14ac:dyDescent="0.25">
      <c r="A10800" s="3">
        <v>41123</v>
      </c>
      <c r="B10800" s="4" t="s">
        <v>54</v>
      </c>
      <c r="C10800" s="4" t="s">
        <v>55</v>
      </c>
      <c r="D10800" s="4" t="s">
        <v>6</v>
      </c>
      <c r="E10800" s="4" t="s">
        <v>38</v>
      </c>
      <c r="F10800" s="4" t="s">
        <v>39</v>
      </c>
      <c r="G10800" s="4" t="s">
        <v>40</v>
      </c>
      <c r="H10800" s="4" t="s">
        <v>41</v>
      </c>
      <c r="I10800" s="6">
        <v>24</v>
      </c>
      <c r="J10800" s="11"/>
      <c r="K10800" s="11"/>
      <c r="L10800" s="11"/>
      <c r="M10800" s="11"/>
      <c r="N10800" s="15"/>
      <c r="O10800" s="4" t="s">
        <v>42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56</v>
      </c>
      <c r="X10800" s="4" t="s">
        <v>11</v>
      </c>
      <c r="Y10800">
        <f t="shared" si="674"/>
        <v>0</v>
      </c>
      <c r="Z10800">
        <f t="shared" si="675"/>
        <v>0</v>
      </c>
      <c r="AA10800">
        <f t="shared" si="672"/>
        <v>0</v>
      </c>
      <c r="AB10800">
        <f t="shared" si="673"/>
        <v>26039.029177333334</v>
      </c>
    </row>
    <row r="10801" spans="1:28" ht="15" x14ac:dyDescent="0.25">
      <c r="A10801" s="3">
        <v>41124</v>
      </c>
      <c r="B10801" s="4" t="s">
        <v>54</v>
      </c>
      <c r="C10801" s="4" t="s">
        <v>55</v>
      </c>
      <c r="D10801" s="4" t="s">
        <v>6</v>
      </c>
      <c r="E10801" s="4" t="s">
        <v>38</v>
      </c>
      <c r="F10801" s="4" t="s">
        <v>39</v>
      </c>
      <c r="G10801" s="4" t="s">
        <v>40</v>
      </c>
      <c r="H10801" s="4" t="s">
        <v>41</v>
      </c>
      <c r="I10801" s="6">
        <v>24</v>
      </c>
      <c r="J10801" s="11"/>
      <c r="K10801" s="11"/>
      <c r="L10801" s="11"/>
      <c r="M10801" s="11"/>
      <c r="N10801" s="15"/>
      <c r="O10801" s="4" t="s">
        <v>42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56</v>
      </c>
      <c r="X10801" s="4" t="s">
        <v>11</v>
      </c>
      <c r="Y10801">
        <f t="shared" si="674"/>
        <v>0</v>
      </c>
      <c r="Z10801">
        <f t="shared" si="675"/>
        <v>0</v>
      </c>
      <c r="AA10801">
        <f t="shared" si="672"/>
        <v>0</v>
      </c>
      <c r="AB10801">
        <f t="shared" si="673"/>
        <v>29593.184196468752</v>
      </c>
    </row>
    <row r="10802" spans="1:28" ht="15" x14ac:dyDescent="0.25">
      <c r="A10802" s="3">
        <v>41125</v>
      </c>
      <c r="B10802" s="4" t="s">
        <v>54</v>
      </c>
      <c r="C10802" s="4" t="s">
        <v>55</v>
      </c>
      <c r="D10802" s="4" t="s">
        <v>6</v>
      </c>
      <c r="E10802" s="4" t="s">
        <v>38</v>
      </c>
      <c r="F10802" s="4" t="s">
        <v>39</v>
      </c>
      <c r="G10802" s="4" t="s">
        <v>40</v>
      </c>
      <c r="H10802" s="4" t="s">
        <v>41</v>
      </c>
      <c r="I10802" s="6">
        <v>24</v>
      </c>
      <c r="J10802" s="11"/>
      <c r="K10802" s="11"/>
      <c r="L10802" s="11"/>
      <c r="M10802" s="11"/>
      <c r="N10802" s="15"/>
      <c r="O10802" s="4" t="s">
        <v>42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56</v>
      </c>
      <c r="X10802" s="4" t="s">
        <v>11</v>
      </c>
      <c r="Y10802">
        <f t="shared" si="674"/>
        <v>0</v>
      </c>
      <c r="Z10802">
        <f t="shared" si="675"/>
        <v>0</v>
      </c>
      <c r="AA10802">
        <f t="shared" si="672"/>
        <v>0</v>
      </c>
      <c r="AB10802">
        <f t="shared" si="673"/>
        <v>37020.235775681249</v>
      </c>
    </row>
    <row r="10803" spans="1:28" ht="15" x14ac:dyDescent="0.25">
      <c r="A10803" s="3">
        <v>41126</v>
      </c>
      <c r="B10803" s="4" t="s">
        <v>54</v>
      </c>
      <c r="C10803" s="4" t="s">
        <v>55</v>
      </c>
      <c r="D10803" s="4" t="s">
        <v>6</v>
      </c>
      <c r="E10803" s="4" t="s">
        <v>38</v>
      </c>
      <c r="F10803" s="4" t="s">
        <v>39</v>
      </c>
      <c r="G10803" s="4" t="s">
        <v>40</v>
      </c>
      <c r="H10803" s="4" t="s">
        <v>41</v>
      </c>
      <c r="I10803" s="6">
        <v>24</v>
      </c>
      <c r="J10803" s="11"/>
      <c r="K10803" s="11"/>
      <c r="L10803" s="11"/>
      <c r="M10803" s="11"/>
      <c r="N10803" s="15"/>
      <c r="O10803" s="4" t="s">
        <v>42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56</v>
      </c>
      <c r="X10803" s="4" t="s">
        <v>11</v>
      </c>
      <c r="Y10803">
        <f t="shared" si="674"/>
        <v>0</v>
      </c>
      <c r="Z10803">
        <f t="shared" si="675"/>
        <v>0</v>
      </c>
      <c r="AA10803">
        <f t="shared" si="672"/>
        <v>0</v>
      </c>
      <c r="AB10803">
        <f t="shared" si="673"/>
        <v>38001.377351595838</v>
      </c>
    </row>
    <row r="10804" spans="1:28" ht="15" x14ac:dyDescent="0.25">
      <c r="A10804" s="3">
        <v>41127</v>
      </c>
      <c r="B10804" s="4" t="s">
        <v>54</v>
      </c>
      <c r="C10804" s="4" t="s">
        <v>55</v>
      </c>
      <c r="D10804" s="4" t="s">
        <v>6</v>
      </c>
      <c r="E10804" s="4" t="s">
        <v>38</v>
      </c>
      <c r="F10804" s="4" t="s">
        <v>39</v>
      </c>
      <c r="G10804" s="4" t="s">
        <v>40</v>
      </c>
      <c r="H10804" s="4" t="s">
        <v>41</v>
      </c>
      <c r="I10804" s="6">
        <v>24</v>
      </c>
      <c r="J10804" s="11"/>
      <c r="K10804" s="11"/>
      <c r="L10804" s="11"/>
      <c r="M10804" s="11"/>
      <c r="N10804" s="15"/>
      <c r="O10804" s="4" t="s">
        <v>42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56</v>
      </c>
      <c r="X10804" s="4" t="s">
        <v>11</v>
      </c>
      <c r="Y10804">
        <f t="shared" si="674"/>
        <v>0</v>
      </c>
      <c r="Z10804">
        <f t="shared" si="675"/>
        <v>0</v>
      </c>
      <c r="AA10804">
        <f t="shared" si="672"/>
        <v>0</v>
      </c>
      <c r="AB10804">
        <f t="shared" si="673"/>
        <v>29943.367683589582</v>
      </c>
    </row>
    <row r="10805" spans="1:28" ht="15" x14ac:dyDescent="0.25">
      <c r="A10805" s="3">
        <v>41128</v>
      </c>
      <c r="B10805" s="4" t="s">
        <v>54</v>
      </c>
      <c r="C10805" s="4" t="s">
        <v>55</v>
      </c>
      <c r="D10805" s="4" t="s">
        <v>6</v>
      </c>
      <c r="E10805" s="4" t="s">
        <v>38</v>
      </c>
      <c r="F10805" s="4" t="s">
        <v>39</v>
      </c>
      <c r="G10805" s="4" t="s">
        <v>40</v>
      </c>
      <c r="H10805" s="4" t="s">
        <v>41</v>
      </c>
      <c r="I10805" s="6">
        <v>24</v>
      </c>
      <c r="J10805" s="11"/>
      <c r="K10805" s="11"/>
      <c r="L10805" s="11"/>
      <c r="M10805" s="11"/>
      <c r="N10805" s="15"/>
      <c r="O10805" s="4" t="s">
        <v>42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56</v>
      </c>
      <c r="X10805" s="4" t="s">
        <v>11</v>
      </c>
      <c r="Y10805">
        <f t="shared" si="674"/>
        <v>0</v>
      </c>
      <c r="Z10805">
        <f t="shared" si="675"/>
        <v>0</v>
      </c>
      <c r="AA10805">
        <f t="shared" si="672"/>
        <v>0</v>
      </c>
      <c r="AB10805">
        <f t="shared" si="673"/>
        <v>27042.597000000002</v>
      </c>
    </row>
    <row r="10806" spans="1:28" ht="15" x14ac:dyDescent="0.25">
      <c r="A10806" s="3">
        <v>41129</v>
      </c>
      <c r="B10806" s="4" t="s">
        <v>54</v>
      </c>
      <c r="C10806" s="4" t="s">
        <v>55</v>
      </c>
      <c r="D10806" s="4" t="s">
        <v>6</v>
      </c>
      <c r="E10806" s="4" t="s">
        <v>38</v>
      </c>
      <c r="F10806" s="4" t="s">
        <v>39</v>
      </c>
      <c r="G10806" s="4" t="s">
        <v>40</v>
      </c>
      <c r="H10806" s="4" t="s">
        <v>41</v>
      </c>
      <c r="I10806" s="6">
        <v>24</v>
      </c>
      <c r="J10806" s="11"/>
      <c r="K10806" s="11"/>
      <c r="L10806" s="11"/>
      <c r="M10806" s="11"/>
      <c r="N10806" s="15"/>
      <c r="O10806" s="4" t="s">
        <v>42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56</v>
      </c>
      <c r="X10806" s="4" t="s">
        <v>11</v>
      </c>
      <c r="Y10806">
        <f t="shared" si="674"/>
        <v>0</v>
      </c>
      <c r="Z10806">
        <f t="shared" si="675"/>
        <v>0</v>
      </c>
      <c r="AA10806">
        <f t="shared" si="672"/>
        <v>0</v>
      </c>
      <c r="AB10806">
        <f t="shared" si="673"/>
        <v>27348.920000000002</v>
      </c>
    </row>
    <row r="10807" spans="1:28" ht="15" x14ac:dyDescent="0.25">
      <c r="A10807" s="3">
        <v>41130</v>
      </c>
      <c r="B10807" s="4" t="s">
        <v>54</v>
      </c>
      <c r="C10807" s="4" t="s">
        <v>55</v>
      </c>
      <c r="D10807" s="4" t="s">
        <v>6</v>
      </c>
      <c r="E10807" s="4" t="s">
        <v>38</v>
      </c>
      <c r="F10807" s="4" t="s">
        <v>39</v>
      </c>
      <c r="G10807" s="4" t="s">
        <v>40</v>
      </c>
      <c r="H10807" s="4" t="s">
        <v>41</v>
      </c>
      <c r="I10807" s="6">
        <v>23.66667</v>
      </c>
      <c r="J10807" s="11"/>
      <c r="K10807" s="11"/>
      <c r="L10807" s="11"/>
      <c r="M10807" s="11"/>
      <c r="N10807" s="15"/>
      <c r="O10807" s="4" t="s">
        <v>42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56</v>
      </c>
      <c r="X10807" s="4" t="s">
        <v>11</v>
      </c>
      <c r="Y10807">
        <f t="shared" si="674"/>
        <v>0</v>
      </c>
      <c r="Z10807">
        <f t="shared" si="675"/>
        <v>0</v>
      </c>
      <c r="AA10807">
        <f t="shared" si="672"/>
        <v>0</v>
      </c>
      <c r="AB10807">
        <f t="shared" si="673"/>
        <v>26750.533471755851</v>
      </c>
    </row>
    <row r="10808" spans="1:28" ht="15" x14ac:dyDescent="0.25">
      <c r="A10808" s="3">
        <v>41131</v>
      </c>
      <c r="B10808" s="4" t="s">
        <v>54</v>
      </c>
      <c r="C10808" s="4" t="s">
        <v>55</v>
      </c>
      <c r="D10808" s="4" t="s">
        <v>6</v>
      </c>
      <c r="E10808" s="4" t="s">
        <v>38</v>
      </c>
      <c r="F10808" s="4" t="s">
        <v>39</v>
      </c>
      <c r="G10808" s="4" t="s">
        <v>40</v>
      </c>
      <c r="H10808" s="4" t="s">
        <v>41</v>
      </c>
      <c r="I10808" s="6">
        <v>24</v>
      </c>
      <c r="J10808" s="11"/>
      <c r="K10808" s="11"/>
      <c r="L10808" s="11"/>
      <c r="M10808" s="11"/>
      <c r="N10808" s="15"/>
      <c r="O10808" s="4" t="s">
        <v>42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56</v>
      </c>
      <c r="X10808" s="4" t="s">
        <v>11</v>
      </c>
      <c r="Y10808">
        <f t="shared" si="674"/>
        <v>0</v>
      </c>
      <c r="Z10808">
        <f t="shared" si="675"/>
        <v>0</v>
      </c>
      <c r="AA10808">
        <f t="shared" si="672"/>
        <v>0</v>
      </c>
      <c r="AB10808">
        <f t="shared" si="673"/>
        <v>26616.134999999998</v>
      </c>
    </row>
    <row r="10809" spans="1:28" ht="15" x14ac:dyDescent="0.25">
      <c r="A10809" s="3">
        <v>41132</v>
      </c>
      <c r="B10809" s="4" t="s">
        <v>54</v>
      </c>
      <c r="C10809" s="4" t="s">
        <v>55</v>
      </c>
      <c r="D10809" s="4" t="s">
        <v>6</v>
      </c>
      <c r="E10809" s="4" t="s">
        <v>38</v>
      </c>
      <c r="F10809" s="4" t="s">
        <v>39</v>
      </c>
      <c r="G10809" s="4" t="s">
        <v>40</v>
      </c>
      <c r="H10809" s="4" t="s">
        <v>41</v>
      </c>
      <c r="I10809" s="6">
        <v>24</v>
      </c>
      <c r="J10809" s="11"/>
      <c r="K10809" s="11"/>
      <c r="L10809" s="11"/>
      <c r="M10809" s="11"/>
      <c r="N10809" s="15"/>
      <c r="O10809" s="4" t="s">
        <v>42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56</v>
      </c>
      <c r="X10809" s="4" t="s">
        <v>11</v>
      </c>
      <c r="Y10809">
        <f t="shared" si="674"/>
        <v>0</v>
      </c>
      <c r="Z10809">
        <f t="shared" si="675"/>
        <v>0</v>
      </c>
      <c r="AA10809">
        <f t="shared" si="672"/>
        <v>0</v>
      </c>
      <c r="AB10809">
        <f t="shared" si="673"/>
        <v>35964.962</v>
      </c>
    </row>
    <row r="10810" spans="1:28" ht="15" x14ac:dyDescent="0.25">
      <c r="A10810" s="3">
        <v>41133</v>
      </c>
      <c r="B10810" s="4" t="s">
        <v>54</v>
      </c>
      <c r="C10810" s="4" t="s">
        <v>55</v>
      </c>
      <c r="D10810" s="4" t="s">
        <v>6</v>
      </c>
      <c r="E10810" s="4" t="s">
        <v>38</v>
      </c>
      <c r="F10810" s="4" t="s">
        <v>39</v>
      </c>
      <c r="G10810" s="4" t="s">
        <v>40</v>
      </c>
      <c r="H10810" s="4" t="s">
        <v>41</v>
      </c>
      <c r="I10810" s="6">
        <v>24</v>
      </c>
      <c r="J10810" s="11"/>
      <c r="K10810" s="11"/>
      <c r="L10810" s="11"/>
      <c r="M10810" s="11"/>
      <c r="N10810" s="15"/>
      <c r="O10810" s="4" t="s">
        <v>42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56</v>
      </c>
      <c r="X10810" s="4" t="s">
        <v>11</v>
      </c>
      <c r="Y10810">
        <f t="shared" si="674"/>
        <v>0</v>
      </c>
      <c r="Z10810">
        <f t="shared" si="675"/>
        <v>0</v>
      </c>
      <c r="AA10810">
        <f t="shared" si="672"/>
        <v>0</v>
      </c>
      <c r="AB10810">
        <f t="shared" si="673"/>
        <v>30502.725999999999</v>
      </c>
    </row>
    <row r="10811" spans="1:28" ht="15" x14ac:dyDescent="0.25">
      <c r="A10811" s="3">
        <v>41134</v>
      </c>
      <c r="B10811" s="4" t="s">
        <v>54</v>
      </c>
      <c r="C10811" s="4" t="s">
        <v>55</v>
      </c>
      <c r="D10811" s="4" t="s">
        <v>6</v>
      </c>
      <c r="E10811" s="4" t="s">
        <v>38</v>
      </c>
      <c r="F10811" s="4" t="s">
        <v>39</v>
      </c>
      <c r="G10811" s="4" t="s">
        <v>40</v>
      </c>
      <c r="H10811" s="4" t="s">
        <v>41</v>
      </c>
      <c r="I10811" s="6">
        <v>4.4583300000000001</v>
      </c>
      <c r="J10811" s="11"/>
      <c r="K10811" s="11"/>
      <c r="L10811" s="11"/>
      <c r="M10811" s="11"/>
      <c r="N10811" s="15"/>
      <c r="O10811" s="4" t="s">
        <v>42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56</v>
      </c>
      <c r="X10811" s="4" t="s">
        <v>11</v>
      </c>
      <c r="Y10811">
        <f t="shared" si="674"/>
        <v>0</v>
      </c>
      <c r="Z10811">
        <f t="shared" si="675"/>
        <v>0</v>
      </c>
      <c r="AA10811">
        <f t="shared" si="672"/>
        <v>0</v>
      </c>
      <c r="AB10811">
        <f t="shared" si="673"/>
        <v>26471.913922926295</v>
      </c>
    </row>
    <row r="10812" spans="1:28" ht="15" x14ac:dyDescent="0.25">
      <c r="A10812" s="3">
        <v>41135</v>
      </c>
      <c r="B10812" s="4" t="s">
        <v>54</v>
      </c>
      <c r="C10812" s="4" t="s">
        <v>55</v>
      </c>
      <c r="D10812" s="4" t="s">
        <v>6</v>
      </c>
      <c r="E10812" s="4" t="s">
        <v>38</v>
      </c>
      <c r="F10812" s="4" t="s">
        <v>39</v>
      </c>
      <c r="G10812" s="4" t="s">
        <v>40</v>
      </c>
      <c r="H10812" s="4" t="s">
        <v>41</v>
      </c>
      <c r="I10812" s="6">
        <v>0</v>
      </c>
      <c r="J10812" s="11"/>
      <c r="K10812" s="11"/>
      <c r="L10812" s="11"/>
      <c r="M10812" s="11"/>
      <c r="N10812" s="15"/>
      <c r="O10812" s="4" t="s">
        <v>42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56</v>
      </c>
      <c r="X10812" s="4" t="s">
        <v>11</v>
      </c>
      <c r="Y10812" t="str">
        <f t="shared" si="674"/>
        <v xml:space="preserve"> </v>
      </c>
      <c r="Z10812" t="str">
        <f t="shared" si="675"/>
        <v xml:space="preserve"> </v>
      </c>
      <c r="AA10812" t="str">
        <f t="shared" ref="AA10812:AA10875" si="676">IFERROR((U10812*6.29)/(I10812/24),"")</f>
        <v/>
      </c>
      <c r="AB10812" t="str">
        <f t="shared" si="673"/>
        <v/>
      </c>
    </row>
    <row r="10813" spans="1:28" ht="15" x14ac:dyDescent="0.25">
      <c r="A10813" s="3">
        <v>41136</v>
      </c>
      <c r="B10813" s="4" t="s">
        <v>54</v>
      </c>
      <c r="C10813" s="4" t="s">
        <v>55</v>
      </c>
      <c r="D10813" s="4" t="s">
        <v>6</v>
      </c>
      <c r="E10813" s="4" t="s">
        <v>38</v>
      </c>
      <c r="F10813" s="4" t="s">
        <v>39</v>
      </c>
      <c r="G10813" s="4" t="s">
        <v>40</v>
      </c>
      <c r="H10813" s="4" t="s">
        <v>41</v>
      </c>
      <c r="I10813" s="6">
        <v>0</v>
      </c>
      <c r="J10813" s="11"/>
      <c r="K10813" s="11"/>
      <c r="L10813" s="11"/>
      <c r="M10813" s="11"/>
      <c r="N10813" s="15"/>
      <c r="O10813" s="4" t="s">
        <v>42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56</v>
      </c>
      <c r="X10813" s="4" t="s">
        <v>11</v>
      </c>
      <c r="Y10813" t="str">
        <f t="shared" si="674"/>
        <v xml:space="preserve"> </v>
      </c>
      <c r="Z10813" t="str">
        <f t="shared" si="675"/>
        <v xml:space="preserve"> </v>
      </c>
      <c r="AA10813" t="str">
        <f t="shared" si="676"/>
        <v/>
      </c>
      <c r="AB10813" t="str">
        <f t="shared" si="673"/>
        <v/>
      </c>
    </row>
    <row r="10814" spans="1:28" ht="15" x14ac:dyDescent="0.25">
      <c r="A10814" s="3">
        <v>41137</v>
      </c>
      <c r="B10814" s="4" t="s">
        <v>54</v>
      </c>
      <c r="C10814" s="4" t="s">
        <v>55</v>
      </c>
      <c r="D10814" s="4" t="s">
        <v>6</v>
      </c>
      <c r="E10814" s="4" t="s">
        <v>38</v>
      </c>
      <c r="F10814" s="4" t="s">
        <v>39</v>
      </c>
      <c r="G10814" s="4" t="s">
        <v>40</v>
      </c>
      <c r="H10814" s="4" t="s">
        <v>41</v>
      </c>
      <c r="I10814" s="6">
        <v>0</v>
      </c>
      <c r="J10814" s="11"/>
      <c r="K10814" s="11"/>
      <c r="L10814" s="11"/>
      <c r="M10814" s="11"/>
      <c r="N10814" s="15"/>
      <c r="O10814" s="4" t="s">
        <v>42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56</v>
      </c>
      <c r="X10814" s="4" t="s">
        <v>11</v>
      </c>
      <c r="Y10814" t="str">
        <f t="shared" si="674"/>
        <v xml:space="preserve"> </v>
      </c>
      <c r="Z10814" t="str">
        <f t="shared" si="675"/>
        <v xml:space="preserve"> </v>
      </c>
      <c r="AA10814" t="str">
        <f t="shared" si="676"/>
        <v/>
      </c>
      <c r="AB10814" t="str">
        <f t="shared" si="673"/>
        <v/>
      </c>
    </row>
    <row r="10815" spans="1:28" ht="15" x14ac:dyDescent="0.25">
      <c r="A10815" s="3">
        <v>41138</v>
      </c>
      <c r="B10815" s="4" t="s">
        <v>54</v>
      </c>
      <c r="C10815" s="4" t="s">
        <v>55</v>
      </c>
      <c r="D10815" s="4" t="s">
        <v>6</v>
      </c>
      <c r="E10815" s="4" t="s">
        <v>38</v>
      </c>
      <c r="F10815" s="4" t="s">
        <v>39</v>
      </c>
      <c r="G10815" s="4" t="s">
        <v>40</v>
      </c>
      <c r="H10815" s="4" t="s">
        <v>41</v>
      </c>
      <c r="I10815" s="6">
        <v>0</v>
      </c>
      <c r="J10815" s="11"/>
      <c r="K10815" s="11"/>
      <c r="L10815" s="11"/>
      <c r="M10815" s="11"/>
      <c r="N10815" s="15"/>
      <c r="O10815" s="4" t="s">
        <v>42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56</v>
      </c>
      <c r="X10815" s="4" t="s">
        <v>11</v>
      </c>
      <c r="Y10815" t="str">
        <f t="shared" si="674"/>
        <v xml:space="preserve"> </v>
      </c>
      <c r="Z10815" t="str">
        <f t="shared" si="675"/>
        <v xml:space="preserve"> </v>
      </c>
      <c r="AA10815" t="str">
        <f t="shared" si="676"/>
        <v/>
      </c>
      <c r="AB10815" t="str">
        <f t="shared" ref="AB10815:AB10878" si="677">IFERROR((V10815*6.29)/(I10815/24), "")</f>
        <v/>
      </c>
    </row>
    <row r="10816" spans="1:28" ht="15" x14ac:dyDescent="0.25">
      <c r="A10816" s="3">
        <v>41139</v>
      </c>
      <c r="B10816" s="4" t="s">
        <v>54</v>
      </c>
      <c r="C10816" s="4" t="s">
        <v>55</v>
      </c>
      <c r="D10816" s="4" t="s">
        <v>6</v>
      </c>
      <c r="E10816" s="4" t="s">
        <v>38</v>
      </c>
      <c r="F10816" s="4" t="s">
        <v>39</v>
      </c>
      <c r="G10816" s="4" t="s">
        <v>40</v>
      </c>
      <c r="H10816" s="4" t="s">
        <v>41</v>
      </c>
      <c r="I10816" s="6">
        <v>0</v>
      </c>
      <c r="J10816" s="11"/>
      <c r="K10816" s="11"/>
      <c r="L10816" s="11"/>
      <c r="M10816" s="11"/>
      <c r="N10816" s="15"/>
      <c r="O10816" s="4" t="s">
        <v>42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56</v>
      </c>
      <c r="X10816" s="4" t="s">
        <v>11</v>
      </c>
      <c r="Y10816" t="str">
        <f t="shared" si="674"/>
        <v xml:space="preserve"> </v>
      </c>
      <c r="Z10816" t="str">
        <f t="shared" si="675"/>
        <v xml:space="preserve"> </v>
      </c>
      <c r="AA10816" t="str">
        <f t="shared" si="676"/>
        <v/>
      </c>
      <c r="AB10816" t="str">
        <f t="shared" si="677"/>
        <v/>
      </c>
    </row>
    <row r="10817" spans="1:28" ht="15" x14ac:dyDescent="0.25">
      <c r="A10817" s="3">
        <v>41140</v>
      </c>
      <c r="B10817" s="4" t="s">
        <v>54</v>
      </c>
      <c r="C10817" s="4" t="s">
        <v>55</v>
      </c>
      <c r="D10817" s="4" t="s">
        <v>6</v>
      </c>
      <c r="E10817" s="4" t="s">
        <v>38</v>
      </c>
      <c r="F10817" s="4" t="s">
        <v>39</v>
      </c>
      <c r="G10817" s="4" t="s">
        <v>40</v>
      </c>
      <c r="H10817" s="4" t="s">
        <v>41</v>
      </c>
      <c r="I10817" s="6">
        <v>0</v>
      </c>
      <c r="J10817" s="11"/>
      <c r="K10817" s="11"/>
      <c r="L10817" s="11"/>
      <c r="M10817" s="11"/>
      <c r="N10817" s="15"/>
      <c r="O10817" s="4" t="s">
        <v>42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56</v>
      </c>
      <c r="X10817" s="4" t="s">
        <v>11</v>
      </c>
      <c r="Y10817" t="str">
        <f t="shared" si="674"/>
        <v xml:space="preserve"> </v>
      </c>
      <c r="Z10817" t="str">
        <f t="shared" si="675"/>
        <v xml:space="preserve"> </v>
      </c>
      <c r="AA10817" t="str">
        <f t="shared" si="676"/>
        <v/>
      </c>
      <c r="AB10817" t="str">
        <f t="shared" si="677"/>
        <v/>
      </c>
    </row>
    <row r="10818" spans="1:28" ht="15" x14ac:dyDescent="0.25">
      <c r="A10818" s="3">
        <v>41141</v>
      </c>
      <c r="B10818" s="4" t="s">
        <v>54</v>
      </c>
      <c r="C10818" s="4" t="s">
        <v>55</v>
      </c>
      <c r="D10818" s="4" t="s">
        <v>6</v>
      </c>
      <c r="E10818" s="4" t="s">
        <v>38</v>
      </c>
      <c r="F10818" s="4" t="s">
        <v>39</v>
      </c>
      <c r="G10818" s="4" t="s">
        <v>40</v>
      </c>
      <c r="H10818" s="4" t="s">
        <v>41</v>
      </c>
      <c r="I10818" s="6">
        <v>0</v>
      </c>
      <c r="J10818" s="11"/>
      <c r="K10818" s="11"/>
      <c r="L10818" s="11"/>
      <c r="M10818" s="11"/>
      <c r="N10818" s="15"/>
      <c r="O10818" s="4" t="s">
        <v>42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56</v>
      </c>
      <c r="X10818" s="4" t="s">
        <v>11</v>
      </c>
      <c r="Y10818" t="str">
        <f t="shared" si="674"/>
        <v xml:space="preserve"> </v>
      </c>
      <c r="Z10818" t="str">
        <f t="shared" si="675"/>
        <v xml:space="preserve"> </v>
      </c>
      <c r="AA10818" t="str">
        <f t="shared" si="676"/>
        <v/>
      </c>
      <c r="AB10818" t="str">
        <f t="shared" si="677"/>
        <v/>
      </c>
    </row>
    <row r="10819" spans="1:28" ht="15" x14ac:dyDescent="0.25">
      <c r="A10819" s="3">
        <v>41142</v>
      </c>
      <c r="B10819" s="4" t="s">
        <v>54</v>
      </c>
      <c r="C10819" s="4" t="s">
        <v>55</v>
      </c>
      <c r="D10819" s="4" t="s">
        <v>6</v>
      </c>
      <c r="E10819" s="4" t="s">
        <v>38</v>
      </c>
      <c r="F10819" s="4" t="s">
        <v>39</v>
      </c>
      <c r="G10819" s="4" t="s">
        <v>40</v>
      </c>
      <c r="H10819" s="4" t="s">
        <v>41</v>
      </c>
      <c r="I10819" s="6">
        <v>0</v>
      </c>
      <c r="J10819" s="11"/>
      <c r="K10819" s="11"/>
      <c r="L10819" s="11"/>
      <c r="M10819" s="11"/>
      <c r="N10819" s="15"/>
      <c r="O10819" s="4" t="s">
        <v>42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56</v>
      </c>
      <c r="X10819" s="4" t="s">
        <v>11</v>
      </c>
      <c r="Y10819" t="str">
        <f t="shared" ref="Y10819:Y10882" si="678">IFERROR((S10819*6.29)/(I10819/24)," ")</f>
        <v xml:space="preserve"> </v>
      </c>
      <c r="Z10819" t="str">
        <f t="shared" ref="Z10819:Z10882" si="679">IFERROR((T10819*35.3147)/((I10819/24)*1000000)," ")</f>
        <v xml:space="preserve"> </v>
      </c>
      <c r="AA10819" t="str">
        <f t="shared" si="676"/>
        <v/>
      </c>
      <c r="AB10819" t="str">
        <f t="shared" si="677"/>
        <v/>
      </c>
    </row>
    <row r="10820" spans="1:28" ht="15" x14ac:dyDescent="0.25">
      <c r="A10820" s="3">
        <v>41143</v>
      </c>
      <c r="B10820" s="4" t="s">
        <v>54</v>
      </c>
      <c r="C10820" s="4" t="s">
        <v>55</v>
      </c>
      <c r="D10820" s="4" t="s">
        <v>6</v>
      </c>
      <c r="E10820" s="4" t="s">
        <v>38</v>
      </c>
      <c r="F10820" s="4" t="s">
        <v>39</v>
      </c>
      <c r="G10820" s="4" t="s">
        <v>40</v>
      </c>
      <c r="H10820" s="4" t="s">
        <v>41</v>
      </c>
      <c r="I10820" s="6">
        <v>0</v>
      </c>
      <c r="J10820" s="11"/>
      <c r="K10820" s="11"/>
      <c r="L10820" s="11"/>
      <c r="M10820" s="11"/>
      <c r="N10820" s="15"/>
      <c r="O10820" s="4" t="s">
        <v>42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56</v>
      </c>
      <c r="X10820" s="4" t="s">
        <v>11</v>
      </c>
      <c r="Y10820" t="str">
        <f t="shared" si="678"/>
        <v xml:space="preserve"> </v>
      </c>
      <c r="Z10820" t="str">
        <f t="shared" si="679"/>
        <v xml:space="preserve"> </v>
      </c>
      <c r="AA10820" t="str">
        <f t="shared" si="676"/>
        <v/>
      </c>
      <c r="AB10820" t="str">
        <f t="shared" si="677"/>
        <v/>
      </c>
    </row>
    <row r="10821" spans="1:28" ht="15" x14ac:dyDescent="0.25">
      <c r="A10821" s="3">
        <v>41144</v>
      </c>
      <c r="B10821" s="4" t="s">
        <v>54</v>
      </c>
      <c r="C10821" s="4" t="s">
        <v>55</v>
      </c>
      <c r="D10821" s="4" t="s">
        <v>6</v>
      </c>
      <c r="E10821" s="4" t="s">
        <v>38</v>
      </c>
      <c r="F10821" s="4" t="s">
        <v>39</v>
      </c>
      <c r="G10821" s="4" t="s">
        <v>40</v>
      </c>
      <c r="H10821" s="4" t="s">
        <v>41</v>
      </c>
      <c r="I10821" s="6">
        <v>0</v>
      </c>
      <c r="J10821" s="11"/>
      <c r="K10821" s="11"/>
      <c r="L10821" s="11"/>
      <c r="M10821" s="11"/>
      <c r="N10821" s="15"/>
      <c r="O10821" s="4" t="s">
        <v>42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56</v>
      </c>
      <c r="X10821" s="4" t="s">
        <v>11</v>
      </c>
      <c r="Y10821" t="str">
        <f t="shared" si="678"/>
        <v xml:space="preserve"> </v>
      </c>
      <c r="Z10821" t="str">
        <f t="shared" si="679"/>
        <v xml:space="preserve"> </v>
      </c>
      <c r="AA10821" t="str">
        <f t="shared" si="676"/>
        <v/>
      </c>
      <c r="AB10821" t="str">
        <f t="shared" si="677"/>
        <v/>
      </c>
    </row>
    <row r="10822" spans="1:28" ht="15" x14ac:dyDescent="0.25">
      <c r="A10822" s="3">
        <v>41145</v>
      </c>
      <c r="B10822" s="4" t="s">
        <v>54</v>
      </c>
      <c r="C10822" s="4" t="s">
        <v>55</v>
      </c>
      <c r="D10822" s="4" t="s">
        <v>6</v>
      </c>
      <c r="E10822" s="4" t="s">
        <v>38</v>
      </c>
      <c r="F10822" s="4" t="s">
        <v>39</v>
      </c>
      <c r="G10822" s="4" t="s">
        <v>40</v>
      </c>
      <c r="H10822" s="4" t="s">
        <v>41</v>
      </c>
      <c r="I10822" s="6">
        <v>0</v>
      </c>
      <c r="J10822" s="11"/>
      <c r="K10822" s="11"/>
      <c r="L10822" s="11"/>
      <c r="M10822" s="11"/>
      <c r="N10822" s="15"/>
      <c r="O10822" s="4" t="s">
        <v>42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56</v>
      </c>
      <c r="X10822" s="4" t="s">
        <v>11</v>
      </c>
      <c r="Y10822" t="str">
        <f t="shared" si="678"/>
        <v xml:space="preserve"> </v>
      </c>
      <c r="Z10822" t="str">
        <f t="shared" si="679"/>
        <v xml:space="preserve"> </v>
      </c>
      <c r="AA10822" t="str">
        <f t="shared" si="676"/>
        <v/>
      </c>
      <c r="AB10822" t="str">
        <f t="shared" si="677"/>
        <v/>
      </c>
    </row>
    <row r="10823" spans="1:28" ht="15" x14ac:dyDescent="0.25">
      <c r="A10823" s="3">
        <v>41146</v>
      </c>
      <c r="B10823" s="4" t="s">
        <v>54</v>
      </c>
      <c r="C10823" s="4" t="s">
        <v>55</v>
      </c>
      <c r="D10823" s="4" t="s">
        <v>6</v>
      </c>
      <c r="E10823" s="4" t="s">
        <v>38</v>
      </c>
      <c r="F10823" s="4" t="s">
        <v>39</v>
      </c>
      <c r="G10823" s="4" t="s">
        <v>40</v>
      </c>
      <c r="H10823" s="4" t="s">
        <v>41</v>
      </c>
      <c r="I10823" s="6">
        <v>0</v>
      </c>
      <c r="J10823" s="11"/>
      <c r="K10823" s="11"/>
      <c r="L10823" s="11"/>
      <c r="M10823" s="11"/>
      <c r="N10823" s="15"/>
      <c r="O10823" s="4" t="s">
        <v>42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56</v>
      </c>
      <c r="X10823" s="4" t="s">
        <v>11</v>
      </c>
      <c r="Y10823" t="str">
        <f t="shared" si="678"/>
        <v xml:space="preserve"> </v>
      </c>
      <c r="Z10823" t="str">
        <f t="shared" si="679"/>
        <v xml:space="preserve"> </v>
      </c>
      <c r="AA10823" t="str">
        <f t="shared" si="676"/>
        <v/>
      </c>
      <c r="AB10823" t="str">
        <f t="shared" si="677"/>
        <v/>
      </c>
    </row>
    <row r="10824" spans="1:28" ht="15" x14ac:dyDescent="0.25">
      <c r="A10824" s="3">
        <v>41147</v>
      </c>
      <c r="B10824" s="4" t="s">
        <v>54</v>
      </c>
      <c r="C10824" s="4" t="s">
        <v>55</v>
      </c>
      <c r="D10824" s="4" t="s">
        <v>6</v>
      </c>
      <c r="E10824" s="4" t="s">
        <v>38</v>
      </c>
      <c r="F10824" s="4" t="s">
        <v>39</v>
      </c>
      <c r="G10824" s="4" t="s">
        <v>40</v>
      </c>
      <c r="H10824" s="4" t="s">
        <v>41</v>
      </c>
      <c r="I10824" s="6">
        <v>0</v>
      </c>
      <c r="J10824" s="11"/>
      <c r="K10824" s="11"/>
      <c r="L10824" s="11"/>
      <c r="M10824" s="11"/>
      <c r="N10824" s="15"/>
      <c r="O10824" s="4" t="s">
        <v>42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56</v>
      </c>
      <c r="X10824" s="4" t="s">
        <v>11</v>
      </c>
      <c r="Y10824" t="str">
        <f t="shared" si="678"/>
        <v xml:space="preserve"> </v>
      </c>
      <c r="Z10824" t="str">
        <f t="shared" si="679"/>
        <v xml:space="preserve"> </v>
      </c>
      <c r="AA10824" t="str">
        <f t="shared" si="676"/>
        <v/>
      </c>
      <c r="AB10824" t="str">
        <f t="shared" si="677"/>
        <v/>
      </c>
    </row>
    <row r="10825" spans="1:28" ht="15" x14ac:dyDescent="0.25">
      <c r="A10825" s="3">
        <v>41148</v>
      </c>
      <c r="B10825" s="4" t="s">
        <v>54</v>
      </c>
      <c r="C10825" s="4" t="s">
        <v>55</v>
      </c>
      <c r="D10825" s="4" t="s">
        <v>6</v>
      </c>
      <c r="E10825" s="4" t="s">
        <v>38</v>
      </c>
      <c r="F10825" s="4" t="s">
        <v>39</v>
      </c>
      <c r="G10825" s="4" t="s">
        <v>40</v>
      </c>
      <c r="H10825" s="4" t="s">
        <v>41</v>
      </c>
      <c r="I10825" s="6">
        <v>0</v>
      </c>
      <c r="J10825" s="11"/>
      <c r="K10825" s="11"/>
      <c r="L10825" s="11"/>
      <c r="M10825" s="11"/>
      <c r="N10825" s="15"/>
      <c r="O10825" s="4" t="s">
        <v>42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56</v>
      </c>
      <c r="X10825" s="4" t="s">
        <v>11</v>
      </c>
      <c r="Y10825" t="str">
        <f t="shared" si="678"/>
        <v xml:space="preserve"> </v>
      </c>
      <c r="Z10825" t="str">
        <f t="shared" si="679"/>
        <v xml:space="preserve"> </v>
      </c>
      <c r="AA10825" t="str">
        <f t="shared" si="676"/>
        <v/>
      </c>
      <c r="AB10825" t="str">
        <f t="shared" si="677"/>
        <v/>
      </c>
    </row>
    <row r="10826" spans="1:28" ht="15" x14ac:dyDescent="0.25">
      <c r="A10826" s="3">
        <v>41149</v>
      </c>
      <c r="B10826" s="4" t="s">
        <v>54</v>
      </c>
      <c r="C10826" s="4" t="s">
        <v>55</v>
      </c>
      <c r="D10826" s="4" t="s">
        <v>6</v>
      </c>
      <c r="E10826" s="4" t="s">
        <v>38</v>
      </c>
      <c r="F10826" s="4" t="s">
        <v>39</v>
      </c>
      <c r="G10826" s="4" t="s">
        <v>40</v>
      </c>
      <c r="H10826" s="4" t="s">
        <v>41</v>
      </c>
      <c r="I10826" s="6">
        <v>0</v>
      </c>
      <c r="J10826" s="11"/>
      <c r="K10826" s="11"/>
      <c r="L10826" s="11"/>
      <c r="M10826" s="11"/>
      <c r="N10826" s="15"/>
      <c r="O10826" s="4" t="s">
        <v>42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56</v>
      </c>
      <c r="X10826" s="4" t="s">
        <v>11</v>
      </c>
      <c r="Y10826" t="str">
        <f t="shared" si="678"/>
        <v xml:space="preserve"> </v>
      </c>
      <c r="Z10826" t="str">
        <f t="shared" si="679"/>
        <v xml:space="preserve"> </v>
      </c>
      <c r="AA10826" t="str">
        <f t="shared" si="676"/>
        <v/>
      </c>
      <c r="AB10826" t="str">
        <f t="shared" si="677"/>
        <v/>
      </c>
    </row>
    <row r="10827" spans="1:28" ht="15" x14ac:dyDescent="0.25">
      <c r="A10827" s="3">
        <v>41150</v>
      </c>
      <c r="B10827" s="4" t="s">
        <v>54</v>
      </c>
      <c r="C10827" s="4" t="s">
        <v>55</v>
      </c>
      <c r="D10827" s="4" t="s">
        <v>6</v>
      </c>
      <c r="E10827" s="4" t="s">
        <v>38</v>
      </c>
      <c r="F10827" s="4" t="s">
        <v>39</v>
      </c>
      <c r="G10827" s="4" t="s">
        <v>40</v>
      </c>
      <c r="H10827" s="4" t="s">
        <v>41</v>
      </c>
      <c r="I10827" s="6">
        <v>0</v>
      </c>
      <c r="J10827" s="11"/>
      <c r="K10827" s="11"/>
      <c r="L10827" s="11"/>
      <c r="M10827" s="11"/>
      <c r="N10827" s="15"/>
      <c r="O10827" s="4" t="s">
        <v>42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56</v>
      </c>
      <c r="X10827" s="4" t="s">
        <v>11</v>
      </c>
      <c r="Y10827" t="str">
        <f t="shared" si="678"/>
        <v xml:space="preserve"> </v>
      </c>
      <c r="Z10827" t="str">
        <f t="shared" si="679"/>
        <v xml:space="preserve"> </v>
      </c>
      <c r="AA10827" t="str">
        <f t="shared" si="676"/>
        <v/>
      </c>
      <c r="AB10827" t="str">
        <f t="shared" si="677"/>
        <v/>
      </c>
    </row>
    <row r="10828" spans="1:28" ht="15" x14ac:dyDescent="0.25">
      <c r="A10828" s="3">
        <v>41151</v>
      </c>
      <c r="B10828" s="4" t="s">
        <v>54</v>
      </c>
      <c r="C10828" s="4" t="s">
        <v>55</v>
      </c>
      <c r="D10828" s="4" t="s">
        <v>6</v>
      </c>
      <c r="E10828" s="4" t="s">
        <v>38</v>
      </c>
      <c r="F10828" s="4" t="s">
        <v>39</v>
      </c>
      <c r="G10828" s="4" t="s">
        <v>40</v>
      </c>
      <c r="H10828" s="4" t="s">
        <v>41</v>
      </c>
      <c r="I10828" s="6">
        <v>0</v>
      </c>
      <c r="J10828" s="11"/>
      <c r="K10828" s="11"/>
      <c r="L10828" s="11"/>
      <c r="M10828" s="11"/>
      <c r="N10828" s="15"/>
      <c r="O10828" s="4" t="s">
        <v>42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56</v>
      </c>
      <c r="X10828" s="4" t="s">
        <v>11</v>
      </c>
      <c r="Y10828" t="str">
        <f t="shared" si="678"/>
        <v xml:space="preserve"> </v>
      </c>
      <c r="Z10828" t="str">
        <f t="shared" si="679"/>
        <v xml:space="preserve"> </v>
      </c>
      <c r="AA10828" t="str">
        <f t="shared" si="676"/>
        <v/>
      </c>
      <c r="AB10828" t="str">
        <f t="shared" si="677"/>
        <v/>
      </c>
    </row>
    <row r="10829" spans="1:28" ht="15" x14ac:dyDescent="0.25">
      <c r="A10829" s="3">
        <v>41152</v>
      </c>
      <c r="B10829" s="4" t="s">
        <v>54</v>
      </c>
      <c r="C10829" s="4" t="s">
        <v>55</v>
      </c>
      <c r="D10829" s="4" t="s">
        <v>6</v>
      </c>
      <c r="E10829" s="4" t="s">
        <v>38</v>
      </c>
      <c r="F10829" s="4" t="s">
        <v>39</v>
      </c>
      <c r="G10829" s="4" t="s">
        <v>40</v>
      </c>
      <c r="H10829" s="4" t="s">
        <v>41</v>
      </c>
      <c r="I10829" s="6">
        <v>0</v>
      </c>
      <c r="J10829" s="11"/>
      <c r="K10829" s="11"/>
      <c r="L10829" s="11"/>
      <c r="M10829" s="11"/>
      <c r="N10829" s="15"/>
      <c r="O10829" s="4" t="s">
        <v>42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56</v>
      </c>
      <c r="X10829" s="4" t="s">
        <v>11</v>
      </c>
      <c r="Y10829" t="str">
        <f t="shared" si="678"/>
        <v xml:space="preserve"> </v>
      </c>
      <c r="Z10829" t="str">
        <f t="shared" si="679"/>
        <v xml:space="preserve"> </v>
      </c>
      <c r="AA10829" t="str">
        <f t="shared" si="676"/>
        <v/>
      </c>
      <c r="AB10829" t="str">
        <f t="shared" si="677"/>
        <v/>
      </c>
    </row>
    <row r="10830" spans="1:28" ht="15" x14ac:dyDescent="0.25">
      <c r="A10830" s="3">
        <v>41153</v>
      </c>
      <c r="B10830" s="4" t="s">
        <v>54</v>
      </c>
      <c r="C10830" s="4" t="s">
        <v>55</v>
      </c>
      <c r="D10830" s="4" t="s">
        <v>6</v>
      </c>
      <c r="E10830" s="4" t="s">
        <v>38</v>
      </c>
      <c r="F10830" s="4" t="s">
        <v>39</v>
      </c>
      <c r="G10830" s="4" t="s">
        <v>40</v>
      </c>
      <c r="H10830" s="4" t="s">
        <v>41</v>
      </c>
      <c r="I10830" s="6">
        <v>0</v>
      </c>
      <c r="J10830" s="11"/>
      <c r="K10830" s="11"/>
      <c r="L10830" s="11"/>
      <c r="M10830" s="11"/>
      <c r="N10830" s="15"/>
      <c r="O10830" s="4" t="s">
        <v>42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56</v>
      </c>
      <c r="X10830" s="4" t="s">
        <v>11</v>
      </c>
      <c r="Y10830" t="str">
        <f t="shared" si="678"/>
        <v xml:space="preserve"> </v>
      </c>
      <c r="Z10830" t="str">
        <f t="shared" si="679"/>
        <v xml:space="preserve"> </v>
      </c>
      <c r="AA10830" t="str">
        <f t="shared" si="676"/>
        <v/>
      </c>
      <c r="AB10830" t="str">
        <f t="shared" si="677"/>
        <v/>
      </c>
    </row>
    <row r="10831" spans="1:28" ht="15" x14ac:dyDescent="0.25">
      <c r="A10831" s="3">
        <v>41154</v>
      </c>
      <c r="B10831" s="4" t="s">
        <v>54</v>
      </c>
      <c r="C10831" s="4" t="s">
        <v>55</v>
      </c>
      <c r="D10831" s="4" t="s">
        <v>6</v>
      </c>
      <c r="E10831" s="4" t="s">
        <v>38</v>
      </c>
      <c r="F10831" s="4" t="s">
        <v>39</v>
      </c>
      <c r="G10831" s="4" t="s">
        <v>40</v>
      </c>
      <c r="H10831" s="4" t="s">
        <v>41</v>
      </c>
      <c r="I10831" s="6">
        <v>0</v>
      </c>
      <c r="J10831" s="11"/>
      <c r="K10831" s="11"/>
      <c r="L10831" s="11"/>
      <c r="M10831" s="11"/>
      <c r="N10831" s="15"/>
      <c r="O10831" s="4" t="s">
        <v>42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56</v>
      </c>
      <c r="X10831" s="4" t="s">
        <v>11</v>
      </c>
      <c r="Y10831" t="str">
        <f t="shared" si="678"/>
        <v xml:space="preserve"> </v>
      </c>
      <c r="Z10831" t="str">
        <f t="shared" si="679"/>
        <v xml:space="preserve"> </v>
      </c>
      <c r="AA10831" t="str">
        <f t="shared" si="676"/>
        <v/>
      </c>
      <c r="AB10831" t="str">
        <f t="shared" si="677"/>
        <v/>
      </c>
    </row>
    <row r="10832" spans="1:28" ht="15" x14ac:dyDescent="0.25">
      <c r="A10832" s="3">
        <v>41155</v>
      </c>
      <c r="B10832" s="4" t="s">
        <v>54</v>
      </c>
      <c r="C10832" s="4" t="s">
        <v>55</v>
      </c>
      <c r="D10832" s="4" t="s">
        <v>6</v>
      </c>
      <c r="E10832" s="4" t="s">
        <v>38</v>
      </c>
      <c r="F10832" s="4" t="s">
        <v>39</v>
      </c>
      <c r="G10832" s="4" t="s">
        <v>40</v>
      </c>
      <c r="H10832" s="4" t="s">
        <v>41</v>
      </c>
      <c r="I10832" s="6">
        <v>0</v>
      </c>
      <c r="J10832" s="11"/>
      <c r="K10832" s="11"/>
      <c r="L10832" s="11"/>
      <c r="M10832" s="11"/>
      <c r="N10832" s="15"/>
      <c r="O10832" s="4" t="s">
        <v>42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56</v>
      </c>
      <c r="X10832" s="4" t="s">
        <v>11</v>
      </c>
      <c r="Y10832" t="str">
        <f t="shared" si="678"/>
        <v xml:space="preserve"> </v>
      </c>
      <c r="Z10832" t="str">
        <f t="shared" si="679"/>
        <v xml:space="preserve"> </v>
      </c>
      <c r="AA10832" t="str">
        <f t="shared" si="676"/>
        <v/>
      </c>
      <c r="AB10832" t="str">
        <f t="shared" si="677"/>
        <v/>
      </c>
    </row>
    <row r="10833" spans="1:28" ht="15" x14ac:dyDescent="0.25">
      <c r="A10833" s="3">
        <v>41156</v>
      </c>
      <c r="B10833" s="4" t="s">
        <v>54</v>
      </c>
      <c r="C10833" s="4" t="s">
        <v>55</v>
      </c>
      <c r="D10833" s="4" t="s">
        <v>6</v>
      </c>
      <c r="E10833" s="4" t="s">
        <v>38</v>
      </c>
      <c r="F10833" s="4" t="s">
        <v>39</v>
      </c>
      <c r="G10833" s="4" t="s">
        <v>40</v>
      </c>
      <c r="H10833" s="4" t="s">
        <v>41</v>
      </c>
      <c r="I10833" s="6">
        <v>0</v>
      </c>
      <c r="J10833" s="11"/>
      <c r="K10833" s="11"/>
      <c r="L10833" s="11"/>
      <c r="M10833" s="11"/>
      <c r="N10833" s="15"/>
      <c r="O10833" s="4" t="s">
        <v>42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56</v>
      </c>
      <c r="X10833" s="4" t="s">
        <v>11</v>
      </c>
      <c r="Y10833" t="str">
        <f t="shared" si="678"/>
        <v xml:space="preserve"> </v>
      </c>
      <c r="Z10833" t="str">
        <f t="shared" si="679"/>
        <v xml:space="preserve"> </v>
      </c>
      <c r="AA10833" t="str">
        <f t="shared" si="676"/>
        <v/>
      </c>
      <c r="AB10833" t="str">
        <f t="shared" si="677"/>
        <v/>
      </c>
    </row>
    <row r="10834" spans="1:28" ht="15" x14ac:dyDescent="0.25">
      <c r="A10834" s="3">
        <v>41157</v>
      </c>
      <c r="B10834" s="4" t="s">
        <v>54</v>
      </c>
      <c r="C10834" s="4" t="s">
        <v>55</v>
      </c>
      <c r="D10834" s="4" t="s">
        <v>6</v>
      </c>
      <c r="E10834" s="4" t="s">
        <v>38</v>
      </c>
      <c r="F10834" s="4" t="s">
        <v>39</v>
      </c>
      <c r="G10834" s="4" t="s">
        <v>40</v>
      </c>
      <c r="H10834" s="4" t="s">
        <v>41</v>
      </c>
      <c r="I10834" s="6">
        <v>0</v>
      </c>
      <c r="J10834" s="11"/>
      <c r="K10834" s="11"/>
      <c r="L10834" s="11"/>
      <c r="M10834" s="11"/>
      <c r="N10834" s="15"/>
      <c r="O10834" s="4" t="s">
        <v>42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56</v>
      </c>
      <c r="X10834" s="4" t="s">
        <v>11</v>
      </c>
      <c r="Y10834" t="str">
        <f t="shared" si="678"/>
        <v xml:space="preserve"> </v>
      </c>
      <c r="Z10834" t="str">
        <f t="shared" si="679"/>
        <v xml:space="preserve"> </v>
      </c>
      <c r="AA10834" t="str">
        <f t="shared" si="676"/>
        <v/>
      </c>
      <c r="AB10834" t="str">
        <f t="shared" si="677"/>
        <v/>
      </c>
    </row>
    <row r="10835" spans="1:28" ht="15" x14ac:dyDescent="0.25">
      <c r="A10835" s="3">
        <v>41158</v>
      </c>
      <c r="B10835" s="4" t="s">
        <v>54</v>
      </c>
      <c r="C10835" s="4" t="s">
        <v>55</v>
      </c>
      <c r="D10835" s="4" t="s">
        <v>6</v>
      </c>
      <c r="E10835" s="4" t="s">
        <v>38</v>
      </c>
      <c r="F10835" s="4" t="s">
        <v>39</v>
      </c>
      <c r="G10835" s="4" t="s">
        <v>40</v>
      </c>
      <c r="H10835" s="4" t="s">
        <v>41</v>
      </c>
      <c r="I10835" s="6">
        <v>0</v>
      </c>
      <c r="J10835" s="11"/>
      <c r="K10835" s="11"/>
      <c r="L10835" s="11"/>
      <c r="M10835" s="11"/>
      <c r="N10835" s="15"/>
      <c r="O10835" s="4" t="s">
        <v>42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56</v>
      </c>
      <c r="X10835" s="4" t="s">
        <v>11</v>
      </c>
      <c r="Y10835" t="str">
        <f t="shared" si="678"/>
        <v xml:space="preserve"> </v>
      </c>
      <c r="Z10835" t="str">
        <f t="shared" si="679"/>
        <v xml:space="preserve"> </v>
      </c>
      <c r="AA10835" t="str">
        <f t="shared" si="676"/>
        <v/>
      </c>
      <c r="AB10835" t="str">
        <f t="shared" si="677"/>
        <v/>
      </c>
    </row>
    <row r="10836" spans="1:28" ht="15" x14ac:dyDescent="0.25">
      <c r="A10836" s="3">
        <v>41159</v>
      </c>
      <c r="B10836" s="4" t="s">
        <v>54</v>
      </c>
      <c r="C10836" s="4" t="s">
        <v>55</v>
      </c>
      <c r="D10836" s="4" t="s">
        <v>6</v>
      </c>
      <c r="E10836" s="4" t="s">
        <v>38</v>
      </c>
      <c r="F10836" s="4" t="s">
        <v>39</v>
      </c>
      <c r="G10836" s="4" t="s">
        <v>40</v>
      </c>
      <c r="H10836" s="4" t="s">
        <v>41</v>
      </c>
      <c r="I10836" s="6">
        <v>0</v>
      </c>
      <c r="J10836" s="11"/>
      <c r="K10836" s="11"/>
      <c r="L10836" s="11"/>
      <c r="M10836" s="11"/>
      <c r="N10836" s="15"/>
      <c r="O10836" s="4" t="s">
        <v>42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56</v>
      </c>
      <c r="X10836" s="4" t="s">
        <v>11</v>
      </c>
      <c r="Y10836" t="str">
        <f t="shared" si="678"/>
        <v xml:space="preserve"> </v>
      </c>
      <c r="Z10836" t="str">
        <f t="shared" si="679"/>
        <v xml:space="preserve"> </v>
      </c>
      <c r="AA10836" t="str">
        <f t="shared" si="676"/>
        <v/>
      </c>
      <c r="AB10836" t="str">
        <f t="shared" si="677"/>
        <v/>
      </c>
    </row>
    <row r="10837" spans="1:28" ht="15" x14ac:dyDescent="0.25">
      <c r="A10837" s="3">
        <v>41160</v>
      </c>
      <c r="B10837" s="4" t="s">
        <v>54</v>
      </c>
      <c r="C10837" s="4" t="s">
        <v>55</v>
      </c>
      <c r="D10837" s="4" t="s">
        <v>6</v>
      </c>
      <c r="E10837" s="4" t="s">
        <v>38</v>
      </c>
      <c r="F10837" s="4" t="s">
        <v>39</v>
      </c>
      <c r="G10837" s="4" t="s">
        <v>40</v>
      </c>
      <c r="H10837" s="4" t="s">
        <v>41</v>
      </c>
      <c r="I10837" s="6">
        <v>0</v>
      </c>
      <c r="J10837" s="11"/>
      <c r="K10837" s="11"/>
      <c r="L10837" s="11"/>
      <c r="M10837" s="11"/>
      <c r="N10837" s="15"/>
      <c r="O10837" s="4" t="s">
        <v>42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56</v>
      </c>
      <c r="X10837" s="4" t="s">
        <v>11</v>
      </c>
      <c r="Y10837" t="str">
        <f t="shared" si="678"/>
        <v xml:space="preserve"> </v>
      </c>
      <c r="Z10837" t="str">
        <f t="shared" si="679"/>
        <v xml:space="preserve"> </v>
      </c>
      <c r="AA10837" t="str">
        <f t="shared" si="676"/>
        <v/>
      </c>
      <c r="AB10837" t="str">
        <f t="shared" si="677"/>
        <v/>
      </c>
    </row>
    <row r="10838" spans="1:28" ht="15" x14ac:dyDescent="0.25">
      <c r="A10838" s="3">
        <v>41161</v>
      </c>
      <c r="B10838" s="4" t="s">
        <v>54</v>
      </c>
      <c r="C10838" s="4" t="s">
        <v>55</v>
      </c>
      <c r="D10838" s="4" t="s">
        <v>6</v>
      </c>
      <c r="E10838" s="4" t="s">
        <v>38</v>
      </c>
      <c r="F10838" s="4" t="s">
        <v>39</v>
      </c>
      <c r="G10838" s="4" t="s">
        <v>40</v>
      </c>
      <c r="H10838" s="4" t="s">
        <v>41</v>
      </c>
      <c r="I10838" s="6">
        <v>0</v>
      </c>
      <c r="J10838" s="11"/>
      <c r="K10838" s="11"/>
      <c r="L10838" s="11"/>
      <c r="M10838" s="11"/>
      <c r="N10838" s="15"/>
      <c r="O10838" s="4" t="s">
        <v>42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56</v>
      </c>
      <c r="X10838" s="4" t="s">
        <v>11</v>
      </c>
      <c r="Y10838" t="str">
        <f t="shared" si="678"/>
        <v xml:space="preserve"> </v>
      </c>
      <c r="Z10838" t="str">
        <f t="shared" si="679"/>
        <v xml:space="preserve"> </v>
      </c>
      <c r="AA10838" t="str">
        <f t="shared" si="676"/>
        <v/>
      </c>
      <c r="AB10838" t="str">
        <f t="shared" si="677"/>
        <v/>
      </c>
    </row>
    <row r="10839" spans="1:28" ht="15" x14ac:dyDescent="0.25">
      <c r="A10839" s="3">
        <v>41162</v>
      </c>
      <c r="B10839" s="4" t="s">
        <v>54</v>
      </c>
      <c r="C10839" s="4" t="s">
        <v>55</v>
      </c>
      <c r="D10839" s="4" t="s">
        <v>6</v>
      </c>
      <c r="E10839" s="4" t="s">
        <v>38</v>
      </c>
      <c r="F10839" s="4" t="s">
        <v>39</v>
      </c>
      <c r="G10839" s="4" t="s">
        <v>40</v>
      </c>
      <c r="H10839" s="4" t="s">
        <v>41</v>
      </c>
      <c r="I10839" s="6">
        <v>0</v>
      </c>
      <c r="J10839" s="11"/>
      <c r="K10839" s="11"/>
      <c r="L10839" s="11"/>
      <c r="M10839" s="11"/>
      <c r="N10839" s="15"/>
      <c r="O10839" s="4" t="s">
        <v>42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56</v>
      </c>
      <c r="X10839" s="4" t="s">
        <v>11</v>
      </c>
      <c r="Y10839" t="str">
        <f t="shared" si="678"/>
        <v xml:space="preserve"> </v>
      </c>
      <c r="Z10839" t="str">
        <f t="shared" si="679"/>
        <v xml:space="preserve"> </v>
      </c>
      <c r="AA10839" t="str">
        <f t="shared" si="676"/>
        <v/>
      </c>
      <c r="AB10839" t="str">
        <f t="shared" si="677"/>
        <v/>
      </c>
    </row>
    <row r="10840" spans="1:28" ht="15" x14ac:dyDescent="0.25">
      <c r="A10840" s="3">
        <v>41163</v>
      </c>
      <c r="B10840" s="4" t="s">
        <v>54</v>
      </c>
      <c r="C10840" s="4" t="s">
        <v>55</v>
      </c>
      <c r="D10840" s="4" t="s">
        <v>6</v>
      </c>
      <c r="E10840" s="4" t="s">
        <v>38</v>
      </c>
      <c r="F10840" s="4" t="s">
        <v>39</v>
      </c>
      <c r="G10840" s="4" t="s">
        <v>40</v>
      </c>
      <c r="H10840" s="4" t="s">
        <v>41</v>
      </c>
      <c r="I10840" s="6">
        <v>0</v>
      </c>
      <c r="J10840" s="11"/>
      <c r="K10840" s="11"/>
      <c r="L10840" s="11"/>
      <c r="M10840" s="11"/>
      <c r="N10840" s="15"/>
      <c r="O10840" s="4" t="s">
        <v>42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56</v>
      </c>
      <c r="X10840" s="4" t="s">
        <v>11</v>
      </c>
      <c r="Y10840" t="str">
        <f t="shared" si="678"/>
        <v xml:space="preserve"> </v>
      </c>
      <c r="Z10840" t="str">
        <f t="shared" si="679"/>
        <v xml:space="preserve"> </v>
      </c>
      <c r="AA10840" t="str">
        <f t="shared" si="676"/>
        <v/>
      </c>
      <c r="AB10840" t="str">
        <f t="shared" si="677"/>
        <v/>
      </c>
    </row>
    <row r="10841" spans="1:28" ht="15" x14ac:dyDescent="0.25">
      <c r="A10841" s="3">
        <v>41164</v>
      </c>
      <c r="B10841" s="4" t="s">
        <v>54</v>
      </c>
      <c r="C10841" s="4" t="s">
        <v>55</v>
      </c>
      <c r="D10841" s="4" t="s">
        <v>6</v>
      </c>
      <c r="E10841" s="4" t="s">
        <v>38</v>
      </c>
      <c r="F10841" s="4" t="s">
        <v>39</v>
      </c>
      <c r="G10841" s="4" t="s">
        <v>40</v>
      </c>
      <c r="H10841" s="4" t="s">
        <v>41</v>
      </c>
      <c r="I10841" s="6">
        <v>0.70833000000000002</v>
      </c>
      <c r="J10841" s="11"/>
      <c r="K10841" s="11"/>
      <c r="L10841" s="11"/>
      <c r="M10841" s="11"/>
      <c r="N10841" s="15"/>
      <c r="O10841" s="4" t="s">
        <v>42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56</v>
      </c>
      <c r="X10841" s="4" t="s">
        <v>11</v>
      </c>
      <c r="Y10841">
        <f t="shared" si="678"/>
        <v>0</v>
      </c>
      <c r="Z10841">
        <f t="shared" si="679"/>
        <v>0</v>
      </c>
      <c r="AA10841">
        <f t="shared" si="676"/>
        <v>0</v>
      </c>
      <c r="AB10841">
        <f t="shared" si="677"/>
        <v>47399.747064433242</v>
      </c>
    </row>
    <row r="10842" spans="1:28" ht="15" x14ac:dyDescent="0.25">
      <c r="A10842" s="3">
        <v>41165</v>
      </c>
      <c r="B10842" s="4" t="s">
        <v>54</v>
      </c>
      <c r="C10842" s="4" t="s">
        <v>55</v>
      </c>
      <c r="D10842" s="4" t="s">
        <v>6</v>
      </c>
      <c r="E10842" s="4" t="s">
        <v>38</v>
      </c>
      <c r="F10842" s="4" t="s">
        <v>39</v>
      </c>
      <c r="G10842" s="4" t="s">
        <v>40</v>
      </c>
      <c r="H10842" s="4" t="s">
        <v>41</v>
      </c>
      <c r="I10842" s="6">
        <v>2.625</v>
      </c>
      <c r="J10842" s="11"/>
      <c r="K10842" s="11"/>
      <c r="L10842" s="11"/>
      <c r="M10842" s="11"/>
      <c r="N10842" s="15"/>
      <c r="O10842" s="4" t="s">
        <v>42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56</v>
      </c>
      <c r="X10842" s="4" t="s">
        <v>11</v>
      </c>
      <c r="Y10842">
        <f t="shared" si="678"/>
        <v>0</v>
      </c>
      <c r="Z10842">
        <f t="shared" si="679"/>
        <v>0</v>
      </c>
      <c r="AA10842">
        <f t="shared" si="676"/>
        <v>0</v>
      </c>
      <c r="AB10842">
        <f t="shared" si="677"/>
        <v>38760.777142857143</v>
      </c>
    </row>
    <row r="10843" spans="1:28" ht="15" x14ac:dyDescent="0.25">
      <c r="A10843" s="3">
        <v>41166</v>
      </c>
      <c r="B10843" s="4" t="s">
        <v>54</v>
      </c>
      <c r="C10843" s="4" t="s">
        <v>55</v>
      </c>
      <c r="D10843" s="4" t="s">
        <v>6</v>
      </c>
      <c r="E10843" s="4" t="s">
        <v>38</v>
      </c>
      <c r="F10843" s="4" t="s">
        <v>39</v>
      </c>
      <c r="G10843" s="4" t="s">
        <v>40</v>
      </c>
      <c r="H10843" s="4" t="s">
        <v>41</v>
      </c>
      <c r="I10843" s="6">
        <v>0</v>
      </c>
      <c r="J10843" s="11"/>
      <c r="K10843" s="11"/>
      <c r="L10843" s="11"/>
      <c r="M10843" s="11"/>
      <c r="N10843" s="15"/>
      <c r="O10843" s="4" t="s">
        <v>42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56</v>
      </c>
      <c r="X10843" s="4" t="s">
        <v>11</v>
      </c>
      <c r="Y10843" t="str">
        <f t="shared" si="678"/>
        <v xml:space="preserve"> </v>
      </c>
      <c r="Z10843" t="str">
        <f t="shared" si="679"/>
        <v xml:space="preserve"> </v>
      </c>
      <c r="AA10843" t="str">
        <f t="shared" si="676"/>
        <v/>
      </c>
      <c r="AB10843" t="str">
        <f t="shared" si="677"/>
        <v/>
      </c>
    </row>
    <row r="10844" spans="1:28" ht="15" x14ac:dyDescent="0.25">
      <c r="A10844" s="3">
        <v>41167</v>
      </c>
      <c r="B10844" s="4" t="s">
        <v>54</v>
      </c>
      <c r="C10844" s="4" t="s">
        <v>55</v>
      </c>
      <c r="D10844" s="4" t="s">
        <v>6</v>
      </c>
      <c r="E10844" s="4" t="s">
        <v>38</v>
      </c>
      <c r="F10844" s="4" t="s">
        <v>39</v>
      </c>
      <c r="G10844" s="4" t="s">
        <v>40</v>
      </c>
      <c r="H10844" s="4" t="s">
        <v>41</v>
      </c>
      <c r="I10844" s="6">
        <v>0</v>
      </c>
      <c r="J10844" s="11"/>
      <c r="K10844" s="11"/>
      <c r="L10844" s="11"/>
      <c r="M10844" s="11"/>
      <c r="N10844" s="15"/>
      <c r="O10844" s="4" t="s">
        <v>42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56</v>
      </c>
      <c r="X10844" s="4" t="s">
        <v>11</v>
      </c>
      <c r="Y10844" t="str">
        <f t="shared" si="678"/>
        <v xml:space="preserve"> </v>
      </c>
      <c r="Z10844" t="str">
        <f t="shared" si="679"/>
        <v xml:space="preserve"> </v>
      </c>
      <c r="AA10844" t="str">
        <f t="shared" si="676"/>
        <v/>
      </c>
      <c r="AB10844" t="str">
        <f t="shared" si="677"/>
        <v/>
      </c>
    </row>
    <row r="10845" spans="1:28" ht="15" x14ac:dyDescent="0.25">
      <c r="A10845" s="3">
        <v>41168</v>
      </c>
      <c r="B10845" s="4" t="s">
        <v>54</v>
      </c>
      <c r="C10845" s="4" t="s">
        <v>55</v>
      </c>
      <c r="D10845" s="4" t="s">
        <v>6</v>
      </c>
      <c r="E10845" s="4" t="s">
        <v>38</v>
      </c>
      <c r="F10845" s="4" t="s">
        <v>39</v>
      </c>
      <c r="G10845" s="4" t="s">
        <v>40</v>
      </c>
      <c r="H10845" s="4" t="s">
        <v>41</v>
      </c>
      <c r="I10845" s="6">
        <v>0</v>
      </c>
      <c r="J10845" s="11"/>
      <c r="K10845" s="11"/>
      <c r="L10845" s="11"/>
      <c r="M10845" s="11"/>
      <c r="N10845" s="15"/>
      <c r="O10845" s="4" t="s">
        <v>42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56</v>
      </c>
      <c r="X10845" s="4" t="s">
        <v>11</v>
      </c>
      <c r="Y10845" t="str">
        <f t="shared" si="678"/>
        <v xml:space="preserve"> </v>
      </c>
      <c r="Z10845" t="str">
        <f t="shared" si="679"/>
        <v xml:space="preserve"> </v>
      </c>
      <c r="AA10845" t="str">
        <f t="shared" si="676"/>
        <v/>
      </c>
      <c r="AB10845" t="str">
        <f t="shared" si="677"/>
        <v/>
      </c>
    </row>
    <row r="10846" spans="1:28" ht="15" x14ac:dyDescent="0.25">
      <c r="A10846" s="3">
        <v>41169</v>
      </c>
      <c r="B10846" s="4" t="s">
        <v>54</v>
      </c>
      <c r="C10846" s="4" t="s">
        <v>55</v>
      </c>
      <c r="D10846" s="4" t="s">
        <v>6</v>
      </c>
      <c r="E10846" s="4" t="s">
        <v>38</v>
      </c>
      <c r="F10846" s="4" t="s">
        <v>39</v>
      </c>
      <c r="G10846" s="4" t="s">
        <v>40</v>
      </c>
      <c r="H10846" s="4" t="s">
        <v>41</v>
      </c>
      <c r="I10846" s="6">
        <v>0</v>
      </c>
      <c r="J10846" s="11"/>
      <c r="K10846" s="11"/>
      <c r="L10846" s="11"/>
      <c r="M10846" s="11"/>
      <c r="N10846" s="15"/>
      <c r="O10846" s="4" t="s">
        <v>42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56</v>
      </c>
      <c r="X10846" s="4" t="s">
        <v>11</v>
      </c>
      <c r="Y10846" t="str">
        <f t="shared" si="678"/>
        <v xml:space="preserve"> </v>
      </c>
      <c r="Z10846" t="str">
        <f t="shared" si="679"/>
        <v xml:space="preserve"> </v>
      </c>
      <c r="AA10846" t="str">
        <f t="shared" si="676"/>
        <v/>
      </c>
      <c r="AB10846" t="str">
        <f t="shared" si="677"/>
        <v/>
      </c>
    </row>
    <row r="10847" spans="1:28" ht="15" x14ac:dyDescent="0.25">
      <c r="A10847" s="3">
        <v>41170</v>
      </c>
      <c r="B10847" s="4" t="s">
        <v>54</v>
      </c>
      <c r="C10847" s="4" t="s">
        <v>55</v>
      </c>
      <c r="D10847" s="4" t="s">
        <v>6</v>
      </c>
      <c r="E10847" s="4" t="s">
        <v>38</v>
      </c>
      <c r="F10847" s="4" t="s">
        <v>39</v>
      </c>
      <c r="G10847" s="4" t="s">
        <v>40</v>
      </c>
      <c r="H10847" s="4" t="s">
        <v>41</v>
      </c>
      <c r="I10847" s="6">
        <v>0</v>
      </c>
      <c r="J10847" s="11"/>
      <c r="K10847" s="11"/>
      <c r="L10847" s="11"/>
      <c r="M10847" s="11"/>
      <c r="N10847" s="15"/>
      <c r="O10847" s="4" t="s">
        <v>42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56</v>
      </c>
      <c r="X10847" s="4" t="s">
        <v>11</v>
      </c>
      <c r="Y10847" t="str">
        <f t="shared" si="678"/>
        <v xml:space="preserve"> </v>
      </c>
      <c r="Z10847" t="str">
        <f t="shared" si="679"/>
        <v xml:space="preserve"> </v>
      </c>
      <c r="AA10847" t="str">
        <f t="shared" si="676"/>
        <v/>
      </c>
      <c r="AB10847" t="str">
        <f t="shared" si="677"/>
        <v/>
      </c>
    </row>
    <row r="10848" spans="1:28" ht="15" x14ac:dyDescent="0.25">
      <c r="A10848" s="3">
        <v>41171</v>
      </c>
      <c r="B10848" s="4" t="s">
        <v>54</v>
      </c>
      <c r="C10848" s="4" t="s">
        <v>55</v>
      </c>
      <c r="D10848" s="4" t="s">
        <v>6</v>
      </c>
      <c r="E10848" s="4" t="s">
        <v>38</v>
      </c>
      <c r="F10848" s="4" t="s">
        <v>39</v>
      </c>
      <c r="G10848" s="4" t="s">
        <v>40</v>
      </c>
      <c r="H10848" s="4" t="s">
        <v>41</v>
      </c>
      <c r="I10848" s="6">
        <v>0</v>
      </c>
      <c r="J10848" s="11"/>
      <c r="K10848" s="11"/>
      <c r="L10848" s="11"/>
      <c r="M10848" s="11"/>
      <c r="N10848" s="15"/>
      <c r="O10848" s="4" t="s">
        <v>42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56</v>
      </c>
      <c r="X10848" s="4" t="s">
        <v>11</v>
      </c>
      <c r="Y10848" t="str">
        <f t="shared" si="678"/>
        <v xml:space="preserve"> </v>
      </c>
      <c r="Z10848" t="str">
        <f t="shared" si="679"/>
        <v xml:space="preserve"> </v>
      </c>
      <c r="AA10848" t="str">
        <f t="shared" si="676"/>
        <v/>
      </c>
      <c r="AB10848" t="str">
        <f t="shared" si="677"/>
        <v/>
      </c>
    </row>
    <row r="10849" spans="1:28" ht="15" x14ac:dyDescent="0.25">
      <c r="A10849" s="3">
        <v>41172</v>
      </c>
      <c r="B10849" s="4" t="s">
        <v>54</v>
      </c>
      <c r="C10849" s="4" t="s">
        <v>55</v>
      </c>
      <c r="D10849" s="4" t="s">
        <v>6</v>
      </c>
      <c r="E10849" s="4" t="s">
        <v>38</v>
      </c>
      <c r="F10849" s="4" t="s">
        <v>39</v>
      </c>
      <c r="G10849" s="4" t="s">
        <v>40</v>
      </c>
      <c r="H10849" s="4" t="s">
        <v>41</v>
      </c>
      <c r="I10849" s="6">
        <v>0</v>
      </c>
      <c r="J10849" s="11"/>
      <c r="K10849" s="11"/>
      <c r="L10849" s="11"/>
      <c r="M10849" s="11"/>
      <c r="N10849" s="15"/>
      <c r="O10849" s="4" t="s">
        <v>42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56</v>
      </c>
      <c r="X10849" s="4" t="s">
        <v>11</v>
      </c>
      <c r="Y10849" t="str">
        <f t="shared" si="678"/>
        <v xml:space="preserve"> </v>
      </c>
      <c r="Z10849" t="str">
        <f t="shared" si="679"/>
        <v xml:space="preserve"> </v>
      </c>
      <c r="AA10849" t="str">
        <f t="shared" si="676"/>
        <v/>
      </c>
      <c r="AB10849" t="str">
        <f t="shared" si="677"/>
        <v/>
      </c>
    </row>
    <row r="10850" spans="1:28" ht="15" x14ac:dyDescent="0.25">
      <c r="A10850" s="3">
        <v>41173</v>
      </c>
      <c r="B10850" s="4" t="s">
        <v>54</v>
      </c>
      <c r="C10850" s="4" t="s">
        <v>55</v>
      </c>
      <c r="D10850" s="4" t="s">
        <v>6</v>
      </c>
      <c r="E10850" s="4" t="s">
        <v>38</v>
      </c>
      <c r="F10850" s="4" t="s">
        <v>39</v>
      </c>
      <c r="G10850" s="4" t="s">
        <v>40</v>
      </c>
      <c r="H10850" s="4" t="s">
        <v>41</v>
      </c>
      <c r="I10850" s="6">
        <v>0</v>
      </c>
      <c r="J10850" s="11"/>
      <c r="K10850" s="11"/>
      <c r="L10850" s="11"/>
      <c r="M10850" s="11"/>
      <c r="N10850" s="15"/>
      <c r="O10850" s="4" t="s">
        <v>42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56</v>
      </c>
      <c r="X10850" s="4" t="s">
        <v>11</v>
      </c>
      <c r="Y10850" t="str">
        <f t="shared" si="678"/>
        <v xml:space="preserve"> </v>
      </c>
      <c r="Z10850" t="str">
        <f t="shared" si="679"/>
        <v xml:space="preserve"> </v>
      </c>
      <c r="AA10850" t="str">
        <f t="shared" si="676"/>
        <v/>
      </c>
      <c r="AB10850" t="str">
        <f t="shared" si="677"/>
        <v/>
      </c>
    </row>
    <row r="10851" spans="1:28" ht="15" x14ac:dyDescent="0.25">
      <c r="A10851" s="3">
        <v>41174</v>
      </c>
      <c r="B10851" s="4" t="s">
        <v>54</v>
      </c>
      <c r="C10851" s="4" t="s">
        <v>55</v>
      </c>
      <c r="D10851" s="4" t="s">
        <v>6</v>
      </c>
      <c r="E10851" s="4" t="s">
        <v>38</v>
      </c>
      <c r="F10851" s="4" t="s">
        <v>39</v>
      </c>
      <c r="G10851" s="4" t="s">
        <v>40</v>
      </c>
      <c r="H10851" s="4" t="s">
        <v>41</v>
      </c>
      <c r="I10851" s="6">
        <v>0</v>
      </c>
      <c r="J10851" s="11"/>
      <c r="K10851" s="11"/>
      <c r="L10851" s="11"/>
      <c r="M10851" s="11"/>
      <c r="N10851" s="15"/>
      <c r="O10851" s="4" t="s">
        <v>42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56</v>
      </c>
      <c r="X10851" s="4" t="s">
        <v>11</v>
      </c>
      <c r="Y10851" t="str">
        <f t="shared" si="678"/>
        <v xml:space="preserve"> </v>
      </c>
      <c r="Z10851" t="str">
        <f t="shared" si="679"/>
        <v xml:space="preserve"> </v>
      </c>
      <c r="AA10851" t="str">
        <f t="shared" si="676"/>
        <v/>
      </c>
      <c r="AB10851" t="str">
        <f t="shared" si="677"/>
        <v/>
      </c>
    </row>
    <row r="10852" spans="1:28" ht="15" x14ac:dyDescent="0.25">
      <c r="A10852" s="3">
        <v>41175</v>
      </c>
      <c r="B10852" s="4" t="s">
        <v>54</v>
      </c>
      <c r="C10852" s="4" t="s">
        <v>55</v>
      </c>
      <c r="D10852" s="4" t="s">
        <v>6</v>
      </c>
      <c r="E10852" s="4" t="s">
        <v>38</v>
      </c>
      <c r="F10852" s="4" t="s">
        <v>39</v>
      </c>
      <c r="G10852" s="4" t="s">
        <v>40</v>
      </c>
      <c r="H10852" s="4" t="s">
        <v>41</v>
      </c>
      <c r="I10852" s="6">
        <v>0</v>
      </c>
      <c r="J10852" s="11"/>
      <c r="K10852" s="11"/>
      <c r="L10852" s="11"/>
      <c r="M10852" s="11"/>
      <c r="N10852" s="15"/>
      <c r="O10852" s="4" t="s">
        <v>42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56</v>
      </c>
      <c r="X10852" s="4" t="s">
        <v>11</v>
      </c>
      <c r="Y10852" t="str">
        <f t="shared" si="678"/>
        <v xml:space="preserve"> </v>
      </c>
      <c r="Z10852" t="str">
        <f t="shared" si="679"/>
        <v xml:space="preserve"> </v>
      </c>
      <c r="AA10852" t="str">
        <f t="shared" si="676"/>
        <v/>
      </c>
      <c r="AB10852" t="str">
        <f t="shared" si="677"/>
        <v/>
      </c>
    </row>
    <row r="10853" spans="1:28" ht="15" x14ac:dyDescent="0.25">
      <c r="A10853" s="3">
        <v>41176</v>
      </c>
      <c r="B10853" s="4" t="s">
        <v>54</v>
      </c>
      <c r="C10853" s="4" t="s">
        <v>55</v>
      </c>
      <c r="D10853" s="4" t="s">
        <v>6</v>
      </c>
      <c r="E10853" s="4" t="s">
        <v>38</v>
      </c>
      <c r="F10853" s="4" t="s">
        <v>39</v>
      </c>
      <c r="G10853" s="4" t="s">
        <v>40</v>
      </c>
      <c r="H10853" s="4" t="s">
        <v>41</v>
      </c>
      <c r="I10853" s="6">
        <v>0</v>
      </c>
      <c r="J10853" s="11"/>
      <c r="K10853" s="11"/>
      <c r="L10853" s="11"/>
      <c r="M10853" s="11"/>
      <c r="N10853" s="15"/>
      <c r="O10853" s="4" t="s">
        <v>42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56</v>
      </c>
      <c r="X10853" s="4" t="s">
        <v>11</v>
      </c>
      <c r="Y10853" t="str">
        <f t="shared" si="678"/>
        <v xml:space="preserve"> </v>
      </c>
      <c r="Z10853" t="str">
        <f t="shared" si="679"/>
        <v xml:space="preserve"> </v>
      </c>
      <c r="AA10853" t="str">
        <f t="shared" si="676"/>
        <v/>
      </c>
      <c r="AB10853" t="str">
        <f t="shared" si="677"/>
        <v/>
      </c>
    </row>
    <row r="10854" spans="1:28" ht="15" x14ac:dyDescent="0.25">
      <c r="A10854" s="3">
        <v>41177</v>
      </c>
      <c r="B10854" s="4" t="s">
        <v>54</v>
      </c>
      <c r="C10854" s="4" t="s">
        <v>55</v>
      </c>
      <c r="D10854" s="4" t="s">
        <v>6</v>
      </c>
      <c r="E10854" s="4" t="s">
        <v>38</v>
      </c>
      <c r="F10854" s="4" t="s">
        <v>39</v>
      </c>
      <c r="G10854" s="4" t="s">
        <v>40</v>
      </c>
      <c r="H10854" s="4" t="s">
        <v>41</v>
      </c>
      <c r="I10854" s="6">
        <v>0</v>
      </c>
      <c r="J10854" s="11"/>
      <c r="K10854" s="11"/>
      <c r="L10854" s="11"/>
      <c r="M10854" s="11"/>
      <c r="N10854" s="15"/>
      <c r="O10854" s="4" t="s">
        <v>42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56</v>
      </c>
      <c r="X10854" s="4" t="s">
        <v>11</v>
      </c>
      <c r="Y10854" t="str">
        <f t="shared" si="678"/>
        <v xml:space="preserve"> </v>
      </c>
      <c r="Z10854" t="str">
        <f t="shared" si="679"/>
        <v xml:space="preserve"> </v>
      </c>
      <c r="AA10854" t="str">
        <f t="shared" si="676"/>
        <v/>
      </c>
      <c r="AB10854" t="str">
        <f t="shared" si="677"/>
        <v/>
      </c>
    </row>
    <row r="10855" spans="1:28" ht="15" x14ac:dyDescent="0.25">
      <c r="A10855" s="3">
        <v>41178</v>
      </c>
      <c r="B10855" s="4" t="s">
        <v>54</v>
      </c>
      <c r="C10855" s="4" t="s">
        <v>55</v>
      </c>
      <c r="D10855" s="4" t="s">
        <v>6</v>
      </c>
      <c r="E10855" s="4" t="s">
        <v>38</v>
      </c>
      <c r="F10855" s="4" t="s">
        <v>39</v>
      </c>
      <c r="G10855" s="4" t="s">
        <v>40</v>
      </c>
      <c r="H10855" s="4" t="s">
        <v>41</v>
      </c>
      <c r="I10855" s="6">
        <v>0</v>
      </c>
      <c r="J10855" s="11"/>
      <c r="K10855" s="11"/>
      <c r="L10855" s="11"/>
      <c r="M10855" s="11"/>
      <c r="N10855" s="15"/>
      <c r="O10855" s="4" t="s">
        <v>42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56</v>
      </c>
      <c r="X10855" s="4" t="s">
        <v>11</v>
      </c>
      <c r="Y10855" t="str">
        <f t="shared" si="678"/>
        <v xml:space="preserve"> </v>
      </c>
      <c r="Z10855" t="str">
        <f t="shared" si="679"/>
        <v xml:space="preserve"> </v>
      </c>
      <c r="AA10855" t="str">
        <f t="shared" si="676"/>
        <v/>
      </c>
      <c r="AB10855" t="str">
        <f t="shared" si="677"/>
        <v/>
      </c>
    </row>
    <row r="10856" spans="1:28" ht="15" x14ac:dyDescent="0.25">
      <c r="A10856" s="3">
        <v>41179</v>
      </c>
      <c r="B10856" s="4" t="s">
        <v>54</v>
      </c>
      <c r="C10856" s="4" t="s">
        <v>55</v>
      </c>
      <c r="D10856" s="4" t="s">
        <v>6</v>
      </c>
      <c r="E10856" s="4" t="s">
        <v>38</v>
      </c>
      <c r="F10856" s="4" t="s">
        <v>39</v>
      </c>
      <c r="G10856" s="4" t="s">
        <v>40</v>
      </c>
      <c r="H10856" s="4" t="s">
        <v>41</v>
      </c>
      <c r="I10856" s="6">
        <v>0</v>
      </c>
      <c r="J10856" s="11"/>
      <c r="K10856" s="11"/>
      <c r="L10856" s="11"/>
      <c r="M10856" s="11"/>
      <c r="N10856" s="15"/>
      <c r="O10856" s="4" t="s">
        <v>42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56</v>
      </c>
      <c r="X10856" s="4" t="s">
        <v>11</v>
      </c>
      <c r="Y10856" t="str">
        <f t="shared" si="678"/>
        <v xml:space="preserve"> </v>
      </c>
      <c r="Z10856" t="str">
        <f t="shared" si="679"/>
        <v xml:space="preserve"> </v>
      </c>
      <c r="AA10856" t="str">
        <f t="shared" si="676"/>
        <v/>
      </c>
      <c r="AB10856" t="str">
        <f t="shared" si="677"/>
        <v/>
      </c>
    </row>
    <row r="10857" spans="1:28" ht="15" x14ac:dyDescent="0.25">
      <c r="A10857" s="3">
        <v>41180</v>
      </c>
      <c r="B10857" s="4" t="s">
        <v>54</v>
      </c>
      <c r="C10857" s="4" t="s">
        <v>55</v>
      </c>
      <c r="D10857" s="4" t="s">
        <v>6</v>
      </c>
      <c r="E10857" s="4" t="s">
        <v>38</v>
      </c>
      <c r="F10857" s="4" t="s">
        <v>39</v>
      </c>
      <c r="G10857" s="4" t="s">
        <v>40</v>
      </c>
      <c r="H10857" s="4" t="s">
        <v>41</v>
      </c>
      <c r="I10857" s="6">
        <v>0</v>
      </c>
      <c r="J10857" s="11"/>
      <c r="K10857" s="11"/>
      <c r="L10857" s="11"/>
      <c r="M10857" s="11"/>
      <c r="N10857" s="15"/>
      <c r="O10857" s="4" t="s">
        <v>42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56</v>
      </c>
      <c r="X10857" s="4" t="s">
        <v>11</v>
      </c>
      <c r="Y10857" t="str">
        <f t="shared" si="678"/>
        <v xml:space="preserve"> </v>
      </c>
      <c r="Z10857" t="str">
        <f t="shared" si="679"/>
        <v xml:space="preserve"> </v>
      </c>
      <c r="AA10857" t="str">
        <f t="shared" si="676"/>
        <v/>
      </c>
      <c r="AB10857" t="str">
        <f t="shared" si="677"/>
        <v/>
      </c>
    </row>
    <row r="10858" spans="1:28" ht="15" x14ac:dyDescent="0.25">
      <c r="A10858" s="3">
        <v>41181</v>
      </c>
      <c r="B10858" s="4" t="s">
        <v>54</v>
      </c>
      <c r="C10858" s="4" t="s">
        <v>55</v>
      </c>
      <c r="D10858" s="4" t="s">
        <v>6</v>
      </c>
      <c r="E10858" s="4" t="s">
        <v>38</v>
      </c>
      <c r="F10858" s="4" t="s">
        <v>39</v>
      </c>
      <c r="G10858" s="4" t="s">
        <v>40</v>
      </c>
      <c r="H10858" s="4" t="s">
        <v>41</v>
      </c>
      <c r="I10858" s="6">
        <v>4.3250000000000002</v>
      </c>
      <c r="J10858" s="11"/>
      <c r="K10858" s="11"/>
      <c r="L10858" s="11"/>
      <c r="M10858" s="11"/>
      <c r="N10858" s="15"/>
      <c r="O10858" s="4" t="s">
        <v>42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56</v>
      </c>
      <c r="X10858" s="4" t="s">
        <v>11</v>
      </c>
      <c r="Y10858">
        <f t="shared" si="678"/>
        <v>0</v>
      </c>
      <c r="Z10858">
        <f t="shared" si="679"/>
        <v>0</v>
      </c>
      <c r="AA10858">
        <f t="shared" si="676"/>
        <v>0</v>
      </c>
      <c r="AB10858">
        <f t="shared" si="677"/>
        <v>19968.607189699422</v>
      </c>
    </row>
    <row r="10859" spans="1:28" ht="15" x14ac:dyDescent="0.25">
      <c r="A10859" s="3">
        <v>41182</v>
      </c>
      <c r="B10859" s="4" t="s">
        <v>54</v>
      </c>
      <c r="C10859" s="4" t="s">
        <v>55</v>
      </c>
      <c r="D10859" s="4" t="s">
        <v>6</v>
      </c>
      <c r="E10859" s="4" t="s">
        <v>38</v>
      </c>
      <c r="F10859" s="4" t="s">
        <v>39</v>
      </c>
      <c r="G10859" s="4" t="s">
        <v>40</v>
      </c>
      <c r="H10859" s="4" t="s">
        <v>41</v>
      </c>
      <c r="I10859" s="6">
        <v>24</v>
      </c>
      <c r="J10859" s="11"/>
      <c r="K10859" s="11"/>
      <c r="L10859" s="11"/>
      <c r="M10859" s="11"/>
      <c r="N10859" s="15"/>
      <c r="O10859" s="4" t="s">
        <v>42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56</v>
      </c>
      <c r="X10859" s="4" t="s">
        <v>11</v>
      </c>
      <c r="Y10859">
        <f t="shared" si="678"/>
        <v>0</v>
      </c>
      <c r="Z10859">
        <f t="shared" si="679"/>
        <v>0</v>
      </c>
      <c r="AA10859">
        <f t="shared" si="676"/>
        <v>0</v>
      </c>
      <c r="AB10859">
        <f t="shared" si="677"/>
        <v>28660.384999999998</v>
      </c>
    </row>
    <row r="10860" spans="1:28" ht="15" x14ac:dyDescent="0.25">
      <c r="A10860" s="3">
        <v>41183</v>
      </c>
      <c r="B10860" s="4" t="s">
        <v>54</v>
      </c>
      <c r="C10860" s="4" t="s">
        <v>55</v>
      </c>
      <c r="D10860" s="4" t="s">
        <v>6</v>
      </c>
      <c r="E10860" s="4" t="s">
        <v>38</v>
      </c>
      <c r="F10860" s="4" t="s">
        <v>39</v>
      </c>
      <c r="G10860" s="4" t="s">
        <v>40</v>
      </c>
      <c r="H10860" s="4" t="s">
        <v>41</v>
      </c>
      <c r="I10860" s="6">
        <v>24</v>
      </c>
      <c r="J10860" s="11"/>
      <c r="K10860" s="11"/>
      <c r="L10860" s="11"/>
      <c r="M10860" s="11"/>
      <c r="N10860" s="15"/>
      <c r="O10860" s="4" t="s">
        <v>42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56</v>
      </c>
      <c r="X10860" s="4" t="s">
        <v>11</v>
      </c>
      <c r="Y10860">
        <f t="shared" si="678"/>
        <v>0</v>
      </c>
      <c r="Z10860">
        <f t="shared" si="679"/>
        <v>0</v>
      </c>
      <c r="AA10860">
        <f t="shared" si="676"/>
        <v>0</v>
      </c>
      <c r="AB10860">
        <f t="shared" si="677"/>
        <v>37061.938000000002</v>
      </c>
    </row>
    <row r="10861" spans="1:28" ht="15" x14ac:dyDescent="0.25">
      <c r="A10861" s="3">
        <v>41184</v>
      </c>
      <c r="B10861" s="4" t="s">
        <v>54</v>
      </c>
      <c r="C10861" s="4" t="s">
        <v>55</v>
      </c>
      <c r="D10861" s="4" t="s">
        <v>6</v>
      </c>
      <c r="E10861" s="4" t="s">
        <v>38</v>
      </c>
      <c r="F10861" s="4" t="s">
        <v>39</v>
      </c>
      <c r="G10861" s="4" t="s">
        <v>40</v>
      </c>
      <c r="H10861" s="4" t="s">
        <v>41</v>
      </c>
      <c r="I10861" s="6">
        <v>24</v>
      </c>
      <c r="J10861" s="11"/>
      <c r="K10861" s="11"/>
      <c r="L10861" s="11"/>
      <c r="M10861" s="11"/>
      <c r="N10861" s="15"/>
      <c r="O10861" s="4" t="s">
        <v>42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56</v>
      </c>
      <c r="X10861" s="4" t="s">
        <v>11</v>
      </c>
      <c r="Y10861">
        <f t="shared" si="678"/>
        <v>0</v>
      </c>
      <c r="Z10861">
        <f t="shared" si="679"/>
        <v>0</v>
      </c>
      <c r="AA10861">
        <f t="shared" si="676"/>
        <v>0</v>
      </c>
      <c r="AB10861">
        <f t="shared" si="677"/>
        <v>37340.306426383329</v>
      </c>
    </row>
    <row r="10862" spans="1:28" ht="15" x14ac:dyDescent="0.25">
      <c r="A10862" s="3">
        <v>41185</v>
      </c>
      <c r="B10862" s="4" t="s">
        <v>54</v>
      </c>
      <c r="C10862" s="4" t="s">
        <v>55</v>
      </c>
      <c r="D10862" s="4" t="s">
        <v>6</v>
      </c>
      <c r="E10862" s="4" t="s">
        <v>38</v>
      </c>
      <c r="F10862" s="4" t="s">
        <v>39</v>
      </c>
      <c r="G10862" s="4" t="s">
        <v>40</v>
      </c>
      <c r="H10862" s="4" t="s">
        <v>41</v>
      </c>
      <c r="I10862" s="6">
        <v>24</v>
      </c>
      <c r="J10862" s="11"/>
      <c r="K10862" s="11"/>
      <c r="L10862" s="11"/>
      <c r="M10862" s="11"/>
      <c r="N10862" s="15"/>
      <c r="O10862" s="4" t="s">
        <v>42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56</v>
      </c>
      <c r="X10862" s="4" t="s">
        <v>11</v>
      </c>
      <c r="Y10862">
        <f t="shared" si="678"/>
        <v>0</v>
      </c>
      <c r="Z10862">
        <f t="shared" si="679"/>
        <v>0</v>
      </c>
      <c r="AA10862">
        <f t="shared" si="676"/>
        <v>0</v>
      </c>
      <c r="AB10862">
        <f t="shared" si="677"/>
        <v>35371.400042147914</v>
      </c>
    </row>
    <row r="10863" spans="1:28" ht="15" x14ac:dyDescent="0.25">
      <c r="A10863" s="3">
        <v>41186</v>
      </c>
      <c r="B10863" s="4" t="s">
        <v>54</v>
      </c>
      <c r="C10863" s="4" t="s">
        <v>55</v>
      </c>
      <c r="D10863" s="4" t="s">
        <v>6</v>
      </c>
      <c r="E10863" s="4" t="s">
        <v>38</v>
      </c>
      <c r="F10863" s="4" t="s">
        <v>39</v>
      </c>
      <c r="G10863" s="4" t="s">
        <v>40</v>
      </c>
      <c r="H10863" s="4" t="s">
        <v>41</v>
      </c>
      <c r="I10863" s="6">
        <v>24</v>
      </c>
      <c r="J10863" s="11"/>
      <c r="K10863" s="11"/>
      <c r="L10863" s="11"/>
      <c r="M10863" s="11"/>
      <c r="N10863" s="15"/>
      <c r="O10863" s="4" t="s">
        <v>42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56</v>
      </c>
      <c r="X10863" s="4" t="s">
        <v>11</v>
      </c>
      <c r="Y10863">
        <f t="shared" si="678"/>
        <v>0</v>
      </c>
      <c r="Z10863">
        <f t="shared" si="679"/>
        <v>0</v>
      </c>
      <c r="AA10863">
        <f t="shared" si="676"/>
        <v>0</v>
      </c>
      <c r="AB10863">
        <f t="shared" si="677"/>
        <v>33662.483600620835</v>
      </c>
    </row>
    <row r="10864" spans="1:28" ht="15" x14ac:dyDescent="0.25">
      <c r="A10864" s="3">
        <v>41187</v>
      </c>
      <c r="B10864" s="4" t="s">
        <v>54</v>
      </c>
      <c r="C10864" s="4" t="s">
        <v>55</v>
      </c>
      <c r="D10864" s="4" t="s">
        <v>6</v>
      </c>
      <c r="E10864" s="4" t="s">
        <v>38</v>
      </c>
      <c r="F10864" s="4" t="s">
        <v>39</v>
      </c>
      <c r="G10864" s="4" t="s">
        <v>40</v>
      </c>
      <c r="H10864" s="4" t="s">
        <v>41</v>
      </c>
      <c r="I10864" s="6">
        <v>24</v>
      </c>
      <c r="J10864" s="11"/>
      <c r="K10864" s="11"/>
      <c r="L10864" s="11"/>
      <c r="M10864" s="11"/>
      <c r="N10864" s="15"/>
      <c r="O10864" s="4" t="s">
        <v>42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56</v>
      </c>
      <c r="X10864" s="4" t="s">
        <v>11</v>
      </c>
      <c r="Y10864">
        <f t="shared" si="678"/>
        <v>0</v>
      </c>
      <c r="Z10864">
        <f t="shared" si="679"/>
        <v>0</v>
      </c>
      <c r="AA10864">
        <f t="shared" si="676"/>
        <v>0</v>
      </c>
      <c r="AB10864">
        <f t="shared" si="677"/>
        <v>33893.442328758334</v>
      </c>
    </row>
    <row r="10865" spans="1:28" ht="15" x14ac:dyDescent="0.25">
      <c r="A10865" s="3">
        <v>41188</v>
      </c>
      <c r="B10865" s="4" t="s">
        <v>54</v>
      </c>
      <c r="C10865" s="4" t="s">
        <v>55</v>
      </c>
      <c r="D10865" s="4" t="s">
        <v>6</v>
      </c>
      <c r="E10865" s="4" t="s">
        <v>38</v>
      </c>
      <c r="F10865" s="4" t="s">
        <v>39</v>
      </c>
      <c r="G10865" s="4" t="s">
        <v>40</v>
      </c>
      <c r="H10865" s="4" t="s">
        <v>41</v>
      </c>
      <c r="I10865" s="6">
        <v>24</v>
      </c>
      <c r="J10865" s="11"/>
      <c r="K10865" s="11"/>
      <c r="L10865" s="11"/>
      <c r="M10865" s="11"/>
      <c r="N10865" s="15"/>
      <c r="O10865" s="4" t="s">
        <v>42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56</v>
      </c>
      <c r="X10865" s="4" t="s">
        <v>11</v>
      </c>
      <c r="Y10865">
        <f t="shared" si="678"/>
        <v>0</v>
      </c>
      <c r="Z10865">
        <f t="shared" si="679"/>
        <v>0</v>
      </c>
      <c r="AA10865">
        <f t="shared" si="676"/>
        <v>0</v>
      </c>
      <c r="AB10865">
        <f t="shared" si="677"/>
        <v>34149.255516214587</v>
      </c>
    </row>
    <row r="10866" spans="1:28" ht="15" x14ac:dyDescent="0.25">
      <c r="A10866" s="3">
        <v>41189</v>
      </c>
      <c r="B10866" s="4" t="s">
        <v>54</v>
      </c>
      <c r="C10866" s="4" t="s">
        <v>55</v>
      </c>
      <c r="D10866" s="4" t="s">
        <v>6</v>
      </c>
      <c r="E10866" s="4" t="s">
        <v>38</v>
      </c>
      <c r="F10866" s="4" t="s">
        <v>39</v>
      </c>
      <c r="G10866" s="4" t="s">
        <v>40</v>
      </c>
      <c r="H10866" s="4" t="s">
        <v>41</v>
      </c>
      <c r="I10866" s="6">
        <v>24</v>
      </c>
      <c r="J10866" s="11"/>
      <c r="K10866" s="11"/>
      <c r="L10866" s="11"/>
      <c r="M10866" s="11"/>
      <c r="N10866" s="15"/>
      <c r="O10866" s="4" t="s">
        <v>42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56</v>
      </c>
      <c r="X10866" s="4" t="s">
        <v>11</v>
      </c>
      <c r="Y10866">
        <f t="shared" si="678"/>
        <v>0</v>
      </c>
      <c r="Z10866">
        <f t="shared" si="679"/>
        <v>0</v>
      </c>
      <c r="AA10866">
        <f t="shared" si="676"/>
        <v>0</v>
      </c>
      <c r="AB10866">
        <f t="shared" si="677"/>
        <v>27630.678571270833</v>
      </c>
    </row>
    <row r="10867" spans="1:28" ht="15" x14ac:dyDescent="0.25">
      <c r="A10867" s="3">
        <v>41190</v>
      </c>
      <c r="B10867" s="4" t="s">
        <v>54</v>
      </c>
      <c r="C10867" s="4" t="s">
        <v>55</v>
      </c>
      <c r="D10867" s="4" t="s">
        <v>6</v>
      </c>
      <c r="E10867" s="4" t="s">
        <v>38</v>
      </c>
      <c r="F10867" s="4" t="s">
        <v>39</v>
      </c>
      <c r="G10867" s="4" t="s">
        <v>40</v>
      </c>
      <c r="H10867" s="4" t="s">
        <v>41</v>
      </c>
      <c r="I10867" s="6">
        <v>24</v>
      </c>
      <c r="J10867" s="11"/>
      <c r="K10867" s="11"/>
      <c r="L10867" s="11"/>
      <c r="M10867" s="11"/>
      <c r="N10867" s="15"/>
      <c r="O10867" s="4" t="s">
        <v>42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56</v>
      </c>
      <c r="X10867" s="4" t="s">
        <v>11</v>
      </c>
      <c r="Y10867">
        <f t="shared" si="678"/>
        <v>0</v>
      </c>
      <c r="Z10867">
        <f t="shared" si="679"/>
        <v>0</v>
      </c>
      <c r="AA10867">
        <f t="shared" si="676"/>
        <v>0</v>
      </c>
      <c r="AB10867">
        <f t="shared" si="677"/>
        <v>27037.055363233336</v>
      </c>
    </row>
    <row r="10868" spans="1:28" ht="15" x14ac:dyDescent="0.25">
      <c r="A10868" s="3">
        <v>41191</v>
      </c>
      <c r="B10868" s="4" t="s">
        <v>54</v>
      </c>
      <c r="C10868" s="4" t="s">
        <v>55</v>
      </c>
      <c r="D10868" s="4" t="s">
        <v>6</v>
      </c>
      <c r="E10868" s="4" t="s">
        <v>38</v>
      </c>
      <c r="F10868" s="4" t="s">
        <v>39</v>
      </c>
      <c r="G10868" s="4" t="s">
        <v>40</v>
      </c>
      <c r="H10868" s="4" t="s">
        <v>41</v>
      </c>
      <c r="I10868" s="6">
        <v>24</v>
      </c>
      <c r="J10868" s="11"/>
      <c r="K10868" s="11"/>
      <c r="L10868" s="11"/>
      <c r="M10868" s="11"/>
      <c r="N10868" s="15"/>
      <c r="O10868" s="4" t="s">
        <v>42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56</v>
      </c>
      <c r="X10868" s="4" t="s">
        <v>11</v>
      </c>
      <c r="Y10868">
        <f t="shared" si="678"/>
        <v>0</v>
      </c>
      <c r="Z10868">
        <f t="shared" si="679"/>
        <v>0</v>
      </c>
      <c r="AA10868">
        <f t="shared" si="676"/>
        <v>0</v>
      </c>
      <c r="AB10868">
        <f t="shared" si="677"/>
        <v>32664.644916999998</v>
      </c>
    </row>
    <row r="10869" spans="1:28" ht="15" x14ac:dyDescent="0.25">
      <c r="A10869" s="3">
        <v>41192</v>
      </c>
      <c r="B10869" s="4" t="s">
        <v>54</v>
      </c>
      <c r="C10869" s="4" t="s">
        <v>55</v>
      </c>
      <c r="D10869" s="4" t="s">
        <v>6</v>
      </c>
      <c r="E10869" s="4" t="s">
        <v>38</v>
      </c>
      <c r="F10869" s="4" t="s">
        <v>39</v>
      </c>
      <c r="G10869" s="4" t="s">
        <v>40</v>
      </c>
      <c r="H10869" s="4" t="s">
        <v>41</v>
      </c>
      <c r="I10869" s="6">
        <v>24</v>
      </c>
      <c r="J10869" s="11"/>
      <c r="K10869" s="11"/>
      <c r="L10869" s="11"/>
      <c r="M10869" s="11"/>
      <c r="N10869" s="15"/>
      <c r="O10869" s="4" t="s">
        <v>42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56</v>
      </c>
      <c r="X10869" s="4" t="s">
        <v>11</v>
      </c>
      <c r="Y10869">
        <f t="shared" si="678"/>
        <v>0</v>
      </c>
      <c r="Z10869">
        <f t="shared" si="679"/>
        <v>0</v>
      </c>
      <c r="AA10869">
        <f t="shared" si="676"/>
        <v>0</v>
      </c>
      <c r="AB10869">
        <f t="shared" si="677"/>
        <v>31615.887428000002</v>
      </c>
    </row>
    <row r="10870" spans="1:28" ht="15" x14ac:dyDescent="0.25">
      <c r="A10870" s="3">
        <v>41193</v>
      </c>
      <c r="B10870" s="4" t="s">
        <v>54</v>
      </c>
      <c r="C10870" s="4" t="s">
        <v>55</v>
      </c>
      <c r="D10870" s="4" t="s">
        <v>6</v>
      </c>
      <c r="E10870" s="4" t="s">
        <v>38</v>
      </c>
      <c r="F10870" s="4" t="s">
        <v>39</v>
      </c>
      <c r="G10870" s="4" t="s">
        <v>40</v>
      </c>
      <c r="H10870" s="4" t="s">
        <v>41</v>
      </c>
      <c r="I10870" s="6">
        <v>24</v>
      </c>
      <c r="J10870" s="11"/>
      <c r="K10870" s="11"/>
      <c r="L10870" s="11"/>
      <c r="M10870" s="11"/>
      <c r="N10870" s="15"/>
      <c r="O10870" s="4" t="s">
        <v>42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56</v>
      </c>
      <c r="X10870" s="4" t="s">
        <v>11</v>
      </c>
      <c r="Y10870">
        <f t="shared" si="678"/>
        <v>0</v>
      </c>
      <c r="Z10870">
        <f t="shared" si="679"/>
        <v>0</v>
      </c>
      <c r="AA10870">
        <f t="shared" si="676"/>
        <v>0</v>
      </c>
      <c r="AB10870">
        <f t="shared" si="677"/>
        <v>31247.269104045834</v>
      </c>
    </row>
    <row r="10871" spans="1:28" ht="15" x14ac:dyDescent="0.25">
      <c r="A10871" s="3">
        <v>41194</v>
      </c>
      <c r="B10871" s="4" t="s">
        <v>54</v>
      </c>
      <c r="C10871" s="4" t="s">
        <v>55</v>
      </c>
      <c r="D10871" s="4" t="s">
        <v>6</v>
      </c>
      <c r="E10871" s="4" t="s">
        <v>38</v>
      </c>
      <c r="F10871" s="4" t="s">
        <v>39</v>
      </c>
      <c r="G10871" s="4" t="s">
        <v>40</v>
      </c>
      <c r="H10871" s="4" t="s">
        <v>41</v>
      </c>
      <c r="I10871" s="6">
        <v>24</v>
      </c>
      <c r="J10871" s="11"/>
      <c r="K10871" s="11"/>
      <c r="L10871" s="11"/>
      <c r="M10871" s="11"/>
      <c r="N10871" s="15"/>
      <c r="O10871" s="4" t="s">
        <v>42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56</v>
      </c>
      <c r="X10871" s="4" t="s">
        <v>11</v>
      </c>
      <c r="Y10871">
        <f t="shared" si="678"/>
        <v>0</v>
      </c>
      <c r="Z10871">
        <f t="shared" si="679"/>
        <v>0</v>
      </c>
      <c r="AA10871">
        <f t="shared" si="676"/>
        <v>0</v>
      </c>
      <c r="AB10871">
        <f t="shared" si="677"/>
        <v>33255.464517408334</v>
      </c>
    </row>
    <row r="10872" spans="1:28" ht="15" x14ac:dyDescent="0.25">
      <c r="A10872" s="3">
        <v>41195</v>
      </c>
      <c r="B10872" s="4" t="s">
        <v>54</v>
      </c>
      <c r="C10872" s="4" t="s">
        <v>55</v>
      </c>
      <c r="D10872" s="4" t="s">
        <v>6</v>
      </c>
      <c r="E10872" s="4" t="s">
        <v>38</v>
      </c>
      <c r="F10872" s="4" t="s">
        <v>39</v>
      </c>
      <c r="G10872" s="4" t="s">
        <v>40</v>
      </c>
      <c r="H10872" s="4" t="s">
        <v>41</v>
      </c>
      <c r="I10872" s="6">
        <v>17.16667</v>
      </c>
      <c r="J10872" s="11"/>
      <c r="K10872" s="11"/>
      <c r="L10872" s="11"/>
      <c r="M10872" s="11"/>
      <c r="N10872" s="15"/>
      <c r="O10872" s="4" t="s">
        <v>42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56</v>
      </c>
      <c r="X10872" s="4" t="s">
        <v>11</v>
      </c>
      <c r="Y10872">
        <f t="shared" si="678"/>
        <v>0</v>
      </c>
      <c r="Z10872">
        <f t="shared" si="679"/>
        <v>0</v>
      </c>
      <c r="AA10872">
        <f t="shared" si="676"/>
        <v>0</v>
      </c>
      <c r="AB10872">
        <f t="shared" si="677"/>
        <v>27710.795359056247</v>
      </c>
    </row>
    <row r="10873" spans="1:28" ht="15" x14ac:dyDescent="0.25">
      <c r="A10873" s="3">
        <v>41196</v>
      </c>
      <c r="B10873" s="4" t="s">
        <v>54</v>
      </c>
      <c r="C10873" s="4" t="s">
        <v>55</v>
      </c>
      <c r="D10873" s="4" t="s">
        <v>6</v>
      </c>
      <c r="E10873" s="4" t="s">
        <v>38</v>
      </c>
      <c r="F10873" s="4" t="s">
        <v>39</v>
      </c>
      <c r="G10873" s="4" t="s">
        <v>40</v>
      </c>
      <c r="H10873" s="4" t="s">
        <v>41</v>
      </c>
      <c r="I10873" s="6">
        <v>4.8416699999999997</v>
      </c>
      <c r="J10873" s="11"/>
      <c r="K10873" s="11"/>
      <c r="L10873" s="11"/>
      <c r="M10873" s="11"/>
      <c r="N10873" s="15"/>
      <c r="O10873" s="4" t="s">
        <v>42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56</v>
      </c>
      <c r="X10873" s="4" t="s">
        <v>11</v>
      </c>
      <c r="Y10873">
        <f t="shared" si="678"/>
        <v>0</v>
      </c>
      <c r="Z10873">
        <f t="shared" si="679"/>
        <v>0</v>
      </c>
      <c r="AA10873">
        <f t="shared" si="676"/>
        <v>0</v>
      </c>
      <c r="AB10873">
        <f t="shared" si="677"/>
        <v>23821.547170563055</v>
      </c>
    </row>
    <row r="10874" spans="1:28" ht="15" x14ac:dyDescent="0.25">
      <c r="A10874" s="3">
        <v>41197</v>
      </c>
      <c r="B10874" s="4" t="s">
        <v>54</v>
      </c>
      <c r="C10874" s="4" t="s">
        <v>55</v>
      </c>
      <c r="D10874" s="4" t="s">
        <v>6</v>
      </c>
      <c r="E10874" s="4" t="s">
        <v>38</v>
      </c>
      <c r="F10874" s="4" t="s">
        <v>39</v>
      </c>
      <c r="G10874" s="4" t="s">
        <v>40</v>
      </c>
      <c r="H10874" s="4" t="s">
        <v>41</v>
      </c>
      <c r="I10874" s="6">
        <v>0</v>
      </c>
      <c r="J10874" s="11"/>
      <c r="K10874" s="11"/>
      <c r="L10874" s="11"/>
      <c r="M10874" s="11"/>
      <c r="N10874" s="15"/>
      <c r="O10874" s="4" t="s">
        <v>42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56</v>
      </c>
      <c r="X10874" s="4" t="s">
        <v>11</v>
      </c>
      <c r="Y10874" t="str">
        <f t="shared" si="678"/>
        <v xml:space="preserve"> </v>
      </c>
      <c r="Z10874" t="str">
        <f t="shared" si="679"/>
        <v xml:space="preserve"> </v>
      </c>
      <c r="AA10874" t="str">
        <f t="shared" si="676"/>
        <v/>
      </c>
      <c r="AB10874" t="str">
        <f t="shared" si="677"/>
        <v/>
      </c>
    </row>
    <row r="10875" spans="1:28" ht="15" x14ac:dyDescent="0.25">
      <c r="A10875" s="3">
        <v>41198</v>
      </c>
      <c r="B10875" s="4" t="s">
        <v>54</v>
      </c>
      <c r="C10875" s="4" t="s">
        <v>55</v>
      </c>
      <c r="D10875" s="4" t="s">
        <v>6</v>
      </c>
      <c r="E10875" s="4" t="s">
        <v>38</v>
      </c>
      <c r="F10875" s="4" t="s">
        <v>39</v>
      </c>
      <c r="G10875" s="4" t="s">
        <v>40</v>
      </c>
      <c r="H10875" s="4" t="s">
        <v>41</v>
      </c>
      <c r="I10875" s="6">
        <v>0</v>
      </c>
      <c r="J10875" s="11"/>
      <c r="K10875" s="11"/>
      <c r="L10875" s="11"/>
      <c r="M10875" s="11"/>
      <c r="N10875" s="15"/>
      <c r="O10875" s="4" t="s">
        <v>42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56</v>
      </c>
      <c r="X10875" s="4" t="s">
        <v>11</v>
      </c>
      <c r="Y10875" t="str">
        <f t="shared" si="678"/>
        <v xml:space="preserve"> </v>
      </c>
      <c r="Z10875" t="str">
        <f t="shared" si="679"/>
        <v xml:space="preserve"> </v>
      </c>
      <c r="AA10875" t="str">
        <f t="shared" si="676"/>
        <v/>
      </c>
      <c r="AB10875" t="str">
        <f t="shared" si="677"/>
        <v/>
      </c>
    </row>
    <row r="10876" spans="1:28" ht="15" x14ac:dyDescent="0.25">
      <c r="A10876" s="3">
        <v>41199</v>
      </c>
      <c r="B10876" s="4" t="s">
        <v>54</v>
      </c>
      <c r="C10876" s="4" t="s">
        <v>55</v>
      </c>
      <c r="D10876" s="4" t="s">
        <v>6</v>
      </c>
      <c r="E10876" s="4" t="s">
        <v>38</v>
      </c>
      <c r="F10876" s="4" t="s">
        <v>39</v>
      </c>
      <c r="G10876" s="4" t="s">
        <v>40</v>
      </c>
      <c r="H10876" s="4" t="s">
        <v>41</v>
      </c>
      <c r="I10876" s="6">
        <v>0</v>
      </c>
      <c r="J10876" s="11"/>
      <c r="K10876" s="11"/>
      <c r="L10876" s="11"/>
      <c r="M10876" s="11"/>
      <c r="N10876" s="15"/>
      <c r="O10876" s="4" t="s">
        <v>42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56</v>
      </c>
      <c r="X10876" s="4" t="s">
        <v>11</v>
      </c>
      <c r="Y10876" t="str">
        <f t="shared" si="678"/>
        <v xml:space="preserve"> </v>
      </c>
      <c r="Z10876" t="str">
        <f t="shared" si="679"/>
        <v xml:space="preserve"> </v>
      </c>
      <c r="AA10876" t="str">
        <f t="shared" ref="AA10876:AA10939" si="680">IFERROR((U10876*6.29)/(I10876/24),"")</f>
        <v/>
      </c>
      <c r="AB10876" t="str">
        <f t="shared" si="677"/>
        <v/>
      </c>
    </row>
    <row r="10877" spans="1:28" ht="15" x14ac:dyDescent="0.25">
      <c r="A10877" s="3">
        <v>41200</v>
      </c>
      <c r="B10877" s="4" t="s">
        <v>54</v>
      </c>
      <c r="C10877" s="4" t="s">
        <v>55</v>
      </c>
      <c r="D10877" s="4" t="s">
        <v>6</v>
      </c>
      <c r="E10877" s="4" t="s">
        <v>38</v>
      </c>
      <c r="F10877" s="4" t="s">
        <v>39</v>
      </c>
      <c r="G10877" s="4" t="s">
        <v>40</v>
      </c>
      <c r="H10877" s="4" t="s">
        <v>41</v>
      </c>
      <c r="I10877" s="6">
        <v>0</v>
      </c>
      <c r="J10877" s="11"/>
      <c r="K10877" s="11"/>
      <c r="L10877" s="11"/>
      <c r="M10877" s="11"/>
      <c r="N10877" s="15"/>
      <c r="O10877" s="4" t="s">
        <v>42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56</v>
      </c>
      <c r="X10877" s="4" t="s">
        <v>11</v>
      </c>
      <c r="Y10877" t="str">
        <f t="shared" si="678"/>
        <v xml:space="preserve"> </v>
      </c>
      <c r="Z10877" t="str">
        <f t="shared" si="679"/>
        <v xml:space="preserve"> </v>
      </c>
      <c r="AA10877" t="str">
        <f t="shared" si="680"/>
        <v/>
      </c>
      <c r="AB10877" t="str">
        <f t="shared" si="677"/>
        <v/>
      </c>
    </row>
    <row r="10878" spans="1:28" ht="15" x14ac:dyDescent="0.25">
      <c r="A10878" s="3">
        <v>41201</v>
      </c>
      <c r="B10878" s="4" t="s">
        <v>54</v>
      </c>
      <c r="C10878" s="4" t="s">
        <v>55</v>
      </c>
      <c r="D10878" s="4" t="s">
        <v>6</v>
      </c>
      <c r="E10878" s="4" t="s">
        <v>38</v>
      </c>
      <c r="F10878" s="4" t="s">
        <v>39</v>
      </c>
      <c r="G10878" s="4" t="s">
        <v>40</v>
      </c>
      <c r="H10878" s="4" t="s">
        <v>41</v>
      </c>
      <c r="I10878" s="6">
        <v>6.9083300000000003</v>
      </c>
      <c r="J10878" s="11"/>
      <c r="K10878" s="11"/>
      <c r="L10878" s="11"/>
      <c r="M10878" s="11"/>
      <c r="N10878" s="15"/>
      <c r="O10878" s="4" t="s">
        <v>42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56</v>
      </c>
      <c r="X10878" s="4" t="s">
        <v>11</v>
      </c>
      <c r="Y10878">
        <f t="shared" si="678"/>
        <v>0</v>
      </c>
      <c r="Z10878">
        <f t="shared" si="679"/>
        <v>0</v>
      </c>
      <c r="AA10878">
        <f t="shared" si="680"/>
        <v>0</v>
      </c>
      <c r="AB10878">
        <f t="shared" si="677"/>
        <v>31085.872263014357</v>
      </c>
    </row>
    <row r="10879" spans="1:28" ht="15" x14ac:dyDescent="0.25">
      <c r="A10879" s="3">
        <v>41202</v>
      </c>
      <c r="B10879" s="4" t="s">
        <v>54</v>
      </c>
      <c r="C10879" s="4" t="s">
        <v>55</v>
      </c>
      <c r="D10879" s="4" t="s">
        <v>6</v>
      </c>
      <c r="E10879" s="4" t="s">
        <v>38</v>
      </c>
      <c r="F10879" s="4" t="s">
        <v>39</v>
      </c>
      <c r="G10879" s="4" t="s">
        <v>40</v>
      </c>
      <c r="H10879" s="4" t="s">
        <v>41</v>
      </c>
      <c r="I10879" s="6">
        <v>24</v>
      </c>
      <c r="J10879" s="11"/>
      <c r="K10879" s="11"/>
      <c r="L10879" s="11"/>
      <c r="M10879" s="11"/>
      <c r="N10879" s="15"/>
      <c r="O10879" s="4" t="s">
        <v>42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56</v>
      </c>
      <c r="X10879" s="4" t="s">
        <v>11</v>
      </c>
      <c r="Y10879">
        <f t="shared" si="678"/>
        <v>0</v>
      </c>
      <c r="Z10879">
        <f t="shared" si="679"/>
        <v>0</v>
      </c>
      <c r="AA10879">
        <f t="shared" si="680"/>
        <v>0</v>
      </c>
      <c r="AB10879">
        <f t="shared" ref="AB10879:AB10942" si="681">IFERROR((V10879*6.29)/(I10879/24), "")</f>
        <v>35611.261672977082</v>
      </c>
    </row>
    <row r="10880" spans="1:28" ht="15" x14ac:dyDescent="0.25">
      <c r="A10880" s="3">
        <v>41203</v>
      </c>
      <c r="B10880" s="4" t="s">
        <v>54</v>
      </c>
      <c r="C10880" s="4" t="s">
        <v>55</v>
      </c>
      <c r="D10880" s="4" t="s">
        <v>6</v>
      </c>
      <c r="E10880" s="4" t="s">
        <v>38</v>
      </c>
      <c r="F10880" s="4" t="s">
        <v>39</v>
      </c>
      <c r="G10880" s="4" t="s">
        <v>40</v>
      </c>
      <c r="H10880" s="4" t="s">
        <v>41</v>
      </c>
      <c r="I10880" s="6">
        <v>24</v>
      </c>
      <c r="J10880" s="11"/>
      <c r="K10880" s="11"/>
      <c r="L10880" s="11"/>
      <c r="M10880" s="11"/>
      <c r="N10880" s="15"/>
      <c r="O10880" s="4" t="s">
        <v>42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56</v>
      </c>
      <c r="X10880" s="4" t="s">
        <v>11</v>
      </c>
      <c r="Y10880">
        <f t="shared" si="678"/>
        <v>0</v>
      </c>
      <c r="Z10880">
        <f t="shared" si="679"/>
        <v>0</v>
      </c>
      <c r="AA10880">
        <f t="shared" si="680"/>
        <v>0</v>
      </c>
      <c r="AB10880">
        <f t="shared" si="681"/>
        <v>37190.533380833338</v>
      </c>
    </row>
    <row r="10881" spans="1:28" ht="15" x14ac:dyDescent="0.25">
      <c r="A10881" s="3">
        <v>41204</v>
      </c>
      <c r="B10881" s="4" t="s">
        <v>54</v>
      </c>
      <c r="C10881" s="4" t="s">
        <v>55</v>
      </c>
      <c r="D10881" s="4" t="s">
        <v>6</v>
      </c>
      <c r="E10881" s="4" t="s">
        <v>38</v>
      </c>
      <c r="F10881" s="4" t="s">
        <v>39</v>
      </c>
      <c r="G10881" s="4" t="s">
        <v>40</v>
      </c>
      <c r="H10881" s="4" t="s">
        <v>41</v>
      </c>
      <c r="I10881" s="6">
        <v>19.74999</v>
      </c>
      <c r="J10881" s="11"/>
      <c r="K10881" s="11"/>
      <c r="L10881" s="11"/>
      <c r="M10881" s="11"/>
      <c r="N10881" s="15"/>
      <c r="O10881" s="4" t="s">
        <v>42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56</v>
      </c>
      <c r="X10881" s="4" t="s">
        <v>11</v>
      </c>
      <c r="Y10881">
        <f t="shared" si="678"/>
        <v>0</v>
      </c>
      <c r="Z10881">
        <f t="shared" si="679"/>
        <v>0</v>
      </c>
      <c r="AA10881">
        <f t="shared" si="680"/>
        <v>0</v>
      </c>
      <c r="AB10881">
        <f t="shared" si="681"/>
        <v>40730.951387091838</v>
      </c>
    </row>
    <row r="10882" spans="1:28" ht="15" x14ac:dyDescent="0.25">
      <c r="A10882" s="3">
        <v>41205</v>
      </c>
      <c r="B10882" s="4" t="s">
        <v>54</v>
      </c>
      <c r="C10882" s="4" t="s">
        <v>55</v>
      </c>
      <c r="D10882" s="4" t="s">
        <v>6</v>
      </c>
      <c r="E10882" s="4" t="s">
        <v>38</v>
      </c>
      <c r="F10882" s="4" t="s">
        <v>39</v>
      </c>
      <c r="G10882" s="4" t="s">
        <v>40</v>
      </c>
      <c r="H10882" s="4" t="s">
        <v>41</v>
      </c>
      <c r="I10882" s="6">
        <v>7.6749999999999998</v>
      </c>
      <c r="J10882" s="11"/>
      <c r="K10882" s="11"/>
      <c r="L10882" s="11"/>
      <c r="M10882" s="11"/>
      <c r="N10882" s="15"/>
      <c r="O10882" s="4" t="s">
        <v>42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56</v>
      </c>
      <c r="X10882" s="4" t="s">
        <v>11</v>
      </c>
      <c r="Y10882">
        <f t="shared" si="678"/>
        <v>0</v>
      </c>
      <c r="Z10882">
        <f t="shared" si="679"/>
        <v>0</v>
      </c>
      <c r="AA10882">
        <f t="shared" si="680"/>
        <v>0</v>
      </c>
      <c r="AB10882">
        <f t="shared" si="681"/>
        <v>38582.780205100986</v>
      </c>
    </row>
    <row r="10883" spans="1:28" ht="15" x14ac:dyDescent="0.25">
      <c r="A10883" s="3">
        <v>41206</v>
      </c>
      <c r="B10883" s="4" t="s">
        <v>54</v>
      </c>
      <c r="C10883" s="4" t="s">
        <v>55</v>
      </c>
      <c r="D10883" s="4" t="s">
        <v>6</v>
      </c>
      <c r="E10883" s="4" t="s">
        <v>38</v>
      </c>
      <c r="F10883" s="4" t="s">
        <v>39</v>
      </c>
      <c r="G10883" s="4" t="s">
        <v>40</v>
      </c>
      <c r="H10883" s="4" t="s">
        <v>41</v>
      </c>
      <c r="I10883" s="6">
        <v>0</v>
      </c>
      <c r="J10883" s="11"/>
      <c r="K10883" s="11"/>
      <c r="L10883" s="11"/>
      <c r="M10883" s="11"/>
      <c r="N10883" s="15"/>
      <c r="O10883" s="4" t="s">
        <v>42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56</v>
      </c>
      <c r="X10883" s="4" t="s">
        <v>11</v>
      </c>
      <c r="Y10883" t="str">
        <f t="shared" ref="Y10883:Y10946" si="682">IFERROR((S10883*6.29)/(I10883/24)," ")</f>
        <v xml:space="preserve"> </v>
      </c>
      <c r="Z10883" t="str">
        <f t="shared" ref="Z10883:Z10946" si="683">IFERROR((T10883*35.3147)/((I10883/24)*1000000)," ")</f>
        <v xml:space="preserve"> </v>
      </c>
      <c r="AA10883" t="str">
        <f t="shared" si="680"/>
        <v/>
      </c>
      <c r="AB10883" t="str">
        <f t="shared" si="681"/>
        <v/>
      </c>
    </row>
    <row r="10884" spans="1:28" ht="15" x14ac:dyDescent="0.25">
      <c r="A10884" s="3">
        <v>41207</v>
      </c>
      <c r="B10884" s="4" t="s">
        <v>54</v>
      </c>
      <c r="C10884" s="4" t="s">
        <v>55</v>
      </c>
      <c r="D10884" s="4" t="s">
        <v>6</v>
      </c>
      <c r="E10884" s="4" t="s">
        <v>38</v>
      </c>
      <c r="F10884" s="4" t="s">
        <v>39</v>
      </c>
      <c r="G10884" s="4" t="s">
        <v>40</v>
      </c>
      <c r="H10884" s="4" t="s">
        <v>41</v>
      </c>
      <c r="I10884" s="6">
        <v>0</v>
      </c>
      <c r="J10884" s="11"/>
      <c r="K10884" s="11"/>
      <c r="L10884" s="11"/>
      <c r="M10884" s="11"/>
      <c r="N10884" s="15"/>
      <c r="O10884" s="4" t="s">
        <v>42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56</v>
      </c>
      <c r="X10884" s="4" t="s">
        <v>11</v>
      </c>
      <c r="Y10884" t="str">
        <f t="shared" si="682"/>
        <v xml:space="preserve"> </v>
      </c>
      <c r="Z10884" t="str">
        <f t="shared" si="683"/>
        <v xml:space="preserve"> </v>
      </c>
      <c r="AA10884" t="str">
        <f t="shared" si="680"/>
        <v/>
      </c>
      <c r="AB10884" t="str">
        <f t="shared" si="681"/>
        <v/>
      </c>
    </row>
    <row r="10885" spans="1:28" ht="15" x14ac:dyDescent="0.25">
      <c r="A10885" s="3">
        <v>41208</v>
      </c>
      <c r="B10885" s="4" t="s">
        <v>54</v>
      </c>
      <c r="C10885" s="4" t="s">
        <v>55</v>
      </c>
      <c r="D10885" s="4" t="s">
        <v>6</v>
      </c>
      <c r="E10885" s="4" t="s">
        <v>38</v>
      </c>
      <c r="F10885" s="4" t="s">
        <v>39</v>
      </c>
      <c r="G10885" s="4" t="s">
        <v>40</v>
      </c>
      <c r="H10885" s="4" t="s">
        <v>41</v>
      </c>
      <c r="I10885" s="6">
        <v>18.83333</v>
      </c>
      <c r="J10885" s="11"/>
      <c r="K10885" s="11"/>
      <c r="L10885" s="11"/>
      <c r="M10885" s="11"/>
      <c r="N10885" s="15"/>
      <c r="O10885" s="4" t="s">
        <v>42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56</v>
      </c>
      <c r="X10885" s="4" t="s">
        <v>11</v>
      </c>
      <c r="Y10885">
        <f t="shared" si="682"/>
        <v>0</v>
      </c>
      <c r="Z10885">
        <f t="shared" si="683"/>
        <v>0</v>
      </c>
      <c r="AA10885">
        <f t="shared" si="680"/>
        <v>0</v>
      </c>
      <c r="AB10885">
        <f t="shared" si="681"/>
        <v>23860.092102206567</v>
      </c>
    </row>
    <row r="10886" spans="1:28" ht="15" x14ac:dyDescent="0.25">
      <c r="A10886" s="3">
        <v>41209</v>
      </c>
      <c r="B10886" s="4" t="s">
        <v>54</v>
      </c>
      <c r="C10886" s="4" t="s">
        <v>55</v>
      </c>
      <c r="D10886" s="4" t="s">
        <v>6</v>
      </c>
      <c r="E10886" s="4" t="s">
        <v>38</v>
      </c>
      <c r="F10886" s="4" t="s">
        <v>39</v>
      </c>
      <c r="G10886" s="4" t="s">
        <v>40</v>
      </c>
      <c r="H10886" s="4" t="s">
        <v>41</v>
      </c>
      <c r="I10886" s="6">
        <v>14.824999999999999</v>
      </c>
      <c r="J10886" s="11"/>
      <c r="K10886" s="11"/>
      <c r="L10886" s="11"/>
      <c r="M10886" s="11"/>
      <c r="N10886" s="15"/>
      <c r="O10886" s="4" t="s">
        <v>42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56</v>
      </c>
      <c r="X10886" s="4" t="s">
        <v>11</v>
      </c>
      <c r="Y10886">
        <f t="shared" si="682"/>
        <v>0</v>
      </c>
      <c r="Z10886">
        <f t="shared" si="683"/>
        <v>0</v>
      </c>
      <c r="AA10886">
        <f t="shared" si="680"/>
        <v>0</v>
      </c>
      <c r="AB10886">
        <f t="shared" si="681"/>
        <v>47896.142806118049</v>
      </c>
    </row>
    <row r="10887" spans="1:28" ht="15" x14ac:dyDescent="0.25">
      <c r="A10887" s="3">
        <v>41210</v>
      </c>
      <c r="B10887" s="4" t="s">
        <v>54</v>
      </c>
      <c r="C10887" s="4" t="s">
        <v>55</v>
      </c>
      <c r="D10887" s="4" t="s">
        <v>6</v>
      </c>
      <c r="E10887" s="4" t="s">
        <v>38</v>
      </c>
      <c r="F10887" s="4" t="s">
        <v>39</v>
      </c>
      <c r="G10887" s="4" t="s">
        <v>40</v>
      </c>
      <c r="H10887" s="4" t="s">
        <v>41</v>
      </c>
      <c r="I10887" s="6">
        <v>9.9916599999999995</v>
      </c>
      <c r="J10887" s="11"/>
      <c r="K10887" s="11"/>
      <c r="L10887" s="11"/>
      <c r="M10887" s="11"/>
      <c r="N10887" s="15"/>
      <c r="O10887" s="4" t="s">
        <v>42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56</v>
      </c>
      <c r="X10887" s="4" t="s">
        <v>11</v>
      </c>
      <c r="Y10887">
        <f t="shared" si="682"/>
        <v>0</v>
      </c>
      <c r="Z10887">
        <f t="shared" si="683"/>
        <v>0</v>
      </c>
      <c r="AA10887">
        <f t="shared" si="680"/>
        <v>0</v>
      </c>
      <c r="AB10887">
        <f t="shared" si="681"/>
        <v>36920.887219941433</v>
      </c>
    </row>
    <row r="10888" spans="1:28" ht="15" x14ac:dyDescent="0.25">
      <c r="A10888" s="3">
        <v>41211</v>
      </c>
      <c r="B10888" s="4" t="s">
        <v>54</v>
      </c>
      <c r="C10888" s="4" t="s">
        <v>55</v>
      </c>
      <c r="D10888" s="4" t="s">
        <v>6</v>
      </c>
      <c r="E10888" s="4" t="s">
        <v>38</v>
      </c>
      <c r="F10888" s="4" t="s">
        <v>39</v>
      </c>
      <c r="G10888" s="4" t="s">
        <v>40</v>
      </c>
      <c r="H10888" s="4" t="s">
        <v>41</v>
      </c>
      <c r="I10888" s="6">
        <v>24</v>
      </c>
      <c r="J10888" s="11"/>
      <c r="K10888" s="11"/>
      <c r="L10888" s="11"/>
      <c r="M10888" s="11"/>
      <c r="N10888" s="15"/>
      <c r="O10888" s="4" t="s">
        <v>42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56</v>
      </c>
      <c r="X10888" s="4" t="s">
        <v>11</v>
      </c>
      <c r="Y10888">
        <f t="shared" si="682"/>
        <v>0</v>
      </c>
      <c r="Z10888">
        <f t="shared" si="683"/>
        <v>0</v>
      </c>
      <c r="AA10888">
        <f t="shared" si="680"/>
        <v>0</v>
      </c>
      <c r="AB10888">
        <f t="shared" si="681"/>
        <v>28253.538971722919</v>
      </c>
    </row>
    <row r="10889" spans="1:28" ht="15" x14ac:dyDescent="0.25">
      <c r="A10889" s="3">
        <v>41212</v>
      </c>
      <c r="B10889" s="4" t="s">
        <v>54</v>
      </c>
      <c r="C10889" s="4" t="s">
        <v>55</v>
      </c>
      <c r="D10889" s="4" t="s">
        <v>6</v>
      </c>
      <c r="E10889" s="4" t="s">
        <v>38</v>
      </c>
      <c r="F10889" s="4" t="s">
        <v>39</v>
      </c>
      <c r="G10889" s="4" t="s">
        <v>40</v>
      </c>
      <c r="H10889" s="4" t="s">
        <v>41</v>
      </c>
      <c r="I10889" s="6">
        <v>24</v>
      </c>
      <c r="J10889" s="11"/>
      <c r="K10889" s="11"/>
      <c r="L10889" s="11"/>
      <c r="M10889" s="11"/>
      <c r="N10889" s="15"/>
      <c r="O10889" s="4" t="s">
        <v>42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56</v>
      </c>
      <c r="X10889" s="4" t="s">
        <v>11</v>
      </c>
      <c r="Y10889">
        <f t="shared" si="682"/>
        <v>0</v>
      </c>
      <c r="Z10889">
        <f t="shared" si="683"/>
        <v>0</v>
      </c>
      <c r="AA10889">
        <f t="shared" si="680"/>
        <v>0</v>
      </c>
      <c r="AB10889">
        <f t="shared" si="681"/>
        <v>28067.861880202086</v>
      </c>
    </row>
    <row r="10890" spans="1:28" ht="15" x14ac:dyDescent="0.25">
      <c r="A10890" s="3">
        <v>41213</v>
      </c>
      <c r="B10890" s="4" t="s">
        <v>54</v>
      </c>
      <c r="C10890" s="4" t="s">
        <v>55</v>
      </c>
      <c r="D10890" s="4" t="s">
        <v>6</v>
      </c>
      <c r="E10890" s="4" t="s">
        <v>38</v>
      </c>
      <c r="F10890" s="4" t="s">
        <v>39</v>
      </c>
      <c r="G10890" s="4" t="s">
        <v>40</v>
      </c>
      <c r="H10890" s="4" t="s">
        <v>41</v>
      </c>
      <c r="I10890" s="6">
        <v>24</v>
      </c>
      <c r="J10890" s="11"/>
      <c r="K10890" s="11"/>
      <c r="L10890" s="11"/>
      <c r="M10890" s="11"/>
      <c r="N10890" s="15"/>
      <c r="O10890" s="4" t="s">
        <v>42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56</v>
      </c>
      <c r="X10890" s="4" t="s">
        <v>11</v>
      </c>
      <c r="Y10890">
        <f t="shared" si="682"/>
        <v>0</v>
      </c>
      <c r="Z10890">
        <f t="shared" si="683"/>
        <v>0</v>
      </c>
      <c r="AA10890">
        <f t="shared" si="680"/>
        <v>0</v>
      </c>
      <c r="AB10890">
        <f t="shared" si="681"/>
        <v>27564.038</v>
      </c>
    </row>
    <row r="10891" spans="1:28" ht="15" x14ac:dyDescent="0.25">
      <c r="A10891" s="3">
        <v>41214</v>
      </c>
      <c r="B10891" s="4" t="s">
        <v>54</v>
      </c>
      <c r="C10891" s="4" t="s">
        <v>55</v>
      </c>
      <c r="D10891" s="4" t="s">
        <v>6</v>
      </c>
      <c r="E10891" s="4" t="s">
        <v>38</v>
      </c>
      <c r="F10891" s="4" t="s">
        <v>39</v>
      </c>
      <c r="G10891" s="4" t="s">
        <v>40</v>
      </c>
      <c r="H10891" s="4" t="s">
        <v>41</v>
      </c>
      <c r="I10891" s="6">
        <v>24</v>
      </c>
      <c r="J10891" s="11"/>
      <c r="K10891" s="11"/>
      <c r="L10891" s="11"/>
      <c r="M10891" s="11"/>
      <c r="N10891" s="15"/>
      <c r="O10891" s="4" t="s">
        <v>42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56</v>
      </c>
      <c r="X10891" s="4" t="s">
        <v>11</v>
      </c>
      <c r="Y10891">
        <f t="shared" si="682"/>
        <v>0</v>
      </c>
      <c r="Z10891">
        <f t="shared" si="683"/>
        <v>0</v>
      </c>
      <c r="AA10891">
        <f t="shared" si="680"/>
        <v>0</v>
      </c>
      <c r="AB10891">
        <f t="shared" si="681"/>
        <v>27204.25</v>
      </c>
    </row>
    <row r="10892" spans="1:28" ht="15" x14ac:dyDescent="0.25">
      <c r="A10892" s="3">
        <v>41215</v>
      </c>
      <c r="B10892" s="4" t="s">
        <v>54</v>
      </c>
      <c r="C10892" s="4" t="s">
        <v>55</v>
      </c>
      <c r="D10892" s="4" t="s">
        <v>6</v>
      </c>
      <c r="E10892" s="4" t="s">
        <v>38</v>
      </c>
      <c r="F10892" s="4" t="s">
        <v>39</v>
      </c>
      <c r="G10892" s="4" t="s">
        <v>40</v>
      </c>
      <c r="H10892" s="4" t="s">
        <v>41</v>
      </c>
      <c r="I10892" s="6">
        <v>24</v>
      </c>
      <c r="J10892" s="11"/>
      <c r="K10892" s="11"/>
      <c r="L10892" s="11"/>
      <c r="M10892" s="11"/>
      <c r="N10892" s="15"/>
      <c r="O10892" s="4" t="s">
        <v>42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56</v>
      </c>
      <c r="X10892" s="4" t="s">
        <v>11</v>
      </c>
      <c r="Y10892">
        <f t="shared" si="682"/>
        <v>0</v>
      </c>
      <c r="Z10892">
        <f t="shared" si="683"/>
        <v>0</v>
      </c>
      <c r="AA10892">
        <f t="shared" si="680"/>
        <v>0</v>
      </c>
      <c r="AB10892">
        <f t="shared" si="681"/>
        <v>27078.45</v>
      </c>
    </row>
    <row r="10893" spans="1:28" ht="15" x14ac:dyDescent="0.25">
      <c r="A10893" s="3">
        <v>41216</v>
      </c>
      <c r="B10893" s="4" t="s">
        <v>54</v>
      </c>
      <c r="C10893" s="4" t="s">
        <v>55</v>
      </c>
      <c r="D10893" s="4" t="s">
        <v>6</v>
      </c>
      <c r="E10893" s="4" t="s">
        <v>38</v>
      </c>
      <c r="F10893" s="4" t="s">
        <v>39</v>
      </c>
      <c r="G10893" s="4" t="s">
        <v>40</v>
      </c>
      <c r="H10893" s="4" t="s">
        <v>41</v>
      </c>
      <c r="I10893" s="6">
        <v>24</v>
      </c>
      <c r="J10893" s="11"/>
      <c r="K10893" s="11"/>
      <c r="L10893" s="11"/>
      <c r="M10893" s="11"/>
      <c r="N10893" s="15"/>
      <c r="O10893" s="4" t="s">
        <v>42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56</v>
      </c>
      <c r="X10893" s="4" t="s">
        <v>11</v>
      </c>
      <c r="Y10893">
        <f t="shared" si="682"/>
        <v>0</v>
      </c>
      <c r="Z10893">
        <f t="shared" si="683"/>
        <v>0</v>
      </c>
      <c r="AA10893">
        <f t="shared" si="680"/>
        <v>0</v>
      </c>
      <c r="AB10893">
        <f t="shared" si="681"/>
        <v>27295.527078158335</v>
      </c>
    </row>
    <row r="10894" spans="1:28" ht="15" x14ac:dyDescent="0.25">
      <c r="A10894" s="3">
        <v>41217</v>
      </c>
      <c r="B10894" s="4" t="s">
        <v>54</v>
      </c>
      <c r="C10894" s="4" t="s">
        <v>55</v>
      </c>
      <c r="D10894" s="4" t="s">
        <v>6</v>
      </c>
      <c r="E10894" s="4" t="s">
        <v>38</v>
      </c>
      <c r="F10894" s="4" t="s">
        <v>39</v>
      </c>
      <c r="G10894" s="4" t="s">
        <v>40</v>
      </c>
      <c r="H10894" s="4" t="s">
        <v>41</v>
      </c>
      <c r="I10894" s="6">
        <v>24</v>
      </c>
      <c r="J10894" s="11"/>
      <c r="K10894" s="11"/>
      <c r="L10894" s="11"/>
      <c r="M10894" s="11"/>
      <c r="N10894" s="15"/>
      <c r="O10894" s="4" t="s">
        <v>42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56</v>
      </c>
      <c r="X10894" s="4" t="s">
        <v>11</v>
      </c>
      <c r="Y10894">
        <f t="shared" si="682"/>
        <v>0</v>
      </c>
      <c r="Z10894">
        <f t="shared" si="683"/>
        <v>0</v>
      </c>
      <c r="AA10894">
        <f t="shared" si="680"/>
        <v>0</v>
      </c>
      <c r="AB10894">
        <f t="shared" si="681"/>
        <v>27533.217000000001</v>
      </c>
    </row>
    <row r="10895" spans="1:28" ht="15" x14ac:dyDescent="0.25">
      <c r="A10895" s="3">
        <v>41218</v>
      </c>
      <c r="B10895" s="4" t="s">
        <v>54</v>
      </c>
      <c r="C10895" s="4" t="s">
        <v>55</v>
      </c>
      <c r="D10895" s="4" t="s">
        <v>6</v>
      </c>
      <c r="E10895" s="4" t="s">
        <v>38</v>
      </c>
      <c r="F10895" s="4" t="s">
        <v>39</v>
      </c>
      <c r="G10895" s="4" t="s">
        <v>40</v>
      </c>
      <c r="H10895" s="4" t="s">
        <v>41</v>
      </c>
      <c r="I10895" s="6">
        <v>24</v>
      </c>
      <c r="J10895" s="11"/>
      <c r="K10895" s="11"/>
      <c r="L10895" s="11"/>
      <c r="M10895" s="11"/>
      <c r="N10895" s="15"/>
      <c r="O10895" s="4" t="s">
        <v>42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56</v>
      </c>
      <c r="X10895" s="4" t="s">
        <v>11</v>
      </c>
      <c r="Y10895">
        <f t="shared" si="682"/>
        <v>0</v>
      </c>
      <c r="Z10895">
        <f t="shared" si="683"/>
        <v>0</v>
      </c>
      <c r="AA10895">
        <f t="shared" si="680"/>
        <v>0</v>
      </c>
      <c r="AB10895">
        <f t="shared" si="681"/>
        <v>39381.635197064585</v>
      </c>
    </row>
    <row r="10896" spans="1:28" ht="15" x14ac:dyDescent="0.25">
      <c r="A10896" s="3">
        <v>41219</v>
      </c>
      <c r="B10896" s="4" t="s">
        <v>54</v>
      </c>
      <c r="C10896" s="4" t="s">
        <v>55</v>
      </c>
      <c r="D10896" s="4" t="s">
        <v>6</v>
      </c>
      <c r="E10896" s="4" t="s">
        <v>38</v>
      </c>
      <c r="F10896" s="4" t="s">
        <v>39</v>
      </c>
      <c r="G10896" s="4" t="s">
        <v>40</v>
      </c>
      <c r="H10896" s="4" t="s">
        <v>41</v>
      </c>
      <c r="I10896" s="6">
        <v>24</v>
      </c>
      <c r="J10896" s="11"/>
      <c r="K10896" s="11"/>
      <c r="L10896" s="11"/>
      <c r="M10896" s="11"/>
      <c r="N10896" s="15"/>
      <c r="O10896" s="4" t="s">
        <v>42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56</v>
      </c>
      <c r="X10896" s="4" t="s">
        <v>11</v>
      </c>
      <c r="Y10896">
        <f t="shared" si="682"/>
        <v>0</v>
      </c>
      <c r="Z10896">
        <f t="shared" si="683"/>
        <v>0</v>
      </c>
      <c r="AA10896">
        <f t="shared" si="680"/>
        <v>0</v>
      </c>
      <c r="AB10896">
        <f t="shared" si="681"/>
        <v>44739.078297947919</v>
      </c>
    </row>
    <row r="10897" spans="1:28" ht="15" x14ac:dyDescent="0.25">
      <c r="A10897" s="3">
        <v>41220</v>
      </c>
      <c r="B10897" s="4" t="s">
        <v>54</v>
      </c>
      <c r="C10897" s="4" t="s">
        <v>55</v>
      </c>
      <c r="D10897" s="4" t="s">
        <v>6</v>
      </c>
      <c r="E10897" s="4" t="s">
        <v>38</v>
      </c>
      <c r="F10897" s="4" t="s">
        <v>39</v>
      </c>
      <c r="G10897" s="4" t="s">
        <v>40</v>
      </c>
      <c r="H10897" s="4" t="s">
        <v>41</v>
      </c>
      <c r="I10897" s="6">
        <v>24</v>
      </c>
      <c r="J10897" s="11"/>
      <c r="K10897" s="11"/>
      <c r="L10897" s="11"/>
      <c r="M10897" s="11"/>
      <c r="N10897" s="15"/>
      <c r="O10897" s="4" t="s">
        <v>42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56</v>
      </c>
      <c r="X10897" s="4" t="s">
        <v>11</v>
      </c>
      <c r="Y10897">
        <f t="shared" si="682"/>
        <v>0</v>
      </c>
      <c r="Z10897">
        <f t="shared" si="683"/>
        <v>0</v>
      </c>
      <c r="AA10897">
        <f t="shared" si="680"/>
        <v>0</v>
      </c>
      <c r="AB10897">
        <f t="shared" si="681"/>
        <v>46312.725227031253</v>
      </c>
    </row>
    <row r="10898" spans="1:28" ht="15" x14ac:dyDescent="0.25">
      <c r="A10898" s="3">
        <v>41221</v>
      </c>
      <c r="B10898" s="4" t="s">
        <v>54</v>
      </c>
      <c r="C10898" s="4" t="s">
        <v>55</v>
      </c>
      <c r="D10898" s="4" t="s">
        <v>6</v>
      </c>
      <c r="E10898" s="4" t="s">
        <v>38</v>
      </c>
      <c r="F10898" s="4" t="s">
        <v>39</v>
      </c>
      <c r="G10898" s="4" t="s">
        <v>40</v>
      </c>
      <c r="H10898" s="4" t="s">
        <v>41</v>
      </c>
      <c r="I10898" s="6">
        <v>24</v>
      </c>
      <c r="J10898" s="11"/>
      <c r="K10898" s="11"/>
      <c r="L10898" s="11"/>
      <c r="M10898" s="11"/>
      <c r="N10898" s="15"/>
      <c r="O10898" s="4" t="s">
        <v>42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56</v>
      </c>
      <c r="X10898" s="4" t="s">
        <v>11</v>
      </c>
      <c r="Y10898">
        <f t="shared" si="682"/>
        <v>0</v>
      </c>
      <c r="Z10898">
        <f t="shared" si="683"/>
        <v>0</v>
      </c>
      <c r="AA10898">
        <f t="shared" si="680"/>
        <v>0</v>
      </c>
      <c r="AB10898">
        <f t="shared" si="681"/>
        <v>46171.6711947125</v>
      </c>
    </row>
    <row r="10899" spans="1:28" ht="15" x14ac:dyDescent="0.25">
      <c r="A10899" s="3">
        <v>41222</v>
      </c>
      <c r="B10899" s="4" t="s">
        <v>54</v>
      </c>
      <c r="C10899" s="4" t="s">
        <v>55</v>
      </c>
      <c r="D10899" s="4" t="s">
        <v>6</v>
      </c>
      <c r="E10899" s="4" t="s">
        <v>38</v>
      </c>
      <c r="F10899" s="4" t="s">
        <v>39</v>
      </c>
      <c r="G10899" s="4" t="s">
        <v>40</v>
      </c>
      <c r="H10899" s="4" t="s">
        <v>41</v>
      </c>
      <c r="I10899" s="6">
        <v>24</v>
      </c>
      <c r="J10899" s="11"/>
      <c r="K10899" s="11"/>
      <c r="L10899" s="11"/>
      <c r="M10899" s="11"/>
      <c r="N10899" s="15"/>
      <c r="O10899" s="4" t="s">
        <v>42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56</v>
      </c>
      <c r="X10899" s="4" t="s">
        <v>11</v>
      </c>
      <c r="Y10899">
        <f t="shared" si="682"/>
        <v>0</v>
      </c>
      <c r="Z10899">
        <f t="shared" si="683"/>
        <v>0</v>
      </c>
      <c r="AA10899">
        <f t="shared" si="680"/>
        <v>0</v>
      </c>
      <c r="AB10899">
        <f t="shared" si="681"/>
        <v>45999.971354618749</v>
      </c>
    </row>
    <row r="10900" spans="1:28" ht="15" x14ac:dyDescent="0.25">
      <c r="A10900" s="3">
        <v>41223</v>
      </c>
      <c r="B10900" s="4" t="s">
        <v>54</v>
      </c>
      <c r="C10900" s="4" t="s">
        <v>55</v>
      </c>
      <c r="D10900" s="4" t="s">
        <v>6</v>
      </c>
      <c r="E10900" s="4" t="s">
        <v>38</v>
      </c>
      <c r="F10900" s="4" t="s">
        <v>39</v>
      </c>
      <c r="G10900" s="4" t="s">
        <v>40</v>
      </c>
      <c r="H10900" s="4" t="s">
        <v>41</v>
      </c>
      <c r="I10900" s="6">
        <v>24</v>
      </c>
      <c r="J10900" s="11"/>
      <c r="K10900" s="11"/>
      <c r="L10900" s="11"/>
      <c r="M10900" s="11"/>
      <c r="N10900" s="15"/>
      <c r="O10900" s="4" t="s">
        <v>42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56</v>
      </c>
      <c r="X10900" s="4" t="s">
        <v>11</v>
      </c>
      <c r="Y10900">
        <f t="shared" si="682"/>
        <v>0</v>
      </c>
      <c r="Z10900">
        <f t="shared" si="683"/>
        <v>0</v>
      </c>
      <c r="AA10900">
        <f t="shared" si="680"/>
        <v>0</v>
      </c>
      <c r="AB10900">
        <f t="shared" si="681"/>
        <v>42027.524616977083</v>
      </c>
    </row>
    <row r="10901" spans="1:28" ht="15" x14ac:dyDescent="0.25">
      <c r="A10901" s="3">
        <v>41224</v>
      </c>
      <c r="B10901" s="4" t="s">
        <v>54</v>
      </c>
      <c r="C10901" s="4" t="s">
        <v>55</v>
      </c>
      <c r="D10901" s="4" t="s">
        <v>6</v>
      </c>
      <c r="E10901" s="4" t="s">
        <v>38</v>
      </c>
      <c r="F10901" s="4" t="s">
        <v>39</v>
      </c>
      <c r="G10901" s="4" t="s">
        <v>40</v>
      </c>
      <c r="H10901" s="4" t="s">
        <v>41</v>
      </c>
      <c r="I10901" s="6">
        <v>24</v>
      </c>
      <c r="J10901" s="11"/>
      <c r="K10901" s="11"/>
      <c r="L10901" s="11"/>
      <c r="M10901" s="11"/>
      <c r="N10901" s="15"/>
      <c r="O10901" s="4" t="s">
        <v>42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56</v>
      </c>
      <c r="X10901" s="4" t="s">
        <v>11</v>
      </c>
      <c r="Y10901">
        <f t="shared" si="682"/>
        <v>0</v>
      </c>
      <c r="Z10901">
        <f t="shared" si="683"/>
        <v>0</v>
      </c>
      <c r="AA10901">
        <f t="shared" si="680"/>
        <v>0</v>
      </c>
      <c r="AB10901">
        <f t="shared" si="681"/>
        <v>35612.584577914582</v>
      </c>
    </row>
    <row r="10902" spans="1:28" ht="15" x14ac:dyDescent="0.25">
      <c r="A10902" s="3">
        <v>41225</v>
      </c>
      <c r="B10902" s="4" t="s">
        <v>54</v>
      </c>
      <c r="C10902" s="4" t="s">
        <v>55</v>
      </c>
      <c r="D10902" s="4" t="s">
        <v>6</v>
      </c>
      <c r="E10902" s="4" t="s">
        <v>38</v>
      </c>
      <c r="F10902" s="4" t="s">
        <v>39</v>
      </c>
      <c r="G10902" s="4" t="s">
        <v>40</v>
      </c>
      <c r="H10902" s="4" t="s">
        <v>41</v>
      </c>
      <c r="I10902" s="6">
        <v>24</v>
      </c>
      <c r="J10902" s="11"/>
      <c r="K10902" s="11"/>
      <c r="L10902" s="11"/>
      <c r="M10902" s="11"/>
      <c r="N10902" s="15"/>
      <c r="O10902" s="4" t="s">
        <v>42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56</v>
      </c>
      <c r="X10902" s="4" t="s">
        <v>11</v>
      </c>
      <c r="Y10902">
        <f t="shared" si="682"/>
        <v>0</v>
      </c>
      <c r="Z10902">
        <f t="shared" si="683"/>
        <v>0</v>
      </c>
      <c r="AA10902">
        <f t="shared" si="680"/>
        <v>0</v>
      </c>
      <c r="AB10902">
        <f t="shared" si="681"/>
        <v>34553.304563639584</v>
      </c>
    </row>
    <row r="10903" spans="1:28" ht="15" x14ac:dyDescent="0.25">
      <c r="A10903" s="3">
        <v>41226</v>
      </c>
      <c r="B10903" s="4" t="s">
        <v>54</v>
      </c>
      <c r="C10903" s="4" t="s">
        <v>55</v>
      </c>
      <c r="D10903" s="4" t="s">
        <v>6</v>
      </c>
      <c r="E10903" s="4" t="s">
        <v>38</v>
      </c>
      <c r="F10903" s="4" t="s">
        <v>39</v>
      </c>
      <c r="G10903" s="4" t="s">
        <v>40</v>
      </c>
      <c r="H10903" s="4" t="s">
        <v>41</v>
      </c>
      <c r="I10903" s="6">
        <v>24</v>
      </c>
      <c r="J10903" s="11"/>
      <c r="K10903" s="11"/>
      <c r="L10903" s="11"/>
      <c r="M10903" s="11"/>
      <c r="N10903" s="15"/>
      <c r="O10903" s="4" t="s">
        <v>42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56</v>
      </c>
      <c r="X10903" s="4" t="s">
        <v>11</v>
      </c>
      <c r="Y10903">
        <f t="shared" si="682"/>
        <v>0</v>
      </c>
      <c r="Z10903">
        <f t="shared" si="683"/>
        <v>0</v>
      </c>
      <c r="AA10903">
        <f t="shared" si="680"/>
        <v>0</v>
      </c>
      <c r="AB10903">
        <f t="shared" si="681"/>
        <v>34038.964</v>
      </c>
    </row>
    <row r="10904" spans="1:28" ht="15" x14ac:dyDescent="0.25">
      <c r="A10904" s="3">
        <v>41227</v>
      </c>
      <c r="B10904" s="4" t="s">
        <v>54</v>
      </c>
      <c r="C10904" s="4" t="s">
        <v>55</v>
      </c>
      <c r="D10904" s="4" t="s">
        <v>6</v>
      </c>
      <c r="E10904" s="4" t="s">
        <v>38</v>
      </c>
      <c r="F10904" s="4" t="s">
        <v>39</v>
      </c>
      <c r="G10904" s="4" t="s">
        <v>40</v>
      </c>
      <c r="H10904" s="4" t="s">
        <v>41</v>
      </c>
      <c r="I10904" s="6">
        <v>24</v>
      </c>
      <c r="J10904" s="11"/>
      <c r="K10904" s="11"/>
      <c r="L10904" s="11"/>
      <c r="M10904" s="11"/>
      <c r="N10904" s="15"/>
      <c r="O10904" s="4" t="s">
        <v>42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56</v>
      </c>
      <c r="X10904" s="4" t="s">
        <v>11</v>
      </c>
      <c r="Y10904">
        <f t="shared" si="682"/>
        <v>0</v>
      </c>
      <c r="Z10904">
        <f t="shared" si="683"/>
        <v>0</v>
      </c>
      <c r="AA10904">
        <f t="shared" si="680"/>
        <v>0</v>
      </c>
      <c r="AB10904">
        <f t="shared" si="681"/>
        <v>33738.872706114584</v>
      </c>
    </row>
    <row r="10905" spans="1:28" ht="15" x14ac:dyDescent="0.25">
      <c r="A10905" s="3">
        <v>41228</v>
      </c>
      <c r="B10905" s="4" t="s">
        <v>54</v>
      </c>
      <c r="C10905" s="4" t="s">
        <v>55</v>
      </c>
      <c r="D10905" s="4" t="s">
        <v>6</v>
      </c>
      <c r="E10905" s="4" t="s">
        <v>38</v>
      </c>
      <c r="F10905" s="4" t="s">
        <v>39</v>
      </c>
      <c r="G10905" s="4" t="s">
        <v>40</v>
      </c>
      <c r="H10905" s="4" t="s">
        <v>41</v>
      </c>
      <c r="I10905" s="6">
        <v>24</v>
      </c>
      <c r="J10905" s="11"/>
      <c r="K10905" s="11"/>
      <c r="L10905" s="11"/>
      <c r="M10905" s="11"/>
      <c r="N10905" s="15"/>
      <c r="O10905" s="4" t="s">
        <v>42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56</v>
      </c>
      <c r="X10905" s="4" t="s">
        <v>11</v>
      </c>
      <c r="Y10905">
        <f t="shared" si="682"/>
        <v>0</v>
      </c>
      <c r="Z10905">
        <f t="shared" si="683"/>
        <v>0</v>
      </c>
      <c r="AA10905">
        <f t="shared" si="680"/>
        <v>0</v>
      </c>
      <c r="AB10905">
        <f t="shared" si="681"/>
        <v>34355.980000000003</v>
      </c>
    </row>
    <row r="10906" spans="1:28" ht="15" x14ac:dyDescent="0.25">
      <c r="A10906" s="3">
        <v>41229</v>
      </c>
      <c r="B10906" s="4" t="s">
        <v>54</v>
      </c>
      <c r="C10906" s="4" t="s">
        <v>55</v>
      </c>
      <c r="D10906" s="4" t="s">
        <v>6</v>
      </c>
      <c r="E10906" s="4" t="s">
        <v>38</v>
      </c>
      <c r="F10906" s="4" t="s">
        <v>39</v>
      </c>
      <c r="G10906" s="4" t="s">
        <v>40</v>
      </c>
      <c r="H10906" s="4" t="s">
        <v>41</v>
      </c>
      <c r="I10906" s="6">
        <v>24</v>
      </c>
      <c r="J10906" s="11"/>
      <c r="K10906" s="11"/>
      <c r="L10906" s="11"/>
      <c r="M10906" s="11"/>
      <c r="N10906" s="15"/>
      <c r="O10906" s="4" t="s">
        <v>42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56</v>
      </c>
      <c r="X10906" s="4" t="s">
        <v>11</v>
      </c>
      <c r="Y10906">
        <f t="shared" si="682"/>
        <v>0</v>
      </c>
      <c r="Z10906">
        <f t="shared" si="683"/>
        <v>0</v>
      </c>
      <c r="AA10906">
        <f t="shared" si="680"/>
        <v>0</v>
      </c>
      <c r="AB10906">
        <f t="shared" si="681"/>
        <v>34670.480000000003</v>
      </c>
    </row>
    <row r="10907" spans="1:28" ht="15" x14ac:dyDescent="0.25">
      <c r="A10907" s="3">
        <v>41230</v>
      </c>
      <c r="B10907" s="4" t="s">
        <v>54</v>
      </c>
      <c r="C10907" s="4" t="s">
        <v>55</v>
      </c>
      <c r="D10907" s="4" t="s">
        <v>6</v>
      </c>
      <c r="E10907" s="4" t="s">
        <v>38</v>
      </c>
      <c r="F10907" s="4" t="s">
        <v>39</v>
      </c>
      <c r="G10907" s="4" t="s">
        <v>40</v>
      </c>
      <c r="H10907" s="4" t="s">
        <v>41</v>
      </c>
      <c r="I10907" s="6">
        <v>24</v>
      </c>
      <c r="J10907" s="11"/>
      <c r="K10907" s="11"/>
      <c r="L10907" s="11"/>
      <c r="M10907" s="11"/>
      <c r="N10907" s="15"/>
      <c r="O10907" s="4" t="s">
        <v>42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56</v>
      </c>
      <c r="X10907" s="4" t="s">
        <v>11</v>
      </c>
      <c r="Y10907">
        <f t="shared" si="682"/>
        <v>0</v>
      </c>
      <c r="Z10907">
        <f t="shared" si="683"/>
        <v>0</v>
      </c>
      <c r="AA10907">
        <f t="shared" si="680"/>
        <v>0</v>
      </c>
      <c r="AB10907">
        <f t="shared" si="681"/>
        <v>34259.938246841666</v>
      </c>
    </row>
    <row r="10908" spans="1:28" ht="15" x14ac:dyDescent="0.25">
      <c r="A10908" s="3">
        <v>41231</v>
      </c>
      <c r="B10908" s="4" t="s">
        <v>54</v>
      </c>
      <c r="C10908" s="4" t="s">
        <v>55</v>
      </c>
      <c r="D10908" s="4" t="s">
        <v>6</v>
      </c>
      <c r="E10908" s="4" t="s">
        <v>38</v>
      </c>
      <c r="F10908" s="4" t="s">
        <v>39</v>
      </c>
      <c r="G10908" s="4" t="s">
        <v>40</v>
      </c>
      <c r="H10908" s="4" t="s">
        <v>41</v>
      </c>
      <c r="I10908" s="6">
        <v>24</v>
      </c>
      <c r="J10908" s="11"/>
      <c r="K10908" s="11"/>
      <c r="L10908" s="11"/>
      <c r="M10908" s="11"/>
      <c r="N10908" s="15"/>
      <c r="O10908" s="4" t="s">
        <v>42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56</v>
      </c>
      <c r="X10908" s="4" t="s">
        <v>11</v>
      </c>
      <c r="Y10908">
        <f t="shared" si="682"/>
        <v>0</v>
      </c>
      <c r="Z10908">
        <f t="shared" si="683"/>
        <v>0</v>
      </c>
      <c r="AA10908">
        <f t="shared" si="680"/>
        <v>0</v>
      </c>
      <c r="AB10908">
        <f t="shared" si="681"/>
        <v>34148.410000000003</v>
      </c>
    </row>
    <row r="10909" spans="1:28" ht="15" x14ac:dyDescent="0.25">
      <c r="A10909" s="3">
        <v>41232</v>
      </c>
      <c r="B10909" s="4" t="s">
        <v>54</v>
      </c>
      <c r="C10909" s="4" t="s">
        <v>55</v>
      </c>
      <c r="D10909" s="4" t="s">
        <v>6</v>
      </c>
      <c r="E10909" s="4" t="s">
        <v>38</v>
      </c>
      <c r="F10909" s="4" t="s">
        <v>39</v>
      </c>
      <c r="G10909" s="4" t="s">
        <v>40</v>
      </c>
      <c r="H10909" s="4" t="s">
        <v>41</v>
      </c>
      <c r="I10909" s="6">
        <v>24</v>
      </c>
      <c r="J10909" s="11"/>
      <c r="K10909" s="11"/>
      <c r="L10909" s="11"/>
      <c r="M10909" s="11"/>
      <c r="N10909" s="15"/>
      <c r="O10909" s="4" t="s">
        <v>42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56</v>
      </c>
      <c r="X10909" s="4" t="s">
        <v>11</v>
      </c>
      <c r="Y10909">
        <f t="shared" si="682"/>
        <v>0</v>
      </c>
      <c r="Z10909">
        <f t="shared" si="683"/>
        <v>0</v>
      </c>
      <c r="AA10909">
        <f t="shared" si="680"/>
        <v>0</v>
      </c>
      <c r="AB10909">
        <f t="shared" si="681"/>
        <v>34595</v>
      </c>
    </row>
    <row r="10910" spans="1:28" ht="15" x14ac:dyDescent="0.25">
      <c r="A10910" s="3">
        <v>41233</v>
      </c>
      <c r="B10910" s="4" t="s">
        <v>54</v>
      </c>
      <c r="C10910" s="4" t="s">
        <v>55</v>
      </c>
      <c r="D10910" s="4" t="s">
        <v>6</v>
      </c>
      <c r="E10910" s="4" t="s">
        <v>38</v>
      </c>
      <c r="F10910" s="4" t="s">
        <v>39</v>
      </c>
      <c r="G10910" s="4" t="s">
        <v>40</v>
      </c>
      <c r="H10910" s="4" t="s">
        <v>41</v>
      </c>
      <c r="I10910" s="6">
        <v>24</v>
      </c>
      <c r="J10910" s="11"/>
      <c r="K10910" s="11"/>
      <c r="L10910" s="11"/>
      <c r="M10910" s="11"/>
      <c r="N10910" s="15"/>
      <c r="O10910" s="4" t="s">
        <v>42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56</v>
      </c>
      <c r="X10910" s="4" t="s">
        <v>11</v>
      </c>
      <c r="Y10910">
        <f t="shared" si="682"/>
        <v>0</v>
      </c>
      <c r="Z10910">
        <f t="shared" si="683"/>
        <v>0</v>
      </c>
      <c r="AA10910">
        <f t="shared" si="680"/>
        <v>0</v>
      </c>
      <c r="AB10910">
        <f t="shared" si="681"/>
        <v>32375.106533020833</v>
      </c>
    </row>
    <row r="10911" spans="1:28" ht="15" x14ac:dyDescent="0.25">
      <c r="A10911" s="3">
        <v>41234</v>
      </c>
      <c r="B10911" s="4" t="s">
        <v>54</v>
      </c>
      <c r="C10911" s="4" t="s">
        <v>55</v>
      </c>
      <c r="D10911" s="4" t="s">
        <v>6</v>
      </c>
      <c r="E10911" s="4" t="s">
        <v>38</v>
      </c>
      <c r="F10911" s="4" t="s">
        <v>39</v>
      </c>
      <c r="G10911" s="4" t="s">
        <v>40</v>
      </c>
      <c r="H10911" s="4" t="s">
        <v>41</v>
      </c>
      <c r="I10911" s="6">
        <v>24</v>
      </c>
      <c r="J10911" s="11"/>
      <c r="K10911" s="11"/>
      <c r="L10911" s="11"/>
      <c r="M10911" s="11"/>
      <c r="N10911" s="15"/>
      <c r="O10911" s="4" t="s">
        <v>42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56</v>
      </c>
      <c r="X10911" s="4" t="s">
        <v>11</v>
      </c>
      <c r="Y10911">
        <f t="shared" si="682"/>
        <v>0</v>
      </c>
      <c r="Z10911">
        <f t="shared" si="683"/>
        <v>0</v>
      </c>
      <c r="AA10911">
        <f t="shared" si="680"/>
        <v>0</v>
      </c>
      <c r="AB10911">
        <f t="shared" si="681"/>
        <v>27411.547518510419</v>
      </c>
    </row>
    <row r="10912" spans="1:28" ht="15" x14ac:dyDescent="0.25">
      <c r="A10912" s="3">
        <v>41235</v>
      </c>
      <c r="B10912" s="4" t="s">
        <v>54</v>
      </c>
      <c r="C10912" s="4" t="s">
        <v>55</v>
      </c>
      <c r="D10912" s="4" t="s">
        <v>6</v>
      </c>
      <c r="E10912" s="4" t="s">
        <v>38</v>
      </c>
      <c r="F10912" s="4" t="s">
        <v>39</v>
      </c>
      <c r="G10912" s="4" t="s">
        <v>40</v>
      </c>
      <c r="H10912" s="4" t="s">
        <v>41</v>
      </c>
      <c r="I10912" s="6">
        <v>24</v>
      </c>
      <c r="J10912" s="11"/>
      <c r="K10912" s="11"/>
      <c r="L10912" s="11"/>
      <c r="M10912" s="11"/>
      <c r="N10912" s="15"/>
      <c r="O10912" s="4" t="s">
        <v>42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56</v>
      </c>
      <c r="X10912" s="4" t="s">
        <v>11</v>
      </c>
      <c r="Y10912">
        <f t="shared" si="682"/>
        <v>0</v>
      </c>
      <c r="Z10912">
        <f t="shared" si="683"/>
        <v>0</v>
      </c>
      <c r="AA10912">
        <f t="shared" si="680"/>
        <v>0</v>
      </c>
      <c r="AB10912">
        <f t="shared" si="681"/>
        <v>27604.004566960415</v>
      </c>
    </row>
    <row r="10913" spans="1:28" ht="15" x14ac:dyDescent="0.25">
      <c r="A10913" s="3">
        <v>41236</v>
      </c>
      <c r="B10913" s="4" t="s">
        <v>54</v>
      </c>
      <c r="C10913" s="4" t="s">
        <v>55</v>
      </c>
      <c r="D10913" s="4" t="s">
        <v>6</v>
      </c>
      <c r="E10913" s="4" t="s">
        <v>38</v>
      </c>
      <c r="F10913" s="4" t="s">
        <v>39</v>
      </c>
      <c r="G10913" s="4" t="s">
        <v>40</v>
      </c>
      <c r="H10913" s="4" t="s">
        <v>41</v>
      </c>
      <c r="I10913" s="6">
        <v>24</v>
      </c>
      <c r="J10913" s="11"/>
      <c r="K10913" s="11"/>
      <c r="L10913" s="11"/>
      <c r="M10913" s="11"/>
      <c r="N10913" s="15"/>
      <c r="O10913" s="4" t="s">
        <v>42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56</v>
      </c>
      <c r="X10913" s="4" t="s">
        <v>11</v>
      </c>
      <c r="Y10913">
        <f t="shared" si="682"/>
        <v>0</v>
      </c>
      <c r="Z10913">
        <f t="shared" si="683"/>
        <v>0</v>
      </c>
      <c r="AA10913">
        <f t="shared" si="680"/>
        <v>0</v>
      </c>
      <c r="AB10913">
        <f t="shared" si="681"/>
        <v>27515.392695464587</v>
      </c>
    </row>
    <row r="10914" spans="1:28" ht="15" x14ac:dyDescent="0.25">
      <c r="A10914" s="3">
        <v>41237</v>
      </c>
      <c r="B10914" s="4" t="s">
        <v>54</v>
      </c>
      <c r="C10914" s="4" t="s">
        <v>55</v>
      </c>
      <c r="D10914" s="4" t="s">
        <v>6</v>
      </c>
      <c r="E10914" s="4" t="s">
        <v>38</v>
      </c>
      <c r="F10914" s="4" t="s">
        <v>39</v>
      </c>
      <c r="G10914" s="4" t="s">
        <v>40</v>
      </c>
      <c r="H10914" s="4" t="s">
        <v>41</v>
      </c>
      <c r="I10914" s="6">
        <v>24</v>
      </c>
      <c r="J10914" s="11"/>
      <c r="K10914" s="11"/>
      <c r="L10914" s="11"/>
      <c r="M10914" s="11"/>
      <c r="N10914" s="15"/>
      <c r="O10914" s="4" t="s">
        <v>42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56</v>
      </c>
      <c r="X10914" s="4" t="s">
        <v>11</v>
      </c>
      <c r="Y10914">
        <f t="shared" si="682"/>
        <v>0</v>
      </c>
      <c r="Z10914">
        <f t="shared" si="683"/>
        <v>0</v>
      </c>
      <c r="AA10914">
        <f t="shared" si="680"/>
        <v>0</v>
      </c>
      <c r="AB10914">
        <f t="shared" si="681"/>
        <v>27254.57</v>
      </c>
    </row>
    <row r="10915" spans="1:28" ht="15" x14ac:dyDescent="0.25">
      <c r="A10915" s="3">
        <v>41238</v>
      </c>
      <c r="B10915" s="4" t="s">
        <v>54</v>
      </c>
      <c r="C10915" s="4" t="s">
        <v>55</v>
      </c>
      <c r="D10915" s="4" t="s">
        <v>6</v>
      </c>
      <c r="E10915" s="4" t="s">
        <v>38</v>
      </c>
      <c r="F10915" s="4" t="s">
        <v>39</v>
      </c>
      <c r="G10915" s="4" t="s">
        <v>40</v>
      </c>
      <c r="H10915" s="4" t="s">
        <v>41</v>
      </c>
      <c r="I10915" s="6">
        <v>24</v>
      </c>
      <c r="J10915" s="11"/>
      <c r="K10915" s="11"/>
      <c r="L10915" s="11"/>
      <c r="M10915" s="11"/>
      <c r="N10915" s="15"/>
      <c r="O10915" s="4" t="s">
        <v>42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56</v>
      </c>
      <c r="X10915" s="4" t="s">
        <v>11</v>
      </c>
      <c r="Y10915">
        <f t="shared" si="682"/>
        <v>0</v>
      </c>
      <c r="Z10915">
        <f t="shared" si="683"/>
        <v>0</v>
      </c>
      <c r="AA10915">
        <f t="shared" si="680"/>
        <v>0</v>
      </c>
      <c r="AB10915">
        <f t="shared" si="681"/>
        <v>30174.867535185418</v>
      </c>
    </row>
    <row r="10916" spans="1:28" ht="15" x14ac:dyDescent="0.25">
      <c r="A10916" s="3">
        <v>41239</v>
      </c>
      <c r="B10916" s="4" t="s">
        <v>54</v>
      </c>
      <c r="C10916" s="4" t="s">
        <v>55</v>
      </c>
      <c r="D10916" s="4" t="s">
        <v>6</v>
      </c>
      <c r="E10916" s="4" t="s">
        <v>38</v>
      </c>
      <c r="F10916" s="4" t="s">
        <v>39</v>
      </c>
      <c r="G10916" s="4" t="s">
        <v>40</v>
      </c>
      <c r="H10916" s="4" t="s">
        <v>41</v>
      </c>
      <c r="I10916" s="6">
        <v>24</v>
      </c>
      <c r="J10916" s="11"/>
      <c r="K10916" s="11"/>
      <c r="L10916" s="11"/>
      <c r="M10916" s="11"/>
      <c r="N10916" s="15"/>
      <c r="O10916" s="4" t="s">
        <v>42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56</v>
      </c>
      <c r="X10916" s="4" t="s">
        <v>11</v>
      </c>
      <c r="Y10916">
        <f t="shared" si="682"/>
        <v>0</v>
      </c>
      <c r="Z10916">
        <f t="shared" si="683"/>
        <v>0</v>
      </c>
      <c r="AA10916">
        <f t="shared" si="680"/>
        <v>0</v>
      </c>
      <c r="AB10916">
        <f t="shared" si="681"/>
        <v>38827.191266827089</v>
      </c>
    </row>
    <row r="10917" spans="1:28" ht="15" x14ac:dyDescent="0.25">
      <c r="A10917" s="3">
        <v>41240</v>
      </c>
      <c r="B10917" s="4" t="s">
        <v>54</v>
      </c>
      <c r="C10917" s="4" t="s">
        <v>55</v>
      </c>
      <c r="D10917" s="4" t="s">
        <v>6</v>
      </c>
      <c r="E10917" s="4" t="s">
        <v>38</v>
      </c>
      <c r="F10917" s="4" t="s">
        <v>39</v>
      </c>
      <c r="G10917" s="4" t="s">
        <v>40</v>
      </c>
      <c r="H10917" s="4" t="s">
        <v>41</v>
      </c>
      <c r="I10917" s="6">
        <v>24</v>
      </c>
      <c r="J10917" s="11"/>
      <c r="K10917" s="11"/>
      <c r="L10917" s="11"/>
      <c r="M10917" s="11"/>
      <c r="N10917" s="15"/>
      <c r="O10917" s="4" t="s">
        <v>42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56</v>
      </c>
      <c r="X10917" s="4" t="s">
        <v>11</v>
      </c>
      <c r="Y10917">
        <f t="shared" si="682"/>
        <v>0</v>
      </c>
      <c r="Z10917">
        <f t="shared" si="683"/>
        <v>0</v>
      </c>
      <c r="AA10917">
        <f t="shared" si="680"/>
        <v>0</v>
      </c>
      <c r="AB10917">
        <f t="shared" si="681"/>
        <v>38448.3914286375</v>
      </c>
    </row>
    <row r="10918" spans="1:28" ht="15" x14ac:dyDescent="0.25">
      <c r="A10918" s="3">
        <v>41241</v>
      </c>
      <c r="B10918" s="4" t="s">
        <v>54</v>
      </c>
      <c r="C10918" s="4" t="s">
        <v>55</v>
      </c>
      <c r="D10918" s="4" t="s">
        <v>6</v>
      </c>
      <c r="E10918" s="4" t="s">
        <v>38</v>
      </c>
      <c r="F10918" s="4" t="s">
        <v>39</v>
      </c>
      <c r="G10918" s="4" t="s">
        <v>40</v>
      </c>
      <c r="H10918" s="4" t="s">
        <v>41</v>
      </c>
      <c r="I10918" s="6">
        <v>24</v>
      </c>
      <c r="J10918" s="11"/>
      <c r="K10918" s="11"/>
      <c r="L10918" s="11"/>
      <c r="M10918" s="11"/>
      <c r="N10918" s="15"/>
      <c r="O10918" s="4" t="s">
        <v>42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56</v>
      </c>
      <c r="X10918" s="4" t="s">
        <v>11</v>
      </c>
      <c r="Y10918">
        <f t="shared" si="682"/>
        <v>0</v>
      </c>
      <c r="Z10918">
        <f t="shared" si="683"/>
        <v>0</v>
      </c>
      <c r="AA10918">
        <f t="shared" si="680"/>
        <v>0</v>
      </c>
      <c r="AB10918">
        <f t="shared" si="681"/>
        <v>31215.568028212503</v>
      </c>
    </row>
    <row r="10919" spans="1:28" ht="15" x14ac:dyDescent="0.25">
      <c r="A10919" s="3">
        <v>41242</v>
      </c>
      <c r="B10919" s="4" t="s">
        <v>54</v>
      </c>
      <c r="C10919" s="4" t="s">
        <v>55</v>
      </c>
      <c r="D10919" s="4" t="s">
        <v>6</v>
      </c>
      <c r="E10919" s="4" t="s">
        <v>38</v>
      </c>
      <c r="F10919" s="4" t="s">
        <v>39</v>
      </c>
      <c r="G10919" s="4" t="s">
        <v>40</v>
      </c>
      <c r="H10919" s="4" t="s">
        <v>41</v>
      </c>
      <c r="I10919" s="6">
        <v>24</v>
      </c>
      <c r="J10919" s="11"/>
      <c r="K10919" s="11"/>
      <c r="L10919" s="11"/>
      <c r="M10919" s="11"/>
      <c r="N10919" s="15"/>
      <c r="O10919" s="4" t="s">
        <v>42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56</v>
      </c>
      <c r="X10919" s="4" t="s">
        <v>11</v>
      </c>
      <c r="Y10919">
        <f t="shared" si="682"/>
        <v>0</v>
      </c>
      <c r="Z10919">
        <f t="shared" si="683"/>
        <v>0</v>
      </c>
      <c r="AA10919">
        <f t="shared" si="680"/>
        <v>0</v>
      </c>
      <c r="AB10919">
        <f t="shared" si="681"/>
        <v>27689.079517729166</v>
      </c>
    </row>
    <row r="10920" spans="1:28" ht="15" x14ac:dyDescent="0.25">
      <c r="A10920" s="3">
        <v>41243</v>
      </c>
      <c r="B10920" s="4" t="s">
        <v>54</v>
      </c>
      <c r="C10920" s="4" t="s">
        <v>55</v>
      </c>
      <c r="D10920" s="4" t="s">
        <v>6</v>
      </c>
      <c r="E10920" s="4" t="s">
        <v>38</v>
      </c>
      <c r="F10920" s="4" t="s">
        <v>39</v>
      </c>
      <c r="G10920" s="4" t="s">
        <v>40</v>
      </c>
      <c r="H10920" s="4" t="s">
        <v>41</v>
      </c>
      <c r="I10920" s="6">
        <v>24</v>
      </c>
      <c r="J10920" s="11"/>
      <c r="K10920" s="11"/>
      <c r="L10920" s="11"/>
      <c r="M10920" s="11"/>
      <c r="N10920" s="15"/>
      <c r="O10920" s="4" t="s">
        <v>42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56</v>
      </c>
      <c r="X10920" s="4" t="s">
        <v>11</v>
      </c>
      <c r="Y10920">
        <f t="shared" si="682"/>
        <v>0</v>
      </c>
      <c r="Z10920">
        <f t="shared" si="683"/>
        <v>0</v>
      </c>
      <c r="AA10920">
        <f t="shared" si="680"/>
        <v>0</v>
      </c>
      <c r="AB10920">
        <f t="shared" si="681"/>
        <v>29819.027120839586</v>
      </c>
    </row>
    <row r="10921" spans="1:28" ht="15" x14ac:dyDescent="0.25">
      <c r="A10921" s="3">
        <v>41244</v>
      </c>
      <c r="B10921" s="4" t="s">
        <v>54</v>
      </c>
      <c r="C10921" s="4" t="s">
        <v>55</v>
      </c>
      <c r="D10921" s="4" t="s">
        <v>6</v>
      </c>
      <c r="E10921" s="4" t="s">
        <v>38</v>
      </c>
      <c r="F10921" s="4" t="s">
        <v>39</v>
      </c>
      <c r="G10921" s="4" t="s">
        <v>40</v>
      </c>
      <c r="H10921" s="4" t="s">
        <v>41</v>
      </c>
      <c r="I10921" s="6">
        <v>24</v>
      </c>
      <c r="J10921" s="11"/>
      <c r="K10921" s="11"/>
      <c r="L10921" s="11"/>
      <c r="M10921" s="11"/>
      <c r="N10921" s="15"/>
      <c r="O10921" s="4" t="s">
        <v>42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56</v>
      </c>
      <c r="X10921" s="4" t="s">
        <v>11</v>
      </c>
      <c r="Y10921">
        <f t="shared" si="682"/>
        <v>0</v>
      </c>
      <c r="Z10921">
        <f t="shared" si="683"/>
        <v>0</v>
      </c>
      <c r="AA10921">
        <f t="shared" si="680"/>
        <v>0</v>
      </c>
      <c r="AB10921">
        <f t="shared" si="681"/>
        <v>30827.331917608331</v>
      </c>
    </row>
    <row r="10922" spans="1:28" ht="15" x14ac:dyDescent="0.25">
      <c r="A10922" s="3">
        <v>41245</v>
      </c>
      <c r="B10922" s="4" t="s">
        <v>54</v>
      </c>
      <c r="C10922" s="4" t="s">
        <v>55</v>
      </c>
      <c r="D10922" s="4" t="s">
        <v>6</v>
      </c>
      <c r="E10922" s="4" t="s">
        <v>38</v>
      </c>
      <c r="F10922" s="4" t="s">
        <v>39</v>
      </c>
      <c r="G10922" s="4" t="s">
        <v>40</v>
      </c>
      <c r="H10922" s="4" t="s">
        <v>41</v>
      </c>
      <c r="I10922" s="6">
        <v>24</v>
      </c>
      <c r="J10922" s="11"/>
      <c r="K10922" s="11"/>
      <c r="L10922" s="11"/>
      <c r="M10922" s="11"/>
      <c r="N10922" s="15"/>
      <c r="O10922" s="4" t="s">
        <v>42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56</v>
      </c>
      <c r="X10922" s="4" t="s">
        <v>11</v>
      </c>
      <c r="Y10922">
        <f t="shared" si="682"/>
        <v>0</v>
      </c>
      <c r="Z10922">
        <f t="shared" si="683"/>
        <v>0</v>
      </c>
      <c r="AA10922">
        <f t="shared" si="680"/>
        <v>0</v>
      </c>
      <c r="AB10922">
        <f t="shared" si="681"/>
        <v>19669.912894262499</v>
      </c>
    </row>
    <row r="10923" spans="1:28" ht="15" x14ac:dyDescent="0.25">
      <c r="A10923" s="3">
        <v>41246</v>
      </c>
      <c r="B10923" s="4" t="s">
        <v>54</v>
      </c>
      <c r="C10923" s="4" t="s">
        <v>55</v>
      </c>
      <c r="D10923" s="4" t="s">
        <v>6</v>
      </c>
      <c r="E10923" s="4" t="s">
        <v>38</v>
      </c>
      <c r="F10923" s="4" t="s">
        <v>39</v>
      </c>
      <c r="G10923" s="4" t="s">
        <v>40</v>
      </c>
      <c r="H10923" s="4" t="s">
        <v>41</v>
      </c>
      <c r="I10923" s="6">
        <v>24</v>
      </c>
      <c r="J10923" s="11"/>
      <c r="K10923" s="11"/>
      <c r="L10923" s="11"/>
      <c r="M10923" s="11"/>
      <c r="N10923" s="15"/>
      <c r="O10923" s="4" t="s">
        <v>42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56</v>
      </c>
      <c r="X10923" s="4" t="s">
        <v>11</v>
      </c>
      <c r="Y10923">
        <f t="shared" si="682"/>
        <v>0</v>
      </c>
      <c r="Z10923">
        <f t="shared" si="683"/>
        <v>0</v>
      </c>
      <c r="AA10923">
        <f t="shared" si="680"/>
        <v>0</v>
      </c>
      <c r="AB10923">
        <f t="shared" si="681"/>
        <v>26190.228521006251</v>
      </c>
    </row>
    <row r="10924" spans="1:28" ht="15" x14ac:dyDescent="0.25">
      <c r="A10924" s="3">
        <v>41247</v>
      </c>
      <c r="B10924" s="4" t="s">
        <v>54</v>
      </c>
      <c r="C10924" s="4" t="s">
        <v>55</v>
      </c>
      <c r="D10924" s="4" t="s">
        <v>6</v>
      </c>
      <c r="E10924" s="4" t="s">
        <v>38</v>
      </c>
      <c r="F10924" s="4" t="s">
        <v>39</v>
      </c>
      <c r="G10924" s="4" t="s">
        <v>40</v>
      </c>
      <c r="H10924" s="4" t="s">
        <v>41</v>
      </c>
      <c r="I10924" s="6">
        <v>17.66667</v>
      </c>
      <c r="J10924" s="11"/>
      <c r="K10924" s="11"/>
      <c r="L10924" s="11"/>
      <c r="M10924" s="11"/>
      <c r="N10924" s="15"/>
      <c r="O10924" s="4" t="s">
        <v>42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56</v>
      </c>
      <c r="X10924" s="4" t="s">
        <v>11</v>
      </c>
      <c r="Y10924">
        <f t="shared" si="682"/>
        <v>0</v>
      </c>
      <c r="Z10924">
        <f t="shared" si="683"/>
        <v>0</v>
      </c>
      <c r="AA10924">
        <f t="shared" si="680"/>
        <v>0</v>
      </c>
      <c r="AB10924">
        <f t="shared" si="681"/>
        <v>40030.270535474432</v>
      </c>
    </row>
    <row r="10925" spans="1:28" ht="15" x14ac:dyDescent="0.25">
      <c r="A10925" s="3">
        <v>41248</v>
      </c>
      <c r="B10925" s="4" t="s">
        <v>54</v>
      </c>
      <c r="C10925" s="4" t="s">
        <v>55</v>
      </c>
      <c r="D10925" s="4" t="s">
        <v>6</v>
      </c>
      <c r="E10925" s="4" t="s">
        <v>38</v>
      </c>
      <c r="F10925" s="4" t="s">
        <v>39</v>
      </c>
      <c r="G10925" s="4" t="s">
        <v>40</v>
      </c>
      <c r="H10925" s="4" t="s">
        <v>41</v>
      </c>
      <c r="I10925" s="6">
        <v>24</v>
      </c>
      <c r="J10925" s="11"/>
      <c r="K10925" s="11"/>
      <c r="L10925" s="11"/>
      <c r="M10925" s="11"/>
      <c r="N10925" s="15"/>
      <c r="O10925" s="4" t="s">
        <v>42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56</v>
      </c>
      <c r="X10925" s="4" t="s">
        <v>11</v>
      </c>
      <c r="Y10925">
        <f t="shared" si="682"/>
        <v>0</v>
      </c>
      <c r="Z10925">
        <f t="shared" si="683"/>
        <v>0</v>
      </c>
      <c r="AA10925">
        <f t="shared" si="680"/>
        <v>0</v>
      </c>
      <c r="AB10925">
        <f t="shared" si="681"/>
        <v>37443.209964129172</v>
      </c>
    </row>
    <row r="10926" spans="1:28" ht="15" x14ac:dyDescent="0.25">
      <c r="A10926" s="3">
        <v>41249</v>
      </c>
      <c r="B10926" s="4" t="s">
        <v>54</v>
      </c>
      <c r="C10926" s="4" t="s">
        <v>55</v>
      </c>
      <c r="D10926" s="4" t="s">
        <v>6</v>
      </c>
      <c r="E10926" s="4" t="s">
        <v>38</v>
      </c>
      <c r="F10926" s="4" t="s">
        <v>39</v>
      </c>
      <c r="G10926" s="4" t="s">
        <v>40</v>
      </c>
      <c r="H10926" s="4" t="s">
        <v>41</v>
      </c>
      <c r="I10926" s="6">
        <v>24</v>
      </c>
      <c r="J10926" s="11"/>
      <c r="K10926" s="11"/>
      <c r="L10926" s="11"/>
      <c r="M10926" s="11"/>
      <c r="N10926" s="15"/>
      <c r="O10926" s="4" t="s">
        <v>42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56</v>
      </c>
      <c r="X10926" s="4" t="s">
        <v>11</v>
      </c>
      <c r="Y10926">
        <f t="shared" si="682"/>
        <v>0</v>
      </c>
      <c r="Z10926">
        <f t="shared" si="683"/>
        <v>0</v>
      </c>
      <c r="AA10926">
        <f t="shared" si="680"/>
        <v>0</v>
      </c>
      <c r="AB10926">
        <f t="shared" si="681"/>
        <v>35744.078752422916</v>
      </c>
    </row>
    <row r="10927" spans="1:28" ht="15" x14ac:dyDescent="0.25">
      <c r="A10927" s="3">
        <v>41250</v>
      </c>
      <c r="B10927" s="4" t="s">
        <v>54</v>
      </c>
      <c r="C10927" s="4" t="s">
        <v>55</v>
      </c>
      <c r="D10927" s="4" t="s">
        <v>6</v>
      </c>
      <c r="E10927" s="4" t="s">
        <v>38</v>
      </c>
      <c r="F10927" s="4" t="s">
        <v>39</v>
      </c>
      <c r="G10927" s="4" t="s">
        <v>40</v>
      </c>
      <c r="H10927" s="4" t="s">
        <v>41</v>
      </c>
      <c r="I10927" s="6">
        <v>24</v>
      </c>
      <c r="J10927" s="11"/>
      <c r="K10927" s="11"/>
      <c r="L10927" s="11"/>
      <c r="M10927" s="11"/>
      <c r="N10927" s="15"/>
      <c r="O10927" s="4" t="s">
        <v>42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56</v>
      </c>
      <c r="X10927" s="4" t="s">
        <v>11</v>
      </c>
      <c r="Y10927">
        <f t="shared" si="682"/>
        <v>0</v>
      </c>
      <c r="Z10927">
        <f t="shared" si="683"/>
        <v>0</v>
      </c>
      <c r="AA10927">
        <f t="shared" si="680"/>
        <v>0</v>
      </c>
      <c r="AB10927">
        <f t="shared" si="681"/>
        <v>36392.092714797916</v>
      </c>
    </row>
    <row r="10928" spans="1:28" ht="15" x14ac:dyDescent="0.25">
      <c r="A10928" s="3">
        <v>41251</v>
      </c>
      <c r="B10928" s="4" t="s">
        <v>54</v>
      </c>
      <c r="C10928" s="4" t="s">
        <v>55</v>
      </c>
      <c r="D10928" s="4" t="s">
        <v>6</v>
      </c>
      <c r="E10928" s="4" t="s">
        <v>38</v>
      </c>
      <c r="F10928" s="4" t="s">
        <v>39</v>
      </c>
      <c r="G10928" s="4" t="s">
        <v>40</v>
      </c>
      <c r="H10928" s="4" t="s">
        <v>41</v>
      </c>
      <c r="I10928" s="6">
        <v>24</v>
      </c>
      <c r="J10928" s="11"/>
      <c r="K10928" s="11"/>
      <c r="L10928" s="11"/>
      <c r="M10928" s="11"/>
      <c r="N10928" s="15"/>
      <c r="O10928" s="4" t="s">
        <v>42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56</v>
      </c>
      <c r="X10928" s="4" t="s">
        <v>11</v>
      </c>
      <c r="Y10928">
        <f t="shared" si="682"/>
        <v>0</v>
      </c>
      <c r="Z10928">
        <f t="shared" si="683"/>
        <v>0</v>
      </c>
      <c r="AA10928">
        <f t="shared" si="680"/>
        <v>0</v>
      </c>
      <c r="AB10928">
        <f t="shared" si="681"/>
        <v>35998.584716697922</v>
      </c>
    </row>
    <row r="10929" spans="1:28" ht="15" x14ac:dyDescent="0.25">
      <c r="A10929" s="3">
        <v>41252</v>
      </c>
      <c r="B10929" s="4" t="s">
        <v>54</v>
      </c>
      <c r="C10929" s="4" t="s">
        <v>55</v>
      </c>
      <c r="D10929" s="4" t="s">
        <v>6</v>
      </c>
      <c r="E10929" s="4" t="s">
        <v>38</v>
      </c>
      <c r="F10929" s="4" t="s">
        <v>39</v>
      </c>
      <c r="G10929" s="4" t="s">
        <v>40</v>
      </c>
      <c r="H10929" s="4" t="s">
        <v>41</v>
      </c>
      <c r="I10929" s="6">
        <v>24</v>
      </c>
      <c r="J10929" s="11"/>
      <c r="K10929" s="11"/>
      <c r="L10929" s="11"/>
      <c r="M10929" s="11"/>
      <c r="N10929" s="15"/>
      <c r="O10929" s="4" t="s">
        <v>42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56</v>
      </c>
      <c r="X10929" s="4" t="s">
        <v>11</v>
      </c>
      <c r="Y10929">
        <f t="shared" si="682"/>
        <v>0</v>
      </c>
      <c r="Z10929">
        <f t="shared" si="683"/>
        <v>0</v>
      </c>
      <c r="AA10929">
        <f t="shared" si="680"/>
        <v>0</v>
      </c>
      <c r="AB10929">
        <f t="shared" si="681"/>
        <v>31333.815584589585</v>
      </c>
    </row>
    <row r="10930" spans="1:28" ht="15" x14ac:dyDescent="0.25">
      <c r="A10930" s="3">
        <v>41253</v>
      </c>
      <c r="B10930" s="4" t="s">
        <v>54</v>
      </c>
      <c r="C10930" s="4" t="s">
        <v>55</v>
      </c>
      <c r="D10930" s="4" t="s">
        <v>6</v>
      </c>
      <c r="E10930" s="4" t="s">
        <v>38</v>
      </c>
      <c r="F10930" s="4" t="s">
        <v>39</v>
      </c>
      <c r="G10930" s="4" t="s">
        <v>40</v>
      </c>
      <c r="H10930" s="4" t="s">
        <v>41</v>
      </c>
      <c r="I10930" s="6">
        <v>24</v>
      </c>
      <c r="J10930" s="11"/>
      <c r="K10930" s="11"/>
      <c r="L10930" s="11"/>
      <c r="M10930" s="11"/>
      <c r="N10930" s="15"/>
      <c r="O10930" s="4" t="s">
        <v>42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56</v>
      </c>
      <c r="X10930" s="4" t="s">
        <v>11</v>
      </c>
      <c r="Y10930">
        <f t="shared" si="682"/>
        <v>0</v>
      </c>
      <c r="Z10930">
        <f t="shared" si="683"/>
        <v>0</v>
      </c>
      <c r="AA10930">
        <f t="shared" si="680"/>
        <v>0</v>
      </c>
      <c r="AB10930">
        <f t="shared" si="681"/>
        <v>26758.418369575</v>
      </c>
    </row>
    <row r="10931" spans="1:28" ht="15" x14ac:dyDescent="0.25">
      <c r="A10931" s="3">
        <v>41254</v>
      </c>
      <c r="B10931" s="4" t="s">
        <v>54</v>
      </c>
      <c r="C10931" s="4" t="s">
        <v>55</v>
      </c>
      <c r="D10931" s="4" t="s">
        <v>6</v>
      </c>
      <c r="E10931" s="4" t="s">
        <v>38</v>
      </c>
      <c r="F10931" s="4" t="s">
        <v>39</v>
      </c>
      <c r="G10931" s="4" t="s">
        <v>40</v>
      </c>
      <c r="H10931" s="4" t="s">
        <v>41</v>
      </c>
      <c r="I10931" s="6">
        <v>23</v>
      </c>
      <c r="J10931" s="11"/>
      <c r="K10931" s="11"/>
      <c r="L10931" s="11"/>
      <c r="M10931" s="11"/>
      <c r="N10931" s="15"/>
      <c r="O10931" s="4" t="s">
        <v>42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56</v>
      </c>
      <c r="X10931" s="4" t="s">
        <v>11</v>
      </c>
      <c r="Y10931">
        <f t="shared" si="682"/>
        <v>0</v>
      </c>
      <c r="Z10931">
        <f t="shared" si="683"/>
        <v>0</v>
      </c>
      <c r="AA10931">
        <f t="shared" si="680"/>
        <v>0</v>
      </c>
      <c r="AB10931">
        <f t="shared" si="681"/>
        <v>25777.47313196522</v>
      </c>
    </row>
    <row r="10932" spans="1:28" ht="15" x14ac:dyDescent="0.25">
      <c r="A10932" s="3">
        <v>41255</v>
      </c>
      <c r="B10932" s="4" t="s">
        <v>54</v>
      </c>
      <c r="C10932" s="4" t="s">
        <v>55</v>
      </c>
      <c r="D10932" s="4" t="s">
        <v>6</v>
      </c>
      <c r="E10932" s="4" t="s">
        <v>38</v>
      </c>
      <c r="F10932" s="4" t="s">
        <v>39</v>
      </c>
      <c r="G10932" s="4" t="s">
        <v>40</v>
      </c>
      <c r="H10932" s="4" t="s">
        <v>41</v>
      </c>
      <c r="I10932" s="6">
        <v>12.29167</v>
      </c>
      <c r="J10932" s="11"/>
      <c r="K10932" s="11"/>
      <c r="L10932" s="11"/>
      <c r="M10932" s="11"/>
      <c r="N10932" s="15"/>
      <c r="O10932" s="4" t="s">
        <v>42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56</v>
      </c>
      <c r="X10932" s="4" t="s">
        <v>11</v>
      </c>
      <c r="Y10932">
        <f t="shared" si="682"/>
        <v>0</v>
      </c>
      <c r="Z10932">
        <f t="shared" si="683"/>
        <v>0</v>
      </c>
      <c r="AA10932">
        <f t="shared" si="680"/>
        <v>0</v>
      </c>
      <c r="AB10932">
        <f t="shared" si="681"/>
        <v>24396.006553845004</v>
      </c>
    </row>
    <row r="10933" spans="1:28" ht="15" x14ac:dyDescent="0.25">
      <c r="A10933" s="3">
        <v>41256</v>
      </c>
      <c r="B10933" s="4" t="s">
        <v>54</v>
      </c>
      <c r="C10933" s="4" t="s">
        <v>55</v>
      </c>
      <c r="D10933" s="4" t="s">
        <v>6</v>
      </c>
      <c r="E10933" s="4" t="s">
        <v>38</v>
      </c>
      <c r="F10933" s="4" t="s">
        <v>39</v>
      </c>
      <c r="G10933" s="4" t="s">
        <v>40</v>
      </c>
      <c r="H10933" s="4" t="s">
        <v>41</v>
      </c>
      <c r="I10933" s="6">
        <v>9.2916699999999999</v>
      </c>
      <c r="J10933" s="11"/>
      <c r="K10933" s="11"/>
      <c r="L10933" s="11"/>
      <c r="M10933" s="11"/>
      <c r="N10933" s="15"/>
      <c r="O10933" s="4" t="s">
        <v>42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56</v>
      </c>
      <c r="X10933" s="4" t="s">
        <v>11</v>
      </c>
      <c r="Y10933">
        <f t="shared" si="682"/>
        <v>0</v>
      </c>
      <c r="Z10933">
        <f t="shared" si="683"/>
        <v>0</v>
      </c>
      <c r="AA10933">
        <f t="shared" si="680"/>
        <v>0</v>
      </c>
      <c r="AB10933">
        <f t="shared" si="681"/>
        <v>23775.733980554625</v>
      </c>
    </row>
    <row r="10934" spans="1:28" ht="15" x14ac:dyDescent="0.25">
      <c r="A10934" s="3">
        <v>41257</v>
      </c>
      <c r="B10934" s="4" t="s">
        <v>54</v>
      </c>
      <c r="C10934" s="4" t="s">
        <v>55</v>
      </c>
      <c r="D10934" s="4" t="s">
        <v>6</v>
      </c>
      <c r="E10934" s="4" t="s">
        <v>38</v>
      </c>
      <c r="F10934" s="4" t="s">
        <v>39</v>
      </c>
      <c r="G10934" s="4" t="s">
        <v>40</v>
      </c>
      <c r="H10934" s="4" t="s">
        <v>41</v>
      </c>
      <c r="I10934" s="6">
        <v>24</v>
      </c>
      <c r="J10934" s="11"/>
      <c r="K10934" s="11"/>
      <c r="L10934" s="11"/>
      <c r="M10934" s="11"/>
      <c r="N10934" s="15"/>
      <c r="O10934" s="4" t="s">
        <v>42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56</v>
      </c>
      <c r="X10934" s="4" t="s">
        <v>11</v>
      </c>
      <c r="Y10934">
        <f t="shared" si="682"/>
        <v>0</v>
      </c>
      <c r="Z10934">
        <f t="shared" si="683"/>
        <v>0</v>
      </c>
      <c r="AA10934">
        <f t="shared" si="680"/>
        <v>0</v>
      </c>
      <c r="AB10934">
        <f t="shared" si="681"/>
        <v>26422.117593870837</v>
      </c>
    </row>
    <row r="10935" spans="1:28" ht="15" x14ac:dyDescent="0.25">
      <c r="A10935" s="3">
        <v>41258</v>
      </c>
      <c r="B10935" s="4" t="s">
        <v>54</v>
      </c>
      <c r="C10935" s="4" t="s">
        <v>55</v>
      </c>
      <c r="D10935" s="4" t="s">
        <v>6</v>
      </c>
      <c r="E10935" s="4" t="s">
        <v>38</v>
      </c>
      <c r="F10935" s="4" t="s">
        <v>39</v>
      </c>
      <c r="G10935" s="4" t="s">
        <v>40</v>
      </c>
      <c r="H10935" s="4" t="s">
        <v>41</v>
      </c>
      <c r="I10935" s="6">
        <v>12.25</v>
      </c>
      <c r="J10935" s="11"/>
      <c r="K10935" s="11"/>
      <c r="L10935" s="11"/>
      <c r="M10935" s="11"/>
      <c r="N10935" s="15"/>
      <c r="O10935" s="4" t="s">
        <v>42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56</v>
      </c>
      <c r="X10935" s="4" t="s">
        <v>11</v>
      </c>
      <c r="Y10935">
        <f t="shared" si="682"/>
        <v>0</v>
      </c>
      <c r="Z10935">
        <f t="shared" si="683"/>
        <v>0</v>
      </c>
      <c r="AA10935">
        <f t="shared" si="680"/>
        <v>0</v>
      </c>
      <c r="AB10935">
        <f t="shared" si="681"/>
        <v>28946.390581142859</v>
      </c>
    </row>
    <row r="10936" spans="1:28" ht="15" x14ac:dyDescent="0.25">
      <c r="A10936" s="3">
        <v>41259</v>
      </c>
      <c r="B10936" s="4" t="s">
        <v>54</v>
      </c>
      <c r="C10936" s="4" t="s">
        <v>55</v>
      </c>
      <c r="D10936" s="4" t="s">
        <v>6</v>
      </c>
      <c r="E10936" s="4" t="s">
        <v>38</v>
      </c>
      <c r="F10936" s="4" t="s">
        <v>39</v>
      </c>
      <c r="G10936" s="4" t="s">
        <v>40</v>
      </c>
      <c r="H10936" s="4" t="s">
        <v>41</v>
      </c>
      <c r="I10936" s="6">
        <v>24</v>
      </c>
      <c r="J10936" s="11"/>
      <c r="K10936" s="11"/>
      <c r="L10936" s="11"/>
      <c r="M10936" s="11"/>
      <c r="N10936" s="15"/>
      <c r="O10936" s="4" t="s">
        <v>42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56</v>
      </c>
      <c r="X10936" s="4" t="s">
        <v>11</v>
      </c>
      <c r="Y10936">
        <f t="shared" si="682"/>
        <v>0</v>
      </c>
      <c r="Z10936">
        <f t="shared" si="683"/>
        <v>0</v>
      </c>
      <c r="AA10936">
        <f t="shared" si="680"/>
        <v>0</v>
      </c>
      <c r="AB10936">
        <f t="shared" si="681"/>
        <v>28723.095682793748</v>
      </c>
    </row>
    <row r="10937" spans="1:28" ht="15" x14ac:dyDescent="0.25">
      <c r="A10937" s="3">
        <v>41260</v>
      </c>
      <c r="B10937" s="4" t="s">
        <v>54</v>
      </c>
      <c r="C10937" s="4" t="s">
        <v>55</v>
      </c>
      <c r="D10937" s="4" t="s">
        <v>6</v>
      </c>
      <c r="E10937" s="4" t="s">
        <v>38</v>
      </c>
      <c r="F10937" s="4" t="s">
        <v>39</v>
      </c>
      <c r="G10937" s="4" t="s">
        <v>40</v>
      </c>
      <c r="H10937" s="4" t="s">
        <v>41</v>
      </c>
      <c r="I10937" s="6">
        <v>24</v>
      </c>
      <c r="J10937" s="11"/>
      <c r="K10937" s="11"/>
      <c r="L10937" s="11"/>
      <c r="M10937" s="11"/>
      <c r="N10937" s="15"/>
      <c r="O10937" s="4" t="s">
        <v>42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56</v>
      </c>
      <c r="X10937" s="4" t="s">
        <v>11</v>
      </c>
      <c r="Y10937">
        <f t="shared" si="682"/>
        <v>0</v>
      </c>
      <c r="Z10937">
        <f t="shared" si="683"/>
        <v>0</v>
      </c>
      <c r="AA10937">
        <f t="shared" si="680"/>
        <v>0</v>
      </c>
      <c r="AB10937">
        <f t="shared" si="681"/>
        <v>28421.994000000002</v>
      </c>
    </row>
    <row r="10938" spans="1:28" ht="15" x14ac:dyDescent="0.25">
      <c r="A10938" s="3">
        <v>41261</v>
      </c>
      <c r="B10938" s="4" t="s">
        <v>54</v>
      </c>
      <c r="C10938" s="4" t="s">
        <v>55</v>
      </c>
      <c r="D10938" s="4" t="s">
        <v>6</v>
      </c>
      <c r="E10938" s="4" t="s">
        <v>38</v>
      </c>
      <c r="F10938" s="4" t="s">
        <v>39</v>
      </c>
      <c r="G10938" s="4" t="s">
        <v>40</v>
      </c>
      <c r="H10938" s="4" t="s">
        <v>41</v>
      </c>
      <c r="I10938" s="6">
        <v>24</v>
      </c>
      <c r="J10938" s="11"/>
      <c r="K10938" s="11"/>
      <c r="L10938" s="11"/>
      <c r="M10938" s="11"/>
      <c r="N10938" s="15"/>
      <c r="O10938" s="4" t="s">
        <v>42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56</v>
      </c>
      <c r="X10938" s="4" t="s">
        <v>11</v>
      </c>
      <c r="Y10938">
        <f t="shared" si="682"/>
        <v>0</v>
      </c>
      <c r="Z10938">
        <f t="shared" si="683"/>
        <v>0</v>
      </c>
      <c r="AA10938">
        <f t="shared" si="680"/>
        <v>0</v>
      </c>
      <c r="AB10938">
        <f t="shared" si="681"/>
        <v>28233.873554047914</v>
      </c>
    </row>
    <row r="10939" spans="1:28" ht="15" x14ac:dyDescent="0.25">
      <c r="A10939" s="3">
        <v>41262</v>
      </c>
      <c r="B10939" s="4" t="s">
        <v>54</v>
      </c>
      <c r="C10939" s="4" t="s">
        <v>55</v>
      </c>
      <c r="D10939" s="4" t="s">
        <v>6</v>
      </c>
      <c r="E10939" s="4" t="s">
        <v>38</v>
      </c>
      <c r="F10939" s="4" t="s">
        <v>39</v>
      </c>
      <c r="G10939" s="4" t="s">
        <v>40</v>
      </c>
      <c r="H10939" s="4" t="s">
        <v>41</v>
      </c>
      <c r="I10939" s="6">
        <v>24</v>
      </c>
      <c r="J10939" s="11"/>
      <c r="K10939" s="11"/>
      <c r="L10939" s="11"/>
      <c r="M10939" s="11"/>
      <c r="N10939" s="15"/>
      <c r="O10939" s="4" t="s">
        <v>42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56</v>
      </c>
      <c r="X10939" s="4" t="s">
        <v>11</v>
      </c>
      <c r="Y10939">
        <f t="shared" si="682"/>
        <v>0</v>
      </c>
      <c r="Z10939">
        <f t="shared" si="683"/>
        <v>0</v>
      </c>
      <c r="AA10939">
        <f t="shared" si="680"/>
        <v>0</v>
      </c>
      <c r="AB10939">
        <f t="shared" si="681"/>
        <v>28105.211826818751</v>
      </c>
    </row>
    <row r="10940" spans="1:28" ht="15" x14ac:dyDescent="0.25">
      <c r="A10940" s="3">
        <v>41263</v>
      </c>
      <c r="B10940" s="4" t="s">
        <v>54</v>
      </c>
      <c r="C10940" s="4" t="s">
        <v>55</v>
      </c>
      <c r="D10940" s="4" t="s">
        <v>6</v>
      </c>
      <c r="E10940" s="4" t="s">
        <v>38</v>
      </c>
      <c r="F10940" s="4" t="s">
        <v>39</v>
      </c>
      <c r="G10940" s="4" t="s">
        <v>40</v>
      </c>
      <c r="H10940" s="4" t="s">
        <v>41</v>
      </c>
      <c r="I10940" s="6">
        <v>24</v>
      </c>
      <c r="J10940" s="11"/>
      <c r="K10940" s="11"/>
      <c r="L10940" s="11"/>
      <c r="M10940" s="11"/>
      <c r="N10940" s="15"/>
      <c r="O10940" s="4" t="s">
        <v>42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56</v>
      </c>
      <c r="X10940" s="4" t="s">
        <v>11</v>
      </c>
      <c r="Y10940">
        <f t="shared" si="682"/>
        <v>0</v>
      </c>
      <c r="Z10940">
        <f t="shared" si="683"/>
        <v>0</v>
      </c>
      <c r="AA10940">
        <f t="shared" ref="AA10940:AA11003" si="684">IFERROR((U10940*6.29)/(I10940/24),"")</f>
        <v>0</v>
      </c>
      <c r="AB10940">
        <f t="shared" si="681"/>
        <v>33071.613268741668</v>
      </c>
    </row>
    <row r="10941" spans="1:28" ht="15" x14ac:dyDescent="0.25">
      <c r="A10941" s="3">
        <v>41264</v>
      </c>
      <c r="B10941" s="4" t="s">
        <v>54</v>
      </c>
      <c r="C10941" s="4" t="s">
        <v>55</v>
      </c>
      <c r="D10941" s="4" t="s">
        <v>6</v>
      </c>
      <c r="E10941" s="4" t="s">
        <v>38</v>
      </c>
      <c r="F10941" s="4" t="s">
        <v>39</v>
      </c>
      <c r="G10941" s="4" t="s">
        <v>40</v>
      </c>
      <c r="H10941" s="4" t="s">
        <v>41</v>
      </c>
      <c r="I10941" s="6">
        <v>24</v>
      </c>
      <c r="J10941" s="11"/>
      <c r="K10941" s="11"/>
      <c r="L10941" s="11"/>
      <c r="M10941" s="11"/>
      <c r="N10941" s="15"/>
      <c r="O10941" s="4" t="s">
        <v>42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56</v>
      </c>
      <c r="X10941" s="4" t="s">
        <v>11</v>
      </c>
      <c r="Y10941">
        <f t="shared" si="682"/>
        <v>0</v>
      </c>
      <c r="Z10941">
        <f t="shared" si="683"/>
        <v>0</v>
      </c>
      <c r="AA10941">
        <f t="shared" si="684"/>
        <v>0</v>
      </c>
      <c r="AB10941">
        <f t="shared" si="681"/>
        <v>36855.050235677081</v>
      </c>
    </row>
    <row r="10942" spans="1:28" ht="15" x14ac:dyDescent="0.25">
      <c r="A10942" s="3">
        <v>41265</v>
      </c>
      <c r="B10942" s="4" t="s">
        <v>54</v>
      </c>
      <c r="C10942" s="4" t="s">
        <v>55</v>
      </c>
      <c r="D10942" s="4" t="s">
        <v>6</v>
      </c>
      <c r="E10942" s="4" t="s">
        <v>38</v>
      </c>
      <c r="F10942" s="4" t="s">
        <v>39</v>
      </c>
      <c r="G10942" s="4" t="s">
        <v>40</v>
      </c>
      <c r="H10942" s="4" t="s">
        <v>41</v>
      </c>
      <c r="I10942" s="6">
        <v>24</v>
      </c>
      <c r="J10942" s="11"/>
      <c r="K10942" s="11"/>
      <c r="L10942" s="11"/>
      <c r="M10942" s="11"/>
      <c r="N10942" s="15"/>
      <c r="O10942" s="4" t="s">
        <v>42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56</v>
      </c>
      <c r="X10942" s="4" t="s">
        <v>11</v>
      </c>
      <c r="Y10942">
        <f t="shared" si="682"/>
        <v>0</v>
      </c>
      <c r="Z10942">
        <f t="shared" si="683"/>
        <v>0</v>
      </c>
      <c r="AA10942">
        <f t="shared" si="684"/>
        <v>0</v>
      </c>
      <c r="AB10942">
        <f t="shared" si="681"/>
        <v>38573.42187989792</v>
      </c>
    </row>
    <row r="10943" spans="1:28" ht="15" x14ac:dyDescent="0.25">
      <c r="A10943" s="3">
        <v>41266</v>
      </c>
      <c r="B10943" s="4" t="s">
        <v>54</v>
      </c>
      <c r="C10943" s="4" t="s">
        <v>55</v>
      </c>
      <c r="D10943" s="4" t="s">
        <v>6</v>
      </c>
      <c r="E10943" s="4" t="s">
        <v>38</v>
      </c>
      <c r="F10943" s="4" t="s">
        <v>39</v>
      </c>
      <c r="G10943" s="4" t="s">
        <v>40</v>
      </c>
      <c r="H10943" s="4" t="s">
        <v>41</v>
      </c>
      <c r="I10943" s="6">
        <v>24</v>
      </c>
      <c r="J10943" s="11"/>
      <c r="K10943" s="11"/>
      <c r="L10943" s="11"/>
      <c r="M10943" s="11"/>
      <c r="N10943" s="15"/>
      <c r="O10943" s="4" t="s">
        <v>42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56</v>
      </c>
      <c r="X10943" s="4" t="s">
        <v>11</v>
      </c>
      <c r="Y10943">
        <f t="shared" si="682"/>
        <v>0</v>
      </c>
      <c r="Z10943">
        <f t="shared" si="683"/>
        <v>0</v>
      </c>
      <c r="AA10943">
        <f t="shared" si="684"/>
        <v>0</v>
      </c>
      <c r="AB10943">
        <f t="shared" ref="AB10943:AB11006" si="685">IFERROR((V10943*6.29)/(I10943/24), "")</f>
        <v>38400.704624441663</v>
      </c>
    </row>
    <row r="10944" spans="1:28" ht="15" x14ac:dyDescent="0.25">
      <c r="A10944" s="3">
        <v>41267</v>
      </c>
      <c r="B10944" s="4" t="s">
        <v>54</v>
      </c>
      <c r="C10944" s="4" t="s">
        <v>55</v>
      </c>
      <c r="D10944" s="4" t="s">
        <v>6</v>
      </c>
      <c r="E10944" s="4" t="s">
        <v>38</v>
      </c>
      <c r="F10944" s="4" t="s">
        <v>39</v>
      </c>
      <c r="G10944" s="4" t="s">
        <v>40</v>
      </c>
      <c r="H10944" s="4" t="s">
        <v>41</v>
      </c>
      <c r="I10944" s="6">
        <v>24</v>
      </c>
      <c r="J10944" s="11"/>
      <c r="K10944" s="11"/>
      <c r="L10944" s="11"/>
      <c r="M10944" s="11"/>
      <c r="N10944" s="15"/>
      <c r="O10944" s="4" t="s">
        <v>42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56</v>
      </c>
      <c r="X10944" s="4" t="s">
        <v>11</v>
      </c>
      <c r="Y10944">
        <f t="shared" si="682"/>
        <v>0</v>
      </c>
      <c r="Z10944">
        <f t="shared" si="683"/>
        <v>0</v>
      </c>
      <c r="AA10944">
        <f t="shared" si="684"/>
        <v>0</v>
      </c>
      <c r="AB10944">
        <f t="shared" si="685"/>
        <v>28360.027665322916</v>
      </c>
    </row>
    <row r="10945" spans="1:28" ht="15" x14ac:dyDescent="0.25">
      <c r="A10945" s="3">
        <v>41268</v>
      </c>
      <c r="B10945" s="4" t="s">
        <v>54</v>
      </c>
      <c r="C10945" s="4" t="s">
        <v>55</v>
      </c>
      <c r="D10945" s="4" t="s">
        <v>6</v>
      </c>
      <c r="E10945" s="4" t="s">
        <v>38</v>
      </c>
      <c r="F10945" s="4" t="s">
        <v>39</v>
      </c>
      <c r="G10945" s="4" t="s">
        <v>40</v>
      </c>
      <c r="H10945" s="4" t="s">
        <v>41</v>
      </c>
      <c r="I10945" s="6">
        <v>24</v>
      </c>
      <c r="J10945" s="11"/>
      <c r="K10945" s="11"/>
      <c r="L10945" s="11"/>
      <c r="M10945" s="11"/>
      <c r="N10945" s="15"/>
      <c r="O10945" s="4" t="s">
        <v>42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56</v>
      </c>
      <c r="X10945" s="4" t="s">
        <v>11</v>
      </c>
      <c r="Y10945">
        <f t="shared" si="682"/>
        <v>0</v>
      </c>
      <c r="Z10945">
        <f t="shared" si="683"/>
        <v>0</v>
      </c>
      <c r="AA10945">
        <f t="shared" si="684"/>
        <v>0</v>
      </c>
      <c r="AB10945">
        <f t="shared" si="685"/>
        <v>28150.228583672921</v>
      </c>
    </row>
    <row r="10946" spans="1:28" ht="15" x14ac:dyDescent="0.25">
      <c r="A10946" s="3">
        <v>41269</v>
      </c>
      <c r="B10946" s="4" t="s">
        <v>54</v>
      </c>
      <c r="C10946" s="4" t="s">
        <v>55</v>
      </c>
      <c r="D10946" s="4" t="s">
        <v>6</v>
      </c>
      <c r="E10946" s="4" t="s">
        <v>38</v>
      </c>
      <c r="F10946" s="4" t="s">
        <v>39</v>
      </c>
      <c r="G10946" s="4" t="s">
        <v>40</v>
      </c>
      <c r="H10946" s="4" t="s">
        <v>41</v>
      </c>
      <c r="I10946" s="6">
        <v>24</v>
      </c>
      <c r="J10946" s="11"/>
      <c r="K10946" s="11"/>
      <c r="L10946" s="11"/>
      <c r="M10946" s="11"/>
      <c r="N10946" s="15"/>
      <c r="O10946" s="4" t="s">
        <v>42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56</v>
      </c>
      <c r="X10946" s="4" t="s">
        <v>11</v>
      </c>
      <c r="Y10946">
        <f t="shared" si="682"/>
        <v>0</v>
      </c>
      <c r="Z10946">
        <f t="shared" si="683"/>
        <v>0</v>
      </c>
      <c r="AA10946">
        <f t="shared" si="684"/>
        <v>0</v>
      </c>
      <c r="AB10946">
        <f t="shared" si="685"/>
        <v>28084.85</v>
      </c>
    </row>
    <row r="10947" spans="1:28" ht="15" x14ac:dyDescent="0.25">
      <c r="A10947" s="3">
        <v>41270</v>
      </c>
      <c r="B10947" s="4" t="s">
        <v>54</v>
      </c>
      <c r="C10947" s="4" t="s">
        <v>55</v>
      </c>
      <c r="D10947" s="4" t="s">
        <v>6</v>
      </c>
      <c r="E10947" s="4" t="s">
        <v>38</v>
      </c>
      <c r="F10947" s="4" t="s">
        <v>39</v>
      </c>
      <c r="G10947" s="4" t="s">
        <v>40</v>
      </c>
      <c r="H10947" s="4" t="s">
        <v>41</v>
      </c>
      <c r="I10947" s="6">
        <v>24</v>
      </c>
      <c r="J10947" s="11"/>
      <c r="K10947" s="11"/>
      <c r="L10947" s="11"/>
      <c r="M10947" s="11"/>
      <c r="N10947" s="15"/>
      <c r="O10947" s="4" t="s">
        <v>42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56</v>
      </c>
      <c r="X10947" s="4" t="s">
        <v>11</v>
      </c>
      <c r="Y10947">
        <f t="shared" ref="Y10947:Y11010" si="686">IFERROR((S10947*6.29)/(I10947/24)," ")</f>
        <v>0</v>
      </c>
      <c r="Z10947">
        <f t="shared" ref="Z10947:Z11010" si="687">IFERROR((T10947*35.3147)/((I10947/24)*1000000)," ")</f>
        <v>0</v>
      </c>
      <c r="AA10947">
        <f t="shared" si="684"/>
        <v>0</v>
      </c>
      <c r="AB10947">
        <f t="shared" si="685"/>
        <v>28273.55</v>
      </c>
    </row>
    <row r="10948" spans="1:28" ht="15" x14ac:dyDescent="0.25">
      <c r="A10948" s="3">
        <v>41271</v>
      </c>
      <c r="B10948" s="4" t="s">
        <v>54</v>
      </c>
      <c r="C10948" s="4" t="s">
        <v>55</v>
      </c>
      <c r="D10948" s="4" t="s">
        <v>6</v>
      </c>
      <c r="E10948" s="4" t="s">
        <v>38</v>
      </c>
      <c r="F10948" s="4" t="s">
        <v>39</v>
      </c>
      <c r="G10948" s="4" t="s">
        <v>40</v>
      </c>
      <c r="H10948" s="4" t="s">
        <v>41</v>
      </c>
      <c r="I10948" s="6">
        <v>24</v>
      </c>
      <c r="J10948" s="11"/>
      <c r="K10948" s="11"/>
      <c r="L10948" s="11"/>
      <c r="M10948" s="11"/>
      <c r="N10948" s="15"/>
      <c r="O10948" s="4" t="s">
        <v>42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56</v>
      </c>
      <c r="X10948" s="4" t="s">
        <v>11</v>
      </c>
      <c r="Y10948">
        <f t="shared" si="686"/>
        <v>0</v>
      </c>
      <c r="Z10948">
        <f t="shared" si="687"/>
        <v>0</v>
      </c>
      <c r="AA10948">
        <f t="shared" si="684"/>
        <v>0</v>
      </c>
      <c r="AB10948">
        <f t="shared" si="685"/>
        <v>28072.27</v>
      </c>
    </row>
    <row r="10949" spans="1:28" ht="15" x14ac:dyDescent="0.25">
      <c r="A10949" s="3">
        <v>41272</v>
      </c>
      <c r="B10949" s="4" t="s">
        <v>54</v>
      </c>
      <c r="C10949" s="4" t="s">
        <v>55</v>
      </c>
      <c r="D10949" s="4" t="s">
        <v>6</v>
      </c>
      <c r="E10949" s="4" t="s">
        <v>38</v>
      </c>
      <c r="F10949" s="4" t="s">
        <v>39</v>
      </c>
      <c r="G10949" s="4" t="s">
        <v>40</v>
      </c>
      <c r="H10949" s="4" t="s">
        <v>41</v>
      </c>
      <c r="I10949" s="6">
        <v>24</v>
      </c>
      <c r="J10949" s="11"/>
      <c r="K10949" s="11"/>
      <c r="L10949" s="11"/>
      <c r="M10949" s="11"/>
      <c r="N10949" s="15"/>
      <c r="O10949" s="4" t="s">
        <v>42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56</v>
      </c>
      <c r="X10949" s="4" t="s">
        <v>11</v>
      </c>
      <c r="Y10949">
        <f t="shared" si="686"/>
        <v>0</v>
      </c>
      <c r="Z10949">
        <f t="shared" si="687"/>
        <v>0</v>
      </c>
      <c r="AA10949">
        <f t="shared" si="684"/>
        <v>0</v>
      </c>
      <c r="AB10949">
        <f t="shared" si="685"/>
        <v>37872.090000000004</v>
      </c>
    </row>
    <row r="10950" spans="1:28" ht="15" x14ac:dyDescent="0.25">
      <c r="A10950" s="3">
        <v>41273</v>
      </c>
      <c r="B10950" s="4" t="s">
        <v>54</v>
      </c>
      <c r="C10950" s="4" t="s">
        <v>55</v>
      </c>
      <c r="D10950" s="4" t="s">
        <v>6</v>
      </c>
      <c r="E10950" s="4" t="s">
        <v>38</v>
      </c>
      <c r="F10950" s="4" t="s">
        <v>39</v>
      </c>
      <c r="G10950" s="4" t="s">
        <v>40</v>
      </c>
      <c r="H10950" s="4" t="s">
        <v>41</v>
      </c>
      <c r="I10950" s="6">
        <v>24</v>
      </c>
      <c r="J10950" s="11"/>
      <c r="K10950" s="11"/>
      <c r="L10950" s="11"/>
      <c r="M10950" s="11"/>
      <c r="N10950" s="15"/>
      <c r="O10950" s="4" t="s">
        <v>42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56</v>
      </c>
      <c r="X10950" s="4" t="s">
        <v>11</v>
      </c>
      <c r="Y10950">
        <f t="shared" si="686"/>
        <v>0</v>
      </c>
      <c r="Z10950">
        <f t="shared" si="687"/>
        <v>0</v>
      </c>
      <c r="AA10950">
        <f t="shared" si="684"/>
        <v>0</v>
      </c>
      <c r="AB10950">
        <f t="shared" si="685"/>
        <v>39029.449999999997</v>
      </c>
    </row>
    <row r="10951" spans="1:28" ht="15" x14ac:dyDescent="0.25">
      <c r="A10951" s="3">
        <v>41274</v>
      </c>
      <c r="B10951" s="4" t="s">
        <v>54</v>
      </c>
      <c r="C10951" s="4" t="s">
        <v>55</v>
      </c>
      <c r="D10951" s="4" t="s">
        <v>6</v>
      </c>
      <c r="E10951" s="4" t="s">
        <v>38</v>
      </c>
      <c r="F10951" s="4" t="s">
        <v>39</v>
      </c>
      <c r="G10951" s="4" t="s">
        <v>40</v>
      </c>
      <c r="H10951" s="4" t="s">
        <v>41</v>
      </c>
      <c r="I10951" s="6">
        <v>24</v>
      </c>
      <c r="J10951" s="11"/>
      <c r="K10951" s="11"/>
      <c r="L10951" s="11"/>
      <c r="M10951" s="11"/>
      <c r="N10951" s="15"/>
      <c r="O10951" s="4" t="s">
        <v>42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56</v>
      </c>
      <c r="X10951" s="4" t="s">
        <v>11</v>
      </c>
      <c r="Y10951">
        <f t="shared" si="686"/>
        <v>0</v>
      </c>
      <c r="Z10951">
        <f t="shared" si="687"/>
        <v>0</v>
      </c>
      <c r="AA10951">
        <f t="shared" si="684"/>
        <v>0</v>
      </c>
      <c r="AB10951">
        <f t="shared" si="685"/>
        <v>33689.24</v>
      </c>
    </row>
    <row r="10952" spans="1:28" ht="15" x14ac:dyDescent="0.25">
      <c r="A10952" s="3">
        <v>41275</v>
      </c>
      <c r="B10952" s="4" t="s">
        <v>54</v>
      </c>
      <c r="C10952" s="4" t="s">
        <v>55</v>
      </c>
      <c r="D10952" s="4" t="s">
        <v>6</v>
      </c>
      <c r="E10952" s="4" t="s">
        <v>38</v>
      </c>
      <c r="F10952" s="4" t="s">
        <v>39</v>
      </c>
      <c r="G10952" s="4" t="s">
        <v>40</v>
      </c>
      <c r="H10952" s="4" t="s">
        <v>41</v>
      </c>
      <c r="I10952" s="6">
        <v>24</v>
      </c>
      <c r="J10952" s="11"/>
      <c r="K10952" s="11"/>
      <c r="L10952" s="11"/>
      <c r="M10952" s="11"/>
      <c r="N10952" s="15"/>
      <c r="O10952" s="4" t="s">
        <v>42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56</v>
      </c>
      <c r="X10952" s="4" t="s">
        <v>11</v>
      </c>
      <c r="Y10952">
        <f t="shared" si="686"/>
        <v>0</v>
      </c>
      <c r="Z10952">
        <f t="shared" si="687"/>
        <v>0</v>
      </c>
      <c r="AA10952">
        <f t="shared" si="684"/>
        <v>0</v>
      </c>
      <c r="AB10952">
        <f t="shared" si="685"/>
        <v>27445.416195174999</v>
      </c>
    </row>
    <row r="10953" spans="1:28" ht="15" x14ac:dyDescent="0.25">
      <c r="A10953" s="3">
        <v>41276</v>
      </c>
      <c r="B10953" s="4" t="s">
        <v>54</v>
      </c>
      <c r="C10953" s="4" t="s">
        <v>55</v>
      </c>
      <c r="D10953" s="4" t="s">
        <v>6</v>
      </c>
      <c r="E10953" s="4" t="s">
        <v>38</v>
      </c>
      <c r="F10953" s="4" t="s">
        <v>39</v>
      </c>
      <c r="G10953" s="4" t="s">
        <v>40</v>
      </c>
      <c r="H10953" s="4" t="s">
        <v>41</v>
      </c>
      <c r="I10953" s="6">
        <v>24</v>
      </c>
      <c r="J10953" s="11"/>
      <c r="K10953" s="11"/>
      <c r="L10953" s="11"/>
      <c r="M10953" s="11"/>
      <c r="N10953" s="15"/>
      <c r="O10953" s="4" t="s">
        <v>42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56</v>
      </c>
      <c r="X10953" s="4" t="s">
        <v>11</v>
      </c>
      <c r="Y10953">
        <f t="shared" si="686"/>
        <v>0</v>
      </c>
      <c r="Z10953">
        <f t="shared" si="687"/>
        <v>0</v>
      </c>
      <c r="AA10953">
        <f t="shared" si="684"/>
        <v>0</v>
      </c>
      <c r="AB10953">
        <f t="shared" si="685"/>
        <v>28761.744116043752</v>
      </c>
    </row>
    <row r="10954" spans="1:28" ht="15" x14ac:dyDescent="0.25">
      <c r="A10954" s="3">
        <v>41277</v>
      </c>
      <c r="B10954" s="4" t="s">
        <v>54</v>
      </c>
      <c r="C10954" s="4" t="s">
        <v>55</v>
      </c>
      <c r="D10954" s="4" t="s">
        <v>6</v>
      </c>
      <c r="E10954" s="4" t="s">
        <v>38</v>
      </c>
      <c r="F10954" s="4" t="s">
        <v>39</v>
      </c>
      <c r="G10954" s="4" t="s">
        <v>40</v>
      </c>
      <c r="H10954" s="4" t="s">
        <v>41</v>
      </c>
      <c r="I10954" s="6">
        <v>24</v>
      </c>
      <c r="J10954" s="11"/>
      <c r="K10954" s="11"/>
      <c r="L10954" s="11"/>
      <c r="M10954" s="11"/>
      <c r="N10954" s="15"/>
      <c r="O10954" s="4" t="s">
        <v>42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56</v>
      </c>
      <c r="X10954" s="4" t="s">
        <v>11</v>
      </c>
      <c r="Y10954">
        <f t="shared" si="686"/>
        <v>0</v>
      </c>
      <c r="Z10954">
        <f t="shared" si="687"/>
        <v>0</v>
      </c>
      <c r="AA10954">
        <f t="shared" si="684"/>
        <v>0</v>
      </c>
      <c r="AB10954">
        <f t="shared" si="685"/>
        <v>28853.1686567</v>
      </c>
    </row>
    <row r="10955" spans="1:28" ht="15" x14ac:dyDescent="0.25">
      <c r="A10955" s="3">
        <v>41278</v>
      </c>
      <c r="B10955" s="4" t="s">
        <v>54</v>
      </c>
      <c r="C10955" s="4" t="s">
        <v>55</v>
      </c>
      <c r="D10955" s="4" t="s">
        <v>6</v>
      </c>
      <c r="E10955" s="4" t="s">
        <v>38</v>
      </c>
      <c r="F10955" s="4" t="s">
        <v>39</v>
      </c>
      <c r="G10955" s="4" t="s">
        <v>40</v>
      </c>
      <c r="H10955" s="4" t="s">
        <v>41</v>
      </c>
      <c r="I10955" s="6">
        <v>24</v>
      </c>
      <c r="J10955" s="11"/>
      <c r="K10955" s="11"/>
      <c r="L10955" s="11"/>
      <c r="M10955" s="11"/>
      <c r="N10955" s="15"/>
      <c r="O10955" s="4" t="s">
        <v>42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56</v>
      </c>
      <c r="X10955" s="4" t="s">
        <v>11</v>
      </c>
      <c r="Y10955">
        <f t="shared" si="686"/>
        <v>0</v>
      </c>
      <c r="Z10955">
        <f t="shared" si="687"/>
        <v>0</v>
      </c>
      <c r="AA10955">
        <f t="shared" si="684"/>
        <v>0</v>
      </c>
      <c r="AB10955">
        <f t="shared" si="685"/>
        <v>28780.524000000001</v>
      </c>
    </row>
    <row r="10956" spans="1:28" ht="15" x14ac:dyDescent="0.25">
      <c r="A10956" s="3">
        <v>41279</v>
      </c>
      <c r="B10956" s="4" t="s">
        <v>54</v>
      </c>
      <c r="C10956" s="4" t="s">
        <v>55</v>
      </c>
      <c r="D10956" s="4" t="s">
        <v>6</v>
      </c>
      <c r="E10956" s="4" t="s">
        <v>38</v>
      </c>
      <c r="F10956" s="4" t="s">
        <v>39</v>
      </c>
      <c r="G10956" s="4" t="s">
        <v>40</v>
      </c>
      <c r="H10956" s="4" t="s">
        <v>41</v>
      </c>
      <c r="I10956" s="6">
        <v>24</v>
      </c>
      <c r="J10956" s="11"/>
      <c r="K10956" s="11"/>
      <c r="L10956" s="11"/>
      <c r="M10956" s="11"/>
      <c r="N10956" s="15"/>
      <c r="O10956" s="4" t="s">
        <v>42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56</v>
      </c>
      <c r="X10956" s="4" t="s">
        <v>11</v>
      </c>
      <c r="Y10956">
        <f t="shared" si="686"/>
        <v>0</v>
      </c>
      <c r="Z10956">
        <f t="shared" si="687"/>
        <v>0</v>
      </c>
      <c r="AA10956">
        <f t="shared" si="684"/>
        <v>0</v>
      </c>
      <c r="AB10956">
        <f t="shared" si="685"/>
        <v>32134.364404404168</v>
      </c>
    </row>
    <row r="10957" spans="1:28" ht="15" x14ac:dyDescent="0.25">
      <c r="A10957" s="3">
        <v>41280</v>
      </c>
      <c r="B10957" s="4" t="s">
        <v>54</v>
      </c>
      <c r="C10957" s="4" t="s">
        <v>55</v>
      </c>
      <c r="D10957" s="4" t="s">
        <v>6</v>
      </c>
      <c r="E10957" s="4" t="s">
        <v>38</v>
      </c>
      <c r="F10957" s="4" t="s">
        <v>39</v>
      </c>
      <c r="G10957" s="4" t="s">
        <v>40</v>
      </c>
      <c r="H10957" s="4" t="s">
        <v>41</v>
      </c>
      <c r="I10957" s="6">
        <v>24</v>
      </c>
      <c r="J10957" s="11"/>
      <c r="K10957" s="11"/>
      <c r="L10957" s="11"/>
      <c r="M10957" s="11"/>
      <c r="N10957" s="15"/>
      <c r="O10957" s="4" t="s">
        <v>42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56</v>
      </c>
      <c r="X10957" s="4" t="s">
        <v>11</v>
      </c>
      <c r="Y10957">
        <f t="shared" si="686"/>
        <v>0</v>
      </c>
      <c r="Z10957">
        <f t="shared" si="687"/>
        <v>0</v>
      </c>
      <c r="AA10957">
        <f t="shared" si="684"/>
        <v>0</v>
      </c>
      <c r="AB10957">
        <f t="shared" si="685"/>
        <v>38348.683300000004</v>
      </c>
    </row>
    <row r="10958" spans="1:28" ht="15" x14ac:dyDescent="0.25">
      <c r="A10958" s="3">
        <v>41281</v>
      </c>
      <c r="B10958" s="4" t="s">
        <v>54</v>
      </c>
      <c r="C10958" s="4" t="s">
        <v>55</v>
      </c>
      <c r="D10958" s="4" t="s">
        <v>6</v>
      </c>
      <c r="E10958" s="4" t="s">
        <v>38</v>
      </c>
      <c r="F10958" s="4" t="s">
        <v>39</v>
      </c>
      <c r="G10958" s="4" t="s">
        <v>40</v>
      </c>
      <c r="H10958" s="4" t="s">
        <v>41</v>
      </c>
      <c r="I10958" s="6">
        <v>24</v>
      </c>
      <c r="J10958" s="11"/>
      <c r="K10958" s="11"/>
      <c r="L10958" s="11"/>
      <c r="M10958" s="11"/>
      <c r="N10958" s="15"/>
      <c r="O10958" s="4" t="s">
        <v>42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56</v>
      </c>
      <c r="X10958" s="4" t="s">
        <v>11</v>
      </c>
      <c r="Y10958">
        <f t="shared" si="686"/>
        <v>0</v>
      </c>
      <c r="Z10958">
        <f t="shared" si="687"/>
        <v>0</v>
      </c>
      <c r="AA10958">
        <f t="shared" si="684"/>
        <v>0</v>
      </c>
      <c r="AB10958">
        <f t="shared" si="685"/>
        <v>38613.167736000003</v>
      </c>
    </row>
    <row r="10959" spans="1:28" ht="15" x14ac:dyDescent="0.25">
      <c r="A10959" s="3">
        <v>41282</v>
      </c>
      <c r="B10959" s="4" t="s">
        <v>54</v>
      </c>
      <c r="C10959" s="4" t="s">
        <v>55</v>
      </c>
      <c r="D10959" s="4" t="s">
        <v>6</v>
      </c>
      <c r="E10959" s="4" t="s">
        <v>38</v>
      </c>
      <c r="F10959" s="4" t="s">
        <v>39</v>
      </c>
      <c r="G10959" s="4" t="s">
        <v>40</v>
      </c>
      <c r="H10959" s="4" t="s">
        <v>41</v>
      </c>
      <c r="I10959" s="6">
        <v>24</v>
      </c>
      <c r="J10959" s="11"/>
      <c r="K10959" s="11"/>
      <c r="L10959" s="11"/>
      <c r="M10959" s="11"/>
      <c r="N10959" s="15"/>
      <c r="O10959" s="4" t="s">
        <v>42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56</v>
      </c>
      <c r="X10959" s="4" t="s">
        <v>11</v>
      </c>
      <c r="Y10959">
        <f t="shared" si="686"/>
        <v>0</v>
      </c>
      <c r="Z10959">
        <f t="shared" si="687"/>
        <v>0</v>
      </c>
      <c r="AA10959">
        <f t="shared" si="684"/>
        <v>0</v>
      </c>
      <c r="AB10959">
        <f t="shared" si="685"/>
        <v>28279.84</v>
      </c>
    </row>
    <row r="10960" spans="1:28" ht="15" x14ac:dyDescent="0.25">
      <c r="A10960" s="3">
        <v>41283</v>
      </c>
      <c r="B10960" s="4" t="s">
        <v>54</v>
      </c>
      <c r="C10960" s="4" t="s">
        <v>55</v>
      </c>
      <c r="D10960" s="4" t="s">
        <v>6</v>
      </c>
      <c r="E10960" s="4" t="s">
        <v>38</v>
      </c>
      <c r="F10960" s="4" t="s">
        <v>39</v>
      </c>
      <c r="G10960" s="4" t="s">
        <v>40</v>
      </c>
      <c r="H10960" s="4" t="s">
        <v>41</v>
      </c>
      <c r="I10960" s="6">
        <v>24</v>
      </c>
      <c r="J10960" s="11"/>
      <c r="K10960" s="11"/>
      <c r="L10960" s="11"/>
      <c r="M10960" s="11"/>
      <c r="N10960" s="15"/>
      <c r="O10960" s="4" t="s">
        <v>42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56</v>
      </c>
      <c r="X10960" s="4" t="s">
        <v>11</v>
      </c>
      <c r="Y10960">
        <f t="shared" si="686"/>
        <v>0</v>
      </c>
      <c r="Z10960">
        <f t="shared" si="687"/>
        <v>0</v>
      </c>
      <c r="AA10960">
        <f t="shared" si="684"/>
        <v>0</v>
      </c>
      <c r="AB10960">
        <f t="shared" si="685"/>
        <v>28907.380083137501</v>
      </c>
    </row>
    <row r="10961" spans="1:28" ht="15" x14ac:dyDescent="0.25">
      <c r="A10961" s="3">
        <v>41284</v>
      </c>
      <c r="B10961" s="4" t="s">
        <v>54</v>
      </c>
      <c r="C10961" s="4" t="s">
        <v>55</v>
      </c>
      <c r="D10961" s="4" t="s">
        <v>6</v>
      </c>
      <c r="E10961" s="4" t="s">
        <v>38</v>
      </c>
      <c r="F10961" s="4" t="s">
        <v>39</v>
      </c>
      <c r="G10961" s="4" t="s">
        <v>40</v>
      </c>
      <c r="H10961" s="4" t="s">
        <v>41</v>
      </c>
      <c r="I10961" s="6">
        <v>24</v>
      </c>
      <c r="J10961" s="11"/>
      <c r="K10961" s="11"/>
      <c r="L10961" s="11"/>
      <c r="M10961" s="11"/>
      <c r="N10961" s="15"/>
      <c r="O10961" s="4" t="s">
        <v>42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56</v>
      </c>
      <c r="X10961" s="4" t="s">
        <v>11</v>
      </c>
      <c r="Y10961">
        <f t="shared" si="686"/>
        <v>0</v>
      </c>
      <c r="Z10961">
        <f t="shared" si="687"/>
        <v>0</v>
      </c>
      <c r="AA10961">
        <f t="shared" si="684"/>
        <v>0</v>
      </c>
      <c r="AB10961">
        <f t="shared" si="685"/>
        <v>29580.499389343753</v>
      </c>
    </row>
    <row r="10962" spans="1:28" ht="15" x14ac:dyDescent="0.25">
      <c r="A10962" s="3">
        <v>41285</v>
      </c>
      <c r="B10962" s="4" t="s">
        <v>54</v>
      </c>
      <c r="C10962" s="4" t="s">
        <v>55</v>
      </c>
      <c r="D10962" s="4" t="s">
        <v>6</v>
      </c>
      <c r="E10962" s="4" t="s">
        <v>38</v>
      </c>
      <c r="F10962" s="4" t="s">
        <v>39</v>
      </c>
      <c r="G10962" s="4" t="s">
        <v>40</v>
      </c>
      <c r="H10962" s="4" t="s">
        <v>41</v>
      </c>
      <c r="I10962" s="6">
        <v>24</v>
      </c>
      <c r="J10962" s="11"/>
      <c r="K10962" s="11"/>
      <c r="L10962" s="11"/>
      <c r="M10962" s="11"/>
      <c r="N10962" s="15"/>
      <c r="O10962" s="4" t="s">
        <v>42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56</v>
      </c>
      <c r="X10962" s="4" t="s">
        <v>11</v>
      </c>
      <c r="Y10962">
        <f t="shared" si="686"/>
        <v>0</v>
      </c>
      <c r="Z10962">
        <f t="shared" si="687"/>
        <v>0</v>
      </c>
      <c r="AA10962">
        <f t="shared" si="684"/>
        <v>0</v>
      </c>
      <c r="AB10962">
        <f t="shared" si="685"/>
        <v>29600.581159154168</v>
      </c>
    </row>
    <row r="10963" spans="1:28" ht="15" x14ac:dyDescent="0.25">
      <c r="A10963" s="3">
        <v>41286</v>
      </c>
      <c r="B10963" s="4" t="s">
        <v>54</v>
      </c>
      <c r="C10963" s="4" t="s">
        <v>55</v>
      </c>
      <c r="D10963" s="4" t="s">
        <v>6</v>
      </c>
      <c r="E10963" s="4" t="s">
        <v>38</v>
      </c>
      <c r="F10963" s="4" t="s">
        <v>39</v>
      </c>
      <c r="G10963" s="4" t="s">
        <v>40</v>
      </c>
      <c r="H10963" s="4" t="s">
        <v>41</v>
      </c>
      <c r="I10963" s="6">
        <v>24</v>
      </c>
      <c r="J10963" s="11"/>
      <c r="K10963" s="11"/>
      <c r="L10963" s="11"/>
      <c r="M10963" s="11"/>
      <c r="N10963" s="15"/>
      <c r="O10963" s="4" t="s">
        <v>42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56</v>
      </c>
      <c r="X10963" s="4" t="s">
        <v>11</v>
      </c>
      <c r="Y10963">
        <f t="shared" si="686"/>
        <v>0</v>
      </c>
      <c r="Z10963">
        <f t="shared" si="687"/>
        <v>0</v>
      </c>
      <c r="AA10963">
        <f t="shared" si="684"/>
        <v>0</v>
      </c>
      <c r="AB10963">
        <f t="shared" si="685"/>
        <v>29510.179584785415</v>
      </c>
    </row>
    <row r="10964" spans="1:28" ht="15" x14ac:dyDescent="0.25">
      <c r="A10964" s="3">
        <v>41287</v>
      </c>
      <c r="B10964" s="4" t="s">
        <v>54</v>
      </c>
      <c r="C10964" s="4" t="s">
        <v>55</v>
      </c>
      <c r="D10964" s="4" t="s">
        <v>6</v>
      </c>
      <c r="E10964" s="4" t="s">
        <v>38</v>
      </c>
      <c r="F10964" s="4" t="s">
        <v>39</v>
      </c>
      <c r="G10964" s="4" t="s">
        <v>40</v>
      </c>
      <c r="H10964" s="4" t="s">
        <v>41</v>
      </c>
      <c r="I10964" s="6">
        <v>14.58334</v>
      </c>
      <c r="J10964" s="11"/>
      <c r="K10964" s="11"/>
      <c r="L10964" s="11"/>
      <c r="M10964" s="11"/>
      <c r="N10964" s="15"/>
      <c r="O10964" s="4" t="s">
        <v>42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56</v>
      </c>
      <c r="X10964" s="4" t="s">
        <v>11</v>
      </c>
      <c r="Y10964">
        <f t="shared" si="686"/>
        <v>0</v>
      </c>
      <c r="Z10964">
        <f t="shared" si="687"/>
        <v>0</v>
      </c>
      <c r="AA10964">
        <f t="shared" si="684"/>
        <v>0</v>
      </c>
      <c r="AB10964">
        <f t="shared" si="685"/>
        <v>25972.397178746436</v>
      </c>
    </row>
    <row r="10965" spans="1:28" ht="15" x14ac:dyDescent="0.25">
      <c r="A10965" s="3">
        <v>41288</v>
      </c>
      <c r="B10965" s="4" t="s">
        <v>54</v>
      </c>
      <c r="C10965" s="4" t="s">
        <v>55</v>
      </c>
      <c r="D10965" s="4" t="s">
        <v>6</v>
      </c>
      <c r="E10965" s="4" t="s">
        <v>38</v>
      </c>
      <c r="F10965" s="4" t="s">
        <v>39</v>
      </c>
      <c r="G10965" s="4" t="s">
        <v>40</v>
      </c>
      <c r="H10965" s="4" t="s">
        <v>41</v>
      </c>
      <c r="I10965" s="6">
        <v>24</v>
      </c>
      <c r="J10965" s="11"/>
      <c r="K10965" s="11"/>
      <c r="L10965" s="11"/>
      <c r="M10965" s="11"/>
      <c r="N10965" s="15"/>
      <c r="O10965" s="4" t="s">
        <v>42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56</v>
      </c>
      <c r="X10965" s="4" t="s">
        <v>11</v>
      </c>
      <c r="Y10965">
        <f t="shared" si="686"/>
        <v>0</v>
      </c>
      <c r="Z10965">
        <f t="shared" si="687"/>
        <v>0</v>
      </c>
      <c r="AA10965">
        <f t="shared" si="684"/>
        <v>0</v>
      </c>
      <c r="AB10965">
        <f t="shared" si="685"/>
        <v>35555.510475506249</v>
      </c>
    </row>
    <row r="10966" spans="1:28" ht="15" x14ac:dyDescent="0.25">
      <c r="A10966" s="3">
        <v>41289</v>
      </c>
      <c r="B10966" s="4" t="s">
        <v>54</v>
      </c>
      <c r="C10966" s="4" t="s">
        <v>55</v>
      </c>
      <c r="D10966" s="4" t="s">
        <v>6</v>
      </c>
      <c r="E10966" s="4" t="s">
        <v>38</v>
      </c>
      <c r="F10966" s="4" t="s">
        <v>39</v>
      </c>
      <c r="G10966" s="4" t="s">
        <v>40</v>
      </c>
      <c r="H10966" s="4" t="s">
        <v>41</v>
      </c>
      <c r="I10966" s="6">
        <v>24</v>
      </c>
      <c r="J10966" s="11"/>
      <c r="K10966" s="11"/>
      <c r="L10966" s="11"/>
      <c r="M10966" s="11"/>
      <c r="N10966" s="15"/>
      <c r="O10966" s="4" t="s">
        <v>42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56</v>
      </c>
      <c r="X10966" s="4" t="s">
        <v>11</v>
      </c>
      <c r="Y10966">
        <f t="shared" si="686"/>
        <v>0</v>
      </c>
      <c r="Z10966">
        <f t="shared" si="687"/>
        <v>0</v>
      </c>
      <c r="AA10966">
        <f t="shared" si="684"/>
        <v>0</v>
      </c>
      <c r="AB10966">
        <f t="shared" si="685"/>
        <v>35474.546928200005</v>
      </c>
    </row>
    <row r="10967" spans="1:28" ht="15" x14ac:dyDescent="0.25">
      <c r="A10967" s="3">
        <v>41290</v>
      </c>
      <c r="B10967" s="4" t="s">
        <v>54</v>
      </c>
      <c r="C10967" s="4" t="s">
        <v>55</v>
      </c>
      <c r="D10967" s="4" t="s">
        <v>6</v>
      </c>
      <c r="E10967" s="4" t="s">
        <v>38</v>
      </c>
      <c r="F10967" s="4" t="s">
        <v>39</v>
      </c>
      <c r="G10967" s="4" t="s">
        <v>40</v>
      </c>
      <c r="H10967" s="4" t="s">
        <v>41</v>
      </c>
      <c r="I10967" s="6">
        <v>24</v>
      </c>
      <c r="J10967" s="11"/>
      <c r="K10967" s="11"/>
      <c r="L10967" s="11"/>
      <c r="M10967" s="11"/>
      <c r="N10967" s="15"/>
      <c r="O10967" s="4" t="s">
        <v>42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56</v>
      </c>
      <c r="X10967" s="4" t="s">
        <v>11</v>
      </c>
      <c r="Y10967">
        <f t="shared" si="686"/>
        <v>0</v>
      </c>
      <c r="Z10967">
        <f t="shared" si="687"/>
        <v>0</v>
      </c>
      <c r="AA10967">
        <f t="shared" si="684"/>
        <v>0</v>
      </c>
      <c r="AB10967">
        <f t="shared" si="685"/>
        <v>35661.485646954163</v>
      </c>
    </row>
    <row r="10968" spans="1:28" ht="15" x14ac:dyDescent="0.25">
      <c r="A10968" s="3">
        <v>41291</v>
      </c>
      <c r="B10968" s="4" t="s">
        <v>54</v>
      </c>
      <c r="C10968" s="4" t="s">
        <v>55</v>
      </c>
      <c r="D10968" s="4" t="s">
        <v>6</v>
      </c>
      <c r="E10968" s="4" t="s">
        <v>38</v>
      </c>
      <c r="F10968" s="4" t="s">
        <v>39</v>
      </c>
      <c r="G10968" s="4" t="s">
        <v>40</v>
      </c>
      <c r="H10968" s="4" t="s">
        <v>41</v>
      </c>
      <c r="I10968" s="6">
        <v>24</v>
      </c>
      <c r="J10968" s="11"/>
      <c r="K10968" s="11"/>
      <c r="L10968" s="11"/>
      <c r="M10968" s="11"/>
      <c r="N10968" s="15"/>
      <c r="O10968" s="4" t="s">
        <v>42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56</v>
      </c>
      <c r="X10968" s="4" t="s">
        <v>11</v>
      </c>
      <c r="Y10968">
        <f t="shared" si="686"/>
        <v>0</v>
      </c>
      <c r="Z10968">
        <f t="shared" si="687"/>
        <v>0</v>
      </c>
      <c r="AA10968">
        <f t="shared" si="684"/>
        <v>0</v>
      </c>
      <c r="AB10968">
        <f t="shared" si="685"/>
        <v>36161.109463522916</v>
      </c>
    </row>
    <row r="10969" spans="1:28" ht="15" x14ac:dyDescent="0.25">
      <c r="A10969" s="3">
        <v>41292</v>
      </c>
      <c r="B10969" s="4" t="s">
        <v>54</v>
      </c>
      <c r="C10969" s="4" t="s">
        <v>55</v>
      </c>
      <c r="D10969" s="4" t="s">
        <v>6</v>
      </c>
      <c r="E10969" s="4" t="s">
        <v>38</v>
      </c>
      <c r="F10969" s="4" t="s">
        <v>39</v>
      </c>
      <c r="G10969" s="4" t="s">
        <v>40</v>
      </c>
      <c r="H10969" s="4" t="s">
        <v>41</v>
      </c>
      <c r="I10969" s="6">
        <v>24</v>
      </c>
      <c r="J10969" s="11"/>
      <c r="K10969" s="11"/>
      <c r="L10969" s="11"/>
      <c r="M10969" s="11"/>
      <c r="N10969" s="15"/>
      <c r="O10969" s="4" t="s">
        <v>42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56</v>
      </c>
      <c r="X10969" s="4" t="s">
        <v>11</v>
      </c>
      <c r="Y10969">
        <f t="shared" si="686"/>
        <v>0</v>
      </c>
      <c r="Z10969">
        <f t="shared" si="687"/>
        <v>0</v>
      </c>
      <c r="AA10969">
        <f t="shared" si="684"/>
        <v>0</v>
      </c>
      <c r="AB10969">
        <f t="shared" si="685"/>
        <v>34304.526644212499</v>
      </c>
    </row>
    <row r="10970" spans="1:28" ht="15" x14ac:dyDescent="0.25">
      <c r="A10970" s="3">
        <v>41293</v>
      </c>
      <c r="B10970" s="4" t="s">
        <v>54</v>
      </c>
      <c r="C10970" s="4" t="s">
        <v>55</v>
      </c>
      <c r="D10970" s="4" t="s">
        <v>6</v>
      </c>
      <c r="E10970" s="4" t="s">
        <v>38</v>
      </c>
      <c r="F10970" s="4" t="s">
        <v>39</v>
      </c>
      <c r="G10970" s="4" t="s">
        <v>40</v>
      </c>
      <c r="H10970" s="4" t="s">
        <v>41</v>
      </c>
      <c r="I10970" s="6">
        <v>24</v>
      </c>
      <c r="J10970" s="11"/>
      <c r="K10970" s="11"/>
      <c r="L10970" s="11"/>
      <c r="M10970" s="11"/>
      <c r="N10970" s="15"/>
      <c r="O10970" s="4" t="s">
        <v>42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56</v>
      </c>
      <c r="X10970" s="4" t="s">
        <v>11</v>
      </c>
      <c r="Y10970">
        <f t="shared" si="686"/>
        <v>0</v>
      </c>
      <c r="Z10970">
        <f t="shared" si="687"/>
        <v>0</v>
      </c>
      <c r="AA10970">
        <f t="shared" si="684"/>
        <v>0</v>
      </c>
      <c r="AB10970">
        <f t="shared" si="685"/>
        <v>35026.742380306248</v>
      </c>
    </row>
    <row r="10971" spans="1:28" ht="15" x14ac:dyDescent="0.25">
      <c r="A10971" s="3">
        <v>41294</v>
      </c>
      <c r="B10971" s="4" t="s">
        <v>54</v>
      </c>
      <c r="C10971" s="4" t="s">
        <v>55</v>
      </c>
      <c r="D10971" s="4" t="s">
        <v>6</v>
      </c>
      <c r="E10971" s="4" t="s">
        <v>38</v>
      </c>
      <c r="F10971" s="4" t="s">
        <v>39</v>
      </c>
      <c r="G10971" s="4" t="s">
        <v>40</v>
      </c>
      <c r="H10971" s="4" t="s">
        <v>41</v>
      </c>
      <c r="I10971" s="6">
        <v>24</v>
      </c>
      <c r="J10971" s="11"/>
      <c r="K10971" s="11"/>
      <c r="L10971" s="11"/>
      <c r="M10971" s="11"/>
      <c r="N10971" s="15"/>
      <c r="O10971" s="4" t="s">
        <v>42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56</v>
      </c>
      <c r="X10971" s="4" t="s">
        <v>11</v>
      </c>
      <c r="Y10971">
        <f t="shared" si="686"/>
        <v>0</v>
      </c>
      <c r="Z10971">
        <f t="shared" si="687"/>
        <v>0</v>
      </c>
      <c r="AA10971">
        <f t="shared" si="684"/>
        <v>0</v>
      </c>
      <c r="AB10971">
        <f t="shared" si="685"/>
        <v>33649.851195747913</v>
      </c>
    </row>
    <row r="10972" spans="1:28" ht="15" x14ac:dyDescent="0.25">
      <c r="A10972" s="3">
        <v>41295</v>
      </c>
      <c r="B10972" s="4" t="s">
        <v>54</v>
      </c>
      <c r="C10972" s="4" t="s">
        <v>55</v>
      </c>
      <c r="D10972" s="4" t="s">
        <v>6</v>
      </c>
      <c r="E10972" s="4" t="s">
        <v>38</v>
      </c>
      <c r="F10972" s="4" t="s">
        <v>39</v>
      </c>
      <c r="G10972" s="4" t="s">
        <v>40</v>
      </c>
      <c r="H10972" s="4" t="s">
        <v>41</v>
      </c>
      <c r="I10972" s="6">
        <v>24</v>
      </c>
      <c r="J10972" s="11"/>
      <c r="K10972" s="11"/>
      <c r="L10972" s="11"/>
      <c r="M10972" s="11"/>
      <c r="N10972" s="15"/>
      <c r="O10972" s="4" t="s">
        <v>42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56</v>
      </c>
      <c r="X10972" s="4" t="s">
        <v>11</v>
      </c>
      <c r="Y10972">
        <f t="shared" si="686"/>
        <v>0</v>
      </c>
      <c r="Z10972">
        <f t="shared" si="687"/>
        <v>0</v>
      </c>
      <c r="AA10972">
        <f t="shared" si="684"/>
        <v>0</v>
      </c>
      <c r="AB10972">
        <f t="shared" si="685"/>
        <v>29256.278565191667</v>
      </c>
    </row>
    <row r="10973" spans="1:28" ht="15" x14ac:dyDescent="0.25">
      <c r="A10973" s="3">
        <v>41296</v>
      </c>
      <c r="B10973" s="4" t="s">
        <v>54</v>
      </c>
      <c r="C10973" s="4" t="s">
        <v>55</v>
      </c>
      <c r="D10973" s="4" t="s">
        <v>6</v>
      </c>
      <c r="E10973" s="4" t="s">
        <v>38</v>
      </c>
      <c r="F10973" s="4" t="s">
        <v>39</v>
      </c>
      <c r="G10973" s="4" t="s">
        <v>40</v>
      </c>
      <c r="H10973" s="4" t="s">
        <v>41</v>
      </c>
      <c r="I10973" s="6">
        <v>24</v>
      </c>
      <c r="J10973" s="11"/>
      <c r="K10973" s="11"/>
      <c r="L10973" s="11"/>
      <c r="M10973" s="11"/>
      <c r="N10973" s="15"/>
      <c r="O10973" s="4" t="s">
        <v>42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56</v>
      </c>
      <c r="X10973" s="4" t="s">
        <v>11</v>
      </c>
      <c r="Y10973">
        <f t="shared" si="686"/>
        <v>0</v>
      </c>
      <c r="Z10973">
        <f t="shared" si="687"/>
        <v>0</v>
      </c>
      <c r="AA10973">
        <f t="shared" si="684"/>
        <v>0</v>
      </c>
      <c r="AB10973">
        <f t="shared" si="685"/>
        <v>32269.587</v>
      </c>
    </row>
    <row r="10974" spans="1:28" ht="15" x14ac:dyDescent="0.25">
      <c r="A10974" s="3">
        <v>41297</v>
      </c>
      <c r="B10974" s="4" t="s">
        <v>54</v>
      </c>
      <c r="C10974" s="4" t="s">
        <v>55</v>
      </c>
      <c r="D10974" s="4" t="s">
        <v>6</v>
      </c>
      <c r="E10974" s="4" t="s">
        <v>38</v>
      </c>
      <c r="F10974" s="4" t="s">
        <v>39</v>
      </c>
      <c r="G10974" s="4" t="s">
        <v>40</v>
      </c>
      <c r="H10974" s="4" t="s">
        <v>41</v>
      </c>
      <c r="I10974" s="6">
        <v>24</v>
      </c>
      <c r="J10974" s="11"/>
      <c r="K10974" s="11"/>
      <c r="L10974" s="11"/>
      <c r="M10974" s="11"/>
      <c r="N10974" s="15"/>
      <c r="O10974" s="4" t="s">
        <v>42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56</v>
      </c>
      <c r="X10974" s="4" t="s">
        <v>11</v>
      </c>
      <c r="Y10974">
        <f t="shared" si="686"/>
        <v>0</v>
      </c>
      <c r="Z10974">
        <f t="shared" si="687"/>
        <v>0</v>
      </c>
      <c r="AA10974">
        <f t="shared" si="684"/>
        <v>0</v>
      </c>
      <c r="AB10974">
        <f t="shared" si="685"/>
        <v>31419.319120233336</v>
      </c>
    </row>
    <row r="10975" spans="1:28" ht="15" x14ac:dyDescent="0.25">
      <c r="A10975" s="3">
        <v>41298</v>
      </c>
      <c r="B10975" s="4" t="s">
        <v>54</v>
      </c>
      <c r="C10975" s="4" t="s">
        <v>55</v>
      </c>
      <c r="D10975" s="4" t="s">
        <v>6</v>
      </c>
      <c r="E10975" s="4" t="s">
        <v>38</v>
      </c>
      <c r="F10975" s="4" t="s">
        <v>39</v>
      </c>
      <c r="G10975" s="4" t="s">
        <v>40</v>
      </c>
      <c r="H10975" s="4" t="s">
        <v>41</v>
      </c>
      <c r="I10975" s="6">
        <v>23.66667</v>
      </c>
      <c r="J10975" s="11"/>
      <c r="K10975" s="11"/>
      <c r="L10975" s="11"/>
      <c r="M10975" s="11"/>
      <c r="N10975" s="15"/>
      <c r="O10975" s="4" t="s">
        <v>42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56</v>
      </c>
      <c r="X10975" s="4" t="s">
        <v>11</v>
      </c>
      <c r="Y10975">
        <f t="shared" si="686"/>
        <v>0</v>
      </c>
      <c r="Z10975">
        <f t="shared" si="687"/>
        <v>0</v>
      </c>
      <c r="AA10975">
        <f t="shared" si="684"/>
        <v>0</v>
      </c>
      <c r="AB10975">
        <f t="shared" si="685"/>
        <v>30641.045736138629</v>
      </c>
    </row>
    <row r="10976" spans="1:28" ht="15" x14ac:dyDescent="0.25">
      <c r="A10976" s="3">
        <v>41299</v>
      </c>
      <c r="B10976" s="4" t="s">
        <v>54</v>
      </c>
      <c r="C10976" s="4" t="s">
        <v>55</v>
      </c>
      <c r="D10976" s="4" t="s">
        <v>6</v>
      </c>
      <c r="E10976" s="4" t="s">
        <v>38</v>
      </c>
      <c r="F10976" s="4" t="s">
        <v>39</v>
      </c>
      <c r="G10976" s="4" t="s">
        <v>40</v>
      </c>
      <c r="H10976" s="4" t="s">
        <v>41</v>
      </c>
      <c r="I10976" s="6">
        <v>24</v>
      </c>
      <c r="J10976" s="11"/>
      <c r="K10976" s="11"/>
      <c r="L10976" s="11"/>
      <c r="M10976" s="11"/>
      <c r="N10976" s="15"/>
      <c r="O10976" s="4" t="s">
        <v>42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56</v>
      </c>
      <c r="X10976" s="4" t="s">
        <v>11</v>
      </c>
      <c r="Y10976">
        <f t="shared" si="686"/>
        <v>0</v>
      </c>
      <c r="Z10976">
        <f t="shared" si="687"/>
        <v>0</v>
      </c>
      <c r="AA10976">
        <f t="shared" si="684"/>
        <v>0</v>
      </c>
      <c r="AB10976">
        <f t="shared" si="685"/>
        <v>31608.183669254166</v>
      </c>
    </row>
    <row r="10977" spans="1:28" ht="15" x14ac:dyDescent="0.25">
      <c r="A10977" s="3">
        <v>41300</v>
      </c>
      <c r="B10977" s="4" t="s">
        <v>54</v>
      </c>
      <c r="C10977" s="4" t="s">
        <v>55</v>
      </c>
      <c r="D10977" s="4" t="s">
        <v>6</v>
      </c>
      <c r="E10977" s="4" t="s">
        <v>38</v>
      </c>
      <c r="F10977" s="4" t="s">
        <v>39</v>
      </c>
      <c r="G10977" s="4" t="s">
        <v>40</v>
      </c>
      <c r="H10977" s="4" t="s">
        <v>41</v>
      </c>
      <c r="I10977" s="6">
        <v>24</v>
      </c>
      <c r="J10977" s="11"/>
      <c r="K10977" s="11"/>
      <c r="L10977" s="11"/>
      <c r="M10977" s="11"/>
      <c r="N10977" s="15"/>
      <c r="O10977" s="4" t="s">
        <v>42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56</v>
      </c>
      <c r="X10977" s="4" t="s">
        <v>11</v>
      </c>
      <c r="Y10977">
        <f t="shared" si="686"/>
        <v>0</v>
      </c>
      <c r="Z10977">
        <f t="shared" si="687"/>
        <v>0</v>
      </c>
      <c r="AA10977">
        <f t="shared" si="684"/>
        <v>0</v>
      </c>
      <c r="AB10977">
        <f t="shared" si="685"/>
        <v>31755.49647172292</v>
      </c>
    </row>
    <row r="10978" spans="1:28" ht="15" x14ac:dyDescent="0.25">
      <c r="A10978" s="3">
        <v>41301</v>
      </c>
      <c r="B10978" s="4" t="s">
        <v>54</v>
      </c>
      <c r="C10978" s="4" t="s">
        <v>55</v>
      </c>
      <c r="D10978" s="4" t="s">
        <v>6</v>
      </c>
      <c r="E10978" s="4" t="s">
        <v>38</v>
      </c>
      <c r="F10978" s="4" t="s">
        <v>39</v>
      </c>
      <c r="G10978" s="4" t="s">
        <v>40</v>
      </c>
      <c r="H10978" s="4" t="s">
        <v>41</v>
      </c>
      <c r="I10978" s="6">
        <v>24</v>
      </c>
      <c r="J10978" s="11"/>
      <c r="K10978" s="11"/>
      <c r="L10978" s="11"/>
      <c r="M10978" s="11"/>
      <c r="N10978" s="15"/>
      <c r="O10978" s="4" t="s">
        <v>42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56</v>
      </c>
      <c r="X10978" s="4" t="s">
        <v>11</v>
      </c>
      <c r="Y10978">
        <f t="shared" si="686"/>
        <v>0</v>
      </c>
      <c r="Z10978">
        <f t="shared" si="687"/>
        <v>0</v>
      </c>
      <c r="AA10978">
        <f t="shared" si="684"/>
        <v>0</v>
      </c>
      <c r="AB10978">
        <f t="shared" si="685"/>
        <v>31759.926369335415</v>
      </c>
    </row>
    <row r="10979" spans="1:28" ht="15" x14ac:dyDescent="0.25">
      <c r="A10979" s="3">
        <v>41302</v>
      </c>
      <c r="B10979" s="4" t="s">
        <v>54</v>
      </c>
      <c r="C10979" s="4" t="s">
        <v>55</v>
      </c>
      <c r="D10979" s="4" t="s">
        <v>6</v>
      </c>
      <c r="E10979" s="4" t="s">
        <v>38</v>
      </c>
      <c r="F10979" s="4" t="s">
        <v>39</v>
      </c>
      <c r="G10979" s="4" t="s">
        <v>40</v>
      </c>
      <c r="H10979" s="4" t="s">
        <v>41</v>
      </c>
      <c r="I10979" s="6">
        <v>24</v>
      </c>
      <c r="J10979" s="11"/>
      <c r="K10979" s="11"/>
      <c r="L10979" s="11"/>
      <c r="M10979" s="11"/>
      <c r="N10979" s="15"/>
      <c r="O10979" s="4" t="s">
        <v>42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56</v>
      </c>
      <c r="X10979" s="4" t="s">
        <v>11</v>
      </c>
      <c r="Y10979">
        <f t="shared" si="686"/>
        <v>0</v>
      </c>
      <c r="Z10979">
        <f t="shared" si="687"/>
        <v>0</v>
      </c>
      <c r="AA10979">
        <f t="shared" si="684"/>
        <v>0</v>
      </c>
      <c r="AB10979">
        <f t="shared" si="685"/>
        <v>32669.489682045831</v>
      </c>
    </row>
    <row r="10980" spans="1:28" ht="15" x14ac:dyDescent="0.25">
      <c r="A10980" s="3">
        <v>41303</v>
      </c>
      <c r="B10980" s="4" t="s">
        <v>54</v>
      </c>
      <c r="C10980" s="4" t="s">
        <v>55</v>
      </c>
      <c r="D10980" s="4" t="s">
        <v>6</v>
      </c>
      <c r="E10980" s="4" t="s">
        <v>38</v>
      </c>
      <c r="F10980" s="4" t="s">
        <v>39</v>
      </c>
      <c r="G10980" s="4" t="s">
        <v>40</v>
      </c>
      <c r="H10980" s="4" t="s">
        <v>41</v>
      </c>
      <c r="I10980" s="6">
        <v>24</v>
      </c>
      <c r="J10980" s="11"/>
      <c r="K10980" s="11"/>
      <c r="L10980" s="11"/>
      <c r="M10980" s="11"/>
      <c r="N10980" s="15"/>
      <c r="O10980" s="4" t="s">
        <v>42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56</v>
      </c>
      <c r="X10980" s="4" t="s">
        <v>11</v>
      </c>
      <c r="Y10980">
        <f t="shared" si="686"/>
        <v>0</v>
      </c>
      <c r="Z10980">
        <f t="shared" si="687"/>
        <v>0</v>
      </c>
      <c r="AA10980">
        <f t="shared" si="684"/>
        <v>0</v>
      </c>
      <c r="AB10980">
        <f t="shared" si="685"/>
        <v>32480.231236189582</v>
      </c>
    </row>
    <row r="10981" spans="1:28" ht="15" x14ac:dyDescent="0.25">
      <c r="A10981" s="3">
        <v>41304</v>
      </c>
      <c r="B10981" s="4" t="s">
        <v>54</v>
      </c>
      <c r="C10981" s="4" t="s">
        <v>55</v>
      </c>
      <c r="D10981" s="4" t="s">
        <v>6</v>
      </c>
      <c r="E10981" s="4" t="s">
        <v>38</v>
      </c>
      <c r="F10981" s="4" t="s">
        <v>39</v>
      </c>
      <c r="G10981" s="4" t="s">
        <v>40</v>
      </c>
      <c r="H10981" s="4" t="s">
        <v>41</v>
      </c>
      <c r="I10981" s="6">
        <v>24</v>
      </c>
      <c r="J10981" s="11"/>
      <c r="K10981" s="11"/>
      <c r="L10981" s="11"/>
      <c r="M10981" s="11"/>
      <c r="N10981" s="15"/>
      <c r="O10981" s="4" t="s">
        <v>42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56</v>
      </c>
      <c r="X10981" s="4" t="s">
        <v>11</v>
      </c>
      <c r="Y10981">
        <f t="shared" si="686"/>
        <v>0</v>
      </c>
      <c r="Z10981">
        <f t="shared" si="687"/>
        <v>0</v>
      </c>
      <c r="AA10981">
        <f t="shared" si="684"/>
        <v>0</v>
      </c>
      <c r="AB10981">
        <f t="shared" si="685"/>
        <v>32509.198961072914</v>
      </c>
    </row>
    <row r="10982" spans="1:28" ht="15" x14ac:dyDescent="0.25">
      <c r="A10982" s="3">
        <v>41305</v>
      </c>
      <c r="B10982" s="4" t="s">
        <v>54</v>
      </c>
      <c r="C10982" s="4" t="s">
        <v>55</v>
      </c>
      <c r="D10982" s="4" t="s">
        <v>6</v>
      </c>
      <c r="E10982" s="4" t="s">
        <v>38</v>
      </c>
      <c r="F10982" s="4" t="s">
        <v>39</v>
      </c>
      <c r="G10982" s="4" t="s">
        <v>40</v>
      </c>
      <c r="H10982" s="4" t="s">
        <v>41</v>
      </c>
      <c r="I10982" s="6">
        <v>24</v>
      </c>
      <c r="J10982" s="11"/>
      <c r="K10982" s="11"/>
      <c r="L10982" s="11"/>
      <c r="M10982" s="11"/>
      <c r="N10982" s="15"/>
      <c r="O10982" s="4" t="s">
        <v>42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56</v>
      </c>
      <c r="X10982" s="4" t="s">
        <v>11</v>
      </c>
      <c r="Y10982">
        <f t="shared" si="686"/>
        <v>0</v>
      </c>
      <c r="Z10982">
        <f t="shared" si="687"/>
        <v>0</v>
      </c>
      <c r="AA10982">
        <f t="shared" si="684"/>
        <v>0</v>
      </c>
      <c r="AB10982">
        <f t="shared" si="685"/>
        <v>32523.901847866666</v>
      </c>
    </row>
    <row r="10983" spans="1:28" ht="15" x14ac:dyDescent="0.25">
      <c r="A10983" s="3">
        <v>41306</v>
      </c>
      <c r="B10983" s="4" t="s">
        <v>54</v>
      </c>
      <c r="C10983" s="4" t="s">
        <v>55</v>
      </c>
      <c r="D10983" s="4" t="s">
        <v>6</v>
      </c>
      <c r="E10983" s="4" t="s">
        <v>38</v>
      </c>
      <c r="F10983" s="4" t="s">
        <v>39</v>
      </c>
      <c r="G10983" s="4" t="s">
        <v>40</v>
      </c>
      <c r="H10983" s="4" t="s">
        <v>41</v>
      </c>
      <c r="I10983" s="6">
        <v>24</v>
      </c>
      <c r="J10983" s="11"/>
      <c r="K10983" s="11"/>
      <c r="L10983" s="11"/>
      <c r="M10983" s="11"/>
      <c r="N10983" s="15"/>
      <c r="O10983" s="4" t="s">
        <v>42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56</v>
      </c>
      <c r="X10983" s="4" t="s">
        <v>11</v>
      </c>
      <c r="Y10983">
        <f t="shared" si="686"/>
        <v>0</v>
      </c>
      <c r="Z10983">
        <f t="shared" si="687"/>
        <v>0</v>
      </c>
      <c r="AA10983">
        <f t="shared" si="684"/>
        <v>0</v>
      </c>
      <c r="AB10983">
        <f t="shared" si="685"/>
        <v>31991.337444133333</v>
      </c>
    </row>
    <row r="10984" spans="1:28" ht="15" x14ac:dyDescent="0.25">
      <c r="A10984" s="3">
        <v>41307</v>
      </c>
      <c r="B10984" s="4" t="s">
        <v>54</v>
      </c>
      <c r="C10984" s="4" t="s">
        <v>55</v>
      </c>
      <c r="D10984" s="4" t="s">
        <v>6</v>
      </c>
      <c r="E10984" s="4" t="s">
        <v>38</v>
      </c>
      <c r="F10984" s="4" t="s">
        <v>39</v>
      </c>
      <c r="G10984" s="4" t="s">
        <v>40</v>
      </c>
      <c r="H10984" s="4" t="s">
        <v>41</v>
      </c>
      <c r="I10984" s="6">
        <v>24</v>
      </c>
      <c r="J10984" s="11"/>
      <c r="K10984" s="11"/>
      <c r="L10984" s="11"/>
      <c r="M10984" s="11"/>
      <c r="N10984" s="15"/>
      <c r="O10984" s="4" t="s">
        <v>42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56</v>
      </c>
      <c r="X10984" s="4" t="s">
        <v>11</v>
      </c>
      <c r="Y10984">
        <f t="shared" si="686"/>
        <v>0</v>
      </c>
      <c r="Z10984">
        <f t="shared" si="687"/>
        <v>0</v>
      </c>
      <c r="AA10984">
        <f t="shared" si="684"/>
        <v>0</v>
      </c>
      <c r="AB10984">
        <f t="shared" si="685"/>
        <v>31915.349290758331</v>
      </c>
    </row>
    <row r="10985" spans="1:28" ht="15" x14ac:dyDescent="0.25">
      <c r="A10985" s="3">
        <v>41308</v>
      </c>
      <c r="B10985" s="4" t="s">
        <v>54</v>
      </c>
      <c r="C10985" s="4" t="s">
        <v>55</v>
      </c>
      <c r="D10985" s="4" t="s">
        <v>6</v>
      </c>
      <c r="E10985" s="4" t="s">
        <v>38</v>
      </c>
      <c r="F10985" s="4" t="s">
        <v>39</v>
      </c>
      <c r="G10985" s="4" t="s">
        <v>40</v>
      </c>
      <c r="H10985" s="4" t="s">
        <v>41</v>
      </c>
      <c r="I10985" s="6">
        <v>24</v>
      </c>
      <c r="J10985" s="11"/>
      <c r="K10985" s="11"/>
      <c r="L10985" s="11"/>
      <c r="M10985" s="11"/>
      <c r="N10985" s="15"/>
      <c r="O10985" s="4" t="s">
        <v>42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56</v>
      </c>
      <c r="X10985" s="4" t="s">
        <v>11</v>
      </c>
      <c r="Y10985">
        <f t="shared" si="686"/>
        <v>0</v>
      </c>
      <c r="Z10985">
        <f t="shared" si="687"/>
        <v>0</v>
      </c>
      <c r="AA10985">
        <f t="shared" si="684"/>
        <v>0</v>
      </c>
      <c r="AB10985">
        <f t="shared" si="685"/>
        <v>31766.370990639582</v>
      </c>
    </row>
    <row r="10986" spans="1:28" ht="15" x14ac:dyDescent="0.25">
      <c r="A10986" s="3">
        <v>41309</v>
      </c>
      <c r="B10986" s="4" t="s">
        <v>54</v>
      </c>
      <c r="C10986" s="4" t="s">
        <v>55</v>
      </c>
      <c r="D10986" s="4" t="s">
        <v>6</v>
      </c>
      <c r="E10986" s="4" t="s">
        <v>38</v>
      </c>
      <c r="F10986" s="4" t="s">
        <v>39</v>
      </c>
      <c r="G10986" s="4" t="s">
        <v>40</v>
      </c>
      <c r="H10986" s="4" t="s">
        <v>41</v>
      </c>
      <c r="I10986" s="6">
        <v>24</v>
      </c>
      <c r="J10986" s="11"/>
      <c r="K10986" s="11"/>
      <c r="L10986" s="11"/>
      <c r="M10986" s="11"/>
      <c r="N10986" s="15"/>
      <c r="O10986" s="4" t="s">
        <v>42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56</v>
      </c>
      <c r="X10986" s="4" t="s">
        <v>11</v>
      </c>
      <c r="Y10986">
        <f t="shared" si="686"/>
        <v>0</v>
      </c>
      <c r="Z10986">
        <f t="shared" si="687"/>
        <v>0</v>
      </c>
      <c r="AA10986">
        <f t="shared" si="684"/>
        <v>0</v>
      </c>
      <c r="AB10986">
        <f t="shared" si="685"/>
        <v>31744.552796877084</v>
      </c>
    </row>
    <row r="10987" spans="1:28" ht="15" x14ac:dyDescent="0.25">
      <c r="A10987" s="3">
        <v>41310</v>
      </c>
      <c r="B10987" s="4" t="s">
        <v>54</v>
      </c>
      <c r="C10987" s="4" t="s">
        <v>55</v>
      </c>
      <c r="D10987" s="4" t="s">
        <v>6</v>
      </c>
      <c r="E10987" s="4" t="s">
        <v>38</v>
      </c>
      <c r="F10987" s="4" t="s">
        <v>39</v>
      </c>
      <c r="G10987" s="4" t="s">
        <v>40</v>
      </c>
      <c r="H10987" s="4" t="s">
        <v>41</v>
      </c>
      <c r="I10987" s="6">
        <v>24</v>
      </c>
      <c r="J10987" s="11"/>
      <c r="K10987" s="11"/>
      <c r="L10987" s="11"/>
      <c r="M10987" s="11"/>
      <c r="N10987" s="15"/>
      <c r="O10987" s="4" t="s">
        <v>42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56</v>
      </c>
      <c r="X10987" s="4" t="s">
        <v>11</v>
      </c>
      <c r="Y10987">
        <f t="shared" si="686"/>
        <v>0</v>
      </c>
      <c r="Z10987">
        <f t="shared" si="687"/>
        <v>0</v>
      </c>
      <c r="AA10987">
        <f t="shared" si="684"/>
        <v>0</v>
      </c>
      <c r="AB10987">
        <f t="shared" si="685"/>
        <v>31740.089680202083</v>
      </c>
    </row>
    <row r="10988" spans="1:28" ht="15" x14ac:dyDescent="0.25">
      <c r="A10988" s="3">
        <v>41311</v>
      </c>
      <c r="B10988" s="4" t="s">
        <v>54</v>
      </c>
      <c r="C10988" s="4" t="s">
        <v>55</v>
      </c>
      <c r="D10988" s="4" t="s">
        <v>6</v>
      </c>
      <c r="E10988" s="4" t="s">
        <v>38</v>
      </c>
      <c r="F10988" s="4" t="s">
        <v>39</v>
      </c>
      <c r="G10988" s="4" t="s">
        <v>40</v>
      </c>
      <c r="H10988" s="4" t="s">
        <v>41</v>
      </c>
      <c r="I10988" s="6">
        <v>24</v>
      </c>
      <c r="J10988" s="11"/>
      <c r="K10988" s="11"/>
      <c r="L10988" s="11"/>
      <c r="M10988" s="11"/>
      <c r="N10988" s="15"/>
      <c r="O10988" s="4" t="s">
        <v>42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56</v>
      </c>
      <c r="X10988" s="4" t="s">
        <v>11</v>
      </c>
      <c r="Y10988">
        <f t="shared" si="686"/>
        <v>0</v>
      </c>
      <c r="Z10988">
        <f t="shared" si="687"/>
        <v>0</v>
      </c>
      <c r="AA10988">
        <f t="shared" si="684"/>
        <v>0</v>
      </c>
      <c r="AB10988">
        <f t="shared" si="685"/>
        <v>31733.05</v>
      </c>
    </row>
    <row r="10989" spans="1:28" ht="15" x14ac:dyDescent="0.25">
      <c r="A10989" s="3">
        <v>41312</v>
      </c>
      <c r="B10989" s="4" t="s">
        <v>54</v>
      </c>
      <c r="C10989" s="4" t="s">
        <v>55</v>
      </c>
      <c r="D10989" s="4" t="s">
        <v>6</v>
      </c>
      <c r="E10989" s="4" t="s">
        <v>38</v>
      </c>
      <c r="F10989" s="4" t="s">
        <v>39</v>
      </c>
      <c r="G10989" s="4" t="s">
        <v>40</v>
      </c>
      <c r="H10989" s="4" t="s">
        <v>41</v>
      </c>
      <c r="I10989" s="6">
        <v>24</v>
      </c>
      <c r="J10989" s="11"/>
      <c r="K10989" s="11"/>
      <c r="L10989" s="11"/>
      <c r="M10989" s="11"/>
      <c r="N10989" s="15"/>
      <c r="O10989" s="4" t="s">
        <v>42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56</v>
      </c>
      <c r="X10989" s="4" t="s">
        <v>11</v>
      </c>
      <c r="Y10989">
        <f t="shared" si="686"/>
        <v>0</v>
      </c>
      <c r="Z10989">
        <f t="shared" si="687"/>
        <v>0</v>
      </c>
      <c r="AA10989">
        <f t="shared" si="684"/>
        <v>0</v>
      </c>
      <c r="AB10989">
        <f t="shared" si="685"/>
        <v>31512.9</v>
      </c>
    </row>
    <row r="10990" spans="1:28" ht="15" x14ac:dyDescent="0.25">
      <c r="A10990" s="3">
        <v>41313</v>
      </c>
      <c r="B10990" s="4" t="s">
        <v>54</v>
      </c>
      <c r="C10990" s="4" t="s">
        <v>55</v>
      </c>
      <c r="D10990" s="4" t="s">
        <v>6</v>
      </c>
      <c r="E10990" s="4" t="s">
        <v>38</v>
      </c>
      <c r="F10990" s="4" t="s">
        <v>39</v>
      </c>
      <c r="G10990" s="4" t="s">
        <v>40</v>
      </c>
      <c r="H10990" s="4" t="s">
        <v>41</v>
      </c>
      <c r="I10990" s="6">
        <v>24</v>
      </c>
      <c r="J10990" s="11"/>
      <c r="K10990" s="11"/>
      <c r="L10990" s="11"/>
      <c r="M10990" s="11"/>
      <c r="N10990" s="15"/>
      <c r="O10990" s="4" t="s">
        <v>42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56</v>
      </c>
      <c r="X10990" s="4" t="s">
        <v>11</v>
      </c>
      <c r="Y10990">
        <f t="shared" si="686"/>
        <v>0</v>
      </c>
      <c r="Z10990">
        <f t="shared" si="687"/>
        <v>0</v>
      </c>
      <c r="AA10990">
        <f t="shared" si="684"/>
        <v>0</v>
      </c>
      <c r="AB10990">
        <f t="shared" si="685"/>
        <v>31519.19</v>
      </c>
    </row>
    <row r="10991" spans="1:28" ht="15" x14ac:dyDescent="0.25">
      <c r="A10991" s="3">
        <v>41314</v>
      </c>
      <c r="B10991" s="4" t="s">
        <v>54</v>
      </c>
      <c r="C10991" s="4" t="s">
        <v>55</v>
      </c>
      <c r="D10991" s="4" t="s">
        <v>6</v>
      </c>
      <c r="E10991" s="4" t="s">
        <v>38</v>
      </c>
      <c r="F10991" s="4" t="s">
        <v>39</v>
      </c>
      <c r="G10991" s="4" t="s">
        <v>40</v>
      </c>
      <c r="H10991" s="4" t="s">
        <v>41</v>
      </c>
      <c r="I10991" s="6">
        <v>24</v>
      </c>
      <c r="J10991" s="11"/>
      <c r="K10991" s="11"/>
      <c r="L10991" s="11"/>
      <c r="M10991" s="11"/>
      <c r="N10991" s="15"/>
      <c r="O10991" s="4" t="s">
        <v>42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56</v>
      </c>
      <c r="X10991" s="4" t="s">
        <v>11</v>
      </c>
      <c r="Y10991">
        <f t="shared" si="686"/>
        <v>0</v>
      </c>
      <c r="Z10991">
        <f t="shared" si="687"/>
        <v>0</v>
      </c>
      <c r="AA10991">
        <f t="shared" si="684"/>
        <v>0</v>
      </c>
      <c r="AB10991">
        <f t="shared" si="685"/>
        <v>28908.84</v>
      </c>
    </row>
    <row r="10992" spans="1:28" ht="15" x14ac:dyDescent="0.25">
      <c r="A10992" s="3">
        <v>41315</v>
      </c>
      <c r="B10992" s="4" t="s">
        <v>54</v>
      </c>
      <c r="C10992" s="4" t="s">
        <v>55</v>
      </c>
      <c r="D10992" s="4" t="s">
        <v>6</v>
      </c>
      <c r="E10992" s="4" t="s">
        <v>38</v>
      </c>
      <c r="F10992" s="4" t="s">
        <v>39</v>
      </c>
      <c r="G10992" s="4" t="s">
        <v>40</v>
      </c>
      <c r="H10992" s="4" t="s">
        <v>41</v>
      </c>
      <c r="I10992" s="6">
        <v>24</v>
      </c>
      <c r="J10992" s="11"/>
      <c r="K10992" s="11"/>
      <c r="L10992" s="11"/>
      <c r="M10992" s="11"/>
      <c r="N10992" s="15"/>
      <c r="O10992" s="4" t="s">
        <v>42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56</v>
      </c>
      <c r="X10992" s="4" t="s">
        <v>11</v>
      </c>
      <c r="Y10992">
        <f t="shared" si="686"/>
        <v>0</v>
      </c>
      <c r="Z10992">
        <f t="shared" si="687"/>
        <v>0</v>
      </c>
      <c r="AA10992">
        <f t="shared" si="684"/>
        <v>0</v>
      </c>
      <c r="AB10992">
        <f t="shared" si="685"/>
        <v>27392.95</v>
      </c>
    </row>
    <row r="10993" spans="1:28" ht="15" x14ac:dyDescent="0.25">
      <c r="A10993" s="3">
        <v>41316</v>
      </c>
      <c r="B10993" s="4" t="s">
        <v>54</v>
      </c>
      <c r="C10993" s="4" t="s">
        <v>55</v>
      </c>
      <c r="D10993" s="4" t="s">
        <v>6</v>
      </c>
      <c r="E10993" s="4" t="s">
        <v>38</v>
      </c>
      <c r="F10993" s="4" t="s">
        <v>39</v>
      </c>
      <c r="G10993" s="4" t="s">
        <v>40</v>
      </c>
      <c r="H10993" s="4" t="s">
        <v>41</v>
      </c>
      <c r="I10993" s="6">
        <v>24</v>
      </c>
      <c r="J10993" s="11"/>
      <c r="K10993" s="11"/>
      <c r="L10993" s="11"/>
      <c r="M10993" s="11"/>
      <c r="N10993" s="15"/>
      <c r="O10993" s="4" t="s">
        <v>42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56</v>
      </c>
      <c r="X10993" s="4" t="s">
        <v>11</v>
      </c>
      <c r="Y10993">
        <f t="shared" si="686"/>
        <v>0</v>
      </c>
      <c r="Z10993">
        <f t="shared" si="687"/>
        <v>0</v>
      </c>
      <c r="AA10993">
        <f t="shared" si="684"/>
        <v>0</v>
      </c>
      <c r="AB10993">
        <f t="shared" si="685"/>
        <v>27430.69</v>
      </c>
    </row>
    <row r="10994" spans="1:28" ht="15" x14ac:dyDescent="0.25">
      <c r="A10994" s="3">
        <v>41317</v>
      </c>
      <c r="B10994" s="4" t="s">
        <v>54</v>
      </c>
      <c r="C10994" s="4" t="s">
        <v>55</v>
      </c>
      <c r="D10994" s="4" t="s">
        <v>6</v>
      </c>
      <c r="E10994" s="4" t="s">
        <v>38</v>
      </c>
      <c r="F10994" s="4" t="s">
        <v>39</v>
      </c>
      <c r="G10994" s="4" t="s">
        <v>40</v>
      </c>
      <c r="H10994" s="4" t="s">
        <v>41</v>
      </c>
      <c r="I10994" s="6">
        <v>24</v>
      </c>
      <c r="J10994" s="11"/>
      <c r="K10994" s="11"/>
      <c r="L10994" s="11"/>
      <c r="M10994" s="11"/>
      <c r="N10994" s="15"/>
      <c r="O10994" s="4" t="s">
        <v>42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56</v>
      </c>
      <c r="X10994" s="4" t="s">
        <v>11</v>
      </c>
      <c r="Y10994">
        <f t="shared" si="686"/>
        <v>0</v>
      </c>
      <c r="Z10994">
        <f t="shared" si="687"/>
        <v>0</v>
      </c>
      <c r="AA10994">
        <f t="shared" si="684"/>
        <v>0</v>
      </c>
      <c r="AB10994">
        <f t="shared" si="685"/>
        <v>33126.992839908336</v>
      </c>
    </row>
    <row r="10995" spans="1:28" ht="15" x14ac:dyDescent="0.25">
      <c r="A10995" s="3">
        <v>41318</v>
      </c>
      <c r="B10995" s="4" t="s">
        <v>54</v>
      </c>
      <c r="C10995" s="4" t="s">
        <v>55</v>
      </c>
      <c r="D10995" s="4" t="s">
        <v>6</v>
      </c>
      <c r="E10995" s="4" t="s">
        <v>38</v>
      </c>
      <c r="F10995" s="4" t="s">
        <v>39</v>
      </c>
      <c r="G10995" s="4" t="s">
        <v>40</v>
      </c>
      <c r="H10995" s="4" t="s">
        <v>41</v>
      </c>
      <c r="I10995" s="6">
        <v>24</v>
      </c>
      <c r="J10995" s="11"/>
      <c r="K10995" s="11"/>
      <c r="L10995" s="11"/>
      <c r="M10995" s="11"/>
      <c r="N10995" s="15"/>
      <c r="O10995" s="4" t="s">
        <v>42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56</v>
      </c>
      <c r="X10995" s="4" t="s">
        <v>11</v>
      </c>
      <c r="Y10995">
        <f t="shared" si="686"/>
        <v>0</v>
      </c>
      <c r="Z10995">
        <f t="shared" si="687"/>
        <v>0</v>
      </c>
      <c r="AA10995">
        <f t="shared" si="684"/>
        <v>0</v>
      </c>
      <c r="AB10995">
        <f t="shared" si="685"/>
        <v>34198.730000000003</v>
      </c>
    </row>
    <row r="10996" spans="1:28" ht="15" x14ac:dyDescent="0.25">
      <c r="A10996" s="3">
        <v>41319</v>
      </c>
      <c r="B10996" s="4" t="s">
        <v>54</v>
      </c>
      <c r="C10996" s="4" t="s">
        <v>55</v>
      </c>
      <c r="D10996" s="4" t="s">
        <v>6</v>
      </c>
      <c r="E10996" s="4" t="s">
        <v>38</v>
      </c>
      <c r="F10996" s="4" t="s">
        <v>39</v>
      </c>
      <c r="G10996" s="4" t="s">
        <v>40</v>
      </c>
      <c r="H10996" s="4" t="s">
        <v>41</v>
      </c>
      <c r="I10996" s="6">
        <v>24</v>
      </c>
      <c r="J10996" s="11"/>
      <c r="K10996" s="11"/>
      <c r="L10996" s="11"/>
      <c r="M10996" s="11"/>
      <c r="N10996" s="15"/>
      <c r="O10996" s="4" t="s">
        <v>42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56</v>
      </c>
      <c r="X10996" s="4" t="s">
        <v>11</v>
      </c>
      <c r="Y10996">
        <f t="shared" si="686"/>
        <v>0</v>
      </c>
      <c r="Z10996">
        <f t="shared" si="687"/>
        <v>0</v>
      </c>
      <c r="AA10996">
        <f t="shared" si="684"/>
        <v>0</v>
      </c>
      <c r="AB10996">
        <f t="shared" si="685"/>
        <v>34079.849000000002</v>
      </c>
    </row>
    <row r="10997" spans="1:28" ht="15" x14ac:dyDescent="0.25">
      <c r="A10997" s="3">
        <v>41320</v>
      </c>
      <c r="B10997" s="4" t="s">
        <v>54</v>
      </c>
      <c r="C10997" s="4" t="s">
        <v>55</v>
      </c>
      <c r="D10997" s="4" t="s">
        <v>6</v>
      </c>
      <c r="E10997" s="4" t="s">
        <v>38</v>
      </c>
      <c r="F10997" s="4" t="s">
        <v>39</v>
      </c>
      <c r="G10997" s="4" t="s">
        <v>40</v>
      </c>
      <c r="H10997" s="4" t="s">
        <v>41</v>
      </c>
      <c r="I10997" s="6">
        <v>24</v>
      </c>
      <c r="J10997" s="11"/>
      <c r="K10997" s="11"/>
      <c r="L10997" s="11"/>
      <c r="M10997" s="11"/>
      <c r="N10997" s="15"/>
      <c r="O10997" s="4" t="s">
        <v>42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56</v>
      </c>
      <c r="X10997" s="4" t="s">
        <v>11</v>
      </c>
      <c r="Y10997">
        <f t="shared" si="686"/>
        <v>0</v>
      </c>
      <c r="Z10997">
        <f t="shared" si="687"/>
        <v>0</v>
      </c>
      <c r="AA10997">
        <f t="shared" si="684"/>
        <v>0</v>
      </c>
      <c r="AB10997">
        <f t="shared" si="685"/>
        <v>28111.897000000001</v>
      </c>
    </row>
    <row r="10998" spans="1:28" ht="15" x14ac:dyDescent="0.25">
      <c r="A10998" s="3">
        <v>41321</v>
      </c>
      <c r="B10998" s="4" t="s">
        <v>54</v>
      </c>
      <c r="C10998" s="4" t="s">
        <v>55</v>
      </c>
      <c r="D10998" s="4" t="s">
        <v>6</v>
      </c>
      <c r="E10998" s="4" t="s">
        <v>38</v>
      </c>
      <c r="F10998" s="4" t="s">
        <v>39</v>
      </c>
      <c r="G10998" s="4" t="s">
        <v>40</v>
      </c>
      <c r="H10998" s="4" t="s">
        <v>41</v>
      </c>
      <c r="I10998" s="6">
        <v>24</v>
      </c>
      <c r="J10998" s="11"/>
      <c r="K10998" s="11"/>
      <c r="L10998" s="11"/>
      <c r="M10998" s="11"/>
      <c r="N10998" s="15"/>
      <c r="O10998" s="4" t="s">
        <v>42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56</v>
      </c>
      <c r="X10998" s="4" t="s">
        <v>11</v>
      </c>
      <c r="Y10998">
        <f t="shared" si="686"/>
        <v>0</v>
      </c>
      <c r="Z10998">
        <f t="shared" si="687"/>
        <v>0</v>
      </c>
      <c r="AA10998">
        <f t="shared" si="684"/>
        <v>0</v>
      </c>
      <c r="AB10998">
        <f t="shared" si="685"/>
        <v>27404.93245</v>
      </c>
    </row>
    <row r="10999" spans="1:28" ht="15" x14ac:dyDescent="0.25">
      <c r="A10999" s="3">
        <v>41322</v>
      </c>
      <c r="B10999" s="4" t="s">
        <v>54</v>
      </c>
      <c r="C10999" s="4" t="s">
        <v>55</v>
      </c>
      <c r="D10999" s="4" t="s">
        <v>6</v>
      </c>
      <c r="E10999" s="4" t="s">
        <v>38</v>
      </c>
      <c r="F10999" s="4" t="s">
        <v>39</v>
      </c>
      <c r="G10999" s="4" t="s">
        <v>40</v>
      </c>
      <c r="H10999" s="4" t="s">
        <v>41</v>
      </c>
      <c r="I10999" s="6">
        <v>24</v>
      </c>
      <c r="J10999" s="11"/>
      <c r="K10999" s="11"/>
      <c r="L10999" s="11"/>
      <c r="M10999" s="11"/>
      <c r="N10999" s="15"/>
      <c r="O10999" s="4" t="s">
        <v>42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56</v>
      </c>
      <c r="X10999" s="4" t="s">
        <v>11</v>
      </c>
      <c r="Y10999">
        <f t="shared" si="686"/>
        <v>0</v>
      </c>
      <c r="Z10999">
        <f t="shared" si="687"/>
        <v>0</v>
      </c>
      <c r="AA10999">
        <f t="shared" si="684"/>
        <v>0</v>
      </c>
      <c r="AB10999">
        <f t="shared" si="685"/>
        <v>27424.400000000001</v>
      </c>
    </row>
    <row r="11000" spans="1:28" ht="15" x14ac:dyDescent="0.25">
      <c r="A11000" s="3">
        <v>41323</v>
      </c>
      <c r="B11000" s="4" t="s">
        <v>54</v>
      </c>
      <c r="C11000" s="4" t="s">
        <v>55</v>
      </c>
      <c r="D11000" s="4" t="s">
        <v>6</v>
      </c>
      <c r="E11000" s="4" t="s">
        <v>38</v>
      </c>
      <c r="F11000" s="4" t="s">
        <v>39</v>
      </c>
      <c r="G11000" s="4" t="s">
        <v>40</v>
      </c>
      <c r="H11000" s="4" t="s">
        <v>41</v>
      </c>
      <c r="I11000" s="6">
        <v>24</v>
      </c>
      <c r="J11000" s="11"/>
      <c r="K11000" s="11"/>
      <c r="L11000" s="11"/>
      <c r="M11000" s="11"/>
      <c r="N11000" s="15"/>
      <c r="O11000" s="4" t="s">
        <v>42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56</v>
      </c>
      <c r="X11000" s="4" t="s">
        <v>11</v>
      </c>
      <c r="Y11000">
        <f t="shared" si="686"/>
        <v>0</v>
      </c>
      <c r="Z11000">
        <f t="shared" si="687"/>
        <v>0</v>
      </c>
      <c r="AA11000">
        <f t="shared" si="684"/>
        <v>0</v>
      </c>
      <c r="AB11000">
        <f t="shared" si="685"/>
        <v>33573.629800000002</v>
      </c>
    </row>
    <row r="11001" spans="1:28" ht="15" x14ac:dyDescent="0.25">
      <c r="A11001" s="3">
        <v>41324</v>
      </c>
      <c r="B11001" s="4" t="s">
        <v>54</v>
      </c>
      <c r="C11001" s="4" t="s">
        <v>55</v>
      </c>
      <c r="D11001" s="4" t="s">
        <v>6</v>
      </c>
      <c r="E11001" s="4" t="s">
        <v>38</v>
      </c>
      <c r="F11001" s="4" t="s">
        <v>39</v>
      </c>
      <c r="G11001" s="4" t="s">
        <v>40</v>
      </c>
      <c r="H11001" s="4" t="s">
        <v>41</v>
      </c>
      <c r="I11001" s="6">
        <v>24</v>
      </c>
      <c r="J11001" s="11"/>
      <c r="K11001" s="11"/>
      <c r="L11001" s="11"/>
      <c r="M11001" s="11"/>
      <c r="N11001" s="15"/>
      <c r="O11001" s="4" t="s">
        <v>42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56</v>
      </c>
      <c r="X11001" s="4" t="s">
        <v>11</v>
      </c>
      <c r="Y11001">
        <f t="shared" si="686"/>
        <v>0</v>
      </c>
      <c r="Z11001">
        <f t="shared" si="687"/>
        <v>0</v>
      </c>
      <c r="AA11001">
        <f t="shared" si="684"/>
        <v>0</v>
      </c>
      <c r="AB11001">
        <f t="shared" si="685"/>
        <v>36117.987174733338</v>
      </c>
    </row>
    <row r="11002" spans="1:28" ht="15" x14ac:dyDescent="0.25">
      <c r="A11002" s="3">
        <v>41325</v>
      </c>
      <c r="B11002" s="4" t="s">
        <v>54</v>
      </c>
      <c r="C11002" s="4" t="s">
        <v>55</v>
      </c>
      <c r="D11002" s="4" t="s">
        <v>6</v>
      </c>
      <c r="E11002" s="4" t="s">
        <v>38</v>
      </c>
      <c r="F11002" s="4" t="s">
        <v>39</v>
      </c>
      <c r="G11002" s="4" t="s">
        <v>40</v>
      </c>
      <c r="H11002" s="4" t="s">
        <v>41</v>
      </c>
      <c r="I11002" s="6">
        <v>24</v>
      </c>
      <c r="J11002" s="11"/>
      <c r="K11002" s="11"/>
      <c r="L11002" s="11"/>
      <c r="M11002" s="11"/>
      <c r="N11002" s="15"/>
      <c r="O11002" s="4" t="s">
        <v>42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56</v>
      </c>
      <c r="X11002" s="4" t="s">
        <v>11</v>
      </c>
      <c r="Y11002">
        <f t="shared" si="686"/>
        <v>0</v>
      </c>
      <c r="Z11002">
        <f t="shared" si="687"/>
        <v>0</v>
      </c>
      <c r="AA11002">
        <f t="shared" si="684"/>
        <v>0</v>
      </c>
      <c r="AB11002">
        <f t="shared" si="685"/>
        <v>35668.3699366375</v>
      </c>
    </row>
    <row r="11003" spans="1:28" ht="15" x14ac:dyDescent="0.25">
      <c r="A11003" s="3">
        <v>41326</v>
      </c>
      <c r="B11003" s="4" t="s">
        <v>54</v>
      </c>
      <c r="C11003" s="4" t="s">
        <v>55</v>
      </c>
      <c r="D11003" s="4" t="s">
        <v>6</v>
      </c>
      <c r="E11003" s="4" t="s">
        <v>38</v>
      </c>
      <c r="F11003" s="4" t="s">
        <v>39</v>
      </c>
      <c r="G11003" s="4" t="s">
        <v>40</v>
      </c>
      <c r="H11003" s="4" t="s">
        <v>41</v>
      </c>
      <c r="I11003" s="6">
        <v>24</v>
      </c>
      <c r="J11003" s="11"/>
      <c r="K11003" s="11"/>
      <c r="L11003" s="11"/>
      <c r="M11003" s="11"/>
      <c r="N11003" s="15"/>
      <c r="O11003" s="4" t="s">
        <v>42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56</v>
      </c>
      <c r="X11003" s="4" t="s">
        <v>11</v>
      </c>
      <c r="Y11003">
        <f t="shared" si="686"/>
        <v>0</v>
      </c>
      <c r="Z11003">
        <f t="shared" si="687"/>
        <v>0</v>
      </c>
      <c r="AA11003">
        <f t="shared" si="684"/>
        <v>0</v>
      </c>
      <c r="AB11003">
        <f t="shared" si="685"/>
        <v>30153.501773260417</v>
      </c>
    </row>
    <row r="11004" spans="1:28" ht="15" x14ac:dyDescent="0.25">
      <c r="A11004" s="3">
        <v>41327</v>
      </c>
      <c r="B11004" s="4" t="s">
        <v>54</v>
      </c>
      <c r="C11004" s="4" t="s">
        <v>55</v>
      </c>
      <c r="D11004" s="4" t="s">
        <v>6</v>
      </c>
      <c r="E11004" s="4" t="s">
        <v>38</v>
      </c>
      <c r="F11004" s="4" t="s">
        <v>39</v>
      </c>
      <c r="G11004" s="4" t="s">
        <v>40</v>
      </c>
      <c r="H11004" s="4" t="s">
        <v>41</v>
      </c>
      <c r="I11004" s="6">
        <v>24</v>
      </c>
      <c r="J11004" s="11"/>
      <c r="K11004" s="11"/>
      <c r="L11004" s="11"/>
      <c r="M11004" s="11"/>
      <c r="N11004" s="15"/>
      <c r="O11004" s="4" t="s">
        <v>42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56</v>
      </c>
      <c r="X11004" s="4" t="s">
        <v>11</v>
      </c>
      <c r="Y11004">
        <f t="shared" si="686"/>
        <v>0</v>
      </c>
      <c r="Z11004">
        <f t="shared" si="687"/>
        <v>0</v>
      </c>
      <c r="AA11004">
        <f t="shared" ref="AA11004:AA11067" si="688">IFERROR((U11004*6.29)/(I11004/24),"")</f>
        <v>0</v>
      </c>
      <c r="AB11004">
        <f t="shared" si="685"/>
        <v>27845.143133310419</v>
      </c>
    </row>
    <row r="11005" spans="1:28" ht="15" x14ac:dyDescent="0.25">
      <c r="A11005" s="3">
        <v>41328</v>
      </c>
      <c r="B11005" s="4" t="s">
        <v>54</v>
      </c>
      <c r="C11005" s="4" t="s">
        <v>55</v>
      </c>
      <c r="D11005" s="4" t="s">
        <v>6</v>
      </c>
      <c r="E11005" s="4" t="s">
        <v>38</v>
      </c>
      <c r="F11005" s="4" t="s">
        <v>39</v>
      </c>
      <c r="G11005" s="4" t="s">
        <v>40</v>
      </c>
      <c r="H11005" s="4" t="s">
        <v>41</v>
      </c>
      <c r="I11005" s="6">
        <v>24</v>
      </c>
      <c r="J11005" s="11"/>
      <c r="K11005" s="11"/>
      <c r="L11005" s="11"/>
      <c r="M11005" s="11"/>
      <c r="N11005" s="15"/>
      <c r="O11005" s="4" t="s">
        <v>42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56</v>
      </c>
      <c r="X11005" s="4" t="s">
        <v>11</v>
      </c>
      <c r="Y11005">
        <f t="shared" si="686"/>
        <v>0</v>
      </c>
      <c r="Z11005">
        <f t="shared" si="687"/>
        <v>0</v>
      </c>
      <c r="AA11005">
        <f t="shared" si="688"/>
        <v>0</v>
      </c>
      <c r="AB11005">
        <f t="shared" si="685"/>
        <v>27720.741245681253</v>
      </c>
    </row>
    <row r="11006" spans="1:28" ht="15" x14ac:dyDescent="0.25">
      <c r="A11006" s="3">
        <v>41329</v>
      </c>
      <c r="B11006" s="4" t="s">
        <v>54</v>
      </c>
      <c r="C11006" s="4" t="s">
        <v>55</v>
      </c>
      <c r="D11006" s="4" t="s">
        <v>6</v>
      </c>
      <c r="E11006" s="4" t="s">
        <v>38</v>
      </c>
      <c r="F11006" s="4" t="s">
        <v>39</v>
      </c>
      <c r="G11006" s="4" t="s">
        <v>40</v>
      </c>
      <c r="H11006" s="4" t="s">
        <v>41</v>
      </c>
      <c r="I11006" s="6">
        <v>24</v>
      </c>
      <c r="J11006" s="11"/>
      <c r="K11006" s="11"/>
      <c r="L11006" s="11"/>
      <c r="M11006" s="11"/>
      <c r="N11006" s="15"/>
      <c r="O11006" s="4" t="s">
        <v>42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56</v>
      </c>
      <c r="X11006" s="4" t="s">
        <v>11</v>
      </c>
      <c r="Y11006">
        <f t="shared" si="686"/>
        <v>0</v>
      </c>
      <c r="Z11006">
        <f t="shared" si="687"/>
        <v>0</v>
      </c>
      <c r="AA11006">
        <f t="shared" si="688"/>
        <v>0</v>
      </c>
      <c r="AB11006">
        <f t="shared" si="685"/>
        <v>27872.279704220833</v>
      </c>
    </row>
    <row r="11007" spans="1:28" ht="15" x14ac:dyDescent="0.25">
      <c r="A11007" s="3">
        <v>41330</v>
      </c>
      <c r="B11007" s="4" t="s">
        <v>54</v>
      </c>
      <c r="C11007" s="4" t="s">
        <v>55</v>
      </c>
      <c r="D11007" s="4" t="s">
        <v>6</v>
      </c>
      <c r="E11007" s="4" t="s">
        <v>38</v>
      </c>
      <c r="F11007" s="4" t="s">
        <v>39</v>
      </c>
      <c r="G11007" s="4" t="s">
        <v>40</v>
      </c>
      <c r="H11007" s="4" t="s">
        <v>41</v>
      </c>
      <c r="I11007" s="6">
        <v>24</v>
      </c>
      <c r="J11007" s="11"/>
      <c r="K11007" s="11"/>
      <c r="L11007" s="11"/>
      <c r="M11007" s="11"/>
      <c r="N11007" s="15"/>
      <c r="O11007" s="4" t="s">
        <v>42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56</v>
      </c>
      <c r="X11007" s="4" t="s">
        <v>11</v>
      </c>
      <c r="Y11007">
        <f t="shared" si="686"/>
        <v>0</v>
      </c>
      <c r="Z11007">
        <f t="shared" si="687"/>
        <v>0</v>
      </c>
      <c r="AA11007">
        <f t="shared" si="688"/>
        <v>0</v>
      </c>
      <c r="AB11007">
        <f t="shared" ref="AB11007:AB11070" si="689">IFERROR((V11007*6.29)/(I11007/24), "")</f>
        <v>27929.964797572917</v>
      </c>
    </row>
    <row r="11008" spans="1:28" ht="15" x14ac:dyDescent="0.25">
      <c r="A11008" s="3">
        <v>41331</v>
      </c>
      <c r="B11008" s="4" t="s">
        <v>54</v>
      </c>
      <c r="C11008" s="4" t="s">
        <v>55</v>
      </c>
      <c r="D11008" s="4" t="s">
        <v>6</v>
      </c>
      <c r="E11008" s="4" t="s">
        <v>38</v>
      </c>
      <c r="F11008" s="4" t="s">
        <v>39</v>
      </c>
      <c r="G11008" s="4" t="s">
        <v>40</v>
      </c>
      <c r="H11008" s="4" t="s">
        <v>41</v>
      </c>
      <c r="I11008" s="6">
        <v>24</v>
      </c>
      <c r="J11008" s="11"/>
      <c r="K11008" s="11"/>
      <c r="L11008" s="11"/>
      <c r="M11008" s="11"/>
      <c r="N11008" s="15"/>
      <c r="O11008" s="4" t="s">
        <v>42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56</v>
      </c>
      <c r="X11008" s="4" t="s">
        <v>11</v>
      </c>
      <c r="Y11008">
        <f t="shared" si="686"/>
        <v>0</v>
      </c>
      <c r="Z11008">
        <f t="shared" si="687"/>
        <v>0</v>
      </c>
      <c r="AA11008">
        <f t="shared" si="688"/>
        <v>0</v>
      </c>
      <c r="AB11008">
        <f t="shared" si="689"/>
        <v>32814.373759574999</v>
      </c>
    </row>
    <row r="11009" spans="1:28" ht="15" x14ac:dyDescent="0.25">
      <c r="A11009" s="3">
        <v>41332</v>
      </c>
      <c r="B11009" s="4" t="s">
        <v>54</v>
      </c>
      <c r="C11009" s="4" t="s">
        <v>55</v>
      </c>
      <c r="D11009" s="4" t="s">
        <v>6</v>
      </c>
      <c r="E11009" s="4" t="s">
        <v>38</v>
      </c>
      <c r="F11009" s="4" t="s">
        <v>39</v>
      </c>
      <c r="G11009" s="4" t="s">
        <v>40</v>
      </c>
      <c r="H11009" s="4" t="s">
        <v>41</v>
      </c>
      <c r="I11009" s="6">
        <v>24</v>
      </c>
      <c r="J11009" s="11"/>
      <c r="K11009" s="11"/>
      <c r="L11009" s="11"/>
      <c r="M11009" s="11"/>
      <c r="N11009" s="15"/>
      <c r="O11009" s="4" t="s">
        <v>42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56</v>
      </c>
      <c r="X11009" s="4" t="s">
        <v>11</v>
      </c>
      <c r="Y11009">
        <f t="shared" si="686"/>
        <v>0</v>
      </c>
      <c r="Z11009">
        <f t="shared" si="687"/>
        <v>0</v>
      </c>
      <c r="AA11009">
        <f t="shared" si="688"/>
        <v>0</v>
      </c>
      <c r="AB11009">
        <f t="shared" si="689"/>
        <v>36507.160000000003</v>
      </c>
    </row>
    <row r="11010" spans="1:28" ht="15" x14ac:dyDescent="0.25">
      <c r="A11010" s="3">
        <v>41333</v>
      </c>
      <c r="B11010" s="4" t="s">
        <v>54</v>
      </c>
      <c r="C11010" s="4" t="s">
        <v>55</v>
      </c>
      <c r="D11010" s="4" t="s">
        <v>6</v>
      </c>
      <c r="E11010" s="4" t="s">
        <v>38</v>
      </c>
      <c r="F11010" s="4" t="s">
        <v>39</v>
      </c>
      <c r="G11010" s="4" t="s">
        <v>40</v>
      </c>
      <c r="H11010" s="4" t="s">
        <v>41</v>
      </c>
      <c r="I11010" s="6">
        <v>24</v>
      </c>
      <c r="J11010" s="11"/>
      <c r="K11010" s="11"/>
      <c r="L11010" s="11"/>
      <c r="M11010" s="11"/>
      <c r="N11010" s="15"/>
      <c r="O11010" s="4" t="s">
        <v>42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56</v>
      </c>
      <c r="X11010" s="4" t="s">
        <v>11</v>
      </c>
      <c r="Y11010">
        <f t="shared" si="686"/>
        <v>0</v>
      </c>
      <c r="Z11010">
        <f t="shared" si="687"/>
        <v>0</v>
      </c>
      <c r="AA11010">
        <f t="shared" si="688"/>
        <v>0</v>
      </c>
      <c r="AB11010">
        <f t="shared" si="689"/>
        <v>35486.768837189586</v>
      </c>
    </row>
    <row r="11011" spans="1:28" ht="15" x14ac:dyDescent="0.25">
      <c r="A11011" s="3">
        <v>41334</v>
      </c>
      <c r="B11011" s="4" t="s">
        <v>54</v>
      </c>
      <c r="C11011" s="4" t="s">
        <v>55</v>
      </c>
      <c r="D11011" s="4" t="s">
        <v>6</v>
      </c>
      <c r="E11011" s="4" t="s">
        <v>38</v>
      </c>
      <c r="F11011" s="4" t="s">
        <v>39</v>
      </c>
      <c r="G11011" s="4" t="s">
        <v>40</v>
      </c>
      <c r="H11011" s="4" t="s">
        <v>41</v>
      </c>
      <c r="I11011" s="6">
        <v>16.191669999999998</v>
      </c>
      <c r="J11011" s="11"/>
      <c r="K11011" s="11"/>
      <c r="L11011" s="11"/>
      <c r="M11011" s="11"/>
      <c r="N11011" s="15"/>
      <c r="O11011" s="4" t="s">
        <v>42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56</v>
      </c>
      <c r="X11011" s="4" t="s">
        <v>11</v>
      </c>
      <c r="Y11011">
        <f t="shared" ref="Y11011:Y11074" si="690">IFERROR((S11011*6.29)/(I11011/24)," ")</f>
        <v>0</v>
      </c>
      <c r="Z11011">
        <f t="shared" ref="Z11011:Z11074" si="691">IFERROR((T11011*35.3147)/((I11011/24)*1000000)," ")</f>
        <v>0</v>
      </c>
      <c r="AA11011">
        <f t="shared" si="688"/>
        <v>0</v>
      </c>
      <c r="AB11011">
        <f t="shared" si="689"/>
        <v>32876.944858303686</v>
      </c>
    </row>
    <row r="11012" spans="1:28" ht="15" x14ac:dyDescent="0.25">
      <c r="A11012" s="3">
        <v>41335</v>
      </c>
      <c r="B11012" s="4" t="s">
        <v>54</v>
      </c>
      <c r="C11012" s="4" t="s">
        <v>55</v>
      </c>
      <c r="D11012" s="4" t="s">
        <v>6</v>
      </c>
      <c r="E11012" s="4" t="s">
        <v>38</v>
      </c>
      <c r="F11012" s="4" t="s">
        <v>39</v>
      </c>
      <c r="G11012" s="4" t="s">
        <v>40</v>
      </c>
      <c r="H11012" s="4" t="s">
        <v>41</v>
      </c>
      <c r="I11012" s="6">
        <v>23.641670000000001</v>
      </c>
      <c r="J11012" s="11"/>
      <c r="K11012" s="11"/>
      <c r="L11012" s="11"/>
      <c r="M11012" s="11"/>
      <c r="N11012" s="15"/>
      <c r="O11012" s="4" t="s">
        <v>42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56</v>
      </c>
      <c r="X11012" s="4" t="s">
        <v>11</v>
      </c>
      <c r="Y11012">
        <f t="shared" si="690"/>
        <v>0</v>
      </c>
      <c r="Z11012">
        <f t="shared" si="691"/>
        <v>0</v>
      </c>
      <c r="AA11012">
        <f t="shared" si="688"/>
        <v>0</v>
      </c>
      <c r="AB11012">
        <f t="shared" si="689"/>
        <v>36947.46809341303</v>
      </c>
    </row>
    <row r="11013" spans="1:28" ht="15" x14ac:dyDescent="0.25">
      <c r="A11013" s="3">
        <v>41336</v>
      </c>
      <c r="B11013" s="4" t="s">
        <v>54</v>
      </c>
      <c r="C11013" s="4" t="s">
        <v>55</v>
      </c>
      <c r="D11013" s="4" t="s">
        <v>6</v>
      </c>
      <c r="E11013" s="4" t="s">
        <v>38</v>
      </c>
      <c r="F11013" s="4" t="s">
        <v>39</v>
      </c>
      <c r="G11013" s="4" t="s">
        <v>40</v>
      </c>
      <c r="H11013" s="4" t="s">
        <v>41</v>
      </c>
      <c r="I11013" s="6">
        <v>24</v>
      </c>
      <c r="J11013" s="11"/>
      <c r="K11013" s="11"/>
      <c r="L11013" s="11"/>
      <c r="M11013" s="11"/>
      <c r="N11013" s="15"/>
      <c r="O11013" s="4" t="s">
        <v>42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56</v>
      </c>
      <c r="X11013" s="4" t="s">
        <v>11</v>
      </c>
      <c r="Y11013">
        <f t="shared" si="690"/>
        <v>0</v>
      </c>
      <c r="Z11013">
        <f t="shared" si="691"/>
        <v>0</v>
      </c>
      <c r="AA11013">
        <f t="shared" si="688"/>
        <v>0</v>
      </c>
      <c r="AB11013">
        <f t="shared" si="689"/>
        <v>36800.803113489579</v>
      </c>
    </row>
    <row r="11014" spans="1:28" ht="15" x14ac:dyDescent="0.25">
      <c r="A11014" s="3">
        <v>41337</v>
      </c>
      <c r="B11014" s="4" t="s">
        <v>54</v>
      </c>
      <c r="C11014" s="4" t="s">
        <v>55</v>
      </c>
      <c r="D11014" s="4" t="s">
        <v>6</v>
      </c>
      <c r="E11014" s="4" t="s">
        <v>38</v>
      </c>
      <c r="F11014" s="4" t="s">
        <v>39</v>
      </c>
      <c r="G11014" s="4" t="s">
        <v>40</v>
      </c>
      <c r="H11014" s="4" t="s">
        <v>41</v>
      </c>
      <c r="I11014" s="6">
        <v>24</v>
      </c>
      <c r="J11014" s="11"/>
      <c r="K11014" s="11"/>
      <c r="L11014" s="11"/>
      <c r="M11014" s="11"/>
      <c r="N11014" s="15"/>
      <c r="O11014" s="4" t="s">
        <v>42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56</v>
      </c>
      <c r="X11014" s="4" t="s">
        <v>11</v>
      </c>
      <c r="Y11014">
        <f t="shared" si="690"/>
        <v>0</v>
      </c>
      <c r="Z11014">
        <f t="shared" si="691"/>
        <v>0</v>
      </c>
      <c r="AA11014">
        <f t="shared" si="688"/>
        <v>0</v>
      </c>
      <c r="AB11014">
        <f t="shared" si="689"/>
        <v>36038.831656477079</v>
      </c>
    </row>
    <row r="11015" spans="1:28" ht="15" x14ac:dyDescent="0.25">
      <c r="A11015" s="3">
        <v>41338</v>
      </c>
      <c r="B11015" s="4" t="s">
        <v>54</v>
      </c>
      <c r="C11015" s="4" t="s">
        <v>55</v>
      </c>
      <c r="D11015" s="4" t="s">
        <v>6</v>
      </c>
      <c r="E11015" s="4" t="s">
        <v>38</v>
      </c>
      <c r="F11015" s="4" t="s">
        <v>39</v>
      </c>
      <c r="G11015" s="4" t="s">
        <v>40</v>
      </c>
      <c r="H11015" s="4" t="s">
        <v>41</v>
      </c>
      <c r="I11015" s="6">
        <v>24</v>
      </c>
      <c r="J11015" s="11"/>
      <c r="K11015" s="11"/>
      <c r="L11015" s="11"/>
      <c r="M11015" s="11"/>
      <c r="N11015" s="15"/>
      <c r="O11015" s="4" t="s">
        <v>42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56</v>
      </c>
      <c r="X11015" s="4" t="s">
        <v>11</v>
      </c>
      <c r="Y11015">
        <f t="shared" si="690"/>
        <v>0</v>
      </c>
      <c r="Z11015">
        <f t="shared" si="691"/>
        <v>0</v>
      </c>
      <c r="AA11015">
        <f t="shared" si="688"/>
        <v>0</v>
      </c>
      <c r="AB11015">
        <f t="shared" si="689"/>
        <v>31770.79</v>
      </c>
    </row>
    <row r="11016" spans="1:28" ht="15" x14ac:dyDescent="0.25">
      <c r="A11016" s="3">
        <v>41339</v>
      </c>
      <c r="B11016" s="4" t="s">
        <v>54</v>
      </c>
      <c r="C11016" s="4" t="s">
        <v>55</v>
      </c>
      <c r="D11016" s="4" t="s">
        <v>6</v>
      </c>
      <c r="E11016" s="4" t="s">
        <v>38</v>
      </c>
      <c r="F11016" s="4" t="s">
        <v>39</v>
      </c>
      <c r="G11016" s="4" t="s">
        <v>40</v>
      </c>
      <c r="H11016" s="4" t="s">
        <v>41</v>
      </c>
      <c r="I11016" s="6">
        <v>24</v>
      </c>
      <c r="J11016" s="11"/>
      <c r="K11016" s="11"/>
      <c r="L11016" s="11"/>
      <c r="M11016" s="11"/>
      <c r="N11016" s="15"/>
      <c r="O11016" s="4" t="s">
        <v>42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56</v>
      </c>
      <c r="X11016" s="4" t="s">
        <v>11</v>
      </c>
      <c r="Y11016">
        <f t="shared" si="690"/>
        <v>0</v>
      </c>
      <c r="Z11016">
        <f t="shared" si="691"/>
        <v>0</v>
      </c>
      <c r="AA11016">
        <f t="shared" si="688"/>
        <v>0</v>
      </c>
      <c r="AB11016">
        <f t="shared" si="689"/>
        <v>32079.204675289584</v>
      </c>
    </row>
    <row r="11017" spans="1:28" ht="15" x14ac:dyDescent="0.25">
      <c r="A11017" s="3">
        <v>41340</v>
      </c>
      <c r="B11017" s="4" t="s">
        <v>54</v>
      </c>
      <c r="C11017" s="4" t="s">
        <v>55</v>
      </c>
      <c r="D11017" s="4" t="s">
        <v>6</v>
      </c>
      <c r="E11017" s="4" t="s">
        <v>38</v>
      </c>
      <c r="F11017" s="4" t="s">
        <v>39</v>
      </c>
      <c r="G11017" s="4" t="s">
        <v>40</v>
      </c>
      <c r="H11017" s="4" t="s">
        <v>41</v>
      </c>
      <c r="I11017" s="6">
        <v>1.85833</v>
      </c>
      <c r="J11017" s="11"/>
      <c r="K11017" s="11"/>
      <c r="L11017" s="11"/>
      <c r="M11017" s="11"/>
      <c r="N11017" s="15"/>
      <c r="O11017" s="4" t="s">
        <v>42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56</v>
      </c>
      <c r="X11017" s="4" t="s">
        <v>11</v>
      </c>
      <c r="Y11017">
        <f t="shared" si="690"/>
        <v>0</v>
      </c>
      <c r="Z11017">
        <f t="shared" si="691"/>
        <v>0</v>
      </c>
      <c r="AA11017">
        <f t="shared" si="688"/>
        <v>0</v>
      </c>
      <c r="AB11017">
        <f t="shared" si="689"/>
        <v>27836.231313033742</v>
      </c>
    </row>
    <row r="11018" spans="1:28" ht="15" x14ac:dyDescent="0.25">
      <c r="A11018" s="3">
        <v>41341</v>
      </c>
      <c r="B11018" s="4" t="s">
        <v>54</v>
      </c>
      <c r="C11018" s="4" t="s">
        <v>55</v>
      </c>
      <c r="D11018" s="4" t="s">
        <v>6</v>
      </c>
      <c r="E11018" s="4" t="s">
        <v>38</v>
      </c>
      <c r="F11018" s="4" t="s">
        <v>39</v>
      </c>
      <c r="G11018" s="4" t="s">
        <v>40</v>
      </c>
      <c r="H11018" s="4" t="s">
        <v>41</v>
      </c>
      <c r="I11018" s="6">
        <v>0</v>
      </c>
      <c r="J11018" s="11"/>
      <c r="K11018" s="11"/>
      <c r="L11018" s="11"/>
      <c r="M11018" s="11"/>
      <c r="N11018" s="15"/>
      <c r="O11018" s="4" t="s">
        <v>42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56</v>
      </c>
      <c r="X11018" s="4" t="s">
        <v>11</v>
      </c>
      <c r="Y11018" t="str">
        <f t="shared" si="690"/>
        <v xml:space="preserve"> </v>
      </c>
      <c r="Z11018" t="str">
        <f t="shared" si="691"/>
        <v xml:space="preserve"> </v>
      </c>
      <c r="AA11018" t="str">
        <f t="shared" si="688"/>
        <v/>
      </c>
      <c r="AB11018" t="str">
        <f t="shared" si="689"/>
        <v/>
      </c>
    </row>
    <row r="11019" spans="1:28" ht="15" x14ac:dyDescent="0.25">
      <c r="A11019" s="3">
        <v>41342</v>
      </c>
      <c r="B11019" s="4" t="s">
        <v>54</v>
      </c>
      <c r="C11019" s="4" t="s">
        <v>55</v>
      </c>
      <c r="D11019" s="4" t="s">
        <v>6</v>
      </c>
      <c r="E11019" s="4" t="s">
        <v>38</v>
      </c>
      <c r="F11019" s="4" t="s">
        <v>39</v>
      </c>
      <c r="G11019" s="4" t="s">
        <v>40</v>
      </c>
      <c r="H11019" s="4" t="s">
        <v>41</v>
      </c>
      <c r="I11019" s="6">
        <v>0</v>
      </c>
      <c r="J11019" s="11"/>
      <c r="K11019" s="11"/>
      <c r="L11019" s="11"/>
      <c r="M11019" s="11"/>
      <c r="N11019" s="15"/>
      <c r="O11019" s="4" t="s">
        <v>42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56</v>
      </c>
      <c r="X11019" s="4" t="s">
        <v>11</v>
      </c>
      <c r="Y11019" t="str">
        <f t="shared" si="690"/>
        <v xml:space="preserve"> </v>
      </c>
      <c r="Z11019" t="str">
        <f t="shared" si="691"/>
        <v xml:space="preserve"> </v>
      </c>
      <c r="AA11019" t="str">
        <f t="shared" si="688"/>
        <v/>
      </c>
      <c r="AB11019" t="str">
        <f t="shared" si="689"/>
        <v/>
      </c>
    </row>
    <row r="11020" spans="1:28" ht="15" x14ac:dyDescent="0.25">
      <c r="A11020" s="3">
        <v>41343</v>
      </c>
      <c r="B11020" s="4" t="s">
        <v>54</v>
      </c>
      <c r="C11020" s="4" t="s">
        <v>55</v>
      </c>
      <c r="D11020" s="4" t="s">
        <v>6</v>
      </c>
      <c r="E11020" s="4" t="s">
        <v>38</v>
      </c>
      <c r="F11020" s="4" t="s">
        <v>39</v>
      </c>
      <c r="G11020" s="4" t="s">
        <v>40</v>
      </c>
      <c r="H11020" s="4" t="s">
        <v>41</v>
      </c>
      <c r="I11020" s="6">
        <v>8.1416699999999995</v>
      </c>
      <c r="J11020" s="11"/>
      <c r="K11020" s="11"/>
      <c r="L11020" s="11"/>
      <c r="M11020" s="11"/>
      <c r="N11020" s="15"/>
      <c r="O11020" s="4" t="s">
        <v>42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56</v>
      </c>
      <c r="X11020" s="4" t="s">
        <v>11</v>
      </c>
      <c r="Y11020">
        <f t="shared" si="690"/>
        <v>0</v>
      </c>
      <c r="Z11020">
        <f t="shared" si="691"/>
        <v>0</v>
      </c>
      <c r="AA11020">
        <f t="shared" si="688"/>
        <v>0</v>
      </c>
      <c r="AB11020">
        <f t="shared" si="689"/>
        <v>25553.140582712153</v>
      </c>
    </row>
    <row r="11021" spans="1:28" ht="15" x14ac:dyDescent="0.25">
      <c r="A11021" s="3">
        <v>41344</v>
      </c>
      <c r="B11021" s="4" t="s">
        <v>54</v>
      </c>
      <c r="C11021" s="4" t="s">
        <v>55</v>
      </c>
      <c r="D11021" s="4" t="s">
        <v>6</v>
      </c>
      <c r="E11021" s="4" t="s">
        <v>38</v>
      </c>
      <c r="F11021" s="4" t="s">
        <v>39</v>
      </c>
      <c r="G11021" s="4" t="s">
        <v>40</v>
      </c>
      <c r="H11021" s="4" t="s">
        <v>41</v>
      </c>
      <c r="I11021" s="6">
        <v>15.19167</v>
      </c>
      <c r="J11021" s="11"/>
      <c r="K11021" s="11"/>
      <c r="L11021" s="11"/>
      <c r="M11021" s="11"/>
      <c r="N11021" s="15"/>
      <c r="O11021" s="4" t="s">
        <v>42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56</v>
      </c>
      <c r="X11021" s="4" t="s">
        <v>11</v>
      </c>
      <c r="Y11021">
        <f t="shared" si="690"/>
        <v>0</v>
      </c>
      <c r="Z11021">
        <f t="shared" si="691"/>
        <v>0</v>
      </c>
      <c r="AA11021">
        <f t="shared" si="688"/>
        <v>0</v>
      </c>
      <c r="AB11021">
        <f t="shared" si="689"/>
        <v>34271.804482324857</v>
      </c>
    </row>
    <row r="11022" spans="1:28" ht="15" x14ac:dyDescent="0.25">
      <c r="A11022" s="3">
        <v>41345</v>
      </c>
      <c r="B11022" s="4" t="s">
        <v>54</v>
      </c>
      <c r="C11022" s="4" t="s">
        <v>55</v>
      </c>
      <c r="D11022" s="4" t="s">
        <v>6</v>
      </c>
      <c r="E11022" s="4" t="s">
        <v>38</v>
      </c>
      <c r="F11022" s="4" t="s">
        <v>39</v>
      </c>
      <c r="G11022" s="4" t="s">
        <v>40</v>
      </c>
      <c r="H11022" s="4" t="s">
        <v>41</v>
      </c>
      <c r="I11022" s="6">
        <v>0</v>
      </c>
      <c r="J11022" s="11"/>
      <c r="K11022" s="11"/>
      <c r="L11022" s="11"/>
      <c r="M11022" s="11"/>
      <c r="N11022" s="15"/>
      <c r="O11022" s="4" t="s">
        <v>42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56</v>
      </c>
      <c r="X11022" s="4" t="s">
        <v>11</v>
      </c>
      <c r="Y11022" t="str">
        <f t="shared" si="690"/>
        <v xml:space="preserve"> </v>
      </c>
      <c r="Z11022" t="str">
        <f t="shared" si="691"/>
        <v xml:space="preserve"> </v>
      </c>
      <c r="AA11022" t="str">
        <f t="shared" si="688"/>
        <v/>
      </c>
      <c r="AB11022" t="str">
        <f t="shared" si="689"/>
        <v/>
      </c>
    </row>
    <row r="11023" spans="1:28" ht="15" x14ac:dyDescent="0.25">
      <c r="A11023" s="3">
        <v>41346</v>
      </c>
      <c r="B11023" s="4" t="s">
        <v>54</v>
      </c>
      <c r="C11023" s="4" t="s">
        <v>55</v>
      </c>
      <c r="D11023" s="4" t="s">
        <v>6</v>
      </c>
      <c r="E11023" s="4" t="s">
        <v>38</v>
      </c>
      <c r="F11023" s="4" t="s">
        <v>39</v>
      </c>
      <c r="G11023" s="4" t="s">
        <v>40</v>
      </c>
      <c r="H11023" s="4" t="s">
        <v>41</v>
      </c>
      <c r="I11023" s="6">
        <v>13.80833</v>
      </c>
      <c r="J11023" s="11"/>
      <c r="K11023" s="11"/>
      <c r="L11023" s="11"/>
      <c r="M11023" s="11"/>
      <c r="N11023" s="15"/>
      <c r="O11023" s="4" t="s">
        <v>42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56</v>
      </c>
      <c r="X11023" s="4" t="s">
        <v>11</v>
      </c>
      <c r="Y11023">
        <f t="shared" si="690"/>
        <v>0</v>
      </c>
      <c r="Z11023">
        <f t="shared" si="691"/>
        <v>0</v>
      </c>
      <c r="AA11023">
        <f t="shared" si="688"/>
        <v>0</v>
      </c>
      <c r="AB11023">
        <f t="shared" si="689"/>
        <v>20639.493281591618</v>
      </c>
    </row>
    <row r="11024" spans="1:28" ht="15" x14ac:dyDescent="0.25">
      <c r="A11024" s="3">
        <v>41347</v>
      </c>
      <c r="B11024" s="4" t="s">
        <v>54</v>
      </c>
      <c r="C11024" s="4" t="s">
        <v>55</v>
      </c>
      <c r="D11024" s="4" t="s">
        <v>6</v>
      </c>
      <c r="E11024" s="4" t="s">
        <v>38</v>
      </c>
      <c r="F11024" s="4" t="s">
        <v>39</v>
      </c>
      <c r="G11024" s="4" t="s">
        <v>40</v>
      </c>
      <c r="H11024" s="4" t="s">
        <v>41</v>
      </c>
      <c r="I11024" s="6">
        <v>15.35833</v>
      </c>
      <c r="J11024" s="11"/>
      <c r="K11024" s="11"/>
      <c r="L11024" s="11"/>
      <c r="M11024" s="11"/>
      <c r="N11024" s="15"/>
      <c r="O11024" s="4" t="s">
        <v>42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56</v>
      </c>
      <c r="X11024" s="4" t="s">
        <v>11</v>
      </c>
      <c r="Y11024">
        <f t="shared" si="690"/>
        <v>0</v>
      </c>
      <c r="Z11024">
        <f t="shared" si="691"/>
        <v>0</v>
      </c>
      <c r="AA11024">
        <f t="shared" si="688"/>
        <v>0</v>
      </c>
      <c r="AB11024">
        <f t="shared" si="689"/>
        <v>20259.366069647545</v>
      </c>
    </row>
    <row r="11025" spans="1:28" ht="15" x14ac:dyDescent="0.25">
      <c r="A11025" s="3">
        <v>41348</v>
      </c>
      <c r="B11025" s="4" t="s">
        <v>54</v>
      </c>
      <c r="C11025" s="4" t="s">
        <v>55</v>
      </c>
      <c r="D11025" s="4" t="s">
        <v>6</v>
      </c>
      <c r="E11025" s="4" t="s">
        <v>38</v>
      </c>
      <c r="F11025" s="4" t="s">
        <v>39</v>
      </c>
      <c r="G11025" s="4" t="s">
        <v>40</v>
      </c>
      <c r="H11025" s="4" t="s">
        <v>41</v>
      </c>
      <c r="I11025" s="6">
        <v>16.975000000000001</v>
      </c>
      <c r="J11025" s="11"/>
      <c r="K11025" s="11"/>
      <c r="L11025" s="11"/>
      <c r="M11025" s="11"/>
      <c r="N11025" s="15"/>
      <c r="O11025" s="4" t="s">
        <v>42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56</v>
      </c>
      <c r="X11025" s="4" t="s">
        <v>11</v>
      </c>
      <c r="Y11025">
        <f t="shared" si="690"/>
        <v>0</v>
      </c>
      <c r="Z11025">
        <f t="shared" si="691"/>
        <v>0</v>
      </c>
      <c r="AA11025">
        <f t="shared" si="688"/>
        <v>0</v>
      </c>
      <c r="AB11025">
        <f t="shared" si="689"/>
        <v>24820.432547298966</v>
      </c>
    </row>
    <row r="11026" spans="1:28" ht="15" x14ac:dyDescent="0.25">
      <c r="A11026" s="3">
        <v>41349</v>
      </c>
      <c r="B11026" s="4" t="s">
        <v>54</v>
      </c>
      <c r="C11026" s="4" t="s">
        <v>55</v>
      </c>
      <c r="D11026" s="4" t="s">
        <v>6</v>
      </c>
      <c r="E11026" s="4" t="s">
        <v>38</v>
      </c>
      <c r="F11026" s="4" t="s">
        <v>39</v>
      </c>
      <c r="G11026" s="4" t="s">
        <v>40</v>
      </c>
      <c r="H11026" s="4" t="s">
        <v>41</v>
      </c>
      <c r="I11026" s="6">
        <v>11.35833</v>
      </c>
      <c r="J11026" s="11"/>
      <c r="K11026" s="11"/>
      <c r="L11026" s="11"/>
      <c r="M11026" s="11"/>
      <c r="N11026" s="15"/>
      <c r="O11026" s="4" t="s">
        <v>42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56</v>
      </c>
      <c r="X11026" s="4" t="s">
        <v>11</v>
      </c>
      <c r="Y11026">
        <f t="shared" si="690"/>
        <v>0</v>
      </c>
      <c r="Z11026">
        <f t="shared" si="691"/>
        <v>0</v>
      </c>
      <c r="AA11026">
        <f t="shared" si="688"/>
        <v>0</v>
      </c>
      <c r="AB11026">
        <f t="shared" si="689"/>
        <v>20612.538514253414</v>
      </c>
    </row>
    <row r="11027" spans="1:28" ht="15" x14ac:dyDescent="0.25">
      <c r="A11027" s="3">
        <v>41350</v>
      </c>
      <c r="B11027" s="4" t="s">
        <v>54</v>
      </c>
      <c r="C11027" s="4" t="s">
        <v>55</v>
      </c>
      <c r="D11027" s="4" t="s">
        <v>6</v>
      </c>
      <c r="E11027" s="4" t="s">
        <v>38</v>
      </c>
      <c r="F11027" s="4" t="s">
        <v>39</v>
      </c>
      <c r="G11027" s="4" t="s">
        <v>40</v>
      </c>
      <c r="H11027" s="4" t="s">
        <v>41</v>
      </c>
      <c r="I11027" s="6">
        <v>9.6416699999999995</v>
      </c>
      <c r="J11027" s="11"/>
      <c r="K11027" s="11"/>
      <c r="L11027" s="11"/>
      <c r="M11027" s="11"/>
      <c r="N11027" s="15"/>
      <c r="O11027" s="4" t="s">
        <v>42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56</v>
      </c>
      <c r="X11027" s="4" t="s">
        <v>11</v>
      </c>
      <c r="Y11027">
        <f t="shared" si="690"/>
        <v>0</v>
      </c>
      <c r="Z11027">
        <f t="shared" si="691"/>
        <v>0</v>
      </c>
      <c r="AA11027">
        <f t="shared" si="688"/>
        <v>0</v>
      </c>
      <c r="AB11027">
        <f t="shared" si="689"/>
        <v>22532.22185016704</v>
      </c>
    </row>
    <row r="11028" spans="1:28" ht="15" x14ac:dyDescent="0.25">
      <c r="A11028" s="3">
        <v>41351</v>
      </c>
      <c r="B11028" s="4" t="s">
        <v>54</v>
      </c>
      <c r="C11028" s="4" t="s">
        <v>55</v>
      </c>
      <c r="D11028" s="4" t="s">
        <v>6</v>
      </c>
      <c r="E11028" s="4" t="s">
        <v>38</v>
      </c>
      <c r="F11028" s="4" t="s">
        <v>39</v>
      </c>
      <c r="G11028" s="4" t="s">
        <v>40</v>
      </c>
      <c r="H11028" s="4" t="s">
        <v>41</v>
      </c>
      <c r="I11028" s="6">
        <v>24</v>
      </c>
      <c r="J11028" s="11"/>
      <c r="K11028" s="11"/>
      <c r="L11028" s="11"/>
      <c r="M11028" s="11"/>
      <c r="N11028" s="15"/>
      <c r="O11028" s="4" t="s">
        <v>42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56</v>
      </c>
      <c r="X11028" s="4" t="s">
        <v>11</v>
      </c>
      <c r="Y11028">
        <f t="shared" si="690"/>
        <v>0</v>
      </c>
      <c r="Z11028">
        <f t="shared" si="691"/>
        <v>0</v>
      </c>
      <c r="AA11028">
        <f t="shared" si="688"/>
        <v>0</v>
      </c>
      <c r="AB11028">
        <f t="shared" si="689"/>
        <v>23806.425372381251</v>
      </c>
    </row>
    <row r="11029" spans="1:28" ht="15" x14ac:dyDescent="0.25">
      <c r="A11029" s="3">
        <v>41352</v>
      </c>
      <c r="B11029" s="4" t="s">
        <v>54</v>
      </c>
      <c r="C11029" s="4" t="s">
        <v>55</v>
      </c>
      <c r="D11029" s="4" t="s">
        <v>6</v>
      </c>
      <c r="E11029" s="4" t="s">
        <v>38</v>
      </c>
      <c r="F11029" s="4" t="s">
        <v>39</v>
      </c>
      <c r="G11029" s="4" t="s">
        <v>40</v>
      </c>
      <c r="H11029" s="4" t="s">
        <v>41</v>
      </c>
      <c r="I11029" s="6">
        <v>24</v>
      </c>
      <c r="J11029" s="11"/>
      <c r="K11029" s="11"/>
      <c r="L11029" s="11"/>
      <c r="M11029" s="11"/>
      <c r="N11029" s="15"/>
      <c r="O11029" s="4" t="s">
        <v>42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56</v>
      </c>
      <c r="X11029" s="4" t="s">
        <v>11</v>
      </c>
      <c r="Y11029">
        <f t="shared" si="690"/>
        <v>0</v>
      </c>
      <c r="Z11029">
        <f t="shared" si="691"/>
        <v>0</v>
      </c>
      <c r="AA11029">
        <f t="shared" si="688"/>
        <v>0</v>
      </c>
      <c r="AB11029">
        <f t="shared" si="689"/>
        <v>23941.268015285415</v>
      </c>
    </row>
    <row r="11030" spans="1:28" ht="15" x14ac:dyDescent="0.25">
      <c r="A11030" s="3">
        <v>41353</v>
      </c>
      <c r="B11030" s="4" t="s">
        <v>54</v>
      </c>
      <c r="C11030" s="4" t="s">
        <v>55</v>
      </c>
      <c r="D11030" s="4" t="s">
        <v>6</v>
      </c>
      <c r="E11030" s="4" t="s">
        <v>38</v>
      </c>
      <c r="F11030" s="4" t="s">
        <v>39</v>
      </c>
      <c r="G11030" s="4" t="s">
        <v>40</v>
      </c>
      <c r="H11030" s="4" t="s">
        <v>41</v>
      </c>
      <c r="I11030" s="6">
        <v>1.41</v>
      </c>
      <c r="J11030" s="11"/>
      <c r="K11030" s="11"/>
      <c r="L11030" s="11"/>
      <c r="M11030" s="11"/>
      <c r="N11030" s="15"/>
      <c r="O11030" s="4" t="s">
        <v>42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56</v>
      </c>
      <c r="X11030" s="4" t="s">
        <v>11</v>
      </c>
      <c r="Y11030">
        <f t="shared" si="690"/>
        <v>0</v>
      </c>
      <c r="Z11030">
        <f t="shared" si="691"/>
        <v>0</v>
      </c>
      <c r="AA11030">
        <f t="shared" si="688"/>
        <v>0</v>
      </c>
      <c r="AB11030">
        <f t="shared" si="689"/>
        <v>27125.325533546104</v>
      </c>
    </row>
    <row r="11031" spans="1:28" ht="15" x14ac:dyDescent="0.25">
      <c r="A11031" s="3">
        <v>41354</v>
      </c>
      <c r="B11031" s="4" t="s">
        <v>54</v>
      </c>
      <c r="C11031" s="4" t="s">
        <v>55</v>
      </c>
      <c r="D11031" s="4" t="s">
        <v>6</v>
      </c>
      <c r="E11031" s="4" t="s">
        <v>38</v>
      </c>
      <c r="F11031" s="4" t="s">
        <v>39</v>
      </c>
      <c r="G11031" s="4" t="s">
        <v>40</v>
      </c>
      <c r="H11031" s="4" t="s">
        <v>41</v>
      </c>
      <c r="I11031" s="6">
        <v>0</v>
      </c>
      <c r="J11031" s="11"/>
      <c r="K11031" s="11"/>
      <c r="L11031" s="11"/>
      <c r="M11031" s="11"/>
      <c r="N11031" s="15"/>
      <c r="O11031" s="4" t="s">
        <v>42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56</v>
      </c>
      <c r="X11031" s="4" t="s">
        <v>11</v>
      </c>
      <c r="Y11031" t="str">
        <f t="shared" si="690"/>
        <v xml:space="preserve"> </v>
      </c>
      <c r="Z11031" t="str">
        <f t="shared" si="691"/>
        <v xml:space="preserve"> </v>
      </c>
      <c r="AA11031" t="str">
        <f t="shared" si="688"/>
        <v/>
      </c>
      <c r="AB11031" t="str">
        <f t="shared" si="689"/>
        <v/>
      </c>
    </row>
    <row r="11032" spans="1:28" ht="15" x14ac:dyDescent="0.25">
      <c r="A11032" s="3">
        <v>41355</v>
      </c>
      <c r="B11032" s="4" t="s">
        <v>54</v>
      </c>
      <c r="C11032" s="4" t="s">
        <v>55</v>
      </c>
      <c r="D11032" s="4" t="s">
        <v>6</v>
      </c>
      <c r="E11032" s="4" t="s">
        <v>38</v>
      </c>
      <c r="F11032" s="4" t="s">
        <v>39</v>
      </c>
      <c r="G11032" s="4" t="s">
        <v>40</v>
      </c>
      <c r="H11032" s="4" t="s">
        <v>41</v>
      </c>
      <c r="I11032" s="6">
        <v>6.6416700000000004</v>
      </c>
      <c r="J11032" s="11"/>
      <c r="K11032" s="11"/>
      <c r="L11032" s="11"/>
      <c r="M11032" s="11"/>
      <c r="N11032" s="15"/>
      <c r="O11032" s="4" t="s">
        <v>42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56</v>
      </c>
      <c r="X11032" s="4" t="s">
        <v>11</v>
      </c>
      <c r="Y11032">
        <f t="shared" si="690"/>
        <v>0</v>
      </c>
      <c r="Z11032">
        <f t="shared" si="691"/>
        <v>0</v>
      </c>
      <c r="AA11032">
        <f t="shared" si="688"/>
        <v>0</v>
      </c>
      <c r="AB11032">
        <f t="shared" si="689"/>
        <v>21365.4698291243</v>
      </c>
    </row>
    <row r="11033" spans="1:28" ht="15" x14ac:dyDescent="0.25">
      <c r="A11033" s="3">
        <v>41356</v>
      </c>
      <c r="B11033" s="4" t="s">
        <v>54</v>
      </c>
      <c r="C11033" s="4" t="s">
        <v>55</v>
      </c>
      <c r="D11033" s="4" t="s">
        <v>6</v>
      </c>
      <c r="E11033" s="4" t="s">
        <v>38</v>
      </c>
      <c r="F11033" s="4" t="s">
        <v>39</v>
      </c>
      <c r="G11033" s="4" t="s">
        <v>40</v>
      </c>
      <c r="H11033" s="4" t="s">
        <v>41</v>
      </c>
      <c r="I11033" s="6">
        <v>24</v>
      </c>
      <c r="J11033" s="11"/>
      <c r="K11033" s="11"/>
      <c r="L11033" s="11"/>
      <c r="M11033" s="11"/>
      <c r="N11033" s="15"/>
      <c r="O11033" s="4" t="s">
        <v>42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56</v>
      </c>
      <c r="X11033" s="4" t="s">
        <v>11</v>
      </c>
      <c r="Y11033">
        <f t="shared" si="690"/>
        <v>0</v>
      </c>
      <c r="Z11033">
        <f t="shared" si="691"/>
        <v>0</v>
      </c>
      <c r="AA11033">
        <f t="shared" si="688"/>
        <v>0</v>
      </c>
      <c r="AB11033">
        <f t="shared" si="689"/>
        <v>23895.71</v>
      </c>
    </row>
    <row r="11034" spans="1:28" ht="15" x14ac:dyDescent="0.25">
      <c r="A11034" s="3">
        <v>41357</v>
      </c>
      <c r="B11034" s="4" t="s">
        <v>54</v>
      </c>
      <c r="C11034" s="4" t="s">
        <v>55</v>
      </c>
      <c r="D11034" s="4" t="s">
        <v>6</v>
      </c>
      <c r="E11034" s="4" t="s">
        <v>38</v>
      </c>
      <c r="F11034" s="4" t="s">
        <v>39</v>
      </c>
      <c r="G11034" s="4" t="s">
        <v>40</v>
      </c>
      <c r="H11034" s="4" t="s">
        <v>41</v>
      </c>
      <c r="I11034" s="6">
        <v>24</v>
      </c>
      <c r="J11034" s="11"/>
      <c r="K11034" s="11"/>
      <c r="L11034" s="11"/>
      <c r="M11034" s="11"/>
      <c r="N11034" s="15"/>
      <c r="O11034" s="4" t="s">
        <v>42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56</v>
      </c>
      <c r="X11034" s="4" t="s">
        <v>11</v>
      </c>
      <c r="Y11034">
        <f t="shared" si="690"/>
        <v>0</v>
      </c>
      <c r="Z11034">
        <f t="shared" si="691"/>
        <v>0</v>
      </c>
      <c r="AA11034">
        <f t="shared" si="688"/>
        <v>0</v>
      </c>
      <c r="AB11034">
        <f t="shared" si="689"/>
        <v>22989.95</v>
      </c>
    </row>
    <row r="11035" spans="1:28" ht="15" x14ac:dyDescent="0.25">
      <c r="A11035" s="3">
        <v>41358</v>
      </c>
      <c r="B11035" s="4" t="s">
        <v>54</v>
      </c>
      <c r="C11035" s="4" t="s">
        <v>55</v>
      </c>
      <c r="D11035" s="4" t="s">
        <v>6</v>
      </c>
      <c r="E11035" s="4" t="s">
        <v>38</v>
      </c>
      <c r="F11035" s="4" t="s">
        <v>39</v>
      </c>
      <c r="G11035" s="4" t="s">
        <v>40</v>
      </c>
      <c r="H11035" s="4" t="s">
        <v>41</v>
      </c>
      <c r="I11035" s="6">
        <v>9.8000000000000007</v>
      </c>
      <c r="J11035" s="11"/>
      <c r="K11035" s="11"/>
      <c r="L11035" s="11"/>
      <c r="M11035" s="11"/>
      <c r="N11035" s="15"/>
      <c r="O11035" s="4" t="s">
        <v>42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56</v>
      </c>
      <c r="X11035" s="4" t="s">
        <v>11</v>
      </c>
      <c r="Y11035">
        <f t="shared" si="690"/>
        <v>0</v>
      </c>
      <c r="Z11035">
        <f t="shared" si="691"/>
        <v>0</v>
      </c>
      <c r="AA11035">
        <f t="shared" si="688"/>
        <v>0</v>
      </c>
      <c r="AB11035">
        <f t="shared" si="689"/>
        <v>39203.387755102034</v>
      </c>
    </row>
    <row r="11036" spans="1:28" ht="15" x14ac:dyDescent="0.25">
      <c r="A11036" s="3">
        <v>41359</v>
      </c>
      <c r="B11036" s="4" t="s">
        <v>54</v>
      </c>
      <c r="C11036" s="4" t="s">
        <v>55</v>
      </c>
      <c r="D11036" s="4" t="s">
        <v>6</v>
      </c>
      <c r="E11036" s="4" t="s">
        <v>38</v>
      </c>
      <c r="F11036" s="4" t="s">
        <v>39</v>
      </c>
      <c r="G11036" s="4" t="s">
        <v>40</v>
      </c>
      <c r="H11036" s="4" t="s">
        <v>41</v>
      </c>
      <c r="I11036" s="6">
        <v>24</v>
      </c>
      <c r="J11036" s="11"/>
      <c r="K11036" s="11"/>
      <c r="L11036" s="11"/>
      <c r="M11036" s="11"/>
      <c r="N11036" s="15"/>
      <c r="O11036" s="4" t="s">
        <v>42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56</v>
      </c>
      <c r="X11036" s="4" t="s">
        <v>11</v>
      </c>
      <c r="Y11036">
        <f t="shared" si="690"/>
        <v>0</v>
      </c>
      <c r="Z11036">
        <f t="shared" si="691"/>
        <v>0</v>
      </c>
      <c r="AA11036">
        <f t="shared" si="688"/>
        <v>0</v>
      </c>
      <c r="AB11036">
        <f t="shared" si="689"/>
        <v>37428.644999999997</v>
      </c>
    </row>
    <row r="11037" spans="1:28" ht="15" x14ac:dyDescent="0.25">
      <c r="A11037" s="3">
        <v>41360</v>
      </c>
      <c r="B11037" s="4" t="s">
        <v>54</v>
      </c>
      <c r="C11037" s="4" t="s">
        <v>55</v>
      </c>
      <c r="D11037" s="4" t="s">
        <v>6</v>
      </c>
      <c r="E11037" s="4" t="s">
        <v>38</v>
      </c>
      <c r="F11037" s="4" t="s">
        <v>39</v>
      </c>
      <c r="G11037" s="4" t="s">
        <v>40</v>
      </c>
      <c r="H11037" s="4" t="s">
        <v>41</v>
      </c>
      <c r="I11037" s="6">
        <v>24</v>
      </c>
      <c r="J11037" s="11"/>
      <c r="K11037" s="11"/>
      <c r="L11037" s="11"/>
      <c r="M11037" s="11"/>
      <c r="N11037" s="15"/>
      <c r="O11037" s="4" t="s">
        <v>42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56</v>
      </c>
      <c r="X11037" s="4" t="s">
        <v>11</v>
      </c>
      <c r="Y11037">
        <f t="shared" si="690"/>
        <v>0</v>
      </c>
      <c r="Z11037">
        <f t="shared" si="691"/>
        <v>0</v>
      </c>
      <c r="AA11037">
        <f t="shared" si="688"/>
        <v>0</v>
      </c>
      <c r="AB11037">
        <f t="shared" si="689"/>
        <v>37239.315999999999</v>
      </c>
    </row>
    <row r="11038" spans="1:28" ht="15" x14ac:dyDescent="0.25">
      <c r="A11038" s="3">
        <v>41361</v>
      </c>
      <c r="B11038" s="4" t="s">
        <v>54</v>
      </c>
      <c r="C11038" s="4" t="s">
        <v>55</v>
      </c>
      <c r="D11038" s="4" t="s">
        <v>6</v>
      </c>
      <c r="E11038" s="4" t="s">
        <v>38</v>
      </c>
      <c r="F11038" s="4" t="s">
        <v>39</v>
      </c>
      <c r="G11038" s="4" t="s">
        <v>40</v>
      </c>
      <c r="H11038" s="4" t="s">
        <v>41</v>
      </c>
      <c r="I11038" s="6">
        <v>22.33334</v>
      </c>
      <c r="J11038" s="11"/>
      <c r="K11038" s="11"/>
      <c r="L11038" s="11"/>
      <c r="M11038" s="11"/>
      <c r="N11038" s="15"/>
      <c r="O11038" s="4" t="s">
        <v>42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56</v>
      </c>
      <c r="X11038" s="4" t="s">
        <v>11</v>
      </c>
      <c r="Y11038">
        <f t="shared" si="690"/>
        <v>0</v>
      </c>
      <c r="Z11038">
        <f t="shared" si="691"/>
        <v>0</v>
      </c>
      <c r="AA11038">
        <f t="shared" si="688"/>
        <v>0</v>
      </c>
      <c r="AB11038">
        <f t="shared" si="689"/>
        <v>22036.606009770592</v>
      </c>
    </row>
    <row r="11039" spans="1:28" ht="15" x14ac:dyDescent="0.25">
      <c r="A11039" s="3">
        <v>41362</v>
      </c>
      <c r="B11039" s="4" t="s">
        <v>54</v>
      </c>
      <c r="C11039" s="4" t="s">
        <v>55</v>
      </c>
      <c r="D11039" s="4" t="s">
        <v>6</v>
      </c>
      <c r="E11039" s="4" t="s">
        <v>38</v>
      </c>
      <c r="F11039" s="4" t="s">
        <v>39</v>
      </c>
      <c r="G11039" s="4" t="s">
        <v>40</v>
      </c>
      <c r="H11039" s="4" t="s">
        <v>41</v>
      </c>
      <c r="I11039" s="6">
        <v>24</v>
      </c>
      <c r="J11039" s="11"/>
      <c r="K11039" s="11"/>
      <c r="L11039" s="11"/>
      <c r="M11039" s="11"/>
      <c r="N11039" s="15"/>
      <c r="O11039" s="4" t="s">
        <v>42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56</v>
      </c>
      <c r="X11039" s="4" t="s">
        <v>11</v>
      </c>
      <c r="Y11039">
        <f t="shared" si="690"/>
        <v>0</v>
      </c>
      <c r="Z11039">
        <f t="shared" si="691"/>
        <v>0</v>
      </c>
      <c r="AA11039">
        <f t="shared" si="688"/>
        <v>0</v>
      </c>
      <c r="AB11039">
        <f t="shared" si="689"/>
        <v>31915.334199999998</v>
      </c>
    </row>
    <row r="11040" spans="1:28" ht="15" x14ac:dyDescent="0.25">
      <c r="A11040" s="3">
        <v>41363</v>
      </c>
      <c r="B11040" s="4" t="s">
        <v>54</v>
      </c>
      <c r="C11040" s="4" t="s">
        <v>55</v>
      </c>
      <c r="D11040" s="4" t="s">
        <v>6</v>
      </c>
      <c r="E11040" s="4" t="s">
        <v>38</v>
      </c>
      <c r="F11040" s="4" t="s">
        <v>39</v>
      </c>
      <c r="G11040" s="4" t="s">
        <v>40</v>
      </c>
      <c r="H11040" s="4" t="s">
        <v>41</v>
      </c>
      <c r="I11040" s="6">
        <v>24</v>
      </c>
      <c r="J11040" s="11"/>
      <c r="K11040" s="11"/>
      <c r="L11040" s="11"/>
      <c r="M11040" s="11"/>
      <c r="N11040" s="15"/>
      <c r="O11040" s="4" t="s">
        <v>42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56</v>
      </c>
      <c r="X11040" s="4" t="s">
        <v>11</v>
      </c>
      <c r="Y11040">
        <f t="shared" si="690"/>
        <v>0</v>
      </c>
      <c r="Z11040">
        <f t="shared" si="691"/>
        <v>0</v>
      </c>
      <c r="AA11040">
        <f t="shared" si="688"/>
        <v>0</v>
      </c>
      <c r="AB11040">
        <f t="shared" si="689"/>
        <v>38085.320999999996</v>
      </c>
    </row>
    <row r="11041" spans="1:28" ht="15" x14ac:dyDescent="0.25">
      <c r="A11041" s="3">
        <v>41364</v>
      </c>
      <c r="B11041" s="4" t="s">
        <v>54</v>
      </c>
      <c r="C11041" s="4" t="s">
        <v>55</v>
      </c>
      <c r="D11041" s="4" t="s">
        <v>6</v>
      </c>
      <c r="E11041" s="4" t="s">
        <v>38</v>
      </c>
      <c r="F11041" s="4" t="s">
        <v>39</v>
      </c>
      <c r="G11041" s="4" t="s">
        <v>40</v>
      </c>
      <c r="H11041" s="4" t="s">
        <v>41</v>
      </c>
      <c r="I11041" s="6">
        <v>23</v>
      </c>
      <c r="J11041" s="11"/>
      <c r="K11041" s="11"/>
      <c r="L11041" s="11"/>
      <c r="M11041" s="11"/>
      <c r="N11041" s="15"/>
      <c r="O11041" s="4" t="s">
        <v>42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56</v>
      </c>
      <c r="X11041" s="4" t="s">
        <v>11</v>
      </c>
      <c r="Y11041">
        <f t="shared" si="690"/>
        <v>0</v>
      </c>
      <c r="Z11041">
        <f t="shared" si="691"/>
        <v>0</v>
      </c>
      <c r="AA11041">
        <f t="shared" si="688"/>
        <v>0</v>
      </c>
      <c r="AB11041">
        <f t="shared" si="689"/>
        <v>37234.612173913039</v>
      </c>
    </row>
    <row r="11042" spans="1:28" ht="15" x14ac:dyDescent="0.25">
      <c r="A11042" s="3">
        <v>41365</v>
      </c>
      <c r="B11042" s="4" t="s">
        <v>54</v>
      </c>
      <c r="C11042" s="4" t="s">
        <v>55</v>
      </c>
      <c r="D11042" s="4" t="s">
        <v>6</v>
      </c>
      <c r="E11042" s="4" t="s">
        <v>38</v>
      </c>
      <c r="F11042" s="4" t="s">
        <v>39</v>
      </c>
      <c r="G11042" s="4" t="s">
        <v>40</v>
      </c>
      <c r="H11042" s="4" t="s">
        <v>41</v>
      </c>
      <c r="I11042" s="6">
        <v>23.17</v>
      </c>
      <c r="J11042" s="11"/>
      <c r="K11042" s="11"/>
      <c r="L11042" s="11"/>
      <c r="M11042" s="11"/>
      <c r="N11042" s="15"/>
      <c r="O11042" s="4" t="s">
        <v>42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56</v>
      </c>
      <c r="X11042" s="4" t="s">
        <v>11</v>
      </c>
      <c r="Y11042">
        <f t="shared" si="690"/>
        <v>0</v>
      </c>
      <c r="Z11042">
        <f t="shared" si="691"/>
        <v>0</v>
      </c>
      <c r="AA11042">
        <f t="shared" si="688"/>
        <v>0</v>
      </c>
      <c r="AB11042">
        <f t="shared" si="689"/>
        <v>25720.041124244715</v>
      </c>
    </row>
    <row r="11043" spans="1:28" ht="15" x14ac:dyDescent="0.25">
      <c r="A11043" s="3">
        <v>41366</v>
      </c>
      <c r="B11043" s="4" t="s">
        <v>54</v>
      </c>
      <c r="C11043" s="4" t="s">
        <v>55</v>
      </c>
      <c r="D11043" s="4" t="s">
        <v>6</v>
      </c>
      <c r="E11043" s="4" t="s">
        <v>38</v>
      </c>
      <c r="F11043" s="4" t="s">
        <v>39</v>
      </c>
      <c r="G11043" s="4" t="s">
        <v>40</v>
      </c>
      <c r="H11043" s="4" t="s">
        <v>41</v>
      </c>
      <c r="I11043" s="6">
        <v>0</v>
      </c>
      <c r="J11043" s="11"/>
      <c r="K11043" s="11"/>
      <c r="L11043" s="11"/>
      <c r="M11043" s="11"/>
      <c r="N11043" s="15"/>
      <c r="O11043" s="4" t="s">
        <v>42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56</v>
      </c>
      <c r="X11043" s="4" t="s">
        <v>11</v>
      </c>
      <c r="Y11043" t="str">
        <f t="shared" si="690"/>
        <v xml:space="preserve"> </v>
      </c>
      <c r="Z11043" t="str">
        <f t="shared" si="691"/>
        <v xml:space="preserve"> </v>
      </c>
      <c r="AA11043" t="str">
        <f t="shared" si="688"/>
        <v/>
      </c>
      <c r="AB11043" t="str">
        <f t="shared" si="689"/>
        <v/>
      </c>
    </row>
    <row r="11044" spans="1:28" ht="15" x14ac:dyDescent="0.25">
      <c r="A11044" s="3">
        <v>41367</v>
      </c>
      <c r="B11044" s="4" t="s">
        <v>54</v>
      </c>
      <c r="C11044" s="4" t="s">
        <v>55</v>
      </c>
      <c r="D11044" s="4" t="s">
        <v>6</v>
      </c>
      <c r="E11044" s="4" t="s">
        <v>38</v>
      </c>
      <c r="F11044" s="4" t="s">
        <v>39</v>
      </c>
      <c r="G11044" s="4" t="s">
        <v>40</v>
      </c>
      <c r="H11044" s="4" t="s">
        <v>41</v>
      </c>
      <c r="I11044" s="6">
        <v>17</v>
      </c>
      <c r="J11044" s="11"/>
      <c r="K11044" s="11"/>
      <c r="L11044" s="11"/>
      <c r="M11044" s="11"/>
      <c r="N11044" s="15"/>
      <c r="O11044" s="4" t="s">
        <v>42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56</v>
      </c>
      <c r="X11044" s="4" t="s">
        <v>11</v>
      </c>
      <c r="Y11044">
        <f t="shared" si="690"/>
        <v>0</v>
      </c>
      <c r="Z11044">
        <f t="shared" si="691"/>
        <v>0</v>
      </c>
      <c r="AA11044">
        <f t="shared" si="688"/>
        <v>0</v>
      </c>
      <c r="AB11044">
        <f t="shared" si="689"/>
        <v>15679.8357206</v>
      </c>
    </row>
    <row r="11045" spans="1:28" ht="15" x14ac:dyDescent="0.25">
      <c r="A11045" s="3">
        <v>41368</v>
      </c>
      <c r="B11045" s="4" t="s">
        <v>54</v>
      </c>
      <c r="C11045" s="4" t="s">
        <v>55</v>
      </c>
      <c r="D11045" s="4" t="s">
        <v>6</v>
      </c>
      <c r="E11045" s="4" t="s">
        <v>38</v>
      </c>
      <c r="F11045" s="4" t="s">
        <v>39</v>
      </c>
      <c r="G11045" s="4" t="s">
        <v>40</v>
      </c>
      <c r="H11045" s="4" t="s">
        <v>41</v>
      </c>
      <c r="I11045" s="6">
        <v>24</v>
      </c>
      <c r="J11045" s="11"/>
      <c r="K11045" s="11"/>
      <c r="L11045" s="11"/>
      <c r="M11045" s="11"/>
      <c r="N11045" s="15"/>
      <c r="O11045" s="4" t="s">
        <v>42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56</v>
      </c>
      <c r="X11045" s="4" t="s">
        <v>11</v>
      </c>
      <c r="Y11045">
        <f t="shared" si="690"/>
        <v>0</v>
      </c>
      <c r="Z11045">
        <f t="shared" si="691"/>
        <v>0</v>
      </c>
      <c r="AA11045">
        <f t="shared" si="688"/>
        <v>0</v>
      </c>
      <c r="AB11045">
        <f t="shared" si="689"/>
        <v>20495.135224510417</v>
      </c>
    </row>
    <row r="11046" spans="1:28" ht="15" x14ac:dyDescent="0.25">
      <c r="A11046" s="3">
        <v>41369</v>
      </c>
      <c r="B11046" s="4" t="s">
        <v>54</v>
      </c>
      <c r="C11046" s="4" t="s">
        <v>55</v>
      </c>
      <c r="D11046" s="4" t="s">
        <v>6</v>
      </c>
      <c r="E11046" s="4" t="s">
        <v>38</v>
      </c>
      <c r="F11046" s="4" t="s">
        <v>39</v>
      </c>
      <c r="G11046" s="4" t="s">
        <v>40</v>
      </c>
      <c r="H11046" s="4" t="s">
        <v>41</v>
      </c>
      <c r="I11046" s="6">
        <v>20.691669999999998</v>
      </c>
      <c r="J11046" s="11"/>
      <c r="K11046" s="11"/>
      <c r="L11046" s="11"/>
      <c r="M11046" s="11"/>
      <c r="N11046" s="15"/>
      <c r="O11046" s="4" t="s">
        <v>42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56</v>
      </c>
      <c r="X11046" s="4" t="s">
        <v>11</v>
      </c>
      <c r="Y11046">
        <f t="shared" si="690"/>
        <v>0</v>
      </c>
      <c r="Z11046">
        <f t="shared" si="691"/>
        <v>0</v>
      </c>
      <c r="AA11046">
        <f t="shared" si="688"/>
        <v>0</v>
      </c>
      <c r="AB11046">
        <f t="shared" si="689"/>
        <v>15826.656303229753</v>
      </c>
    </row>
    <row r="11047" spans="1:28" ht="15" x14ac:dyDescent="0.25">
      <c r="A11047" s="3">
        <v>41370</v>
      </c>
      <c r="B11047" s="4" t="s">
        <v>54</v>
      </c>
      <c r="C11047" s="4" t="s">
        <v>55</v>
      </c>
      <c r="D11047" s="4" t="s">
        <v>6</v>
      </c>
      <c r="E11047" s="4" t="s">
        <v>38</v>
      </c>
      <c r="F11047" s="4" t="s">
        <v>39</v>
      </c>
      <c r="G11047" s="4" t="s">
        <v>40</v>
      </c>
      <c r="H11047" s="4" t="s">
        <v>41</v>
      </c>
      <c r="I11047" s="6">
        <v>0</v>
      </c>
      <c r="J11047" s="11"/>
      <c r="K11047" s="11"/>
      <c r="L11047" s="11"/>
      <c r="M11047" s="11"/>
      <c r="N11047" s="15"/>
      <c r="O11047" s="4" t="s">
        <v>42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56</v>
      </c>
      <c r="X11047" s="4" t="s">
        <v>11</v>
      </c>
      <c r="Y11047" t="str">
        <f t="shared" si="690"/>
        <v xml:space="preserve"> </v>
      </c>
      <c r="Z11047" t="str">
        <f t="shared" si="691"/>
        <v xml:space="preserve"> </v>
      </c>
      <c r="AA11047" t="str">
        <f t="shared" si="688"/>
        <v/>
      </c>
      <c r="AB11047" t="str">
        <f t="shared" si="689"/>
        <v/>
      </c>
    </row>
    <row r="11048" spans="1:28" ht="15" x14ac:dyDescent="0.25">
      <c r="A11048" s="3">
        <v>41371</v>
      </c>
      <c r="B11048" s="4" t="s">
        <v>54</v>
      </c>
      <c r="C11048" s="4" t="s">
        <v>55</v>
      </c>
      <c r="D11048" s="4" t="s">
        <v>6</v>
      </c>
      <c r="E11048" s="4" t="s">
        <v>38</v>
      </c>
      <c r="F11048" s="4" t="s">
        <v>39</v>
      </c>
      <c r="G11048" s="4" t="s">
        <v>40</v>
      </c>
      <c r="H11048" s="4" t="s">
        <v>41</v>
      </c>
      <c r="I11048" s="6">
        <v>0</v>
      </c>
      <c r="J11048" s="11"/>
      <c r="K11048" s="11"/>
      <c r="L11048" s="11"/>
      <c r="M11048" s="11"/>
      <c r="N11048" s="15"/>
      <c r="O11048" s="4" t="s">
        <v>42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56</v>
      </c>
      <c r="X11048" s="4" t="s">
        <v>11</v>
      </c>
      <c r="Y11048" t="str">
        <f t="shared" si="690"/>
        <v xml:space="preserve"> </v>
      </c>
      <c r="Z11048" t="str">
        <f t="shared" si="691"/>
        <v xml:space="preserve"> </v>
      </c>
      <c r="AA11048" t="str">
        <f t="shared" si="688"/>
        <v/>
      </c>
      <c r="AB11048" t="str">
        <f t="shared" si="689"/>
        <v/>
      </c>
    </row>
    <row r="11049" spans="1:28" ht="15" x14ac:dyDescent="0.25">
      <c r="A11049" s="3">
        <v>41372</v>
      </c>
      <c r="B11049" s="4" t="s">
        <v>54</v>
      </c>
      <c r="C11049" s="4" t="s">
        <v>55</v>
      </c>
      <c r="D11049" s="4" t="s">
        <v>6</v>
      </c>
      <c r="E11049" s="4" t="s">
        <v>38</v>
      </c>
      <c r="F11049" s="4" t="s">
        <v>39</v>
      </c>
      <c r="G11049" s="4" t="s">
        <v>40</v>
      </c>
      <c r="H11049" s="4" t="s">
        <v>41</v>
      </c>
      <c r="I11049" s="6">
        <v>0</v>
      </c>
      <c r="J11049" s="11"/>
      <c r="K11049" s="11"/>
      <c r="L11049" s="11"/>
      <c r="M11049" s="11"/>
      <c r="N11049" s="15"/>
      <c r="O11049" s="4" t="s">
        <v>42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56</v>
      </c>
      <c r="X11049" s="4" t="s">
        <v>11</v>
      </c>
      <c r="Y11049" t="str">
        <f t="shared" si="690"/>
        <v xml:space="preserve"> </v>
      </c>
      <c r="Z11049" t="str">
        <f t="shared" si="691"/>
        <v xml:space="preserve"> </v>
      </c>
      <c r="AA11049" t="str">
        <f t="shared" si="688"/>
        <v/>
      </c>
      <c r="AB11049" t="str">
        <f t="shared" si="689"/>
        <v/>
      </c>
    </row>
    <row r="11050" spans="1:28" ht="15" x14ac:dyDescent="0.25">
      <c r="A11050" s="3">
        <v>41373</v>
      </c>
      <c r="B11050" s="4" t="s">
        <v>54</v>
      </c>
      <c r="C11050" s="4" t="s">
        <v>55</v>
      </c>
      <c r="D11050" s="4" t="s">
        <v>6</v>
      </c>
      <c r="E11050" s="4" t="s">
        <v>38</v>
      </c>
      <c r="F11050" s="4" t="s">
        <v>39</v>
      </c>
      <c r="G11050" s="4" t="s">
        <v>40</v>
      </c>
      <c r="H11050" s="4" t="s">
        <v>41</v>
      </c>
      <c r="I11050" s="6">
        <v>0</v>
      </c>
      <c r="J11050" s="11"/>
      <c r="K11050" s="11"/>
      <c r="L11050" s="11"/>
      <c r="M11050" s="11"/>
      <c r="N11050" s="15"/>
      <c r="O11050" s="4" t="s">
        <v>42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56</v>
      </c>
      <c r="X11050" s="4" t="s">
        <v>11</v>
      </c>
      <c r="Y11050" t="str">
        <f t="shared" si="690"/>
        <v xml:space="preserve"> </v>
      </c>
      <c r="Z11050" t="str">
        <f t="shared" si="691"/>
        <v xml:space="preserve"> </v>
      </c>
      <c r="AA11050" t="str">
        <f t="shared" si="688"/>
        <v/>
      </c>
      <c r="AB11050" t="str">
        <f t="shared" si="689"/>
        <v/>
      </c>
    </row>
    <row r="11051" spans="1:28" ht="15" x14ac:dyDescent="0.25">
      <c r="A11051" s="3">
        <v>41374</v>
      </c>
      <c r="B11051" s="4" t="s">
        <v>54</v>
      </c>
      <c r="C11051" s="4" t="s">
        <v>55</v>
      </c>
      <c r="D11051" s="4" t="s">
        <v>6</v>
      </c>
      <c r="E11051" s="4" t="s">
        <v>38</v>
      </c>
      <c r="F11051" s="4" t="s">
        <v>39</v>
      </c>
      <c r="G11051" s="4" t="s">
        <v>40</v>
      </c>
      <c r="H11051" s="4" t="s">
        <v>41</v>
      </c>
      <c r="I11051" s="6">
        <v>6.3083299999999998</v>
      </c>
      <c r="J11051" s="11"/>
      <c r="K11051" s="11"/>
      <c r="L11051" s="11"/>
      <c r="M11051" s="11"/>
      <c r="N11051" s="15"/>
      <c r="O11051" s="4" t="s">
        <v>42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56</v>
      </c>
      <c r="X11051" s="4" t="s">
        <v>11</v>
      </c>
      <c r="Y11051">
        <f t="shared" si="690"/>
        <v>0</v>
      </c>
      <c r="Z11051">
        <f t="shared" si="691"/>
        <v>0</v>
      </c>
      <c r="AA11051">
        <f t="shared" si="688"/>
        <v>0</v>
      </c>
      <c r="AB11051">
        <f t="shared" si="689"/>
        <v>22466.264004253106</v>
      </c>
    </row>
    <row r="11052" spans="1:28" ht="15" x14ac:dyDescent="0.25">
      <c r="A11052" s="3">
        <v>41375</v>
      </c>
      <c r="B11052" s="4" t="s">
        <v>54</v>
      </c>
      <c r="C11052" s="4" t="s">
        <v>55</v>
      </c>
      <c r="D11052" s="4" t="s">
        <v>6</v>
      </c>
      <c r="E11052" s="4" t="s">
        <v>38</v>
      </c>
      <c r="F11052" s="4" t="s">
        <v>39</v>
      </c>
      <c r="G11052" s="4" t="s">
        <v>40</v>
      </c>
      <c r="H11052" s="4" t="s">
        <v>41</v>
      </c>
      <c r="I11052" s="6">
        <v>24</v>
      </c>
      <c r="J11052" s="11"/>
      <c r="K11052" s="11"/>
      <c r="L11052" s="11"/>
      <c r="M11052" s="11"/>
      <c r="N11052" s="15"/>
      <c r="O11052" s="4" t="s">
        <v>42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56</v>
      </c>
      <c r="X11052" s="4" t="s">
        <v>11</v>
      </c>
      <c r="Y11052">
        <f t="shared" si="690"/>
        <v>0</v>
      </c>
      <c r="Z11052">
        <f t="shared" si="691"/>
        <v>0</v>
      </c>
      <c r="AA11052">
        <f t="shared" si="688"/>
        <v>0</v>
      </c>
      <c r="AB11052">
        <f t="shared" si="689"/>
        <v>37174.555432414578</v>
      </c>
    </row>
    <row r="11053" spans="1:28" ht="15" x14ac:dyDescent="0.25">
      <c r="A11053" s="3">
        <v>41376</v>
      </c>
      <c r="B11053" s="4" t="s">
        <v>54</v>
      </c>
      <c r="C11053" s="4" t="s">
        <v>55</v>
      </c>
      <c r="D11053" s="4" t="s">
        <v>6</v>
      </c>
      <c r="E11053" s="4" t="s">
        <v>38</v>
      </c>
      <c r="F11053" s="4" t="s">
        <v>39</v>
      </c>
      <c r="G11053" s="4" t="s">
        <v>40</v>
      </c>
      <c r="H11053" s="4" t="s">
        <v>41</v>
      </c>
      <c r="I11053" s="6">
        <v>24</v>
      </c>
      <c r="J11053" s="11"/>
      <c r="K11053" s="11"/>
      <c r="L11053" s="11"/>
      <c r="M11053" s="11"/>
      <c r="N11053" s="15"/>
      <c r="O11053" s="4" t="s">
        <v>42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56</v>
      </c>
      <c r="X11053" s="4" t="s">
        <v>11</v>
      </c>
      <c r="Y11053">
        <f t="shared" si="690"/>
        <v>0</v>
      </c>
      <c r="Z11053">
        <f t="shared" si="691"/>
        <v>0</v>
      </c>
      <c r="AA11053">
        <f t="shared" si="688"/>
        <v>0</v>
      </c>
      <c r="AB11053">
        <f t="shared" si="689"/>
        <v>36957.730488906251</v>
      </c>
    </row>
    <row r="11054" spans="1:28" ht="15" x14ac:dyDescent="0.25">
      <c r="A11054" s="3">
        <v>41377</v>
      </c>
      <c r="B11054" s="4" t="s">
        <v>54</v>
      </c>
      <c r="C11054" s="4" t="s">
        <v>55</v>
      </c>
      <c r="D11054" s="4" t="s">
        <v>6</v>
      </c>
      <c r="E11054" s="4" t="s">
        <v>38</v>
      </c>
      <c r="F11054" s="4" t="s">
        <v>39</v>
      </c>
      <c r="G11054" s="4" t="s">
        <v>40</v>
      </c>
      <c r="H11054" s="4" t="s">
        <v>41</v>
      </c>
      <c r="I11054" s="6">
        <v>24</v>
      </c>
      <c r="J11054" s="11"/>
      <c r="K11054" s="11"/>
      <c r="L11054" s="11"/>
      <c r="M11054" s="11"/>
      <c r="N11054" s="15"/>
      <c r="O11054" s="4" t="s">
        <v>42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56</v>
      </c>
      <c r="X11054" s="4" t="s">
        <v>11</v>
      </c>
      <c r="Y11054">
        <f t="shared" si="690"/>
        <v>0</v>
      </c>
      <c r="Z11054">
        <f t="shared" si="691"/>
        <v>0</v>
      </c>
      <c r="AA11054">
        <f t="shared" si="688"/>
        <v>0</v>
      </c>
      <c r="AB11054">
        <f t="shared" si="689"/>
        <v>38025.403474262501</v>
      </c>
    </row>
    <row r="11055" spans="1:28" ht="15" x14ac:dyDescent="0.25">
      <c r="A11055" s="3">
        <v>41378</v>
      </c>
      <c r="B11055" s="4" t="s">
        <v>54</v>
      </c>
      <c r="C11055" s="4" t="s">
        <v>55</v>
      </c>
      <c r="D11055" s="4" t="s">
        <v>6</v>
      </c>
      <c r="E11055" s="4" t="s">
        <v>38</v>
      </c>
      <c r="F11055" s="4" t="s">
        <v>39</v>
      </c>
      <c r="G11055" s="4" t="s">
        <v>40</v>
      </c>
      <c r="H11055" s="4" t="s">
        <v>41</v>
      </c>
      <c r="I11055" s="6">
        <v>24</v>
      </c>
      <c r="J11055" s="11"/>
      <c r="K11055" s="11"/>
      <c r="L11055" s="11"/>
      <c r="M11055" s="11"/>
      <c r="N11055" s="15"/>
      <c r="O11055" s="4" t="s">
        <v>42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56</v>
      </c>
      <c r="X11055" s="4" t="s">
        <v>11</v>
      </c>
      <c r="Y11055">
        <f t="shared" si="690"/>
        <v>0</v>
      </c>
      <c r="Z11055">
        <f t="shared" si="691"/>
        <v>0</v>
      </c>
      <c r="AA11055">
        <f t="shared" si="688"/>
        <v>0</v>
      </c>
      <c r="AB11055">
        <f t="shared" si="689"/>
        <v>38007.025454474999</v>
      </c>
    </row>
    <row r="11056" spans="1:28" ht="15" x14ac:dyDescent="0.25">
      <c r="A11056" s="3">
        <v>41379</v>
      </c>
      <c r="B11056" s="4" t="s">
        <v>54</v>
      </c>
      <c r="C11056" s="4" t="s">
        <v>55</v>
      </c>
      <c r="D11056" s="4" t="s">
        <v>6</v>
      </c>
      <c r="E11056" s="4" t="s">
        <v>38</v>
      </c>
      <c r="F11056" s="4" t="s">
        <v>39</v>
      </c>
      <c r="G11056" s="4" t="s">
        <v>40</v>
      </c>
      <c r="H11056" s="4" t="s">
        <v>41</v>
      </c>
      <c r="I11056" s="6">
        <v>23.99907</v>
      </c>
      <c r="J11056" s="11"/>
      <c r="K11056" s="11"/>
      <c r="L11056" s="11"/>
      <c r="M11056" s="11"/>
      <c r="N11056" s="15"/>
      <c r="O11056" s="4" t="s">
        <v>42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56</v>
      </c>
      <c r="X11056" s="4" t="s">
        <v>11</v>
      </c>
      <c r="Y11056">
        <f t="shared" si="690"/>
        <v>0</v>
      </c>
      <c r="Z11056">
        <f t="shared" si="691"/>
        <v>0</v>
      </c>
      <c r="AA11056">
        <f t="shared" si="688"/>
        <v>0</v>
      </c>
      <c r="AB11056">
        <f t="shared" si="689"/>
        <v>29322.213388975073</v>
      </c>
    </row>
    <row r="11057" spans="1:28" ht="15" x14ac:dyDescent="0.25">
      <c r="A11057" s="3">
        <v>41380</v>
      </c>
      <c r="B11057" s="4" t="s">
        <v>54</v>
      </c>
      <c r="C11057" s="4" t="s">
        <v>55</v>
      </c>
      <c r="D11057" s="4" t="s">
        <v>6</v>
      </c>
      <c r="E11057" s="4" t="s">
        <v>38</v>
      </c>
      <c r="F11057" s="4" t="s">
        <v>39</v>
      </c>
      <c r="G11057" s="4" t="s">
        <v>40</v>
      </c>
      <c r="H11057" s="4" t="s">
        <v>41</v>
      </c>
      <c r="I11057" s="6">
        <v>22.00093</v>
      </c>
      <c r="J11057" s="11"/>
      <c r="K11057" s="11"/>
      <c r="L11057" s="11"/>
      <c r="M11057" s="11"/>
      <c r="N11057" s="15"/>
      <c r="O11057" s="4" t="s">
        <v>42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56</v>
      </c>
      <c r="X11057" s="4" t="s">
        <v>11</v>
      </c>
      <c r="Y11057">
        <f t="shared" si="690"/>
        <v>0</v>
      </c>
      <c r="Z11057">
        <f t="shared" si="691"/>
        <v>0</v>
      </c>
      <c r="AA11057">
        <f t="shared" si="688"/>
        <v>0</v>
      </c>
      <c r="AB11057">
        <f t="shared" si="689"/>
        <v>26497.888937794898</v>
      </c>
    </row>
    <row r="11058" spans="1:28" ht="15" x14ac:dyDescent="0.25">
      <c r="A11058" s="3">
        <v>41381</v>
      </c>
      <c r="B11058" s="4" t="s">
        <v>54</v>
      </c>
      <c r="C11058" s="4" t="s">
        <v>55</v>
      </c>
      <c r="D11058" s="4" t="s">
        <v>6</v>
      </c>
      <c r="E11058" s="4" t="s">
        <v>38</v>
      </c>
      <c r="F11058" s="4" t="s">
        <v>39</v>
      </c>
      <c r="G11058" s="4" t="s">
        <v>40</v>
      </c>
      <c r="H11058" s="4" t="s">
        <v>41</v>
      </c>
      <c r="I11058" s="6">
        <v>23.16666</v>
      </c>
      <c r="J11058" s="11"/>
      <c r="K11058" s="11"/>
      <c r="L11058" s="11"/>
      <c r="M11058" s="11"/>
      <c r="N11058" s="15"/>
      <c r="O11058" s="4" t="s">
        <v>42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56</v>
      </c>
      <c r="X11058" s="4" t="s">
        <v>11</v>
      </c>
      <c r="Y11058">
        <f t="shared" si="690"/>
        <v>0</v>
      </c>
      <c r="Z11058">
        <f t="shared" si="691"/>
        <v>0</v>
      </c>
      <c r="AA11058">
        <f t="shared" si="688"/>
        <v>0</v>
      </c>
      <c r="AB11058">
        <f t="shared" si="689"/>
        <v>27243.183436887321</v>
      </c>
    </row>
    <row r="11059" spans="1:28" ht="15" x14ac:dyDescent="0.25">
      <c r="A11059" s="3">
        <v>41382</v>
      </c>
      <c r="B11059" s="4" t="s">
        <v>54</v>
      </c>
      <c r="C11059" s="4" t="s">
        <v>55</v>
      </c>
      <c r="D11059" s="4" t="s">
        <v>6</v>
      </c>
      <c r="E11059" s="4" t="s">
        <v>38</v>
      </c>
      <c r="F11059" s="4" t="s">
        <v>39</v>
      </c>
      <c r="G11059" s="4" t="s">
        <v>40</v>
      </c>
      <c r="H11059" s="4" t="s">
        <v>41</v>
      </c>
      <c r="I11059" s="6">
        <v>24</v>
      </c>
      <c r="J11059" s="11"/>
      <c r="K11059" s="11"/>
      <c r="L11059" s="11"/>
      <c r="M11059" s="11"/>
      <c r="N11059" s="15"/>
      <c r="O11059" s="4" t="s">
        <v>42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56</v>
      </c>
      <c r="X11059" s="4" t="s">
        <v>11</v>
      </c>
      <c r="Y11059">
        <f t="shared" si="690"/>
        <v>0</v>
      </c>
      <c r="Z11059">
        <f t="shared" si="691"/>
        <v>0</v>
      </c>
      <c r="AA11059">
        <f t="shared" si="688"/>
        <v>0</v>
      </c>
      <c r="AB11059">
        <f t="shared" si="689"/>
        <v>33885.982891958331</v>
      </c>
    </row>
    <row r="11060" spans="1:28" ht="15" x14ac:dyDescent="0.25">
      <c r="A11060" s="3">
        <v>41383</v>
      </c>
      <c r="B11060" s="4" t="s">
        <v>54</v>
      </c>
      <c r="C11060" s="4" t="s">
        <v>55</v>
      </c>
      <c r="D11060" s="4" t="s">
        <v>6</v>
      </c>
      <c r="E11060" s="4" t="s">
        <v>38</v>
      </c>
      <c r="F11060" s="4" t="s">
        <v>39</v>
      </c>
      <c r="G11060" s="4" t="s">
        <v>40</v>
      </c>
      <c r="H11060" s="4" t="s">
        <v>41</v>
      </c>
      <c r="I11060" s="6">
        <v>24</v>
      </c>
      <c r="J11060" s="11"/>
      <c r="K11060" s="11"/>
      <c r="L11060" s="11"/>
      <c r="M11060" s="11"/>
      <c r="N11060" s="15"/>
      <c r="O11060" s="4" t="s">
        <v>42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56</v>
      </c>
      <c r="X11060" s="4" t="s">
        <v>11</v>
      </c>
      <c r="Y11060">
        <f t="shared" si="690"/>
        <v>0</v>
      </c>
      <c r="Z11060">
        <f t="shared" si="691"/>
        <v>0</v>
      </c>
      <c r="AA11060">
        <f t="shared" si="688"/>
        <v>0</v>
      </c>
      <c r="AB11060">
        <f t="shared" si="689"/>
        <v>37529.377761775002</v>
      </c>
    </row>
    <row r="11061" spans="1:28" ht="15" x14ac:dyDescent="0.25">
      <c r="A11061" s="3">
        <v>41384</v>
      </c>
      <c r="B11061" s="4" t="s">
        <v>54</v>
      </c>
      <c r="C11061" s="4" t="s">
        <v>55</v>
      </c>
      <c r="D11061" s="4" t="s">
        <v>6</v>
      </c>
      <c r="E11061" s="4" t="s">
        <v>38</v>
      </c>
      <c r="F11061" s="4" t="s">
        <v>39</v>
      </c>
      <c r="G11061" s="4" t="s">
        <v>40</v>
      </c>
      <c r="H11061" s="4" t="s">
        <v>41</v>
      </c>
      <c r="I11061" s="6">
        <v>24</v>
      </c>
      <c r="J11061" s="11"/>
      <c r="K11061" s="11"/>
      <c r="L11061" s="11"/>
      <c r="M11061" s="11"/>
      <c r="N11061" s="15"/>
      <c r="O11061" s="4" t="s">
        <v>42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56</v>
      </c>
      <c r="X11061" s="4" t="s">
        <v>11</v>
      </c>
      <c r="Y11061">
        <f t="shared" si="690"/>
        <v>0</v>
      </c>
      <c r="Z11061">
        <f t="shared" si="691"/>
        <v>0</v>
      </c>
      <c r="AA11061">
        <f t="shared" si="688"/>
        <v>0</v>
      </c>
      <c r="AB11061">
        <f t="shared" si="689"/>
        <v>37991.576775485417</v>
      </c>
    </row>
    <row r="11062" spans="1:28" ht="15" x14ac:dyDescent="0.25">
      <c r="A11062" s="3">
        <v>41385</v>
      </c>
      <c r="B11062" s="4" t="s">
        <v>54</v>
      </c>
      <c r="C11062" s="4" t="s">
        <v>55</v>
      </c>
      <c r="D11062" s="4" t="s">
        <v>6</v>
      </c>
      <c r="E11062" s="4" t="s">
        <v>38</v>
      </c>
      <c r="F11062" s="4" t="s">
        <v>39</v>
      </c>
      <c r="G11062" s="4" t="s">
        <v>40</v>
      </c>
      <c r="H11062" s="4" t="s">
        <v>41</v>
      </c>
      <c r="I11062" s="6">
        <v>24</v>
      </c>
      <c r="J11062" s="11"/>
      <c r="K11062" s="11"/>
      <c r="L11062" s="11"/>
      <c r="M11062" s="11"/>
      <c r="N11062" s="15"/>
      <c r="O11062" s="4" t="s">
        <v>42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56</v>
      </c>
      <c r="X11062" s="4" t="s">
        <v>11</v>
      </c>
      <c r="Y11062">
        <f t="shared" si="690"/>
        <v>0</v>
      </c>
      <c r="Z11062">
        <f t="shared" si="691"/>
        <v>0</v>
      </c>
      <c r="AA11062">
        <f t="shared" si="688"/>
        <v>0</v>
      </c>
      <c r="AB11062">
        <f t="shared" si="689"/>
        <v>37618.602999999996</v>
      </c>
    </row>
    <row r="11063" spans="1:28" ht="15" x14ac:dyDescent="0.25">
      <c r="A11063" s="3">
        <v>41386</v>
      </c>
      <c r="B11063" s="4" t="s">
        <v>54</v>
      </c>
      <c r="C11063" s="4" t="s">
        <v>55</v>
      </c>
      <c r="D11063" s="4" t="s">
        <v>6</v>
      </c>
      <c r="E11063" s="4" t="s">
        <v>38</v>
      </c>
      <c r="F11063" s="4" t="s">
        <v>39</v>
      </c>
      <c r="G11063" s="4" t="s">
        <v>40</v>
      </c>
      <c r="H11063" s="4" t="s">
        <v>41</v>
      </c>
      <c r="I11063" s="6">
        <v>24</v>
      </c>
      <c r="J11063" s="11"/>
      <c r="K11063" s="11"/>
      <c r="L11063" s="11"/>
      <c r="M11063" s="11"/>
      <c r="N11063" s="15"/>
      <c r="O11063" s="4" t="s">
        <v>42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56</v>
      </c>
      <c r="X11063" s="4" t="s">
        <v>11</v>
      </c>
      <c r="Y11063">
        <f t="shared" si="690"/>
        <v>0</v>
      </c>
      <c r="Z11063">
        <f t="shared" si="691"/>
        <v>0</v>
      </c>
      <c r="AA11063">
        <f t="shared" si="688"/>
        <v>0</v>
      </c>
      <c r="AB11063">
        <f t="shared" si="689"/>
        <v>37551.560240887498</v>
      </c>
    </row>
    <row r="11064" spans="1:28" ht="15" x14ac:dyDescent="0.25">
      <c r="A11064" s="3">
        <v>41387</v>
      </c>
      <c r="B11064" s="4" t="s">
        <v>54</v>
      </c>
      <c r="C11064" s="4" t="s">
        <v>55</v>
      </c>
      <c r="D11064" s="4" t="s">
        <v>6</v>
      </c>
      <c r="E11064" s="4" t="s">
        <v>38</v>
      </c>
      <c r="F11064" s="4" t="s">
        <v>39</v>
      </c>
      <c r="G11064" s="4" t="s">
        <v>40</v>
      </c>
      <c r="H11064" s="4" t="s">
        <v>41</v>
      </c>
      <c r="I11064" s="6">
        <v>24</v>
      </c>
      <c r="J11064" s="11"/>
      <c r="K11064" s="11"/>
      <c r="L11064" s="11"/>
      <c r="M11064" s="11"/>
      <c r="N11064" s="15"/>
      <c r="O11064" s="4" t="s">
        <v>42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56</v>
      </c>
      <c r="X11064" s="4" t="s">
        <v>11</v>
      </c>
      <c r="Y11064">
        <f t="shared" si="690"/>
        <v>0</v>
      </c>
      <c r="Z11064">
        <f t="shared" si="691"/>
        <v>0</v>
      </c>
      <c r="AA11064">
        <f t="shared" si="688"/>
        <v>0</v>
      </c>
      <c r="AB11064">
        <f t="shared" si="689"/>
        <v>37162.794986654168</v>
      </c>
    </row>
    <row r="11065" spans="1:28" ht="15" x14ac:dyDescent="0.25">
      <c r="A11065" s="3">
        <v>41388</v>
      </c>
      <c r="B11065" s="4" t="s">
        <v>54</v>
      </c>
      <c r="C11065" s="4" t="s">
        <v>55</v>
      </c>
      <c r="D11065" s="4" t="s">
        <v>6</v>
      </c>
      <c r="E11065" s="4" t="s">
        <v>38</v>
      </c>
      <c r="F11065" s="4" t="s">
        <v>39</v>
      </c>
      <c r="G11065" s="4" t="s">
        <v>40</v>
      </c>
      <c r="H11065" s="4" t="s">
        <v>41</v>
      </c>
      <c r="I11065" s="6">
        <v>24</v>
      </c>
      <c r="J11065" s="11"/>
      <c r="K11065" s="11"/>
      <c r="L11065" s="11"/>
      <c r="M11065" s="11"/>
      <c r="N11065" s="15"/>
      <c r="O11065" s="4" t="s">
        <v>42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56</v>
      </c>
      <c r="X11065" s="4" t="s">
        <v>11</v>
      </c>
      <c r="Y11065">
        <f t="shared" si="690"/>
        <v>0</v>
      </c>
      <c r="Z11065">
        <f t="shared" si="691"/>
        <v>0</v>
      </c>
      <c r="AA11065">
        <f t="shared" si="688"/>
        <v>0</v>
      </c>
      <c r="AB11065">
        <f t="shared" si="689"/>
        <v>27551.091252377082</v>
      </c>
    </row>
    <row r="11066" spans="1:28" ht="15" x14ac:dyDescent="0.25">
      <c r="A11066" s="3">
        <v>41389</v>
      </c>
      <c r="B11066" s="4" t="s">
        <v>54</v>
      </c>
      <c r="C11066" s="4" t="s">
        <v>55</v>
      </c>
      <c r="D11066" s="4" t="s">
        <v>6</v>
      </c>
      <c r="E11066" s="4" t="s">
        <v>38</v>
      </c>
      <c r="F11066" s="4" t="s">
        <v>39</v>
      </c>
      <c r="G11066" s="4" t="s">
        <v>40</v>
      </c>
      <c r="H11066" s="4" t="s">
        <v>41</v>
      </c>
      <c r="I11066" s="6">
        <v>24</v>
      </c>
      <c r="J11066" s="11"/>
      <c r="K11066" s="11"/>
      <c r="L11066" s="11"/>
      <c r="M11066" s="11"/>
      <c r="N11066" s="15"/>
      <c r="O11066" s="4" t="s">
        <v>42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56</v>
      </c>
      <c r="X11066" s="4" t="s">
        <v>11</v>
      </c>
      <c r="Y11066">
        <f t="shared" si="690"/>
        <v>0</v>
      </c>
      <c r="Z11066">
        <f t="shared" si="691"/>
        <v>0</v>
      </c>
      <c r="AA11066">
        <f t="shared" si="688"/>
        <v>0</v>
      </c>
      <c r="AB11066">
        <f t="shared" si="689"/>
        <v>27295.429040645831</v>
      </c>
    </row>
    <row r="11067" spans="1:28" ht="15" x14ac:dyDescent="0.25">
      <c r="A11067" s="3">
        <v>41390</v>
      </c>
      <c r="B11067" s="4" t="s">
        <v>54</v>
      </c>
      <c r="C11067" s="4" t="s">
        <v>55</v>
      </c>
      <c r="D11067" s="4" t="s">
        <v>6</v>
      </c>
      <c r="E11067" s="4" t="s">
        <v>38</v>
      </c>
      <c r="F11067" s="4" t="s">
        <v>39</v>
      </c>
      <c r="G11067" s="4" t="s">
        <v>40</v>
      </c>
      <c r="H11067" s="4" t="s">
        <v>41</v>
      </c>
      <c r="I11067" s="6">
        <v>24</v>
      </c>
      <c r="J11067" s="11"/>
      <c r="K11067" s="11"/>
      <c r="L11067" s="11"/>
      <c r="M11067" s="11"/>
      <c r="N11067" s="15"/>
      <c r="O11067" s="4" t="s">
        <v>42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56</v>
      </c>
      <c r="X11067" s="4" t="s">
        <v>11</v>
      </c>
      <c r="Y11067">
        <f t="shared" si="690"/>
        <v>0</v>
      </c>
      <c r="Z11067">
        <f t="shared" si="691"/>
        <v>0</v>
      </c>
      <c r="AA11067">
        <f t="shared" si="688"/>
        <v>0</v>
      </c>
      <c r="AB11067">
        <f t="shared" si="689"/>
        <v>31309.1718926875</v>
      </c>
    </row>
    <row r="11068" spans="1:28" ht="15" x14ac:dyDescent="0.25">
      <c r="A11068" s="3">
        <v>41391</v>
      </c>
      <c r="B11068" s="4" t="s">
        <v>54</v>
      </c>
      <c r="C11068" s="4" t="s">
        <v>55</v>
      </c>
      <c r="D11068" s="4" t="s">
        <v>6</v>
      </c>
      <c r="E11068" s="4" t="s">
        <v>38</v>
      </c>
      <c r="F11068" s="4" t="s">
        <v>39</v>
      </c>
      <c r="G11068" s="4" t="s">
        <v>40</v>
      </c>
      <c r="H11068" s="4" t="s">
        <v>41</v>
      </c>
      <c r="I11068" s="6">
        <v>24</v>
      </c>
      <c r="J11068" s="11"/>
      <c r="K11068" s="11"/>
      <c r="L11068" s="11"/>
      <c r="M11068" s="11"/>
      <c r="N11068" s="15"/>
      <c r="O11068" s="4" t="s">
        <v>42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56</v>
      </c>
      <c r="X11068" s="4" t="s">
        <v>11</v>
      </c>
      <c r="Y11068">
        <f t="shared" si="690"/>
        <v>0</v>
      </c>
      <c r="Z11068">
        <f t="shared" si="691"/>
        <v>0</v>
      </c>
      <c r="AA11068">
        <f t="shared" ref="AA11068:AA11131" si="692">IFERROR((U11068*6.29)/(I11068/24),"")</f>
        <v>0</v>
      </c>
      <c r="AB11068">
        <f t="shared" si="689"/>
        <v>34836.722588918754</v>
      </c>
    </row>
    <row r="11069" spans="1:28" ht="15" x14ac:dyDescent="0.25">
      <c r="A11069" s="3">
        <v>41392</v>
      </c>
      <c r="B11069" s="4" t="s">
        <v>54</v>
      </c>
      <c r="C11069" s="4" t="s">
        <v>55</v>
      </c>
      <c r="D11069" s="4" t="s">
        <v>6</v>
      </c>
      <c r="E11069" s="4" t="s">
        <v>38</v>
      </c>
      <c r="F11069" s="4" t="s">
        <v>39</v>
      </c>
      <c r="G11069" s="4" t="s">
        <v>40</v>
      </c>
      <c r="H11069" s="4" t="s">
        <v>41</v>
      </c>
      <c r="I11069" s="6">
        <v>24</v>
      </c>
      <c r="J11069" s="11"/>
      <c r="K11069" s="11"/>
      <c r="L11069" s="11"/>
      <c r="M11069" s="11"/>
      <c r="N11069" s="15"/>
      <c r="O11069" s="4" t="s">
        <v>42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56</v>
      </c>
      <c r="X11069" s="4" t="s">
        <v>11</v>
      </c>
      <c r="Y11069">
        <f t="shared" si="690"/>
        <v>0</v>
      </c>
      <c r="Z11069">
        <f t="shared" si="691"/>
        <v>0</v>
      </c>
      <c r="AA11069">
        <f t="shared" si="692"/>
        <v>0</v>
      </c>
      <c r="AB11069">
        <f t="shared" si="689"/>
        <v>29105.499291306249</v>
      </c>
    </row>
    <row r="11070" spans="1:28" ht="15" x14ac:dyDescent="0.25">
      <c r="A11070" s="3">
        <v>41393</v>
      </c>
      <c r="B11070" s="4" t="s">
        <v>54</v>
      </c>
      <c r="C11070" s="4" t="s">
        <v>55</v>
      </c>
      <c r="D11070" s="4" t="s">
        <v>6</v>
      </c>
      <c r="E11070" s="4" t="s">
        <v>38</v>
      </c>
      <c r="F11070" s="4" t="s">
        <v>39</v>
      </c>
      <c r="G11070" s="4" t="s">
        <v>40</v>
      </c>
      <c r="H11070" s="4" t="s">
        <v>41</v>
      </c>
      <c r="I11070" s="6">
        <v>24</v>
      </c>
      <c r="J11070" s="11"/>
      <c r="K11070" s="11"/>
      <c r="L11070" s="11"/>
      <c r="M11070" s="11"/>
      <c r="N11070" s="15"/>
      <c r="O11070" s="4" t="s">
        <v>42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56</v>
      </c>
      <c r="X11070" s="4" t="s">
        <v>11</v>
      </c>
      <c r="Y11070">
        <f t="shared" si="690"/>
        <v>0</v>
      </c>
      <c r="Z11070">
        <f t="shared" si="691"/>
        <v>0</v>
      </c>
      <c r="AA11070">
        <f t="shared" si="692"/>
        <v>0</v>
      </c>
      <c r="AB11070">
        <f t="shared" si="689"/>
        <v>22033.344503260418</v>
      </c>
    </row>
    <row r="11071" spans="1:28" ht="15" x14ac:dyDescent="0.25">
      <c r="A11071" s="3">
        <v>41394</v>
      </c>
      <c r="B11071" s="4" t="s">
        <v>54</v>
      </c>
      <c r="C11071" s="4" t="s">
        <v>55</v>
      </c>
      <c r="D11071" s="4" t="s">
        <v>6</v>
      </c>
      <c r="E11071" s="4" t="s">
        <v>38</v>
      </c>
      <c r="F11071" s="4" t="s">
        <v>39</v>
      </c>
      <c r="G11071" s="4" t="s">
        <v>40</v>
      </c>
      <c r="H11071" s="4" t="s">
        <v>41</v>
      </c>
      <c r="I11071" s="6">
        <v>19.16667</v>
      </c>
      <c r="J11071" s="11"/>
      <c r="K11071" s="11"/>
      <c r="L11071" s="11"/>
      <c r="M11071" s="11"/>
      <c r="N11071" s="15"/>
      <c r="O11071" s="4" t="s">
        <v>42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56</v>
      </c>
      <c r="X11071" s="4" t="s">
        <v>11</v>
      </c>
      <c r="Y11071">
        <f t="shared" si="690"/>
        <v>0</v>
      </c>
      <c r="Z11071">
        <f t="shared" si="691"/>
        <v>0</v>
      </c>
      <c r="AA11071">
        <f t="shared" si="692"/>
        <v>0</v>
      </c>
      <c r="AB11071">
        <f t="shared" ref="AB11071:AB11134" si="693">IFERROR((V11071*6.29)/(I11071/24), "")</f>
        <v>37427.57192563967</v>
      </c>
    </row>
    <row r="11072" spans="1:28" ht="15" x14ac:dyDescent="0.25">
      <c r="A11072" s="3">
        <v>41395</v>
      </c>
      <c r="B11072" s="4" t="s">
        <v>54</v>
      </c>
      <c r="C11072" s="4" t="s">
        <v>55</v>
      </c>
      <c r="D11072" s="4" t="s">
        <v>6</v>
      </c>
      <c r="E11072" s="4" t="s">
        <v>38</v>
      </c>
      <c r="F11072" s="4" t="s">
        <v>39</v>
      </c>
      <c r="G11072" s="4" t="s">
        <v>40</v>
      </c>
      <c r="H11072" s="4" t="s">
        <v>41</v>
      </c>
      <c r="I11072" s="6">
        <v>24</v>
      </c>
      <c r="J11072" s="11"/>
      <c r="K11072" s="11"/>
      <c r="L11072" s="11"/>
      <c r="M11072" s="11"/>
      <c r="N11072" s="15"/>
      <c r="O11072" s="4" t="s">
        <v>42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56</v>
      </c>
      <c r="X11072" s="4" t="s">
        <v>11</v>
      </c>
      <c r="Y11072">
        <f t="shared" si="690"/>
        <v>0</v>
      </c>
      <c r="Z11072">
        <f t="shared" si="691"/>
        <v>0</v>
      </c>
      <c r="AA11072">
        <f t="shared" si="692"/>
        <v>0</v>
      </c>
      <c r="AB11072">
        <f t="shared" si="693"/>
        <v>36783.919999999998</v>
      </c>
    </row>
    <row r="11073" spans="1:28" ht="15" x14ac:dyDescent="0.25">
      <c r="A11073" s="3">
        <v>41396</v>
      </c>
      <c r="B11073" s="4" t="s">
        <v>54</v>
      </c>
      <c r="C11073" s="4" t="s">
        <v>55</v>
      </c>
      <c r="D11073" s="4" t="s">
        <v>6</v>
      </c>
      <c r="E11073" s="4" t="s">
        <v>38</v>
      </c>
      <c r="F11073" s="4" t="s">
        <v>39</v>
      </c>
      <c r="G11073" s="4" t="s">
        <v>40</v>
      </c>
      <c r="H11073" s="4" t="s">
        <v>41</v>
      </c>
      <c r="I11073" s="6">
        <v>24</v>
      </c>
      <c r="J11073" s="11"/>
      <c r="K11073" s="11"/>
      <c r="L11073" s="11"/>
      <c r="M11073" s="11"/>
      <c r="N11073" s="15"/>
      <c r="O11073" s="4" t="s">
        <v>42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56</v>
      </c>
      <c r="X11073" s="4" t="s">
        <v>11</v>
      </c>
      <c r="Y11073">
        <f t="shared" si="690"/>
        <v>0</v>
      </c>
      <c r="Z11073">
        <f t="shared" si="691"/>
        <v>0</v>
      </c>
      <c r="AA11073">
        <f t="shared" si="692"/>
        <v>0</v>
      </c>
      <c r="AB11073">
        <f t="shared" si="693"/>
        <v>36519.74</v>
      </c>
    </row>
    <row r="11074" spans="1:28" ht="15" x14ac:dyDescent="0.25">
      <c r="A11074" s="3">
        <v>41397</v>
      </c>
      <c r="B11074" s="4" t="s">
        <v>54</v>
      </c>
      <c r="C11074" s="4" t="s">
        <v>55</v>
      </c>
      <c r="D11074" s="4" t="s">
        <v>6</v>
      </c>
      <c r="E11074" s="4" t="s">
        <v>38</v>
      </c>
      <c r="F11074" s="4" t="s">
        <v>39</v>
      </c>
      <c r="G11074" s="4" t="s">
        <v>40</v>
      </c>
      <c r="H11074" s="4" t="s">
        <v>41</v>
      </c>
      <c r="I11074" s="6">
        <v>24</v>
      </c>
      <c r="J11074" s="11"/>
      <c r="K11074" s="11"/>
      <c r="L11074" s="11"/>
      <c r="M11074" s="11"/>
      <c r="N11074" s="15"/>
      <c r="O11074" s="4" t="s">
        <v>42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56</v>
      </c>
      <c r="X11074" s="4" t="s">
        <v>11</v>
      </c>
      <c r="Y11074">
        <f t="shared" si="690"/>
        <v>0</v>
      </c>
      <c r="Z11074">
        <f t="shared" si="691"/>
        <v>0</v>
      </c>
      <c r="AA11074">
        <f t="shared" si="692"/>
        <v>0</v>
      </c>
      <c r="AB11074">
        <f t="shared" si="693"/>
        <v>35406.410000000003</v>
      </c>
    </row>
    <row r="11075" spans="1:28" ht="15" x14ac:dyDescent="0.25">
      <c r="A11075" s="3">
        <v>41398</v>
      </c>
      <c r="B11075" s="4" t="s">
        <v>54</v>
      </c>
      <c r="C11075" s="4" t="s">
        <v>55</v>
      </c>
      <c r="D11075" s="4" t="s">
        <v>6</v>
      </c>
      <c r="E11075" s="4" t="s">
        <v>38</v>
      </c>
      <c r="F11075" s="4" t="s">
        <v>39</v>
      </c>
      <c r="G11075" s="4" t="s">
        <v>40</v>
      </c>
      <c r="H11075" s="4" t="s">
        <v>41</v>
      </c>
      <c r="I11075" s="6">
        <v>24</v>
      </c>
      <c r="J11075" s="11"/>
      <c r="K11075" s="11"/>
      <c r="L11075" s="11"/>
      <c r="M11075" s="11"/>
      <c r="N11075" s="15"/>
      <c r="O11075" s="4" t="s">
        <v>42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56</v>
      </c>
      <c r="X11075" s="4" t="s">
        <v>11</v>
      </c>
      <c r="Y11075">
        <f t="shared" ref="Y11075:Y11138" si="694">IFERROR((S11075*6.29)/(I11075/24)," ")</f>
        <v>0</v>
      </c>
      <c r="Z11075">
        <f t="shared" ref="Z11075:Z11138" si="695">IFERROR((T11075*35.3147)/((I11075/24)*1000000)," ")</f>
        <v>0</v>
      </c>
      <c r="AA11075">
        <f t="shared" si="692"/>
        <v>0</v>
      </c>
      <c r="AB11075">
        <f t="shared" si="693"/>
        <v>31739.34</v>
      </c>
    </row>
    <row r="11076" spans="1:28" ht="15" x14ac:dyDescent="0.25">
      <c r="A11076" s="3">
        <v>41399</v>
      </c>
      <c r="B11076" s="4" t="s">
        <v>54</v>
      </c>
      <c r="C11076" s="4" t="s">
        <v>55</v>
      </c>
      <c r="D11076" s="4" t="s">
        <v>6</v>
      </c>
      <c r="E11076" s="4" t="s">
        <v>38</v>
      </c>
      <c r="F11076" s="4" t="s">
        <v>39</v>
      </c>
      <c r="G11076" s="4" t="s">
        <v>40</v>
      </c>
      <c r="H11076" s="4" t="s">
        <v>41</v>
      </c>
      <c r="I11076" s="6">
        <v>24</v>
      </c>
      <c r="J11076" s="11"/>
      <c r="K11076" s="11"/>
      <c r="L11076" s="11"/>
      <c r="M11076" s="11"/>
      <c r="N11076" s="15"/>
      <c r="O11076" s="4" t="s">
        <v>42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56</v>
      </c>
      <c r="X11076" s="4" t="s">
        <v>11</v>
      </c>
      <c r="Y11076">
        <f t="shared" si="694"/>
        <v>0</v>
      </c>
      <c r="Z11076">
        <f t="shared" si="695"/>
        <v>0</v>
      </c>
      <c r="AA11076">
        <f t="shared" si="692"/>
        <v>0</v>
      </c>
      <c r="AB11076">
        <f t="shared" si="693"/>
        <v>32494.14</v>
      </c>
    </row>
    <row r="11077" spans="1:28" ht="15" x14ac:dyDescent="0.25">
      <c r="A11077" s="3">
        <v>41400</v>
      </c>
      <c r="B11077" s="4" t="s">
        <v>54</v>
      </c>
      <c r="C11077" s="4" t="s">
        <v>55</v>
      </c>
      <c r="D11077" s="4" t="s">
        <v>6</v>
      </c>
      <c r="E11077" s="4" t="s">
        <v>38</v>
      </c>
      <c r="F11077" s="4" t="s">
        <v>39</v>
      </c>
      <c r="G11077" s="4" t="s">
        <v>40</v>
      </c>
      <c r="H11077" s="4" t="s">
        <v>41</v>
      </c>
      <c r="I11077" s="6">
        <v>24</v>
      </c>
      <c r="J11077" s="11"/>
      <c r="K11077" s="11"/>
      <c r="L11077" s="11"/>
      <c r="M11077" s="11"/>
      <c r="N11077" s="15"/>
      <c r="O11077" s="4" t="s">
        <v>42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56</v>
      </c>
      <c r="X11077" s="4" t="s">
        <v>11</v>
      </c>
      <c r="Y11077">
        <f t="shared" si="694"/>
        <v>0</v>
      </c>
      <c r="Z11077">
        <f t="shared" si="695"/>
        <v>0</v>
      </c>
      <c r="AA11077">
        <f t="shared" si="692"/>
        <v>0</v>
      </c>
      <c r="AB11077">
        <f t="shared" si="693"/>
        <v>33337</v>
      </c>
    </row>
    <row r="11078" spans="1:28" ht="15" x14ac:dyDescent="0.25">
      <c r="A11078" s="3">
        <v>41401</v>
      </c>
      <c r="B11078" s="4" t="s">
        <v>54</v>
      </c>
      <c r="C11078" s="4" t="s">
        <v>55</v>
      </c>
      <c r="D11078" s="4" t="s">
        <v>6</v>
      </c>
      <c r="E11078" s="4" t="s">
        <v>38</v>
      </c>
      <c r="F11078" s="4" t="s">
        <v>39</v>
      </c>
      <c r="G11078" s="4" t="s">
        <v>40</v>
      </c>
      <c r="H11078" s="4" t="s">
        <v>41</v>
      </c>
      <c r="I11078" s="6">
        <v>24</v>
      </c>
      <c r="J11078" s="11"/>
      <c r="K11078" s="11"/>
      <c r="L11078" s="11"/>
      <c r="M11078" s="11"/>
      <c r="N11078" s="15"/>
      <c r="O11078" s="4" t="s">
        <v>42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56</v>
      </c>
      <c r="X11078" s="4" t="s">
        <v>11</v>
      </c>
      <c r="Y11078">
        <f t="shared" si="694"/>
        <v>0</v>
      </c>
      <c r="Z11078">
        <f t="shared" si="695"/>
        <v>0</v>
      </c>
      <c r="AA11078">
        <f t="shared" si="692"/>
        <v>0</v>
      </c>
      <c r="AB11078">
        <f t="shared" si="693"/>
        <v>33357.756999999998</v>
      </c>
    </row>
    <row r="11079" spans="1:28" ht="15" x14ac:dyDescent="0.25">
      <c r="A11079" s="3">
        <v>41402</v>
      </c>
      <c r="B11079" s="4" t="s">
        <v>54</v>
      </c>
      <c r="C11079" s="4" t="s">
        <v>55</v>
      </c>
      <c r="D11079" s="4" t="s">
        <v>6</v>
      </c>
      <c r="E11079" s="4" t="s">
        <v>38</v>
      </c>
      <c r="F11079" s="4" t="s">
        <v>39</v>
      </c>
      <c r="G11079" s="4" t="s">
        <v>40</v>
      </c>
      <c r="H11079" s="4" t="s">
        <v>41</v>
      </c>
      <c r="I11079" s="6">
        <v>24</v>
      </c>
      <c r="J11079" s="11"/>
      <c r="K11079" s="11"/>
      <c r="L11079" s="11"/>
      <c r="M11079" s="11"/>
      <c r="N11079" s="15"/>
      <c r="O11079" s="4" t="s">
        <v>42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56</v>
      </c>
      <c r="X11079" s="4" t="s">
        <v>11</v>
      </c>
      <c r="Y11079">
        <f t="shared" si="694"/>
        <v>0</v>
      </c>
      <c r="Z11079">
        <f t="shared" si="695"/>
        <v>0</v>
      </c>
      <c r="AA11079">
        <f t="shared" si="692"/>
        <v>0</v>
      </c>
      <c r="AB11079">
        <f t="shared" si="693"/>
        <v>33660.305999999997</v>
      </c>
    </row>
    <row r="11080" spans="1:28" ht="15" x14ac:dyDescent="0.25">
      <c r="A11080" s="3">
        <v>41403</v>
      </c>
      <c r="B11080" s="4" t="s">
        <v>54</v>
      </c>
      <c r="C11080" s="4" t="s">
        <v>55</v>
      </c>
      <c r="D11080" s="4" t="s">
        <v>6</v>
      </c>
      <c r="E11080" s="4" t="s">
        <v>38</v>
      </c>
      <c r="F11080" s="4" t="s">
        <v>39</v>
      </c>
      <c r="G11080" s="4" t="s">
        <v>40</v>
      </c>
      <c r="H11080" s="4" t="s">
        <v>41</v>
      </c>
      <c r="I11080" s="6">
        <v>24</v>
      </c>
      <c r="J11080" s="11"/>
      <c r="K11080" s="11"/>
      <c r="L11080" s="11"/>
      <c r="M11080" s="11"/>
      <c r="N11080" s="15"/>
      <c r="O11080" s="4" t="s">
        <v>42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56</v>
      </c>
      <c r="X11080" s="4" t="s">
        <v>11</v>
      </c>
      <c r="Y11080">
        <f t="shared" si="694"/>
        <v>0</v>
      </c>
      <c r="Z11080">
        <f t="shared" si="695"/>
        <v>0</v>
      </c>
      <c r="AA11080">
        <f t="shared" si="692"/>
        <v>0</v>
      </c>
      <c r="AB11080">
        <f t="shared" si="693"/>
        <v>33728.866999999998</v>
      </c>
    </row>
    <row r="11081" spans="1:28" ht="15" x14ac:dyDescent="0.25">
      <c r="A11081" s="3">
        <v>41404</v>
      </c>
      <c r="B11081" s="4" t="s">
        <v>54</v>
      </c>
      <c r="C11081" s="4" t="s">
        <v>55</v>
      </c>
      <c r="D11081" s="4" t="s">
        <v>6</v>
      </c>
      <c r="E11081" s="4" t="s">
        <v>38</v>
      </c>
      <c r="F11081" s="4" t="s">
        <v>39</v>
      </c>
      <c r="G11081" s="4" t="s">
        <v>40</v>
      </c>
      <c r="H11081" s="4" t="s">
        <v>41</v>
      </c>
      <c r="I11081" s="6">
        <v>24</v>
      </c>
      <c r="J11081" s="11"/>
      <c r="K11081" s="11"/>
      <c r="L11081" s="11"/>
      <c r="M11081" s="11"/>
      <c r="N11081" s="15"/>
      <c r="O11081" s="4" t="s">
        <v>42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56</v>
      </c>
      <c r="X11081" s="4" t="s">
        <v>11</v>
      </c>
      <c r="Y11081">
        <f t="shared" si="694"/>
        <v>0</v>
      </c>
      <c r="Z11081">
        <f t="shared" si="695"/>
        <v>0</v>
      </c>
      <c r="AA11081">
        <f t="shared" si="692"/>
        <v>0</v>
      </c>
      <c r="AB11081">
        <f t="shared" si="693"/>
        <v>33782.960999999996</v>
      </c>
    </row>
    <row r="11082" spans="1:28" ht="15" x14ac:dyDescent="0.25">
      <c r="A11082" s="3">
        <v>41405</v>
      </c>
      <c r="B11082" s="4" t="s">
        <v>54</v>
      </c>
      <c r="C11082" s="4" t="s">
        <v>55</v>
      </c>
      <c r="D11082" s="4" t="s">
        <v>6</v>
      </c>
      <c r="E11082" s="4" t="s">
        <v>38</v>
      </c>
      <c r="F11082" s="4" t="s">
        <v>39</v>
      </c>
      <c r="G11082" s="4" t="s">
        <v>40</v>
      </c>
      <c r="H11082" s="4" t="s">
        <v>41</v>
      </c>
      <c r="I11082" s="6">
        <v>24</v>
      </c>
      <c r="J11082" s="11"/>
      <c r="K11082" s="11"/>
      <c r="L11082" s="11"/>
      <c r="M11082" s="11"/>
      <c r="N11082" s="15"/>
      <c r="O11082" s="4" t="s">
        <v>42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56</v>
      </c>
      <c r="X11082" s="4" t="s">
        <v>11</v>
      </c>
      <c r="Y11082">
        <f t="shared" si="694"/>
        <v>0</v>
      </c>
      <c r="Z11082">
        <f t="shared" si="695"/>
        <v>0</v>
      </c>
      <c r="AA11082">
        <f t="shared" si="692"/>
        <v>0</v>
      </c>
      <c r="AB11082">
        <f t="shared" si="693"/>
        <v>33524.705668937502</v>
      </c>
    </row>
    <row r="11083" spans="1:28" ht="15" x14ac:dyDescent="0.25">
      <c r="A11083" s="3">
        <v>41406</v>
      </c>
      <c r="B11083" s="4" t="s">
        <v>54</v>
      </c>
      <c r="C11083" s="4" t="s">
        <v>55</v>
      </c>
      <c r="D11083" s="4" t="s">
        <v>6</v>
      </c>
      <c r="E11083" s="4" t="s">
        <v>38</v>
      </c>
      <c r="F11083" s="4" t="s">
        <v>39</v>
      </c>
      <c r="G11083" s="4" t="s">
        <v>40</v>
      </c>
      <c r="H11083" s="4" t="s">
        <v>41</v>
      </c>
      <c r="I11083" s="6">
        <v>24</v>
      </c>
      <c r="J11083" s="11"/>
      <c r="K11083" s="11"/>
      <c r="L11083" s="11"/>
      <c r="M11083" s="11"/>
      <c r="N11083" s="15"/>
      <c r="O11083" s="4" t="s">
        <v>42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56</v>
      </c>
      <c r="X11083" s="4" t="s">
        <v>11</v>
      </c>
      <c r="Y11083">
        <f t="shared" si="694"/>
        <v>0</v>
      </c>
      <c r="Z11083">
        <f t="shared" si="695"/>
        <v>0</v>
      </c>
      <c r="AA11083">
        <f t="shared" si="692"/>
        <v>0</v>
      </c>
      <c r="AB11083">
        <f t="shared" si="693"/>
        <v>33661.312400000003</v>
      </c>
    </row>
    <row r="11084" spans="1:28" ht="15" x14ac:dyDescent="0.25">
      <c r="A11084" s="3">
        <v>41407</v>
      </c>
      <c r="B11084" s="4" t="s">
        <v>54</v>
      </c>
      <c r="C11084" s="4" t="s">
        <v>55</v>
      </c>
      <c r="D11084" s="4" t="s">
        <v>6</v>
      </c>
      <c r="E11084" s="4" t="s">
        <v>38</v>
      </c>
      <c r="F11084" s="4" t="s">
        <v>39</v>
      </c>
      <c r="G11084" s="4" t="s">
        <v>40</v>
      </c>
      <c r="H11084" s="4" t="s">
        <v>41</v>
      </c>
      <c r="I11084" s="6">
        <v>24</v>
      </c>
      <c r="J11084" s="11"/>
      <c r="K11084" s="11"/>
      <c r="L11084" s="11"/>
      <c r="M11084" s="11"/>
      <c r="N11084" s="15"/>
      <c r="O11084" s="4" t="s">
        <v>42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56</v>
      </c>
      <c r="X11084" s="4" t="s">
        <v>11</v>
      </c>
      <c r="Y11084">
        <f t="shared" si="694"/>
        <v>0</v>
      </c>
      <c r="Z11084">
        <f t="shared" si="695"/>
        <v>0</v>
      </c>
      <c r="AA11084">
        <f t="shared" si="692"/>
        <v>0</v>
      </c>
      <c r="AB11084">
        <f t="shared" si="693"/>
        <v>32998.711219999997</v>
      </c>
    </row>
    <row r="11085" spans="1:28" ht="15" x14ac:dyDescent="0.25">
      <c r="A11085" s="3">
        <v>41408</v>
      </c>
      <c r="B11085" s="4" t="s">
        <v>54</v>
      </c>
      <c r="C11085" s="4" t="s">
        <v>55</v>
      </c>
      <c r="D11085" s="4" t="s">
        <v>6</v>
      </c>
      <c r="E11085" s="4" t="s">
        <v>38</v>
      </c>
      <c r="F11085" s="4" t="s">
        <v>39</v>
      </c>
      <c r="G11085" s="4" t="s">
        <v>40</v>
      </c>
      <c r="H11085" s="4" t="s">
        <v>41</v>
      </c>
      <c r="I11085" s="6">
        <v>15.16667</v>
      </c>
      <c r="J11085" s="11"/>
      <c r="K11085" s="11"/>
      <c r="L11085" s="11"/>
      <c r="M11085" s="11"/>
      <c r="N11085" s="15"/>
      <c r="O11085" s="4" t="s">
        <v>42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56</v>
      </c>
      <c r="X11085" s="4" t="s">
        <v>11</v>
      </c>
      <c r="Y11085">
        <f t="shared" si="694"/>
        <v>0</v>
      </c>
      <c r="Z11085">
        <f t="shared" si="695"/>
        <v>0</v>
      </c>
      <c r="AA11085">
        <f t="shared" si="692"/>
        <v>0</v>
      </c>
      <c r="AB11085">
        <f t="shared" si="693"/>
        <v>32302.85592410529</v>
      </c>
    </row>
    <row r="11086" spans="1:28" ht="15" x14ac:dyDescent="0.25">
      <c r="A11086" s="3">
        <v>41409</v>
      </c>
      <c r="B11086" s="4" t="s">
        <v>54</v>
      </c>
      <c r="C11086" s="4" t="s">
        <v>55</v>
      </c>
      <c r="D11086" s="4" t="s">
        <v>6</v>
      </c>
      <c r="E11086" s="4" t="s">
        <v>38</v>
      </c>
      <c r="F11086" s="4" t="s">
        <v>39</v>
      </c>
      <c r="G11086" s="4" t="s">
        <v>40</v>
      </c>
      <c r="H11086" s="4" t="s">
        <v>41</v>
      </c>
      <c r="I11086" s="6">
        <v>24</v>
      </c>
      <c r="J11086" s="11"/>
      <c r="K11086" s="11"/>
      <c r="L11086" s="11"/>
      <c r="M11086" s="11"/>
      <c r="N11086" s="15"/>
      <c r="O11086" s="4" t="s">
        <v>42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56</v>
      </c>
      <c r="X11086" s="4" t="s">
        <v>11</v>
      </c>
      <c r="Y11086">
        <f t="shared" si="694"/>
        <v>0</v>
      </c>
      <c r="Z11086">
        <f t="shared" si="695"/>
        <v>0</v>
      </c>
      <c r="AA11086">
        <f t="shared" si="692"/>
        <v>0</v>
      </c>
      <c r="AB11086">
        <f t="shared" si="693"/>
        <v>28455.143227774999</v>
      </c>
    </row>
    <row r="11087" spans="1:28" ht="15" x14ac:dyDescent="0.25">
      <c r="A11087" s="3">
        <v>41410</v>
      </c>
      <c r="B11087" s="4" t="s">
        <v>54</v>
      </c>
      <c r="C11087" s="4" t="s">
        <v>55</v>
      </c>
      <c r="D11087" s="4" t="s">
        <v>6</v>
      </c>
      <c r="E11087" s="4" t="s">
        <v>38</v>
      </c>
      <c r="F11087" s="4" t="s">
        <v>39</v>
      </c>
      <c r="G11087" s="4" t="s">
        <v>40</v>
      </c>
      <c r="H11087" s="4" t="s">
        <v>41</v>
      </c>
      <c r="I11087" s="6">
        <v>24</v>
      </c>
      <c r="J11087" s="11"/>
      <c r="K11087" s="11"/>
      <c r="L11087" s="11"/>
      <c r="M11087" s="11"/>
      <c r="N11087" s="15"/>
      <c r="O11087" s="4" t="s">
        <v>42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56</v>
      </c>
      <c r="X11087" s="4" t="s">
        <v>11</v>
      </c>
      <c r="Y11087">
        <f t="shared" si="694"/>
        <v>0</v>
      </c>
      <c r="Z11087">
        <f t="shared" si="695"/>
        <v>0</v>
      </c>
      <c r="AA11087">
        <f t="shared" si="692"/>
        <v>0</v>
      </c>
      <c r="AB11087">
        <f t="shared" si="693"/>
        <v>32836.945</v>
      </c>
    </row>
    <row r="11088" spans="1:28" ht="15" x14ac:dyDescent="0.25">
      <c r="A11088" s="3">
        <v>41411</v>
      </c>
      <c r="B11088" s="4" t="s">
        <v>54</v>
      </c>
      <c r="C11088" s="4" t="s">
        <v>55</v>
      </c>
      <c r="D11088" s="4" t="s">
        <v>6</v>
      </c>
      <c r="E11088" s="4" t="s">
        <v>38</v>
      </c>
      <c r="F11088" s="4" t="s">
        <v>39</v>
      </c>
      <c r="G11088" s="4" t="s">
        <v>40</v>
      </c>
      <c r="H11088" s="4" t="s">
        <v>41</v>
      </c>
      <c r="I11088" s="6">
        <v>21.83334</v>
      </c>
      <c r="J11088" s="11"/>
      <c r="K11088" s="11"/>
      <c r="L11088" s="11"/>
      <c r="M11088" s="11"/>
      <c r="N11088" s="15"/>
      <c r="O11088" s="4" t="s">
        <v>42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56</v>
      </c>
      <c r="X11088" s="4" t="s">
        <v>11</v>
      </c>
      <c r="Y11088">
        <f t="shared" si="694"/>
        <v>0</v>
      </c>
      <c r="Z11088">
        <f t="shared" si="695"/>
        <v>0</v>
      </c>
      <c r="AA11088">
        <f t="shared" si="692"/>
        <v>0</v>
      </c>
      <c r="AB11088">
        <f t="shared" si="693"/>
        <v>27204.386373880498</v>
      </c>
    </row>
    <row r="11089" spans="1:28" ht="15" x14ac:dyDescent="0.25">
      <c r="A11089" s="3">
        <v>41412</v>
      </c>
      <c r="B11089" s="4" t="s">
        <v>54</v>
      </c>
      <c r="C11089" s="4" t="s">
        <v>55</v>
      </c>
      <c r="D11089" s="4" t="s">
        <v>6</v>
      </c>
      <c r="E11089" s="4" t="s">
        <v>38</v>
      </c>
      <c r="F11089" s="4" t="s">
        <v>39</v>
      </c>
      <c r="G11089" s="4" t="s">
        <v>40</v>
      </c>
      <c r="H11089" s="4" t="s">
        <v>41</v>
      </c>
      <c r="I11089" s="6">
        <v>24</v>
      </c>
      <c r="J11089" s="11"/>
      <c r="K11089" s="11"/>
      <c r="L11089" s="11"/>
      <c r="M11089" s="11"/>
      <c r="N11089" s="15"/>
      <c r="O11089" s="4" t="s">
        <v>42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56</v>
      </c>
      <c r="X11089" s="4" t="s">
        <v>11</v>
      </c>
      <c r="Y11089">
        <f t="shared" si="694"/>
        <v>0</v>
      </c>
      <c r="Z11089">
        <f t="shared" si="695"/>
        <v>0</v>
      </c>
      <c r="AA11089">
        <f t="shared" si="692"/>
        <v>0</v>
      </c>
      <c r="AB11089">
        <f t="shared" si="693"/>
        <v>28361.972508425002</v>
      </c>
    </row>
    <row r="11090" spans="1:28" ht="15" x14ac:dyDescent="0.25">
      <c r="A11090" s="3">
        <v>41413</v>
      </c>
      <c r="B11090" s="4" t="s">
        <v>54</v>
      </c>
      <c r="C11090" s="4" t="s">
        <v>55</v>
      </c>
      <c r="D11090" s="4" t="s">
        <v>6</v>
      </c>
      <c r="E11090" s="4" t="s">
        <v>38</v>
      </c>
      <c r="F11090" s="4" t="s">
        <v>39</v>
      </c>
      <c r="G11090" s="4" t="s">
        <v>40</v>
      </c>
      <c r="H11090" s="4" t="s">
        <v>41</v>
      </c>
      <c r="I11090" s="6">
        <v>24</v>
      </c>
      <c r="J11090" s="11"/>
      <c r="K11090" s="11"/>
      <c r="L11090" s="11"/>
      <c r="M11090" s="11"/>
      <c r="N11090" s="15"/>
      <c r="O11090" s="4" t="s">
        <v>42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56</v>
      </c>
      <c r="X11090" s="4" t="s">
        <v>11</v>
      </c>
      <c r="Y11090">
        <f t="shared" si="694"/>
        <v>0</v>
      </c>
      <c r="Z11090">
        <f t="shared" si="695"/>
        <v>0</v>
      </c>
      <c r="AA11090">
        <f t="shared" si="692"/>
        <v>0</v>
      </c>
      <c r="AB11090">
        <f t="shared" si="693"/>
        <v>27499.723698741665</v>
      </c>
    </row>
    <row r="11091" spans="1:28" ht="15" x14ac:dyDescent="0.25">
      <c r="A11091" s="3">
        <v>41414</v>
      </c>
      <c r="B11091" s="4" t="s">
        <v>54</v>
      </c>
      <c r="C11091" s="4" t="s">
        <v>55</v>
      </c>
      <c r="D11091" s="4" t="s">
        <v>6</v>
      </c>
      <c r="E11091" s="4" t="s">
        <v>38</v>
      </c>
      <c r="F11091" s="4" t="s">
        <v>39</v>
      </c>
      <c r="G11091" s="4" t="s">
        <v>40</v>
      </c>
      <c r="H11091" s="4" t="s">
        <v>41</v>
      </c>
      <c r="I11091" s="6">
        <v>24</v>
      </c>
      <c r="J11091" s="11"/>
      <c r="K11091" s="11"/>
      <c r="L11091" s="11"/>
      <c r="M11091" s="11"/>
      <c r="N11091" s="15"/>
      <c r="O11091" s="4" t="s">
        <v>42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56</v>
      </c>
      <c r="X11091" s="4" t="s">
        <v>11</v>
      </c>
      <c r="Y11091">
        <f t="shared" si="694"/>
        <v>0</v>
      </c>
      <c r="Z11091">
        <f t="shared" si="695"/>
        <v>0</v>
      </c>
      <c r="AA11091">
        <f t="shared" si="692"/>
        <v>0</v>
      </c>
      <c r="AB11091">
        <f t="shared" si="693"/>
        <v>33466.574000000001</v>
      </c>
    </row>
    <row r="11092" spans="1:28" ht="15" x14ac:dyDescent="0.25">
      <c r="A11092" s="3">
        <v>41415</v>
      </c>
      <c r="B11092" s="4" t="s">
        <v>54</v>
      </c>
      <c r="C11092" s="4" t="s">
        <v>55</v>
      </c>
      <c r="D11092" s="4" t="s">
        <v>6</v>
      </c>
      <c r="E11092" s="4" t="s">
        <v>38</v>
      </c>
      <c r="F11092" s="4" t="s">
        <v>39</v>
      </c>
      <c r="G11092" s="4" t="s">
        <v>40</v>
      </c>
      <c r="H11092" s="4" t="s">
        <v>41</v>
      </c>
      <c r="I11092" s="6">
        <v>18.058330000000002</v>
      </c>
      <c r="J11092" s="11"/>
      <c r="K11092" s="11"/>
      <c r="L11092" s="11"/>
      <c r="M11092" s="11"/>
      <c r="N11092" s="15"/>
      <c r="O11092" s="4" t="s">
        <v>42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56</v>
      </c>
      <c r="X11092" s="4" t="s">
        <v>11</v>
      </c>
      <c r="Y11092">
        <f t="shared" si="694"/>
        <v>0</v>
      </c>
      <c r="Z11092">
        <f t="shared" si="695"/>
        <v>0</v>
      </c>
      <c r="AA11092">
        <f t="shared" si="692"/>
        <v>0</v>
      </c>
      <c r="AB11092">
        <f t="shared" si="693"/>
        <v>39375.830380630432</v>
      </c>
    </row>
    <row r="11093" spans="1:28" ht="15" x14ac:dyDescent="0.25">
      <c r="A11093" s="3">
        <v>41416</v>
      </c>
      <c r="B11093" s="4" t="s">
        <v>54</v>
      </c>
      <c r="C11093" s="4" t="s">
        <v>55</v>
      </c>
      <c r="D11093" s="4" t="s">
        <v>6</v>
      </c>
      <c r="E11093" s="4" t="s">
        <v>38</v>
      </c>
      <c r="F11093" s="4" t="s">
        <v>39</v>
      </c>
      <c r="G11093" s="4" t="s">
        <v>40</v>
      </c>
      <c r="H11093" s="4" t="s">
        <v>41</v>
      </c>
      <c r="I11093" s="6">
        <v>0</v>
      </c>
      <c r="J11093" s="11"/>
      <c r="K11093" s="11"/>
      <c r="L11093" s="11"/>
      <c r="M11093" s="11"/>
      <c r="N11093" s="15"/>
      <c r="O11093" s="4" t="s">
        <v>42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56</v>
      </c>
      <c r="X11093" s="4" t="s">
        <v>11</v>
      </c>
      <c r="Y11093" t="str">
        <f t="shared" si="694"/>
        <v xml:space="preserve"> </v>
      </c>
      <c r="Z11093" t="str">
        <f t="shared" si="695"/>
        <v xml:space="preserve"> </v>
      </c>
      <c r="AA11093" t="str">
        <f t="shared" si="692"/>
        <v/>
      </c>
      <c r="AB11093" t="str">
        <f t="shared" si="693"/>
        <v/>
      </c>
    </row>
    <row r="11094" spans="1:28" ht="15" x14ac:dyDescent="0.25">
      <c r="A11094" s="3">
        <v>41417</v>
      </c>
      <c r="B11094" s="4" t="s">
        <v>54</v>
      </c>
      <c r="C11094" s="4" t="s">
        <v>55</v>
      </c>
      <c r="D11094" s="4" t="s">
        <v>6</v>
      </c>
      <c r="E11094" s="4" t="s">
        <v>38</v>
      </c>
      <c r="F11094" s="4" t="s">
        <v>39</v>
      </c>
      <c r="G11094" s="4" t="s">
        <v>40</v>
      </c>
      <c r="H11094" s="4" t="s">
        <v>41</v>
      </c>
      <c r="I11094" s="6">
        <v>2.7416700000000001</v>
      </c>
      <c r="J11094" s="11"/>
      <c r="K11094" s="11"/>
      <c r="L11094" s="11"/>
      <c r="M11094" s="11"/>
      <c r="N11094" s="15"/>
      <c r="O11094" s="4" t="s">
        <v>42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56</v>
      </c>
      <c r="X11094" s="4" t="s">
        <v>11</v>
      </c>
      <c r="Y11094">
        <f t="shared" si="694"/>
        <v>0</v>
      </c>
      <c r="Z11094">
        <f t="shared" si="695"/>
        <v>0</v>
      </c>
      <c r="AA11094">
        <f t="shared" si="692"/>
        <v>0</v>
      </c>
      <c r="AB11094">
        <f t="shared" si="693"/>
        <v>37226.966046241891</v>
      </c>
    </row>
    <row r="11095" spans="1:28" ht="15" x14ac:dyDescent="0.25">
      <c r="A11095" s="3">
        <v>41418</v>
      </c>
      <c r="B11095" s="4" t="s">
        <v>54</v>
      </c>
      <c r="C11095" s="4" t="s">
        <v>55</v>
      </c>
      <c r="D11095" s="4" t="s">
        <v>6</v>
      </c>
      <c r="E11095" s="4" t="s">
        <v>38</v>
      </c>
      <c r="F11095" s="4" t="s">
        <v>39</v>
      </c>
      <c r="G11095" s="4" t="s">
        <v>40</v>
      </c>
      <c r="H11095" s="4" t="s">
        <v>41</v>
      </c>
      <c r="I11095" s="6">
        <v>24</v>
      </c>
      <c r="J11095" s="11"/>
      <c r="K11095" s="11"/>
      <c r="L11095" s="11"/>
      <c r="M11095" s="11"/>
      <c r="N11095" s="15"/>
      <c r="O11095" s="4" t="s">
        <v>42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56</v>
      </c>
      <c r="X11095" s="4" t="s">
        <v>11</v>
      </c>
      <c r="Y11095">
        <f t="shared" si="694"/>
        <v>0</v>
      </c>
      <c r="Z11095">
        <f t="shared" si="695"/>
        <v>0</v>
      </c>
      <c r="AA11095">
        <f t="shared" si="692"/>
        <v>0</v>
      </c>
      <c r="AB11095">
        <f t="shared" si="693"/>
        <v>38348.697483949996</v>
      </c>
    </row>
    <row r="11096" spans="1:28" ht="15" x14ac:dyDescent="0.25">
      <c r="A11096" s="3">
        <v>41419</v>
      </c>
      <c r="B11096" s="4" t="s">
        <v>54</v>
      </c>
      <c r="C11096" s="4" t="s">
        <v>55</v>
      </c>
      <c r="D11096" s="4" t="s">
        <v>6</v>
      </c>
      <c r="E11096" s="4" t="s">
        <v>38</v>
      </c>
      <c r="F11096" s="4" t="s">
        <v>39</v>
      </c>
      <c r="G11096" s="4" t="s">
        <v>40</v>
      </c>
      <c r="H11096" s="4" t="s">
        <v>41</v>
      </c>
      <c r="I11096" s="6">
        <v>24</v>
      </c>
      <c r="J11096" s="11"/>
      <c r="K11096" s="11"/>
      <c r="L11096" s="11"/>
      <c r="M11096" s="11"/>
      <c r="N11096" s="15"/>
      <c r="O11096" s="4" t="s">
        <v>42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56</v>
      </c>
      <c r="X11096" s="4" t="s">
        <v>11</v>
      </c>
      <c r="Y11096">
        <f t="shared" si="694"/>
        <v>0</v>
      </c>
      <c r="Z11096">
        <f t="shared" si="695"/>
        <v>0</v>
      </c>
      <c r="AA11096">
        <f t="shared" si="692"/>
        <v>0</v>
      </c>
      <c r="AB11096">
        <f t="shared" si="693"/>
        <v>39025.125720660413</v>
      </c>
    </row>
    <row r="11097" spans="1:28" ht="15" x14ac:dyDescent="0.25">
      <c r="A11097" s="3">
        <v>41420</v>
      </c>
      <c r="B11097" s="4" t="s">
        <v>54</v>
      </c>
      <c r="C11097" s="4" t="s">
        <v>55</v>
      </c>
      <c r="D11097" s="4" t="s">
        <v>6</v>
      </c>
      <c r="E11097" s="4" t="s">
        <v>38</v>
      </c>
      <c r="F11097" s="4" t="s">
        <v>39</v>
      </c>
      <c r="G11097" s="4" t="s">
        <v>40</v>
      </c>
      <c r="H11097" s="4" t="s">
        <v>41</v>
      </c>
      <c r="I11097" s="6">
        <v>24</v>
      </c>
      <c r="J11097" s="11"/>
      <c r="K11097" s="11"/>
      <c r="L11097" s="11"/>
      <c r="M11097" s="11"/>
      <c r="N11097" s="15"/>
      <c r="O11097" s="4" t="s">
        <v>42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56</v>
      </c>
      <c r="X11097" s="4" t="s">
        <v>11</v>
      </c>
      <c r="Y11097">
        <f t="shared" si="694"/>
        <v>0</v>
      </c>
      <c r="Z11097">
        <f t="shared" si="695"/>
        <v>0</v>
      </c>
      <c r="AA11097">
        <f t="shared" si="692"/>
        <v>0</v>
      </c>
      <c r="AB11097">
        <f t="shared" si="693"/>
        <v>39818.249316033332</v>
      </c>
    </row>
    <row r="11098" spans="1:28" ht="15" x14ac:dyDescent="0.25">
      <c r="A11098" s="3">
        <v>41421</v>
      </c>
      <c r="B11098" s="4" t="s">
        <v>54</v>
      </c>
      <c r="C11098" s="4" t="s">
        <v>55</v>
      </c>
      <c r="D11098" s="4" t="s">
        <v>6</v>
      </c>
      <c r="E11098" s="4" t="s">
        <v>38</v>
      </c>
      <c r="F11098" s="4" t="s">
        <v>39</v>
      </c>
      <c r="G11098" s="4" t="s">
        <v>40</v>
      </c>
      <c r="H11098" s="4" t="s">
        <v>41</v>
      </c>
      <c r="I11098" s="6">
        <v>24</v>
      </c>
      <c r="J11098" s="11"/>
      <c r="K11098" s="11"/>
      <c r="L11098" s="11"/>
      <c r="M11098" s="11"/>
      <c r="N11098" s="15"/>
      <c r="O11098" s="4" t="s">
        <v>42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56</v>
      </c>
      <c r="X11098" s="4" t="s">
        <v>11</v>
      </c>
      <c r="Y11098">
        <f t="shared" si="694"/>
        <v>0</v>
      </c>
      <c r="Z11098">
        <f t="shared" si="695"/>
        <v>0</v>
      </c>
      <c r="AA11098">
        <f t="shared" si="692"/>
        <v>0</v>
      </c>
      <c r="AB11098">
        <f t="shared" si="693"/>
        <v>40825.160918425005</v>
      </c>
    </row>
    <row r="11099" spans="1:28" ht="15" x14ac:dyDescent="0.25">
      <c r="A11099" s="3">
        <v>41422</v>
      </c>
      <c r="B11099" s="4" t="s">
        <v>54</v>
      </c>
      <c r="C11099" s="4" t="s">
        <v>55</v>
      </c>
      <c r="D11099" s="4" t="s">
        <v>6</v>
      </c>
      <c r="E11099" s="4" t="s">
        <v>38</v>
      </c>
      <c r="F11099" s="4" t="s">
        <v>39</v>
      </c>
      <c r="G11099" s="4" t="s">
        <v>40</v>
      </c>
      <c r="H11099" s="4" t="s">
        <v>41</v>
      </c>
      <c r="I11099" s="6">
        <v>24</v>
      </c>
      <c r="J11099" s="11"/>
      <c r="K11099" s="11"/>
      <c r="L11099" s="11"/>
      <c r="M11099" s="11"/>
      <c r="N11099" s="15"/>
      <c r="O11099" s="4" t="s">
        <v>42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56</v>
      </c>
      <c r="X11099" s="4" t="s">
        <v>11</v>
      </c>
      <c r="Y11099">
        <f t="shared" si="694"/>
        <v>0</v>
      </c>
      <c r="Z11099">
        <f t="shared" si="695"/>
        <v>0</v>
      </c>
      <c r="AA11099">
        <f t="shared" si="692"/>
        <v>0</v>
      </c>
      <c r="AB11099">
        <f t="shared" si="693"/>
        <v>40546.597999999998</v>
      </c>
    </row>
    <row r="11100" spans="1:28" ht="15" x14ac:dyDescent="0.25">
      <c r="A11100" s="3">
        <v>41423</v>
      </c>
      <c r="B11100" s="4" t="s">
        <v>54</v>
      </c>
      <c r="C11100" s="4" t="s">
        <v>55</v>
      </c>
      <c r="D11100" s="4" t="s">
        <v>6</v>
      </c>
      <c r="E11100" s="4" t="s">
        <v>38</v>
      </c>
      <c r="F11100" s="4" t="s">
        <v>39</v>
      </c>
      <c r="G11100" s="4" t="s">
        <v>40</v>
      </c>
      <c r="H11100" s="4" t="s">
        <v>41</v>
      </c>
      <c r="I11100" s="6">
        <v>24</v>
      </c>
      <c r="J11100" s="11"/>
      <c r="K11100" s="11"/>
      <c r="L11100" s="11"/>
      <c r="M11100" s="11"/>
      <c r="N11100" s="15"/>
      <c r="O11100" s="4" t="s">
        <v>42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56</v>
      </c>
      <c r="X11100" s="4" t="s">
        <v>11</v>
      </c>
      <c r="Y11100">
        <f t="shared" si="694"/>
        <v>0</v>
      </c>
      <c r="Z11100">
        <f t="shared" si="695"/>
        <v>0</v>
      </c>
      <c r="AA11100">
        <f t="shared" si="692"/>
        <v>0</v>
      </c>
      <c r="AB11100">
        <f t="shared" si="693"/>
        <v>39371.491977135411</v>
      </c>
    </row>
    <row r="11101" spans="1:28" ht="15" x14ac:dyDescent="0.25">
      <c r="A11101" s="3">
        <v>41424</v>
      </c>
      <c r="B11101" s="4" t="s">
        <v>54</v>
      </c>
      <c r="C11101" s="4" t="s">
        <v>55</v>
      </c>
      <c r="D11101" s="4" t="s">
        <v>6</v>
      </c>
      <c r="E11101" s="4" t="s">
        <v>38</v>
      </c>
      <c r="F11101" s="4" t="s">
        <v>39</v>
      </c>
      <c r="G11101" s="4" t="s">
        <v>40</v>
      </c>
      <c r="H11101" s="4" t="s">
        <v>41</v>
      </c>
      <c r="I11101" s="6">
        <v>24</v>
      </c>
      <c r="J11101" s="11"/>
      <c r="K11101" s="11"/>
      <c r="L11101" s="11"/>
      <c r="M11101" s="11"/>
      <c r="N11101" s="15"/>
      <c r="O11101" s="4" t="s">
        <v>42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56</v>
      </c>
      <c r="X11101" s="4" t="s">
        <v>11</v>
      </c>
      <c r="Y11101">
        <f t="shared" si="694"/>
        <v>0</v>
      </c>
      <c r="Z11101">
        <f t="shared" si="695"/>
        <v>0</v>
      </c>
      <c r="AA11101">
        <f t="shared" si="692"/>
        <v>0</v>
      </c>
      <c r="AB11101">
        <f t="shared" si="693"/>
        <v>37676.082490287496</v>
      </c>
    </row>
    <row r="11102" spans="1:28" ht="15" x14ac:dyDescent="0.25">
      <c r="A11102" s="3">
        <v>41425</v>
      </c>
      <c r="B11102" s="4" t="s">
        <v>54</v>
      </c>
      <c r="C11102" s="4" t="s">
        <v>55</v>
      </c>
      <c r="D11102" s="4" t="s">
        <v>6</v>
      </c>
      <c r="E11102" s="4" t="s">
        <v>38</v>
      </c>
      <c r="F11102" s="4" t="s">
        <v>39</v>
      </c>
      <c r="G11102" s="4" t="s">
        <v>40</v>
      </c>
      <c r="H11102" s="4" t="s">
        <v>41</v>
      </c>
      <c r="I11102" s="6">
        <v>24</v>
      </c>
      <c r="J11102" s="11"/>
      <c r="K11102" s="11"/>
      <c r="L11102" s="11"/>
      <c r="M11102" s="11"/>
      <c r="N11102" s="15"/>
      <c r="O11102" s="4" t="s">
        <v>42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56</v>
      </c>
      <c r="X11102" s="4" t="s">
        <v>11</v>
      </c>
      <c r="Y11102">
        <f t="shared" si="694"/>
        <v>0</v>
      </c>
      <c r="Z11102">
        <f t="shared" si="695"/>
        <v>0</v>
      </c>
      <c r="AA11102">
        <f t="shared" si="692"/>
        <v>0</v>
      </c>
      <c r="AB11102">
        <f t="shared" si="693"/>
        <v>38336.068049791669</v>
      </c>
    </row>
    <row r="11103" spans="1:28" ht="15" x14ac:dyDescent="0.25">
      <c r="A11103" s="3">
        <v>41426</v>
      </c>
      <c r="B11103" s="4" t="s">
        <v>54</v>
      </c>
      <c r="C11103" s="4" t="s">
        <v>55</v>
      </c>
      <c r="D11103" s="4" t="s">
        <v>6</v>
      </c>
      <c r="E11103" s="4" t="s">
        <v>38</v>
      </c>
      <c r="F11103" s="4" t="s">
        <v>39</v>
      </c>
      <c r="G11103" s="4" t="s">
        <v>40</v>
      </c>
      <c r="H11103" s="4" t="s">
        <v>41</v>
      </c>
      <c r="I11103" s="6">
        <v>24</v>
      </c>
      <c r="J11103" s="11"/>
      <c r="K11103" s="11"/>
      <c r="L11103" s="11"/>
      <c r="M11103" s="11"/>
      <c r="N11103" s="15"/>
      <c r="O11103" s="4" t="s">
        <v>42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56</v>
      </c>
      <c r="X11103" s="4" t="s">
        <v>11</v>
      </c>
      <c r="Y11103">
        <f t="shared" si="694"/>
        <v>0</v>
      </c>
      <c r="Z11103">
        <f t="shared" si="695"/>
        <v>0</v>
      </c>
      <c r="AA11103">
        <f t="shared" si="692"/>
        <v>0</v>
      </c>
      <c r="AB11103">
        <f t="shared" si="693"/>
        <v>37733.457675339581</v>
      </c>
    </row>
    <row r="11104" spans="1:28" ht="15" x14ac:dyDescent="0.25">
      <c r="A11104" s="3">
        <v>41427</v>
      </c>
      <c r="B11104" s="4" t="s">
        <v>54</v>
      </c>
      <c r="C11104" s="4" t="s">
        <v>55</v>
      </c>
      <c r="D11104" s="4" t="s">
        <v>6</v>
      </c>
      <c r="E11104" s="4" t="s">
        <v>38</v>
      </c>
      <c r="F11104" s="4" t="s">
        <v>39</v>
      </c>
      <c r="G11104" s="4" t="s">
        <v>40</v>
      </c>
      <c r="H11104" s="4" t="s">
        <v>41</v>
      </c>
      <c r="I11104" s="6">
        <v>24</v>
      </c>
      <c r="J11104" s="11"/>
      <c r="K11104" s="11"/>
      <c r="L11104" s="11"/>
      <c r="M11104" s="11"/>
      <c r="N11104" s="15"/>
      <c r="O11104" s="4" t="s">
        <v>42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56</v>
      </c>
      <c r="X11104" s="4" t="s">
        <v>11</v>
      </c>
      <c r="Y11104">
        <f t="shared" si="694"/>
        <v>0</v>
      </c>
      <c r="Z11104">
        <f t="shared" si="695"/>
        <v>0</v>
      </c>
      <c r="AA11104">
        <f t="shared" si="692"/>
        <v>0</v>
      </c>
      <c r="AB11104">
        <f t="shared" si="693"/>
        <v>38398.826969022914</v>
      </c>
    </row>
    <row r="11105" spans="1:28" ht="15" x14ac:dyDescent="0.25">
      <c r="A11105" s="3">
        <v>41428</v>
      </c>
      <c r="B11105" s="4" t="s">
        <v>54</v>
      </c>
      <c r="C11105" s="4" t="s">
        <v>55</v>
      </c>
      <c r="D11105" s="4" t="s">
        <v>6</v>
      </c>
      <c r="E11105" s="4" t="s">
        <v>38</v>
      </c>
      <c r="F11105" s="4" t="s">
        <v>39</v>
      </c>
      <c r="G11105" s="4" t="s">
        <v>40</v>
      </c>
      <c r="H11105" s="4" t="s">
        <v>41</v>
      </c>
      <c r="I11105" s="6">
        <v>24</v>
      </c>
      <c r="J11105" s="11"/>
      <c r="K11105" s="11"/>
      <c r="L11105" s="11"/>
      <c r="M11105" s="11"/>
      <c r="N11105" s="15"/>
      <c r="O11105" s="4" t="s">
        <v>42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56</v>
      </c>
      <c r="X11105" s="4" t="s">
        <v>11</v>
      </c>
      <c r="Y11105">
        <f t="shared" si="694"/>
        <v>0</v>
      </c>
      <c r="Z11105">
        <f t="shared" si="695"/>
        <v>0</v>
      </c>
      <c r="AA11105">
        <f t="shared" si="692"/>
        <v>0</v>
      </c>
      <c r="AB11105">
        <f t="shared" si="693"/>
        <v>33083.512999999999</v>
      </c>
    </row>
    <row r="11106" spans="1:28" ht="15" x14ac:dyDescent="0.25">
      <c r="A11106" s="3">
        <v>41429</v>
      </c>
      <c r="B11106" s="4" t="s">
        <v>54</v>
      </c>
      <c r="C11106" s="4" t="s">
        <v>55</v>
      </c>
      <c r="D11106" s="4" t="s">
        <v>6</v>
      </c>
      <c r="E11106" s="4" t="s">
        <v>38</v>
      </c>
      <c r="F11106" s="4" t="s">
        <v>39</v>
      </c>
      <c r="G11106" s="4" t="s">
        <v>40</v>
      </c>
      <c r="H11106" s="4" t="s">
        <v>41</v>
      </c>
      <c r="I11106" s="6">
        <v>24</v>
      </c>
      <c r="J11106" s="11"/>
      <c r="K11106" s="11"/>
      <c r="L11106" s="11"/>
      <c r="M11106" s="11"/>
      <c r="N11106" s="15"/>
      <c r="O11106" s="4" t="s">
        <v>42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56</v>
      </c>
      <c r="X11106" s="4" t="s">
        <v>11</v>
      </c>
      <c r="Y11106">
        <f t="shared" si="694"/>
        <v>0</v>
      </c>
      <c r="Z11106">
        <f t="shared" si="695"/>
        <v>0</v>
      </c>
      <c r="AA11106">
        <f t="shared" si="692"/>
        <v>0</v>
      </c>
      <c r="AB11106">
        <f t="shared" si="693"/>
        <v>37445.049668570835</v>
      </c>
    </row>
    <row r="11107" spans="1:28" ht="15" x14ac:dyDescent="0.25">
      <c r="A11107" s="3">
        <v>41430</v>
      </c>
      <c r="B11107" s="4" t="s">
        <v>54</v>
      </c>
      <c r="C11107" s="4" t="s">
        <v>55</v>
      </c>
      <c r="D11107" s="4" t="s">
        <v>6</v>
      </c>
      <c r="E11107" s="4" t="s">
        <v>38</v>
      </c>
      <c r="F11107" s="4" t="s">
        <v>39</v>
      </c>
      <c r="G11107" s="4" t="s">
        <v>40</v>
      </c>
      <c r="H11107" s="4" t="s">
        <v>41</v>
      </c>
      <c r="I11107" s="6">
        <v>9.0083400000000005</v>
      </c>
      <c r="J11107" s="11"/>
      <c r="K11107" s="11"/>
      <c r="L11107" s="11"/>
      <c r="M11107" s="11"/>
      <c r="N11107" s="15"/>
      <c r="O11107" s="4" t="s">
        <v>42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56</v>
      </c>
      <c r="X11107" s="4" t="s">
        <v>11</v>
      </c>
      <c r="Y11107">
        <f t="shared" si="694"/>
        <v>0</v>
      </c>
      <c r="Z11107">
        <f t="shared" si="695"/>
        <v>0</v>
      </c>
      <c r="AA11107">
        <f t="shared" si="692"/>
        <v>0</v>
      </c>
      <c r="AB11107">
        <f t="shared" si="693"/>
        <v>33679.414138176398</v>
      </c>
    </row>
    <row r="11108" spans="1:28" ht="15" x14ac:dyDescent="0.25">
      <c r="A11108" s="3">
        <v>41431</v>
      </c>
      <c r="B11108" s="4" t="s">
        <v>54</v>
      </c>
      <c r="C11108" s="4" t="s">
        <v>55</v>
      </c>
      <c r="D11108" s="4" t="s">
        <v>6</v>
      </c>
      <c r="E11108" s="4" t="s">
        <v>38</v>
      </c>
      <c r="F11108" s="4" t="s">
        <v>39</v>
      </c>
      <c r="G11108" s="4" t="s">
        <v>40</v>
      </c>
      <c r="H11108" s="4" t="s">
        <v>41</v>
      </c>
      <c r="I11108" s="6">
        <v>9.4916599999999995</v>
      </c>
      <c r="J11108" s="11"/>
      <c r="K11108" s="11"/>
      <c r="L11108" s="11"/>
      <c r="M11108" s="11"/>
      <c r="N11108" s="15"/>
      <c r="O11108" s="4" t="s">
        <v>42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56</v>
      </c>
      <c r="X11108" s="4" t="s">
        <v>11</v>
      </c>
      <c r="Y11108">
        <f t="shared" si="694"/>
        <v>0</v>
      </c>
      <c r="Z11108">
        <f t="shared" si="695"/>
        <v>0</v>
      </c>
      <c r="AA11108">
        <f t="shared" si="692"/>
        <v>0</v>
      </c>
      <c r="AB11108">
        <f t="shared" si="693"/>
        <v>41862.584088178468</v>
      </c>
    </row>
    <row r="11109" spans="1:28" ht="15" x14ac:dyDescent="0.25">
      <c r="A11109" s="3">
        <v>41432</v>
      </c>
      <c r="B11109" s="4" t="s">
        <v>54</v>
      </c>
      <c r="C11109" s="4" t="s">
        <v>55</v>
      </c>
      <c r="D11109" s="4" t="s">
        <v>6</v>
      </c>
      <c r="E11109" s="4" t="s">
        <v>38</v>
      </c>
      <c r="F11109" s="4" t="s">
        <v>39</v>
      </c>
      <c r="G11109" s="4" t="s">
        <v>40</v>
      </c>
      <c r="H11109" s="4" t="s">
        <v>41</v>
      </c>
      <c r="I11109" s="6">
        <v>24</v>
      </c>
      <c r="J11109" s="11"/>
      <c r="K11109" s="11"/>
      <c r="L11109" s="11"/>
      <c r="M11109" s="11"/>
      <c r="N11109" s="15"/>
      <c r="O11109" s="4" t="s">
        <v>42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56</v>
      </c>
      <c r="X11109" s="4" t="s">
        <v>11</v>
      </c>
      <c r="Y11109">
        <f t="shared" si="694"/>
        <v>0</v>
      </c>
      <c r="Z11109">
        <f t="shared" si="695"/>
        <v>0</v>
      </c>
      <c r="AA11109">
        <f t="shared" si="692"/>
        <v>0</v>
      </c>
      <c r="AB11109">
        <f t="shared" si="693"/>
        <v>40509.364072433331</v>
      </c>
    </row>
    <row r="11110" spans="1:28" ht="15" x14ac:dyDescent="0.25">
      <c r="A11110" s="3">
        <v>41433</v>
      </c>
      <c r="B11110" s="4" t="s">
        <v>54</v>
      </c>
      <c r="C11110" s="4" t="s">
        <v>55</v>
      </c>
      <c r="D11110" s="4" t="s">
        <v>6</v>
      </c>
      <c r="E11110" s="4" t="s">
        <v>38</v>
      </c>
      <c r="F11110" s="4" t="s">
        <v>39</v>
      </c>
      <c r="G11110" s="4" t="s">
        <v>40</v>
      </c>
      <c r="H11110" s="4" t="s">
        <v>41</v>
      </c>
      <c r="I11110" s="6">
        <v>24</v>
      </c>
      <c r="J11110" s="11"/>
      <c r="K11110" s="11"/>
      <c r="L11110" s="11"/>
      <c r="M11110" s="11"/>
      <c r="N11110" s="15"/>
      <c r="O11110" s="4" t="s">
        <v>42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56</v>
      </c>
      <c r="X11110" s="4" t="s">
        <v>11</v>
      </c>
      <c r="Y11110">
        <f t="shared" si="694"/>
        <v>0</v>
      </c>
      <c r="Z11110">
        <f t="shared" si="695"/>
        <v>0</v>
      </c>
      <c r="AA11110">
        <f t="shared" si="692"/>
        <v>0</v>
      </c>
      <c r="AB11110">
        <f t="shared" si="693"/>
        <v>39825.307572702084</v>
      </c>
    </row>
    <row r="11111" spans="1:28" ht="15" x14ac:dyDescent="0.25">
      <c r="A11111" s="3">
        <v>41434</v>
      </c>
      <c r="B11111" s="4" t="s">
        <v>54</v>
      </c>
      <c r="C11111" s="4" t="s">
        <v>55</v>
      </c>
      <c r="D11111" s="4" t="s">
        <v>6</v>
      </c>
      <c r="E11111" s="4" t="s">
        <v>38</v>
      </c>
      <c r="F11111" s="4" t="s">
        <v>39</v>
      </c>
      <c r="G11111" s="4" t="s">
        <v>40</v>
      </c>
      <c r="H11111" s="4" t="s">
        <v>41</v>
      </c>
      <c r="I11111" s="6">
        <v>18.675000000000001</v>
      </c>
      <c r="J11111" s="11"/>
      <c r="K11111" s="11"/>
      <c r="L11111" s="11"/>
      <c r="M11111" s="11"/>
      <c r="N11111" s="15"/>
      <c r="O11111" s="4" t="s">
        <v>42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56</v>
      </c>
      <c r="X11111" s="4" t="s">
        <v>11</v>
      </c>
      <c r="Y11111">
        <f t="shared" si="694"/>
        <v>0</v>
      </c>
      <c r="Z11111">
        <f t="shared" si="695"/>
        <v>0</v>
      </c>
      <c r="AA11111">
        <f t="shared" si="692"/>
        <v>0</v>
      </c>
      <c r="AB11111">
        <f t="shared" si="693"/>
        <v>39003.052208835339</v>
      </c>
    </row>
    <row r="11112" spans="1:28" ht="15" x14ac:dyDescent="0.25">
      <c r="A11112" s="3">
        <v>41435</v>
      </c>
      <c r="B11112" s="4" t="s">
        <v>54</v>
      </c>
      <c r="C11112" s="4" t="s">
        <v>55</v>
      </c>
      <c r="D11112" s="4" t="s">
        <v>6</v>
      </c>
      <c r="E11112" s="4" t="s">
        <v>38</v>
      </c>
      <c r="F11112" s="4" t="s">
        <v>39</v>
      </c>
      <c r="G11112" s="4" t="s">
        <v>40</v>
      </c>
      <c r="H11112" s="4" t="s">
        <v>41</v>
      </c>
      <c r="I11112" s="6">
        <v>18.99166</v>
      </c>
      <c r="J11112" s="11"/>
      <c r="K11112" s="11"/>
      <c r="L11112" s="11"/>
      <c r="M11112" s="11"/>
      <c r="N11112" s="15"/>
      <c r="O11112" s="4" t="s">
        <v>42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56</v>
      </c>
      <c r="X11112" s="4" t="s">
        <v>11</v>
      </c>
      <c r="Y11112">
        <f t="shared" si="694"/>
        <v>0</v>
      </c>
      <c r="Z11112">
        <f t="shared" si="695"/>
        <v>0</v>
      </c>
      <c r="AA11112">
        <f t="shared" si="692"/>
        <v>0</v>
      </c>
      <c r="AB11112">
        <f t="shared" si="693"/>
        <v>42783.157829120784</v>
      </c>
    </row>
    <row r="11113" spans="1:28" ht="15" x14ac:dyDescent="0.25">
      <c r="A11113" s="3">
        <v>41436</v>
      </c>
      <c r="B11113" s="4" t="s">
        <v>54</v>
      </c>
      <c r="C11113" s="4" t="s">
        <v>55</v>
      </c>
      <c r="D11113" s="4" t="s">
        <v>6</v>
      </c>
      <c r="E11113" s="4" t="s">
        <v>38</v>
      </c>
      <c r="F11113" s="4" t="s">
        <v>39</v>
      </c>
      <c r="G11113" s="4" t="s">
        <v>40</v>
      </c>
      <c r="H11113" s="4" t="s">
        <v>41</v>
      </c>
      <c r="I11113" s="6">
        <v>24</v>
      </c>
      <c r="J11113" s="11"/>
      <c r="K11113" s="11"/>
      <c r="L11113" s="11"/>
      <c r="M11113" s="11"/>
      <c r="N11113" s="15"/>
      <c r="O11113" s="4" t="s">
        <v>42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56</v>
      </c>
      <c r="X11113" s="4" t="s">
        <v>11</v>
      </c>
      <c r="Y11113">
        <f t="shared" si="694"/>
        <v>0</v>
      </c>
      <c r="Z11113">
        <f t="shared" si="695"/>
        <v>0</v>
      </c>
      <c r="AA11113">
        <f t="shared" si="692"/>
        <v>0</v>
      </c>
      <c r="AB11113">
        <f t="shared" si="693"/>
        <v>39884.89</v>
      </c>
    </row>
    <row r="11114" spans="1:28" ht="15" x14ac:dyDescent="0.25">
      <c r="A11114" s="3">
        <v>41437</v>
      </c>
      <c r="B11114" s="4" t="s">
        <v>54</v>
      </c>
      <c r="C11114" s="4" t="s">
        <v>55</v>
      </c>
      <c r="D11114" s="4" t="s">
        <v>6</v>
      </c>
      <c r="E11114" s="4" t="s">
        <v>38</v>
      </c>
      <c r="F11114" s="4" t="s">
        <v>39</v>
      </c>
      <c r="G11114" s="4" t="s">
        <v>40</v>
      </c>
      <c r="H11114" s="4" t="s">
        <v>41</v>
      </c>
      <c r="I11114" s="6">
        <v>24</v>
      </c>
      <c r="J11114" s="11"/>
      <c r="K11114" s="11"/>
      <c r="L11114" s="11"/>
      <c r="M11114" s="11"/>
      <c r="N11114" s="15"/>
      <c r="O11114" s="4" t="s">
        <v>42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56</v>
      </c>
      <c r="X11114" s="4" t="s">
        <v>11</v>
      </c>
      <c r="Y11114">
        <f t="shared" si="694"/>
        <v>0</v>
      </c>
      <c r="Z11114">
        <f t="shared" si="695"/>
        <v>0</v>
      </c>
      <c r="AA11114">
        <f t="shared" si="692"/>
        <v>0</v>
      </c>
      <c r="AB11114">
        <f t="shared" si="693"/>
        <v>34028.9</v>
      </c>
    </row>
    <row r="11115" spans="1:28" ht="15" x14ac:dyDescent="0.25">
      <c r="A11115" s="3">
        <v>41438</v>
      </c>
      <c r="B11115" s="4" t="s">
        <v>54</v>
      </c>
      <c r="C11115" s="4" t="s">
        <v>55</v>
      </c>
      <c r="D11115" s="4" t="s">
        <v>6</v>
      </c>
      <c r="E11115" s="4" t="s">
        <v>38</v>
      </c>
      <c r="F11115" s="4" t="s">
        <v>39</v>
      </c>
      <c r="G11115" s="4" t="s">
        <v>40</v>
      </c>
      <c r="H11115" s="4" t="s">
        <v>41</v>
      </c>
      <c r="I11115" s="6">
        <v>24</v>
      </c>
      <c r="J11115" s="11"/>
      <c r="K11115" s="11"/>
      <c r="L11115" s="11"/>
      <c r="M11115" s="11"/>
      <c r="N11115" s="15"/>
      <c r="O11115" s="4" t="s">
        <v>42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56</v>
      </c>
      <c r="X11115" s="4" t="s">
        <v>11</v>
      </c>
      <c r="Y11115">
        <f t="shared" si="694"/>
        <v>0</v>
      </c>
      <c r="Z11115">
        <f t="shared" si="695"/>
        <v>0</v>
      </c>
      <c r="AA11115">
        <f t="shared" si="692"/>
        <v>0</v>
      </c>
      <c r="AB11115">
        <f t="shared" si="693"/>
        <v>33940.840000000004</v>
      </c>
    </row>
    <row r="11116" spans="1:28" ht="15" x14ac:dyDescent="0.25">
      <c r="A11116" s="3">
        <v>41439</v>
      </c>
      <c r="B11116" s="4" t="s">
        <v>54</v>
      </c>
      <c r="C11116" s="4" t="s">
        <v>55</v>
      </c>
      <c r="D11116" s="4" t="s">
        <v>6</v>
      </c>
      <c r="E11116" s="4" t="s">
        <v>38</v>
      </c>
      <c r="F11116" s="4" t="s">
        <v>39</v>
      </c>
      <c r="G11116" s="4" t="s">
        <v>40</v>
      </c>
      <c r="H11116" s="4" t="s">
        <v>41</v>
      </c>
      <c r="I11116" s="6">
        <v>24</v>
      </c>
      <c r="J11116" s="11"/>
      <c r="K11116" s="11"/>
      <c r="L11116" s="11"/>
      <c r="M11116" s="11"/>
      <c r="N11116" s="15"/>
      <c r="O11116" s="4" t="s">
        <v>42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56</v>
      </c>
      <c r="X11116" s="4" t="s">
        <v>11</v>
      </c>
      <c r="Y11116">
        <f t="shared" si="694"/>
        <v>0</v>
      </c>
      <c r="Z11116">
        <f t="shared" si="695"/>
        <v>0</v>
      </c>
      <c r="AA11116">
        <f t="shared" si="692"/>
        <v>0</v>
      </c>
      <c r="AB11116">
        <f t="shared" si="693"/>
        <v>33506.83</v>
      </c>
    </row>
    <row r="11117" spans="1:28" ht="15" x14ac:dyDescent="0.25">
      <c r="A11117" s="3">
        <v>41440</v>
      </c>
      <c r="B11117" s="4" t="s">
        <v>54</v>
      </c>
      <c r="C11117" s="4" t="s">
        <v>55</v>
      </c>
      <c r="D11117" s="4" t="s">
        <v>6</v>
      </c>
      <c r="E11117" s="4" t="s">
        <v>38</v>
      </c>
      <c r="F11117" s="4" t="s">
        <v>39</v>
      </c>
      <c r="G11117" s="4" t="s">
        <v>40</v>
      </c>
      <c r="H11117" s="4" t="s">
        <v>41</v>
      </c>
      <c r="I11117" s="6">
        <v>24</v>
      </c>
      <c r="J11117" s="11"/>
      <c r="K11117" s="11"/>
      <c r="L11117" s="11"/>
      <c r="M11117" s="11"/>
      <c r="N11117" s="15"/>
      <c r="O11117" s="4" t="s">
        <v>42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56</v>
      </c>
      <c r="X11117" s="4" t="s">
        <v>11</v>
      </c>
      <c r="Y11117">
        <f t="shared" si="694"/>
        <v>0</v>
      </c>
      <c r="Z11117">
        <f t="shared" si="695"/>
        <v>0</v>
      </c>
      <c r="AA11117">
        <f t="shared" si="692"/>
        <v>0</v>
      </c>
      <c r="AB11117">
        <f t="shared" si="693"/>
        <v>32953.31</v>
      </c>
    </row>
    <row r="11118" spans="1:28" ht="15" x14ac:dyDescent="0.25">
      <c r="A11118" s="3">
        <v>41441</v>
      </c>
      <c r="B11118" s="4" t="s">
        <v>54</v>
      </c>
      <c r="C11118" s="4" t="s">
        <v>55</v>
      </c>
      <c r="D11118" s="4" t="s">
        <v>6</v>
      </c>
      <c r="E11118" s="4" t="s">
        <v>38</v>
      </c>
      <c r="F11118" s="4" t="s">
        <v>39</v>
      </c>
      <c r="G11118" s="4" t="s">
        <v>40</v>
      </c>
      <c r="H11118" s="4" t="s">
        <v>41</v>
      </c>
      <c r="I11118" s="6">
        <v>24</v>
      </c>
      <c r="J11118" s="11"/>
      <c r="K11118" s="11"/>
      <c r="L11118" s="11"/>
      <c r="M11118" s="11"/>
      <c r="N11118" s="15"/>
      <c r="O11118" s="4" t="s">
        <v>42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56</v>
      </c>
      <c r="X11118" s="4" t="s">
        <v>11</v>
      </c>
      <c r="Y11118">
        <f t="shared" si="694"/>
        <v>0</v>
      </c>
      <c r="Z11118">
        <f t="shared" si="695"/>
        <v>0</v>
      </c>
      <c r="AA11118">
        <f t="shared" si="692"/>
        <v>0</v>
      </c>
      <c r="AB11118">
        <f t="shared" si="693"/>
        <v>33286.68</v>
      </c>
    </row>
    <row r="11119" spans="1:28" ht="15" x14ac:dyDescent="0.25">
      <c r="A11119" s="3">
        <v>41442</v>
      </c>
      <c r="B11119" s="4" t="s">
        <v>54</v>
      </c>
      <c r="C11119" s="4" t="s">
        <v>55</v>
      </c>
      <c r="D11119" s="4" t="s">
        <v>6</v>
      </c>
      <c r="E11119" s="4" t="s">
        <v>38</v>
      </c>
      <c r="F11119" s="4" t="s">
        <v>39</v>
      </c>
      <c r="G11119" s="4" t="s">
        <v>40</v>
      </c>
      <c r="H11119" s="4" t="s">
        <v>41</v>
      </c>
      <c r="I11119" s="6">
        <v>24</v>
      </c>
      <c r="J11119" s="11"/>
      <c r="K11119" s="11"/>
      <c r="L11119" s="11"/>
      <c r="M11119" s="11"/>
      <c r="N11119" s="15"/>
      <c r="O11119" s="4" t="s">
        <v>42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56</v>
      </c>
      <c r="X11119" s="4" t="s">
        <v>11</v>
      </c>
      <c r="Y11119">
        <f t="shared" si="694"/>
        <v>0</v>
      </c>
      <c r="Z11119">
        <f t="shared" si="695"/>
        <v>0</v>
      </c>
      <c r="AA11119">
        <f t="shared" si="692"/>
        <v>0</v>
      </c>
      <c r="AB11119">
        <f t="shared" si="693"/>
        <v>30600.85</v>
      </c>
    </row>
    <row r="11120" spans="1:28" ht="15" x14ac:dyDescent="0.25">
      <c r="A11120" s="3">
        <v>41443</v>
      </c>
      <c r="B11120" s="4" t="s">
        <v>54</v>
      </c>
      <c r="C11120" s="4" t="s">
        <v>55</v>
      </c>
      <c r="D11120" s="4" t="s">
        <v>6</v>
      </c>
      <c r="E11120" s="4" t="s">
        <v>38</v>
      </c>
      <c r="F11120" s="4" t="s">
        <v>39</v>
      </c>
      <c r="G11120" s="4" t="s">
        <v>40</v>
      </c>
      <c r="H11120" s="4" t="s">
        <v>41</v>
      </c>
      <c r="I11120" s="6">
        <v>24</v>
      </c>
      <c r="J11120" s="11"/>
      <c r="K11120" s="11"/>
      <c r="L11120" s="11"/>
      <c r="M11120" s="11"/>
      <c r="N11120" s="15"/>
      <c r="O11120" s="4" t="s">
        <v>42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56</v>
      </c>
      <c r="X11120" s="4" t="s">
        <v>11</v>
      </c>
      <c r="Y11120">
        <f t="shared" si="694"/>
        <v>0</v>
      </c>
      <c r="Z11120">
        <f t="shared" si="695"/>
        <v>0</v>
      </c>
      <c r="AA11120">
        <f t="shared" si="692"/>
        <v>0</v>
      </c>
      <c r="AB11120">
        <f t="shared" si="693"/>
        <v>28856.004000000001</v>
      </c>
    </row>
    <row r="11121" spans="1:28" ht="15" x14ac:dyDescent="0.25">
      <c r="A11121" s="3">
        <v>41444</v>
      </c>
      <c r="B11121" s="4" t="s">
        <v>54</v>
      </c>
      <c r="C11121" s="4" t="s">
        <v>55</v>
      </c>
      <c r="D11121" s="4" t="s">
        <v>6</v>
      </c>
      <c r="E11121" s="4" t="s">
        <v>38</v>
      </c>
      <c r="F11121" s="4" t="s">
        <v>39</v>
      </c>
      <c r="G11121" s="4" t="s">
        <v>40</v>
      </c>
      <c r="H11121" s="4" t="s">
        <v>41</v>
      </c>
      <c r="I11121" s="6">
        <v>24</v>
      </c>
      <c r="J11121" s="11"/>
      <c r="K11121" s="11"/>
      <c r="L11121" s="11"/>
      <c r="M11121" s="11"/>
      <c r="N11121" s="15"/>
      <c r="O11121" s="4" t="s">
        <v>42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56</v>
      </c>
      <c r="X11121" s="4" t="s">
        <v>11</v>
      </c>
      <c r="Y11121">
        <f t="shared" si="694"/>
        <v>0</v>
      </c>
      <c r="Z11121">
        <f t="shared" si="695"/>
        <v>0</v>
      </c>
      <c r="AA11121">
        <f t="shared" si="692"/>
        <v>0</v>
      </c>
      <c r="AB11121">
        <f t="shared" si="693"/>
        <v>30229.693936233332</v>
      </c>
    </row>
    <row r="11122" spans="1:28" ht="15" x14ac:dyDescent="0.25">
      <c r="A11122" s="3">
        <v>41445</v>
      </c>
      <c r="B11122" s="4" t="s">
        <v>54</v>
      </c>
      <c r="C11122" s="4" t="s">
        <v>55</v>
      </c>
      <c r="D11122" s="4" t="s">
        <v>6</v>
      </c>
      <c r="E11122" s="4" t="s">
        <v>38</v>
      </c>
      <c r="F11122" s="4" t="s">
        <v>39</v>
      </c>
      <c r="G11122" s="4" t="s">
        <v>40</v>
      </c>
      <c r="H11122" s="4" t="s">
        <v>41</v>
      </c>
      <c r="I11122" s="6">
        <v>24</v>
      </c>
      <c r="J11122" s="11"/>
      <c r="K11122" s="11"/>
      <c r="L11122" s="11"/>
      <c r="M11122" s="11"/>
      <c r="N11122" s="15"/>
      <c r="O11122" s="4" t="s">
        <v>42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56</v>
      </c>
      <c r="X11122" s="4" t="s">
        <v>11</v>
      </c>
      <c r="Y11122">
        <f t="shared" si="694"/>
        <v>0</v>
      </c>
      <c r="Z11122">
        <f t="shared" si="695"/>
        <v>0</v>
      </c>
      <c r="AA11122">
        <f t="shared" si="692"/>
        <v>0</v>
      </c>
      <c r="AB11122">
        <f t="shared" si="693"/>
        <v>37549.329599841672</v>
      </c>
    </row>
    <row r="11123" spans="1:28" ht="15" x14ac:dyDescent="0.25">
      <c r="A11123" s="3">
        <v>41446</v>
      </c>
      <c r="B11123" s="4" t="s">
        <v>54</v>
      </c>
      <c r="C11123" s="4" t="s">
        <v>55</v>
      </c>
      <c r="D11123" s="4" t="s">
        <v>6</v>
      </c>
      <c r="E11123" s="4" t="s">
        <v>38</v>
      </c>
      <c r="F11123" s="4" t="s">
        <v>39</v>
      </c>
      <c r="G11123" s="4" t="s">
        <v>40</v>
      </c>
      <c r="H11123" s="4" t="s">
        <v>41</v>
      </c>
      <c r="I11123" s="6">
        <v>20.341670000000001</v>
      </c>
      <c r="J11123" s="11"/>
      <c r="K11123" s="11"/>
      <c r="L11123" s="11"/>
      <c r="M11123" s="11"/>
      <c r="N11123" s="15"/>
      <c r="O11123" s="4" t="s">
        <v>42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56</v>
      </c>
      <c r="X11123" s="4" t="s">
        <v>11</v>
      </c>
      <c r="Y11123">
        <f t="shared" si="694"/>
        <v>0</v>
      </c>
      <c r="Z11123">
        <f t="shared" si="695"/>
        <v>0</v>
      </c>
      <c r="AA11123">
        <f t="shared" si="692"/>
        <v>0</v>
      </c>
      <c r="AB11123">
        <f t="shared" si="693"/>
        <v>36129.830484579194</v>
      </c>
    </row>
    <row r="11124" spans="1:28" ht="15" x14ac:dyDescent="0.25">
      <c r="A11124" s="3">
        <v>41447</v>
      </c>
      <c r="B11124" s="4" t="s">
        <v>54</v>
      </c>
      <c r="C11124" s="4" t="s">
        <v>55</v>
      </c>
      <c r="D11124" s="4" t="s">
        <v>6</v>
      </c>
      <c r="E11124" s="4" t="s">
        <v>38</v>
      </c>
      <c r="F11124" s="4" t="s">
        <v>39</v>
      </c>
      <c r="G11124" s="4" t="s">
        <v>40</v>
      </c>
      <c r="H11124" s="4" t="s">
        <v>41</v>
      </c>
      <c r="I11124" s="6">
        <v>0</v>
      </c>
      <c r="J11124" s="11"/>
      <c r="K11124" s="11"/>
      <c r="L11124" s="11"/>
      <c r="M11124" s="11"/>
      <c r="N11124" s="15"/>
      <c r="O11124" s="4" t="s">
        <v>42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56</v>
      </c>
      <c r="X11124" s="4" t="s">
        <v>11</v>
      </c>
      <c r="Y11124" t="str">
        <f t="shared" si="694"/>
        <v xml:space="preserve"> </v>
      </c>
      <c r="Z11124" t="str">
        <f t="shared" si="695"/>
        <v xml:space="preserve"> </v>
      </c>
      <c r="AA11124" t="str">
        <f t="shared" si="692"/>
        <v/>
      </c>
      <c r="AB11124" t="str">
        <f t="shared" si="693"/>
        <v/>
      </c>
    </row>
    <row r="11125" spans="1:28" ht="15" x14ac:dyDescent="0.25">
      <c r="A11125" s="3">
        <v>41448</v>
      </c>
      <c r="B11125" s="4" t="s">
        <v>54</v>
      </c>
      <c r="C11125" s="4" t="s">
        <v>55</v>
      </c>
      <c r="D11125" s="4" t="s">
        <v>6</v>
      </c>
      <c r="E11125" s="4" t="s">
        <v>38</v>
      </c>
      <c r="F11125" s="4" t="s">
        <v>39</v>
      </c>
      <c r="G11125" s="4" t="s">
        <v>40</v>
      </c>
      <c r="H11125" s="4" t="s">
        <v>41</v>
      </c>
      <c r="I11125" s="6">
        <v>0</v>
      </c>
      <c r="J11125" s="11"/>
      <c r="K11125" s="11"/>
      <c r="L11125" s="11"/>
      <c r="M11125" s="11"/>
      <c r="N11125" s="15"/>
      <c r="O11125" s="4" t="s">
        <v>42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56</v>
      </c>
      <c r="X11125" s="4" t="s">
        <v>11</v>
      </c>
      <c r="Y11125" t="str">
        <f t="shared" si="694"/>
        <v xml:space="preserve"> </v>
      </c>
      <c r="Z11125" t="str">
        <f t="shared" si="695"/>
        <v xml:space="preserve"> </v>
      </c>
      <c r="AA11125" t="str">
        <f t="shared" si="692"/>
        <v/>
      </c>
      <c r="AB11125" t="str">
        <f t="shared" si="693"/>
        <v/>
      </c>
    </row>
    <row r="11126" spans="1:28" ht="15" x14ac:dyDescent="0.25">
      <c r="A11126" s="3">
        <v>41449</v>
      </c>
      <c r="B11126" s="4" t="s">
        <v>54</v>
      </c>
      <c r="C11126" s="4" t="s">
        <v>55</v>
      </c>
      <c r="D11126" s="4" t="s">
        <v>6</v>
      </c>
      <c r="E11126" s="4" t="s">
        <v>38</v>
      </c>
      <c r="F11126" s="4" t="s">
        <v>39</v>
      </c>
      <c r="G11126" s="4" t="s">
        <v>40</v>
      </c>
      <c r="H11126" s="4" t="s">
        <v>41</v>
      </c>
      <c r="I11126" s="6">
        <v>0</v>
      </c>
      <c r="J11126" s="11"/>
      <c r="K11126" s="11"/>
      <c r="L11126" s="11"/>
      <c r="M11126" s="11"/>
      <c r="N11126" s="15"/>
      <c r="O11126" s="4" t="s">
        <v>42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56</v>
      </c>
      <c r="X11126" s="4" t="s">
        <v>11</v>
      </c>
      <c r="Y11126" t="str">
        <f t="shared" si="694"/>
        <v xml:space="preserve"> </v>
      </c>
      <c r="Z11126" t="str">
        <f t="shared" si="695"/>
        <v xml:space="preserve"> </v>
      </c>
      <c r="AA11126" t="str">
        <f t="shared" si="692"/>
        <v/>
      </c>
      <c r="AB11126" t="str">
        <f t="shared" si="693"/>
        <v/>
      </c>
    </row>
    <row r="11127" spans="1:28" ht="15" x14ac:dyDescent="0.25">
      <c r="A11127" s="3">
        <v>41450</v>
      </c>
      <c r="B11127" s="4" t="s">
        <v>54</v>
      </c>
      <c r="C11127" s="4" t="s">
        <v>55</v>
      </c>
      <c r="D11127" s="4" t="s">
        <v>6</v>
      </c>
      <c r="E11127" s="4" t="s">
        <v>38</v>
      </c>
      <c r="F11127" s="4" t="s">
        <v>39</v>
      </c>
      <c r="G11127" s="4" t="s">
        <v>40</v>
      </c>
      <c r="H11127" s="4" t="s">
        <v>41</v>
      </c>
      <c r="I11127" s="6">
        <v>2.4083299999999999</v>
      </c>
      <c r="J11127" s="11"/>
      <c r="K11127" s="11"/>
      <c r="L11127" s="11"/>
      <c r="M11127" s="11"/>
      <c r="N11127" s="15"/>
      <c r="O11127" s="4" t="s">
        <v>42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56</v>
      </c>
      <c r="X11127" s="4" t="s">
        <v>11</v>
      </c>
      <c r="Y11127">
        <f t="shared" si="694"/>
        <v>0</v>
      </c>
      <c r="Z11127">
        <f t="shared" si="695"/>
        <v>0</v>
      </c>
      <c r="AA11127">
        <f t="shared" si="692"/>
        <v>0</v>
      </c>
      <c r="AB11127">
        <f t="shared" si="693"/>
        <v>18772.611625441696</v>
      </c>
    </row>
    <row r="11128" spans="1:28" ht="15" x14ac:dyDescent="0.25">
      <c r="A11128" s="3">
        <v>41451</v>
      </c>
      <c r="B11128" s="4" t="s">
        <v>54</v>
      </c>
      <c r="C11128" s="4" t="s">
        <v>55</v>
      </c>
      <c r="D11128" s="4" t="s">
        <v>6</v>
      </c>
      <c r="E11128" s="4" t="s">
        <v>38</v>
      </c>
      <c r="F11128" s="4" t="s">
        <v>39</v>
      </c>
      <c r="G11128" s="4" t="s">
        <v>40</v>
      </c>
      <c r="H11128" s="4" t="s">
        <v>41</v>
      </c>
      <c r="I11128" s="6">
        <v>24</v>
      </c>
      <c r="J11128" s="11"/>
      <c r="K11128" s="11"/>
      <c r="L11128" s="11"/>
      <c r="M11128" s="11"/>
      <c r="N11128" s="15"/>
      <c r="O11128" s="4" t="s">
        <v>42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56</v>
      </c>
      <c r="X11128" s="4" t="s">
        <v>11</v>
      </c>
      <c r="Y11128">
        <f t="shared" si="694"/>
        <v>0</v>
      </c>
      <c r="Z11128">
        <f t="shared" si="695"/>
        <v>0</v>
      </c>
      <c r="AA11128">
        <f t="shared" si="692"/>
        <v>0</v>
      </c>
      <c r="AB11128">
        <f t="shared" si="693"/>
        <v>33429.214811014579</v>
      </c>
    </row>
    <row r="11129" spans="1:28" ht="15" x14ac:dyDescent="0.25">
      <c r="A11129" s="3">
        <v>41452</v>
      </c>
      <c r="B11129" s="4" t="s">
        <v>54</v>
      </c>
      <c r="C11129" s="4" t="s">
        <v>55</v>
      </c>
      <c r="D11129" s="4" t="s">
        <v>6</v>
      </c>
      <c r="E11129" s="4" t="s">
        <v>38</v>
      </c>
      <c r="F11129" s="4" t="s">
        <v>39</v>
      </c>
      <c r="G11129" s="4" t="s">
        <v>40</v>
      </c>
      <c r="H11129" s="4" t="s">
        <v>41</v>
      </c>
      <c r="I11129" s="6">
        <v>17.189810000000001</v>
      </c>
      <c r="J11129" s="11"/>
      <c r="K11129" s="11"/>
      <c r="L11129" s="11"/>
      <c r="M11129" s="11"/>
      <c r="N11129" s="15"/>
      <c r="O11129" s="4" t="s">
        <v>42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56</v>
      </c>
      <c r="X11129" s="4" t="s">
        <v>11</v>
      </c>
      <c r="Y11129">
        <f t="shared" si="694"/>
        <v>0</v>
      </c>
      <c r="Z11129">
        <f t="shared" si="695"/>
        <v>0</v>
      </c>
      <c r="AA11129">
        <f t="shared" si="692"/>
        <v>0</v>
      </c>
      <c r="AB11129">
        <f t="shared" si="693"/>
        <v>29176.694439798928</v>
      </c>
    </row>
    <row r="11130" spans="1:28" ht="15" x14ac:dyDescent="0.25">
      <c r="A11130" s="3">
        <v>41453</v>
      </c>
      <c r="B11130" s="4" t="s">
        <v>54</v>
      </c>
      <c r="C11130" s="4" t="s">
        <v>55</v>
      </c>
      <c r="D11130" s="4" t="s">
        <v>6</v>
      </c>
      <c r="E11130" s="4" t="s">
        <v>38</v>
      </c>
      <c r="F11130" s="4" t="s">
        <v>39</v>
      </c>
      <c r="G11130" s="4" t="s">
        <v>40</v>
      </c>
      <c r="H11130" s="4" t="s">
        <v>41</v>
      </c>
      <c r="I11130" s="6">
        <v>21.226859999999999</v>
      </c>
      <c r="J11130" s="11"/>
      <c r="K11130" s="11"/>
      <c r="L11130" s="11"/>
      <c r="M11130" s="11"/>
      <c r="N11130" s="15"/>
      <c r="O11130" s="4" t="s">
        <v>42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56</v>
      </c>
      <c r="X11130" s="4" t="s">
        <v>11</v>
      </c>
      <c r="Y11130">
        <f t="shared" si="694"/>
        <v>0</v>
      </c>
      <c r="Z11130">
        <f t="shared" si="695"/>
        <v>0</v>
      </c>
      <c r="AA11130">
        <f t="shared" si="692"/>
        <v>0</v>
      </c>
      <c r="AB11130">
        <f t="shared" si="693"/>
        <v>25916.93226390997</v>
      </c>
    </row>
    <row r="11131" spans="1:28" ht="15" x14ac:dyDescent="0.25">
      <c r="A11131" s="3">
        <v>41454</v>
      </c>
      <c r="B11131" s="4" t="s">
        <v>54</v>
      </c>
      <c r="C11131" s="4" t="s">
        <v>55</v>
      </c>
      <c r="D11131" s="4" t="s">
        <v>6</v>
      </c>
      <c r="E11131" s="4" t="s">
        <v>38</v>
      </c>
      <c r="F11131" s="4" t="s">
        <v>39</v>
      </c>
      <c r="G11131" s="4" t="s">
        <v>40</v>
      </c>
      <c r="H11131" s="4" t="s">
        <v>41</v>
      </c>
      <c r="I11131" s="6">
        <v>24</v>
      </c>
      <c r="J11131" s="11"/>
      <c r="K11131" s="11"/>
      <c r="L11131" s="11"/>
      <c r="M11131" s="11"/>
      <c r="N11131" s="15"/>
      <c r="O11131" s="4" t="s">
        <v>42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56</v>
      </c>
      <c r="X11131" s="4" t="s">
        <v>11</v>
      </c>
      <c r="Y11131">
        <f t="shared" si="694"/>
        <v>0</v>
      </c>
      <c r="Z11131">
        <f t="shared" si="695"/>
        <v>0</v>
      </c>
      <c r="AA11131">
        <f t="shared" si="692"/>
        <v>0</v>
      </c>
      <c r="AB11131">
        <f t="shared" si="693"/>
        <v>34650.000223887502</v>
      </c>
    </row>
    <row r="11132" spans="1:28" ht="15" x14ac:dyDescent="0.25">
      <c r="A11132" s="3">
        <v>41455</v>
      </c>
      <c r="B11132" s="4" t="s">
        <v>54</v>
      </c>
      <c r="C11132" s="4" t="s">
        <v>55</v>
      </c>
      <c r="D11132" s="4" t="s">
        <v>6</v>
      </c>
      <c r="E11132" s="4" t="s">
        <v>38</v>
      </c>
      <c r="F11132" s="4" t="s">
        <v>39</v>
      </c>
      <c r="G11132" s="4" t="s">
        <v>40</v>
      </c>
      <c r="H11132" s="4" t="s">
        <v>41</v>
      </c>
      <c r="I11132" s="6">
        <v>24</v>
      </c>
      <c r="J11132" s="11"/>
      <c r="K11132" s="11"/>
      <c r="L11132" s="11"/>
      <c r="M11132" s="11"/>
      <c r="N11132" s="15"/>
      <c r="O11132" s="4" t="s">
        <v>42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56</v>
      </c>
      <c r="X11132" s="4" t="s">
        <v>11</v>
      </c>
      <c r="Y11132">
        <f t="shared" si="694"/>
        <v>0</v>
      </c>
      <c r="Z11132">
        <f t="shared" si="695"/>
        <v>0</v>
      </c>
      <c r="AA11132">
        <f t="shared" ref="AA11132:AA11195" si="696">IFERROR((U11132*6.29)/(I11132/24),"")</f>
        <v>0</v>
      </c>
      <c r="AB11132">
        <f t="shared" si="693"/>
        <v>31661.485796256253</v>
      </c>
    </row>
    <row r="11133" spans="1:28" ht="15" x14ac:dyDescent="0.25">
      <c r="A11133" s="3">
        <v>41456</v>
      </c>
      <c r="B11133" s="4" t="s">
        <v>54</v>
      </c>
      <c r="C11133" s="4" t="s">
        <v>55</v>
      </c>
      <c r="D11133" s="4" t="s">
        <v>6</v>
      </c>
      <c r="E11133" s="4" t="s">
        <v>38</v>
      </c>
      <c r="F11133" s="4" t="s">
        <v>39</v>
      </c>
      <c r="G11133" s="4" t="s">
        <v>40</v>
      </c>
      <c r="H11133" s="4" t="s">
        <v>41</v>
      </c>
      <c r="I11133" s="6">
        <v>24</v>
      </c>
      <c r="J11133" s="11"/>
      <c r="K11133" s="11"/>
      <c r="L11133" s="11"/>
      <c r="M11133" s="11"/>
      <c r="N11133" s="15"/>
      <c r="O11133" s="4" t="s">
        <v>42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56</v>
      </c>
      <c r="X11133" s="4" t="s">
        <v>11</v>
      </c>
      <c r="Y11133">
        <f t="shared" si="694"/>
        <v>0</v>
      </c>
      <c r="Z11133">
        <f t="shared" si="695"/>
        <v>0</v>
      </c>
      <c r="AA11133">
        <f t="shared" si="696"/>
        <v>0</v>
      </c>
      <c r="AB11133">
        <f t="shared" si="693"/>
        <v>28352.106326304169</v>
      </c>
    </row>
    <row r="11134" spans="1:28" ht="15" x14ac:dyDescent="0.25">
      <c r="A11134" s="3">
        <v>41457</v>
      </c>
      <c r="B11134" s="4" t="s">
        <v>54</v>
      </c>
      <c r="C11134" s="4" t="s">
        <v>55</v>
      </c>
      <c r="D11134" s="4" t="s">
        <v>6</v>
      </c>
      <c r="E11134" s="4" t="s">
        <v>38</v>
      </c>
      <c r="F11134" s="4" t="s">
        <v>39</v>
      </c>
      <c r="G11134" s="4" t="s">
        <v>40</v>
      </c>
      <c r="H11134" s="4" t="s">
        <v>41</v>
      </c>
      <c r="I11134" s="6">
        <v>24</v>
      </c>
      <c r="J11134" s="11"/>
      <c r="K11134" s="11"/>
      <c r="L11134" s="11"/>
      <c r="M11134" s="11"/>
      <c r="N11134" s="15"/>
      <c r="O11134" s="4" t="s">
        <v>42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56</v>
      </c>
      <c r="X11134" s="4" t="s">
        <v>11</v>
      </c>
      <c r="Y11134">
        <f t="shared" si="694"/>
        <v>0</v>
      </c>
      <c r="Z11134">
        <f t="shared" si="695"/>
        <v>0</v>
      </c>
      <c r="AA11134">
        <f t="shared" si="696"/>
        <v>0</v>
      </c>
      <c r="AB11134">
        <f t="shared" si="693"/>
        <v>35241.041483895831</v>
      </c>
    </row>
    <row r="11135" spans="1:28" ht="15" x14ac:dyDescent="0.25">
      <c r="A11135" s="3">
        <v>41458</v>
      </c>
      <c r="B11135" s="4" t="s">
        <v>54</v>
      </c>
      <c r="C11135" s="4" t="s">
        <v>55</v>
      </c>
      <c r="D11135" s="4" t="s">
        <v>6</v>
      </c>
      <c r="E11135" s="4" t="s">
        <v>38</v>
      </c>
      <c r="F11135" s="4" t="s">
        <v>39</v>
      </c>
      <c r="G11135" s="4" t="s">
        <v>40</v>
      </c>
      <c r="H11135" s="4" t="s">
        <v>41</v>
      </c>
      <c r="I11135" s="6">
        <v>24</v>
      </c>
      <c r="J11135" s="11"/>
      <c r="K11135" s="11"/>
      <c r="L11135" s="11"/>
      <c r="M11135" s="11"/>
      <c r="N11135" s="15"/>
      <c r="O11135" s="4" t="s">
        <v>42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56</v>
      </c>
      <c r="X11135" s="4" t="s">
        <v>11</v>
      </c>
      <c r="Y11135">
        <f t="shared" si="694"/>
        <v>0</v>
      </c>
      <c r="Z11135">
        <f t="shared" si="695"/>
        <v>0</v>
      </c>
      <c r="AA11135">
        <f t="shared" si="696"/>
        <v>0</v>
      </c>
      <c r="AB11135">
        <f t="shared" ref="AB11135:AB11198" si="697">IFERROR((V11135*6.29)/(I11135/24), "")</f>
        <v>35991.277013043749</v>
      </c>
    </row>
    <row r="11136" spans="1:28" ht="15" x14ac:dyDescent="0.25">
      <c r="A11136" s="3">
        <v>41459</v>
      </c>
      <c r="B11136" s="4" t="s">
        <v>54</v>
      </c>
      <c r="C11136" s="4" t="s">
        <v>55</v>
      </c>
      <c r="D11136" s="4" t="s">
        <v>6</v>
      </c>
      <c r="E11136" s="4" t="s">
        <v>38</v>
      </c>
      <c r="F11136" s="4" t="s">
        <v>39</v>
      </c>
      <c r="G11136" s="4" t="s">
        <v>40</v>
      </c>
      <c r="H11136" s="4" t="s">
        <v>41</v>
      </c>
      <c r="I11136" s="6">
        <v>16.00834</v>
      </c>
      <c r="J11136" s="11"/>
      <c r="K11136" s="11"/>
      <c r="L11136" s="11"/>
      <c r="M11136" s="11"/>
      <c r="N11136" s="15"/>
      <c r="O11136" s="4" t="s">
        <v>42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56</v>
      </c>
      <c r="X11136" s="4" t="s">
        <v>11</v>
      </c>
      <c r="Y11136">
        <f t="shared" si="694"/>
        <v>0</v>
      </c>
      <c r="Z11136">
        <f t="shared" si="695"/>
        <v>0</v>
      </c>
      <c r="AA11136">
        <f t="shared" si="696"/>
        <v>0</v>
      </c>
      <c r="AB11136">
        <f t="shared" si="697"/>
        <v>36154.965313520952</v>
      </c>
    </row>
    <row r="11137" spans="1:28" ht="15" x14ac:dyDescent="0.25">
      <c r="A11137" s="3">
        <v>41460</v>
      </c>
      <c r="B11137" s="4" t="s">
        <v>54</v>
      </c>
      <c r="C11137" s="4" t="s">
        <v>55</v>
      </c>
      <c r="D11137" s="4" t="s">
        <v>6</v>
      </c>
      <c r="E11137" s="4" t="s">
        <v>38</v>
      </c>
      <c r="F11137" s="4" t="s">
        <v>39</v>
      </c>
      <c r="G11137" s="4" t="s">
        <v>40</v>
      </c>
      <c r="H11137" s="4" t="s">
        <v>41</v>
      </c>
      <c r="I11137" s="6">
        <v>6.4083300000000003</v>
      </c>
      <c r="J11137" s="11"/>
      <c r="K11137" s="11"/>
      <c r="L11137" s="11"/>
      <c r="M11137" s="11"/>
      <c r="N11137" s="15"/>
      <c r="O11137" s="4" t="s">
        <v>42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56</v>
      </c>
      <c r="X11137" s="4" t="s">
        <v>11</v>
      </c>
      <c r="Y11137">
        <f t="shared" si="694"/>
        <v>0</v>
      </c>
      <c r="Z11137">
        <f t="shared" si="695"/>
        <v>0</v>
      </c>
      <c r="AA11137">
        <f t="shared" si="696"/>
        <v>0</v>
      </c>
      <c r="AB11137">
        <f t="shared" si="697"/>
        <v>37751.237279790526</v>
      </c>
    </row>
    <row r="11138" spans="1:28" ht="15" x14ac:dyDescent="0.25">
      <c r="A11138" s="3">
        <v>41461</v>
      </c>
      <c r="B11138" s="4" t="s">
        <v>54</v>
      </c>
      <c r="C11138" s="4" t="s">
        <v>55</v>
      </c>
      <c r="D11138" s="4" t="s">
        <v>6</v>
      </c>
      <c r="E11138" s="4" t="s">
        <v>38</v>
      </c>
      <c r="F11138" s="4" t="s">
        <v>39</v>
      </c>
      <c r="G11138" s="4" t="s">
        <v>40</v>
      </c>
      <c r="H11138" s="4" t="s">
        <v>41</v>
      </c>
      <c r="I11138" s="6">
        <v>17.66667</v>
      </c>
      <c r="J11138" s="11"/>
      <c r="K11138" s="11"/>
      <c r="L11138" s="11"/>
      <c r="M11138" s="11"/>
      <c r="N11138" s="15"/>
      <c r="O11138" s="4" t="s">
        <v>42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56</v>
      </c>
      <c r="X11138" s="4" t="s">
        <v>11</v>
      </c>
      <c r="Y11138">
        <f t="shared" si="694"/>
        <v>0</v>
      </c>
      <c r="Z11138">
        <f t="shared" si="695"/>
        <v>0</v>
      </c>
      <c r="AA11138">
        <f t="shared" si="696"/>
        <v>0</v>
      </c>
      <c r="AB11138">
        <f t="shared" si="697"/>
        <v>27584.80782981739</v>
      </c>
    </row>
    <row r="11139" spans="1:28" ht="15" x14ac:dyDescent="0.25">
      <c r="A11139" s="3">
        <v>41462</v>
      </c>
      <c r="B11139" s="4" t="s">
        <v>54</v>
      </c>
      <c r="C11139" s="4" t="s">
        <v>55</v>
      </c>
      <c r="D11139" s="4" t="s">
        <v>6</v>
      </c>
      <c r="E11139" s="4" t="s">
        <v>38</v>
      </c>
      <c r="F11139" s="4" t="s">
        <v>39</v>
      </c>
      <c r="G11139" s="4" t="s">
        <v>40</v>
      </c>
      <c r="H11139" s="4" t="s">
        <v>41</v>
      </c>
      <c r="I11139" s="6">
        <v>24</v>
      </c>
      <c r="J11139" s="11"/>
      <c r="K11139" s="11"/>
      <c r="L11139" s="11"/>
      <c r="M11139" s="11"/>
      <c r="N11139" s="15"/>
      <c r="O11139" s="4" t="s">
        <v>42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56</v>
      </c>
      <c r="X11139" s="4" t="s">
        <v>11</v>
      </c>
      <c r="Y11139">
        <f t="shared" ref="Y11139:Y11202" si="698">IFERROR((S11139*6.29)/(I11139/24)," ")</f>
        <v>0</v>
      </c>
      <c r="Z11139">
        <f t="shared" ref="Z11139:Z11202" si="699">IFERROR((T11139*35.3147)/((I11139/24)*1000000)," ")</f>
        <v>0</v>
      </c>
      <c r="AA11139">
        <f t="shared" si="696"/>
        <v>0</v>
      </c>
      <c r="AB11139">
        <f t="shared" si="697"/>
        <v>32623.415548672918</v>
      </c>
    </row>
    <row r="11140" spans="1:28" ht="15" x14ac:dyDescent="0.25">
      <c r="A11140" s="3">
        <v>41463</v>
      </c>
      <c r="B11140" s="4" t="s">
        <v>54</v>
      </c>
      <c r="C11140" s="4" t="s">
        <v>55</v>
      </c>
      <c r="D11140" s="4" t="s">
        <v>6</v>
      </c>
      <c r="E11140" s="4" t="s">
        <v>38</v>
      </c>
      <c r="F11140" s="4" t="s">
        <v>39</v>
      </c>
      <c r="G11140" s="4" t="s">
        <v>40</v>
      </c>
      <c r="H11140" s="4" t="s">
        <v>41</v>
      </c>
      <c r="I11140" s="6">
        <v>24</v>
      </c>
      <c r="J11140" s="11"/>
      <c r="K11140" s="11"/>
      <c r="L11140" s="11"/>
      <c r="M11140" s="11"/>
      <c r="N11140" s="15"/>
      <c r="O11140" s="4" t="s">
        <v>42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56</v>
      </c>
      <c r="X11140" s="4" t="s">
        <v>11</v>
      </c>
      <c r="Y11140">
        <f t="shared" si="698"/>
        <v>0</v>
      </c>
      <c r="Z11140">
        <f t="shared" si="699"/>
        <v>0</v>
      </c>
      <c r="AA11140">
        <f t="shared" si="696"/>
        <v>0</v>
      </c>
      <c r="AB11140">
        <f t="shared" si="697"/>
        <v>37837.198284974998</v>
      </c>
    </row>
    <row r="11141" spans="1:28" ht="15" x14ac:dyDescent="0.25">
      <c r="A11141" s="3">
        <v>41464</v>
      </c>
      <c r="B11141" s="4" t="s">
        <v>54</v>
      </c>
      <c r="C11141" s="4" t="s">
        <v>55</v>
      </c>
      <c r="D11141" s="4" t="s">
        <v>6</v>
      </c>
      <c r="E11141" s="4" t="s">
        <v>38</v>
      </c>
      <c r="F11141" s="4" t="s">
        <v>39</v>
      </c>
      <c r="G11141" s="4" t="s">
        <v>40</v>
      </c>
      <c r="H11141" s="4" t="s">
        <v>41</v>
      </c>
      <c r="I11141" s="6">
        <v>24</v>
      </c>
      <c r="J11141" s="11"/>
      <c r="K11141" s="11"/>
      <c r="L11141" s="11"/>
      <c r="M11141" s="11"/>
      <c r="N11141" s="15"/>
      <c r="O11141" s="4" t="s">
        <v>42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56</v>
      </c>
      <c r="X11141" s="4" t="s">
        <v>11</v>
      </c>
      <c r="Y11141">
        <f t="shared" si="698"/>
        <v>0</v>
      </c>
      <c r="Z11141">
        <f t="shared" si="699"/>
        <v>0</v>
      </c>
      <c r="AA11141">
        <f t="shared" si="696"/>
        <v>0</v>
      </c>
      <c r="AB11141">
        <f t="shared" si="697"/>
        <v>36863.327266333334</v>
      </c>
    </row>
    <row r="11142" spans="1:28" ht="15" x14ac:dyDescent="0.25">
      <c r="A11142" s="3">
        <v>41465</v>
      </c>
      <c r="B11142" s="4" t="s">
        <v>54</v>
      </c>
      <c r="C11142" s="4" t="s">
        <v>55</v>
      </c>
      <c r="D11142" s="4" t="s">
        <v>6</v>
      </c>
      <c r="E11142" s="4" t="s">
        <v>38</v>
      </c>
      <c r="F11142" s="4" t="s">
        <v>39</v>
      </c>
      <c r="G11142" s="4" t="s">
        <v>40</v>
      </c>
      <c r="H11142" s="4" t="s">
        <v>41</v>
      </c>
      <c r="I11142" s="6">
        <v>24</v>
      </c>
      <c r="J11142" s="11"/>
      <c r="K11142" s="11"/>
      <c r="L11142" s="11"/>
      <c r="M11142" s="11"/>
      <c r="N11142" s="15"/>
      <c r="O11142" s="4" t="s">
        <v>42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56</v>
      </c>
      <c r="X11142" s="4" t="s">
        <v>11</v>
      </c>
      <c r="Y11142">
        <f t="shared" si="698"/>
        <v>0</v>
      </c>
      <c r="Z11142">
        <f t="shared" si="699"/>
        <v>0</v>
      </c>
      <c r="AA11142">
        <f t="shared" si="696"/>
        <v>0</v>
      </c>
      <c r="AB11142">
        <f t="shared" si="697"/>
        <v>35974.209956366671</v>
      </c>
    </row>
    <row r="11143" spans="1:28" ht="15" x14ac:dyDescent="0.25">
      <c r="A11143" s="3">
        <v>41466</v>
      </c>
      <c r="B11143" s="4" t="s">
        <v>54</v>
      </c>
      <c r="C11143" s="4" t="s">
        <v>55</v>
      </c>
      <c r="D11143" s="4" t="s">
        <v>6</v>
      </c>
      <c r="E11143" s="4" t="s">
        <v>38</v>
      </c>
      <c r="F11143" s="4" t="s">
        <v>39</v>
      </c>
      <c r="G11143" s="4" t="s">
        <v>40</v>
      </c>
      <c r="H11143" s="4" t="s">
        <v>41</v>
      </c>
      <c r="I11143" s="6">
        <v>24</v>
      </c>
      <c r="J11143" s="11"/>
      <c r="K11143" s="11"/>
      <c r="L11143" s="11"/>
      <c r="M11143" s="11"/>
      <c r="N11143" s="15"/>
      <c r="O11143" s="4" t="s">
        <v>42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56</v>
      </c>
      <c r="X11143" s="4" t="s">
        <v>11</v>
      </c>
      <c r="Y11143">
        <f t="shared" si="698"/>
        <v>0</v>
      </c>
      <c r="Z11143">
        <f t="shared" si="699"/>
        <v>0</v>
      </c>
      <c r="AA11143">
        <f t="shared" si="696"/>
        <v>0</v>
      </c>
      <c r="AB11143">
        <f t="shared" si="697"/>
        <v>33067.645118718756</v>
      </c>
    </row>
    <row r="11144" spans="1:28" ht="15" x14ac:dyDescent="0.25">
      <c r="A11144" s="3">
        <v>41467</v>
      </c>
      <c r="B11144" s="4" t="s">
        <v>54</v>
      </c>
      <c r="C11144" s="4" t="s">
        <v>55</v>
      </c>
      <c r="D11144" s="4" t="s">
        <v>6</v>
      </c>
      <c r="E11144" s="4" t="s">
        <v>38</v>
      </c>
      <c r="F11144" s="4" t="s">
        <v>39</v>
      </c>
      <c r="G11144" s="4" t="s">
        <v>40</v>
      </c>
      <c r="H11144" s="4" t="s">
        <v>41</v>
      </c>
      <c r="I11144" s="6">
        <v>24</v>
      </c>
      <c r="J11144" s="11"/>
      <c r="K11144" s="11"/>
      <c r="L11144" s="11"/>
      <c r="M11144" s="11"/>
      <c r="N11144" s="15"/>
      <c r="O11144" s="4" t="s">
        <v>42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56</v>
      </c>
      <c r="X11144" s="4" t="s">
        <v>11</v>
      </c>
      <c r="Y11144">
        <f t="shared" si="698"/>
        <v>0</v>
      </c>
      <c r="Z11144">
        <f t="shared" si="699"/>
        <v>0</v>
      </c>
      <c r="AA11144">
        <f t="shared" si="696"/>
        <v>0</v>
      </c>
      <c r="AB11144">
        <f t="shared" si="697"/>
        <v>32959.320267975003</v>
      </c>
    </row>
    <row r="11145" spans="1:28" ht="15" x14ac:dyDescent="0.25">
      <c r="A11145" s="3">
        <v>41468</v>
      </c>
      <c r="B11145" s="4" t="s">
        <v>54</v>
      </c>
      <c r="C11145" s="4" t="s">
        <v>55</v>
      </c>
      <c r="D11145" s="4" t="s">
        <v>6</v>
      </c>
      <c r="E11145" s="4" t="s">
        <v>38</v>
      </c>
      <c r="F11145" s="4" t="s">
        <v>39</v>
      </c>
      <c r="G11145" s="4" t="s">
        <v>40</v>
      </c>
      <c r="H11145" s="4" t="s">
        <v>41</v>
      </c>
      <c r="I11145" s="6">
        <v>24</v>
      </c>
      <c r="J11145" s="11"/>
      <c r="K11145" s="11"/>
      <c r="L11145" s="11"/>
      <c r="M11145" s="11"/>
      <c r="N11145" s="15"/>
      <c r="O11145" s="4" t="s">
        <v>42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56</v>
      </c>
      <c r="X11145" s="4" t="s">
        <v>11</v>
      </c>
      <c r="Y11145">
        <f t="shared" si="698"/>
        <v>0</v>
      </c>
      <c r="Z11145">
        <f t="shared" si="699"/>
        <v>0</v>
      </c>
      <c r="AA11145">
        <f t="shared" si="696"/>
        <v>0</v>
      </c>
      <c r="AB11145">
        <f t="shared" si="697"/>
        <v>32976.192734329168</v>
      </c>
    </row>
    <row r="11146" spans="1:28" ht="15" x14ac:dyDescent="0.25">
      <c r="A11146" s="3">
        <v>41469</v>
      </c>
      <c r="B11146" s="4" t="s">
        <v>54</v>
      </c>
      <c r="C11146" s="4" t="s">
        <v>55</v>
      </c>
      <c r="D11146" s="4" t="s">
        <v>6</v>
      </c>
      <c r="E11146" s="4" t="s">
        <v>38</v>
      </c>
      <c r="F11146" s="4" t="s">
        <v>39</v>
      </c>
      <c r="G11146" s="4" t="s">
        <v>40</v>
      </c>
      <c r="H11146" s="4" t="s">
        <v>41</v>
      </c>
      <c r="I11146" s="6">
        <v>24</v>
      </c>
      <c r="J11146" s="11"/>
      <c r="K11146" s="11"/>
      <c r="L11146" s="11"/>
      <c r="M11146" s="11"/>
      <c r="N11146" s="15"/>
      <c r="O11146" s="4" t="s">
        <v>42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56</v>
      </c>
      <c r="X11146" s="4" t="s">
        <v>11</v>
      </c>
      <c r="Y11146">
        <f t="shared" si="698"/>
        <v>0</v>
      </c>
      <c r="Z11146">
        <f t="shared" si="699"/>
        <v>0</v>
      </c>
      <c r="AA11146">
        <f t="shared" si="696"/>
        <v>0</v>
      </c>
      <c r="AB11146">
        <f t="shared" si="697"/>
        <v>32816.18822539167</v>
      </c>
    </row>
    <row r="11147" spans="1:28" ht="15" x14ac:dyDescent="0.25">
      <c r="A11147" s="3">
        <v>41470</v>
      </c>
      <c r="B11147" s="4" t="s">
        <v>54</v>
      </c>
      <c r="C11147" s="4" t="s">
        <v>55</v>
      </c>
      <c r="D11147" s="4" t="s">
        <v>6</v>
      </c>
      <c r="E11147" s="4" t="s">
        <v>38</v>
      </c>
      <c r="F11147" s="4" t="s">
        <v>39</v>
      </c>
      <c r="G11147" s="4" t="s">
        <v>40</v>
      </c>
      <c r="H11147" s="4" t="s">
        <v>41</v>
      </c>
      <c r="I11147" s="6">
        <v>24</v>
      </c>
      <c r="J11147" s="11"/>
      <c r="K11147" s="11"/>
      <c r="L11147" s="11"/>
      <c r="M11147" s="11"/>
      <c r="N11147" s="15"/>
      <c r="O11147" s="4" t="s">
        <v>42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56</v>
      </c>
      <c r="X11147" s="4" t="s">
        <v>11</v>
      </c>
      <c r="Y11147">
        <f t="shared" si="698"/>
        <v>0</v>
      </c>
      <c r="Z11147">
        <f t="shared" si="699"/>
        <v>0</v>
      </c>
      <c r="AA11147">
        <f t="shared" si="696"/>
        <v>0</v>
      </c>
      <c r="AB11147">
        <f t="shared" si="697"/>
        <v>33696.614977824996</v>
      </c>
    </row>
    <row r="11148" spans="1:28" ht="15" x14ac:dyDescent="0.25">
      <c r="A11148" s="3">
        <v>41471</v>
      </c>
      <c r="B11148" s="4" t="s">
        <v>54</v>
      </c>
      <c r="C11148" s="4" t="s">
        <v>55</v>
      </c>
      <c r="D11148" s="4" t="s">
        <v>6</v>
      </c>
      <c r="E11148" s="4" t="s">
        <v>38</v>
      </c>
      <c r="F11148" s="4" t="s">
        <v>39</v>
      </c>
      <c r="G11148" s="4" t="s">
        <v>40</v>
      </c>
      <c r="H11148" s="4" t="s">
        <v>41</v>
      </c>
      <c r="I11148" s="6">
        <v>24</v>
      </c>
      <c r="J11148" s="11"/>
      <c r="K11148" s="11"/>
      <c r="L11148" s="11"/>
      <c r="M11148" s="11"/>
      <c r="N11148" s="15"/>
      <c r="O11148" s="4" t="s">
        <v>42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56</v>
      </c>
      <c r="X11148" s="4" t="s">
        <v>11</v>
      </c>
      <c r="Y11148">
        <f t="shared" si="698"/>
        <v>0</v>
      </c>
      <c r="Z11148">
        <f t="shared" si="699"/>
        <v>0</v>
      </c>
      <c r="AA11148">
        <f t="shared" si="696"/>
        <v>0</v>
      </c>
      <c r="AB11148">
        <f t="shared" si="697"/>
        <v>33613.760000000002</v>
      </c>
    </row>
    <row r="11149" spans="1:28" ht="15" x14ac:dyDescent="0.25">
      <c r="A11149" s="3">
        <v>41472</v>
      </c>
      <c r="B11149" s="4" t="s">
        <v>54</v>
      </c>
      <c r="C11149" s="4" t="s">
        <v>55</v>
      </c>
      <c r="D11149" s="4" t="s">
        <v>6</v>
      </c>
      <c r="E11149" s="4" t="s">
        <v>38</v>
      </c>
      <c r="F11149" s="4" t="s">
        <v>39</v>
      </c>
      <c r="G11149" s="4" t="s">
        <v>40</v>
      </c>
      <c r="H11149" s="4" t="s">
        <v>41</v>
      </c>
      <c r="I11149" s="6">
        <v>24</v>
      </c>
      <c r="J11149" s="11"/>
      <c r="K11149" s="11"/>
      <c r="L11149" s="11"/>
      <c r="M11149" s="11"/>
      <c r="N11149" s="15"/>
      <c r="O11149" s="4" t="s">
        <v>42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56</v>
      </c>
      <c r="X11149" s="4" t="s">
        <v>11</v>
      </c>
      <c r="Y11149">
        <f t="shared" si="698"/>
        <v>0</v>
      </c>
      <c r="Z11149">
        <f t="shared" si="699"/>
        <v>0</v>
      </c>
      <c r="AA11149">
        <f t="shared" si="696"/>
        <v>0</v>
      </c>
      <c r="AB11149">
        <f t="shared" si="697"/>
        <v>33479.506994799995</v>
      </c>
    </row>
    <row r="11150" spans="1:28" ht="15" x14ac:dyDescent="0.25">
      <c r="A11150" s="3">
        <v>41473</v>
      </c>
      <c r="B11150" s="4" t="s">
        <v>54</v>
      </c>
      <c r="C11150" s="4" t="s">
        <v>55</v>
      </c>
      <c r="D11150" s="4" t="s">
        <v>6</v>
      </c>
      <c r="E11150" s="4" t="s">
        <v>38</v>
      </c>
      <c r="F11150" s="4" t="s">
        <v>39</v>
      </c>
      <c r="G11150" s="4" t="s">
        <v>40</v>
      </c>
      <c r="H11150" s="4" t="s">
        <v>41</v>
      </c>
      <c r="I11150" s="6">
        <v>24</v>
      </c>
      <c r="J11150" s="11"/>
      <c r="K11150" s="11"/>
      <c r="L11150" s="11"/>
      <c r="M11150" s="11"/>
      <c r="N11150" s="15"/>
      <c r="O11150" s="4" t="s">
        <v>42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56</v>
      </c>
      <c r="X11150" s="4" t="s">
        <v>11</v>
      </c>
      <c r="Y11150">
        <f t="shared" si="698"/>
        <v>0</v>
      </c>
      <c r="Z11150">
        <f t="shared" si="699"/>
        <v>0</v>
      </c>
      <c r="AA11150">
        <f t="shared" si="696"/>
        <v>0</v>
      </c>
      <c r="AB11150">
        <f t="shared" si="697"/>
        <v>35029.834831287502</v>
      </c>
    </row>
    <row r="11151" spans="1:28" ht="15" x14ac:dyDescent="0.25">
      <c r="A11151" s="3">
        <v>41474</v>
      </c>
      <c r="B11151" s="4" t="s">
        <v>54</v>
      </c>
      <c r="C11151" s="4" t="s">
        <v>55</v>
      </c>
      <c r="D11151" s="4" t="s">
        <v>6</v>
      </c>
      <c r="E11151" s="4" t="s">
        <v>38</v>
      </c>
      <c r="F11151" s="4" t="s">
        <v>39</v>
      </c>
      <c r="G11151" s="4" t="s">
        <v>40</v>
      </c>
      <c r="H11151" s="4" t="s">
        <v>41</v>
      </c>
      <c r="I11151" s="6">
        <v>24</v>
      </c>
      <c r="J11151" s="11"/>
      <c r="K11151" s="11"/>
      <c r="L11151" s="11"/>
      <c r="M11151" s="11"/>
      <c r="N11151" s="15"/>
      <c r="O11151" s="4" t="s">
        <v>42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56</v>
      </c>
      <c r="X11151" s="4" t="s">
        <v>11</v>
      </c>
      <c r="Y11151">
        <f t="shared" si="698"/>
        <v>0</v>
      </c>
      <c r="Z11151">
        <f t="shared" si="699"/>
        <v>0</v>
      </c>
      <c r="AA11151">
        <f t="shared" si="696"/>
        <v>0</v>
      </c>
      <c r="AB11151">
        <f t="shared" si="697"/>
        <v>36369.33014305625</v>
      </c>
    </row>
    <row r="11152" spans="1:28" ht="15" x14ac:dyDescent="0.25">
      <c r="A11152" s="3">
        <v>41475</v>
      </c>
      <c r="B11152" s="4" t="s">
        <v>54</v>
      </c>
      <c r="C11152" s="4" t="s">
        <v>55</v>
      </c>
      <c r="D11152" s="4" t="s">
        <v>6</v>
      </c>
      <c r="E11152" s="4" t="s">
        <v>38</v>
      </c>
      <c r="F11152" s="4" t="s">
        <v>39</v>
      </c>
      <c r="G11152" s="4" t="s">
        <v>40</v>
      </c>
      <c r="H11152" s="4" t="s">
        <v>41</v>
      </c>
      <c r="I11152" s="6">
        <v>24</v>
      </c>
      <c r="J11152" s="11"/>
      <c r="K11152" s="11"/>
      <c r="L11152" s="11"/>
      <c r="M11152" s="11"/>
      <c r="N11152" s="15"/>
      <c r="O11152" s="4" t="s">
        <v>42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56</v>
      </c>
      <c r="X11152" s="4" t="s">
        <v>11</v>
      </c>
      <c r="Y11152">
        <f t="shared" si="698"/>
        <v>0</v>
      </c>
      <c r="Z11152">
        <f t="shared" si="699"/>
        <v>0</v>
      </c>
      <c r="AA11152">
        <f t="shared" si="696"/>
        <v>0</v>
      </c>
      <c r="AB11152">
        <f t="shared" si="697"/>
        <v>35631.534768862504</v>
      </c>
    </row>
    <row r="11153" spans="1:28" ht="15" x14ac:dyDescent="0.25">
      <c r="A11153" s="3">
        <v>41476</v>
      </c>
      <c r="B11153" s="4" t="s">
        <v>54</v>
      </c>
      <c r="C11153" s="4" t="s">
        <v>55</v>
      </c>
      <c r="D11153" s="4" t="s">
        <v>6</v>
      </c>
      <c r="E11153" s="4" t="s">
        <v>38</v>
      </c>
      <c r="F11153" s="4" t="s">
        <v>39</v>
      </c>
      <c r="G11153" s="4" t="s">
        <v>40</v>
      </c>
      <c r="H11153" s="4" t="s">
        <v>41</v>
      </c>
      <c r="I11153" s="6">
        <v>24</v>
      </c>
      <c r="J11153" s="11"/>
      <c r="K11153" s="11"/>
      <c r="L11153" s="11"/>
      <c r="M11153" s="11"/>
      <c r="N11153" s="15"/>
      <c r="O11153" s="4" t="s">
        <v>42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56</v>
      </c>
      <c r="X11153" s="4" t="s">
        <v>11</v>
      </c>
      <c r="Y11153">
        <f t="shared" si="698"/>
        <v>0</v>
      </c>
      <c r="Z11153">
        <f t="shared" si="699"/>
        <v>0</v>
      </c>
      <c r="AA11153">
        <f t="shared" si="696"/>
        <v>0</v>
      </c>
      <c r="AB11153">
        <f t="shared" si="697"/>
        <v>35552.190892625003</v>
      </c>
    </row>
    <row r="11154" spans="1:28" ht="15" x14ac:dyDescent="0.25">
      <c r="A11154" s="3">
        <v>41477</v>
      </c>
      <c r="B11154" s="4" t="s">
        <v>54</v>
      </c>
      <c r="C11154" s="4" t="s">
        <v>55</v>
      </c>
      <c r="D11154" s="4" t="s">
        <v>6</v>
      </c>
      <c r="E11154" s="4" t="s">
        <v>38</v>
      </c>
      <c r="F11154" s="4" t="s">
        <v>39</v>
      </c>
      <c r="G11154" s="4" t="s">
        <v>40</v>
      </c>
      <c r="H11154" s="4" t="s">
        <v>41</v>
      </c>
      <c r="I11154" s="6">
        <v>2.3333300000000001</v>
      </c>
      <c r="J11154" s="11"/>
      <c r="K11154" s="11"/>
      <c r="L11154" s="11"/>
      <c r="M11154" s="11"/>
      <c r="N11154" s="15"/>
      <c r="O11154" s="4" t="s">
        <v>42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56</v>
      </c>
      <c r="X11154" s="4" t="s">
        <v>11</v>
      </c>
      <c r="Y11154">
        <f t="shared" si="698"/>
        <v>0</v>
      </c>
      <c r="Z11154">
        <f t="shared" si="699"/>
        <v>0</v>
      </c>
      <c r="AA11154">
        <f t="shared" si="696"/>
        <v>0</v>
      </c>
      <c r="AB11154">
        <f t="shared" si="697"/>
        <v>31872.10461694231</v>
      </c>
    </row>
    <row r="11155" spans="1:28" ht="15" x14ac:dyDescent="0.25">
      <c r="A11155" s="3">
        <v>41478</v>
      </c>
      <c r="B11155" s="4" t="s">
        <v>54</v>
      </c>
      <c r="C11155" s="4" t="s">
        <v>55</v>
      </c>
      <c r="D11155" s="4" t="s">
        <v>6</v>
      </c>
      <c r="E11155" s="4" t="s">
        <v>38</v>
      </c>
      <c r="F11155" s="4" t="s">
        <v>39</v>
      </c>
      <c r="G11155" s="4" t="s">
        <v>40</v>
      </c>
      <c r="H11155" s="4" t="s">
        <v>41</v>
      </c>
      <c r="I11155" s="6">
        <v>24</v>
      </c>
      <c r="J11155" s="11"/>
      <c r="K11155" s="11"/>
      <c r="L11155" s="11"/>
      <c r="M11155" s="11"/>
      <c r="N11155" s="15"/>
      <c r="O11155" s="4" t="s">
        <v>42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56</v>
      </c>
      <c r="X11155" s="4" t="s">
        <v>11</v>
      </c>
      <c r="Y11155">
        <f t="shared" si="698"/>
        <v>0</v>
      </c>
      <c r="Z11155">
        <f t="shared" si="699"/>
        <v>0</v>
      </c>
      <c r="AA11155">
        <f t="shared" si="696"/>
        <v>0</v>
      </c>
      <c r="AB11155">
        <f t="shared" si="697"/>
        <v>14794.08</v>
      </c>
    </row>
    <row r="11156" spans="1:28" ht="15" x14ac:dyDescent="0.25">
      <c r="A11156" s="3">
        <v>41479</v>
      </c>
      <c r="B11156" s="4" t="s">
        <v>54</v>
      </c>
      <c r="C11156" s="4" t="s">
        <v>55</v>
      </c>
      <c r="D11156" s="4" t="s">
        <v>6</v>
      </c>
      <c r="E11156" s="4" t="s">
        <v>38</v>
      </c>
      <c r="F11156" s="4" t="s">
        <v>39</v>
      </c>
      <c r="G11156" s="4" t="s">
        <v>40</v>
      </c>
      <c r="H11156" s="4" t="s">
        <v>41</v>
      </c>
      <c r="I11156" s="6">
        <v>24</v>
      </c>
      <c r="J11156" s="11"/>
      <c r="K11156" s="11"/>
      <c r="L11156" s="11"/>
      <c r="M11156" s="11"/>
      <c r="N11156" s="15"/>
      <c r="O11156" s="4" t="s">
        <v>42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56</v>
      </c>
      <c r="X11156" s="4" t="s">
        <v>11</v>
      </c>
      <c r="Y11156">
        <f t="shared" si="698"/>
        <v>0</v>
      </c>
      <c r="Z11156">
        <f t="shared" si="699"/>
        <v>0</v>
      </c>
      <c r="AA11156">
        <f t="shared" si="696"/>
        <v>0</v>
      </c>
      <c r="AB11156">
        <f t="shared" si="697"/>
        <v>15574.04</v>
      </c>
    </row>
    <row r="11157" spans="1:28" ht="15" x14ac:dyDescent="0.25">
      <c r="A11157" s="3">
        <v>41480</v>
      </c>
      <c r="B11157" s="4" t="s">
        <v>54</v>
      </c>
      <c r="C11157" s="4" t="s">
        <v>55</v>
      </c>
      <c r="D11157" s="4" t="s">
        <v>6</v>
      </c>
      <c r="E11157" s="4" t="s">
        <v>38</v>
      </c>
      <c r="F11157" s="4" t="s">
        <v>39</v>
      </c>
      <c r="G11157" s="4" t="s">
        <v>40</v>
      </c>
      <c r="H11157" s="4" t="s">
        <v>41</v>
      </c>
      <c r="I11157" s="6">
        <v>24</v>
      </c>
      <c r="J11157" s="11"/>
      <c r="K11157" s="11"/>
      <c r="L11157" s="11"/>
      <c r="M11157" s="11"/>
      <c r="N11157" s="15"/>
      <c r="O11157" s="4" t="s">
        <v>42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56</v>
      </c>
      <c r="X11157" s="4" t="s">
        <v>11</v>
      </c>
      <c r="Y11157">
        <f t="shared" si="698"/>
        <v>0</v>
      </c>
      <c r="Z11157">
        <f t="shared" si="699"/>
        <v>0</v>
      </c>
      <c r="AA11157">
        <f t="shared" si="696"/>
        <v>0</v>
      </c>
      <c r="AB11157">
        <f t="shared" si="697"/>
        <v>29600.74</v>
      </c>
    </row>
    <row r="11158" spans="1:28" ht="15" x14ac:dyDescent="0.25">
      <c r="A11158" s="3">
        <v>41481</v>
      </c>
      <c r="B11158" s="4" t="s">
        <v>54</v>
      </c>
      <c r="C11158" s="4" t="s">
        <v>55</v>
      </c>
      <c r="D11158" s="4" t="s">
        <v>6</v>
      </c>
      <c r="E11158" s="4" t="s">
        <v>38</v>
      </c>
      <c r="F11158" s="4" t="s">
        <v>39</v>
      </c>
      <c r="G11158" s="4" t="s">
        <v>40</v>
      </c>
      <c r="H11158" s="4" t="s">
        <v>41</v>
      </c>
      <c r="I11158" s="6">
        <v>24</v>
      </c>
      <c r="J11158" s="11"/>
      <c r="K11158" s="11"/>
      <c r="L11158" s="11"/>
      <c r="M11158" s="11"/>
      <c r="N11158" s="15"/>
      <c r="O11158" s="4" t="s">
        <v>42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56</v>
      </c>
      <c r="X11158" s="4" t="s">
        <v>11</v>
      </c>
      <c r="Y11158">
        <f t="shared" si="698"/>
        <v>0</v>
      </c>
      <c r="Z11158">
        <f t="shared" si="699"/>
        <v>0</v>
      </c>
      <c r="AA11158">
        <f t="shared" si="696"/>
        <v>0</v>
      </c>
      <c r="AB11158">
        <f t="shared" si="697"/>
        <v>17045.900000000001</v>
      </c>
    </row>
    <row r="11159" spans="1:28" ht="15" x14ac:dyDescent="0.25">
      <c r="A11159" s="3">
        <v>41482</v>
      </c>
      <c r="B11159" s="4" t="s">
        <v>54</v>
      </c>
      <c r="C11159" s="4" t="s">
        <v>55</v>
      </c>
      <c r="D11159" s="4" t="s">
        <v>6</v>
      </c>
      <c r="E11159" s="4" t="s">
        <v>38</v>
      </c>
      <c r="F11159" s="4" t="s">
        <v>39</v>
      </c>
      <c r="G11159" s="4" t="s">
        <v>40</v>
      </c>
      <c r="H11159" s="4" t="s">
        <v>41</v>
      </c>
      <c r="I11159" s="6">
        <v>24</v>
      </c>
      <c r="J11159" s="11"/>
      <c r="K11159" s="11"/>
      <c r="L11159" s="11"/>
      <c r="M11159" s="11"/>
      <c r="N11159" s="15"/>
      <c r="O11159" s="4" t="s">
        <v>42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56</v>
      </c>
      <c r="X11159" s="4" t="s">
        <v>11</v>
      </c>
      <c r="Y11159">
        <f t="shared" si="698"/>
        <v>0</v>
      </c>
      <c r="Z11159">
        <f t="shared" si="699"/>
        <v>0</v>
      </c>
      <c r="AA11159">
        <f t="shared" si="696"/>
        <v>0</v>
      </c>
      <c r="AB11159">
        <f t="shared" si="697"/>
        <v>30342.959999999999</v>
      </c>
    </row>
    <row r="11160" spans="1:28" ht="15" x14ac:dyDescent="0.25">
      <c r="A11160" s="3">
        <v>41483</v>
      </c>
      <c r="B11160" s="4" t="s">
        <v>54</v>
      </c>
      <c r="C11160" s="4" t="s">
        <v>55</v>
      </c>
      <c r="D11160" s="4" t="s">
        <v>6</v>
      </c>
      <c r="E11160" s="4" t="s">
        <v>38</v>
      </c>
      <c r="F11160" s="4" t="s">
        <v>39</v>
      </c>
      <c r="G11160" s="4" t="s">
        <v>40</v>
      </c>
      <c r="H11160" s="4" t="s">
        <v>41</v>
      </c>
      <c r="I11160" s="6">
        <v>0.3</v>
      </c>
      <c r="J11160" s="11"/>
      <c r="K11160" s="11"/>
      <c r="L11160" s="11"/>
      <c r="M11160" s="11"/>
      <c r="N11160" s="15"/>
      <c r="O11160" s="4" t="s">
        <v>42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56</v>
      </c>
      <c r="X11160" s="4" t="s">
        <v>11</v>
      </c>
      <c r="Y11160">
        <f t="shared" si="698"/>
        <v>0</v>
      </c>
      <c r="Z11160">
        <f t="shared" si="699"/>
        <v>0</v>
      </c>
      <c r="AA11160">
        <f t="shared" si="696"/>
        <v>0</v>
      </c>
      <c r="AB11160">
        <f t="shared" si="697"/>
        <v>43778.400000000009</v>
      </c>
    </row>
    <row r="11161" spans="1:28" ht="15" x14ac:dyDescent="0.25">
      <c r="A11161" s="3">
        <v>41484</v>
      </c>
      <c r="B11161" s="4" t="s">
        <v>54</v>
      </c>
      <c r="C11161" s="4" t="s">
        <v>55</v>
      </c>
      <c r="D11161" s="4" t="s">
        <v>6</v>
      </c>
      <c r="E11161" s="4" t="s">
        <v>38</v>
      </c>
      <c r="F11161" s="4" t="s">
        <v>39</v>
      </c>
      <c r="G11161" s="4" t="s">
        <v>40</v>
      </c>
      <c r="H11161" s="4" t="s">
        <v>41</v>
      </c>
      <c r="I11161" s="6">
        <v>9.9916599999999995</v>
      </c>
      <c r="J11161" s="11"/>
      <c r="K11161" s="11"/>
      <c r="L11161" s="11"/>
      <c r="M11161" s="11"/>
      <c r="N11161" s="15"/>
      <c r="O11161" s="4" t="s">
        <v>42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56</v>
      </c>
      <c r="X11161" s="4" t="s">
        <v>11</v>
      </c>
      <c r="Y11161">
        <f t="shared" si="698"/>
        <v>0</v>
      </c>
      <c r="Z11161">
        <f t="shared" si="699"/>
        <v>0</v>
      </c>
      <c r="AA11161">
        <f t="shared" si="696"/>
        <v>0</v>
      </c>
      <c r="AB11161">
        <f t="shared" si="697"/>
        <v>25337.123160716041</v>
      </c>
    </row>
    <row r="11162" spans="1:28" ht="15" x14ac:dyDescent="0.25">
      <c r="A11162" s="3">
        <v>41485</v>
      </c>
      <c r="B11162" s="4" t="s">
        <v>54</v>
      </c>
      <c r="C11162" s="4" t="s">
        <v>55</v>
      </c>
      <c r="D11162" s="4" t="s">
        <v>6</v>
      </c>
      <c r="E11162" s="4" t="s">
        <v>38</v>
      </c>
      <c r="F11162" s="4" t="s">
        <v>39</v>
      </c>
      <c r="G11162" s="4" t="s">
        <v>40</v>
      </c>
      <c r="H11162" s="4" t="s">
        <v>41</v>
      </c>
      <c r="I11162" s="6">
        <v>24</v>
      </c>
      <c r="J11162" s="11"/>
      <c r="K11162" s="11"/>
      <c r="L11162" s="11"/>
      <c r="M11162" s="11"/>
      <c r="N11162" s="15"/>
      <c r="O11162" s="4" t="s">
        <v>42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56</v>
      </c>
      <c r="X11162" s="4" t="s">
        <v>11</v>
      </c>
      <c r="Y11162">
        <f t="shared" si="698"/>
        <v>0</v>
      </c>
      <c r="Z11162">
        <f t="shared" si="699"/>
        <v>0</v>
      </c>
      <c r="AA11162">
        <f t="shared" si="696"/>
        <v>0</v>
      </c>
      <c r="AB11162">
        <f t="shared" si="697"/>
        <v>38448.814064220838</v>
      </c>
    </row>
    <row r="11163" spans="1:28" ht="15" x14ac:dyDescent="0.25">
      <c r="A11163" s="3">
        <v>41486</v>
      </c>
      <c r="B11163" s="4" t="s">
        <v>54</v>
      </c>
      <c r="C11163" s="4" t="s">
        <v>55</v>
      </c>
      <c r="D11163" s="4" t="s">
        <v>6</v>
      </c>
      <c r="E11163" s="4" t="s">
        <v>38</v>
      </c>
      <c r="F11163" s="4" t="s">
        <v>39</v>
      </c>
      <c r="G11163" s="4" t="s">
        <v>40</v>
      </c>
      <c r="H11163" s="4" t="s">
        <v>41</v>
      </c>
      <c r="I11163" s="6">
        <v>24</v>
      </c>
      <c r="J11163" s="11"/>
      <c r="K11163" s="11"/>
      <c r="L11163" s="11"/>
      <c r="M11163" s="11"/>
      <c r="N11163" s="15"/>
      <c r="O11163" s="4" t="s">
        <v>42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56</v>
      </c>
      <c r="X11163" s="4" t="s">
        <v>11</v>
      </c>
      <c r="Y11163">
        <f t="shared" si="698"/>
        <v>0</v>
      </c>
      <c r="Z11163">
        <f t="shared" si="699"/>
        <v>0</v>
      </c>
      <c r="AA11163">
        <f t="shared" si="696"/>
        <v>0</v>
      </c>
      <c r="AB11163">
        <f t="shared" si="697"/>
        <v>7406.2578390604167</v>
      </c>
    </row>
    <row r="11164" spans="1:28" ht="15" x14ac:dyDescent="0.25">
      <c r="A11164" s="3">
        <v>41487</v>
      </c>
      <c r="B11164" s="4" t="s">
        <v>54</v>
      </c>
      <c r="C11164" s="4" t="s">
        <v>55</v>
      </c>
      <c r="D11164" s="4" t="s">
        <v>6</v>
      </c>
      <c r="E11164" s="4" t="s">
        <v>38</v>
      </c>
      <c r="F11164" s="4" t="s">
        <v>39</v>
      </c>
      <c r="G11164" s="4" t="s">
        <v>40</v>
      </c>
      <c r="H11164" s="4" t="s">
        <v>41</v>
      </c>
      <c r="I11164" s="6">
        <v>0</v>
      </c>
      <c r="J11164" s="11"/>
      <c r="K11164" s="11"/>
      <c r="L11164" s="11"/>
      <c r="M11164" s="11"/>
      <c r="N11164" s="15"/>
      <c r="O11164" s="4" t="s">
        <v>42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56</v>
      </c>
      <c r="X11164" s="4" t="s">
        <v>11</v>
      </c>
      <c r="Y11164" t="str">
        <f t="shared" si="698"/>
        <v xml:space="preserve"> </v>
      </c>
      <c r="Z11164" t="str">
        <f t="shared" si="699"/>
        <v xml:space="preserve"> </v>
      </c>
      <c r="AA11164" t="str">
        <f t="shared" si="696"/>
        <v/>
      </c>
      <c r="AB11164" t="str">
        <f t="shared" si="697"/>
        <v/>
      </c>
    </row>
    <row r="11165" spans="1:28" ht="15" x14ac:dyDescent="0.25">
      <c r="A11165" s="3">
        <v>41488</v>
      </c>
      <c r="B11165" s="4" t="s">
        <v>54</v>
      </c>
      <c r="C11165" s="4" t="s">
        <v>55</v>
      </c>
      <c r="D11165" s="4" t="s">
        <v>6</v>
      </c>
      <c r="E11165" s="4" t="s">
        <v>38</v>
      </c>
      <c r="F11165" s="4" t="s">
        <v>39</v>
      </c>
      <c r="G11165" s="4" t="s">
        <v>40</v>
      </c>
      <c r="H11165" s="4" t="s">
        <v>41</v>
      </c>
      <c r="I11165" s="6">
        <v>0</v>
      </c>
      <c r="J11165" s="11"/>
      <c r="K11165" s="11"/>
      <c r="L11165" s="11"/>
      <c r="M11165" s="11"/>
      <c r="N11165" s="15"/>
      <c r="O11165" s="4" t="s">
        <v>42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56</v>
      </c>
      <c r="X11165" s="4" t="s">
        <v>11</v>
      </c>
      <c r="Y11165" t="str">
        <f t="shared" si="698"/>
        <v xml:space="preserve"> </v>
      </c>
      <c r="Z11165" t="str">
        <f t="shared" si="699"/>
        <v xml:space="preserve"> </v>
      </c>
      <c r="AA11165" t="str">
        <f t="shared" si="696"/>
        <v/>
      </c>
      <c r="AB11165" t="str">
        <f t="shared" si="697"/>
        <v/>
      </c>
    </row>
    <row r="11166" spans="1:28" ht="15" x14ac:dyDescent="0.25">
      <c r="A11166" s="3">
        <v>41489</v>
      </c>
      <c r="B11166" s="4" t="s">
        <v>54</v>
      </c>
      <c r="C11166" s="4" t="s">
        <v>55</v>
      </c>
      <c r="D11166" s="4" t="s">
        <v>6</v>
      </c>
      <c r="E11166" s="4" t="s">
        <v>38</v>
      </c>
      <c r="F11166" s="4" t="s">
        <v>39</v>
      </c>
      <c r="G11166" s="4" t="s">
        <v>40</v>
      </c>
      <c r="H11166" s="4" t="s">
        <v>41</v>
      </c>
      <c r="I11166" s="6">
        <v>18.05</v>
      </c>
      <c r="J11166" s="11"/>
      <c r="K11166" s="11"/>
      <c r="L11166" s="11"/>
      <c r="M11166" s="11"/>
      <c r="N11166" s="15"/>
      <c r="O11166" s="4" t="s">
        <v>42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56</v>
      </c>
      <c r="X11166" s="4" t="s">
        <v>11</v>
      </c>
      <c r="Y11166">
        <f t="shared" si="698"/>
        <v>0</v>
      </c>
      <c r="Z11166">
        <f t="shared" si="699"/>
        <v>0</v>
      </c>
      <c r="AA11166">
        <f t="shared" si="696"/>
        <v>0</v>
      </c>
      <c r="AB11166">
        <f t="shared" si="697"/>
        <v>27464.725695290861</v>
      </c>
    </row>
    <row r="11167" spans="1:28" ht="15" x14ac:dyDescent="0.25">
      <c r="A11167" s="3">
        <v>41490</v>
      </c>
      <c r="B11167" s="4" t="s">
        <v>54</v>
      </c>
      <c r="C11167" s="4" t="s">
        <v>55</v>
      </c>
      <c r="D11167" s="4" t="s">
        <v>6</v>
      </c>
      <c r="E11167" s="4" t="s">
        <v>38</v>
      </c>
      <c r="F11167" s="4" t="s">
        <v>39</v>
      </c>
      <c r="G11167" s="4" t="s">
        <v>40</v>
      </c>
      <c r="H11167" s="4" t="s">
        <v>41</v>
      </c>
      <c r="I11167" s="6">
        <v>24</v>
      </c>
      <c r="J11167" s="11"/>
      <c r="K11167" s="11"/>
      <c r="L11167" s="11"/>
      <c r="M11167" s="11"/>
      <c r="N11167" s="15"/>
      <c r="O11167" s="4" t="s">
        <v>42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56</v>
      </c>
      <c r="X11167" s="4" t="s">
        <v>11</v>
      </c>
      <c r="Y11167">
        <f t="shared" si="698"/>
        <v>0</v>
      </c>
      <c r="Z11167">
        <f t="shared" si="699"/>
        <v>0</v>
      </c>
      <c r="AA11167">
        <f t="shared" si="696"/>
        <v>0</v>
      </c>
      <c r="AB11167">
        <f t="shared" si="697"/>
        <v>38016.193899999998</v>
      </c>
    </row>
    <row r="11168" spans="1:28" ht="15" x14ac:dyDescent="0.25">
      <c r="A11168" s="3">
        <v>41491</v>
      </c>
      <c r="B11168" s="4" t="s">
        <v>54</v>
      </c>
      <c r="C11168" s="4" t="s">
        <v>55</v>
      </c>
      <c r="D11168" s="4" t="s">
        <v>6</v>
      </c>
      <c r="E11168" s="4" t="s">
        <v>38</v>
      </c>
      <c r="F11168" s="4" t="s">
        <v>39</v>
      </c>
      <c r="G11168" s="4" t="s">
        <v>40</v>
      </c>
      <c r="H11168" s="4" t="s">
        <v>41</v>
      </c>
      <c r="I11168" s="6">
        <v>24</v>
      </c>
      <c r="J11168" s="11"/>
      <c r="K11168" s="11"/>
      <c r="L11168" s="11"/>
      <c r="M11168" s="11"/>
      <c r="N11168" s="15"/>
      <c r="O11168" s="4" t="s">
        <v>42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56</v>
      </c>
      <c r="X11168" s="4" t="s">
        <v>11</v>
      </c>
      <c r="Y11168">
        <f t="shared" si="698"/>
        <v>0</v>
      </c>
      <c r="Z11168">
        <f t="shared" si="699"/>
        <v>0</v>
      </c>
      <c r="AA11168">
        <f t="shared" si="696"/>
        <v>0</v>
      </c>
      <c r="AB11168">
        <f t="shared" si="697"/>
        <v>36683.846100000002</v>
      </c>
    </row>
    <row r="11169" spans="1:28" ht="15" x14ac:dyDescent="0.25">
      <c r="A11169" s="3">
        <v>41492</v>
      </c>
      <c r="B11169" s="4" t="s">
        <v>54</v>
      </c>
      <c r="C11169" s="4" t="s">
        <v>55</v>
      </c>
      <c r="D11169" s="4" t="s">
        <v>6</v>
      </c>
      <c r="E11169" s="4" t="s">
        <v>38</v>
      </c>
      <c r="F11169" s="4" t="s">
        <v>39</v>
      </c>
      <c r="G11169" s="4" t="s">
        <v>40</v>
      </c>
      <c r="H11169" s="4" t="s">
        <v>41</v>
      </c>
      <c r="I11169" s="6">
        <v>24</v>
      </c>
      <c r="J11169" s="11"/>
      <c r="K11169" s="11"/>
      <c r="L11169" s="11"/>
      <c r="M11169" s="11"/>
      <c r="N11169" s="15"/>
      <c r="O11169" s="4" t="s">
        <v>42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56</v>
      </c>
      <c r="X11169" s="4" t="s">
        <v>11</v>
      </c>
      <c r="Y11169">
        <f t="shared" si="698"/>
        <v>0</v>
      </c>
      <c r="Z11169">
        <f t="shared" si="699"/>
        <v>0</v>
      </c>
      <c r="AA11169">
        <f t="shared" si="696"/>
        <v>0</v>
      </c>
      <c r="AB11169">
        <f t="shared" si="697"/>
        <v>36445.627636010417</v>
      </c>
    </row>
    <row r="11170" spans="1:28" ht="15" x14ac:dyDescent="0.25">
      <c r="A11170" s="3">
        <v>41493</v>
      </c>
      <c r="B11170" s="4" t="s">
        <v>54</v>
      </c>
      <c r="C11170" s="4" t="s">
        <v>55</v>
      </c>
      <c r="D11170" s="4" t="s">
        <v>6</v>
      </c>
      <c r="E11170" s="4" t="s">
        <v>38</v>
      </c>
      <c r="F11170" s="4" t="s">
        <v>39</v>
      </c>
      <c r="G11170" s="4" t="s">
        <v>40</v>
      </c>
      <c r="H11170" s="4" t="s">
        <v>41</v>
      </c>
      <c r="I11170" s="6">
        <v>24</v>
      </c>
      <c r="J11170" s="11"/>
      <c r="K11170" s="11"/>
      <c r="L11170" s="11"/>
      <c r="M11170" s="11"/>
      <c r="N11170" s="15"/>
      <c r="O11170" s="4" t="s">
        <v>42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56</v>
      </c>
      <c r="X11170" s="4" t="s">
        <v>11</v>
      </c>
      <c r="Y11170">
        <f t="shared" si="698"/>
        <v>0</v>
      </c>
      <c r="Z11170">
        <f t="shared" si="699"/>
        <v>0</v>
      </c>
      <c r="AA11170">
        <f t="shared" si="696"/>
        <v>0</v>
      </c>
      <c r="AB11170">
        <f t="shared" si="697"/>
        <v>36640.900334818747</v>
      </c>
    </row>
    <row r="11171" spans="1:28" ht="15" x14ac:dyDescent="0.25">
      <c r="A11171" s="3">
        <v>41494</v>
      </c>
      <c r="B11171" s="4" t="s">
        <v>54</v>
      </c>
      <c r="C11171" s="4" t="s">
        <v>55</v>
      </c>
      <c r="D11171" s="4" t="s">
        <v>6</v>
      </c>
      <c r="E11171" s="4" t="s">
        <v>38</v>
      </c>
      <c r="F11171" s="4" t="s">
        <v>39</v>
      </c>
      <c r="G11171" s="4" t="s">
        <v>40</v>
      </c>
      <c r="H11171" s="4" t="s">
        <v>41</v>
      </c>
      <c r="I11171" s="6">
        <v>24</v>
      </c>
      <c r="J11171" s="11"/>
      <c r="K11171" s="11"/>
      <c r="L11171" s="11"/>
      <c r="M11171" s="11"/>
      <c r="N11171" s="15"/>
      <c r="O11171" s="4" t="s">
        <v>42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56</v>
      </c>
      <c r="X11171" s="4" t="s">
        <v>11</v>
      </c>
      <c r="Y11171">
        <f t="shared" si="698"/>
        <v>0</v>
      </c>
      <c r="Z11171">
        <f t="shared" si="699"/>
        <v>0</v>
      </c>
      <c r="AA11171">
        <f t="shared" si="696"/>
        <v>0</v>
      </c>
      <c r="AB11171">
        <f t="shared" si="697"/>
        <v>36556.15329354375</v>
      </c>
    </row>
    <row r="11172" spans="1:28" ht="15" x14ac:dyDescent="0.25">
      <c r="A11172" s="3">
        <v>41495</v>
      </c>
      <c r="B11172" s="4" t="s">
        <v>54</v>
      </c>
      <c r="C11172" s="4" t="s">
        <v>55</v>
      </c>
      <c r="D11172" s="4" t="s">
        <v>6</v>
      </c>
      <c r="E11172" s="4" t="s">
        <v>38</v>
      </c>
      <c r="F11172" s="4" t="s">
        <v>39</v>
      </c>
      <c r="G11172" s="4" t="s">
        <v>40</v>
      </c>
      <c r="H11172" s="4" t="s">
        <v>41</v>
      </c>
      <c r="I11172" s="6">
        <v>24</v>
      </c>
      <c r="J11172" s="11"/>
      <c r="K11172" s="11"/>
      <c r="L11172" s="11"/>
      <c r="M11172" s="11"/>
      <c r="N11172" s="15"/>
      <c r="O11172" s="4" t="s">
        <v>42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56</v>
      </c>
      <c r="X11172" s="4" t="s">
        <v>11</v>
      </c>
      <c r="Y11172">
        <f t="shared" si="698"/>
        <v>0</v>
      </c>
      <c r="Z11172">
        <f t="shared" si="699"/>
        <v>0</v>
      </c>
      <c r="AA11172">
        <f t="shared" si="696"/>
        <v>0</v>
      </c>
      <c r="AB11172">
        <f t="shared" si="697"/>
        <v>36190.576991806251</v>
      </c>
    </row>
    <row r="11173" spans="1:28" ht="15" x14ac:dyDescent="0.25">
      <c r="A11173" s="3">
        <v>41496</v>
      </c>
      <c r="B11173" s="4" t="s">
        <v>54</v>
      </c>
      <c r="C11173" s="4" t="s">
        <v>55</v>
      </c>
      <c r="D11173" s="4" t="s">
        <v>6</v>
      </c>
      <c r="E11173" s="4" t="s">
        <v>38</v>
      </c>
      <c r="F11173" s="4" t="s">
        <v>39</v>
      </c>
      <c r="G11173" s="4" t="s">
        <v>40</v>
      </c>
      <c r="H11173" s="4" t="s">
        <v>41</v>
      </c>
      <c r="I11173" s="6">
        <v>24</v>
      </c>
      <c r="J11173" s="11"/>
      <c r="K11173" s="11"/>
      <c r="L11173" s="11"/>
      <c r="M11173" s="11"/>
      <c r="N11173" s="15"/>
      <c r="O11173" s="4" t="s">
        <v>42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56</v>
      </c>
      <c r="X11173" s="4" t="s">
        <v>11</v>
      </c>
      <c r="Y11173">
        <f t="shared" si="698"/>
        <v>0</v>
      </c>
      <c r="Z11173">
        <f t="shared" si="699"/>
        <v>0</v>
      </c>
      <c r="AA11173">
        <f t="shared" si="696"/>
        <v>0</v>
      </c>
      <c r="AB11173">
        <f t="shared" si="697"/>
        <v>35998.855039931252</v>
      </c>
    </row>
    <row r="11174" spans="1:28" ht="15" x14ac:dyDescent="0.25">
      <c r="A11174" s="3">
        <v>41497</v>
      </c>
      <c r="B11174" s="4" t="s">
        <v>54</v>
      </c>
      <c r="C11174" s="4" t="s">
        <v>55</v>
      </c>
      <c r="D11174" s="4" t="s">
        <v>6</v>
      </c>
      <c r="E11174" s="4" t="s">
        <v>38</v>
      </c>
      <c r="F11174" s="4" t="s">
        <v>39</v>
      </c>
      <c r="G11174" s="4" t="s">
        <v>40</v>
      </c>
      <c r="H11174" s="4" t="s">
        <v>41</v>
      </c>
      <c r="I11174" s="6">
        <v>24</v>
      </c>
      <c r="J11174" s="11"/>
      <c r="K11174" s="11"/>
      <c r="L11174" s="11"/>
      <c r="M11174" s="11"/>
      <c r="N11174" s="15"/>
      <c r="O11174" s="4" t="s">
        <v>42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56</v>
      </c>
      <c r="X11174" s="4" t="s">
        <v>11</v>
      </c>
      <c r="Y11174">
        <f t="shared" si="698"/>
        <v>0</v>
      </c>
      <c r="Z11174">
        <f t="shared" si="699"/>
        <v>0</v>
      </c>
      <c r="AA11174">
        <f t="shared" si="696"/>
        <v>0</v>
      </c>
      <c r="AB11174">
        <f t="shared" si="697"/>
        <v>33827.104973489586</v>
      </c>
    </row>
    <row r="11175" spans="1:28" ht="15" x14ac:dyDescent="0.25">
      <c r="A11175" s="3">
        <v>41498</v>
      </c>
      <c r="B11175" s="4" t="s">
        <v>54</v>
      </c>
      <c r="C11175" s="4" t="s">
        <v>55</v>
      </c>
      <c r="D11175" s="4" t="s">
        <v>6</v>
      </c>
      <c r="E11175" s="4" t="s">
        <v>38</v>
      </c>
      <c r="F11175" s="4" t="s">
        <v>39</v>
      </c>
      <c r="G11175" s="4" t="s">
        <v>40</v>
      </c>
      <c r="H11175" s="4" t="s">
        <v>41</v>
      </c>
      <c r="I11175" s="6">
        <v>23.66666</v>
      </c>
      <c r="J11175" s="11"/>
      <c r="K11175" s="11"/>
      <c r="L11175" s="11"/>
      <c r="M11175" s="11"/>
      <c r="N11175" s="15"/>
      <c r="O11175" s="4" t="s">
        <v>42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56</v>
      </c>
      <c r="X11175" s="4" t="s">
        <v>11</v>
      </c>
      <c r="Y11175">
        <f t="shared" si="698"/>
        <v>0</v>
      </c>
      <c r="Z11175">
        <f t="shared" si="699"/>
        <v>0</v>
      </c>
      <c r="AA11175">
        <f t="shared" si="696"/>
        <v>0</v>
      </c>
      <c r="AB11175">
        <f t="shared" si="697"/>
        <v>35640.409950028858</v>
      </c>
    </row>
    <row r="11176" spans="1:28" ht="15" x14ac:dyDescent="0.25">
      <c r="A11176" s="3">
        <v>41499</v>
      </c>
      <c r="B11176" s="4" t="s">
        <v>54</v>
      </c>
      <c r="C11176" s="4" t="s">
        <v>55</v>
      </c>
      <c r="D11176" s="4" t="s">
        <v>6</v>
      </c>
      <c r="E11176" s="4" t="s">
        <v>38</v>
      </c>
      <c r="F11176" s="4" t="s">
        <v>39</v>
      </c>
      <c r="G11176" s="4" t="s">
        <v>40</v>
      </c>
      <c r="H11176" s="4" t="s">
        <v>41</v>
      </c>
      <c r="I11176" s="6">
        <v>24</v>
      </c>
      <c r="J11176" s="11"/>
      <c r="K11176" s="11"/>
      <c r="L11176" s="11"/>
      <c r="M11176" s="11"/>
      <c r="N11176" s="15"/>
      <c r="O11176" s="4" t="s">
        <v>42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56</v>
      </c>
      <c r="X11176" s="4" t="s">
        <v>11</v>
      </c>
      <c r="Y11176">
        <f t="shared" si="698"/>
        <v>0</v>
      </c>
      <c r="Z11176">
        <f t="shared" si="699"/>
        <v>0</v>
      </c>
      <c r="AA11176">
        <f t="shared" si="696"/>
        <v>0</v>
      </c>
      <c r="AB11176">
        <f t="shared" si="697"/>
        <v>34495.588971650002</v>
      </c>
    </row>
    <row r="11177" spans="1:28" ht="15" x14ac:dyDescent="0.25">
      <c r="A11177" s="3">
        <v>41500</v>
      </c>
      <c r="B11177" s="4" t="s">
        <v>54</v>
      </c>
      <c r="C11177" s="4" t="s">
        <v>55</v>
      </c>
      <c r="D11177" s="4" t="s">
        <v>6</v>
      </c>
      <c r="E11177" s="4" t="s">
        <v>38</v>
      </c>
      <c r="F11177" s="4" t="s">
        <v>39</v>
      </c>
      <c r="G11177" s="4" t="s">
        <v>40</v>
      </c>
      <c r="H11177" s="4" t="s">
        <v>41</v>
      </c>
      <c r="I11177" s="6">
        <v>24</v>
      </c>
      <c r="J11177" s="11"/>
      <c r="K11177" s="11"/>
      <c r="L11177" s="11"/>
      <c r="M11177" s="11"/>
      <c r="N11177" s="15"/>
      <c r="O11177" s="4" t="s">
        <v>42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56</v>
      </c>
      <c r="X11177" s="4" t="s">
        <v>11</v>
      </c>
      <c r="Y11177">
        <f t="shared" si="698"/>
        <v>0</v>
      </c>
      <c r="Z11177">
        <f t="shared" si="699"/>
        <v>0</v>
      </c>
      <c r="AA11177">
        <f t="shared" si="696"/>
        <v>0</v>
      </c>
      <c r="AB11177">
        <f t="shared" si="697"/>
        <v>36494.350565697918</v>
      </c>
    </row>
    <row r="11178" spans="1:28" ht="15" x14ac:dyDescent="0.25">
      <c r="A11178" s="3">
        <v>41501</v>
      </c>
      <c r="B11178" s="4" t="s">
        <v>54</v>
      </c>
      <c r="C11178" s="4" t="s">
        <v>55</v>
      </c>
      <c r="D11178" s="4" t="s">
        <v>6</v>
      </c>
      <c r="E11178" s="4" t="s">
        <v>38</v>
      </c>
      <c r="F11178" s="4" t="s">
        <v>39</v>
      </c>
      <c r="G11178" s="4" t="s">
        <v>40</v>
      </c>
      <c r="H11178" s="4" t="s">
        <v>41</v>
      </c>
      <c r="I11178" s="6">
        <v>24</v>
      </c>
      <c r="J11178" s="11"/>
      <c r="K11178" s="11"/>
      <c r="L11178" s="11"/>
      <c r="M11178" s="11"/>
      <c r="N11178" s="15"/>
      <c r="O11178" s="4" t="s">
        <v>42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56</v>
      </c>
      <c r="X11178" s="4" t="s">
        <v>11</v>
      </c>
      <c r="Y11178">
        <f t="shared" si="698"/>
        <v>0</v>
      </c>
      <c r="Z11178">
        <f t="shared" si="699"/>
        <v>0</v>
      </c>
      <c r="AA11178">
        <f t="shared" si="696"/>
        <v>0</v>
      </c>
      <c r="AB11178">
        <f t="shared" si="697"/>
        <v>37004.561360385422</v>
      </c>
    </row>
    <row r="11179" spans="1:28" ht="15" x14ac:dyDescent="0.25">
      <c r="A11179" s="3">
        <v>41502</v>
      </c>
      <c r="B11179" s="4" t="s">
        <v>54</v>
      </c>
      <c r="C11179" s="4" t="s">
        <v>55</v>
      </c>
      <c r="D11179" s="4" t="s">
        <v>6</v>
      </c>
      <c r="E11179" s="4" t="s">
        <v>38</v>
      </c>
      <c r="F11179" s="4" t="s">
        <v>39</v>
      </c>
      <c r="G11179" s="4" t="s">
        <v>40</v>
      </c>
      <c r="H11179" s="4" t="s">
        <v>41</v>
      </c>
      <c r="I11179" s="6">
        <v>24</v>
      </c>
      <c r="J11179" s="11"/>
      <c r="K11179" s="11"/>
      <c r="L11179" s="11"/>
      <c r="M11179" s="11"/>
      <c r="N11179" s="15"/>
      <c r="O11179" s="4" t="s">
        <v>42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56</v>
      </c>
      <c r="X11179" s="4" t="s">
        <v>11</v>
      </c>
      <c r="Y11179">
        <f t="shared" si="698"/>
        <v>0</v>
      </c>
      <c r="Z11179">
        <f t="shared" si="699"/>
        <v>0</v>
      </c>
      <c r="AA11179">
        <f t="shared" si="696"/>
        <v>0</v>
      </c>
      <c r="AB11179">
        <f t="shared" si="697"/>
        <v>36097.508059070838</v>
      </c>
    </row>
    <row r="11180" spans="1:28" ht="15" x14ac:dyDescent="0.25">
      <c r="A11180" s="3">
        <v>41503</v>
      </c>
      <c r="B11180" s="4" t="s">
        <v>54</v>
      </c>
      <c r="C11180" s="4" t="s">
        <v>55</v>
      </c>
      <c r="D11180" s="4" t="s">
        <v>6</v>
      </c>
      <c r="E11180" s="4" t="s">
        <v>38</v>
      </c>
      <c r="F11180" s="4" t="s">
        <v>39</v>
      </c>
      <c r="G11180" s="4" t="s">
        <v>40</v>
      </c>
      <c r="H11180" s="4" t="s">
        <v>41</v>
      </c>
      <c r="I11180" s="6">
        <v>24</v>
      </c>
      <c r="J11180" s="11"/>
      <c r="K11180" s="11"/>
      <c r="L11180" s="11"/>
      <c r="M11180" s="11"/>
      <c r="N11180" s="15"/>
      <c r="O11180" s="4" t="s">
        <v>42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56</v>
      </c>
      <c r="X11180" s="4" t="s">
        <v>11</v>
      </c>
      <c r="Y11180">
        <f t="shared" si="698"/>
        <v>0</v>
      </c>
      <c r="Z11180">
        <f t="shared" si="699"/>
        <v>0</v>
      </c>
      <c r="AA11180">
        <f t="shared" si="696"/>
        <v>0</v>
      </c>
      <c r="AB11180">
        <f t="shared" si="697"/>
        <v>35426.830954129167</v>
      </c>
    </row>
    <row r="11181" spans="1:28" ht="15" x14ac:dyDescent="0.25">
      <c r="A11181" s="3">
        <v>41504</v>
      </c>
      <c r="B11181" s="4" t="s">
        <v>54</v>
      </c>
      <c r="C11181" s="4" t="s">
        <v>55</v>
      </c>
      <c r="D11181" s="4" t="s">
        <v>6</v>
      </c>
      <c r="E11181" s="4" t="s">
        <v>38</v>
      </c>
      <c r="F11181" s="4" t="s">
        <v>39</v>
      </c>
      <c r="G11181" s="4" t="s">
        <v>40</v>
      </c>
      <c r="H11181" s="4" t="s">
        <v>41</v>
      </c>
      <c r="I11181" s="6">
        <v>24</v>
      </c>
      <c r="J11181" s="11"/>
      <c r="K11181" s="11"/>
      <c r="L11181" s="11"/>
      <c r="M11181" s="11"/>
      <c r="N11181" s="15"/>
      <c r="O11181" s="4" t="s">
        <v>42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56</v>
      </c>
      <c r="X11181" s="4" t="s">
        <v>11</v>
      </c>
      <c r="Y11181">
        <f t="shared" si="698"/>
        <v>0</v>
      </c>
      <c r="Z11181">
        <f t="shared" si="699"/>
        <v>0</v>
      </c>
      <c r="AA11181">
        <f t="shared" si="696"/>
        <v>0</v>
      </c>
      <c r="AB11181">
        <f t="shared" si="697"/>
        <v>33164.8618766375</v>
      </c>
    </row>
    <row r="11182" spans="1:28" ht="15" x14ac:dyDescent="0.25">
      <c r="A11182" s="3">
        <v>41505</v>
      </c>
      <c r="B11182" s="4" t="s">
        <v>54</v>
      </c>
      <c r="C11182" s="4" t="s">
        <v>55</v>
      </c>
      <c r="D11182" s="4" t="s">
        <v>6</v>
      </c>
      <c r="E11182" s="4" t="s">
        <v>38</v>
      </c>
      <c r="F11182" s="4" t="s">
        <v>39</v>
      </c>
      <c r="G11182" s="4" t="s">
        <v>40</v>
      </c>
      <c r="H11182" s="4" t="s">
        <v>41</v>
      </c>
      <c r="I11182" s="6">
        <v>24</v>
      </c>
      <c r="J11182" s="11"/>
      <c r="K11182" s="11"/>
      <c r="L11182" s="11"/>
      <c r="M11182" s="11"/>
      <c r="N11182" s="15"/>
      <c r="O11182" s="4" t="s">
        <v>42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56</v>
      </c>
      <c r="X11182" s="4" t="s">
        <v>11</v>
      </c>
      <c r="Y11182">
        <f t="shared" si="698"/>
        <v>0</v>
      </c>
      <c r="Z11182">
        <f t="shared" si="699"/>
        <v>0</v>
      </c>
      <c r="AA11182">
        <f t="shared" si="696"/>
        <v>0</v>
      </c>
      <c r="AB11182">
        <f t="shared" si="697"/>
        <v>32969.165721924997</v>
      </c>
    </row>
    <row r="11183" spans="1:28" ht="15" x14ac:dyDescent="0.25">
      <c r="A11183" s="3">
        <v>41506</v>
      </c>
      <c r="B11183" s="4" t="s">
        <v>54</v>
      </c>
      <c r="C11183" s="4" t="s">
        <v>55</v>
      </c>
      <c r="D11183" s="4" t="s">
        <v>6</v>
      </c>
      <c r="E11183" s="4" t="s">
        <v>38</v>
      </c>
      <c r="F11183" s="4" t="s">
        <v>39</v>
      </c>
      <c r="G11183" s="4" t="s">
        <v>40</v>
      </c>
      <c r="H11183" s="4" t="s">
        <v>41</v>
      </c>
      <c r="I11183" s="6">
        <v>24</v>
      </c>
      <c r="J11183" s="11"/>
      <c r="K11183" s="11"/>
      <c r="L11183" s="11"/>
      <c r="M11183" s="11"/>
      <c r="N11183" s="15"/>
      <c r="O11183" s="4" t="s">
        <v>42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56</v>
      </c>
      <c r="X11183" s="4" t="s">
        <v>11</v>
      </c>
      <c r="Y11183">
        <f t="shared" si="698"/>
        <v>0</v>
      </c>
      <c r="Z11183">
        <f t="shared" si="699"/>
        <v>0</v>
      </c>
      <c r="AA11183">
        <f t="shared" si="696"/>
        <v>0</v>
      </c>
      <c r="AB11183">
        <f t="shared" si="697"/>
        <v>32804.941400064577</v>
      </c>
    </row>
    <row r="11184" spans="1:28" ht="15" x14ac:dyDescent="0.25">
      <c r="A11184" s="3">
        <v>41507</v>
      </c>
      <c r="B11184" s="4" t="s">
        <v>54</v>
      </c>
      <c r="C11184" s="4" t="s">
        <v>55</v>
      </c>
      <c r="D11184" s="4" t="s">
        <v>6</v>
      </c>
      <c r="E11184" s="4" t="s">
        <v>38</v>
      </c>
      <c r="F11184" s="4" t="s">
        <v>39</v>
      </c>
      <c r="G11184" s="4" t="s">
        <v>40</v>
      </c>
      <c r="H11184" s="4" t="s">
        <v>41</v>
      </c>
      <c r="I11184" s="6">
        <v>24</v>
      </c>
      <c r="J11184" s="11"/>
      <c r="K11184" s="11"/>
      <c r="L11184" s="11"/>
      <c r="M11184" s="11"/>
      <c r="N11184" s="15"/>
      <c r="O11184" s="4" t="s">
        <v>42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56</v>
      </c>
      <c r="X11184" s="4" t="s">
        <v>11</v>
      </c>
      <c r="Y11184">
        <f t="shared" si="698"/>
        <v>0</v>
      </c>
      <c r="Z11184">
        <f t="shared" si="699"/>
        <v>0</v>
      </c>
      <c r="AA11184">
        <f t="shared" si="696"/>
        <v>0</v>
      </c>
      <c r="AB11184">
        <f t="shared" si="697"/>
        <v>33377.884905650004</v>
      </c>
    </row>
    <row r="11185" spans="1:28" ht="15" x14ac:dyDescent="0.25">
      <c r="A11185" s="3">
        <v>41508</v>
      </c>
      <c r="B11185" s="4" t="s">
        <v>54</v>
      </c>
      <c r="C11185" s="4" t="s">
        <v>55</v>
      </c>
      <c r="D11185" s="4" t="s">
        <v>6</v>
      </c>
      <c r="E11185" s="4" t="s">
        <v>38</v>
      </c>
      <c r="F11185" s="4" t="s">
        <v>39</v>
      </c>
      <c r="G11185" s="4" t="s">
        <v>40</v>
      </c>
      <c r="H11185" s="4" t="s">
        <v>41</v>
      </c>
      <c r="I11185" s="6">
        <v>24</v>
      </c>
      <c r="J11185" s="11"/>
      <c r="K11185" s="11"/>
      <c r="L11185" s="11"/>
      <c r="M11185" s="11"/>
      <c r="N11185" s="15"/>
      <c r="O11185" s="4" t="s">
        <v>42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56</v>
      </c>
      <c r="X11185" s="4" t="s">
        <v>11</v>
      </c>
      <c r="Y11185">
        <f t="shared" si="698"/>
        <v>0</v>
      </c>
      <c r="Z11185">
        <f t="shared" si="699"/>
        <v>0</v>
      </c>
      <c r="AA11185">
        <f t="shared" si="696"/>
        <v>0</v>
      </c>
      <c r="AB11185">
        <f t="shared" si="697"/>
        <v>33946.464153704168</v>
      </c>
    </row>
    <row r="11186" spans="1:28" ht="15" x14ac:dyDescent="0.25">
      <c r="A11186" s="3">
        <v>41509</v>
      </c>
      <c r="B11186" s="4" t="s">
        <v>54</v>
      </c>
      <c r="C11186" s="4" t="s">
        <v>55</v>
      </c>
      <c r="D11186" s="4" t="s">
        <v>6</v>
      </c>
      <c r="E11186" s="4" t="s">
        <v>38</v>
      </c>
      <c r="F11186" s="4" t="s">
        <v>39</v>
      </c>
      <c r="G11186" s="4" t="s">
        <v>40</v>
      </c>
      <c r="H11186" s="4" t="s">
        <v>41</v>
      </c>
      <c r="I11186" s="6">
        <v>24</v>
      </c>
      <c r="J11186" s="11"/>
      <c r="K11186" s="11"/>
      <c r="L11186" s="11"/>
      <c r="M11186" s="11"/>
      <c r="N11186" s="15"/>
      <c r="O11186" s="4" t="s">
        <v>42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56</v>
      </c>
      <c r="X11186" s="4" t="s">
        <v>11</v>
      </c>
      <c r="Y11186">
        <f t="shared" si="698"/>
        <v>0</v>
      </c>
      <c r="Z11186">
        <f t="shared" si="699"/>
        <v>0</v>
      </c>
      <c r="AA11186">
        <f t="shared" si="696"/>
        <v>0</v>
      </c>
      <c r="AB11186">
        <f t="shared" si="697"/>
        <v>33616.200955058332</v>
      </c>
    </row>
    <row r="11187" spans="1:28" ht="15" x14ac:dyDescent="0.25">
      <c r="A11187" s="3">
        <v>41510</v>
      </c>
      <c r="B11187" s="4" t="s">
        <v>54</v>
      </c>
      <c r="C11187" s="4" t="s">
        <v>55</v>
      </c>
      <c r="D11187" s="4" t="s">
        <v>6</v>
      </c>
      <c r="E11187" s="4" t="s">
        <v>38</v>
      </c>
      <c r="F11187" s="4" t="s">
        <v>39</v>
      </c>
      <c r="G11187" s="4" t="s">
        <v>40</v>
      </c>
      <c r="H11187" s="4" t="s">
        <v>41</v>
      </c>
      <c r="I11187" s="6">
        <v>24</v>
      </c>
      <c r="J11187" s="11"/>
      <c r="K11187" s="11"/>
      <c r="L11187" s="11"/>
      <c r="M11187" s="11"/>
      <c r="N11187" s="15"/>
      <c r="O11187" s="4" t="s">
        <v>42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56</v>
      </c>
      <c r="X11187" s="4" t="s">
        <v>11</v>
      </c>
      <c r="Y11187">
        <f t="shared" si="698"/>
        <v>0</v>
      </c>
      <c r="Z11187">
        <f t="shared" si="699"/>
        <v>0</v>
      </c>
      <c r="AA11187">
        <f t="shared" si="696"/>
        <v>0</v>
      </c>
      <c r="AB11187">
        <f t="shared" si="697"/>
        <v>32808.351013812498</v>
      </c>
    </row>
    <row r="11188" spans="1:28" ht="15" x14ac:dyDescent="0.25">
      <c r="A11188" s="3">
        <v>41511</v>
      </c>
      <c r="B11188" s="4" t="s">
        <v>54</v>
      </c>
      <c r="C11188" s="4" t="s">
        <v>55</v>
      </c>
      <c r="D11188" s="4" t="s">
        <v>6</v>
      </c>
      <c r="E11188" s="4" t="s">
        <v>38</v>
      </c>
      <c r="F11188" s="4" t="s">
        <v>39</v>
      </c>
      <c r="G11188" s="4" t="s">
        <v>40</v>
      </c>
      <c r="H11188" s="4" t="s">
        <v>41</v>
      </c>
      <c r="I11188" s="6">
        <v>24</v>
      </c>
      <c r="J11188" s="11"/>
      <c r="K11188" s="11"/>
      <c r="L11188" s="11"/>
      <c r="M11188" s="11"/>
      <c r="N11188" s="15"/>
      <c r="O11188" s="4" t="s">
        <v>42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56</v>
      </c>
      <c r="X11188" s="4" t="s">
        <v>11</v>
      </c>
      <c r="Y11188">
        <f t="shared" si="698"/>
        <v>0</v>
      </c>
      <c r="Z11188">
        <f t="shared" si="699"/>
        <v>0</v>
      </c>
      <c r="AA11188">
        <f t="shared" si="696"/>
        <v>0</v>
      </c>
      <c r="AB11188">
        <f t="shared" si="697"/>
        <v>33058.540671322917</v>
      </c>
    </row>
    <row r="11189" spans="1:28" ht="15" x14ac:dyDescent="0.25">
      <c r="A11189" s="3">
        <v>41512</v>
      </c>
      <c r="B11189" s="4" t="s">
        <v>54</v>
      </c>
      <c r="C11189" s="4" t="s">
        <v>55</v>
      </c>
      <c r="D11189" s="4" t="s">
        <v>6</v>
      </c>
      <c r="E11189" s="4" t="s">
        <v>38</v>
      </c>
      <c r="F11189" s="4" t="s">
        <v>39</v>
      </c>
      <c r="G11189" s="4" t="s">
        <v>40</v>
      </c>
      <c r="H11189" s="4" t="s">
        <v>41</v>
      </c>
      <c r="I11189" s="6">
        <v>24</v>
      </c>
      <c r="J11189" s="11"/>
      <c r="K11189" s="11"/>
      <c r="L11189" s="11"/>
      <c r="M11189" s="11"/>
      <c r="N11189" s="15"/>
      <c r="O11189" s="4" t="s">
        <v>42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56</v>
      </c>
      <c r="X11189" s="4" t="s">
        <v>11</v>
      </c>
      <c r="Y11189">
        <f t="shared" si="698"/>
        <v>0</v>
      </c>
      <c r="Z11189">
        <f t="shared" si="699"/>
        <v>0</v>
      </c>
      <c r="AA11189">
        <f t="shared" si="696"/>
        <v>0</v>
      </c>
      <c r="AB11189">
        <f t="shared" si="697"/>
        <v>33188.087204989584</v>
      </c>
    </row>
    <row r="11190" spans="1:28" ht="15" x14ac:dyDescent="0.25">
      <c r="A11190" s="3">
        <v>41513</v>
      </c>
      <c r="B11190" s="4" t="s">
        <v>54</v>
      </c>
      <c r="C11190" s="4" t="s">
        <v>55</v>
      </c>
      <c r="D11190" s="4" t="s">
        <v>6</v>
      </c>
      <c r="E11190" s="4" t="s">
        <v>38</v>
      </c>
      <c r="F11190" s="4" t="s">
        <v>39</v>
      </c>
      <c r="G11190" s="4" t="s">
        <v>40</v>
      </c>
      <c r="H11190" s="4" t="s">
        <v>41</v>
      </c>
      <c r="I11190" s="6">
        <v>24</v>
      </c>
      <c r="J11190" s="11"/>
      <c r="K11190" s="11"/>
      <c r="L11190" s="11"/>
      <c r="M11190" s="11"/>
      <c r="N11190" s="15"/>
      <c r="O11190" s="4" t="s">
        <v>42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56</v>
      </c>
      <c r="X11190" s="4" t="s">
        <v>11</v>
      </c>
      <c r="Y11190">
        <f t="shared" si="698"/>
        <v>0</v>
      </c>
      <c r="Z11190">
        <f t="shared" si="699"/>
        <v>0</v>
      </c>
      <c r="AA11190">
        <f t="shared" si="696"/>
        <v>0</v>
      </c>
      <c r="AB11190">
        <f t="shared" si="697"/>
        <v>33126.700008958331</v>
      </c>
    </row>
    <row r="11191" spans="1:28" ht="15" x14ac:dyDescent="0.25">
      <c r="A11191" s="3">
        <v>41514</v>
      </c>
      <c r="B11191" s="4" t="s">
        <v>54</v>
      </c>
      <c r="C11191" s="4" t="s">
        <v>55</v>
      </c>
      <c r="D11191" s="4" t="s">
        <v>6</v>
      </c>
      <c r="E11191" s="4" t="s">
        <v>38</v>
      </c>
      <c r="F11191" s="4" t="s">
        <v>39</v>
      </c>
      <c r="G11191" s="4" t="s">
        <v>40</v>
      </c>
      <c r="H11191" s="4" t="s">
        <v>41</v>
      </c>
      <c r="I11191" s="6">
        <v>24</v>
      </c>
      <c r="J11191" s="11"/>
      <c r="K11191" s="11"/>
      <c r="L11191" s="11"/>
      <c r="M11191" s="11"/>
      <c r="N11191" s="15"/>
      <c r="O11191" s="4" t="s">
        <v>42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56</v>
      </c>
      <c r="X11191" s="4" t="s">
        <v>11</v>
      </c>
      <c r="Y11191">
        <f t="shared" si="698"/>
        <v>0</v>
      </c>
      <c r="Z11191">
        <f t="shared" si="699"/>
        <v>0</v>
      </c>
      <c r="AA11191">
        <f t="shared" si="696"/>
        <v>0</v>
      </c>
      <c r="AB11191">
        <f t="shared" si="697"/>
        <v>32111.973793122914</v>
      </c>
    </row>
    <row r="11192" spans="1:28" ht="15" x14ac:dyDescent="0.25">
      <c r="A11192" s="3">
        <v>41515</v>
      </c>
      <c r="B11192" s="4" t="s">
        <v>54</v>
      </c>
      <c r="C11192" s="4" t="s">
        <v>55</v>
      </c>
      <c r="D11192" s="4" t="s">
        <v>6</v>
      </c>
      <c r="E11192" s="4" t="s">
        <v>38</v>
      </c>
      <c r="F11192" s="4" t="s">
        <v>39</v>
      </c>
      <c r="G11192" s="4" t="s">
        <v>40</v>
      </c>
      <c r="H11192" s="4" t="s">
        <v>41</v>
      </c>
      <c r="I11192" s="6">
        <v>24</v>
      </c>
      <c r="J11192" s="11"/>
      <c r="K11192" s="11"/>
      <c r="L11192" s="11"/>
      <c r="M11192" s="11"/>
      <c r="N11192" s="15"/>
      <c r="O11192" s="4" t="s">
        <v>42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56</v>
      </c>
      <c r="X11192" s="4" t="s">
        <v>11</v>
      </c>
      <c r="Y11192">
        <f t="shared" si="698"/>
        <v>0</v>
      </c>
      <c r="Z11192">
        <f t="shared" si="699"/>
        <v>0</v>
      </c>
      <c r="AA11192">
        <f t="shared" si="696"/>
        <v>0</v>
      </c>
      <c r="AB11192">
        <f t="shared" si="697"/>
        <v>30627.083701689582</v>
      </c>
    </row>
    <row r="11193" spans="1:28" ht="15" x14ac:dyDescent="0.25">
      <c r="A11193" s="3">
        <v>41516</v>
      </c>
      <c r="B11193" s="4" t="s">
        <v>54</v>
      </c>
      <c r="C11193" s="4" t="s">
        <v>55</v>
      </c>
      <c r="D11193" s="4" t="s">
        <v>6</v>
      </c>
      <c r="E11193" s="4" t="s">
        <v>38</v>
      </c>
      <c r="F11193" s="4" t="s">
        <v>39</v>
      </c>
      <c r="G11193" s="4" t="s">
        <v>40</v>
      </c>
      <c r="H11193" s="4" t="s">
        <v>41</v>
      </c>
      <c r="I11193" s="6">
        <v>24</v>
      </c>
      <c r="J11193" s="11"/>
      <c r="K11193" s="11"/>
      <c r="L11193" s="11"/>
      <c r="M11193" s="11"/>
      <c r="N11193" s="15"/>
      <c r="O11193" s="4" t="s">
        <v>42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56</v>
      </c>
      <c r="X11193" s="4" t="s">
        <v>11</v>
      </c>
      <c r="Y11193">
        <f t="shared" si="698"/>
        <v>0</v>
      </c>
      <c r="Z11193">
        <f t="shared" si="699"/>
        <v>0</v>
      </c>
      <c r="AA11193">
        <f t="shared" si="696"/>
        <v>0</v>
      </c>
      <c r="AB11193">
        <f t="shared" si="697"/>
        <v>30575.481964802086</v>
      </c>
    </row>
    <row r="11194" spans="1:28" ht="15" x14ac:dyDescent="0.25">
      <c r="A11194" s="3">
        <v>41517</v>
      </c>
      <c r="B11194" s="4" t="s">
        <v>54</v>
      </c>
      <c r="C11194" s="4" t="s">
        <v>55</v>
      </c>
      <c r="D11194" s="4" t="s">
        <v>6</v>
      </c>
      <c r="E11194" s="4" t="s">
        <v>38</v>
      </c>
      <c r="F11194" s="4" t="s">
        <v>39</v>
      </c>
      <c r="G11194" s="4" t="s">
        <v>40</v>
      </c>
      <c r="H11194" s="4" t="s">
        <v>41</v>
      </c>
      <c r="I11194" s="6">
        <v>24</v>
      </c>
      <c r="J11194" s="11"/>
      <c r="K11194" s="11"/>
      <c r="L11194" s="11"/>
      <c r="M11194" s="11"/>
      <c r="N11194" s="15"/>
      <c r="O11194" s="4" t="s">
        <v>42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56</v>
      </c>
      <c r="X11194" s="4" t="s">
        <v>11</v>
      </c>
      <c r="Y11194">
        <f t="shared" si="698"/>
        <v>0</v>
      </c>
      <c r="Z11194">
        <f t="shared" si="699"/>
        <v>0</v>
      </c>
      <c r="AA11194">
        <f t="shared" si="696"/>
        <v>0</v>
      </c>
      <c r="AB11194">
        <f t="shared" si="697"/>
        <v>30630.691555270834</v>
      </c>
    </row>
    <row r="11195" spans="1:28" ht="15" x14ac:dyDescent="0.25">
      <c r="A11195" s="3">
        <v>41518</v>
      </c>
      <c r="B11195" s="4" t="s">
        <v>54</v>
      </c>
      <c r="C11195" s="4" t="s">
        <v>55</v>
      </c>
      <c r="D11195" s="4" t="s">
        <v>6</v>
      </c>
      <c r="E11195" s="4" t="s">
        <v>38</v>
      </c>
      <c r="F11195" s="4" t="s">
        <v>39</v>
      </c>
      <c r="G11195" s="4" t="s">
        <v>40</v>
      </c>
      <c r="H11195" s="4" t="s">
        <v>41</v>
      </c>
      <c r="I11195" s="6">
        <v>24</v>
      </c>
      <c r="J11195" s="11"/>
      <c r="K11195" s="11"/>
      <c r="L11195" s="11"/>
      <c r="M11195" s="11"/>
      <c r="N11195" s="15"/>
      <c r="O11195" s="4" t="s">
        <v>42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56</v>
      </c>
      <c r="X11195" s="4" t="s">
        <v>11</v>
      </c>
      <c r="Y11195">
        <f t="shared" si="698"/>
        <v>0</v>
      </c>
      <c r="Z11195">
        <f t="shared" si="699"/>
        <v>0</v>
      </c>
      <c r="AA11195">
        <f t="shared" si="696"/>
        <v>0</v>
      </c>
      <c r="AB11195">
        <f t="shared" si="697"/>
        <v>30119.542821991665</v>
      </c>
    </row>
    <row r="11196" spans="1:28" ht="15" x14ac:dyDescent="0.25">
      <c r="A11196" s="3">
        <v>41519</v>
      </c>
      <c r="B11196" s="4" t="s">
        <v>54</v>
      </c>
      <c r="C11196" s="4" t="s">
        <v>55</v>
      </c>
      <c r="D11196" s="4" t="s">
        <v>6</v>
      </c>
      <c r="E11196" s="4" t="s">
        <v>38</v>
      </c>
      <c r="F11196" s="4" t="s">
        <v>39</v>
      </c>
      <c r="G11196" s="4" t="s">
        <v>40</v>
      </c>
      <c r="H11196" s="4" t="s">
        <v>41</v>
      </c>
      <c r="I11196" s="6">
        <v>24</v>
      </c>
      <c r="J11196" s="11"/>
      <c r="K11196" s="11"/>
      <c r="L11196" s="11"/>
      <c r="M11196" s="11"/>
      <c r="N11196" s="15"/>
      <c r="O11196" s="4" t="s">
        <v>42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56</v>
      </c>
      <c r="X11196" s="4" t="s">
        <v>11</v>
      </c>
      <c r="Y11196">
        <f t="shared" si="698"/>
        <v>0</v>
      </c>
      <c r="Z11196">
        <f t="shared" si="699"/>
        <v>0</v>
      </c>
      <c r="AA11196">
        <f t="shared" ref="AA11196:AA11259" si="700">IFERROR((U11196*6.29)/(I11196/24),"")</f>
        <v>0</v>
      </c>
      <c r="AB11196">
        <f t="shared" si="697"/>
        <v>30126.246968695832</v>
      </c>
    </row>
    <row r="11197" spans="1:28" ht="15" x14ac:dyDescent="0.25">
      <c r="A11197" s="3">
        <v>41520</v>
      </c>
      <c r="B11197" s="4" t="s">
        <v>54</v>
      </c>
      <c r="C11197" s="4" t="s">
        <v>55</v>
      </c>
      <c r="D11197" s="4" t="s">
        <v>6</v>
      </c>
      <c r="E11197" s="4" t="s">
        <v>38</v>
      </c>
      <c r="F11197" s="4" t="s">
        <v>39</v>
      </c>
      <c r="G11197" s="4" t="s">
        <v>40</v>
      </c>
      <c r="H11197" s="4" t="s">
        <v>41</v>
      </c>
      <c r="I11197" s="6">
        <v>24</v>
      </c>
      <c r="J11197" s="11"/>
      <c r="K11197" s="11"/>
      <c r="L11197" s="11"/>
      <c r="M11197" s="11"/>
      <c r="N11197" s="15"/>
      <c r="O11197" s="4" t="s">
        <v>42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56</v>
      </c>
      <c r="X11197" s="4" t="s">
        <v>11</v>
      </c>
      <c r="Y11197">
        <f t="shared" si="698"/>
        <v>0</v>
      </c>
      <c r="Z11197">
        <f t="shared" si="699"/>
        <v>0</v>
      </c>
      <c r="AA11197">
        <f t="shared" si="700"/>
        <v>0</v>
      </c>
      <c r="AB11197">
        <f t="shared" si="697"/>
        <v>29619.61</v>
      </c>
    </row>
    <row r="11198" spans="1:28" ht="15" x14ac:dyDescent="0.25">
      <c r="A11198" s="3">
        <v>41521</v>
      </c>
      <c r="B11198" s="4" t="s">
        <v>54</v>
      </c>
      <c r="C11198" s="4" t="s">
        <v>55</v>
      </c>
      <c r="D11198" s="4" t="s">
        <v>6</v>
      </c>
      <c r="E11198" s="4" t="s">
        <v>38</v>
      </c>
      <c r="F11198" s="4" t="s">
        <v>39</v>
      </c>
      <c r="G11198" s="4" t="s">
        <v>40</v>
      </c>
      <c r="H11198" s="4" t="s">
        <v>41</v>
      </c>
      <c r="I11198" s="6">
        <v>24</v>
      </c>
      <c r="J11198" s="11"/>
      <c r="K11198" s="11"/>
      <c r="L11198" s="11"/>
      <c r="M11198" s="11"/>
      <c r="N11198" s="15"/>
      <c r="O11198" s="4" t="s">
        <v>42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56</v>
      </c>
      <c r="X11198" s="4" t="s">
        <v>11</v>
      </c>
      <c r="Y11198">
        <f t="shared" si="698"/>
        <v>0</v>
      </c>
      <c r="Z11198">
        <f t="shared" si="699"/>
        <v>0</v>
      </c>
      <c r="AA11198">
        <f t="shared" si="700"/>
        <v>0</v>
      </c>
      <c r="AB11198">
        <f t="shared" si="697"/>
        <v>32991.050000000003</v>
      </c>
    </row>
    <row r="11199" spans="1:28" ht="15" x14ac:dyDescent="0.25">
      <c r="A11199" s="3">
        <v>41522</v>
      </c>
      <c r="B11199" s="4" t="s">
        <v>54</v>
      </c>
      <c r="C11199" s="4" t="s">
        <v>55</v>
      </c>
      <c r="D11199" s="4" t="s">
        <v>6</v>
      </c>
      <c r="E11199" s="4" t="s">
        <v>38</v>
      </c>
      <c r="F11199" s="4" t="s">
        <v>39</v>
      </c>
      <c r="G11199" s="4" t="s">
        <v>40</v>
      </c>
      <c r="H11199" s="4" t="s">
        <v>41</v>
      </c>
      <c r="I11199" s="6">
        <v>24</v>
      </c>
      <c r="J11199" s="11"/>
      <c r="K11199" s="11"/>
      <c r="L11199" s="11"/>
      <c r="M11199" s="11"/>
      <c r="N11199" s="15"/>
      <c r="O11199" s="4" t="s">
        <v>42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56</v>
      </c>
      <c r="X11199" s="4" t="s">
        <v>11</v>
      </c>
      <c r="Y11199">
        <f t="shared" si="698"/>
        <v>0</v>
      </c>
      <c r="Z11199">
        <f t="shared" si="699"/>
        <v>0</v>
      </c>
      <c r="AA11199">
        <f t="shared" si="700"/>
        <v>0</v>
      </c>
      <c r="AB11199">
        <f t="shared" ref="AB11199:AB11262" si="701">IFERROR((V11199*6.29)/(I11199/24), "")</f>
        <v>28292.420000000002</v>
      </c>
    </row>
    <row r="11200" spans="1:28" ht="15" x14ac:dyDescent="0.25">
      <c r="A11200" s="3">
        <v>41523</v>
      </c>
      <c r="B11200" s="4" t="s">
        <v>54</v>
      </c>
      <c r="C11200" s="4" t="s">
        <v>55</v>
      </c>
      <c r="D11200" s="4" t="s">
        <v>6</v>
      </c>
      <c r="E11200" s="4" t="s">
        <v>38</v>
      </c>
      <c r="F11200" s="4" t="s">
        <v>39</v>
      </c>
      <c r="G11200" s="4" t="s">
        <v>40</v>
      </c>
      <c r="H11200" s="4" t="s">
        <v>41</v>
      </c>
      <c r="I11200" s="6">
        <v>24</v>
      </c>
      <c r="J11200" s="11"/>
      <c r="K11200" s="11"/>
      <c r="L11200" s="11"/>
      <c r="M11200" s="11"/>
      <c r="N11200" s="15"/>
      <c r="O11200" s="4" t="s">
        <v>42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56</v>
      </c>
      <c r="X11200" s="4" t="s">
        <v>11</v>
      </c>
      <c r="Y11200">
        <f t="shared" si="698"/>
        <v>0</v>
      </c>
      <c r="Z11200">
        <f t="shared" si="699"/>
        <v>0</v>
      </c>
      <c r="AA11200">
        <f t="shared" si="700"/>
        <v>0</v>
      </c>
      <c r="AB11200">
        <f t="shared" si="701"/>
        <v>27392.95</v>
      </c>
    </row>
    <row r="11201" spans="1:28" ht="15" x14ac:dyDescent="0.25">
      <c r="A11201" s="3">
        <v>41524</v>
      </c>
      <c r="B11201" s="4" t="s">
        <v>54</v>
      </c>
      <c r="C11201" s="4" t="s">
        <v>55</v>
      </c>
      <c r="D11201" s="4" t="s">
        <v>6</v>
      </c>
      <c r="E11201" s="4" t="s">
        <v>38</v>
      </c>
      <c r="F11201" s="4" t="s">
        <v>39</v>
      </c>
      <c r="G11201" s="4" t="s">
        <v>40</v>
      </c>
      <c r="H11201" s="4" t="s">
        <v>41</v>
      </c>
      <c r="I11201" s="6">
        <v>24</v>
      </c>
      <c r="J11201" s="11"/>
      <c r="K11201" s="11"/>
      <c r="L11201" s="11"/>
      <c r="M11201" s="11"/>
      <c r="N11201" s="15"/>
      <c r="O11201" s="4" t="s">
        <v>42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56</v>
      </c>
      <c r="X11201" s="4" t="s">
        <v>11</v>
      </c>
      <c r="Y11201">
        <f t="shared" si="698"/>
        <v>0</v>
      </c>
      <c r="Z11201">
        <f t="shared" si="699"/>
        <v>0</v>
      </c>
      <c r="AA11201">
        <f t="shared" si="700"/>
        <v>0</v>
      </c>
      <c r="AB11201">
        <f t="shared" si="701"/>
        <v>33085.4</v>
      </c>
    </row>
    <row r="11202" spans="1:28" ht="15" x14ac:dyDescent="0.25">
      <c r="A11202" s="3">
        <v>41525</v>
      </c>
      <c r="B11202" s="4" t="s">
        <v>54</v>
      </c>
      <c r="C11202" s="4" t="s">
        <v>55</v>
      </c>
      <c r="D11202" s="4" t="s">
        <v>6</v>
      </c>
      <c r="E11202" s="4" t="s">
        <v>38</v>
      </c>
      <c r="F11202" s="4" t="s">
        <v>39</v>
      </c>
      <c r="G11202" s="4" t="s">
        <v>40</v>
      </c>
      <c r="H11202" s="4" t="s">
        <v>41</v>
      </c>
      <c r="I11202" s="6">
        <v>24</v>
      </c>
      <c r="J11202" s="11"/>
      <c r="K11202" s="11"/>
      <c r="L11202" s="11"/>
      <c r="M11202" s="11"/>
      <c r="N11202" s="15"/>
      <c r="O11202" s="4" t="s">
        <v>42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56</v>
      </c>
      <c r="X11202" s="4" t="s">
        <v>11</v>
      </c>
      <c r="Y11202">
        <f t="shared" si="698"/>
        <v>0</v>
      </c>
      <c r="Z11202">
        <f t="shared" si="699"/>
        <v>0</v>
      </c>
      <c r="AA11202">
        <f t="shared" si="700"/>
        <v>0</v>
      </c>
      <c r="AB11202">
        <f t="shared" si="701"/>
        <v>33531.99</v>
      </c>
    </row>
    <row r="11203" spans="1:28" ht="15" x14ac:dyDescent="0.25">
      <c r="A11203" s="3">
        <v>41526</v>
      </c>
      <c r="B11203" s="4" t="s">
        <v>54</v>
      </c>
      <c r="C11203" s="4" t="s">
        <v>55</v>
      </c>
      <c r="D11203" s="4" t="s">
        <v>6</v>
      </c>
      <c r="E11203" s="4" t="s">
        <v>38</v>
      </c>
      <c r="F11203" s="4" t="s">
        <v>39</v>
      </c>
      <c r="G11203" s="4" t="s">
        <v>40</v>
      </c>
      <c r="H11203" s="4" t="s">
        <v>41</v>
      </c>
      <c r="I11203" s="6">
        <v>24</v>
      </c>
      <c r="J11203" s="11"/>
      <c r="K11203" s="11"/>
      <c r="L11203" s="11"/>
      <c r="M11203" s="11"/>
      <c r="N11203" s="15"/>
      <c r="O11203" s="4" t="s">
        <v>42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56</v>
      </c>
      <c r="X11203" s="4" t="s">
        <v>11</v>
      </c>
      <c r="Y11203">
        <f t="shared" ref="Y11203:Y11266" si="702">IFERROR((S11203*6.29)/(I11203/24)," ")</f>
        <v>0</v>
      </c>
      <c r="Z11203">
        <f t="shared" ref="Z11203:Z11266" si="703">IFERROR((T11203*35.3147)/((I11203/24)*1000000)," ")</f>
        <v>0</v>
      </c>
      <c r="AA11203">
        <f t="shared" si="700"/>
        <v>0</v>
      </c>
      <c r="AB11203">
        <f t="shared" si="701"/>
        <v>30116.52</v>
      </c>
    </row>
    <row r="11204" spans="1:28" ht="15" x14ac:dyDescent="0.25">
      <c r="A11204" s="3">
        <v>41527</v>
      </c>
      <c r="B11204" s="4" t="s">
        <v>54</v>
      </c>
      <c r="C11204" s="4" t="s">
        <v>55</v>
      </c>
      <c r="D11204" s="4" t="s">
        <v>6</v>
      </c>
      <c r="E11204" s="4" t="s">
        <v>38</v>
      </c>
      <c r="F11204" s="4" t="s">
        <v>39</v>
      </c>
      <c r="G11204" s="4" t="s">
        <v>40</v>
      </c>
      <c r="H11204" s="4" t="s">
        <v>41</v>
      </c>
      <c r="I11204" s="6">
        <v>24</v>
      </c>
      <c r="J11204" s="11"/>
      <c r="K11204" s="11"/>
      <c r="L11204" s="11"/>
      <c r="M11204" s="11"/>
      <c r="N11204" s="15"/>
      <c r="O11204" s="4" t="s">
        <v>42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56</v>
      </c>
      <c r="X11204" s="4" t="s">
        <v>11</v>
      </c>
      <c r="Y11204">
        <f t="shared" si="702"/>
        <v>0</v>
      </c>
      <c r="Z11204">
        <f t="shared" si="703"/>
        <v>0</v>
      </c>
      <c r="AA11204">
        <f t="shared" si="700"/>
        <v>0</v>
      </c>
      <c r="AB11204">
        <f t="shared" si="701"/>
        <v>28170.559454518749</v>
      </c>
    </row>
    <row r="11205" spans="1:28" ht="15" x14ac:dyDescent="0.25">
      <c r="A11205" s="3">
        <v>41528</v>
      </c>
      <c r="B11205" s="4" t="s">
        <v>54</v>
      </c>
      <c r="C11205" s="4" t="s">
        <v>55</v>
      </c>
      <c r="D11205" s="4" t="s">
        <v>6</v>
      </c>
      <c r="E11205" s="4" t="s">
        <v>38</v>
      </c>
      <c r="F11205" s="4" t="s">
        <v>39</v>
      </c>
      <c r="G11205" s="4" t="s">
        <v>40</v>
      </c>
      <c r="H11205" s="4" t="s">
        <v>41</v>
      </c>
      <c r="I11205" s="6">
        <v>24</v>
      </c>
      <c r="J11205" s="11"/>
      <c r="K11205" s="11"/>
      <c r="L11205" s="11"/>
      <c r="M11205" s="11"/>
      <c r="N11205" s="15"/>
      <c r="O11205" s="4" t="s">
        <v>42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56</v>
      </c>
      <c r="X11205" s="4" t="s">
        <v>11</v>
      </c>
      <c r="Y11205">
        <f t="shared" si="702"/>
        <v>0</v>
      </c>
      <c r="Z11205">
        <f t="shared" si="703"/>
        <v>0</v>
      </c>
      <c r="AA11205">
        <f t="shared" si="700"/>
        <v>0</v>
      </c>
      <c r="AB11205">
        <f t="shared" si="701"/>
        <v>29591.324965508331</v>
      </c>
    </row>
    <row r="11206" spans="1:28" ht="15" x14ac:dyDescent="0.25">
      <c r="A11206" s="3">
        <v>41529</v>
      </c>
      <c r="B11206" s="4" t="s">
        <v>54</v>
      </c>
      <c r="C11206" s="4" t="s">
        <v>55</v>
      </c>
      <c r="D11206" s="4" t="s">
        <v>6</v>
      </c>
      <c r="E11206" s="4" t="s">
        <v>38</v>
      </c>
      <c r="F11206" s="4" t="s">
        <v>39</v>
      </c>
      <c r="G11206" s="4" t="s">
        <v>40</v>
      </c>
      <c r="H11206" s="4" t="s">
        <v>41</v>
      </c>
      <c r="I11206" s="6">
        <v>18.25</v>
      </c>
      <c r="J11206" s="11"/>
      <c r="K11206" s="11"/>
      <c r="L11206" s="11"/>
      <c r="M11206" s="11"/>
      <c r="N11206" s="15"/>
      <c r="O11206" s="4" t="s">
        <v>42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56</v>
      </c>
      <c r="X11206" s="4" t="s">
        <v>11</v>
      </c>
      <c r="Y11206">
        <f t="shared" si="702"/>
        <v>0</v>
      </c>
      <c r="Z11206">
        <f t="shared" si="703"/>
        <v>0</v>
      </c>
      <c r="AA11206">
        <f t="shared" si="700"/>
        <v>0</v>
      </c>
      <c r="AB11206">
        <f t="shared" si="701"/>
        <v>30840.978073972601</v>
      </c>
    </row>
    <row r="11207" spans="1:28" ht="15" x14ac:dyDescent="0.25">
      <c r="A11207" s="3">
        <v>41530</v>
      </c>
      <c r="B11207" s="4" t="s">
        <v>54</v>
      </c>
      <c r="C11207" s="4" t="s">
        <v>55</v>
      </c>
      <c r="D11207" s="4" t="s">
        <v>6</v>
      </c>
      <c r="E11207" s="4" t="s">
        <v>38</v>
      </c>
      <c r="F11207" s="4" t="s">
        <v>39</v>
      </c>
      <c r="G11207" s="4" t="s">
        <v>40</v>
      </c>
      <c r="H11207" s="4" t="s">
        <v>41</v>
      </c>
      <c r="I11207" s="6">
        <v>0</v>
      </c>
      <c r="J11207" s="11"/>
      <c r="K11207" s="11"/>
      <c r="L11207" s="11"/>
      <c r="M11207" s="11"/>
      <c r="N11207" s="15"/>
      <c r="O11207" s="4" t="s">
        <v>42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56</v>
      </c>
      <c r="X11207" s="4" t="s">
        <v>11</v>
      </c>
      <c r="Y11207" t="str">
        <f t="shared" si="702"/>
        <v xml:space="preserve"> </v>
      </c>
      <c r="Z11207" t="str">
        <f t="shared" si="703"/>
        <v xml:space="preserve"> </v>
      </c>
      <c r="AA11207" t="str">
        <f t="shared" si="700"/>
        <v/>
      </c>
      <c r="AB11207" t="str">
        <f t="shared" si="701"/>
        <v/>
      </c>
    </row>
    <row r="11208" spans="1:28" ht="15" x14ac:dyDescent="0.25">
      <c r="A11208" s="3">
        <v>41531</v>
      </c>
      <c r="B11208" s="4" t="s">
        <v>54</v>
      </c>
      <c r="C11208" s="4" t="s">
        <v>55</v>
      </c>
      <c r="D11208" s="4" t="s">
        <v>6</v>
      </c>
      <c r="E11208" s="4" t="s">
        <v>38</v>
      </c>
      <c r="F11208" s="4" t="s">
        <v>39</v>
      </c>
      <c r="G11208" s="4" t="s">
        <v>40</v>
      </c>
      <c r="H11208" s="4" t="s">
        <v>41</v>
      </c>
      <c r="I11208" s="6">
        <v>10.525</v>
      </c>
      <c r="J11208" s="11"/>
      <c r="K11208" s="11"/>
      <c r="L11208" s="11"/>
      <c r="M11208" s="11"/>
      <c r="N11208" s="15"/>
      <c r="O11208" s="4" t="s">
        <v>42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56</v>
      </c>
      <c r="X11208" s="4" t="s">
        <v>11</v>
      </c>
      <c r="Y11208">
        <f t="shared" si="702"/>
        <v>0</v>
      </c>
      <c r="Z11208">
        <f t="shared" si="703"/>
        <v>0</v>
      </c>
      <c r="AA11208">
        <f t="shared" si="700"/>
        <v>0</v>
      </c>
      <c r="AB11208">
        <f t="shared" si="701"/>
        <v>22067.995171363422</v>
      </c>
    </row>
    <row r="11209" spans="1:28" ht="15" x14ac:dyDescent="0.25">
      <c r="A11209" s="3">
        <v>41532</v>
      </c>
      <c r="B11209" s="4" t="s">
        <v>54</v>
      </c>
      <c r="C11209" s="4" t="s">
        <v>55</v>
      </c>
      <c r="D11209" s="4" t="s">
        <v>6</v>
      </c>
      <c r="E11209" s="4" t="s">
        <v>38</v>
      </c>
      <c r="F11209" s="4" t="s">
        <v>39</v>
      </c>
      <c r="G11209" s="4" t="s">
        <v>40</v>
      </c>
      <c r="H11209" s="4" t="s">
        <v>41</v>
      </c>
      <c r="I11209" s="6">
        <v>24</v>
      </c>
      <c r="J11209" s="11"/>
      <c r="K11209" s="11"/>
      <c r="L11209" s="11"/>
      <c r="M11209" s="11"/>
      <c r="N11209" s="15"/>
      <c r="O11209" s="4" t="s">
        <v>42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56</v>
      </c>
      <c r="X11209" s="4" t="s">
        <v>11</v>
      </c>
      <c r="Y11209">
        <f t="shared" si="702"/>
        <v>0</v>
      </c>
      <c r="Z11209">
        <f t="shared" si="703"/>
        <v>0</v>
      </c>
      <c r="AA11209">
        <f t="shared" si="700"/>
        <v>0</v>
      </c>
      <c r="AB11209">
        <f t="shared" si="701"/>
        <v>38511.51755151667</v>
      </c>
    </row>
    <row r="11210" spans="1:28" ht="15" x14ac:dyDescent="0.25">
      <c r="A11210" s="3">
        <v>41533</v>
      </c>
      <c r="B11210" s="4" t="s">
        <v>54</v>
      </c>
      <c r="C11210" s="4" t="s">
        <v>55</v>
      </c>
      <c r="D11210" s="4" t="s">
        <v>6</v>
      </c>
      <c r="E11210" s="4" t="s">
        <v>38</v>
      </c>
      <c r="F11210" s="4" t="s">
        <v>39</v>
      </c>
      <c r="G11210" s="4" t="s">
        <v>40</v>
      </c>
      <c r="H11210" s="4" t="s">
        <v>41</v>
      </c>
      <c r="I11210" s="6">
        <v>21.5</v>
      </c>
      <c r="J11210" s="11"/>
      <c r="K11210" s="11"/>
      <c r="L11210" s="11"/>
      <c r="M11210" s="11"/>
      <c r="N11210" s="15"/>
      <c r="O11210" s="4" t="s">
        <v>42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56</v>
      </c>
      <c r="X11210" s="4" t="s">
        <v>11</v>
      </c>
      <c r="Y11210">
        <f t="shared" si="702"/>
        <v>0</v>
      </c>
      <c r="Z11210">
        <f t="shared" si="703"/>
        <v>0</v>
      </c>
      <c r="AA11210">
        <f t="shared" si="700"/>
        <v>0</v>
      </c>
      <c r="AB11210">
        <f t="shared" si="701"/>
        <v>37099.376758734892</v>
      </c>
    </row>
    <row r="11211" spans="1:28" ht="15" x14ac:dyDescent="0.25">
      <c r="A11211" s="3">
        <v>41534</v>
      </c>
      <c r="B11211" s="4" t="s">
        <v>54</v>
      </c>
      <c r="C11211" s="4" t="s">
        <v>55</v>
      </c>
      <c r="D11211" s="4" t="s">
        <v>6</v>
      </c>
      <c r="E11211" s="4" t="s">
        <v>38</v>
      </c>
      <c r="F11211" s="4" t="s">
        <v>39</v>
      </c>
      <c r="G11211" s="4" t="s">
        <v>40</v>
      </c>
      <c r="H11211" s="4" t="s">
        <v>41</v>
      </c>
      <c r="I11211" s="6">
        <v>24</v>
      </c>
      <c r="J11211" s="11"/>
      <c r="K11211" s="11"/>
      <c r="L11211" s="11"/>
      <c r="M11211" s="11"/>
      <c r="N11211" s="15"/>
      <c r="O11211" s="4" t="s">
        <v>42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56</v>
      </c>
      <c r="X11211" s="4" t="s">
        <v>11</v>
      </c>
      <c r="Y11211">
        <f t="shared" si="702"/>
        <v>0</v>
      </c>
      <c r="Z11211">
        <f t="shared" si="703"/>
        <v>0</v>
      </c>
      <c r="AA11211">
        <f t="shared" si="700"/>
        <v>0</v>
      </c>
      <c r="AB11211">
        <f t="shared" si="701"/>
        <v>35817.185268097914</v>
      </c>
    </row>
    <row r="11212" spans="1:28" ht="15" x14ac:dyDescent="0.25">
      <c r="A11212" s="3">
        <v>41535</v>
      </c>
      <c r="B11212" s="4" t="s">
        <v>54</v>
      </c>
      <c r="C11212" s="4" t="s">
        <v>55</v>
      </c>
      <c r="D11212" s="4" t="s">
        <v>6</v>
      </c>
      <c r="E11212" s="4" t="s">
        <v>38</v>
      </c>
      <c r="F11212" s="4" t="s">
        <v>39</v>
      </c>
      <c r="G11212" s="4" t="s">
        <v>40</v>
      </c>
      <c r="H11212" s="4" t="s">
        <v>41</v>
      </c>
      <c r="I11212" s="6">
        <v>10.64167</v>
      </c>
      <c r="J11212" s="11"/>
      <c r="K11212" s="11"/>
      <c r="L11212" s="11"/>
      <c r="M11212" s="11"/>
      <c r="N11212" s="15"/>
      <c r="O11212" s="4" t="s">
        <v>42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56</v>
      </c>
      <c r="X11212" s="4" t="s">
        <v>11</v>
      </c>
      <c r="Y11212">
        <f t="shared" si="702"/>
        <v>0</v>
      </c>
      <c r="Z11212">
        <f t="shared" si="703"/>
        <v>0</v>
      </c>
      <c r="AA11212">
        <f t="shared" si="700"/>
        <v>0</v>
      </c>
      <c r="AB11212">
        <f t="shared" si="701"/>
        <v>34787.881871449688</v>
      </c>
    </row>
    <row r="11213" spans="1:28" ht="15" x14ac:dyDescent="0.25">
      <c r="A11213" s="3">
        <v>41536</v>
      </c>
      <c r="B11213" s="4" t="s">
        <v>54</v>
      </c>
      <c r="C11213" s="4" t="s">
        <v>55</v>
      </c>
      <c r="D11213" s="4" t="s">
        <v>6</v>
      </c>
      <c r="E11213" s="4" t="s">
        <v>38</v>
      </c>
      <c r="F11213" s="4" t="s">
        <v>39</v>
      </c>
      <c r="G11213" s="4" t="s">
        <v>40</v>
      </c>
      <c r="H11213" s="4" t="s">
        <v>41</v>
      </c>
      <c r="I11213" s="6">
        <v>0</v>
      </c>
      <c r="J11213" s="11"/>
      <c r="K11213" s="11"/>
      <c r="L11213" s="11"/>
      <c r="M11213" s="11"/>
      <c r="N11213" s="15"/>
      <c r="O11213" s="4" t="s">
        <v>42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56</v>
      </c>
      <c r="X11213" s="4" t="s">
        <v>11</v>
      </c>
      <c r="Y11213" t="str">
        <f t="shared" si="702"/>
        <v xml:space="preserve"> </v>
      </c>
      <c r="Z11213" t="str">
        <f t="shared" si="703"/>
        <v xml:space="preserve"> </v>
      </c>
      <c r="AA11213" t="str">
        <f t="shared" si="700"/>
        <v/>
      </c>
      <c r="AB11213" t="str">
        <f t="shared" si="701"/>
        <v/>
      </c>
    </row>
    <row r="11214" spans="1:28" ht="15" x14ac:dyDescent="0.25">
      <c r="A11214" s="3">
        <v>41537</v>
      </c>
      <c r="B11214" s="4" t="s">
        <v>54</v>
      </c>
      <c r="C11214" s="4" t="s">
        <v>55</v>
      </c>
      <c r="D11214" s="4" t="s">
        <v>6</v>
      </c>
      <c r="E11214" s="4" t="s">
        <v>38</v>
      </c>
      <c r="F11214" s="4" t="s">
        <v>39</v>
      </c>
      <c r="G11214" s="4" t="s">
        <v>40</v>
      </c>
      <c r="H11214" s="4" t="s">
        <v>41</v>
      </c>
      <c r="I11214" s="6">
        <v>18.524999999999999</v>
      </c>
      <c r="J11214" s="11"/>
      <c r="K11214" s="11"/>
      <c r="L11214" s="11"/>
      <c r="M11214" s="11"/>
      <c r="N11214" s="15"/>
      <c r="O11214" s="4" t="s">
        <v>42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56</v>
      </c>
      <c r="X11214" s="4" t="s">
        <v>11</v>
      </c>
      <c r="Y11214">
        <f t="shared" si="702"/>
        <v>0</v>
      </c>
      <c r="Z11214">
        <f t="shared" si="703"/>
        <v>0</v>
      </c>
      <c r="AA11214">
        <f t="shared" si="700"/>
        <v>0</v>
      </c>
      <c r="AB11214">
        <f t="shared" si="701"/>
        <v>30098.171784785427</v>
      </c>
    </row>
    <row r="11215" spans="1:28" ht="15" x14ac:dyDescent="0.25">
      <c r="A11215" s="3">
        <v>41538</v>
      </c>
      <c r="B11215" s="4" t="s">
        <v>54</v>
      </c>
      <c r="C11215" s="4" t="s">
        <v>55</v>
      </c>
      <c r="D11215" s="4" t="s">
        <v>6</v>
      </c>
      <c r="E11215" s="4" t="s">
        <v>38</v>
      </c>
      <c r="F11215" s="4" t="s">
        <v>39</v>
      </c>
      <c r="G11215" s="4" t="s">
        <v>40</v>
      </c>
      <c r="H11215" s="4" t="s">
        <v>41</v>
      </c>
      <c r="I11215" s="6">
        <v>11.66667</v>
      </c>
      <c r="J11215" s="11"/>
      <c r="K11215" s="11"/>
      <c r="L11215" s="11"/>
      <c r="M11215" s="11"/>
      <c r="N11215" s="15"/>
      <c r="O11215" s="4" t="s">
        <v>42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56</v>
      </c>
      <c r="X11215" s="4" t="s">
        <v>11</v>
      </c>
      <c r="Y11215">
        <f t="shared" si="702"/>
        <v>0</v>
      </c>
      <c r="Z11215">
        <f t="shared" si="703"/>
        <v>0</v>
      </c>
      <c r="AA11215">
        <f t="shared" si="700"/>
        <v>0</v>
      </c>
      <c r="AB11215">
        <f t="shared" si="701"/>
        <v>31303.000766041212</v>
      </c>
    </row>
    <row r="11216" spans="1:28" ht="15" x14ac:dyDescent="0.25">
      <c r="A11216" s="3">
        <v>41539</v>
      </c>
      <c r="B11216" s="4" t="s">
        <v>54</v>
      </c>
      <c r="C11216" s="4" t="s">
        <v>55</v>
      </c>
      <c r="D11216" s="4" t="s">
        <v>6</v>
      </c>
      <c r="E11216" s="4" t="s">
        <v>38</v>
      </c>
      <c r="F11216" s="4" t="s">
        <v>39</v>
      </c>
      <c r="G11216" s="4" t="s">
        <v>40</v>
      </c>
      <c r="H11216" s="4" t="s">
        <v>41</v>
      </c>
      <c r="I11216" s="6">
        <v>24</v>
      </c>
      <c r="J11216" s="11"/>
      <c r="K11216" s="11"/>
      <c r="L11216" s="11"/>
      <c r="M11216" s="11"/>
      <c r="N11216" s="15"/>
      <c r="O11216" s="4" t="s">
        <v>42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56</v>
      </c>
      <c r="X11216" s="4" t="s">
        <v>11</v>
      </c>
      <c r="Y11216">
        <f t="shared" si="702"/>
        <v>0</v>
      </c>
      <c r="Z11216">
        <f t="shared" si="703"/>
        <v>0</v>
      </c>
      <c r="AA11216">
        <f t="shared" si="700"/>
        <v>0</v>
      </c>
      <c r="AB11216">
        <f t="shared" si="701"/>
        <v>35709.659581510416</v>
      </c>
    </row>
    <row r="11217" spans="1:28" ht="15" x14ac:dyDescent="0.25">
      <c r="A11217" s="3">
        <v>41540</v>
      </c>
      <c r="B11217" s="4" t="s">
        <v>54</v>
      </c>
      <c r="C11217" s="4" t="s">
        <v>55</v>
      </c>
      <c r="D11217" s="4" t="s">
        <v>6</v>
      </c>
      <c r="E11217" s="4" t="s">
        <v>38</v>
      </c>
      <c r="F11217" s="4" t="s">
        <v>39</v>
      </c>
      <c r="G11217" s="4" t="s">
        <v>40</v>
      </c>
      <c r="H11217" s="4" t="s">
        <v>41</v>
      </c>
      <c r="I11217" s="6">
        <v>24</v>
      </c>
      <c r="J11217" s="11"/>
      <c r="K11217" s="11"/>
      <c r="L11217" s="11"/>
      <c r="M11217" s="11"/>
      <c r="N11217" s="15"/>
      <c r="O11217" s="4" t="s">
        <v>42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56</v>
      </c>
      <c r="X11217" s="4" t="s">
        <v>11</v>
      </c>
      <c r="Y11217">
        <f t="shared" si="702"/>
        <v>0</v>
      </c>
      <c r="Z11217">
        <f t="shared" si="703"/>
        <v>0</v>
      </c>
      <c r="AA11217">
        <f t="shared" si="700"/>
        <v>0</v>
      </c>
      <c r="AB11217">
        <f t="shared" si="701"/>
        <v>35690.375385010419</v>
      </c>
    </row>
    <row r="11218" spans="1:28" ht="15" x14ac:dyDescent="0.25">
      <c r="A11218" s="3">
        <v>41541</v>
      </c>
      <c r="B11218" s="4" t="s">
        <v>54</v>
      </c>
      <c r="C11218" s="4" t="s">
        <v>55</v>
      </c>
      <c r="D11218" s="4" t="s">
        <v>6</v>
      </c>
      <c r="E11218" s="4" t="s">
        <v>38</v>
      </c>
      <c r="F11218" s="4" t="s">
        <v>39</v>
      </c>
      <c r="G11218" s="4" t="s">
        <v>40</v>
      </c>
      <c r="H11218" s="4" t="s">
        <v>41</v>
      </c>
      <c r="I11218" s="6">
        <v>24</v>
      </c>
      <c r="J11218" s="11"/>
      <c r="K11218" s="11"/>
      <c r="L11218" s="11"/>
      <c r="M11218" s="11"/>
      <c r="N11218" s="15"/>
      <c r="O11218" s="4" t="s">
        <v>42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56</v>
      </c>
      <c r="X11218" s="4" t="s">
        <v>11</v>
      </c>
      <c r="Y11218">
        <f t="shared" si="702"/>
        <v>0</v>
      </c>
      <c r="Z11218">
        <f t="shared" si="703"/>
        <v>0</v>
      </c>
      <c r="AA11218">
        <f t="shared" si="700"/>
        <v>0</v>
      </c>
      <c r="AB11218">
        <f t="shared" si="701"/>
        <v>35014.154220341668</v>
      </c>
    </row>
    <row r="11219" spans="1:28" ht="15" x14ac:dyDescent="0.25">
      <c r="A11219" s="3">
        <v>41542</v>
      </c>
      <c r="B11219" s="4" t="s">
        <v>54</v>
      </c>
      <c r="C11219" s="4" t="s">
        <v>55</v>
      </c>
      <c r="D11219" s="4" t="s">
        <v>6</v>
      </c>
      <c r="E11219" s="4" t="s">
        <v>38</v>
      </c>
      <c r="F11219" s="4" t="s">
        <v>39</v>
      </c>
      <c r="G11219" s="4" t="s">
        <v>40</v>
      </c>
      <c r="H11219" s="4" t="s">
        <v>41</v>
      </c>
      <c r="I11219" s="6">
        <v>24</v>
      </c>
      <c r="J11219" s="11"/>
      <c r="K11219" s="11"/>
      <c r="L11219" s="11"/>
      <c r="M11219" s="11"/>
      <c r="N11219" s="15"/>
      <c r="O11219" s="4" t="s">
        <v>42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56</v>
      </c>
      <c r="X11219" s="4" t="s">
        <v>11</v>
      </c>
      <c r="Y11219">
        <f t="shared" si="702"/>
        <v>0</v>
      </c>
      <c r="Z11219">
        <f t="shared" si="703"/>
        <v>0</v>
      </c>
      <c r="AA11219">
        <f t="shared" si="700"/>
        <v>0</v>
      </c>
      <c r="AB11219">
        <f t="shared" si="701"/>
        <v>34617.49992361875</v>
      </c>
    </row>
    <row r="11220" spans="1:28" ht="15" x14ac:dyDescent="0.25">
      <c r="A11220" s="3">
        <v>41543</v>
      </c>
      <c r="B11220" s="4" t="s">
        <v>54</v>
      </c>
      <c r="C11220" s="4" t="s">
        <v>55</v>
      </c>
      <c r="D11220" s="4" t="s">
        <v>6</v>
      </c>
      <c r="E11220" s="4" t="s">
        <v>38</v>
      </c>
      <c r="F11220" s="4" t="s">
        <v>39</v>
      </c>
      <c r="G11220" s="4" t="s">
        <v>40</v>
      </c>
      <c r="H11220" s="4" t="s">
        <v>41</v>
      </c>
      <c r="I11220" s="6">
        <v>24</v>
      </c>
      <c r="J11220" s="11"/>
      <c r="K11220" s="11"/>
      <c r="L11220" s="11"/>
      <c r="M11220" s="11"/>
      <c r="N11220" s="15"/>
      <c r="O11220" s="4" t="s">
        <v>42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56</v>
      </c>
      <c r="X11220" s="4" t="s">
        <v>11</v>
      </c>
      <c r="Y11220">
        <f t="shared" si="702"/>
        <v>0</v>
      </c>
      <c r="Z11220">
        <f t="shared" si="703"/>
        <v>0</v>
      </c>
      <c r="AA11220">
        <f t="shared" si="700"/>
        <v>0</v>
      </c>
      <c r="AB11220">
        <f t="shared" si="701"/>
        <v>34534.796739218749</v>
      </c>
    </row>
    <row r="11221" spans="1:28" ht="15" x14ac:dyDescent="0.25">
      <c r="A11221" s="3">
        <v>41544</v>
      </c>
      <c r="B11221" s="4" t="s">
        <v>54</v>
      </c>
      <c r="C11221" s="4" t="s">
        <v>55</v>
      </c>
      <c r="D11221" s="4" t="s">
        <v>6</v>
      </c>
      <c r="E11221" s="4" t="s">
        <v>38</v>
      </c>
      <c r="F11221" s="4" t="s">
        <v>39</v>
      </c>
      <c r="G11221" s="4" t="s">
        <v>40</v>
      </c>
      <c r="H11221" s="4" t="s">
        <v>41</v>
      </c>
      <c r="I11221" s="6">
        <v>13.33333</v>
      </c>
      <c r="J11221" s="11"/>
      <c r="K11221" s="11"/>
      <c r="L11221" s="11"/>
      <c r="M11221" s="11"/>
      <c r="N11221" s="15"/>
      <c r="O11221" s="4" t="s">
        <v>42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56</v>
      </c>
      <c r="X11221" s="4" t="s">
        <v>11</v>
      </c>
      <c r="Y11221">
        <f t="shared" si="702"/>
        <v>0</v>
      </c>
      <c r="Z11221">
        <f t="shared" si="703"/>
        <v>0</v>
      </c>
      <c r="AA11221">
        <f t="shared" si="700"/>
        <v>0</v>
      </c>
      <c r="AB11221">
        <f t="shared" si="701"/>
        <v>25153.640362606344</v>
      </c>
    </row>
    <row r="11222" spans="1:28" ht="15" x14ac:dyDescent="0.25">
      <c r="A11222" s="3">
        <v>41545</v>
      </c>
      <c r="B11222" s="4" t="s">
        <v>54</v>
      </c>
      <c r="C11222" s="4" t="s">
        <v>55</v>
      </c>
      <c r="D11222" s="4" t="s">
        <v>6</v>
      </c>
      <c r="E11222" s="4" t="s">
        <v>38</v>
      </c>
      <c r="F11222" s="4" t="s">
        <v>39</v>
      </c>
      <c r="G11222" s="4" t="s">
        <v>40</v>
      </c>
      <c r="H11222" s="4" t="s">
        <v>41</v>
      </c>
      <c r="I11222" s="6">
        <v>24</v>
      </c>
      <c r="J11222" s="11"/>
      <c r="K11222" s="11"/>
      <c r="L11222" s="11"/>
      <c r="M11222" s="11"/>
      <c r="N11222" s="15"/>
      <c r="O11222" s="4" t="s">
        <v>42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56</v>
      </c>
      <c r="X11222" s="4" t="s">
        <v>11</v>
      </c>
      <c r="Y11222">
        <f t="shared" si="702"/>
        <v>0</v>
      </c>
      <c r="Z11222">
        <f t="shared" si="703"/>
        <v>0</v>
      </c>
      <c r="AA11222">
        <f t="shared" si="700"/>
        <v>0</v>
      </c>
      <c r="AB11222">
        <f t="shared" si="701"/>
        <v>30682.819677360418</v>
      </c>
    </row>
    <row r="11223" spans="1:28" ht="15" x14ac:dyDescent="0.25">
      <c r="A11223" s="3">
        <v>41546</v>
      </c>
      <c r="B11223" s="4" t="s">
        <v>54</v>
      </c>
      <c r="C11223" s="4" t="s">
        <v>55</v>
      </c>
      <c r="D11223" s="4" t="s">
        <v>6</v>
      </c>
      <c r="E11223" s="4" t="s">
        <v>38</v>
      </c>
      <c r="F11223" s="4" t="s">
        <v>39</v>
      </c>
      <c r="G11223" s="4" t="s">
        <v>40</v>
      </c>
      <c r="H11223" s="4" t="s">
        <v>41</v>
      </c>
      <c r="I11223" s="6">
        <v>24</v>
      </c>
      <c r="J11223" s="11"/>
      <c r="K11223" s="11"/>
      <c r="L11223" s="11"/>
      <c r="M11223" s="11"/>
      <c r="N11223" s="15"/>
      <c r="O11223" s="4" t="s">
        <v>42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56</v>
      </c>
      <c r="X11223" s="4" t="s">
        <v>11</v>
      </c>
      <c r="Y11223">
        <f t="shared" si="702"/>
        <v>0</v>
      </c>
      <c r="Z11223">
        <f t="shared" si="703"/>
        <v>0</v>
      </c>
      <c r="AA11223">
        <f t="shared" si="700"/>
        <v>0</v>
      </c>
      <c r="AB11223">
        <f t="shared" si="701"/>
        <v>35539.750062806248</v>
      </c>
    </row>
    <row r="11224" spans="1:28" ht="15" x14ac:dyDescent="0.25">
      <c r="A11224" s="3">
        <v>41547</v>
      </c>
      <c r="B11224" s="4" t="s">
        <v>54</v>
      </c>
      <c r="C11224" s="4" t="s">
        <v>55</v>
      </c>
      <c r="D11224" s="4" t="s">
        <v>6</v>
      </c>
      <c r="E11224" s="4" t="s">
        <v>38</v>
      </c>
      <c r="F11224" s="4" t="s">
        <v>39</v>
      </c>
      <c r="G11224" s="4" t="s">
        <v>40</v>
      </c>
      <c r="H11224" s="4" t="s">
        <v>41</v>
      </c>
      <c r="I11224" s="6">
        <v>24</v>
      </c>
      <c r="J11224" s="11"/>
      <c r="K11224" s="11"/>
      <c r="L11224" s="11"/>
      <c r="M11224" s="11"/>
      <c r="N11224" s="15"/>
      <c r="O11224" s="4" t="s">
        <v>42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56</v>
      </c>
      <c r="X11224" s="4" t="s">
        <v>11</v>
      </c>
      <c r="Y11224">
        <f t="shared" si="702"/>
        <v>0</v>
      </c>
      <c r="Z11224">
        <f t="shared" si="703"/>
        <v>0</v>
      </c>
      <c r="AA11224">
        <f t="shared" si="700"/>
        <v>0</v>
      </c>
      <c r="AB11224">
        <f t="shared" si="701"/>
        <v>36361.972150852082</v>
      </c>
    </row>
    <row r="11225" spans="1:28" ht="15" x14ac:dyDescent="0.25">
      <c r="A11225" s="3">
        <v>41548</v>
      </c>
      <c r="B11225" s="4" t="s">
        <v>54</v>
      </c>
      <c r="C11225" s="4" t="s">
        <v>55</v>
      </c>
      <c r="D11225" s="4" t="s">
        <v>6</v>
      </c>
      <c r="E11225" s="4" t="s">
        <v>38</v>
      </c>
      <c r="F11225" s="4" t="s">
        <v>39</v>
      </c>
      <c r="G11225" s="4" t="s">
        <v>40</v>
      </c>
      <c r="H11225" s="4" t="s">
        <v>41</v>
      </c>
      <c r="I11225" s="6">
        <v>24</v>
      </c>
      <c r="J11225" s="11"/>
      <c r="K11225" s="11"/>
      <c r="L11225" s="11"/>
      <c r="M11225" s="11"/>
      <c r="N11225" s="15"/>
      <c r="O11225" s="4" t="s">
        <v>42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56</v>
      </c>
      <c r="X11225" s="4" t="s">
        <v>11</v>
      </c>
      <c r="Y11225">
        <f t="shared" si="702"/>
        <v>0</v>
      </c>
      <c r="Z11225">
        <f t="shared" si="703"/>
        <v>0</v>
      </c>
      <c r="AA11225">
        <f t="shared" si="700"/>
        <v>0</v>
      </c>
      <c r="AB11225">
        <f t="shared" si="701"/>
        <v>34629.174998354167</v>
      </c>
    </row>
    <row r="11226" spans="1:28" ht="15" x14ac:dyDescent="0.25">
      <c r="A11226" s="3">
        <v>41549</v>
      </c>
      <c r="B11226" s="4" t="s">
        <v>54</v>
      </c>
      <c r="C11226" s="4" t="s">
        <v>55</v>
      </c>
      <c r="D11226" s="4" t="s">
        <v>6</v>
      </c>
      <c r="E11226" s="4" t="s">
        <v>38</v>
      </c>
      <c r="F11226" s="4" t="s">
        <v>39</v>
      </c>
      <c r="G11226" s="4" t="s">
        <v>40</v>
      </c>
      <c r="H11226" s="4" t="s">
        <v>41</v>
      </c>
      <c r="I11226" s="6">
        <v>24</v>
      </c>
      <c r="J11226" s="11"/>
      <c r="K11226" s="11"/>
      <c r="L11226" s="11"/>
      <c r="M11226" s="11"/>
      <c r="N11226" s="15"/>
      <c r="O11226" s="4" t="s">
        <v>42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56</v>
      </c>
      <c r="X11226" s="4" t="s">
        <v>11</v>
      </c>
      <c r="Y11226">
        <f t="shared" si="702"/>
        <v>0</v>
      </c>
      <c r="Z11226">
        <f t="shared" si="703"/>
        <v>0</v>
      </c>
      <c r="AA11226">
        <f t="shared" si="700"/>
        <v>0</v>
      </c>
      <c r="AB11226">
        <f t="shared" si="701"/>
        <v>34226.332057118751</v>
      </c>
    </row>
    <row r="11227" spans="1:28" ht="15" x14ac:dyDescent="0.25">
      <c r="A11227" s="3">
        <v>41550</v>
      </c>
      <c r="B11227" s="4" t="s">
        <v>54</v>
      </c>
      <c r="C11227" s="4" t="s">
        <v>55</v>
      </c>
      <c r="D11227" s="4" t="s">
        <v>6</v>
      </c>
      <c r="E11227" s="4" t="s">
        <v>38</v>
      </c>
      <c r="F11227" s="4" t="s">
        <v>39</v>
      </c>
      <c r="G11227" s="4" t="s">
        <v>40</v>
      </c>
      <c r="H11227" s="4" t="s">
        <v>41</v>
      </c>
      <c r="I11227" s="6">
        <v>24</v>
      </c>
      <c r="J11227" s="11"/>
      <c r="K11227" s="11"/>
      <c r="L11227" s="11"/>
      <c r="M11227" s="11"/>
      <c r="N11227" s="15"/>
      <c r="O11227" s="4" t="s">
        <v>42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56</v>
      </c>
      <c r="X11227" s="4" t="s">
        <v>11</v>
      </c>
      <c r="Y11227">
        <f t="shared" si="702"/>
        <v>0</v>
      </c>
      <c r="Z11227">
        <f t="shared" si="703"/>
        <v>0</v>
      </c>
      <c r="AA11227">
        <f t="shared" si="700"/>
        <v>0</v>
      </c>
      <c r="AB11227">
        <f t="shared" si="701"/>
        <v>34383.87599275</v>
      </c>
    </row>
    <row r="11228" spans="1:28" ht="15" x14ac:dyDescent="0.25">
      <c r="A11228" s="3">
        <v>41551</v>
      </c>
      <c r="B11228" s="4" t="s">
        <v>54</v>
      </c>
      <c r="C11228" s="4" t="s">
        <v>55</v>
      </c>
      <c r="D11228" s="4" t="s">
        <v>6</v>
      </c>
      <c r="E11228" s="4" t="s">
        <v>38</v>
      </c>
      <c r="F11228" s="4" t="s">
        <v>39</v>
      </c>
      <c r="G11228" s="4" t="s">
        <v>40</v>
      </c>
      <c r="H11228" s="4" t="s">
        <v>41</v>
      </c>
      <c r="I11228" s="6">
        <v>24</v>
      </c>
      <c r="J11228" s="11"/>
      <c r="K11228" s="11"/>
      <c r="L11228" s="11"/>
      <c r="M11228" s="11"/>
      <c r="N11228" s="15"/>
      <c r="O11228" s="4" t="s">
        <v>42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56</v>
      </c>
      <c r="X11228" s="4" t="s">
        <v>11</v>
      </c>
      <c r="Y11228">
        <f t="shared" si="702"/>
        <v>0</v>
      </c>
      <c r="Z11228">
        <f t="shared" si="703"/>
        <v>0</v>
      </c>
      <c r="AA11228">
        <f t="shared" si="700"/>
        <v>0</v>
      </c>
      <c r="AB11228">
        <f t="shared" si="701"/>
        <v>21600.259965375</v>
      </c>
    </row>
    <row r="11229" spans="1:28" ht="15" x14ac:dyDescent="0.25">
      <c r="A11229" s="3">
        <v>41552</v>
      </c>
      <c r="B11229" s="4" t="s">
        <v>54</v>
      </c>
      <c r="C11229" s="4" t="s">
        <v>55</v>
      </c>
      <c r="D11229" s="4" t="s">
        <v>6</v>
      </c>
      <c r="E11229" s="4" t="s">
        <v>38</v>
      </c>
      <c r="F11229" s="4" t="s">
        <v>39</v>
      </c>
      <c r="G11229" s="4" t="s">
        <v>40</v>
      </c>
      <c r="H11229" s="4" t="s">
        <v>41</v>
      </c>
      <c r="I11229" s="6">
        <v>24</v>
      </c>
      <c r="J11229" s="11"/>
      <c r="K11229" s="11"/>
      <c r="L11229" s="11"/>
      <c r="M11229" s="11"/>
      <c r="N11229" s="15"/>
      <c r="O11229" s="4" t="s">
        <v>42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56</v>
      </c>
      <c r="X11229" s="4" t="s">
        <v>11</v>
      </c>
      <c r="Y11229">
        <f t="shared" si="702"/>
        <v>0</v>
      </c>
      <c r="Z11229">
        <f t="shared" si="703"/>
        <v>0</v>
      </c>
      <c r="AA11229">
        <f t="shared" si="700"/>
        <v>0</v>
      </c>
      <c r="AB11229">
        <f t="shared" si="701"/>
        <v>32547.937274491665</v>
      </c>
    </row>
    <row r="11230" spans="1:28" ht="15" x14ac:dyDescent="0.25">
      <c r="A11230" s="3">
        <v>41553</v>
      </c>
      <c r="B11230" s="4" t="s">
        <v>54</v>
      </c>
      <c r="C11230" s="4" t="s">
        <v>55</v>
      </c>
      <c r="D11230" s="4" t="s">
        <v>6</v>
      </c>
      <c r="E11230" s="4" t="s">
        <v>38</v>
      </c>
      <c r="F11230" s="4" t="s">
        <v>39</v>
      </c>
      <c r="G11230" s="4" t="s">
        <v>40</v>
      </c>
      <c r="H11230" s="4" t="s">
        <v>41</v>
      </c>
      <c r="I11230" s="6">
        <v>24</v>
      </c>
      <c r="J11230" s="11"/>
      <c r="K11230" s="11"/>
      <c r="L11230" s="11"/>
      <c r="M11230" s="11"/>
      <c r="N11230" s="15"/>
      <c r="O11230" s="4" t="s">
        <v>42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56</v>
      </c>
      <c r="X11230" s="4" t="s">
        <v>11</v>
      </c>
      <c r="Y11230">
        <f t="shared" si="702"/>
        <v>0</v>
      </c>
      <c r="Z11230">
        <f t="shared" si="703"/>
        <v>0</v>
      </c>
      <c r="AA11230">
        <f t="shared" si="700"/>
        <v>0</v>
      </c>
      <c r="AB11230">
        <f t="shared" si="701"/>
        <v>34476.029684620837</v>
      </c>
    </row>
    <row r="11231" spans="1:28" ht="15" x14ac:dyDescent="0.25">
      <c r="A11231" s="3">
        <v>41554</v>
      </c>
      <c r="B11231" s="4" t="s">
        <v>54</v>
      </c>
      <c r="C11231" s="4" t="s">
        <v>55</v>
      </c>
      <c r="D11231" s="4" t="s">
        <v>6</v>
      </c>
      <c r="E11231" s="4" t="s">
        <v>38</v>
      </c>
      <c r="F11231" s="4" t="s">
        <v>39</v>
      </c>
      <c r="G11231" s="4" t="s">
        <v>40</v>
      </c>
      <c r="H11231" s="4" t="s">
        <v>41</v>
      </c>
      <c r="I11231" s="6">
        <v>24</v>
      </c>
      <c r="J11231" s="11"/>
      <c r="K11231" s="11"/>
      <c r="L11231" s="11"/>
      <c r="M11231" s="11"/>
      <c r="N11231" s="15"/>
      <c r="O11231" s="4" t="s">
        <v>42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56</v>
      </c>
      <c r="X11231" s="4" t="s">
        <v>11</v>
      </c>
      <c r="Y11231">
        <f t="shared" si="702"/>
        <v>0</v>
      </c>
      <c r="Z11231">
        <f t="shared" si="703"/>
        <v>0</v>
      </c>
      <c r="AA11231">
        <f t="shared" si="700"/>
        <v>0</v>
      </c>
      <c r="AB11231">
        <f t="shared" si="701"/>
        <v>33720.553999716663</v>
      </c>
    </row>
    <row r="11232" spans="1:28" ht="15" x14ac:dyDescent="0.25">
      <c r="A11232" s="3">
        <v>41555</v>
      </c>
      <c r="B11232" s="4" t="s">
        <v>54</v>
      </c>
      <c r="C11232" s="4" t="s">
        <v>55</v>
      </c>
      <c r="D11232" s="4" t="s">
        <v>6</v>
      </c>
      <c r="E11232" s="4" t="s">
        <v>38</v>
      </c>
      <c r="F11232" s="4" t="s">
        <v>39</v>
      </c>
      <c r="G11232" s="4" t="s">
        <v>40</v>
      </c>
      <c r="H11232" s="4" t="s">
        <v>41</v>
      </c>
      <c r="I11232" s="6">
        <v>24</v>
      </c>
      <c r="J11232" s="11"/>
      <c r="K11232" s="11"/>
      <c r="L11232" s="11"/>
      <c r="M11232" s="11"/>
      <c r="N11232" s="15"/>
      <c r="O11232" s="4" t="s">
        <v>42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56</v>
      </c>
      <c r="X11232" s="4" t="s">
        <v>11</v>
      </c>
      <c r="Y11232">
        <f t="shared" si="702"/>
        <v>0</v>
      </c>
      <c r="Z11232">
        <f t="shared" si="703"/>
        <v>0</v>
      </c>
      <c r="AA11232">
        <f t="shared" si="700"/>
        <v>0</v>
      </c>
      <c r="AB11232">
        <f t="shared" si="701"/>
        <v>33863.167195925002</v>
      </c>
    </row>
    <row r="11233" spans="1:28" ht="15" x14ac:dyDescent="0.25">
      <c r="A11233" s="3">
        <v>41556</v>
      </c>
      <c r="B11233" s="4" t="s">
        <v>54</v>
      </c>
      <c r="C11233" s="4" t="s">
        <v>55</v>
      </c>
      <c r="D11233" s="4" t="s">
        <v>6</v>
      </c>
      <c r="E11233" s="4" t="s">
        <v>38</v>
      </c>
      <c r="F11233" s="4" t="s">
        <v>39</v>
      </c>
      <c r="G11233" s="4" t="s">
        <v>40</v>
      </c>
      <c r="H11233" s="4" t="s">
        <v>41</v>
      </c>
      <c r="I11233" s="6">
        <v>24</v>
      </c>
      <c r="J11233" s="11"/>
      <c r="K11233" s="11"/>
      <c r="L11233" s="11"/>
      <c r="M11233" s="11"/>
      <c r="N11233" s="15"/>
      <c r="O11233" s="4" t="s">
        <v>42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56</v>
      </c>
      <c r="X11233" s="4" t="s">
        <v>11</v>
      </c>
      <c r="Y11233">
        <f t="shared" si="702"/>
        <v>0</v>
      </c>
      <c r="Z11233">
        <f t="shared" si="703"/>
        <v>0</v>
      </c>
      <c r="AA11233">
        <f t="shared" si="700"/>
        <v>0</v>
      </c>
      <c r="AB11233">
        <f t="shared" si="701"/>
        <v>34955.254720620833</v>
      </c>
    </row>
    <row r="11234" spans="1:28" ht="15" x14ac:dyDescent="0.25">
      <c r="A11234" s="3">
        <v>41557</v>
      </c>
      <c r="B11234" s="4" t="s">
        <v>54</v>
      </c>
      <c r="C11234" s="4" t="s">
        <v>55</v>
      </c>
      <c r="D11234" s="4" t="s">
        <v>6</v>
      </c>
      <c r="E11234" s="4" t="s">
        <v>38</v>
      </c>
      <c r="F11234" s="4" t="s">
        <v>39</v>
      </c>
      <c r="G11234" s="4" t="s">
        <v>40</v>
      </c>
      <c r="H11234" s="4" t="s">
        <v>41</v>
      </c>
      <c r="I11234" s="6">
        <v>24</v>
      </c>
      <c r="J11234" s="11"/>
      <c r="K11234" s="11"/>
      <c r="L11234" s="11"/>
      <c r="M11234" s="11"/>
      <c r="N11234" s="15"/>
      <c r="O11234" s="4" t="s">
        <v>42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56</v>
      </c>
      <c r="X11234" s="4" t="s">
        <v>11</v>
      </c>
      <c r="Y11234">
        <f t="shared" si="702"/>
        <v>0</v>
      </c>
      <c r="Z11234">
        <f t="shared" si="703"/>
        <v>0</v>
      </c>
      <c r="AA11234">
        <f t="shared" si="700"/>
        <v>0</v>
      </c>
      <c r="AB11234">
        <f t="shared" si="701"/>
        <v>35571.09141747083</v>
      </c>
    </row>
    <row r="11235" spans="1:28" ht="15" x14ac:dyDescent="0.25">
      <c r="A11235" s="3">
        <v>41558</v>
      </c>
      <c r="B11235" s="4" t="s">
        <v>54</v>
      </c>
      <c r="C11235" s="4" t="s">
        <v>55</v>
      </c>
      <c r="D11235" s="4" t="s">
        <v>6</v>
      </c>
      <c r="E11235" s="4" t="s">
        <v>38</v>
      </c>
      <c r="F11235" s="4" t="s">
        <v>39</v>
      </c>
      <c r="G11235" s="4" t="s">
        <v>40</v>
      </c>
      <c r="H11235" s="4" t="s">
        <v>41</v>
      </c>
      <c r="I11235" s="6">
        <v>11.5</v>
      </c>
      <c r="J11235" s="11"/>
      <c r="K11235" s="11"/>
      <c r="L11235" s="11"/>
      <c r="M11235" s="11"/>
      <c r="N11235" s="15"/>
      <c r="O11235" s="4" t="s">
        <v>42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56</v>
      </c>
      <c r="X11235" s="4" t="s">
        <v>11</v>
      </c>
      <c r="Y11235">
        <f t="shared" si="702"/>
        <v>0</v>
      </c>
      <c r="Z11235">
        <f t="shared" si="703"/>
        <v>0</v>
      </c>
      <c r="AA11235">
        <f t="shared" si="700"/>
        <v>0</v>
      </c>
      <c r="AB11235">
        <f t="shared" si="701"/>
        <v>32967.365716043474</v>
      </c>
    </row>
    <row r="11236" spans="1:28" ht="15" x14ac:dyDescent="0.25">
      <c r="A11236" s="3">
        <v>41559</v>
      </c>
      <c r="B11236" s="4" t="s">
        <v>54</v>
      </c>
      <c r="C11236" s="4" t="s">
        <v>55</v>
      </c>
      <c r="D11236" s="4" t="s">
        <v>6</v>
      </c>
      <c r="E11236" s="4" t="s">
        <v>38</v>
      </c>
      <c r="F11236" s="4" t="s">
        <v>39</v>
      </c>
      <c r="G11236" s="4" t="s">
        <v>40</v>
      </c>
      <c r="H11236" s="4" t="s">
        <v>41</v>
      </c>
      <c r="I11236" s="6">
        <v>9.75</v>
      </c>
      <c r="J11236" s="11"/>
      <c r="K11236" s="11"/>
      <c r="L11236" s="11"/>
      <c r="M11236" s="11"/>
      <c r="N11236" s="15"/>
      <c r="O11236" s="4" t="s">
        <v>42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56</v>
      </c>
      <c r="X11236" s="4" t="s">
        <v>11</v>
      </c>
      <c r="Y11236">
        <f t="shared" si="702"/>
        <v>0</v>
      </c>
      <c r="Z11236">
        <f t="shared" si="703"/>
        <v>0</v>
      </c>
      <c r="AA11236">
        <f t="shared" si="700"/>
        <v>0</v>
      </c>
      <c r="AB11236">
        <f t="shared" si="701"/>
        <v>28746.161255830768</v>
      </c>
    </row>
    <row r="11237" spans="1:28" ht="15" x14ac:dyDescent="0.25">
      <c r="A11237" s="3">
        <v>41560</v>
      </c>
      <c r="B11237" s="4" t="s">
        <v>54</v>
      </c>
      <c r="C11237" s="4" t="s">
        <v>55</v>
      </c>
      <c r="D11237" s="4" t="s">
        <v>6</v>
      </c>
      <c r="E11237" s="4" t="s">
        <v>38</v>
      </c>
      <c r="F11237" s="4" t="s">
        <v>39</v>
      </c>
      <c r="G11237" s="4" t="s">
        <v>40</v>
      </c>
      <c r="H11237" s="4" t="s">
        <v>41</v>
      </c>
      <c r="I11237" s="6">
        <v>24</v>
      </c>
      <c r="J11237" s="11"/>
      <c r="K11237" s="11"/>
      <c r="L11237" s="11"/>
      <c r="M11237" s="11"/>
      <c r="N11237" s="15"/>
      <c r="O11237" s="4" t="s">
        <v>42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56</v>
      </c>
      <c r="X11237" s="4" t="s">
        <v>11</v>
      </c>
      <c r="Y11237">
        <f t="shared" si="702"/>
        <v>0</v>
      </c>
      <c r="Z11237">
        <f t="shared" si="703"/>
        <v>0</v>
      </c>
      <c r="AA11237">
        <f t="shared" si="700"/>
        <v>0</v>
      </c>
      <c r="AB11237">
        <f t="shared" si="701"/>
        <v>32669.188789412499</v>
      </c>
    </row>
    <row r="11238" spans="1:28" ht="15" x14ac:dyDescent="0.25">
      <c r="A11238" s="3">
        <v>41561</v>
      </c>
      <c r="B11238" s="4" t="s">
        <v>54</v>
      </c>
      <c r="C11238" s="4" t="s">
        <v>55</v>
      </c>
      <c r="D11238" s="4" t="s">
        <v>6</v>
      </c>
      <c r="E11238" s="4" t="s">
        <v>38</v>
      </c>
      <c r="F11238" s="4" t="s">
        <v>39</v>
      </c>
      <c r="G11238" s="4" t="s">
        <v>40</v>
      </c>
      <c r="H11238" s="4" t="s">
        <v>41</v>
      </c>
      <c r="I11238" s="6">
        <v>24</v>
      </c>
      <c r="J11238" s="11"/>
      <c r="K11238" s="11"/>
      <c r="L11238" s="11"/>
      <c r="M11238" s="11"/>
      <c r="N11238" s="15"/>
      <c r="O11238" s="4" t="s">
        <v>42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56</v>
      </c>
      <c r="X11238" s="4" t="s">
        <v>11</v>
      </c>
      <c r="Y11238">
        <f t="shared" si="702"/>
        <v>0</v>
      </c>
      <c r="Z11238">
        <f t="shared" si="703"/>
        <v>0</v>
      </c>
      <c r="AA11238">
        <f t="shared" si="700"/>
        <v>0</v>
      </c>
      <c r="AB11238">
        <f t="shared" si="701"/>
        <v>33564.027289437501</v>
      </c>
    </row>
    <row r="11239" spans="1:28" ht="15" x14ac:dyDescent="0.25">
      <c r="A11239" s="3">
        <v>41562</v>
      </c>
      <c r="B11239" s="4" t="s">
        <v>54</v>
      </c>
      <c r="C11239" s="4" t="s">
        <v>55</v>
      </c>
      <c r="D11239" s="4" t="s">
        <v>6</v>
      </c>
      <c r="E11239" s="4" t="s">
        <v>38</v>
      </c>
      <c r="F11239" s="4" t="s">
        <v>39</v>
      </c>
      <c r="G11239" s="4" t="s">
        <v>40</v>
      </c>
      <c r="H11239" s="4" t="s">
        <v>41</v>
      </c>
      <c r="I11239" s="6">
        <v>24</v>
      </c>
      <c r="J11239" s="11"/>
      <c r="K11239" s="11"/>
      <c r="L11239" s="11"/>
      <c r="M11239" s="11"/>
      <c r="N11239" s="15"/>
      <c r="O11239" s="4" t="s">
        <v>42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56</v>
      </c>
      <c r="X11239" s="4" t="s">
        <v>11</v>
      </c>
      <c r="Y11239">
        <f t="shared" si="702"/>
        <v>0</v>
      </c>
      <c r="Z11239">
        <f t="shared" si="703"/>
        <v>0</v>
      </c>
      <c r="AA11239">
        <f t="shared" si="700"/>
        <v>0</v>
      </c>
      <c r="AB11239">
        <f t="shared" si="701"/>
        <v>34481.78</v>
      </c>
    </row>
    <row r="11240" spans="1:28" ht="15" x14ac:dyDescent="0.25">
      <c r="A11240" s="3">
        <v>41563</v>
      </c>
      <c r="B11240" s="4" t="s">
        <v>54</v>
      </c>
      <c r="C11240" s="4" t="s">
        <v>55</v>
      </c>
      <c r="D11240" s="4" t="s">
        <v>6</v>
      </c>
      <c r="E11240" s="4" t="s">
        <v>38</v>
      </c>
      <c r="F11240" s="4" t="s">
        <v>39</v>
      </c>
      <c r="G11240" s="4" t="s">
        <v>40</v>
      </c>
      <c r="H11240" s="4" t="s">
        <v>41</v>
      </c>
      <c r="I11240" s="6">
        <v>24</v>
      </c>
      <c r="J11240" s="11"/>
      <c r="K11240" s="11"/>
      <c r="L11240" s="11"/>
      <c r="M11240" s="11"/>
      <c r="N11240" s="15"/>
      <c r="O11240" s="4" t="s">
        <v>42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56</v>
      </c>
      <c r="X11240" s="4" t="s">
        <v>11</v>
      </c>
      <c r="Y11240">
        <f t="shared" si="702"/>
        <v>0</v>
      </c>
      <c r="Z11240">
        <f t="shared" si="703"/>
        <v>0</v>
      </c>
      <c r="AA11240">
        <f t="shared" si="700"/>
        <v>0</v>
      </c>
      <c r="AB11240">
        <f t="shared" si="701"/>
        <v>34978.69</v>
      </c>
    </row>
    <row r="11241" spans="1:28" ht="15" x14ac:dyDescent="0.25">
      <c r="A11241" s="3">
        <v>41564</v>
      </c>
      <c r="B11241" s="4" t="s">
        <v>54</v>
      </c>
      <c r="C11241" s="4" t="s">
        <v>55</v>
      </c>
      <c r="D11241" s="4" t="s">
        <v>6</v>
      </c>
      <c r="E11241" s="4" t="s">
        <v>38</v>
      </c>
      <c r="F11241" s="4" t="s">
        <v>39</v>
      </c>
      <c r="G11241" s="4" t="s">
        <v>40</v>
      </c>
      <c r="H11241" s="4" t="s">
        <v>41</v>
      </c>
      <c r="I11241" s="6">
        <v>24</v>
      </c>
      <c r="J11241" s="11"/>
      <c r="K11241" s="11"/>
      <c r="L11241" s="11"/>
      <c r="M11241" s="11"/>
      <c r="N11241" s="15"/>
      <c r="O11241" s="4" t="s">
        <v>42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56</v>
      </c>
      <c r="X11241" s="4" t="s">
        <v>11</v>
      </c>
      <c r="Y11241">
        <f t="shared" si="702"/>
        <v>0</v>
      </c>
      <c r="Z11241">
        <f t="shared" si="703"/>
        <v>0</v>
      </c>
      <c r="AA11241">
        <f t="shared" si="700"/>
        <v>0</v>
      </c>
      <c r="AB11241">
        <f t="shared" si="701"/>
        <v>35632.85</v>
      </c>
    </row>
    <row r="11242" spans="1:28" ht="15" x14ac:dyDescent="0.25">
      <c r="A11242" s="3">
        <v>41565</v>
      </c>
      <c r="B11242" s="4" t="s">
        <v>54</v>
      </c>
      <c r="C11242" s="4" t="s">
        <v>55</v>
      </c>
      <c r="D11242" s="4" t="s">
        <v>6</v>
      </c>
      <c r="E11242" s="4" t="s">
        <v>38</v>
      </c>
      <c r="F11242" s="4" t="s">
        <v>39</v>
      </c>
      <c r="G11242" s="4" t="s">
        <v>40</v>
      </c>
      <c r="H11242" s="4" t="s">
        <v>41</v>
      </c>
      <c r="I11242" s="6">
        <v>24</v>
      </c>
      <c r="J11242" s="11"/>
      <c r="K11242" s="11"/>
      <c r="L11242" s="11"/>
      <c r="M11242" s="11"/>
      <c r="N11242" s="15"/>
      <c r="O11242" s="4" t="s">
        <v>42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56</v>
      </c>
      <c r="X11242" s="4" t="s">
        <v>11</v>
      </c>
      <c r="Y11242">
        <f t="shared" si="702"/>
        <v>0</v>
      </c>
      <c r="Z11242">
        <f t="shared" si="703"/>
        <v>0</v>
      </c>
      <c r="AA11242">
        <f t="shared" si="700"/>
        <v>0</v>
      </c>
      <c r="AB11242">
        <f t="shared" si="701"/>
        <v>35519.629999999997</v>
      </c>
    </row>
    <row r="11243" spans="1:28" ht="15" x14ac:dyDescent="0.25">
      <c r="A11243" s="3">
        <v>41566</v>
      </c>
      <c r="B11243" s="4" t="s">
        <v>54</v>
      </c>
      <c r="C11243" s="4" t="s">
        <v>55</v>
      </c>
      <c r="D11243" s="4" t="s">
        <v>6</v>
      </c>
      <c r="E11243" s="4" t="s">
        <v>38</v>
      </c>
      <c r="F11243" s="4" t="s">
        <v>39</v>
      </c>
      <c r="G11243" s="4" t="s">
        <v>40</v>
      </c>
      <c r="H11243" s="4" t="s">
        <v>41</v>
      </c>
      <c r="I11243" s="6">
        <v>19.975000000000001</v>
      </c>
      <c r="J11243" s="11"/>
      <c r="K11243" s="11"/>
      <c r="L11243" s="11"/>
      <c r="M11243" s="11"/>
      <c r="N11243" s="15"/>
      <c r="O11243" s="4" t="s">
        <v>42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56</v>
      </c>
      <c r="X11243" s="4" t="s">
        <v>11</v>
      </c>
      <c r="Y11243">
        <f t="shared" si="702"/>
        <v>0</v>
      </c>
      <c r="Z11243">
        <f t="shared" si="703"/>
        <v>0</v>
      </c>
      <c r="AA11243">
        <f t="shared" si="700"/>
        <v>0</v>
      </c>
      <c r="AB11243">
        <f t="shared" si="701"/>
        <v>35504.885106382979</v>
      </c>
    </row>
    <row r="11244" spans="1:28" ht="15" x14ac:dyDescent="0.25">
      <c r="A11244" s="3">
        <v>41567</v>
      </c>
      <c r="B11244" s="4" t="s">
        <v>54</v>
      </c>
      <c r="C11244" s="4" t="s">
        <v>55</v>
      </c>
      <c r="D11244" s="4" t="s">
        <v>6</v>
      </c>
      <c r="E11244" s="4" t="s">
        <v>38</v>
      </c>
      <c r="F11244" s="4" t="s">
        <v>39</v>
      </c>
      <c r="G11244" s="4" t="s">
        <v>40</v>
      </c>
      <c r="H11244" s="4" t="s">
        <v>41</v>
      </c>
      <c r="I11244" s="6">
        <v>17.691669999999998</v>
      </c>
      <c r="J11244" s="11"/>
      <c r="K11244" s="11"/>
      <c r="L11244" s="11"/>
      <c r="M11244" s="11"/>
      <c r="N11244" s="15"/>
      <c r="O11244" s="4" t="s">
        <v>42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56</v>
      </c>
      <c r="X11244" s="4" t="s">
        <v>11</v>
      </c>
      <c r="Y11244">
        <f t="shared" si="702"/>
        <v>0</v>
      </c>
      <c r="Z11244">
        <f t="shared" si="703"/>
        <v>0</v>
      </c>
      <c r="AA11244">
        <f t="shared" si="700"/>
        <v>0</v>
      </c>
      <c r="AB11244">
        <f t="shared" si="701"/>
        <v>35718.423416217913</v>
      </c>
    </row>
    <row r="11245" spans="1:28" ht="15" x14ac:dyDescent="0.25">
      <c r="A11245" s="3">
        <v>41568</v>
      </c>
      <c r="B11245" s="4" t="s">
        <v>54</v>
      </c>
      <c r="C11245" s="4" t="s">
        <v>55</v>
      </c>
      <c r="D11245" s="4" t="s">
        <v>6</v>
      </c>
      <c r="E11245" s="4" t="s">
        <v>38</v>
      </c>
      <c r="F11245" s="4" t="s">
        <v>39</v>
      </c>
      <c r="G11245" s="4" t="s">
        <v>40</v>
      </c>
      <c r="H11245" s="4" t="s">
        <v>41</v>
      </c>
      <c r="I11245" s="6">
        <v>23.16666</v>
      </c>
      <c r="J11245" s="11"/>
      <c r="K11245" s="11"/>
      <c r="L11245" s="11"/>
      <c r="M11245" s="11"/>
      <c r="N11245" s="15"/>
      <c r="O11245" s="4" t="s">
        <v>42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56</v>
      </c>
      <c r="X11245" s="4" t="s">
        <v>11</v>
      </c>
      <c r="Y11245">
        <f t="shared" si="702"/>
        <v>0</v>
      </c>
      <c r="Z11245">
        <f t="shared" si="703"/>
        <v>0</v>
      </c>
      <c r="AA11245">
        <f t="shared" si="700"/>
        <v>0</v>
      </c>
      <c r="AB11245">
        <f t="shared" si="701"/>
        <v>35219.630209037474</v>
      </c>
    </row>
    <row r="11246" spans="1:28" ht="15" x14ac:dyDescent="0.25">
      <c r="A11246" s="3">
        <v>41569</v>
      </c>
      <c r="B11246" s="4" t="s">
        <v>54</v>
      </c>
      <c r="C11246" s="4" t="s">
        <v>55</v>
      </c>
      <c r="D11246" s="4" t="s">
        <v>6</v>
      </c>
      <c r="E11246" s="4" t="s">
        <v>38</v>
      </c>
      <c r="F11246" s="4" t="s">
        <v>39</v>
      </c>
      <c r="G11246" s="4" t="s">
        <v>40</v>
      </c>
      <c r="H11246" s="4" t="s">
        <v>41</v>
      </c>
      <c r="I11246" s="6">
        <v>24</v>
      </c>
      <c r="J11246" s="11"/>
      <c r="K11246" s="11"/>
      <c r="L11246" s="11"/>
      <c r="M11246" s="11"/>
      <c r="N11246" s="15"/>
      <c r="O11246" s="4" t="s">
        <v>42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56</v>
      </c>
      <c r="X11246" s="4" t="s">
        <v>11</v>
      </c>
      <c r="Y11246">
        <f t="shared" si="702"/>
        <v>0</v>
      </c>
      <c r="Z11246">
        <f t="shared" si="703"/>
        <v>0</v>
      </c>
      <c r="AA11246">
        <f t="shared" si="700"/>
        <v>0</v>
      </c>
      <c r="AB11246">
        <f t="shared" si="701"/>
        <v>35534.115303900006</v>
      </c>
    </row>
    <row r="11247" spans="1:28" ht="15" x14ac:dyDescent="0.25">
      <c r="A11247" s="3">
        <v>41570</v>
      </c>
      <c r="B11247" s="4" t="s">
        <v>54</v>
      </c>
      <c r="C11247" s="4" t="s">
        <v>55</v>
      </c>
      <c r="D11247" s="4" t="s">
        <v>6</v>
      </c>
      <c r="E11247" s="4" t="s">
        <v>38</v>
      </c>
      <c r="F11247" s="4" t="s">
        <v>39</v>
      </c>
      <c r="G11247" s="4" t="s">
        <v>40</v>
      </c>
      <c r="H11247" s="4" t="s">
        <v>41</v>
      </c>
      <c r="I11247" s="6">
        <v>24</v>
      </c>
      <c r="J11247" s="11"/>
      <c r="K11247" s="11"/>
      <c r="L11247" s="11"/>
      <c r="M11247" s="11"/>
      <c r="N11247" s="15"/>
      <c r="O11247" s="4" t="s">
        <v>42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56</v>
      </c>
      <c r="X11247" s="4" t="s">
        <v>11</v>
      </c>
      <c r="Y11247">
        <f t="shared" si="702"/>
        <v>0</v>
      </c>
      <c r="Z11247">
        <f t="shared" si="703"/>
        <v>0</v>
      </c>
      <c r="AA11247">
        <f t="shared" si="700"/>
        <v>0</v>
      </c>
      <c r="AB11247">
        <f t="shared" si="701"/>
        <v>35452.327000000005</v>
      </c>
    </row>
    <row r="11248" spans="1:28" ht="15" x14ac:dyDescent="0.25">
      <c r="A11248" s="3">
        <v>41571</v>
      </c>
      <c r="B11248" s="4" t="s">
        <v>54</v>
      </c>
      <c r="C11248" s="4" t="s">
        <v>55</v>
      </c>
      <c r="D11248" s="4" t="s">
        <v>6</v>
      </c>
      <c r="E11248" s="4" t="s">
        <v>38</v>
      </c>
      <c r="F11248" s="4" t="s">
        <v>39</v>
      </c>
      <c r="G11248" s="4" t="s">
        <v>40</v>
      </c>
      <c r="H11248" s="4" t="s">
        <v>41</v>
      </c>
      <c r="I11248" s="6">
        <v>24</v>
      </c>
      <c r="J11248" s="11"/>
      <c r="K11248" s="11"/>
      <c r="L11248" s="11"/>
      <c r="M11248" s="11"/>
      <c r="N11248" s="15"/>
      <c r="O11248" s="4" t="s">
        <v>42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56</v>
      </c>
      <c r="X11248" s="4" t="s">
        <v>11</v>
      </c>
      <c r="Y11248">
        <f t="shared" si="702"/>
        <v>0</v>
      </c>
      <c r="Z11248">
        <f t="shared" si="703"/>
        <v>0</v>
      </c>
      <c r="AA11248">
        <f t="shared" si="700"/>
        <v>0</v>
      </c>
      <c r="AB11248">
        <f t="shared" si="701"/>
        <v>31078.059720000001</v>
      </c>
    </row>
    <row r="11249" spans="1:28" ht="15" x14ac:dyDescent="0.25">
      <c r="A11249" s="3">
        <v>41572</v>
      </c>
      <c r="B11249" s="4" t="s">
        <v>54</v>
      </c>
      <c r="C11249" s="4" t="s">
        <v>55</v>
      </c>
      <c r="D11249" s="4" t="s">
        <v>6</v>
      </c>
      <c r="E11249" s="4" t="s">
        <v>38</v>
      </c>
      <c r="F11249" s="4" t="s">
        <v>39</v>
      </c>
      <c r="G11249" s="4" t="s">
        <v>40</v>
      </c>
      <c r="H11249" s="4" t="s">
        <v>41</v>
      </c>
      <c r="I11249" s="6">
        <v>24</v>
      </c>
      <c r="J11249" s="11"/>
      <c r="K11249" s="11"/>
      <c r="L11249" s="11"/>
      <c r="M11249" s="11"/>
      <c r="N11249" s="15"/>
      <c r="O11249" s="4" t="s">
        <v>42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56</v>
      </c>
      <c r="X11249" s="4" t="s">
        <v>11</v>
      </c>
      <c r="Y11249">
        <f t="shared" si="702"/>
        <v>0</v>
      </c>
      <c r="Z11249">
        <f t="shared" si="703"/>
        <v>0</v>
      </c>
      <c r="AA11249">
        <f t="shared" si="700"/>
        <v>0</v>
      </c>
      <c r="AB11249">
        <f t="shared" si="701"/>
        <v>35299.187362991666</v>
      </c>
    </row>
    <row r="11250" spans="1:28" ht="15" x14ac:dyDescent="0.25">
      <c r="A11250" s="3">
        <v>41573</v>
      </c>
      <c r="B11250" s="4" t="s">
        <v>54</v>
      </c>
      <c r="C11250" s="4" t="s">
        <v>55</v>
      </c>
      <c r="D11250" s="4" t="s">
        <v>6</v>
      </c>
      <c r="E11250" s="4" t="s">
        <v>38</v>
      </c>
      <c r="F11250" s="4" t="s">
        <v>39</v>
      </c>
      <c r="G11250" s="4" t="s">
        <v>40</v>
      </c>
      <c r="H11250" s="4" t="s">
        <v>41</v>
      </c>
      <c r="I11250" s="6">
        <v>24</v>
      </c>
      <c r="J11250" s="11"/>
      <c r="K11250" s="11"/>
      <c r="L11250" s="11"/>
      <c r="M11250" s="11"/>
      <c r="N11250" s="15"/>
      <c r="O11250" s="4" t="s">
        <v>42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56</v>
      </c>
      <c r="X11250" s="4" t="s">
        <v>11</v>
      </c>
      <c r="Y11250">
        <f t="shared" si="702"/>
        <v>0</v>
      </c>
      <c r="Z11250">
        <f t="shared" si="703"/>
        <v>0</v>
      </c>
      <c r="AA11250">
        <f t="shared" si="700"/>
        <v>0</v>
      </c>
      <c r="AB11250">
        <f t="shared" si="701"/>
        <v>36583.898000000001</v>
      </c>
    </row>
    <row r="11251" spans="1:28" ht="15" x14ac:dyDescent="0.25">
      <c r="A11251" s="3">
        <v>41574</v>
      </c>
      <c r="B11251" s="4" t="s">
        <v>54</v>
      </c>
      <c r="C11251" s="4" t="s">
        <v>55</v>
      </c>
      <c r="D11251" s="4" t="s">
        <v>6</v>
      </c>
      <c r="E11251" s="4" t="s">
        <v>38</v>
      </c>
      <c r="F11251" s="4" t="s">
        <v>39</v>
      </c>
      <c r="G11251" s="4" t="s">
        <v>40</v>
      </c>
      <c r="H11251" s="4" t="s">
        <v>41</v>
      </c>
      <c r="I11251" s="6">
        <v>24.141670000000001</v>
      </c>
      <c r="J11251" s="11"/>
      <c r="K11251" s="11"/>
      <c r="L11251" s="11"/>
      <c r="M11251" s="11"/>
      <c r="N11251" s="15"/>
      <c r="O11251" s="4" t="s">
        <v>42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56</v>
      </c>
      <c r="X11251" s="4" t="s">
        <v>11</v>
      </c>
      <c r="Y11251">
        <f t="shared" si="702"/>
        <v>0</v>
      </c>
      <c r="Z11251">
        <f t="shared" si="703"/>
        <v>0</v>
      </c>
      <c r="AA11251">
        <f t="shared" si="700"/>
        <v>0</v>
      </c>
      <c r="AB11251">
        <f t="shared" si="701"/>
        <v>30105.682365801535</v>
      </c>
    </row>
    <row r="11252" spans="1:28" ht="15" x14ac:dyDescent="0.25">
      <c r="A11252" s="3">
        <v>41575</v>
      </c>
      <c r="B11252" s="4" t="s">
        <v>54</v>
      </c>
      <c r="C11252" s="4" t="s">
        <v>55</v>
      </c>
      <c r="D11252" s="4" t="s">
        <v>6</v>
      </c>
      <c r="E11252" s="4" t="s">
        <v>38</v>
      </c>
      <c r="F11252" s="4" t="s">
        <v>39</v>
      </c>
      <c r="G11252" s="4" t="s">
        <v>40</v>
      </c>
      <c r="H11252" s="4" t="s">
        <v>41</v>
      </c>
      <c r="I11252" s="6">
        <v>0</v>
      </c>
      <c r="J11252" s="11"/>
      <c r="K11252" s="11"/>
      <c r="L11252" s="11"/>
      <c r="M11252" s="11"/>
      <c r="N11252" s="15"/>
      <c r="O11252" s="4" t="s">
        <v>42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56</v>
      </c>
      <c r="X11252" s="4" t="s">
        <v>11</v>
      </c>
      <c r="Y11252" t="str">
        <f t="shared" si="702"/>
        <v xml:space="preserve"> </v>
      </c>
      <c r="Z11252" t="str">
        <f t="shared" si="703"/>
        <v xml:space="preserve"> </v>
      </c>
      <c r="AA11252" t="str">
        <f t="shared" si="700"/>
        <v/>
      </c>
      <c r="AB11252" t="str">
        <f t="shared" si="701"/>
        <v/>
      </c>
    </row>
    <row r="11253" spans="1:28" ht="15" x14ac:dyDescent="0.25">
      <c r="A11253" s="3">
        <v>41576</v>
      </c>
      <c r="B11253" s="4" t="s">
        <v>54</v>
      </c>
      <c r="C11253" s="4" t="s">
        <v>55</v>
      </c>
      <c r="D11253" s="4" t="s">
        <v>6</v>
      </c>
      <c r="E11253" s="4" t="s">
        <v>38</v>
      </c>
      <c r="F11253" s="4" t="s">
        <v>39</v>
      </c>
      <c r="G11253" s="4" t="s">
        <v>40</v>
      </c>
      <c r="H11253" s="4" t="s">
        <v>41</v>
      </c>
      <c r="I11253" s="6">
        <v>0</v>
      </c>
      <c r="J11253" s="11"/>
      <c r="K11253" s="11"/>
      <c r="L11253" s="11"/>
      <c r="M11253" s="11"/>
      <c r="N11253" s="15"/>
      <c r="O11253" s="4" t="s">
        <v>42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56</v>
      </c>
      <c r="X11253" s="4" t="s">
        <v>11</v>
      </c>
      <c r="Y11253" t="str">
        <f t="shared" si="702"/>
        <v xml:space="preserve"> </v>
      </c>
      <c r="Z11253" t="str">
        <f t="shared" si="703"/>
        <v xml:space="preserve"> </v>
      </c>
      <c r="AA11253" t="str">
        <f t="shared" si="700"/>
        <v/>
      </c>
      <c r="AB11253" t="str">
        <f t="shared" si="701"/>
        <v/>
      </c>
    </row>
    <row r="11254" spans="1:28" ht="15" x14ac:dyDescent="0.25">
      <c r="A11254" s="3">
        <v>41577</v>
      </c>
      <c r="B11254" s="4" t="s">
        <v>54</v>
      </c>
      <c r="C11254" s="4" t="s">
        <v>55</v>
      </c>
      <c r="D11254" s="4" t="s">
        <v>6</v>
      </c>
      <c r="E11254" s="4" t="s">
        <v>38</v>
      </c>
      <c r="F11254" s="4" t="s">
        <v>39</v>
      </c>
      <c r="G11254" s="4" t="s">
        <v>40</v>
      </c>
      <c r="H11254" s="4" t="s">
        <v>41</v>
      </c>
      <c r="I11254" s="6">
        <v>16.191669999999998</v>
      </c>
      <c r="J11254" s="11"/>
      <c r="K11254" s="11"/>
      <c r="L11254" s="11"/>
      <c r="M11254" s="11"/>
      <c r="N11254" s="15"/>
      <c r="O11254" s="4" t="s">
        <v>42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56</v>
      </c>
      <c r="X11254" s="4" t="s">
        <v>11</v>
      </c>
      <c r="Y11254">
        <f t="shared" si="702"/>
        <v>0</v>
      </c>
      <c r="Z11254">
        <f t="shared" si="703"/>
        <v>0</v>
      </c>
      <c r="AA11254">
        <f t="shared" si="700"/>
        <v>0</v>
      </c>
      <c r="AB11254">
        <f t="shared" si="701"/>
        <v>26113.633283089395</v>
      </c>
    </row>
    <row r="11255" spans="1:28" ht="15" x14ac:dyDescent="0.25">
      <c r="A11255" s="3">
        <v>41578</v>
      </c>
      <c r="B11255" s="4" t="s">
        <v>54</v>
      </c>
      <c r="C11255" s="4" t="s">
        <v>55</v>
      </c>
      <c r="D11255" s="4" t="s">
        <v>6</v>
      </c>
      <c r="E11255" s="4" t="s">
        <v>38</v>
      </c>
      <c r="F11255" s="4" t="s">
        <v>39</v>
      </c>
      <c r="G11255" s="4" t="s">
        <v>40</v>
      </c>
      <c r="H11255" s="4" t="s">
        <v>41</v>
      </c>
      <c r="I11255" s="6">
        <v>24</v>
      </c>
      <c r="J11255" s="11"/>
      <c r="K11255" s="11"/>
      <c r="L11255" s="11"/>
      <c r="M11255" s="11"/>
      <c r="N11255" s="15"/>
      <c r="O11255" s="4" t="s">
        <v>42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56</v>
      </c>
      <c r="X11255" s="4" t="s">
        <v>11</v>
      </c>
      <c r="Y11255">
        <f t="shared" si="702"/>
        <v>0</v>
      </c>
      <c r="Z11255">
        <f t="shared" si="703"/>
        <v>0</v>
      </c>
      <c r="AA11255">
        <f t="shared" si="700"/>
        <v>0</v>
      </c>
      <c r="AB11255">
        <f t="shared" si="701"/>
        <v>34409.288124779167</v>
      </c>
    </row>
    <row r="11256" spans="1:28" ht="15" x14ac:dyDescent="0.25">
      <c r="A11256" s="3">
        <v>41579</v>
      </c>
      <c r="B11256" s="4" t="s">
        <v>54</v>
      </c>
      <c r="C11256" s="4" t="s">
        <v>55</v>
      </c>
      <c r="D11256" s="4" t="s">
        <v>6</v>
      </c>
      <c r="E11256" s="4" t="s">
        <v>38</v>
      </c>
      <c r="F11256" s="4" t="s">
        <v>39</v>
      </c>
      <c r="G11256" s="4" t="s">
        <v>40</v>
      </c>
      <c r="H11256" s="4" t="s">
        <v>41</v>
      </c>
      <c r="I11256" s="6">
        <v>24</v>
      </c>
      <c r="J11256" s="11"/>
      <c r="K11256" s="11"/>
      <c r="L11256" s="11"/>
      <c r="M11256" s="11"/>
      <c r="N11256" s="15"/>
      <c r="O11256" s="4" t="s">
        <v>42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56</v>
      </c>
      <c r="X11256" s="4" t="s">
        <v>11</v>
      </c>
      <c r="Y11256">
        <f t="shared" si="702"/>
        <v>0</v>
      </c>
      <c r="Z11256">
        <f t="shared" si="703"/>
        <v>0</v>
      </c>
      <c r="AA11256">
        <f t="shared" si="700"/>
        <v>0</v>
      </c>
      <c r="AB11256">
        <f t="shared" si="701"/>
        <v>34472.696900602088</v>
      </c>
    </row>
    <row r="11257" spans="1:28" ht="15" x14ac:dyDescent="0.25">
      <c r="A11257" s="3">
        <v>41580</v>
      </c>
      <c r="B11257" s="4" t="s">
        <v>54</v>
      </c>
      <c r="C11257" s="4" t="s">
        <v>55</v>
      </c>
      <c r="D11257" s="4" t="s">
        <v>6</v>
      </c>
      <c r="E11257" s="4" t="s">
        <v>38</v>
      </c>
      <c r="F11257" s="4" t="s">
        <v>39</v>
      </c>
      <c r="G11257" s="4" t="s">
        <v>40</v>
      </c>
      <c r="H11257" s="4" t="s">
        <v>41</v>
      </c>
      <c r="I11257" s="6">
        <v>3.3083300000000002</v>
      </c>
      <c r="J11257" s="11"/>
      <c r="K11257" s="11"/>
      <c r="L11257" s="11"/>
      <c r="M11257" s="11"/>
      <c r="N11257" s="15"/>
      <c r="O11257" s="4" t="s">
        <v>42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56</v>
      </c>
      <c r="X11257" s="4" t="s">
        <v>11</v>
      </c>
      <c r="Y11257">
        <f t="shared" si="702"/>
        <v>0</v>
      </c>
      <c r="Z11257">
        <f t="shared" si="703"/>
        <v>0</v>
      </c>
      <c r="AA11257">
        <f t="shared" si="700"/>
        <v>0</v>
      </c>
      <c r="AB11257">
        <f t="shared" si="701"/>
        <v>32387.405535224716</v>
      </c>
    </row>
    <row r="11258" spans="1:28" ht="15" x14ac:dyDescent="0.25">
      <c r="A11258" s="3">
        <v>41581</v>
      </c>
      <c r="B11258" s="4" t="s">
        <v>54</v>
      </c>
      <c r="C11258" s="4" t="s">
        <v>55</v>
      </c>
      <c r="D11258" s="4" t="s">
        <v>6</v>
      </c>
      <c r="E11258" s="4" t="s">
        <v>38</v>
      </c>
      <c r="F11258" s="4" t="s">
        <v>39</v>
      </c>
      <c r="G11258" s="4" t="s">
        <v>40</v>
      </c>
      <c r="H11258" s="4" t="s">
        <v>41</v>
      </c>
      <c r="I11258" s="6">
        <v>8.1916700000000002</v>
      </c>
      <c r="J11258" s="11"/>
      <c r="K11258" s="11"/>
      <c r="L11258" s="11"/>
      <c r="M11258" s="11"/>
      <c r="N11258" s="15"/>
      <c r="O11258" s="4" t="s">
        <v>42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56</v>
      </c>
      <c r="X11258" s="4" t="s">
        <v>11</v>
      </c>
      <c r="Y11258">
        <f t="shared" si="702"/>
        <v>0</v>
      </c>
      <c r="Z11258">
        <f t="shared" si="703"/>
        <v>0</v>
      </c>
      <c r="AA11258">
        <f t="shared" si="700"/>
        <v>0</v>
      </c>
      <c r="AB11258">
        <f t="shared" si="701"/>
        <v>26704.144763204571</v>
      </c>
    </row>
    <row r="11259" spans="1:28" ht="15" x14ac:dyDescent="0.25">
      <c r="A11259" s="3">
        <v>41582</v>
      </c>
      <c r="B11259" s="4" t="s">
        <v>54</v>
      </c>
      <c r="C11259" s="4" t="s">
        <v>55</v>
      </c>
      <c r="D11259" s="4" t="s">
        <v>6</v>
      </c>
      <c r="E11259" s="4" t="s">
        <v>38</v>
      </c>
      <c r="F11259" s="4" t="s">
        <v>39</v>
      </c>
      <c r="G11259" s="4" t="s">
        <v>40</v>
      </c>
      <c r="H11259" s="4" t="s">
        <v>41</v>
      </c>
      <c r="I11259" s="6">
        <v>24</v>
      </c>
      <c r="J11259" s="11"/>
      <c r="K11259" s="11"/>
      <c r="L11259" s="11"/>
      <c r="M11259" s="11"/>
      <c r="N11259" s="15"/>
      <c r="O11259" s="4" t="s">
        <v>42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56</v>
      </c>
      <c r="X11259" s="4" t="s">
        <v>11</v>
      </c>
      <c r="Y11259">
        <f t="shared" si="702"/>
        <v>0</v>
      </c>
      <c r="Z11259">
        <f t="shared" si="703"/>
        <v>0</v>
      </c>
      <c r="AA11259">
        <f t="shared" si="700"/>
        <v>0</v>
      </c>
      <c r="AB11259">
        <f t="shared" si="701"/>
        <v>32993.649174766666</v>
      </c>
    </row>
    <row r="11260" spans="1:28" ht="15" x14ac:dyDescent="0.25">
      <c r="A11260" s="3">
        <v>41583</v>
      </c>
      <c r="B11260" s="4" t="s">
        <v>54</v>
      </c>
      <c r="C11260" s="4" t="s">
        <v>55</v>
      </c>
      <c r="D11260" s="4" t="s">
        <v>6</v>
      </c>
      <c r="E11260" s="4" t="s">
        <v>38</v>
      </c>
      <c r="F11260" s="4" t="s">
        <v>39</v>
      </c>
      <c r="G11260" s="4" t="s">
        <v>40</v>
      </c>
      <c r="H11260" s="4" t="s">
        <v>41</v>
      </c>
      <c r="I11260" s="6">
        <v>24</v>
      </c>
      <c r="J11260" s="11"/>
      <c r="K11260" s="11"/>
      <c r="L11260" s="11"/>
      <c r="M11260" s="11"/>
      <c r="N11260" s="15"/>
      <c r="O11260" s="4" t="s">
        <v>42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56</v>
      </c>
      <c r="X11260" s="4" t="s">
        <v>11</v>
      </c>
      <c r="Y11260">
        <f t="shared" si="702"/>
        <v>0</v>
      </c>
      <c r="Z11260">
        <f t="shared" si="703"/>
        <v>0</v>
      </c>
      <c r="AA11260">
        <f t="shared" ref="AA11260:AA11323" si="704">IFERROR((U11260*6.29)/(I11260/24),"")</f>
        <v>0</v>
      </c>
      <c r="AB11260">
        <f t="shared" si="701"/>
        <v>33792.822247091666</v>
      </c>
    </row>
    <row r="11261" spans="1:28" ht="15" x14ac:dyDescent="0.25">
      <c r="A11261" s="3">
        <v>41584</v>
      </c>
      <c r="B11261" s="4" t="s">
        <v>54</v>
      </c>
      <c r="C11261" s="4" t="s">
        <v>55</v>
      </c>
      <c r="D11261" s="4" t="s">
        <v>6</v>
      </c>
      <c r="E11261" s="4" t="s">
        <v>38</v>
      </c>
      <c r="F11261" s="4" t="s">
        <v>39</v>
      </c>
      <c r="G11261" s="4" t="s">
        <v>40</v>
      </c>
      <c r="H11261" s="4" t="s">
        <v>41</v>
      </c>
      <c r="I11261" s="6">
        <v>24</v>
      </c>
      <c r="J11261" s="11"/>
      <c r="K11261" s="11"/>
      <c r="L11261" s="11"/>
      <c r="M11261" s="11"/>
      <c r="N11261" s="15"/>
      <c r="O11261" s="4" t="s">
        <v>42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56</v>
      </c>
      <c r="X11261" s="4" t="s">
        <v>11</v>
      </c>
      <c r="Y11261">
        <f t="shared" si="702"/>
        <v>0</v>
      </c>
      <c r="Z11261">
        <f t="shared" si="703"/>
        <v>0</v>
      </c>
      <c r="AA11261">
        <f t="shared" si="704"/>
        <v>0</v>
      </c>
      <c r="AB11261">
        <f t="shared" si="701"/>
        <v>30118.364271243747</v>
      </c>
    </row>
    <row r="11262" spans="1:28" ht="15" x14ac:dyDescent="0.25">
      <c r="A11262" s="3">
        <v>41585</v>
      </c>
      <c r="B11262" s="4" t="s">
        <v>54</v>
      </c>
      <c r="C11262" s="4" t="s">
        <v>55</v>
      </c>
      <c r="D11262" s="4" t="s">
        <v>6</v>
      </c>
      <c r="E11262" s="4" t="s">
        <v>38</v>
      </c>
      <c r="F11262" s="4" t="s">
        <v>39</v>
      </c>
      <c r="G11262" s="4" t="s">
        <v>40</v>
      </c>
      <c r="H11262" s="4" t="s">
        <v>41</v>
      </c>
      <c r="I11262" s="6">
        <v>24</v>
      </c>
      <c r="J11262" s="11"/>
      <c r="K11262" s="11"/>
      <c r="L11262" s="11"/>
      <c r="M11262" s="11"/>
      <c r="N11262" s="15"/>
      <c r="O11262" s="4" t="s">
        <v>42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56</v>
      </c>
      <c r="X11262" s="4" t="s">
        <v>11</v>
      </c>
      <c r="Y11262">
        <f t="shared" si="702"/>
        <v>0</v>
      </c>
      <c r="Z11262">
        <f t="shared" si="703"/>
        <v>0</v>
      </c>
      <c r="AA11262">
        <f t="shared" si="704"/>
        <v>0</v>
      </c>
      <c r="AB11262">
        <f t="shared" si="701"/>
        <v>34826.023809981249</v>
      </c>
    </row>
    <row r="11263" spans="1:28" ht="15" x14ac:dyDescent="0.25">
      <c r="A11263" s="3">
        <v>41586</v>
      </c>
      <c r="B11263" s="4" t="s">
        <v>54</v>
      </c>
      <c r="C11263" s="4" t="s">
        <v>55</v>
      </c>
      <c r="D11263" s="4" t="s">
        <v>6</v>
      </c>
      <c r="E11263" s="4" t="s">
        <v>38</v>
      </c>
      <c r="F11263" s="4" t="s">
        <v>39</v>
      </c>
      <c r="G11263" s="4" t="s">
        <v>40</v>
      </c>
      <c r="H11263" s="4" t="s">
        <v>41</v>
      </c>
      <c r="I11263" s="6">
        <v>24</v>
      </c>
      <c r="J11263" s="11"/>
      <c r="K11263" s="11"/>
      <c r="L11263" s="11"/>
      <c r="M11263" s="11"/>
      <c r="N11263" s="15"/>
      <c r="O11263" s="4" t="s">
        <v>42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56</v>
      </c>
      <c r="X11263" s="4" t="s">
        <v>11</v>
      </c>
      <c r="Y11263">
        <f t="shared" si="702"/>
        <v>0</v>
      </c>
      <c r="Z11263">
        <f t="shared" si="703"/>
        <v>0</v>
      </c>
      <c r="AA11263">
        <f t="shared" si="704"/>
        <v>0</v>
      </c>
      <c r="AB11263">
        <f t="shared" ref="AB11263:AB11326" si="705">IFERROR((V11263*6.29)/(I11263/24), "")</f>
        <v>34953.620460683334</v>
      </c>
    </row>
    <row r="11264" spans="1:28" ht="15" x14ac:dyDescent="0.25">
      <c r="A11264" s="3">
        <v>41587</v>
      </c>
      <c r="B11264" s="4" t="s">
        <v>54</v>
      </c>
      <c r="C11264" s="4" t="s">
        <v>55</v>
      </c>
      <c r="D11264" s="4" t="s">
        <v>6</v>
      </c>
      <c r="E11264" s="4" t="s">
        <v>38</v>
      </c>
      <c r="F11264" s="4" t="s">
        <v>39</v>
      </c>
      <c r="G11264" s="4" t="s">
        <v>40</v>
      </c>
      <c r="H11264" s="4" t="s">
        <v>41</v>
      </c>
      <c r="I11264" s="6">
        <v>23.16667</v>
      </c>
      <c r="J11264" s="11"/>
      <c r="K11264" s="11"/>
      <c r="L11264" s="11"/>
      <c r="M11264" s="11"/>
      <c r="N11264" s="15"/>
      <c r="O11264" s="4" t="s">
        <v>42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56</v>
      </c>
      <c r="X11264" s="4" t="s">
        <v>11</v>
      </c>
      <c r="Y11264">
        <f t="shared" si="702"/>
        <v>0</v>
      </c>
      <c r="Z11264">
        <f t="shared" si="703"/>
        <v>0</v>
      </c>
      <c r="AA11264">
        <f t="shared" si="704"/>
        <v>0</v>
      </c>
      <c r="AB11264">
        <f t="shared" si="705"/>
        <v>34740.981634505515</v>
      </c>
    </row>
    <row r="11265" spans="1:28" ht="15" x14ac:dyDescent="0.25">
      <c r="A11265" s="3">
        <v>41588</v>
      </c>
      <c r="B11265" s="4" t="s">
        <v>54</v>
      </c>
      <c r="C11265" s="4" t="s">
        <v>55</v>
      </c>
      <c r="D11265" s="4" t="s">
        <v>6</v>
      </c>
      <c r="E11265" s="4" t="s">
        <v>38</v>
      </c>
      <c r="F11265" s="4" t="s">
        <v>39</v>
      </c>
      <c r="G11265" s="4" t="s">
        <v>40</v>
      </c>
      <c r="H11265" s="4" t="s">
        <v>41</v>
      </c>
      <c r="I11265" s="6">
        <v>23.83333</v>
      </c>
      <c r="J11265" s="11"/>
      <c r="K11265" s="11"/>
      <c r="L11265" s="11"/>
      <c r="M11265" s="11"/>
      <c r="N11265" s="15"/>
      <c r="O11265" s="4" t="s">
        <v>42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56</v>
      </c>
      <c r="X11265" s="4" t="s">
        <v>11</v>
      </c>
      <c r="Y11265">
        <f t="shared" si="702"/>
        <v>0</v>
      </c>
      <c r="Z11265">
        <f t="shared" si="703"/>
        <v>0</v>
      </c>
      <c r="AA11265">
        <f t="shared" si="704"/>
        <v>0</v>
      </c>
      <c r="AB11265">
        <f t="shared" si="705"/>
        <v>34925.985405683969</v>
      </c>
    </row>
    <row r="11266" spans="1:28" ht="15" x14ac:dyDescent="0.25">
      <c r="A11266" s="3">
        <v>41589</v>
      </c>
      <c r="B11266" s="4" t="s">
        <v>54</v>
      </c>
      <c r="C11266" s="4" t="s">
        <v>55</v>
      </c>
      <c r="D11266" s="4" t="s">
        <v>6</v>
      </c>
      <c r="E11266" s="4" t="s">
        <v>38</v>
      </c>
      <c r="F11266" s="4" t="s">
        <v>39</v>
      </c>
      <c r="G11266" s="4" t="s">
        <v>40</v>
      </c>
      <c r="H11266" s="4" t="s">
        <v>41</v>
      </c>
      <c r="I11266" s="6">
        <v>24</v>
      </c>
      <c r="J11266" s="11"/>
      <c r="K11266" s="11"/>
      <c r="L11266" s="11"/>
      <c r="M11266" s="11"/>
      <c r="N11266" s="15"/>
      <c r="O11266" s="4" t="s">
        <v>42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56</v>
      </c>
      <c r="X11266" s="4" t="s">
        <v>11</v>
      </c>
      <c r="Y11266">
        <f t="shared" si="702"/>
        <v>0</v>
      </c>
      <c r="Z11266">
        <f t="shared" si="703"/>
        <v>0</v>
      </c>
      <c r="AA11266">
        <f t="shared" si="704"/>
        <v>0</v>
      </c>
      <c r="AB11266">
        <f t="shared" si="705"/>
        <v>34923.678845927083</v>
      </c>
    </row>
    <row r="11267" spans="1:28" ht="15" x14ac:dyDescent="0.25">
      <c r="A11267" s="3">
        <v>41590</v>
      </c>
      <c r="B11267" s="4" t="s">
        <v>54</v>
      </c>
      <c r="C11267" s="4" t="s">
        <v>55</v>
      </c>
      <c r="D11267" s="4" t="s">
        <v>6</v>
      </c>
      <c r="E11267" s="4" t="s">
        <v>38</v>
      </c>
      <c r="F11267" s="4" t="s">
        <v>39</v>
      </c>
      <c r="G11267" s="4" t="s">
        <v>40</v>
      </c>
      <c r="H11267" s="4" t="s">
        <v>41</v>
      </c>
      <c r="I11267" s="6">
        <v>23.83333</v>
      </c>
      <c r="J11267" s="11"/>
      <c r="K11267" s="11"/>
      <c r="L11267" s="11"/>
      <c r="M11267" s="11"/>
      <c r="N11267" s="15"/>
      <c r="O11267" s="4" t="s">
        <v>42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56</v>
      </c>
      <c r="X11267" s="4" t="s">
        <v>11</v>
      </c>
      <c r="Y11267">
        <f t="shared" ref="Y11267:Y11330" si="706">IFERROR((S11267*6.29)/(I11267/24)," ")</f>
        <v>0</v>
      </c>
      <c r="Z11267">
        <f t="shared" ref="Z11267:Z11330" si="707">IFERROR((T11267*35.3147)/((I11267/24)*1000000)," ")</f>
        <v>0</v>
      </c>
      <c r="AA11267">
        <f t="shared" si="704"/>
        <v>0</v>
      </c>
      <c r="AB11267">
        <f t="shared" si="705"/>
        <v>34037.40190608069</v>
      </c>
    </row>
    <row r="11268" spans="1:28" ht="15" x14ac:dyDescent="0.25">
      <c r="A11268" s="3">
        <v>41591</v>
      </c>
      <c r="B11268" s="4" t="s">
        <v>54</v>
      </c>
      <c r="C11268" s="4" t="s">
        <v>55</v>
      </c>
      <c r="D11268" s="4" t="s">
        <v>6</v>
      </c>
      <c r="E11268" s="4" t="s">
        <v>38</v>
      </c>
      <c r="F11268" s="4" t="s">
        <v>39</v>
      </c>
      <c r="G11268" s="4" t="s">
        <v>40</v>
      </c>
      <c r="H11268" s="4" t="s">
        <v>41</v>
      </c>
      <c r="I11268" s="6">
        <v>24</v>
      </c>
      <c r="J11268" s="11"/>
      <c r="K11268" s="11"/>
      <c r="L11268" s="11"/>
      <c r="M11268" s="11"/>
      <c r="N11268" s="15"/>
      <c r="O11268" s="4" t="s">
        <v>42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56</v>
      </c>
      <c r="X11268" s="4" t="s">
        <v>11</v>
      </c>
      <c r="Y11268">
        <f t="shared" si="706"/>
        <v>0</v>
      </c>
      <c r="Z11268">
        <f t="shared" si="707"/>
        <v>0</v>
      </c>
      <c r="AA11268">
        <f t="shared" si="704"/>
        <v>0</v>
      </c>
      <c r="AB11268">
        <f t="shared" si="705"/>
        <v>34951.134440395828</v>
      </c>
    </row>
    <row r="11269" spans="1:28" ht="15" x14ac:dyDescent="0.25">
      <c r="A11269" s="3">
        <v>41592</v>
      </c>
      <c r="B11269" s="4" t="s">
        <v>54</v>
      </c>
      <c r="C11269" s="4" t="s">
        <v>55</v>
      </c>
      <c r="D11269" s="4" t="s">
        <v>6</v>
      </c>
      <c r="E11269" s="4" t="s">
        <v>38</v>
      </c>
      <c r="F11269" s="4" t="s">
        <v>39</v>
      </c>
      <c r="G11269" s="4" t="s">
        <v>40</v>
      </c>
      <c r="H11269" s="4" t="s">
        <v>41</v>
      </c>
      <c r="I11269" s="6">
        <v>24</v>
      </c>
      <c r="J11269" s="11"/>
      <c r="K11269" s="11"/>
      <c r="L11269" s="11"/>
      <c r="M11269" s="11"/>
      <c r="N11269" s="15"/>
      <c r="O11269" s="4" t="s">
        <v>42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56</v>
      </c>
      <c r="X11269" s="4" t="s">
        <v>11</v>
      </c>
      <c r="Y11269">
        <f t="shared" si="706"/>
        <v>0</v>
      </c>
      <c r="Z11269">
        <f t="shared" si="707"/>
        <v>0</v>
      </c>
      <c r="AA11269">
        <f t="shared" si="704"/>
        <v>0</v>
      </c>
      <c r="AB11269">
        <f t="shared" si="705"/>
        <v>34688.159970002089</v>
      </c>
    </row>
    <row r="11270" spans="1:28" ht="15" x14ac:dyDescent="0.25">
      <c r="A11270" s="3">
        <v>41593</v>
      </c>
      <c r="B11270" s="4" t="s">
        <v>54</v>
      </c>
      <c r="C11270" s="4" t="s">
        <v>55</v>
      </c>
      <c r="D11270" s="4" t="s">
        <v>6</v>
      </c>
      <c r="E11270" s="4" t="s">
        <v>38</v>
      </c>
      <c r="F11270" s="4" t="s">
        <v>39</v>
      </c>
      <c r="G11270" s="4" t="s">
        <v>40</v>
      </c>
      <c r="H11270" s="4" t="s">
        <v>41</v>
      </c>
      <c r="I11270" s="6">
        <v>24</v>
      </c>
      <c r="J11270" s="11"/>
      <c r="K11270" s="11"/>
      <c r="L11270" s="11"/>
      <c r="M11270" s="11"/>
      <c r="N11270" s="15"/>
      <c r="O11270" s="4" t="s">
        <v>42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56</v>
      </c>
      <c r="X11270" s="4" t="s">
        <v>11</v>
      </c>
      <c r="Y11270">
        <f t="shared" si="706"/>
        <v>0</v>
      </c>
      <c r="Z11270">
        <f t="shared" si="707"/>
        <v>0</v>
      </c>
      <c r="AA11270">
        <f t="shared" si="704"/>
        <v>0</v>
      </c>
      <c r="AB11270">
        <f t="shared" si="705"/>
        <v>34661.767571612501</v>
      </c>
    </row>
    <row r="11271" spans="1:28" ht="15" x14ac:dyDescent="0.25">
      <c r="A11271" s="3">
        <v>41594</v>
      </c>
      <c r="B11271" s="4" t="s">
        <v>54</v>
      </c>
      <c r="C11271" s="4" t="s">
        <v>55</v>
      </c>
      <c r="D11271" s="4" t="s">
        <v>6</v>
      </c>
      <c r="E11271" s="4" t="s">
        <v>38</v>
      </c>
      <c r="F11271" s="4" t="s">
        <v>39</v>
      </c>
      <c r="G11271" s="4" t="s">
        <v>40</v>
      </c>
      <c r="H11271" s="4" t="s">
        <v>41</v>
      </c>
      <c r="I11271" s="6">
        <v>24</v>
      </c>
      <c r="J11271" s="11"/>
      <c r="K11271" s="11"/>
      <c r="L11271" s="11"/>
      <c r="M11271" s="11"/>
      <c r="N11271" s="15"/>
      <c r="O11271" s="4" t="s">
        <v>42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56</v>
      </c>
      <c r="X11271" s="4" t="s">
        <v>11</v>
      </c>
      <c r="Y11271">
        <f t="shared" si="706"/>
        <v>0</v>
      </c>
      <c r="Z11271">
        <f t="shared" si="707"/>
        <v>0</v>
      </c>
      <c r="AA11271">
        <f t="shared" si="704"/>
        <v>0</v>
      </c>
      <c r="AB11271">
        <f t="shared" si="705"/>
        <v>34563.790135164578</v>
      </c>
    </row>
    <row r="11272" spans="1:28" ht="15" x14ac:dyDescent="0.25">
      <c r="A11272" s="3">
        <v>41595</v>
      </c>
      <c r="B11272" s="4" t="s">
        <v>54</v>
      </c>
      <c r="C11272" s="4" t="s">
        <v>55</v>
      </c>
      <c r="D11272" s="4" t="s">
        <v>6</v>
      </c>
      <c r="E11272" s="4" t="s">
        <v>38</v>
      </c>
      <c r="F11272" s="4" t="s">
        <v>39</v>
      </c>
      <c r="G11272" s="4" t="s">
        <v>40</v>
      </c>
      <c r="H11272" s="4" t="s">
        <v>41</v>
      </c>
      <c r="I11272" s="6">
        <v>24</v>
      </c>
      <c r="J11272" s="11"/>
      <c r="K11272" s="11"/>
      <c r="L11272" s="11"/>
      <c r="M11272" s="11"/>
      <c r="N11272" s="15"/>
      <c r="O11272" s="4" t="s">
        <v>42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56</v>
      </c>
      <c r="X11272" s="4" t="s">
        <v>11</v>
      </c>
      <c r="Y11272">
        <f t="shared" si="706"/>
        <v>0</v>
      </c>
      <c r="Z11272">
        <f t="shared" si="707"/>
        <v>0</v>
      </c>
      <c r="AA11272">
        <f t="shared" si="704"/>
        <v>0</v>
      </c>
      <c r="AB11272">
        <f t="shared" si="705"/>
        <v>34798.255316841663</v>
      </c>
    </row>
    <row r="11273" spans="1:28" ht="15" x14ac:dyDescent="0.25">
      <c r="A11273" s="3">
        <v>41596</v>
      </c>
      <c r="B11273" s="4" t="s">
        <v>54</v>
      </c>
      <c r="C11273" s="4" t="s">
        <v>55</v>
      </c>
      <c r="D11273" s="4" t="s">
        <v>6</v>
      </c>
      <c r="E11273" s="4" t="s">
        <v>38</v>
      </c>
      <c r="F11273" s="4" t="s">
        <v>39</v>
      </c>
      <c r="G11273" s="4" t="s">
        <v>40</v>
      </c>
      <c r="H11273" s="4" t="s">
        <v>41</v>
      </c>
      <c r="I11273" s="6">
        <v>24</v>
      </c>
      <c r="J11273" s="11"/>
      <c r="K11273" s="11"/>
      <c r="L11273" s="11"/>
      <c r="M11273" s="11"/>
      <c r="N11273" s="15"/>
      <c r="O11273" s="4" t="s">
        <v>42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56</v>
      </c>
      <c r="X11273" s="4" t="s">
        <v>11</v>
      </c>
      <c r="Y11273">
        <f t="shared" si="706"/>
        <v>0</v>
      </c>
      <c r="Z11273">
        <f t="shared" si="707"/>
        <v>0</v>
      </c>
      <c r="AA11273">
        <f t="shared" si="704"/>
        <v>0</v>
      </c>
      <c r="AB11273">
        <f t="shared" si="705"/>
        <v>34118.796965670837</v>
      </c>
    </row>
    <row r="11274" spans="1:28" ht="15" x14ac:dyDescent="0.25">
      <c r="A11274" s="3">
        <v>41597</v>
      </c>
      <c r="B11274" s="4" t="s">
        <v>54</v>
      </c>
      <c r="C11274" s="4" t="s">
        <v>55</v>
      </c>
      <c r="D11274" s="4" t="s">
        <v>6</v>
      </c>
      <c r="E11274" s="4" t="s">
        <v>38</v>
      </c>
      <c r="F11274" s="4" t="s">
        <v>39</v>
      </c>
      <c r="G11274" s="4" t="s">
        <v>40</v>
      </c>
      <c r="H11274" s="4" t="s">
        <v>41</v>
      </c>
      <c r="I11274" s="6">
        <v>24</v>
      </c>
      <c r="J11274" s="11"/>
      <c r="K11274" s="11"/>
      <c r="L11274" s="11"/>
      <c r="M11274" s="11"/>
      <c r="N11274" s="15"/>
      <c r="O11274" s="4" t="s">
        <v>42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56</v>
      </c>
      <c r="X11274" s="4" t="s">
        <v>11</v>
      </c>
      <c r="Y11274">
        <f t="shared" si="706"/>
        <v>0</v>
      </c>
      <c r="Z11274">
        <f t="shared" si="707"/>
        <v>0</v>
      </c>
      <c r="AA11274">
        <f t="shared" si="704"/>
        <v>0</v>
      </c>
      <c r="AB11274">
        <f t="shared" si="705"/>
        <v>35102.913947460416</v>
      </c>
    </row>
    <row r="11275" spans="1:28" ht="15" x14ac:dyDescent="0.25">
      <c r="A11275" s="3">
        <v>41598</v>
      </c>
      <c r="B11275" s="4" t="s">
        <v>54</v>
      </c>
      <c r="C11275" s="4" t="s">
        <v>55</v>
      </c>
      <c r="D11275" s="4" t="s">
        <v>6</v>
      </c>
      <c r="E11275" s="4" t="s">
        <v>38</v>
      </c>
      <c r="F11275" s="4" t="s">
        <v>39</v>
      </c>
      <c r="G11275" s="4" t="s">
        <v>40</v>
      </c>
      <c r="H11275" s="4" t="s">
        <v>41</v>
      </c>
      <c r="I11275" s="6">
        <v>24</v>
      </c>
      <c r="J11275" s="11"/>
      <c r="K11275" s="11"/>
      <c r="L11275" s="11"/>
      <c r="M11275" s="11"/>
      <c r="N11275" s="15"/>
      <c r="O11275" s="4" t="s">
        <v>42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56</v>
      </c>
      <c r="X11275" s="4" t="s">
        <v>11</v>
      </c>
      <c r="Y11275">
        <f t="shared" si="706"/>
        <v>0</v>
      </c>
      <c r="Z11275">
        <f t="shared" si="707"/>
        <v>0</v>
      </c>
      <c r="AA11275">
        <f t="shared" si="704"/>
        <v>0</v>
      </c>
      <c r="AB11275">
        <f t="shared" si="705"/>
        <v>34974.410252549998</v>
      </c>
    </row>
    <row r="11276" spans="1:28" ht="15" x14ac:dyDescent="0.25">
      <c r="A11276" s="3">
        <v>41599</v>
      </c>
      <c r="B11276" s="4" t="s">
        <v>54</v>
      </c>
      <c r="C11276" s="4" t="s">
        <v>55</v>
      </c>
      <c r="D11276" s="4" t="s">
        <v>6</v>
      </c>
      <c r="E11276" s="4" t="s">
        <v>38</v>
      </c>
      <c r="F11276" s="4" t="s">
        <v>39</v>
      </c>
      <c r="G11276" s="4" t="s">
        <v>40</v>
      </c>
      <c r="H11276" s="4" t="s">
        <v>41</v>
      </c>
      <c r="I11276" s="6">
        <v>24</v>
      </c>
      <c r="J11276" s="11"/>
      <c r="K11276" s="11"/>
      <c r="L11276" s="11"/>
      <c r="M11276" s="11"/>
      <c r="N11276" s="15"/>
      <c r="O11276" s="4" t="s">
        <v>42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56</v>
      </c>
      <c r="X11276" s="4" t="s">
        <v>11</v>
      </c>
      <c r="Y11276">
        <f t="shared" si="706"/>
        <v>0</v>
      </c>
      <c r="Z11276">
        <f t="shared" si="707"/>
        <v>0</v>
      </c>
      <c r="AA11276">
        <f t="shared" si="704"/>
        <v>0</v>
      </c>
      <c r="AB11276">
        <f t="shared" si="705"/>
        <v>34419.325722504167</v>
      </c>
    </row>
    <row r="11277" spans="1:28" ht="15" x14ac:dyDescent="0.25">
      <c r="A11277" s="3">
        <v>41600</v>
      </c>
      <c r="B11277" s="4" t="s">
        <v>54</v>
      </c>
      <c r="C11277" s="4" t="s">
        <v>55</v>
      </c>
      <c r="D11277" s="4" t="s">
        <v>6</v>
      </c>
      <c r="E11277" s="4" t="s">
        <v>38</v>
      </c>
      <c r="F11277" s="4" t="s">
        <v>39</v>
      </c>
      <c r="G11277" s="4" t="s">
        <v>40</v>
      </c>
      <c r="H11277" s="4" t="s">
        <v>41</v>
      </c>
      <c r="I11277" s="6">
        <v>24</v>
      </c>
      <c r="J11277" s="11"/>
      <c r="K11277" s="11"/>
      <c r="L11277" s="11"/>
      <c r="M11277" s="11"/>
      <c r="N11277" s="15"/>
      <c r="O11277" s="4" t="s">
        <v>42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56</v>
      </c>
      <c r="X11277" s="4" t="s">
        <v>11</v>
      </c>
      <c r="Y11277">
        <f t="shared" si="706"/>
        <v>0</v>
      </c>
      <c r="Z11277">
        <f t="shared" si="707"/>
        <v>0</v>
      </c>
      <c r="AA11277">
        <f t="shared" si="704"/>
        <v>0</v>
      </c>
      <c r="AB11277">
        <f t="shared" si="705"/>
        <v>33966.603504533334</v>
      </c>
    </row>
    <row r="11278" spans="1:28" ht="15" x14ac:dyDescent="0.25">
      <c r="A11278" s="3">
        <v>41601</v>
      </c>
      <c r="B11278" s="4" t="s">
        <v>54</v>
      </c>
      <c r="C11278" s="4" t="s">
        <v>55</v>
      </c>
      <c r="D11278" s="4" t="s">
        <v>6</v>
      </c>
      <c r="E11278" s="4" t="s">
        <v>38</v>
      </c>
      <c r="F11278" s="4" t="s">
        <v>39</v>
      </c>
      <c r="G11278" s="4" t="s">
        <v>40</v>
      </c>
      <c r="H11278" s="4" t="s">
        <v>41</v>
      </c>
      <c r="I11278" s="6">
        <v>24</v>
      </c>
      <c r="J11278" s="11"/>
      <c r="K11278" s="11"/>
      <c r="L11278" s="11"/>
      <c r="M11278" s="11"/>
      <c r="N11278" s="15"/>
      <c r="O11278" s="4" t="s">
        <v>42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56</v>
      </c>
      <c r="X11278" s="4" t="s">
        <v>11</v>
      </c>
      <c r="Y11278">
        <f t="shared" si="706"/>
        <v>0</v>
      </c>
      <c r="Z11278">
        <f t="shared" si="707"/>
        <v>0</v>
      </c>
      <c r="AA11278">
        <f t="shared" si="704"/>
        <v>0</v>
      </c>
      <c r="AB11278">
        <f t="shared" si="705"/>
        <v>34427.556824366671</v>
      </c>
    </row>
    <row r="11279" spans="1:28" ht="15" x14ac:dyDescent="0.25">
      <c r="A11279" s="3">
        <v>41602</v>
      </c>
      <c r="B11279" s="4" t="s">
        <v>54</v>
      </c>
      <c r="C11279" s="4" t="s">
        <v>55</v>
      </c>
      <c r="D11279" s="4" t="s">
        <v>6</v>
      </c>
      <c r="E11279" s="4" t="s">
        <v>38</v>
      </c>
      <c r="F11279" s="4" t="s">
        <v>39</v>
      </c>
      <c r="G11279" s="4" t="s">
        <v>40</v>
      </c>
      <c r="H11279" s="4" t="s">
        <v>41</v>
      </c>
      <c r="I11279" s="6">
        <v>24</v>
      </c>
      <c r="J11279" s="11"/>
      <c r="K11279" s="11"/>
      <c r="L11279" s="11"/>
      <c r="M11279" s="11"/>
      <c r="N11279" s="15"/>
      <c r="O11279" s="4" t="s">
        <v>42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56</v>
      </c>
      <c r="X11279" s="4" t="s">
        <v>11</v>
      </c>
      <c r="Y11279">
        <f t="shared" si="706"/>
        <v>0</v>
      </c>
      <c r="Z11279">
        <f t="shared" si="707"/>
        <v>0</v>
      </c>
      <c r="AA11279">
        <f t="shared" si="704"/>
        <v>0</v>
      </c>
      <c r="AB11279">
        <f t="shared" si="705"/>
        <v>32678.840461566666</v>
      </c>
    </row>
    <row r="11280" spans="1:28" ht="15" x14ac:dyDescent="0.25">
      <c r="A11280" s="3">
        <v>41603</v>
      </c>
      <c r="B11280" s="4" t="s">
        <v>54</v>
      </c>
      <c r="C11280" s="4" t="s">
        <v>55</v>
      </c>
      <c r="D11280" s="4" t="s">
        <v>6</v>
      </c>
      <c r="E11280" s="4" t="s">
        <v>38</v>
      </c>
      <c r="F11280" s="4" t="s">
        <v>39</v>
      </c>
      <c r="G11280" s="4" t="s">
        <v>40</v>
      </c>
      <c r="H11280" s="4" t="s">
        <v>41</v>
      </c>
      <c r="I11280" s="6">
        <v>24</v>
      </c>
      <c r="J11280" s="11"/>
      <c r="K11280" s="11"/>
      <c r="L11280" s="11"/>
      <c r="M11280" s="11"/>
      <c r="N11280" s="15"/>
      <c r="O11280" s="4" t="s">
        <v>42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56</v>
      </c>
      <c r="X11280" s="4" t="s">
        <v>11</v>
      </c>
      <c r="Y11280">
        <f t="shared" si="706"/>
        <v>0</v>
      </c>
      <c r="Z11280">
        <f t="shared" si="707"/>
        <v>0</v>
      </c>
      <c r="AA11280">
        <f t="shared" si="704"/>
        <v>0</v>
      </c>
      <c r="AB11280">
        <f t="shared" si="705"/>
        <v>36055.519361943749</v>
      </c>
    </row>
    <row r="11281" spans="1:28" ht="15" x14ac:dyDescent="0.25">
      <c r="A11281" s="3">
        <v>41604</v>
      </c>
      <c r="B11281" s="4" t="s">
        <v>54</v>
      </c>
      <c r="C11281" s="4" t="s">
        <v>55</v>
      </c>
      <c r="D11281" s="4" t="s">
        <v>6</v>
      </c>
      <c r="E11281" s="4" t="s">
        <v>38</v>
      </c>
      <c r="F11281" s="4" t="s">
        <v>39</v>
      </c>
      <c r="G11281" s="4" t="s">
        <v>40</v>
      </c>
      <c r="H11281" s="4" t="s">
        <v>41</v>
      </c>
      <c r="I11281" s="6">
        <v>24</v>
      </c>
      <c r="J11281" s="11"/>
      <c r="K11281" s="11"/>
      <c r="L11281" s="11"/>
      <c r="M11281" s="11"/>
      <c r="N11281" s="15"/>
      <c r="O11281" s="4" t="s">
        <v>42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56</v>
      </c>
      <c r="X11281" s="4" t="s">
        <v>11</v>
      </c>
      <c r="Y11281">
        <f t="shared" si="706"/>
        <v>0</v>
      </c>
      <c r="Z11281">
        <f t="shared" si="707"/>
        <v>0</v>
      </c>
      <c r="AA11281">
        <f t="shared" si="704"/>
        <v>0</v>
      </c>
      <c r="AB11281">
        <f t="shared" si="705"/>
        <v>35205.129999999997</v>
      </c>
    </row>
    <row r="11282" spans="1:28" ht="15" x14ac:dyDescent="0.25">
      <c r="A11282" s="3">
        <v>41605</v>
      </c>
      <c r="B11282" s="4" t="s">
        <v>54</v>
      </c>
      <c r="C11282" s="4" t="s">
        <v>55</v>
      </c>
      <c r="D11282" s="4" t="s">
        <v>6</v>
      </c>
      <c r="E11282" s="4" t="s">
        <v>38</v>
      </c>
      <c r="F11282" s="4" t="s">
        <v>39</v>
      </c>
      <c r="G11282" s="4" t="s">
        <v>40</v>
      </c>
      <c r="H11282" s="4" t="s">
        <v>41</v>
      </c>
      <c r="I11282" s="6">
        <v>24</v>
      </c>
      <c r="J11282" s="11"/>
      <c r="K11282" s="11"/>
      <c r="L11282" s="11"/>
      <c r="M11282" s="11"/>
      <c r="N11282" s="15"/>
      <c r="O11282" s="4" t="s">
        <v>42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56</v>
      </c>
      <c r="X11282" s="4" t="s">
        <v>11</v>
      </c>
      <c r="Y11282">
        <f t="shared" si="706"/>
        <v>0</v>
      </c>
      <c r="Z11282">
        <f t="shared" si="707"/>
        <v>0</v>
      </c>
      <c r="AA11282">
        <f t="shared" si="704"/>
        <v>0</v>
      </c>
      <c r="AB11282">
        <f t="shared" si="705"/>
        <v>34808.86</v>
      </c>
    </row>
    <row r="11283" spans="1:28" ht="15" x14ac:dyDescent="0.25">
      <c r="A11283" s="3">
        <v>41606</v>
      </c>
      <c r="B11283" s="4" t="s">
        <v>54</v>
      </c>
      <c r="C11283" s="4" t="s">
        <v>55</v>
      </c>
      <c r="D11283" s="4" t="s">
        <v>6</v>
      </c>
      <c r="E11283" s="4" t="s">
        <v>38</v>
      </c>
      <c r="F11283" s="4" t="s">
        <v>39</v>
      </c>
      <c r="G11283" s="4" t="s">
        <v>40</v>
      </c>
      <c r="H11283" s="4" t="s">
        <v>41</v>
      </c>
      <c r="I11283" s="6">
        <v>24</v>
      </c>
      <c r="J11283" s="11"/>
      <c r="K11283" s="11"/>
      <c r="L11283" s="11"/>
      <c r="M11283" s="11"/>
      <c r="N11283" s="15"/>
      <c r="O11283" s="4" t="s">
        <v>42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56</v>
      </c>
      <c r="X11283" s="4" t="s">
        <v>11</v>
      </c>
      <c r="Y11283">
        <f t="shared" si="706"/>
        <v>0</v>
      </c>
      <c r="Z11283">
        <f t="shared" si="707"/>
        <v>0</v>
      </c>
      <c r="AA11283">
        <f t="shared" si="704"/>
        <v>0</v>
      </c>
      <c r="AB11283">
        <f t="shared" si="705"/>
        <v>36758.76</v>
      </c>
    </row>
    <row r="11284" spans="1:28" ht="15" x14ac:dyDescent="0.25">
      <c r="A11284" s="3">
        <v>41607</v>
      </c>
      <c r="B11284" s="4" t="s">
        <v>54</v>
      </c>
      <c r="C11284" s="4" t="s">
        <v>55</v>
      </c>
      <c r="D11284" s="4" t="s">
        <v>6</v>
      </c>
      <c r="E11284" s="4" t="s">
        <v>38</v>
      </c>
      <c r="F11284" s="4" t="s">
        <v>39</v>
      </c>
      <c r="G11284" s="4" t="s">
        <v>40</v>
      </c>
      <c r="H11284" s="4" t="s">
        <v>41</v>
      </c>
      <c r="I11284" s="6">
        <v>24</v>
      </c>
      <c r="J11284" s="11"/>
      <c r="K11284" s="11"/>
      <c r="L11284" s="11"/>
      <c r="M11284" s="11"/>
      <c r="N11284" s="15"/>
      <c r="O11284" s="4" t="s">
        <v>42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56</v>
      </c>
      <c r="X11284" s="4" t="s">
        <v>11</v>
      </c>
      <c r="Y11284">
        <f t="shared" si="706"/>
        <v>0</v>
      </c>
      <c r="Z11284">
        <f t="shared" si="707"/>
        <v>0</v>
      </c>
      <c r="AA11284">
        <f t="shared" si="704"/>
        <v>0</v>
      </c>
      <c r="AB11284">
        <f t="shared" si="705"/>
        <v>38450.769999999997</v>
      </c>
    </row>
    <row r="11285" spans="1:28" ht="15" x14ac:dyDescent="0.25">
      <c r="A11285" s="3">
        <v>41608</v>
      </c>
      <c r="B11285" s="4" t="s">
        <v>54</v>
      </c>
      <c r="C11285" s="4" t="s">
        <v>55</v>
      </c>
      <c r="D11285" s="4" t="s">
        <v>6</v>
      </c>
      <c r="E11285" s="4" t="s">
        <v>38</v>
      </c>
      <c r="F11285" s="4" t="s">
        <v>39</v>
      </c>
      <c r="G11285" s="4" t="s">
        <v>40</v>
      </c>
      <c r="H11285" s="4" t="s">
        <v>41</v>
      </c>
      <c r="I11285" s="6">
        <v>24</v>
      </c>
      <c r="J11285" s="11"/>
      <c r="K11285" s="11"/>
      <c r="L11285" s="11"/>
      <c r="M11285" s="11"/>
      <c r="N11285" s="15"/>
      <c r="O11285" s="4" t="s">
        <v>42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56</v>
      </c>
      <c r="X11285" s="4" t="s">
        <v>11</v>
      </c>
      <c r="Y11285">
        <f t="shared" si="706"/>
        <v>0</v>
      </c>
      <c r="Z11285">
        <f t="shared" si="707"/>
        <v>0</v>
      </c>
      <c r="AA11285">
        <f t="shared" si="704"/>
        <v>0</v>
      </c>
      <c r="AB11285">
        <f t="shared" si="705"/>
        <v>34758.54</v>
      </c>
    </row>
    <row r="11286" spans="1:28" ht="15" x14ac:dyDescent="0.25">
      <c r="A11286" s="3">
        <v>41609</v>
      </c>
      <c r="B11286" s="4" t="s">
        <v>54</v>
      </c>
      <c r="C11286" s="4" t="s">
        <v>55</v>
      </c>
      <c r="D11286" s="4" t="s">
        <v>6</v>
      </c>
      <c r="E11286" s="4" t="s">
        <v>38</v>
      </c>
      <c r="F11286" s="4" t="s">
        <v>39</v>
      </c>
      <c r="G11286" s="4" t="s">
        <v>40</v>
      </c>
      <c r="H11286" s="4" t="s">
        <v>41</v>
      </c>
      <c r="I11286" s="6">
        <v>24</v>
      </c>
      <c r="J11286" s="11"/>
      <c r="K11286" s="11"/>
      <c r="L11286" s="11"/>
      <c r="M11286" s="11"/>
      <c r="N11286" s="15"/>
      <c r="O11286" s="4" t="s">
        <v>42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56</v>
      </c>
      <c r="X11286" s="4" t="s">
        <v>11</v>
      </c>
      <c r="Y11286">
        <f t="shared" si="706"/>
        <v>0</v>
      </c>
      <c r="Z11286">
        <f t="shared" si="707"/>
        <v>0</v>
      </c>
      <c r="AA11286">
        <f t="shared" si="704"/>
        <v>0</v>
      </c>
      <c r="AB11286">
        <f t="shared" si="705"/>
        <v>36834.239999999998</v>
      </c>
    </row>
    <row r="11287" spans="1:28" ht="15" x14ac:dyDescent="0.25">
      <c r="A11287" s="3">
        <v>41610</v>
      </c>
      <c r="B11287" s="4" t="s">
        <v>54</v>
      </c>
      <c r="C11287" s="4" t="s">
        <v>55</v>
      </c>
      <c r="D11287" s="4" t="s">
        <v>6</v>
      </c>
      <c r="E11287" s="4" t="s">
        <v>38</v>
      </c>
      <c r="F11287" s="4" t="s">
        <v>39</v>
      </c>
      <c r="G11287" s="4" t="s">
        <v>40</v>
      </c>
      <c r="H11287" s="4" t="s">
        <v>41</v>
      </c>
      <c r="I11287" s="6">
        <v>24</v>
      </c>
      <c r="J11287" s="11"/>
      <c r="K11287" s="11"/>
      <c r="L11287" s="11"/>
      <c r="M11287" s="11"/>
      <c r="N11287" s="15"/>
      <c r="O11287" s="4" t="s">
        <v>42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56</v>
      </c>
      <c r="X11287" s="4" t="s">
        <v>11</v>
      </c>
      <c r="Y11287">
        <f t="shared" si="706"/>
        <v>0</v>
      </c>
      <c r="Z11287">
        <f t="shared" si="707"/>
        <v>0</v>
      </c>
      <c r="AA11287">
        <f t="shared" si="704"/>
        <v>0</v>
      </c>
      <c r="AB11287">
        <f t="shared" si="705"/>
        <v>29537.84</v>
      </c>
    </row>
    <row r="11288" spans="1:28" ht="15" x14ac:dyDescent="0.25">
      <c r="A11288" s="3">
        <v>41611</v>
      </c>
      <c r="B11288" s="4" t="s">
        <v>54</v>
      </c>
      <c r="C11288" s="4" t="s">
        <v>55</v>
      </c>
      <c r="D11288" s="4" t="s">
        <v>6</v>
      </c>
      <c r="E11288" s="4" t="s">
        <v>38</v>
      </c>
      <c r="F11288" s="4" t="s">
        <v>39</v>
      </c>
      <c r="G11288" s="4" t="s">
        <v>40</v>
      </c>
      <c r="H11288" s="4" t="s">
        <v>41</v>
      </c>
      <c r="I11288" s="6">
        <v>24</v>
      </c>
      <c r="J11288" s="11"/>
      <c r="K11288" s="11"/>
      <c r="L11288" s="11"/>
      <c r="M11288" s="11"/>
      <c r="N11288" s="15"/>
      <c r="O11288" s="4" t="s">
        <v>42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56</v>
      </c>
      <c r="X11288" s="4" t="s">
        <v>11</v>
      </c>
      <c r="Y11288">
        <f t="shared" si="706"/>
        <v>0</v>
      </c>
      <c r="Z11288">
        <f t="shared" si="707"/>
        <v>0</v>
      </c>
      <c r="AA11288">
        <f t="shared" si="704"/>
        <v>0</v>
      </c>
      <c r="AB11288">
        <f t="shared" si="705"/>
        <v>38003.824067245834</v>
      </c>
    </row>
    <row r="11289" spans="1:28" ht="15" x14ac:dyDescent="0.25">
      <c r="A11289" s="3">
        <v>41612</v>
      </c>
      <c r="B11289" s="4" t="s">
        <v>54</v>
      </c>
      <c r="C11289" s="4" t="s">
        <v>55</v>
      </c>
      <c r="D11289" s="4" t="s">
        <v>6</v>
      </c>
      <c r="E11289" s="4" t="s">
        <v>38</v>
      </c>
      <c r="F11289" s="4" t="s">
        <v>39</v>
      </c>
      <c r="G11289" s="4" t="s">
        <v>40</v>
      </c>
      <c r="H11289" s="4" t="s">
        <v>41</v>
      </c>
      <c r="I11289" s="6">
        <v>24</v>
      </c>
      <c r="J11289" s="11"/>
      <c r="K11289" s="11"/>
      <c r="L11289" s="11"/>
      <c r="M11289" s="11"/>
      <c r="N11289" s="15"/>
      <c r="O11289" s="4" t="s">
        <v>42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56</v>
      </c>
      <c r="X11289" s="4" t="s">
        <v>11</v>
      </c>
      <c r="Y11289">
        <f t="shared" si="706"/>
        <v>0</v>
      </c>
      <c r="Z11289">
        <f t="shared" si="707"/>
        <v>0</v>
      </c>
      <c r="AA11289">
        <f t="shared" si="704"/>
        <v>0</v>
      </c>
      <c r="AB11289">
        <f t="shared" si="705"/>
        <v>31172.174357372918</v>
      </c>
    </row>
    <row r="11290" spans="1:28" ht="15" x14ac:dyDescent="0.25">
      <c r="A11290" s="3">
        <v>41613</v>
      </c>
      <c r="B11290" s="4" t="s">
        <v>54</v>
      </c>
      <c r="C11290" s="4" t="s">
        <v>55</v>
      </c>
      <c r="D11290" s="4" t="s">
        <v>6</v>
      </c>
      <c r="E11290" s="4" t="s">
        <v>38</v>
      </c>
      <c r="F11290" s="4" t="s">
        <v>39</v>
      </c>
      <c r="G11290" s="4" t="s">
        <v>40</v>
      </c>
      <c r="H11290" s="4" t="s">
        <v>41</v>
      </c>
      <c r="I11290" s="6">
        <v>23.391670000000001</v>
      </c>
      <c r="J11290" s="11"/>
      <c r="K11290" s="11"/>
      <c r="L11290" s="11"/>
      <c r="M11290" s="11"/>
      <c r="N11290" s="15"/>
      <c r="O11290" s="4" t="s">
        <v>42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56</v>
      </c>
      <c r="X11290" s="4" t="s">
        <v>11</v>
      </c>
      <c r="Y11290">
        <f t="shared" si="706"/>
        <v>0</v>
      </c>
      <c r="Z11290">
        <f t="shared" si="707"/>
        <v>0</v>
      </c>
      <c r="AA11290">
        <f t="shared" si="704"/>
        <v>0</v>
      </c>
      <c r="AB11290">
        <f t="shared" si="705"/>
        <v>34164.232746182715</v>
      </c>
    </row>
    <row r="11291" spans="1:28" ht="15" x14ac:dyDescent="0.25">
      <c r="A11291" s="3">
        <v>41614</v>
      </c>
      <c r="B11291" s="4" t="s">
        <v>54</v>
      </c>
      <c r="C11291" s="4" t="s">
        <v>55</v>
      </c>
      <c r="D11291" s="4" t="s">
        <v>6</v>
      </c>
      <c r="E11291" s="4" t="s">
        <v>38</v>
      </c>
      <c r="F11291" s="4" t="s">
        <v>39</v>
      </c>
      <c r="G11291" s="4" t="s">
        <v>40</v>
      </c>
      <c r="H11291" s="4" t="s">
        <v>41</v>
      </c>
      <c r="I11291" s="6">
        <v>16.358329999999999</v>
      </c>
      <c r="J11291" s="11"/>
      <c r="K11291" s="11"/>
      <c r="L11291" s="11"/>
      <c r="M11291" s="11"/>
      <c r="N11291" s="15"/>
      <c r="O11291" s="4" t="s">
        <v>42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56</v>
      </c>
      <c r="X11291" s="4" t="s">
        <v>11</v>
      </c>
      <c r="Y11291">
        <f t="shared" si="706"/>
        <v>0</v>
      </c>
      <c r="Z11291">
        <f t="shared" si="707"/>
        <v>0</v>
      </c>
      <c r="AA11291">
        <f t="shared" si="704"/>
        <v>0</v>
      </c>
      <c r="AB11291">
        <f t="shared" si="705"/>
        <v>32042.684918882311</v>
      </c>
    </row>
    <row r="11292" spans="1:28" ht="15" x14ac:dyDescent="0.25">
      <c r="A11292" s="3">
        <v>41615</v>
      </c>
      <c r="B11292" s="4" t="s">
        <v>54</v>
      </c>
      <c r="C11292" s="4" t="s">
        <v>55</v>
      </c>
      <c r="D11292" s="4" t="s">
        <v>6</v>
      </c>
      <c r="E11292" s="4" t="s">
        <v>38</v>
      </c>
      <c r="F11292" s="4" t="s">
        <v>39</v>
      </c>
      <c r="G11292" s="4" t="s">
        <v>40</v>
      </c>
      <c r="H11292" s="4" t="s">
        <v>41</v>
      </c>
      <c r="I11292" s="6">
        <v>24</v>
      </c>
      <c r="J11292" s="11"/>
      <c r="K11292" s="11"/>
      <c r="L11292" s="11"/>
      <c r="M11292" s="11"/>
      <c r="N11292" s="15"/>
      <c r="O11292" s="4" t="s">
        <v>42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56</v>
      </c>
      <c r="X11292" s="4" t="s">
        <v>11</v>
      </c>
      <c r="Y11292">
        <f t="shared" si="706"/>
        <v>0</v>
      </c>
      <c r="Z11292">
        <f t="shared" si="707"/>
        <v>0</v>
      </c>
      <c r="AA11292">
        <f t="shared" si="704"/>
        <v>0</v>
      </c>
      <c r="AB11292">
        <f t="shared" si="705"/>
        <v>35617.913071479168</v>
      </c>
    </row>
    <row r="11293" spans="1:28" ht="15" x14ac:dyDescent="0.25">
      <c r="A11293" s="3">
        <v>41616</v>
      </c>
      <c r="B11293" s="4" t="s">
        <v>54</v>
      </c>
      <c r="C11293" s="4" t="s">
        <v>55</v>
      </c>
      <c r="D11293" s="4" t="s">
        <v>6</v>
      </c>
      <c r="E11293" s="4" t="s">
        <v>38</v>
      </c>
      <c r="F11293" s="4" t="s">
        <v>39</v>
      </c>
      <c r="G11293" s="4" t="s">
        <v>40</v>
      </c>
      <c r="H11293" s="4" t="s">
        <v>41</v>
      </c>
      <c r="I11293" s="6">
        <v>24</v>
      </c>
      <c r="J11293" s="11"/>
      <c r="K11293" s="11"/>
      <c r="L11293" s="11"/>
      <c r="M11293" s="11"/>
      <c r="N11293" s="15"/>
      <c r="O11293" s="4" t="s">
        <v>42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56</v>
      </c>
      <c r="X11293" s="4" t="s">
        <v>11</v>
      </c>
      <c r="Y11293">
        <f t="shared" si="706"/>
        <v>0</v>
      </c>
      <c r="Z11293">
        <f t="shared" si="707"/>
        <v>0</v>
      </c>
      <c r="AA11293">
        <f t="shared" si="704"/>
        <v>0</v>
      </c>
      <c r="AB11293">
        <f t="shared" si="705"/>
        <v>35486.611816512501</v>
      </c>
    </row>
    <row r="11294" spans="1:28" ht="15" x14ac:dyDescent="0.25">
      <c r="A11294" s="3">
        <v>41617</v>
      </c>
      <c r="B11294" s="4" t="s">
        <v>54</v>
      </c>
      <c r="C11294" s="4" t="s">
        <v>55</v>
      </c>
      <c r="D11294" s="4" t="s">
        <v>6</v>
      </c>
      <c r="E11294" s="4" t="s">
        <v>38</v>
      </c>
      <c r="F11294" s="4" t="s">
        <v>39</v>
      </c>
      <c r="G11294" s="4" t="s">
        <v>40</v>
      </c>
      <c r="H11294" s="4" t="s">
        <v>41</v>
      </c>
      <c r="I11294" s="6">
        <v>14.83333</v>
      </c>
      <c r="J11294" s="11"/>
      <c r="K11294" s="11"/>
      <c r="L11294" s="11"/>
      <c r="M11294" s="11"/>
      <c r="N11294" s="15"/>
      <c r="O11294" s="4" t="s">
        <v>42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56</v>
      </c>
      <c r="X11294" s="4" t="s">
        <v>11</v>
      </c>
      <c r="Y11294">
        <f t="shared" si="706"/>
        <v>0</v>
      </c>
      <c r="Z11294">
        <f t="shared" si="707"/>
        <v>0</v>
      </c>
      <c r="AA11294">
        <f t="shared" si="704"/>
        <v>0</v>
      </c>
      <c r="AB11294">
        <f t="shared" si="705"/>
        <v>30263.153699570496</v>
      </c>
    </row>
    <row r="11295" spans="1:28" ht="15" x14ac:dyDescent="0.25">
      <c r="A11295" s="3">
        <v>41618</v>
      </c>
      <c r="B11295" s="4" t="s">
        <v>54</v>
      </c>
      <c r="C11295" s="4" t="s">
        <v>55</v>
      </c>
      <c r="D11295" s="4" t="s">
        <v>6</v>
      </c>
      <c r="E11295" s="4" t="s">
        <v>38</v>
      </c>
      <c r="F11295" s="4" t="s">
        <v>39</v>
      </c>
      <c r="G11295" s="4" t="s">
        <v>40</v>
      </c>
      <c r="H11295" s="4" t="s">
        <v>41</v>
      </c>
      <c r="I11295" s="6">
        <v>19.058330000000002</v>
      </c>
      <c r="J11295" s="11"/>
      <c r="K11295" s="11"/>
      <c r="L11295" s="11"/>
      <c r="M11295" s="11"/>
      <c r="N11295" s="15"/>
      <c r="O11295" s="4" t="s">
        <v>42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56</v>
      </c>
      <c r="X11295" s="4" t="s">
        <v>11</v>
      </c>
      <c r="Y11295">
        <f t="shared" si="706"/>
        <v>0</v>
      </c>
      <c r="Z11295">
        <f t="shared" si="707"/>
        <v>0</v>
      </c>
      <c r="AA11295">
        <f t="shared" si="704"/>
        <v>0</v>
      </c>
      <c r="AB11295">
        <f t="shared" si="705"/>
        <v>32954.948592867266</v>
      </c>
    </row>
    <row r="11296" spans="1:28" ht="15" x14ac:dyDescent="0.25">
      <c r="A11296" s="3">
        <v>41619</v>
      </c>
      <c r="B11296" s="4" t="s">
        <v>54</v>
      </c>
      <c r="C11296" s="4" t="s">
        <v>55</v>
      </c>
      <c r="D11296" s="4" t="s">
        <v>6</v>
      </c>
      <c r="E11296" s="4" t="s">
        <v>38</v>
      </c>
      <c r="F11296" s="4" t="s">
        <v>39</v>
      </c>
      <c r="G11296" s="4" t="s">
        <v>40</v>
      </c>
      <c r="H11296" s="4" t="s">
        <v>41</v>
      </c>
      <c r="I11296" s="6">
        <v>10.94167</v>
      </c>
      <c r="J11296" s="11"/>
      <c r="K11296" s="11"/>
      <c r="L11296" s="11"/>
      <c r="M11296" s="11"/>
      <c r="N11296" s="15"/>
      <c r="O11296" s="4" t="s">
        <v>42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56</v>
      </c>
      <c r="X11296" s="4" t="s">
        <v>11</v>
      </c>
      <c r="Y11296">
        <f t="shared" si="706"/>
        <v>0</v>
      </c>
      <c r="Z11296">
        <f t="shared" si="707"/>
        <v>0</v>
      </c>
      <c r="AA11296">
        <f t="shared" si="704"/>
        <v>0</v>
      </c>
      <c r="AB11296">
        <f t="shared" si="705"/>
        <v>1909.4615563300667</v>
      </c>
    </row>
    <row r="11297" spans="1:28" ht="15" x14ac:dyDescent="0.25">
      <c r="A11297" s="3">
        <v>41620</v>
      </c>
      <c r="B11297" s="4" t="s">
        <v>54</v>
      </c>
      <c r="C11297" s="4" t="s">
        <v>55</v>
      </c>
      <c r="D11297" s="4" t="s">
        <v>6</v>
      </c>
      <c r="E11297" s="4" t="s">
        <v>38</v>
      </c>
      <c r="F11297" s="4" t="s">
        <v>39</v>
      </c>
      <c r="G11297" s="4" t="s">
        <v>40</v>
      </c>
      <c r="H11297" s="4" t="s">
        <v>41</v>
      </c>
      <c r="I11297" s="6">
        <v>24</v>
      </c>
      <c r="J11297" s="11"/>
      <c r="K11297" s="11"/>
      <c r="L11297" s="11"/>
      <c r="M11297" s="11"/>
      <c r="N11297" s="15"/>
      <c r="O11297" s="4" t="s">
        <v>42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56</v>
      </c>
      <c r="X11297" s="4" t="s">
        <v>11</v>
      </c>
      <c r="Y11297">
        <f t="shared" si="706"/>
        <v>0</v>
      </c>
      <c r="Z11297">
        <f t="shared" si="707"/>
        <v>0</v>
      </c>
      <c r="AA11297">
        <f t="shared" si="704"/>
        <v>0</v>
      </c>
      <c r="AB11297">
        <f t="shared" si="705"/>
        <v>21561.159387268752</v>
      </c>
    </row>
    <row r="11298" spans="1:28" ht="15" x14ac:dyDescent="0.25">
      <c r="A11298" s="3">
        <v>41621</v>
      </c>
      <c r="B11298" s="4" t="s">
        <v>54</v>
      </c>
      <c r="C11298" s="4" t="s">
        <v>55</v>
      </c>
      <c r="D11298" s="4" t="s">
        <v>6</v>
      </c>
      <c r="E11298" s="4" t="s">
        <v>38</v>
      </c>
      <c r="F11298" s="4" t="s">
        <v>39</v>
      </c>
      <c r="G11298" s="4" t="s">
        <v>40</v>
      </c>
      <c r="H11298" s="4" t="s">
        <v>41</v>
      </c>
      <c r="I11298" s="6">
        <v>9</v>
      </c>
      <c r="J11298" s="11"/>
      <c r="K11298" s="11"/>
      <c r="L11298" s="11"/>
      <c r="M11298" s="11"/>
      <c r="N11298" s="15"/>
      <c r="O11298" s="4" t="s">
        <v>42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56</v>
      </c>
      <c r="X11298" s="4" t="s">
        <v>11</v>
      </c>
      <c r="Y11298">
        <f t="shared" si="706"/>
        <v>0</v>
      </c>
      <c r="Z11298">
        <f t="shared" si="707"/>
        <v>0</v>
      </c>
      <c r="AA11298">
        <f t="shared" si="704"/>
        <v>0</v>
      </c>
      <c r="AB11298">
        <f t="shared" si="705"/>
        <v>30128.261333333332</v>
      </c>
    </row>
    <row r="11299" spans="1:28" ht="15" x14ac:dyDescent="0.25">
      <c r="A11299" s="3">
        <v>41622</v>
      </c>
      <c r="B11299" s="4" t="s">
        <v>54</v>
      </c>
      <c r="C11299" s="4" t="s">
        <v>55</v>
      </c>
      <c r="D11299" s="4" t="s">
        <v>6</v>
      </c>
      <c r="E11299" s="4" t="s">
        <v>38</v>
      </c>
      <c r="F11299" s="4" t="s">
        <v>39</v>
      </c>
      <c r="G11299" s="4" t="s">
        <v>40</v>
      </c>
      <c r="H11299" s="4" t="s">
        <v>41</v>
      </c>
      <c r="I11299" s="6">
        <v>24</v>
      </c>
      <c r="J11299" s="11"/>
      <c r="K11299" s="11"/>
      <c r="L11299" s="11"/>
      <c r="M11299" s="11"/>
      <c r="N11299" s="15"/>
      <c r="O11299" s="4" t="s">
        <v>42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56</v>
      </c>
      <c r="X11299" s="4" t="s">
        <v>11</v>
      </c>
      <c r="Y11299">
        <f t="shared" si="706"/>
        <v>0</v>
      </c>
      <c r="Z11299">
        <f t="shared" si="707"/>
        <v>0</v>
      </c>
      <c r="AA11299">
        <f t="shared" si="704"/>
        <v>0</v>
      </c>
      <c r="AB11299">
        <f t="shared" si="705"/>
        <v>31723.813888489582</v>
      </c>
    </row>
    <row r="11300" spans="1:28" ht="15" x14ac:dyDescent="0.25">
      <c r="A11300" s="3">
        <v>41623</v>
      </c>
      <c r="B11300" s="4" t="s">
        <v>54</v>
      </c>
      <c r="C11300" s="4" t="s">
        <v>55</v>
      </c>
      <c r="D11300" s="4" t="s">
        <v>6</v>
      </c>
      <c r="E11300" s="4" t="s">
        <v>38</v>
      </c>
      <c r="F11300" s="4" t="s">
        <v>39</v>
      </c>
      <c r="G11300" s="4" t="s">
        <v>40</v>
      </c>
      <c r="H11300" s="4" t="s">
        <v>41</v>
      </c>
      <c r="I11300" s="6">
        <v>23.16667</v>
      </c>
      <c r="J11300" s="11"/>
      <c r="K11300" s="11"/>
      <c r="L11300" s="11"/>
      <c r="M11300" s="11"/>
      <c r="N11300" s="15"/>
      <c r="O11300" s="4" t="s">
        <v>42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56</v>
      </c>
      <c r="X11300" s="4" t="s">
        <v>11</v>
      </c>
      <c r="Y11300">
        <f t="shared" si="706"/>
        <v>0</v>
      </c>
      <c r="Z11300">
        <f t="shared" si="707"/>
        <v>0</v>
      </c>
      <c r="AA11300">
        <f t="shared" si="704"/>
        <v>0</v>
      </c>
      <c r="AB11300">
        <f t="shared" si="705"/>
        <v>34270.405289961833</v>
      </c>
    </row>
    <row r="11301" spans="1:28" ht="15" x14ac:dyDescent="0.25">
      <c r="A11301" s="3">
        <v>41624</v>
      </c>
      <c r="B11301" s="4" t="s">
        <v>54</v>
      </c>
      <c r="C11301" s="4" t="s">
        <v>55</v>
      </c>
      <c r="D11301" s="4" t="s">
        <v>6</v>
      </c>
      <c r="E11301" s="4" t="s">
        <v>38</v>
      </c>
      <c r="F11301" s="4" t="s">
        <v>39</v>
      </c>
      <c r="G11301" s="4" t="s">
        <v>40</v>
      </c>
      <c r="H11301" s="4" t="s">
        <v>41</v>
      </c>
      <c r="I11301" s="6">
        <v>24</v>
      </c>
      <c r="J11301" s="11"/>
      <c r="K11301" s="11"/>
      <c r="L11301" s="11"/>
      <c r="M11301" s="11"/>
      <c r="N11301" s="15"/>
      <c r="O11301" s="4" t="s">
        <v>42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56</v>
      </c>
      <c r="X11301" s="4" t="s">
        <v>11</v>
      </c>
      <c r="Y11301">
        <f t="shared" si="706"/>
        <v>0</v>
      </c>
      <c r="Z11301">
        <f t="shared" si="707"/>
        <v>0</v>
      </c>
      <c r="AA11301">
        <f t="shared" si="704"/>
        <v>0</v>
      </c>
      <c r="AB11301">
        <f t="shared" si="705"/>
        <v>33940.840000000004</v>
      </c>
    </row>
    <row r="11302" spans="1:28" ht="15" x14ac:dyDescent="0.25">
      <c r="A11302" s="3">
        <v>41625</v>
      </c>
      <c r="B11302" s="4" t="s">
        <v>54</v>
      </c>
      <c r="C11302" s="4" t="s">
        <v>55</v>
      </c>
      <c r="D11302" s="4" t="s">
        <v>6</v>
      </c>
      <c r="E11302" s="4" t="s">
        <v>38</v>
      </c>
      <c r="F11302" s="4" t="s">
        <v>39</v>
      </c>
      <c r="G11302" s="4" t="s">
        <v>40</v>
      </c>
      <c r="H11302" s="4" t="s">
        <v>41</v>
      </c>
      <c r="I11302" s="6">
        <v>24</v>
      </c>
      <c r="J11302" s="11"/>
      <c r="K11302" s="11"/>
      <c r="L11302" s="11"/>
      <c r="M11302" s="11"/>
      <c r="N11302" s="15"/>
      <c r="O11302" s="4" t="s">
        <v>42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56</v>
      </c>
      <c r="X11302" s="4" t="s">
        <v>11</v>
      </c>
      <c r="Y11302">
        <f t="shared" si="706"/>
        <v>0</v>
      </c>
      <c r="Z11302">
        <f t="shared" si="707"/>
        <v>0</v>
      </c>
      <c r="AA11302">
        <f t="shared" si="704"/>
        <v>0</v>
      </c>
      <c r="AB11302">
        <f t="shared" si="705"/>
        <v>34638.115232195829</v>
      </c>
    </row>
    <row r="11303" spans="1:28" ht="15" x14ac:dyDescent="0.25">
      <c r="A11303" s="3">
        <v>41626</v>
      </c>
      <c r="B11303" s="4" t="s">
        <v>54</v>
      </c>
      <c r="C11303" s="4" t="s">
        <v>55</v>
      </c>
      <c r="D11303" s="4" t="s">
        <v>6</v>
      </c>
      <c r="E11303" s="4" t="s">
        <v>38</v>
      </c>
      <c r="F11303" s="4" t="s">
        <v>39</v>
      </c>
      <c r="G11303" s="4" t="s">
        <v>40</v>
      </c>
      <c r="H11303" s="4" t="s">
        <v>41</v>
      </c>
      <c r="I11303" s="6">
        <v>24</v>
      </c>
      <c r="J11303" s="11"/>
      <c r="K11303" s="11"/>
      <c r="L11303" s="11"/>
      <c r="M11303" s="11"/>
      <c r="N11303" s="15"/>
      <c r="O11303" s="4" t="s">
        <v>42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56</v>
      </c>
      <c r="X11303" s="4" t="s">
        <v>11</v>
      </c>
      <c r="Y11303">
        <f t="shared" si="706"/>
        <v>0</v>
      </c>
      <c r="Z11303">
        <f t="shared" si="707"/>
        <v>0</v>
      </c>
      <c r="AA11303">
        <f t="shared" si="704"/>
        <v>0</v>
      </c>
      <c r="AB11303">
        <f t="shared" si="705"/>
        <v>34781.967938424998</v>
      </c>
    </row>
    <row r="11304" spans="1:28" ht="15" x14ac:dyDescent="0.25">
      <c r="A11304" s="3">
        <v>41627</v>
      </c>
      <c r="B11304" s="4" t="s">
        <v>54</v>
      </c>
      <c r="C11304" s="4" t="s">
        <v>55</v>
      </c>
      <c r="D11304" s="4" t="s">
        <v>6</v>
      </c>
      <c r="E11304" s="4" t="s">
        <v>38</v>
      </c>
      <c r="F11304" s="4" t="s">
        <v>39</v>
      </c>
      <c r="G11304" s="4" t="s">
        <v>40</v>
      </c>
      <c r="H11304" s="4" t="s">
        <v>41</v>
      </c>
      <c r="I11304" s="6">
        <v>24</v>
      </c>
      <c r="J11304" s="11"/>
      <c r="K11304" s="11"/>
      <c r="L11304" s="11"/>
      <c r="M11304" s="11"/>
      <c r="N11304" s="15"/>
      <c r="O11304" s="4" t="s">
        <v>42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56</v>
      </c>
      <c r="X11304" s="4" t="s">
        <v>11</v>
      </c>
      <c r="Y11304">
        <f t="shared" si="706"/>
        <v>0</v>
      </c>
      <c r="Z11304">
        <f t="shared" si="707"/>
        <v>0</v>
      </c>
      <c r="AA11304">
        <f t="shared" si="704"/>
        <v>0</v>
      </c>
      <c r="AB11304">
        <f t="shared" si="705"/>
        <v>35077.576678225007</v>
      </c>
    </row>
    <row r="11305" spans="1:28" ht="15" x14ac:dyDescent="0.25">
      <c r="A11305" s="3">
        <v>41628</v>
      </c>
      <c r="B11305" s="4" t="s">
        <v>54</v>
      </c>
      <c r="C11305" s="4" t="s">
        <v>55</v>
      </c>
      <c r="D11305" s="4" t="s">
        <v>6</v>
      </c>
      <c r="E11305" s="4" t="s">
        <v>38</v>
      </c>
      <c r="F11305" s="4" t="s">
        <v>39</v>
      </c>
      <c r="G11305" s="4" t="s">
        <v>40</v>
      </c>
      <c r="H11305" s="4" t="s">
        <v>41</v>
      </c>
      <c r="I11305" s="6">
        <v>19.66666</v>
      </c>
      <c r="J11305" s="11"/>
      <c r="K11305" s="11"/>
      <c r="L11305" s="11"/>
      <c r="M11305" s="11"/>
      <c r="N11305" s="15"/>
      <c r="O11305" s="4" t="s">
        <v>42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56</v>
      </c>
      <c r="X11305" s="4" t="s">
        <v>11</v>
      </c>
      <c r="Y11305">
        <f t="shared" si="706"/>
        <v>0</v>
      </c>
      <c r="Z11305">
        <f t="shared" si="707"/>
        <v>0</v>
      </c>
      <c r="AA11305">
        <f t="shared" si="704"/>
        <v>0</v>
      </c>
      <c r="AB11305">
        <f t="shared" si="705"/>
        <v>31251.973545713914</v>
      </c>
    </row>
    <row r="11306" spans="1:28" ht="15" x14ac:dyDescent="0.25">
      <c r="A11306" s="3">
        <v>41629</v>
      </c>
      <c r="B11306" s="4" t="s">
        <v>54</v>
      </c>
      <c r="C11306" s="4" t="s">
        <v>55</v>
      </c>
      <c r="D11306" s="4" t="s">
        <v>6</v>
      </c>
      <c r="E11306" s="4" t="s">
        <v>38</v>
      </c>
      <c r="F11306" s="4" t="s">
        <v>39</v>
      </c>
      <c r="G11306" s="4" t="s">
        <v>40</v>
      </c>
      <c r="H11306" s="4" t="s">
        <v>41</v>
      </c>
      <c r="I11306" s="6">
        <v>24</v>
      </c>
      <c r="J11306" s="11"/>
      <c r="K11306" s="11"/>
      <c r="L11306" s="11"/>
      <c r="M11306" s="11"/>
      <c r="N11306" s="15"/>
      <c r="O11306" s="4" t="s">
        <v>42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56</v>
      </c>
      <c r="X11306" s="4" t="s">
        <v>11</v>
      </c>
      <c r="Y11306">
        <f t="shared" si="706"/>
        <v>0</v>
      </c>
      <c r="Z11306">
        <f t="shared" si="707"/>
        <v>0</v>
      </c>
      <c r="AA11306">
        <f t="shared" si="704"/>
        <v>0</v>
      </c>
      <c r="AB11306">
        <f t="shared" si="705"/>
        <v>34909.490065731254</v>
      </c>
    </row>
    <row r="11307" spans="1:28" ht="15" x14ac:dyDescent="0.25">
      <c r="A11307" s="3">
        <v>41630</v>
      </c>
      <c r="B11307" s="4" t="s">
        <v>54</v>
      </c>
      <c r="C11307" s="4" t="s">
        <v>55</v>
      </c>
      <c r="D11307" s="4" t="s">
        <v>6</v>
      </c>
      <c r="E11307" s="4" t="s">
        <v>38</v>
      </c>
      <c r="F11307" s="4" t="s">
        <v>39</v>
      </c>
      <c r="G11307" s="4" t="s">
        <v>40</v>
      </c>
      <c r="H11307" s="4" t="s">
        <v>41</v>
      </c>
      <c r="I11307" s="6">
        <v>24</v>
      </c>
      <c r="J11307" s="11"/>
      <c r="K11307" s="11"/>
      <c r="L11307" s="11"/>
      <c r="M11307" s="11"/>
      <c r="N11307" s="15"/>
      <c r="O11307" s="4" t="s">
        <v>42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56</v>
      </c>
      <c r="X11307" s="4" t="s">
        <v>11</v>
      </c>
      <c r="Y11307">
        <f t="shared" si="706"/>
        <v>0</v>
      </c>
      <c r="Z11307">
        <f t="shared" si="707"/>
        <v>0</v>
      </c>
      <c r="AA11307">
        <f t="shared" si="704"/>
        <v>0</v>
      </c>
      <c r="AB11307">
        <f t="shared" si="705"/>
        <v>34793.205208193751</v>
      </c>
    </row>
    <row r="11308" spans="1:28" ht="15" x14ac:dyDescent="0.25">
      <c r="A11308" s="3">
        <v>41631</v>
      </c>
      <c r="B11308" s="4" t="s">
        <v>54</v>
      </c>
      <c r="C11308" s="4" t="s">
        <v>55</v>
      </c>
      <c r="D11308" s="4" t="s">
        <v>6</v>
      </c>
      <c r="E11308" s="4" t="s">
        <v>38</v>
      </c>
      <c r="F11308" s="4" t="s">
        <v>39</v>
      </c>
      <c r="G11308" s="4" t="s">
        <v>40</v>
      </c>
      <c r="H11308" s="4" t="s">
        <v>41</v>
      </c>
      <c r="I11308" s="6">
        <v>24</v>
      </c>
      <c r="J11308" s="11"/>
      <c r="K11308" s="11"/>
      <c r="L11308" s="11"/>
      <c r="M11308" s="11"/>
      <c r="N11308" s="15"/>
      <c r="O11308" s="4" t="s">
        <v>42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56</v>
      </c>
      <c r="X11308" s="4" t="s">
        <v>11</v>
      </c>
      <c r="Y11308">
        <f t="shared" si="706"/>
        <v>0</v>
      </c>
      <c r="Z11308">
        <f t="shared" si="707"/>
        <v>0</v>
      </c>
      <c r="AA11308">
        <f t="shared" si="704"/>
        <v>0</v>
      </c>
      <c r="AB11308">
        <f t="shared" si="705"/>
        <v>35158.046180102079</v>
      </c>
    </row>
    <row r="11309" spans="1:28" ht="15" x14ac:dyDescent="0.25">
      <c r="A11309" s="3">
        <v>41632</v>
      </c>
      <c r="B11309" s="4" t="s">
        <v>54</v>
      </c>
      <c r="C11309" s="4" t="s">
        <v>55</v>
      </c>
      <c r="D11309" s="4" t="s">
        <v>6</v>
      </c>
      <c r="E11309" s="4" t="s">
        <v>38</v>
      </c>
      <c r="F11309" s="4" t="s">
        <v>39</v>
      </c>
      <c r="G11309" s="4" t="s">
        <v>40</v>
      </c>
      <c r="H11309" s="4" t="s">
        <v>41</v>
      </c>
      <c r="I11309" s="6">
        <v>24</v>
      </c>
      <c r="J11309" s="11"/>
      <c r="K11309" s="11"/>
      <c r="L11309" s="11"/>
      <c r="M11309" s="11"/>
      <c r="N11309" s="15"/>
      <c r="O11309" s="4" t="s">
        <v>42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56</v>
      </c>
      <c r="X11309" s="4" t="s">
        <v>11</v>
      </c>
      <c r="Y11309">
        <f t="shared" si="706"/>
        <v>0</v>
      </c>
      <c r="Z11309">
        <f t="shared" si="707"/>
        <v>0</v>
      </c>
      <c r="AA11309">
        <f t="shared" si="704"/>
        <v>0</v>
      </c>
      <c r="AB11309">
        <f t="shared" si="705"/>
        <v>35156.65022729792</v>
      </c>
    </row>
    <row r="11310" spans="1:28" ht="15" x14ac:dyDescent="0.25">
      <c r="A11310" s="3">
        <v>41633</v>
      </c>
      <c r="B11310" s="4" t="s">
        <v>54</v>
      </c>
      <c r="C11310" s="4" t="s">
        <v>55</v>
      </c>
      <c r="D11310" s="4" t="s">
        <v>6</v>
      </c>
      <c r="E11310" s="4" t="s">
        <v>38</v>
      </c>
      <c r="F11310" s="4" t="s">
        <v>39</v>
      </c>
      <c r="G11310" s="4" t="s">
        <v>40</v>
      </c>
      <c r="H11310" s="4" t="s">
        <v>41</v>
      </c>
      <c r="I11310" s="6">
        <v>24</v>
      </c>
      <c r="J11310" s="11"/>
      <c r="K11310" s="11"/>
      <c r="L11310" s="11"/>
      <c r="M11310" s="11"/>
      <c r="N11310" s="15"/>
      <c r="O11310" s="4" t="s">
        <v>42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56</v>
      </c>
      <c r="X11310" s="4" t="s">
        <v>11</v>
      </c>
      <c r="Y11310">
        <f t="shared" si="706"/>
        <v>0</v>
      </c>
      <c r="Z11310">
        <f t="shared" si="707"/>
        <v>0</v>
      </c>
      <c r="AA11310">
        <f t="shared" si="704"/>
        <v>0</v>
      </c>
      <c r="AB11310">
        <f t="shared" si="705"/>
        <v>35245.922472789578</v>
      </c>
    </row>
    <row r="11311" spans="1:28" ht="15" x14ac:dyDescent="0.25">
      <c r="A11311" s="3">
        <v>41634</v>
      </c>
      <c r="B11311" s="4" t="s">
        <v>54</v>
      </c>
      <c r="C11311" s="4" t="s">
        <v>55</v>
      </c>
      <c r="D11311" s="4" t="s">
        <v>6</v>
      </c>
      <c r="E11311" s="4" t="s">
        <v>38</v>
      </c>
      <c r="F11311" s="4" t="s">
        <v>39</v>
      </c>
      <c r="G11311" s="4" t="s">
        <v>40</v>
      </c>
      <c r="H11311" s="4" t="s">
        <v>41</v>
      </c>
      <c r="I11311" s="6">
        <v>20.891670000000001</v>
      </c>
      <c r="J11311" s="11"/>
      <c r="K11311" s="11"/>
      <c r="L11311" s="11"/>
      <c r="M11311" s="11"/>
      <c r="N11311" s="15"/>
      <c r="O11311" s="4" t="s">
        <v>42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56</v>
      </c>
      <c r="X11311" s="4" t="s">
        <v>11</v>
      </c>
      <c r="Y11311">
        <f t="shared" si="706"/>
        <v>0</v>
      </c>
      <c r="Z11311">
        <f t="shared" si="707"/>
        <v>0</v>
      </c>
      <c r="AA11311">
        <f t="shared" si="704"/>
        <v>0</v>
      </c>
      <c r="AB11311">
        <f t="shared" si="705"/>
        <v>34514.790736171402</v>
      </c>
    </row>
    <row r="11312" spans="1:28" ht="15" x14ac:dyDescent="0.25">
      <c r="A11312" s="3">
        <v>41635</v>
      </c>
      <c r="B11312" s="4" t="s">
        <v>54</v>
      </c>
      <c r="C11312" s="4" t="s">
        <v>55</v>
      </c>
      <c r="D11312" s="4" t="s">
        <v>6</v>
      </c>
      <c r="E11312" s="4" t="s">
        <v>38</v>
      </c>
      <c r="F11312" s="4" t="s">
        <v>39</v>
      </c>
      <c r="G11312" s="4" t="s">
        <v>40</v>
      </c>
      <c r="H11312" s="4" t="s">
        <v>41</v>
      </c>
      <c r="I11312" s="6">
        <v>18.024999999999999</v>
      </c>
      <c r="J11312" s="11"/>
      <c r="K11312" s="11"/>
      <c r="L11312" s="11"/>
      <c r="M11312" s="11"/>
      <c r="N11312" s="15"/>
      <c r="O11312" s="4" t="s">
        <v>42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56</v>
      </c>
      <c r="X11312" s="4" t="s">
        <v>11</v>
      </c>
      <c r="Y11312">
        <f t="shared" si="706"/>
        <v>0</v>
      </c>
      <c r="Z11312">
        <f t="shared" si="707"/>
        <v>0</v>
      </c>
      <c r="AA11312">
        <f t="shared" si="704"/>
        <v>0</v>
      </c>
      <c r="AB11312">
        <f t="shared" si="705"/>
        <v>29840.506482543693</v>
      </c>
    </row>
    <row r="11313" spans="1:28" ht="15" x14ac:dyDescent="0.25">
      <c r="A11313" s="3">
        <v>41636</v>
      </c>
      <c r="B11313" s="4" t="s">
        <v>54</v>
      </c>
      <c r="C11313" s="4" t="s">
        <v>55</v>
      </c>
      <c r="D11313" s="4" t="s">
        <v>6</v>
      </c>
      <c r="E11313" s="4" t="s">
        <v>38</v>
      </c>
      <c r="F11313" s="4" t="s">
        <v>39</v>
      </c>
      <c r="G11313" s="4" t="s">
        <v>40</v>
      </c>
      <c r="H11313" s="4" t="s">
        <v>41</v>
      </c>
      <c r="I11313" s="6">
        <v>24</v>
      </c>
      <c r="J11313" s="11"/>
      <c r="K11313" s="11"/>
      <c r="L11313" s="11"/>
      <c r="M11313" s="11"/>
      <c r="N11313" s="15"/>
      <c r="O11313" s="4" t="s">
        <v>42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56</v>
      </c>
      <c r="X11313" s="4" t="s">
        <v>11</v>
      </c>
      <c r="Y11313">
        <f t="shared" si="706"/>
        <v>0</v>
      </c>
      <c r="Z11313">
        <f t="shared" si="707"/>
        <v>0</v>
      </c>
      <c r="AA11313">
        <f t="shared" si="704"/>
        <v>0</v>
      </c>
      <c r="AB11313">
        <f t="shared" si="705"/>
        <v>35219.155617595839</v>
      </c>
    </row>
    <row r="11314" spans="1:28" ht="15" x14ac:dyDescent="0.25">
      <c r="A11314" s="3">
        <v>41637</v>
      </c>
      <c r="B11314" s="4" t="s">
        <v>54</v>
      </c>
      <c r="C11314" s="4" t="s">
        <v>55</v>
      </c>
      <c r="D11314" s="4" t="s">
        <v>6</v>
      </c>
      <c r="E11314" s="4" t="s">
        <v>38</v>
      </c>
      <c r="F11314" s="4" t="s">
        <v>39</v>
      </c>
      <c r="G11314" s="4" t="s">
        <v>40</v>
      </c>
      <c r="H11314" s="4" t="s">
        <v>41</v>
      </c>
      <c r="I11314" s="6">
        <v>24</v>
      </c>
      <c r="J11314" s="11"/>
      <c r="K11314" s="11"/>
      <c r="L11314" s="11"/>
      <c r="M11314" s="11"/>
      <c r="N11314" s="15"/>
      <c r="O11314" s="4" t="s">
        <v>42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56</v>
      </c>
      <c r="X11314" s="4" t="s">
        <v>11</v>
      </c>
      <c r="Y11314">
        <f t="shared" si="706"/>
        <v>0</v>
      </c>
      <c r="Z11314">
        <f t="shared" si="707"/>
        <v>0</v>
      </c>
      <c r="AA11314">
        <f t="shared" si="704"/>
        <v>0</v>
      </c>
      <c r="AB11314">
        <f t="shared" si="705"/>
        <v>34999.162492816664</v>
      </c>
    </row>
    <row r="11315" spans="1:28" ht="15" x14ac:dyDescent="0.25">
      <c r="A11315" s="3">
        <v>41638</v>
      </c>
      <c r="B11315" s="4" t="s">
        <v>54</v>
      </c>
      <c r="C11315" s="4" t="s">
        <v>55</v>
      </c>
      <c r="D11315" s="4" t="s">
        <v>6</v>
      </c>
      <c r="E11315" s="4" t="s">
        <v>38</v>
      </c>
      <c r="F11315" s="4" t="s">
        <v>39</v>
      </c>
      <c r="G11315" s="4" t="s">
        <v>40</v>
      </c>
      <c r="H11315" s="4" t="s">
        <v>41</v>
      </c>
      <c r="I11315" s="6">
        <v>24</v>
      </c>
      <c r="J11315" s="11"/>
      <c r="K11315" s="11"/>
      <c r="L11315" s="11"/>
      <c r="M11315" s="11"/>
      <c r="N11315" s="15"/>
      <c r="O11315" s="4" t="s">
        <v>42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56</v>
      </c>
      <c r="X11315" s="4" t="s">
        <v>11</v>
      </c>
      <c r="Y11315">
        <f t="shared" si="706"/>
        <v>0</v>
      </c>
      <c r="Z11315">
        <f t="shared" si="707"/>
        <v>0</v>
      </c>
      <c r="AA11315">
        <f t="shared" si="704"/>
        <v>0</v>
      </c>
      <c r="AB11315">
        <f t="shared" si="705"/>
        <v>36661.766628810416</v>
      </c>
    </row>
    <row r="11316" spans="1:28" ht="15" x14ac:dyDescent="0.25">
      <c r="A11316" s="3">
        <v>41639</v>
      </c>
      <c r="B11316" s="4" t="s">
        <v>54</v>
      </c>
      <c r="C11316" s="4" t="s">
        <v>55</v>
      </c>
      <c r="D11316" s="4" t="s">
        <v>6</v>
      </c>
      <c r="E11316" s="4" t="s">
        <v>38</v>
      </c>
      <c r="F11316" s="4" t="s">
        <v>39</v>
      </c>
      <c r="G11316" s="4" t="s">
        <v>40</v>
      </c>
      <c r="H11316" s="4" t="s">
        <v>41</v>
      </c>
      <c r="I11316" s="6">
        <v>20.91666</v>
      </c>
      <c r="J11316" s="11"/>
      <c r="K11316" s="11"/>
      <c r="L11316" s="11"/>
      <c r="M11316" s="11"/>
      <c r="N11316" s="15"/>
      <c r="O11316" s="4" t="s">
        <v>42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56</v>
      </c>
      <c r="X11316" s="4" t="s">
        <v>11</v>
      </c>
      <c r="Y11316">
        <f t="shared" si="706"/>
        <v>0</v>
      </c>
      <c r="Z11316">
        <f t="shared" si="707"/>
        <v>0</v>
      </c>
      <c r="AA11316">
        <f t="shared" si="704"/>
        <v>0</v>
      </c>
      <c r="AB11316">
        <f t="shared" si="705"/>
        <v>35353.003871411594</v>
      </c>
    </row>
    <row r="11317" spans="1:28" ht="15" x14ac:dyDescent="0.25">
      <c r="A11317" s="3">
        <v>41640</v>
      </c>
      <c r="B11317" s="4" t="s">
        <v>54</v>
      </c>
      <c r="C11317" s="4" t="s">
        <v>55</v>
      </c>
      <c r="D11317" s="4" t="s">
        <v>6</v>
      </c>
      <c r="E11317" s="4" t="s">
        <v>38</v>
      </c>
      <c r="F11317" s="4" t="s">
        <v>39</v>
      </c>
      <c r="G11317" s="4" t="s">
        <v>40</v>
      </c>
      <c r="H11317" s="4" t="s">
        <v>41</v>
      </c>
      <c r="I11317" s="6">
        <v>24</v>
      </c>
      <c r="J11317" s="11"/>
      <c r="K11317" s="11"/>
      <c r="L11317" s="11"/>
      <c r="M11317" s="11"/>
      <c r="N11317" s="15"/>
      <c r="O11317" s="4" t="s">
        <v>42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56</v>
      </c>
      <c r="X11317" s="4" t="s">
        <v>11</v>
      </c>
      <c r="Y11317">
        <f t="shared" si="706"/>
        <v>0</v>
      </c>
      <c r="Z11317">
        <f t="shared" si="707"/>
        <v>0</v>
      </c>
      <c r="AA11317">
        <f t="shared" si="704"/>
        <v>0</v>
      </c>
      <c r="AB11317">
        <f t="shared" si="705"/>
        <v>34398.41302272708</v>
      </c>
    </row>
    <row r="11318" spans="1:28" ht="15" x14ac:dyDescent="0.25">
      <c r="A11318" s="3">
        <v>41641</v>
      </c>
      <c r="B11318" s="4" t="s">
        <v>54</v>
      </c>
      <c r="C11318" s="4" t="s">
        <v>55</v>
      </c>
      <c r="D11318" s="4" t="s">
        <v>6</v>
      </c>
      <c r="E11318" s="4" t="s">
        <v>38</v>
      </c>
      <c r="F11318" s="4" t="s">
        <v>39</v>
      </c>
      <c r="G11318" s="4" t="s">
        <v>40</v>
      </c>
      <c r="H11318" s="4" t="s">
        <v>41</v>
      </c>
      <c r="I11318" s="6">
        <v>24</v>
      </c>
      <c r="J11318" s="11"/>
      <c r="K11318" s="11"/>
      <c r="L11318" s="11"/>
      <c r="M11318" s="11"/>
      <c r="N11318" s="15"/>
      <c r="O11318" s="4" t="s">
        <v>42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56</v>
      </c>
      <c r="X11318" s="4" t="s">
        <v>11</v>
      </c>
      <c r="Y11318">
        <f t="shared" si="706"/>
        <v>0</v>
      </c>
      <c r="Z11318">
        <f t="shared" si="707"/>
        <v>0</v>
      </c>
      <c r="AA11318">
        <f t="shared" si="704"/>
        <v>0</v>
      </c>
      <c r="AB11318">
        <f t="shared" si="705"/>
        <v>34207.093408081251</v>
      </c>
    </row>
    <row r="11319" spans="1:28" ht="15" x14ac:dyDescent="0.25">
      <c r="A11319" s="3">
        <v>41642</v>
      </c>
      <c r="B11319" s="4" t="s">
        <v>54</v>
      </c>
      <c r="C11319" s="4" t="s">
        <v>55</v>
      </c>
      <c r="D11319" s="4" t="s">
        <v>6</v>
      </c>
      <c r="E11319" s="4" t="s">
        <v>38</v>
      </c>
      <c r="F11319" s="4" t="s">
        <v>39</v>
      </c>
      <c r="G11319" s="4" t="s">
        <v>40</v>
      </c>
      <c r="H11319" s="4" t="s">
        <v>41</v>
      </c>
      <c r="I11319" s="6">
        <v>24</v>
      </c>
      <c r="J11319" s="11"/>
      <c r="K11319" s="11"/>
      <c r="L11319" s="11"/>
      <c r="M11319" s="11"/>
      <c r="N11319" s="15"/>
      <c r="O11319" s="4" t="s">
        <v>42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56</v>
      </c>
      <c r="X11319" s="4" t="s">
        <v>11</v>
      </c>
      <c r="Y11319">
        <f t="shared" si="706"/>
        <v>0</v>
      </c>
      <c r="Z11319">
        <f t="shared" si="707"/>
        <v>0</v>
      </c>
      <c r="AA11319">
        <f t="shared" si="704"/>
        <v>0</v>
      </c>
      <c r="AB11319">
        <f t="shared" si="705"/>
        <v>34433.498328227084</v>
      </c>
    </row>
    <row r="11320" spans="1:28" ht="15" x14ac:dyDescent="0.25">
      <c r="A11320" s="3">
        <v>41643</v>
      </c>
      <c r="B11320" s="4" t="s">
        <v>54</v>
      </c>
      <c r="C11320" s="4" t="s">
        <v>55</v>
      </c>
      <c r="D11320" s="4" t="s">
        <v>6</v>
      </c>
      <c r="E11320" s="4" t="s">
        <v>38</v>
      </c>
      <c r="F11320" s="4" t="s">
        <v>39</v>
      </c>
      <c r="G11320" s="4" t="s">
        <v>40</v>
      </c>
      <c r="H11320" s="4" t="s">
        <v>41</v>
      </c>
      <c r="I11320" s="6">
        <v>14.30833</v>
      </c>
      <c r="J11320" s="11"/>
      <c r="K11320" s="11"/>
      <c r="L11320" s="11"/>
      <c r="M11320" s="11"/>
      <c r="N11320" s="15"/>
      <c r="O11320" s="4" t="s">
        <v>42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56</v>
      </c>
      <c r="X11320" s="4" t="s">
        <v>11</v>
      </c>
      <c r="Y11320">
        <f t="shared" si="706"/>
        <v>0</v>
      </c>
      <c r="Z11320">
        <f t="shared" si="707"/>
        <v>0</v>
      </c>
      <c r="AA11320">
        <f t="shared" si="704"/>
        <v>0</v>
      </c>
      <c r="AB11320">
        <f t="shared" si="705"/>
        <v>34539.47307450974</v>
      </c>
    </row>
    <row r="11321" spans="1:28" ht="15" x14ac:dyDescent="0.25">
      <c r="A11321" s="3">
        <v>41644</v>
      </c>
      <c r="B11321" s="4" t="s">
        <v>54</v>
      </c>
      <c r="C11321" s="4" t="s">
        <v>55</v>
      </c>
      <c r="D11321" s="4" t="s">
        <v>6</v>
      </c>
      <c r="E11321" s="4" t="s">
        <v>38</v>
      </c>
      <c r="F11321" s="4" t="s">
        <v>39</v>
      </c>
      <c r="G11321" s="4" t="s">
        <v>40</v>
      </c>
      <c r="H11321" s="4" t="s">
        <v>41</v>
      </c>
      <c r="I11321" s="6">
        <v>10.025</v>
      </c>
      <c r="J11321" s="11"/>
      <c r="K11321" s="11"/>
      <c r="L11321" s="11"/>
      <c r="M11321" s="11"/>
      <c r="N11321" s="15"/>
      <c r="O11321" s="4" t="s">
        <v>42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56</v>
      </c>
      <c r="X11321" s="4" t="s">
        <v>11</v>
      </c>
      <c r="Y11321">
        <f t="shared" si="706"/>
        <v>0</v>
      </c>
      <c r="Z11321">
        <f t="shared" si="707"/>
        <v>0</v>
      </c>
      <c r="AA11321">
        <f t="shared" si="704"/>
        <v>0</v>
      </c>
      <c r="AB11321">
        <f t="shared" si="705"/>
        <v>23813.764689386531</v>
      </c>
    </row>
    <row r="11322" spans="1:28" ht="15" x14ac:dyDescent="0.25">
      <c r="A11322" s="3">
        <v>41645</v>
      </c>
      <c r="B11322" s="4" t="s">
        <v>54</v>
      </c>
      <c r="C11322" s="4" t="s">
        <v>55</v>
      </c>
      <c r="D11322" s="4" t="s">
        <v>6</v>
      </c>
      <c r="E11322" s="4" t="s">
        <v>38</v>
      </c>
      <c r="F11322" s="4" t="s">
        <v>39</v>
      </c>
      <c r="G11322" s="4" t="s">
        <v>40</v>
      </c>
      <c r="H11322" s="4" t="s">
        <v>41</v>
      </c>
      <c r="I11322" s="6">
        <v>24</v>
      </c>
      <c r="J11322" s="11"/>
      <c r="K11322" s="11"/>
      <c r="L11322" s="11"/>
      <c r="M11322" s="11"/>
      <c r="N11322" s="15"/>
      <c r="O11322" s="4" t="s">
        <v>42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56</v>
      </c>
      <c r="X11322" s="4" t="s">
        <v>11</v>
      </c>
      <c r="Y11322">
        <f t="shared" si="706"/>
        <v>0</v>
      </c>
      <c r="Z11322">
        <f t="shared" si="707"/>
        <v>0</v>
      </c>
      <c r="AA11322">
        <f t="shared" si="704"/>
        <v>0</v>
      </c>
      <c r="AB11322">
        <f t="shared" si="705"/>
        <v>32667.418052199999</v>
      </c>
    </row>
    <row r="11323" spans="1:28" ht="15" x14ac:dyDescent="0.25">
      <c r="A11323" s="3">
        <v>41646</v>
      </c>
      <c r="B11323" s="4" t="s">
        <v>54</v>
      </c>
      <c r="C11323" s="4" t="s">
        <v>55</v>
      </c>
      <c r="D11323" s="4" t="s">
        <v>6</v>
      </c>
      <c r="E11323" s="4" t="s">
        <v>38</v>
      </c>
      <c r="F11323" s="4" t="s">
        <v>39</v>
      </c>
      <c r="G11323" s="4" t="s">
        <v>40</v>
      </c>
      <c r="H11323" s="4" t="s">
        <v>41</v>
      </c>
      <c r="I11323" s="6">
        <v>24</v>
      </c>
      <c r="J11323" s="11"/>
      <c r="K11323" s="11"/>
      <c r="L11323" s="11"/>
      <c r="M11323" s="11"/>
      <c r="N11323" s="15"/>
      <c r="O11323" s="4" t="s">
        <v>42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56</v>
      </c>
      <c r="X11323" s="4" t="s">
        <v>11</v>
      </c>
      <c r="Y11323">
        <f t="shared" si="706"/>
        <v>0</v>
      </c>
      <c r="Z11323">
        <f t="shared" si="707"/>
        <v>0</v>
      </c>
      <c r="AA11323">
        <f t="shared" si="704"/>
        <v>0</v>
      </c>
      <c r="AB11323">
        <f t="shared" si="705"/>
        <v>25894.371994518748</v>
      </c>
    </row>
    <row r="11324" spans="1:28" ht="15" x14ac:dyDescent="0.25">
      <c r="A11324" s="3">
        <v>41647</v>
      </c>
      <c r="B11324" s="4" t="s">
        <v>54</v>
      </c>
      <c r="C11324" s="4" t="s">
        <v>55</v>
      </c>
      <c r="D11324" s="4" t="s">
        <v>6</v>
      </c>
      <c r="E11324" s="4" t="s">
        <v>38</v>
      </c>
      <c r="F11324" s="4" t="s">
        <v>39</v>
      </c>
      <c r="G11324" s="4" t="s">
        <v>40</v>
      </c>
      <c r="H11324" s="4" t="s">
        <v>41</v>
      </c>
      <c r="I11324" s="6">
        <v>24</v>
      </c>
      <c r="J11324" s="11"/>
      <c r="K11324" s="11"/>
      <c r="L11324" s="11"/>
      <c r="M11324" s="11"/>
      <c r="N11324" s="15"/>
      <c r="O11324" s="4" t="s">
        <v>42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56</v>
      </c>
      <c r="X11324" s="4" t="s">
        <v>11</v>
      </c>
      <c r="Y11324">
        <f t="shared" si="706"/>
        <v>0</v>
      </c>
      <c r="Z11324">
        <f t="shared" si="707"/>
        <v>0</v>
      </c>
      <c r="AA11324">
        <f t="shared" ref="AA11324:AA11387" si="708">IFERROR((U11324*6.29)/(I11324/24),"")</f>
        <v>0</v>
      </c>
      <c r="AB11324">
        <f t="shared" si="705"/>
        <v>24920.98</v>
      </c>
    </row>
    <row r="11325" spans="1:28" ht="15" x14ac:dyDescent="0.25">
      <c r="A11325" s="3">
        <v>41648</v>
      </c>
      <c r="B11325" s="4" t="s">
        <v>54</v>
      </c>
      <c r="C11325" s="4" t="s">
        <v>55</v>
      </c>
      <c r="D11325" s="4" t="s">
        <v>6</v>
      </c>
      <c r="E11325" s="4" t="s">
        <v>38</v>
      </c>
      <c r="F11325" s="4" t="s">
        <v>39</v>
      </c>
      <c r="G11325" s="4" t="s">
        <v>40</v>
      </c>
      <c r="H11325" s="4" t="s">
        <v>41</v>
      </c>
      <c r="I11325" s="6">
        <v>24</v>
      </c>
      <c r="J11325" s="11"/>
      <c r="K11325" s="11"/>
      <c r="L11325" s="11"/>
      <c r="M11325" s="11"/>
      <c r="N11325" s="15"/>
      <c r="O11325" s="4" t="s">
        <v>42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56</v>
      </c>
      <c r="X11325" s="4" t="s">
        <v>11</v>
      </c>
      <c r="Y11325">
        <f t="shared" si="706"/>
        <v>0</v>
      </c>
      <c r="Z11325">
        <f t="shared" si="707"/>
        <v>0</v>
      </c>
      <c r="AA11325">
        <f t="shared" si="708"/>
        <v>0</v>
      </c>
      <c r="AB11325">
        <f t="shared" si="705"/>
        <v>30902.77</v>
      </c>
    </row>
    <row r="11326" spans="1:28" ht="15" x14ac:dyDescent="0.25">
      <c r="A11326" s="3">
        <v>41649</v>
      </c>
      <c r="B11326" s="4" t="s">
        <v>54</v>
      </c>
      <c r="C11326" s="4" t="s">
        <v>55</v>
      </c>
      <c r="D11326" s="4" t="s">
        <v>6</v>
      </c>
      <c r="E11326" s="4" t="s">
        <v>38</v>
      </c>
      <c r="F11326" s="4" t="s">
        <v>39</v>
      </c>
      <c r="G11326" s="4" t="s">
        <v>40</v>
      </c>
      <c r="H11326" s="4" t="s">
        <v>41</v>
      </c>
      <c r="I11326" s="6">
        <v>24</v>
      </c>
      <c r="J11326" s="11"/>
      <c r="K11326" s="11"/>
      <c r="L11326" s="11"/>
      <c r="M11326" s="11"/>
      <c r="N11326" s="15"/>
      <c r="O11326" s="4" t="s">
        <v>42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56</v>
      </c>
      <c r="X11326" s="4" t="s">
        <v>11</v>
      </c>
      <c r="Y11326">
        <f t="shared" si="706"/>
        <v>0</v>
      </c>
      <c r="Z11326">
        <f t="shared" si="707"/>
        <v>0</v>
      </c>
      <c r="AA11326">
        <f t="shared" si="708"/>
        <v>0</v>
      </c>
      <c r="AB11326">
        <f t="shared" si="705"/>
        <v>36570.06</v>
      </c>
    </row>
    <row r="11327" spans="1:28" ht="15" x14ac:dyDescent="0.25">
      <c r="A11327" s="3">
        <v>41650</v>
      </c>
      <c r="B11327" s="4" t="s">
        <v>54</v>
      </c>
      <c r="C11327" s="4" t="s">
        <v>55</v>
      </c>
      <c r="D11327" s="4" t="s">
        <v>6</v>
      </c>
      <c r="E11327" s="4" t="s">
        <v>38</v>
      </c>
      <c r="F11327" s="4" t="s">
        <v>39</v>
      </c>
      <c r="G11327" s="4" t="s">
        <v>40</v>
      </c>
      <c r="H11327" s="4" t="s">
        <v>41</v>
      </c>
      <c r="I11327" s="6">
        <v>24</v>
      </c>
      <c r="J11327" s="11"/>
      <c r="K11327" s="11"/>
      <c r="L11327" s="11"/>
      <c r="M11327" s="11"/>
      <c r="N11327" s="15"/>
      <c r="O11327" s="4" t="s">
        <v>42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56</v>
      </c>
      <c r="X11327" s="4" t="s">
        <v>11</v>
      </c>
      <c r="Y11327">
        <f t="shared" si="706"/>
        <v>0</v>
      </c>
      <c r="Z11327">
        <f t="shared" si="707"/>
        <v>0</v>
      </c>
      <c r="AA11327">
        <f t="shared" si="708"/>
        <v>0</v>
      </c>
      <c r="AB11327">
        <f t="shared" ref="AB11327:AB11390" si="709">IFERROR((V11327*6.29)/(I11327/24), "")</f>
        <v>35689.46</v>
      </c>
    </row>
    <row r="11328" spans="1:28" ht="15" x14ac:dyDescent="0.25">
      <c r="A11328" s="3">
        <v>41651</v>
      </c>
      <c r="B11328" s="4" t="s">
        <v>54</v>
      </c>
      <c r="C11328" s="4" t="s">
        <v>55</v>
      </c>
      <c r="D11328" s="4" t="s">
        <v>6</v>
      </c>
      <c r="E11328" s="4" t="s">
        <v>38</v>
      </c>
      <c r="F11328" s="4" t="s">
        <v>39</v>
      </c>
      <c r="G11328" s="4" t="s">
        <v>40</v>
      </c>
      <c r="H11328" s="4" t="s">
        <v>41</v>
      </c>
      <c r="I11328" s="6">
        <v>24</v>
      </c>
      <c r="J11328" s="11"/>
      <c r="K11328" s="11"/>
      <c r="L11328" s="11"/>
      <c r="M11328" s="11"/>
      <c r="N11328" s="15"/>
      <c r="O11328" s="4" t="s">
        <v>42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56</v>
      </c>
      <c r="X11328" s="4" t="s">
        <v>11</v>
      </c>
      <c r="Y11328">
        <f t="shared" si="706"/>
        <v>0</v>
      </c>
      <c r="Z11328">
        <f t="shared" si="707"/>
        <v>0</v>
      </c>
      <c r="AA11328">
        <f t="shared" si="708"/>
        <v>0</v>
      </c>
      <c r="AB11328">
        <f t="shared" si="709"/>
        <v>35312.06</v>
      </c>
    </row>
    <row r="11329" spans="1:28" ht="15" x14ac:dyDescent="0.25">
      <c r="A11329" s="3">
        <v>41652</v>
      </c>
      <c r="B11329" s="4" t="s">
        <v>54</v>
      </c>
      <c r="C11329" s="4" t="s">
        <v>55</v>
      </c>
      <c r="D11329" s="4" t="s">
        <v>6</v>
      </c>
      <c r="E11329" s="4" t="s">
        <v>38</v>
      </c>
      <c r="F11329" s="4" t="s">
        <v>39</v>
      </c>
      <c r="G11329" s="4" t="s">
        <v>40</v>
      </c>
      <c r="H11329" s="4" t="s">
        <v>41</v>
      </c>
      <c r="I11329" s="6">
        <v>24</v>
      </c>
      <c r="J11329" s="11"/>
      <c r="K11329" s="11"/>
      <c r="L11329" s="11"/>
      <c r="M11329" s="11"/>
      <c r="N11329" s="15"/>
      <c r="O11329" s="4" t="s">
        <v>42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56</v>
      </c>
      <c r="X11329" s="4" t="s">
        <v>11</v>
      </c>
      <c r="Y11329">
        <f t="shared" si="706"/>
        <v>0</v>
      </c>
      <c r="Z11329">
        <f t="shared" si="707"/>
        <v>0</v>
      </c>
      <c r="AA11329">
        <f t="shared" si="708"/>
        <v>0</v>
      </c>
      <c r="AB11329">
        <f t="shared" si="709"/>
        <v>35595.11</v>
      </c>
    </row>
    <row r="11330" spans="1:28" ht="15" x14ac:dyDescent="0.25">
      <c r="A11330" s="3">
        <v>41653</v>
      </c>
      <c r="B11330" s="4" t="s">
        <v>54</v>
      </c>
      <c r="C11330" s="4" t="s">
        <v>55</v>
      </c>
      <c r="D11330" s="4" t="s">
        <v>6</v>
      </c>
      <c r="E11330" s="4" t="s">
        <v>38</v>
      </c>
      <c r="F11330" s="4" t="s">
        <v>39</v>
      </c>
      <c r="G11330" s="4" t="s">
        <v>40</v>
      </c>
      <c r="H11330" s="4" t="s">
        <v>41</v>
      </c>
      <c r="I11330" s="6">
        <v>24</v>
      </c>
      <c r="J11330" s="11"/>
      <c r="K11330" s="11"/>
      <c r="L11330" s="11"/>
      <c r="M11330" s="11"/>
      <c r="N11330" s="15"/>
      <c r="O11330" s="4" t="s">
        <v>42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56</v>
      </c>
      <c r="X11330" s="4" t="s">
        <v>11</v>
      </c>
      <c r="Y11330">
        <f t="shared" si="706"/>
        <v>0</v>
      </c>
      <c r="Z11330">
        <f t="shared" si="707"/>
        <v>0</v>
      </c>
      <c r="AA11330">
        <f t="shared" si="708"/>
        <v>0</v>
      </c>
      <c r="AB11330">
        <f t="shared" si="709"/>
        <v>35506.058018514588</v>
      </c>
    </row>
    <row r="11331" spans="1:28" ht="15" x14ac:dyDescent="0.25">
      <c r="A11331" s="3">
        <v>41654</v>
      </c>
      <c r="B11331" s="4" t="s">
        <v>54</v>
      </c>
      <c r="C11331" s="4" t="s">
        <v>55</v>
      </c>
      <c r="D11331" s="4" t="s">
        <v>6</v>
      </c>
      <c r="E11331" s="4" t="s">
        <v>38</v>
      </c>
      <c r="F11331" s="4" t="s">
        <v>39</v>
      </c>
      <c r="G11331" s="4" t="s">
        <v>40</v>
      </c>
      <c r="H11331" s="4" t="s">
        <v>41</v>
      </c>
      <c r="I11331" s="6">
        <v>24</v>
      </c>
      <c r="J11331" s="11"/>
      <c r="K11331" s="11"/>
      <c r="L11331" s="11"/>
      <c r="M11331" s="11"/>
      <c r="N11331" s="15"/>
      <c r="O11331" s="4" t="s">
        <v>42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56</v>
      </c>
      <c r="X11331" s="4" t="s">
        <v>11</v>
      </c>
      <c r="Y11331">
        <f t="shared" ref="Y11331:Y11394" si="710">IFERROR((S11331*6.29)/(I11331/24)," ")</f>
        <v>0</v>
      </c>
      <c r="Z11331">
        <f t="shared" ref="Z11331:Z11394" si="711">IFERROR((T11331*35.3147)/((I11331/24)*1000000)," ")</f>
        <v>0</v>
      </c>
      <c r="AA11331">
        <f t="shared" si="708"/>
        <v>0</v>
      </c>
      <c r="AB11331">
        <f t="shared" si="709"/>
        <v>35842.978285835416</v>
      </c>
    </row>
    <row r="11332" spans="1:28" ht="15" x14ac:dyDescent="0.25">
      <c r="A11332" s="3">
        <v>41655</v>
      </c>
      <c r="B11332" s="4" t="s">
        <v>54</v>
      </c>
      <c r="C11332" s="4" t="s">
        <v>55</v>
      </c>
      <c r="D11332" s="4" t="s">
        <v>6</v>
      </c>
      <c r="E11332" s="4" t="s">
        <v>38</v>
      </c>
      <c r="F11332" s="4" t="s">
        <v>39</v>
      </c>
      <c r="G11332" s="4" t="s">
        <v>40</v>
      </c>
      <c r="H11332" s="4" t="s">
        <v>41</v>
      </c>
      <c r="I11332" s="6">
        <v>24</v>
      </c>
      <c r="J11332" s="11"/>
      <c r="K11332" s="11"/>
      <c r="L11332" s="11"/>
      <c r="M11332" s="11"/>
      <c r="N11332" s="15"/>
      <c r="O11332" s="4" t="s">
        <v>42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56</v>
      </c>
      <c r="X11332" s="4" t="s">
        <v>11</v>
      </c>
      <c r="Y11332">
        <f t="shared" si="710"/>
        <v>0</v>
      </c>
      <c r="Z11332">
        <f t="shared" si="711"/>
        <v>0</v>
      </c>
      <c r="AA11332">
        <f t="shared" si="708"/>
        <v>0</v>
      </c>
      <c r="AB11332">
        <f t="shared" si="709"/>
        <v>42818.462076985415</v>
      </c>
    </row>
    <row r="11333" spans="1:28" ht="15" x14ac:dyDescent="0.25">
      <c r="A11333" s="3">
        <v>41656</v>
      </c>
      <c r="B11333" s="4" t="s">
        <v>54</v>
      </c>
      <c r="C11333" s="4" t="s">
        <v>55</v>
      </c>
      <c r="D11333" s="4" t="s">
        <v>6</v>
      </c>
      <c r="E11333" s="4" t="s">
        <v>38</v>
      </c>
      <c r="F11333" s="4" t="s">
        <v>39</v>
      </c>
      <c r="G11333" s="4" t="s">
        <v>40</v>
      </c>
      <c r="H11333" s="4" t="s">
        <v>41</v>
      </c>
      <c r="I11333" s="6">
        <v>24</v>
      </c>
      <c r="J11333" s="11"/>
      <c r="K11333" s="11"/>
      <c r="L11333" s="11"/>
      <c r="M11333" s="11"/>
      <c r="N11333" s="15"/>
      <c r="O11333" s="4" t="s">
        <v>42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56</v>
      </c>
      <c r="X11333" s="4" t="s">
        <v>11</v>
      </c>
      <c r="Y11333">
        <f t="shared" si="710"/>
        <v>0</v>
      </c>
      <c r="Z11333">
        <f t="shared" si="711"/>
        <v>0</v>
      </c>
      <c r="AA11333">
        <f t="shared" si="708"/>
        <v>0</v>
      </c>
      <c r="AB11333">
        <f t="shared" si="709"/>
        <v>44986.115803204164</v>
      </c>
    </row>
    <row r="11334" spans="1:28" ht="15" x14ac:dyDescent="0.25">
      <c r="A11334" s="3">
        <v>41657</v>
      </c>
      <c r="B11334" s="4" t="s">
        <v>54</v>
      </c>
      <c r="C11334" s="4" t="s">
        <v>55</v>
      </c>
      <c r="D11334" s="4" t="s">
        <v>6</v>
      </c>
      <c r="E11334" s="4" t="s">
        <v>38</v>
      </c>
      <c r="F11334" s="4" t="s">
        <v>39</v>
      </c>
      <c r="G11334" s="4" t="s">
        <v>40</v>
      </c>
      <c r="H11334" s="4" t="s">
        <v>41</v>
      </c>
      <c r="I11334" s="6">
        <v>24</v>
      </c>
      <c r="J11334" s="11"/>
      <c r="K11334" s="11"/>
      <c r="L11334" s="11"/>
      <c r="M11334" s="11"/>
      <c r="N11334" s="15"/>
      <c r="O11334" s="4" t="s">
        <v>42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56</v>
      </c>
      <c r="X11334" s="4" t="s">
        <v>11</v>
      </c>
      <c r="Y11334">
        <f t="shared" si="710"/>
        <v>0</v>
      </c>
      <c r="Z11334">
        <f t="shared" si="711"/>
        <v>0</v>
      </c>
      <c r="AA11334">
        <f t="shared" si="708"/>
        <v>0</v>
      </c>
      <c r="AB11334">
        <f t="shared" si="709"/>
        <v>36603.40177122708</v>
      </c>
    </row>
    <row r="11335" spans="1:28" ht="15" x14ac:dyDescent="0.25">
      <c r="A11335" s="3">
        <v>41658</v>
      </c>
      <c r="B11335" s="4" t="s">
        <v>54</v>
      </c>
      <c r="C11335" s="4" t="s">
        <v>55</v>
      </c>
      <c r="D11335" s="4" t="s">
        <v>6</v>
      </c>
      <c r="E11335" s="4" t="s">
        <v>38</v>
      </c>
      <c r="F11335" s="4" t="s">
        <v>39</v>
      </c>
      <c r="G11335" s="4" t="s">
        <v>40</v>
      </c>
      <c r="H11335" s="4" t="s">
        <v>41</v>
      </c>
      <c r="I11335" s="6">
        <v>24</v>
      </c>
      <c r="J11335" s="11"/>
      <c r="K11335" s="11"/>
      <c r="L11335" s="11"/>
      <c r="M11335" s="11"/>
      <c r="N11335" s="15"/>
      <c r="O11335" s="4" t="s">
        <v>42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56</v>
      </c>
      <c r="X11335" s="4" t="s">
        <v>11</v>
      </c>
      <c r="Y11335">
        <f t="shared" si="710"/>
        <v>0</v>
      </c>
      <c r="Z11335">
        <f t="shared" si="711"/>
        <v>0</v>
      </c>
      <c r="AA11335">
        <f t="shared" si="708"/>
        <v>0</v>
      </c>
      <c r="AB11335">
        <f t="shared" si="709"/>
        <v>29031.838413033336</v>
      </c>
    </row>
    <row r="11336" spans="1:28" ht="15" x14ac:dyDescent="0.25">
      <c r="A11336" s="3">
        <v>41659</v>
      </c>
      <c r="B11336" s="4" t="s">
        <v>54</v>
      </c>
      <c r="C11336" s="4" t="s">
        <v>55</v>
      </c>
      <c r="D11336" s="4" t="s">
        <v>6</v>
      </c>
      <c r="E11336" s="4" t="s">
        <v>38</v>
      </c>
      <c r="F11336" s="4" t="s">
        <v>39</v>
      </c>
      <c r="G11336" s="4" t="s">
        <v>40</v>
      </c>
      <c r="H11336" s="4" t="s">
        <v>41</v>
      </c>
      <c r="I11336" s="6">
        <v>24</v>
      </c>
      <c r="J11336" s="11"/>
      <c r="K11336" s="11"/>
      <c r="L11336" s="11"/>
      <c r="M11336" s="11"/>
      <c r="N11336" s="15"/>
      <c r="O11336" s="4" t="s">
        <v>42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56</v>
      </c>
      <c r="X11336" s="4" t="s">
        <v>11</v>
      </c>
      <c r="Y11336">
        <f t="shared" si="710"/>
        <v>0</v>
      </c>
      <c r="Z11336">
        <f t="shared" si="711"/>
        <v>0</v>
      </c>
      <c r="AA11336">
        <f t="shared" si="708"/>
        <v>0</v>
      </c>
      <c r="AB11336">
        <f t="shared" si="709"/>
        <v>24518.29033296042</v>
      </c>
    </row>
    <row r="11337" spans="1:28" ht="15" x14ac:dyDescent="0.25">
      <c r="A11337" s="3">
        <v>41660</v>
      </c>
      <c r="B11337" s="4" t="s">
        <v>54</v>
      </c>
      <c r="C11337" s="4" t="s">
        <v>55</v>
      </c>
      <c r="D11337" s="4" t="s">
        <v>6</v>
      </c>
      <c r="E11337" s="4" t="s">
        <v>38</v>
      </c>
      <c r="F11337" s="4" t="s">
        <v>39</v>
      </c>
      <c r="G11337" s="4" t="s">
        <v>40</v>
      </c>
      <c r="H11337" s="4" t="s">
        <v>41</v>
      </c>
      <c r="I11337" s="6">
        <v>24</v>
      </c>
      <c r="J11337" s="11"/>
      <c r="K11337" s="11"/>
      <c r="L11337" s="11"/>
      <c r="M11337" s="11"/>
      <c r="N11337" s="15"/>
      <c r="O11337" s="4" t="s">
        <v>42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56</v>
      </c>
      <c r="X11337" s="4" t="s">
        <v>11</v>
      </c>
      <c r="Y11337">
        <f t="shared" si="710"/>
        <v>0</v>
      </c>
      <c r="Z11337">
        <f t="shared" si="711"/>
        <v>0</v>
      </c>
      <c r="AA11337">
        <f t="shared" si="708"/>
        <v>0</v>
      </c>
      <c r="AB11337">
        <f t="shared" si="709"/>
        <v>23494.541294272916</v>
      </c>
    </row>
    <row r="11338" spans="1:28" ht="15" x14ac:dyDescent="0.25">
      <c r="A11338" s="3">
        <v>41661</v>
      </c>
      <c r="B11338" s="4" t="s">
        <v>54</v>
      </c>
      <c r="C11338" s="4" t="s">
        <v>55</v>
      </c>
      <c r="D11338" s="4" t="s">
        <v>6</v>
      </c>
      <c r="E11338" s="4" t="s">
        <v>38</v>
      </c>
      <c r="F11338" s="4" t="s">
        <v>39</v>
      </c>
      <c r="G11338" s="4" t="s">
        <v>40</v>
      </c>
      <c r="H11338" s="4" t="s">
        <v>41</v>
      </c>
      <c r="I11338" s="6">
        <v>24</v>
      </c>
      <c r="J11338" s="11"/>
      <c r="K11338" s="11"/>
      <c r="L11338" s="11"/>
      <c r="M11338" s="11"/>
      <c r="N11338" s="15"/>
      <c r="O11338" s="4" t="s">
        <v>42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56</v>
      </c>
      <c r="X11338" s="4" t="s">
        <v>11</v>
      </c>
      <c r="Y11338">
        <f t="shared" si="710"/>
        <v>0</v>
      </c>
      <c r="Z11338">
        <f t="shared" si="711"/>
        <v>0</v>
      </c>
      <c r="AA11338">
        <f t="shared" si="708"/>
        <v>0</v>
      </c>
      <c r="AB11338">
        <f t="shared" si="709"/>
        <v>22813.467592477082</v>
      </c>
    </row>
    <row r="11339" spans="1:28" ht="15" x14ac:dyDescent="0.25">
      <c r="A11339" s="3">
        <v>41662</v>
      </c>
      <c r="B11339" s="4" t="s">
        <v>54</v>
      </c>
      <c r="C11339" s="4" t="s">
        <v>55</v>
      </c>
      <c r="D11339" s="4" t="s">
        <v>6</v>
      </c>
      <c r="E11339" s="4" t="s">
        <v>38</v>
      </c>
      <c r="F11339" s="4" t="s">
        <v>39</v>
      </c>
      <c r="G11339" s="4" t="s">
        <v>40</v>
      </c>
      <c r="H11339" s="4" t="s">
        <v>41</v>
      </c>
      <c r="I11339" s="6">
        <v>24</v>
      </c>
      <c r="J11339" s="11"/>
      <c r="K11339" s="11"/>
      <c r="L11339" s="11"/>
      <c r="M11339" s="11"/>
      <c r="N11339" s="15"/>
      <c r="O11339" s="4" t="s">
        <v>42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56</v>
      </c>
      <c r="X11339" s="4" t="s">
        <v>11</v>
      </c>
      <c r="Y11339">
        <f t="shared" si="710"/>
        <v>0</v>
      </c>
      <c r="Z11339">
        <f t="shared" si="711"/>
        <v>0</v>
      </c>
      <c r="AA11339">
        <f t="shared" si="708"/>
        <v>0</v>
      </c>
      <c r="AB11339">
        <f t="shared" si="709"/>
        <v>23461.826692393748</v>
      </c>
    </row>
    <row r="11340" spans="1:28" ht="15" x14ac:dyDescent="0.25">
      <c r="A11340" s="3">
        <v>41663</v>
      </c>
      <c r="B11340" s="4" t="s">
        <v>54</v>
      </c>
      <c r="C11340" s="4" t="s">
        <v>55</v>
      </c>
      <c r="D11340" s="4" t="s">
        <v>6</v>
      </c>
      <c r="E11340" s="4" t="s">
        <v>38</v>
      </c>
      <c r="F11340" s="4" t="s">
        <v>39</v>
      </c>
      <c r="G11340" s="4" t="s">
        <v>40</v>
      </c>
      <c r="H11340" s="4" t="s">
        <v>41</v>
      </c>
      <c r="I11340" s="6">
        <v>24</v>
      </c>
      <c r="J11340" s="11"/>
      <c r="K11340" s="11"/>
      <c r="L11340" s="11"/>
      <c r="M11340" s="11"/>
      <c r="N11340" s="15"/>
      <c r="O11340" s="4" t="s">
        <v>42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56</v>
      </c>
      <c r="X11340" s="4" t="s">
        <v>11</v>
      </c>
      <c r="Y11340">
        <f t="shared" si="710"/>
        <v>0</v>
      </c>
      <c r="Z11340">
        <f t="shared" si="711"/>
        <v>0</v>
      </c>
      <c r="AA11340">
        <f t="shared" si="708"/>
        <v>0</v>
      </c>
      <c r="AB11340">
        <f t="shared" si="709"/>
        <v>27489.851133581247</v>
      </c>
    </row>
    <row r="11341" spans="1:28" ht="15" x14ac:dyDescent="0.25">
      <c r="A11341" s="3">
        <v>41664</v>
      </c>
      <c r="B11341" s="4" t="s">
        <v>54</v>
      </c>
      <c r="C11341" s="4" t="s">
        <v>55</v>
      </c>
      <c r="D11341" s="4" t="s">
        <v>6</v>
      </c>
      <c r="E11341" s="4" t="s">
        <v>38</v>
      </c>
      <c r="F11341" s="4" t="s">
        <v>39</v>
      </c>
      <c r="G11341" s="4" t="s">
        <v>40</v>
      </c>
      <c r="H11341" s="4" t="s">
        <v>41</v>
      </c>
      <c r="I11341" s="6">
        <v>24</v>
      </c>
      <c r="J11341" s="11"/>
      <c r="K11341" s="11"/>
      <c r="L11341" s="11"/>
      <c r="M11341" s="11"/>
      <c r="N11341" s="15"/>
      <c r="O11341" s="4" t="s">
        <v>42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56</v>
      </c>
      <c r="X11341" s="4" t="s">
        <v>11</v>
      </c>
      <c r="Y11341">
        <f t="shared" si="710"/>
        <v>0</v>
      </c>
      <c r="Z11341">
        <f t="shared" si="711"/>
        <v>0</v>
      </c>
      <c r="AA11341">
        <f t="shared" si="708"/>
        <v>0</v>
      </c>
      <c r="AB11341">
        <f t="shared" si="709"/>
        <v>34916.729432466665</v>
      </c>
    </row>
    <row r="11342" spans="1:28" ht="15" x14ac:dyDescent="0.25">
      <c r="A11342" s="3">
        <v>41665</v>
      </c>
      <c r="B11342" s="4" t="s">
        <v>54</v>
      </c>
      <c r="C11342" s="4" t="s">
        <v>55</v>
      </c>
      <c r="D11342" s="4" t="s">
        <v>6</v>
      </c>
      <c r="E11342" s="4" t="s">
        <v>38</v>
      </c>
      <c r="F11342" s="4" t="s">
        <v>39</v>
      </c>
      <c r="G11342" s="4" t="s">
        <v>40</v>
      </c>
      <c r="H11342" s="4" t="s">
        <v>41</v>
      </c>
      <c r="I11342" s="6">
        <v>24</v>
      </c>
      <c r="J11342" s="11"/>
      <c r="K11342" s="11"/>
      <c r="L11342" s="11"/>
      <c r="M11342" s="11"/>
      <c r="N11342" s="15"/>
      <c r="O11342" s="4" t="s">
        <v>42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56</v>
      </c>
      <c r="X11342" s="4" t="s">
        <v>11</v>
      </c>
      <c r="Y11342">
        <f t="shared" si="710"/>
        <v>0</v>
      </c>
      <c r="Z11342">
        <f t="shared" si="711"/>
        <v>0</v>
      </c>
      <c r="AA11342">
        <f t="shared" si="708"/>
        <v>0</v>
      </c>
      <c r="AB11342">
        <f t="shared" si="709"/>
        <v>41141.899988070836</v>
      </c>
    </row>
    <row r="11343" spans="1:28" ht="15" x14ac:dyDescent="0.25">
      <c r="A11343" s="3">
        <v>41666</v>
      </c>
      <c r="B11343" s="4" t="s">
        <v>54</v>
      </c>
      <c r="C11343" s="4" t="s">
        <v>55</v>
      </c>
      <c r="D11343" s="4" t="s">
        <v>6</v>
      </c>
      <c r="E11343" s="4" t="s">
        <v>38</v>
      </c>
      <c r="F11343" s="4" t="s">
        <v>39</v>
      </c>
      <c r="G11343" s="4" t="s">
        <v>40</v>
      </c>
      <c r="H11343" s="4" t="s">
        <v>41</v>
      </c>
      <c r="I11343" s="6">
        <v>24</v>
      </c>
      <c r="J11343" s="11"/>
      <c r="K11343" s="11"/>
      <c r="L11343" s="11"/>
      <c r="M11343" s="11"/>
      <c r="N11343" s="15"/>
      <c r="O11343" s="4" t="s">
        <v>42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56</v>
      </c>
      <c r="X11343" s="4" t="s">
        <v>11</v>
      </c>
      <c r="Y11343">
        <f t="shared" si="710"/>
        <v>0</v>
      </c>
      <c r="Z11343">
        <f t="shared" si="711"/>
        <v>0</v>
      </c>
      <c r="AA11343">
        <f t="shared" si="708"/>
        <v>0</v>
      </c>
      <c r="AB11343">
        <f t="shared" si="709"/>
        <v>39914.299467652083</v>
      </c>
    </row>
    <row r="11344" spans="1:28" ht="15" x14ac:dyDescent="0.25">
      <c r="A11344" s="3">
        <v>41667</v>
      </c>
      <c r="B11344" s="4" t="s">
        <v>54</v>
      </c>
      <c r="C11344" s="4" t="s">
        <v>55</v>
      </c>
      <c r="D11344" s="4" t="s">
        <v>6</v>
      </c>
      <c r="E11344" s="4" t="s">
        <v>38</v>
      </c>
      <c r="F11344" s="4" t="s">
        <v>39</v>
      </c>
      <c r="G11344" s="4" t="s">
        <v>40</v>
      </c>
      <c r="H11344" s="4" t="s">
        <v>41</v>
      </c>
      <c r="I11344" s="6">
        <v>23.83334</v>
      </c>
      <c r="J11344" s="11"/>
      <c r="K11344" s="11"/>
      <c r="L11344" s="11"/>
      <c r="M11344" s="11"/>
      <c r="N11344" s="15"/>
      <c r="O11344" s="4" t="s">
        <v>42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56</v>
      </c>
      <c r="X11344" s="4" t="s">
        <v>11</v>
      </c>
      <c r="Y11344">
        <f t="shared" si="710"/>
        <v>0</v>
      </c>
      <c r="Z11344">
        <f t="shared" si="711"/>
        <v>0</v>
      </c>
      <c r="AA11344">
        <f t="shared" si="708"/>
        <v>0</v>
      </c>
      <c r="AB11344">
        <f t="shared" si="709"/>
        <v>30566.801992322518</v>
      </c>
    </row>
    <row r="11345" spans="1:28" ht="15" x14ac:dyDescent="0.25">
      <c r="A11345" s="3">
        <v>41668</v>
      </c>
      <c r="B11345" s="4" t="s">
        <v>54</v>
      </c>
      <c r="C11345" s="4" t="s">
        <v>55</v>
      </c>
      <c r="D11345" s="4" t="s">
        <v>6</v>
      </c>
      <c r="E11345" s="4" t="s">
        <v>38</v>
      </c>
      <c r="F11345" s="4" t="s">
        <v>39</v>
      </c>
      <c r="G11345" s="4" t="s">
        <v>40</v>
      </c>
      <c r="H11345" s="4" t="s">
        <v>41</v>
      </c>
      <c r="I11345" s="6">
        <v>8.2249999999999996</v>
      </c>
      <c r="J11345" s="11"/>
      <c r="K11345" s="11"/>
      <c r="L11345" s="11"/>
      <c r="M11345" s="11"/>
      <c r="N11345" s="15"/>
      <c r="O11345" s="4" t="s">
        <v>42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56</v>
      </c>
      <c r="X11345" s="4" t="s">
        <v>11</v>
      </c>
      <c r="Y11345">
        <f t="shared" si="710"/>
        <v>0</v>
      </c>
      <c r="Z11345">
        <f t="shared" si="711"/>
        <v>0</v>
      </c>
      <c r="AA11345">
        <f t="shared" si="708"/>
        <v>0</v>
      </c>
      <c r="AB11345">
        <f t="shared" si="709"/>
        <v>23385.622771191487</v>
      </c>
    </row>
    <row r="11346" spans="1:28" ht="15" x14ac:dyDescent="0.25">
      <c r="A11346" s="3">
        <v>41669</v>
      </c>
      <c r="B11346" s="4" t="s">
        <v>54</v>
      </c>
      <c r="C11346" s="4" t="s">
        <v>55</v>
      </c>
      <c r="D11346" s="4" t="s">
        <v>6</v>
      </c>
      <c r="E11346" s="4" t="s">
        <v>38</v>
      </c>
      <c r="F11346" s="4" t="s">
        <v>39</v>
      </c>
      <c r="G11346" s="4" t="s">
        <v>40</v>
      </c>
      <c r="H11346" s="4" t="s">
        <v>41</v>
      </c>
      <c r="I11346" s="6">
        <v>1.69167</v>
      </c>
      <c r="J11346" s="11"/>
      <c r="K11346" s="11"/>
      <c r="L11346" s="11"/>
      <c r="M11346" s="11"/>
      <c r="N11346" s="15"/>
      <c r="O11346" s="4" t="s">
        <v>42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56</v>
      </c>
      <c r="X11346" s="4" t="s">
        <v>11</v>
      </c>
      <c r="Y11346">
        <f t="shared" si="710"/>
        <v>0</v>
      </c>
      <c r="Z11346">
        <f t="shared" si="711"/>
        <v>0</v>
      </c>
      <c r="AA11346">
        <f t="shared" si="708"/>
        <v>0</v>
      </c>
      <c r="AB11346">
        <f t="shared" si="709"/>
        <v>22117.311562657022</v>
      </c>
    </row>
    <row r="11347" spans="1:28" ht="15" x14ac:dyDescent="0.25">
      <c r="A11347" s="3">
        <v>41670</v>
      </c>
      <c r="B11347" s="4" t="s">
        <v>54</v>
      </c>
      <c r="C11347" s="4" t="s">
        <v>55</v>
      </c>
      <c r="D11347" s="4" t="s">
        <v>6</v>
      </c>
      <c r="E11347" s="4" t="s">
        <v>38</v>
      </c>
      <c r="F11347" s="4" t="s">
        <v>39</v>
      </c>
      <c r="G11347" s="4" t="s">
        <v>40</v>
      </c>
      <c r="H11347" s="4" t="s">
        <v>41</v>
      </c>
      <c r="I11347" s="6">
        <v>24</v>
      </c>
      <c r="J11347" s="11"/>
      <c r="K11347" s="11"/>
      <c r="L11347" s="11"/>
      <c r="M11347" s="11"/>
      <c r="N11347" s="15"/>
      <c r="O11347" s="4" t="s">
        <v>42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56</v>
      </c>
      <c r="X11347" s="4" t="s">
        <v>11</v>
      </c>
      <c r="Y11347">
        <f t="shared" si="710"/>
        <v>0</v>
      </c>
      <c r="Z11347">
        <f t="shared" si="711"/>
        <v>0</v>
      </c>
      <c r="AA11347">
        <f t="shared" si="708"/>
        <v>0</v>
      </c>
      <c r="AB11347">
        <f t="shared" si="709"/>
        <v>36114.379874147911</v>
      </c>
    </row>
    <row r="11348" spans="1:28" ht="15" x14ac:dyDescent="0.25">
      <c r="A11348" s="3">
        <v>41671</v>
      </c>
      <c r="B11348" s="4" t="s">
        <v>54</v>
      </c>
      <c r="C11348" s="4" t="s">
        <v>55</v>
      </c>
      <c r="D11348" s="4" t="s">
        <v>6</v>
      </c>
      <c r="E11348" s="4" t="s">
        <v>38</v>
      </c>
      <c r="F11348" s="4" t="s">
        <v>39</v>
      </c>
      <c r="G11348" s="4" t="s">
        <v>40</v>
      </c>
      <c r="H11348" s="4" t="s">
        <v>41</v>
      </c>
      <c r="I11348" s="6">
        <v>24</v>
      </c>
      <c r="J11348" s="11"/>
      <c r="K11348" s="11"/>
      <c r="L11348" s="11"/>
      <c r="M11348" s="11"/>
      <c r="N11348" s="15"/>
      <c r="O11348" s="4" t="s">
        <v>42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56</v>
      </c>
      <c r="X11348" s="4" t="s">
        <v>11</v>
      </c>
      <c r="Y11348">
        <f t="shared" si="710"/>
        <v>0</v>
      </c>
      <c r="Z11348">
        <f t="shared" si="711"/>
        <v>0</v>
      </c>
      <c r="AA11348">
        <f t="shared" si="708"/>
        <v>0</v>
      </c>
      <c r="AB11348">
        <f t="shared" si="709"/>
        <v>40406.959999999999</v>
      </c>
    </row>
    <row r="11349" spans="1:28" ht="15" x14ac:dyDescent="0.25">
      <c r="A11349" s="3">
        <v>41672</v>
      </c>
      <c r="B11349" s="4" t="s">
        <v>54</v>
      </c>
      <c r="C11349" s="4" t="s">
        <v>55</v>
      </c>
      <c r="D11349" s="4" t="s">
        <v>6</v>
      </c>
      <c r="E11349" s="4" t="s">
        <v>38</v>
      </c>
      <c r="F11349" s="4" t="s">
        <v>39</v>
      </c>
      <c r="G11349" s="4" t="s">
        <v>40</v>
      </c>
      <c r="H11349" s="4" t="s">
        <v>41</v>
      </c>
      <c r="I11349" s="6">
        <v>23.58333</v>
      </c>
      <c r="J11349" s="11"/>
      <c r="K11349" s="11"/>
      <c r="L11349" s="11"/>
      <c r="M11349" s="11"/>
      <c r="N11349" s="15"/>
      <c r="O11349" s="4" t="s">
        <v>42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56</v>
      </c>
      <c r="X11349" s="4" t="s">
        <v>11</v>
      </c>
      <c r="Y11349">
        <f t="shared" si="710"/>
        <v>0</v>
      </c>
      <c r="Z11349">
        <f t="shared" si="711"/>
        <v>0</v>
      </c>
      <c r="AA11349">
        <f t="shared" si="708"/>
        <v>0</v>
      </c>
      <c r="AB11349">
        <f t="shared" si="709"/>
        <v>34778.712642292245</v>
      </c>
    </row>
    <row r="11350" spans="1:28" ht="15" x14ac:dyDescent="0.25">
      <c r="A11350" s="3">
        <v>41673</v>
      </c>
      <c r="B11350" s="4" t="s">
        <v>54</v>
      </c>
      <c r="C11350" s="4" t="s">
        <v>55</v>
      </c>
      <c r="D11350" s="4" t="s">
        <v>6</v>
      </c>
      <c r="E11350" s="4" t="s">
        <v>38</v>
      </c>
      <c r="F11350" s="4" t="s">
        <v>39</v>
      </c>
      <c r="G11350" s="4" t="s">
        <v>40</v>
      </c>
      <c r="H11350" s="4" t="s">
        <v>41</v>
      </c>
      <c r="I11350" s="6">
        <v>24</v>
      </c>
      <c r="J11350" s="11"/>
      <c r="K11350" s="11"/>
      <c r="L11350" s="11"/>
      <c r="M11350" s="11"/>
      <c r="N11350" s="15"/>
      <c r="O11350" s="4" t="s">
        <v>42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56</v>
      </c>
      <c r="X11350" s="4" t="s">
        <v>11</v>
      </c>
      <c r="Y11350">
        <f t="shared" si="710"/>
        <v>0</v>
      </c>
      <c r="Z11350">
        <f t="shared" si="711"/>
        <v>0</v>
      </c>
      <c r="AA11350">
        <f t="shared" si="708"/>
        <v>0</v>
      </c>
      <c r="AB11350">
        <f t="shared" si="709"/>
        <v>29977.376067706249</v>
      </c>
    </row>
    <row r="11351" spans="1:28" ht="15" x14ac:dyDescent="0.25">
      <c r="A11351" s="3">
        <v>41674</v>
      </c>
      <c r="B11351" s="4" t="s">
        <v>54</v>
      </c>
      <c r="C11351" s="4" t="s">
        <v>55</v>
      </c>
      <c r="D11351" s="4" t="s">
        <v>6</v>
      </c>
      <c r="E11351" s="4" t="s">
        <v>38</v>
      </c>
      <c r="F11351" s="4" t="s">
        <v>39</v>
      </c>
      <c r="G11351" s="4" t="s">
        <v>40</v>
      </c>
      <c r="H11351" s="4" t="s">
        <v>41</v>
      </c>
      <c r="I11351" s="6">
        <v>24</v>
      </c>
      <c r="J11351" s="11"/>
      <c r="K11351" s="11"/>
      <c r="L11351" s="11"/>
      <c r="M11351" s="11"/>
      <c r="N11351" s="15"/>
      <c r="O11351" s="4" t="s">
        <v>42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56</v>
      </c>
      <c r="X11351" s="4" t="s">
        <v>11</v>
      </c>
      <c r="Y11351">
        <f t="shared" si="710"/>
        <v>0</v>
      </c>
      <c r="Z11351">
        <f t="shared" si="711"/>
        <v>0</v>
      </c>
      <c r="AA11351">
        <f t="shared" si="708"/>
        <v>0</v>
      </c>
      <c r="AB11351">
        <f t="shared" si="709"/>
        <v>29235.920000000002</v>
      </c>
    </row>
    <row r="11352" spans="1:28" ht="15" x14ac:dyDescent="0.25">
      <c r="A11352" s="3">
        <v>41675</v>
      </c>
      <c r="B11352" s="4" t="s">
        <v>54</v>
      </c>
      <c r="C11352" s="4" t="s">
        <v>55</v>
      </c>
      <c r="D11352" s="4" t="s">
        <v>6</v>
      </c>
      <c r="E11352" s="4" t="s">
        <v>38</v>
      </c>
      <c r="F11352" s="4" t="s">
        <v>39</v>
      </c>
      <c r="G11352" s="4" t="s">
        <v>40</v>
      </c>
      <c r="H11352" s="4" t="s">
        <v>41</v>
      </c>
      <c r="I11352" s="6">
        <v>24</v>
      </c>
      <c r="J11352" s="11"/>
      <c r="K11352" s="11"/>
      <c r="L11352" s="11"/>
      <c r="M11352" s="11"/>
      <c r="N11352" s="15"/>
      <c r="O11352" s="4" t="s">
        <v>42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56</v>
      </c>
      <c r="X11352" s="4" t="s">
        <v>11</v>
      </c>
      <c r="Y11352">
        <f t="shared" si="710"/>
        <v>0</v>
      </c>
      <c r="Z11352">
        <f t="shared" si="711"/>
        <v>0</v>
      </c>
      <c r="AA11352">
        <f t="shared" si="708"/>
        <v>0</v>
      </c>
      <c r="AB11352">
        <f t="shared" si="709"/>
        <v>28821.249517049997</v>
      </c>
    </row>
    <row r="11353" spans="1:28" ht="15" x14ac:dyDescent="0.25">
      <c r="A11353" s="3">
        <v>41676</v>
      </c>
      <c r="B11353" s="4" t="s">
        <v>54</v>
      </c>
      <c r="C11353" s="4" t="s">
        <v>55</v>
      </c>
      <c r="D11353" s="4" t="s">
        <v>6</v>
      </c>
      <c r="E11353" s="4" t="s">
        <v>38</v>
      </c>
      <c r="F11353" s="4" t="s">
        <v>39</v>
      </c>
      <c r="G11353" s="4" t="s">
        <v>40</v>
      </c>
      <c r="H11353" s="4" t="s">
        <v>41</v>
      </c>
      <c r="I11353" s="6">
        <v>8</v>
      </c>
      <c r="J11353" s="11"/>
      <c r="K11353" s="11"/>
      <c r="L11353" s="11"/>
      <c r="M11353" s="11"/>
      <c r="N11353" s="15"/>
      <c r="O11353" s="4" t="s">
        <v>42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56</v>
      </c>
      <c r="X11353" s="4" t="s">
        <v>11</v>
      </c>
      <c r="Y11353">
        <f t="shared" si="710"/>
        <v>0</v>
      </c>
      <c r="Z11353">
        <f t="shared" si="711"/>
        <v>0</v>
      </c>
      <c r="AA11353">
        <f t="shared" si="708"/>
        <v>0</v>
      </c>
      <c r="AB11353">
        <f t="shared" si="709"/>
        <v>25134.840000000004</v>
      </c>
    </row>
    <row r="11354" spans="1:28" ht="15" x14ac:dyDescent="0.25">
      <c r="A11354" s="3">
        <v>41677</v>
      </c>
      <c r="B11354" s="4" t="s">
        <v>54</v>
      </c>
      <c r="C11354" s="4" t="s">
        <v>55</v>
      </c>
      <c r="D11354" s="4" t="s">
        <v>6</v>
      </c>
      <c r="E11354" s="4" t="s">
        <v>38</v>
      </c>
      <c r="F11354" s="4" t="s">
        <v>39</v>
      </c>
      <c r="G11354" s="4" t="s">
        <v>40</v>
      </c>
      <c r="H11354" s="4" t="s">
        <v>41</v>
      </c>
      <c r="I11354" s="6">
        <v>0</v>
      </c>
      <c r="J11354" s="11"/>
      <c r="K11354" s="11"/>
      <c r="L11354" s="11"/>
      <c r="M11354" s="11"/>
      <c r="N11354" s="15"/>
      <c r="O11354" s="4" t="s">
        <v>42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56</v>
      </c>
      <c r="X11354" s="4" t="s">
        <v>11</v>
      </c>
      <c r="Y11354" t="str">
        <f t="shared" si="710"/>
        <v xml:space="preserve"> </v>
      </c>
      <c r="Z11354" t="str">
        <f t="shared" si="711"/>
        <v xml:space="preserve"> </v>
      </c>
      <c r="AA11354" t="str">
        <f t="shared" si="708"/>
        <v/>
      </c>
      <c r="AB11354" t="str">
        <f t="shared" si="709"/>
        <v/>
      </c>
    </row>
    <row r="11355" spans="1:28" ht="15" x14ac:dyDescent="0.25">
      <c r="A11355" s="3">
        <v>41678</v>
      </c>
      <c r="B11355" s="4" t="s">
        <v>54</v>
      </c>
      <c r="C11355" s="4" t="s">
        <v>55</v>
      </c>
      <c r="D11355" s="4" t="s">
        <v>6</v>
      </c>
      <c r="E11355" s="4" t="s">
        <v>38</v>
      </c>
      <c r="F11355" s="4" t="s">
        <v>39</v>
      </c>
      <c r="G11355" s="4" t="s">
        <v>40</v>
      </c>
      <c r="H11355" s="4" t="s">
        <v>41</v>
      </c>
      <c r="I11355" s="6">
        <v>5</v>
      </c>
      <c r="J11355" s="11"/>
      <c r="K11355" s="11"/>
      <c r="L11355" s="11"/>
      <c r="M11355" s="11"/>
      <c r="N11355" s="15"/>
      <c r="O11355" s="4" t="s">
        <v>42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56</v>
      </c>
      <c r="X11355" s="4" t="s">
        <v>11</v>
      </c>
      <c r="Y11355">
        <f t="shared" si="710"/>
        <v>0</v>
      </c>
      <c r="Z11355">
        <f t="shared" si="711"/>
        <v>0</v>
      </c>
      <c r="AA11355">
        <f t="shared" si="708"/>
        <v>0</v>
      </c>
      <c r="AB11355">
        <f t="shared" si="709"/>
        <v>31399.68</v>
      </c>
    </row>
    <row r="11356" spans="1:28" ht="15" x14ac:dyDescent="0.25">
      <c r="A11356" s="3">
        <v>41679</v>
      </c>
      <c r="B11356" s="4" t="s">
        <v>54</v>
      </c>
      <c r="C11356" s="4" t="s">
        <v>55</v>
      </c>
      <c r="D11356" s="4" t="s">
        <v>6</v>
      </c>
      <c r="E11356" s="4" t="s">
        <v>38</v>
      </c>
      <c r="F11356" s="4" t="s">
        <v>39</v>
      </c>
      <c r="G11356" s="4" t="s">
        <v>40</v>
      </c>
      <c r="H11356" s="4" t="s">
        <v>41</v>
      </c>
      <c r="I11356" s="6">
        <v>24</v>
      </c>
      <c r="J11356" s="11"/>
      <c r="K11356" s="11"/>
      <c r="L11356" s="11"/>
      <c r="M11356" s="11"/>
      <c r="N11356" s="15"/>
      <c r="O11356" s="4" t="s">
        <v>42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56</v>
      </c>
      <c r="X11356" s="4" t="s">
        <v>11</v>
      </c>
      <c r="Y11356">
        <f t="shared" si="710"/>
        <v>0</v>
      </c>
      <c r="Z11356">
        <f t="shared" si="711"/>
        <v>0</v>
      </c>
      <c r="AA11356">
        <f t="shared" si="708"/>
        <v>0</v>
      </c>
      <c r="AB11356">
        <f t="shared" si="709"/>
        <v>32437.53</v>
      </c>
    </row>
    <row r="11357" spans="1:28" ht="15" x14ac:dyDescent="0.25">
      <c r="A11357" s="3">
        <v>41680</v>
      </c>
      <c r="B11357" s="4" t="s">
        <v>54</v>
      </c>
      <c r="C11357" s="4" t="s">
        <v>55</v>
      </c>
      <c r="D11357" s="4" t="s">
        <v>6</v>
      </c>
      <c r="E11357" s="4" t="s">
        <v>38</v>
      </c>
      <c r="F11357" s="4" t="s">
        <v>39</v>
      </c>
      <c r="G11357" s="4" t="s">
        <v>40</v>
      </c>
      <c r="H11357" s="4" t="s">
        <v>41</v>
      </c>
      <c r="I11357" s="6">
        <v>16.5</v>
      </c>
      <c r="J11357" s="11"/>
      <c r="K11357" s="11"/>
      <c r="L11357" s="11"/>
      <c r="M11357" s="11"/>
      <c r="N11357" s="15"/>
      <c r="O11357" s="4" t="s">
        <v>42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56</v>
      </c>
      <c r="X11357" s="4" t="s">
        <v>11</v>
      </c>
      <c r="Y11357">
        <f t="shared" si="710"/>
        <v>0</v>
      </c>
      <c r="Z11357">
        <f t="shared" si="711"/>
        <v>0</v>
      </c>
      <c r="AA11357">
        <f t="shared" si="708"/>
        <v>0</v>
      </c>
      <c r="AB11357">
        <f t="shared" si="709"/>
        <v>29240.494545454545</v>
      </c>
    </row>
    <row r="11358" spans="1:28" ht="15" x14ac:dyDescent="0.25">
      <c r="A11358" s="3">
        <v>41681</v>
      </c>
      <c r="B11358" s="4" t="s">
        <v>54</v>
      </c>
      <c r="C11358" s="4" t="s">
        <v>55</v>
      </c>
      <c r="D11358" s="4" t="s">
        <v>6</v>
      </c>
      <c r="E11358" s="4" t="s">
        <v>38</v>
      </c>
      <c r="F11358" s="4" t="s">
        <v>39</v>
      </c>
      <c r="G11358" s="4" t="s">
        <v>40</v>
      </c>
      <c r="H11358" s="4" t="s">
        <v>41</v>
      </c>
      <c r="I11358" s="6">
        <v>18.274999999999999</v>
      </c>
      <c r="J11358" s="11"/>
      <c r="K11358" s="11"/>
      <c r="L11358" s="11"/>
      <c r="M11358" s="11"/>
      <c r="N11358" s="15"/>
      <c r="O11358" s="4" t="s">
        <v>42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56</v>
      </c>
      <c r="X11358" s="4" t="s">
        <v>11</v>
      </c>
      <c r="Y11358">
        <f t="shared" si="710"/>
        <v>0</v>
      </c>
      <c r="Z11358">
        <f t="shared" si="711"/>
        <v>0</v>
      </c>
      <c r="AA11358">
        <f t="shared" si="708"/>
        <v>0</v>
      </c>
      <c r="AB11358">
        <f t="shared" si="709"/>
        <v>24615.599837441863</v>
      </c>
    </row>
    <row r="11359" spans="1:28" ht="15" x14ac:dyDescent="0.25">
      <c r="A11359" s="3">
        <v>41682</v>
      </c>
      <c r="B11359" s="4" t="s">
        <v>54</v>
      </c>
      <c r="C11359" s="4" t="s">
        <v>55</v>
      </c>
      <c r="D11359" s="4" t="s">
        <v>6</v>
      </c>
      <c r="E11359" s="4" t="s">
        <v>38</v>
      </c>
      <c r="F11359" s="4" t="s">
        <v>39</v>
      </c>
      <c r="G11359" s="4" t="s">
        <v>40</v>
      </c>
      <c r="H11359" s="4" t="s">
        <v>41</v>
      </c>
      <c r="I11359" s="6">
        <v>24</v>
      </c>
      <c r="J11359" s="11"/>
      <c r="K11359" s="11"/>
      <c r="L11359" s="11"/>
      <c r="M11359" s="11"/>
      <c r="N11359" s="15"/>
      <c r="O11359" s="4" t="s">
        <v>42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56</v>
      </c>
      <c r="X11359" s="4" t="s">
        <v>11</v>
      </c>
      <c r="Y11359">
        <f t="shared" si="710"/>
        <v>0</v>
      </c>
      <c r="Z11359">
        <f t="shared" si="711"/>
        <v>0</v>
      </c>
      <c r="AA11359">
        <f t="shared" si="708"/>
        <v>0</v>
      </c>
      <c r="AB11359">
        <f t="shared" si="709"/>
        <v>34478.312189337499</v>
      </c>
    </row>
    <row r="11360" spans="1:28" ht="15" x14ac:dyDescent="0.25">
      <c r="A11360" s="3">
        <v>41683</v>
      </c>
      <c r="B11360" s="4" t="s">
        <v>54</v>
      </c>
      <c r="C11360" s="4" t="s">
        <v>55</v>
      </c>
      <c r="D11360" s="4" t="s">
        <v>6</v>
      </c>
      <c r="E11360" s="4" t="s">
        <v>38</v>
      </c>
      <c r="F11360" s="4" t="s">
        <v>39</v>
      </c>
      <c r="G11360" s="4" t="s">
        <v>40</v>
      </c>
      <c r="H11360" s="4" t="s">
        <v>41</v>
      </c>
      <c r="I11360" s="6">
        <v>24</v>
      </c>
      <c r="J11360" s="11"/>
      <c r="K11360" s="11"/>
      <c r="L11360" s="11"/>
      <c r="M11360" s="11"/>
      <c r="N11360" s="15"/>
      <c r="O11360" s="4" t="s">
        <v>42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56</v>
      </c>
      <c r="X11360" s="4" t="s">
        <v>11</v>
      </c>
      <c r="Y11360">
        <f t="shared" si="710"/>
        <v>0</v>
      </c>
      <c r="Z11360">
        <f t="shared" si="711"/>
        <v>0</v>
      </c>
      <c r="AA11360">
        <f t="shared" si="708"/>
        <v>0</v>
      </c>
      <c r="AB11360">
        <f t="shared" si="709"/>
        <v>38240.162738527084</v>
      </c>
    </row>
    <row r="11361" spans="1:28" ht="15" x14ac:dyDescent="0.25">
      <c r="A11361" s="3">
        <v>41684</v>
      </c>
      <c r="B11361" s="4" t="s">
        <v>54</v>
      </c>
      <c r="C11361" s="4" t="s">
        <v>55</v>
      </c>
      <c r="D11361" s="4" t="s">
        <v>6</v>
      </c>
      <c r="E11361" s="4" t="s">
        <v>38</v>
      </c>
      <c r="F11361" s="4" t="s">
        <v>39</v>
      </c>
      <c r="G11361" s="4" t="s">
        <v>40</v>
      </c>
      <c r="H11361" s="4" t="s">
        <v>41</v>
      </c>
      <c r="I11361" s="6">
        <v>24</v>
      </c>
      <c r="J11361" s="11"/>
      <c r="K11361" s="11"/>
      <c r="L11361" s="11"/>
      <c r="M11361" s="11"/>
      <c r="N11361" s="15"/>
      <c r="O11361" s="4" t="s">
        <v>42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56</v>
      </c>
      <c r="X11361" s="4" t="s">
        <v>11</v>
      </c>
      <c r="Y11361">
        <f t="shared" si="710"/>
        <v>0</v>
      </c>
      <c r="Z11361">
        <f t="shared" si="711"/>
        <v>0</v>
      </c>
      <c r="AA11361">
        <f t="shared" si="708"/>
        <v>0</v>
      </c>
      <c r="AB11361">
        <f t="shared" si="709"/>
        <v>38390.76569191875</v>
      </c>
    </row>
    <row r="11362" spans="1:28" ht="15" x14ac:dyDescent="0.25">
      <c r="A11362" s="3">
        <v>41685</v>
      </c>
      <c r="B11362" s="4" t="s">
        <v>54</v>
      </c>
      <c r="C11362" s="4" t="s">
        <v>55</v>
      </c>
      <c r="D11362" s="4" t="s">
        <v>6</v>
      </c>
      <c r="E11362" s="4" t="s">
        <v>38</v>
      </c>
      <c r="F11362" s="4" t="s">
        <v>39</v>
      </c>
      <c r="G11362" s="4" t="s">
        <v>40</v>
      </c>
      <c r="H11362" s="4" t="s">
        <v>41</v>
      </c>
      <c r="I11362" s="6">
        <v>24</v>
      </c>
      <c r="J11362" s="11"/>
      <c r="K11362" s="11"/>
      <c r="L11362" s="11"/>
      <c r="M11362" s="11"/>
      <c r="N11362" s="15"/>
      <c r="O11362" s="4" t="s">
        <v>42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56</v>
      </c>
      <c r="X11362" s="4" t="s">
        <v>11</v>
      </c>
      <c r="Y11362">
        <f t="shared" si="710"/>
        <v>0</v>
      </c>
      <c r="Z11362">
        <f t="shared" si="711"/>
        <v>0</v>
      </c>
      <c r="AA11362">
        <f t="shared" si="708"/>
        <v>0</v>
      </c>
      <c r="AB11362">
        <f t="shared" si="709"/>
        <v>33690.65692078125</v>
      </c>
    </row>
    <row r="11363" spans="1:28" ht="15" x14ac:dyDescent="0.25">
      <c r="A11363" s="3">
        <v>41686</v>
      </c>
      <c r="B11363" s="4" t="s">
        <v>54</v>
      </c>
      <c r="C11363" s="4" t="s">
        <v>55</v>
      </c>
      <c r="D11363" s="4" t="s">
        <v>6</v>
      </c>
      <c r="E11363" s="4" t="s">
        <v>38</v>
      </c>
      <c r="F11363" s="4" t="s">
        <v>39</v>
      </c>
      <c r="G11363" s="4" t="s">
        <v>40</v>
      </c>
      <c r="H11363" s="4" t="s">
        <v>41</v>
      </c>
      <c r="I11363" s="6">
        <v>24</v>
      </c>
      <c r="J11363" s="11"/>
      <c r="K11363" s="11"/>
      <c r="L11363" s="11"/>
      <c r="M11363" s="11"/>
      <c r="N11363" s="15"/>
      <c r="O11363" s="4" t="s">
        <v>42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56</v>
      </c>
      <c r="X11363" s="4" t="s">
        <v>11</v>
      </c>
      <c r="Y11363">
        <f t="shared" si="710"/>
        <v>0</v>
      </c>
      <c r="Z11363">
        <f t="shared" si="711"/>
        <v>0</v>
      </c>
      <c r="AA11363">
        <f t="shared" si="708"/>
        <v>0</v>
      </c>
      <c r="AB11363">
        <f t="shared" si="709"/>
        <v>36055.864878195833</v>
      </c>
    </row>
    <row r="11364" spans="1:28" ht="15" x14ac:dyDescent="0.25">
      <c r="A11364" s="3">
        <v>41687</v>
      </c>
      <c r="B11364" s="4" t="s">
        <v>54</v>
      </c>
      <c r="C11364" s="4" t="s">
        <v>55</v>
      </c>
      <c r="D11364" s="4" t="s">
        <v>6</v>
      </c>
      <c r="E11364" s="4" t="s">
        <v>38</v>
      </c>
      <c r="F11364" s="4" t="s">
        <v>39</v>
      </c>
      <c r="G11364" s="4" t="s">
        <v>40</v>
      </c>
      <c r="H11364" s="4" t="s">
        <v>41</v>
      </c>
      <c r="I11364" s="6">
        <v>24</v>
      </c>
      <c r="J11364" s="11"/>
      <c r="K11364" s="11"/>
      <c r="L11364" s="11"/>
      <c r="M11364" s="11"/>
      <c r="N11364" s="15"/>
      <c r="O11364" s="4" t="s">
        <v>42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56</v>
      </c>
      <c r="X11364" s="4" t="s">
        <v>11</v>
      </c>
      <c r="Y11364">
        <f t="shared" si="710"/>
        <v>0</v>
      </c>
      <c r="Z11364">
        <f t="shared" si="711"/>
        <v>0</v>
      </c>
      <c r="AA11364">
        <f t="shared" si="708"/>
        <v>0</v>
      </c>
      <c r="AB11364">
        <f t="shared" si="709"/>
        <v>36624.895803287502</v>
      </c>
    </row>
    <row r="11365" spans="1:28" ht="15" x14ac:dyDescent="0.25">
      <c r="A11365" s="3">
        <v>41688</v>
      </c>
      <c r="B11365" s="4" t="s">
        <v>54</v>
      </c>
      <c r="C11365" s="4" t="s">
        <v>55</v>
      </c>
      <c r="D11365" s="4" t="s">
        <v>6</v>
      </c>
      <c r="E11365" s="4" t="s">
        <v>38</v>
      </c>
      <c r="F11365" s="4" t="s">
        <v>39</v>
      </c>
      <c r="G11365" s="4" t="s">
        <v>40</v>
      </c>
      <c r="H11365" s="4" t="s">
        <v>41</v>
      </c>
      <c r="I11365" s="6">
        <v>16.5</v>
      </c>
      <c r="J11365" s="11"/>
      <c r="K11365" s="11"/>
      <c r="L11365" s="11"/>
      <c r="M11365" s="11"/>
      <c r="N11365" s="15"/>
      <c r="O11365" s="4" t="s">
        <v>42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56</v>
      </c>
      <c r="X11365" s="4" t="s">
        <v>11</v>
      </c>
      <c r="Y11365">
        <f t="shared" si="710"/>
        <v>0</v>
      </c>
      <c r="Z11365">
        <f t="shared" si="711"/>
        <v>0</v>
      </c>
      <c r="AA11365">
        <f t="shared" si="708"/>
        <v>0</v>
      </c>
      <c r="AB11365">
        <f t="shared" si="709"/>
        <v>37117.861818181816</v>
      </c>
    </row>
    <row r="11366" spans="1:28" ht="15" x14ac:dyDescent="0.25">
      <c r="A11366" s="3">
        <v>41689</v>
      </c>
      <c r="B11366" s="4" t="s">
        <v>54</v>
      </c>
      <c r="C11366" s="4" t="s">
        <v>55</v>
      </c>
      <c r="D11366" s="4" t="s">
        <v>6</v>
      </c>
      <c r="E11366" s="4" t="s">
        <v>38</v>
      </c>
      <c r="F11366" s="4" t="s">
        <v>39</v>
      </c>
      <c r="G11366" s="4" t="s">
        <v>40</v>
      </c>
      <c r="H11366" s="4" t="s">
        <v>41</v>
      </c>
      <c r="I11366" s="6">
        <v>24</v>
      </c>
      <c r="J11366" s="11"/>
      <c r="K11366" s="11"/>
      <c r="L11366" s="11"/>
      <c r="M11366" s="11"/>
      <c r="N11366" s="15"/>
      <c r="O11366" s="4" t="s">
        <v>42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56</v>
      </c>
      <c r="X11366" s="4" t="s">
        <v>11</v>
      </c>
      <c r="Y11366">
        <f t="shared" si="710"/>
        <v>0</v>
      </c>
      <c r="Z11366">
        <f t="shared" si="711"/>
        <v>0</v>
      </c>
      <c r="AA11366">
        <f t="shared" si="708"/>
        <v>0</v>
      </c>
      <c r="AB11366">
        <f t="shared" si="709"/>
        <v>36210.757331158333</v>
      </c>
    </row>
    <row r="11367" spans="1:28" ht="15" x14ac:dyDescent="0.25">
      <c r="A11367" s="3">
        <v>41690</v>
      </c>
      <c r="B11367" s="4" t="s">
        <v>54</v>
      </c>
      <c r="C11367" s="4" t="s">
        <v>55</v>
      </c>
      <c r="D11367" s="4" t="s">
        <v>6</v>
      </c>
      <c r="E11367" s="4" t="s">
        <v>38</v>
      </c>
      <c r="F11367" s="4" t="s">
        <v>39</v>
      </c>
      <c r="G11367" s="4" t="s">
        <v>40</v>
      </c>
      <c r="H11367" s="4" t="s">
        <v>41</v>
      </c>
      <c r="I11367" s="6">
        <v>24</v>
      </c>
      <c r="J11367" s="11"/>
      <c r="K11367" s="11"/>
      <c r="L11367" s="11"/>
      <c r="M11367" s="11"/>
      <c r="N11367" s="15"/>
      <c r="O11367" s="4" t="s">
        <v>42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56</v>
      </c>
      <c r="X11367" s="4" t="s">
        <v>11</v>
      </c>
      <c r="Y11367">
        <f t="shared" si="710"/>
        <v>0</v>
      </c>
      <c r="Z11367">
        <f t="shared" si="711"/>
        <v>0</v>
      </c>
      <c r="AA11367">
        <f t="shared" si="708"/>
        <v>0</v>
      </c>
      <c r="AB11367">
        <f t="shared" si="709"/>
        <v>37079.550000000003</v>
      </c>
    </row>
    <row r="11368" spans="1:28" ht="15" x14ac:dyDescent="0.25">
      <c r="A11368" s="3">
        <v>41691</v>
      </c>
      <c r="B11368" s="4" t="s">
        <v>54</v>
      </c>
      <c r="C11368" s="4" t="s">
        <v>55</v>
      </c>
      <c r="D11368" s="4" t="s">
        <v>6</v>
      </c>
      <c r="E11368" s="4" t="s">
        <v>38</v>
      </c>
      <c r="F11368" s="4" t="s">
        <v>39</v>
      </c>
      <c r="G11368" s="4" t="s">
        <v>40</v>
      </c>
      <c r="H11368" s="4" t="s">
        <v>41</v>
      </c>
      <c r="I11368" s="6">
        <v>23.16667</v>
      </c>
      <c r="J11368" s="11"/>
      <c r="K11368" s="11"/>
      <c r="L11368" s="11"/>
      <c r="M11368" s="11"/>
      <c r="N11368" s="15"/>
      <c r="O11368" s="4" t="s">
        <v>42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56</v>
      </c>
      <c r="X11368" s="4" t="s">
        <v>11</v>
      </c>
      <c r="Y11368">
        <f t="shared" si="710"/>
        <v>0</v>
      </c>
      <c r="Z11368">
        <f t="shared" si="711"/>
        <v>0</v>
      </c>
      <c r="AA11368">
        <f t="shared" si="708"/>
        <v>0</v>
      </c>
      <c r="AB11368">
        <f t="shared" si="709"/>
        <v>28534.694023785032</v>
      </c>
    </row>
    <row r="11369" spans="1:28" ht="15" x14ac:dyDescent="0.25">
      <c r="A11369" s="3">
        <v>41692</v>
      </c>
      <c r="B11369" s="4" t="s">
        <v>54</v>
      </c>
      <c r="C11369" s="4" t="s">
        <v>55</v>
      </c>
      <c r="D11369" s="4" t="s">
        <v>6</v>
      </c>
      <c r="E11369" s="4" t="s">
        <v>38</v>
      </c>
      <c r="F11369" s="4" t="s">
        <v>39</v>
      </c>
      <c r="G11369" s="4" t="s">
        <v>40</v>
      </c>
      <c r="H11369" s="4" t="s">
        <v>41</v>
      </c>
      <c r="I11369" s="6">
        <v>23.125</v>
      </c>
      <c r="J11369" s="11"/>
      <c r="K11369" s="11"/>
      <c r="L11369" s="11"/>
      <c r="M11369" s="11"/>
      <c r="N11369" s="15"/>
      <c r="O11369" s="4" t="s">
        <v>42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56</v>
      </c>
      <c r="X11369" s="4" t="s">
        <v>11</v>
      </c>
      <c r="Y11369">
        <f t="shared" si="710"/>
        <v>0</v>
      </c>
      <c r="Z11369">
        <f t="shared" si="711"/>
        <v>0</v>
      </c>
      <c r="AA11369">
        <f t="shared" si="708"/>
        <v>0</v>
      </c>
      <c r="AB11369">
        <f t="shared" si="709"/>
        <v>26538.81097464</v>
      </c>
    </row>
    <row r="11370" spans="1:28" ht="15" x14ac:dyDescent="0.25">
      <c r="A11370" s="3">
        <v>41693</v>
      </c>
      <c r="B11370" s="4" t="s">
        <v>54</v>
      </c>
      <c r="C11370" s="4" t="s">
        <v>55</v>
      </c>
      <c r="D11370" s="4" t="s">
        <v>6</v>
      </c>
      <c r="E11370" s="4" t="s">
        <v>38</v>
      </c>
      <c r="F11370" s="4" t="s">
        <v>39</v>
      </c>
      <c r="G11370" s="4" t="s">
        <v>40</v>
      </c>
      <c r="H11370" s="4" t="s">
        <v>41</v>
      </c>
      <c r="I11370" s="6">
        <v>13.125</v>
      </c>
      <c r="J11370" s="11"/>
      <c r="K11370" s="11"/>
      <c r="L11370" s="11"/>
      <c r="M11370" s="11"/>
      <c r="N11370" s="15"/>
      <c r="O11370" s="4" t="s">
        <v>42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56</v>
      </c>
      <c r="X11370" s="4" t="s">
        <v>11</v>
      </c>
      <c r="Y11370">
        <f t="shared" si="710"/>
        <v>0</v>
      </c>
      <c r="Z11370">
        <f t="shared" si="711"/>
        <v>0</v>
      </c>
      <c r="AA11370">
        <f t="shared" si="708"/>
        <v>0</v>
      </c>
      <c r="AB11370">
        <f t="shared" si="709"/>
        <v>42337.810285714288</v>
      </c>
    </row>
    <row r="11371" spans="1:28" ht="15" x14ac:dyDescent="0.25">
      <c r="A11371" s="3">
        <v>41694</v>
      </c>
      <c r="B11371" s="4" t="s">
        <v>54</v>
      </c>
      <c r="C11371" s="4" t="s">
        <v>55</v>
      </c>
      <c r="D11371" s="4" t="s">
        <v>6</v>
      </c>
      <c r="E11371" s="4" t="s">
        <v>38</v>
      </c>
      <c r="F11371" s="4" t="s">
        <v>39</v>
      </c>
      <c r="G11371" s="4" t="s">
        <v>40</v>
      </c>
      <c r="H11371" s="4" t="s">
        <v>41</v>
      </c>
      <c r="I11371" s="6">
        <v>23.83</v>
      </c>
      <c r="J11371" s="11"/>
      <c r="K11371" s="11"/>
      <c r="L11371" s="11"/>
      <c r="M11371" s="11"/>
      <c r="N11371" s="15"/>
      <c r="O11371" s="4" t="s">
        <v>42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56</v>
      </c>
      <c r="X11371" s="4" t="s">
        <v>11</v>
      </c>
      <c r="Y11371">
        <f t="shared" si="710"/>
        <v>0</v>
      </c>
      <c r="Z11371">
        <f t="shared" si="711"/>
        <v>0</v>
      </c>
      <c r="AA11371">
        <f t="shared" si="708"/>
        <v>0</v>
      </c>
      <c r="AB11371">
        <f t="shared" si="709"/>
        <v>36007.412505245491</v>
      </c>
    </row>
    <row r="11372" spans="1:28" ht="15" x14ac:dyDescent="0.25">
      <c r="A11372" s="3">
        <v>41695</v>
      </c>
      <c r="B11372" s="4" t="s">
        <v>54</v>
      </c>
      <c r="C11372" s="4" t="s">
        <v>55</v>
      </c>
      <c r="D11372" s="4" t="s">
        <v>6</v>
      </c>
      <c r="E11372" s="4" t="s">
        <v>38</v>
      </c>
      <c r="F11372" s="4" t="s">
        <v>39</v>
      </c>
      <c r="G11372" s="4" t="s">
        <v>40</v>
      </c>
      <c r="H11372" s="4" t="s">
        <v>41</v>
      </c>
      <c r="I11372" s="6">
        <v>24</v>
      </c>
      <c r="J11372" s="11"/>
      <c r="K11372" s="11"/>
      <c r="L11372" s="11"/>
      <c r="M11372" s="11"/>
      <c r="N11372" s="15"/>
      <c r="O11372" s="4" t="s">
        <v>42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56</v>
      </c>
      <c r="X11372" s="4" t="s">
        <v>11</v>
      </c>
      <c r="Y11372">
        <f t="shared" si="710"/>
        <v>0</v>
      </c>
      <c r="Z11372">
        <f t="shared" si="711"/>
        <v>0</v>
      </c>
      <c r="AA11372">
        <f t="shared" si="708"/>
        <v>0</v>
      </c>
      <c r="AB11372">
        <f t="shared" si="709"/>
        <v>36256.963574187503</v>
      </c>
    </row>
    <row r="11373" spans="1:28" ht="15" x14ac:dyDescent="0.25">
      <c r="A11373" s="3">
        <v>41696</v>
      </c>
      <c r="B11373" s="4" t="s">
        <v>54</v>
      </c>
      <c r="C11373" s="4" t="s">
        <v>55</v>
      </c>
      <c r="D11373" s="4" t="s">
        <v>6</v>
      </c>
      <c r="E11373" s="4" t="s">
        <v>38</v>
      </c>
      <c r="F11373" s="4" t="s">
        <v>39</v>
      </c>
      <c r="G11373" s="4" t="s">
        <v>40</v>
      </c>
      <c r="H11373" s="4" t="s">
        <v>41</v>
      </c>
      <c r="I11373" s="6">
        <v>24</v>
      </c>
      <c r="J11373" s="11"/>
      <c r="K11373" s="11"/>
      <c r="L11373" s="11"/>
      <c r="M11373" s="11"/>
      <c r="N11373" s="15"/>
      <c r="O11373" s="4" t="s">
        <v>42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56</v>
      </c>
      <c r="X11373" s="4" t="s">
        <v>11</v>
      </c>
      <c r="Y11373">
        <f t="shared" si="710"/>
        <v>0</v>
      </c>
      <c r="Z11373">
        <f t="shared" si="711"/>
        <v>0</v>
      </c>
      <c r="AA11373">
        <f t="shared" si="708"/>
        <v>0</v>
      </c>
      <c r="AB11373">
        <f t="shared" si="709"/>
        <v>36374.832552499996</v>
      </c>
    </row>
    <row r="11374" spans="1:28" ht="15" x14ac:dyDescent="0.25">
      <c r="A11374" s="3">
        <v>41697</v>
      </c>
      <c r="B11374" s="4" t="s">
        <v>54</v>
      </c>
      <c r="C11374" s="4" t="s">
        <v>55</v>
      </c>
      <c r="D11374" s="4" t="s">
        <v>6</v>
      </c>
      <c r="E11374" s="4" t="s">
        <v>38</v>
      </c>
      <c r="F11374" s="4" t="s">
        <v>39</v>
      </c>
      <c r="G11374" s="4" t="s">
        <v>40</v>
      </c>
      <c r="H11374" s="4" t="s">
        <v>41</v>
      </c>
      <c r="I11374" s="6">
        <v>24</v>
      </c>
      <c r="J11374" s="11"/>
      <c r="K11374" s="11"/>
      <c r="L11374" s="11"/>
      <c r="M11374" s="11"/>
      <c r="N11374" s="15"/>
      <c r="O11374" s="4" t="s">
        <v>42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56</v>
      </c>
      <c r="X11374" s="4" t="s">
        <v>11</v>
      </c>
      <c r="Y11374">
        <f t="shared" si="710"/>
        <v>0</v>
      </c>
      <c r="Z11374">
        <f t="shared" si="711"/>
        <v>0</v>
      </c>
      <c r="AA11374">
        <f t="shared" si="708"/>
        <v>0</v>
      </c>
      <c r="AB11374">
        <f t="shared" si="709"/>
        <v>37315.291737177082</v>
      </c>
    </row>
    <row r="11375" spans="1:28" ht="15" x14ac:dyDescent="0.25">
      <c r="A11375" s="3">
        <v>41698</v>
      </c>
      <c r="B11375" s="4" t="s">
        <v>54</v>
      </c>
      <c r="C11375" s="4" t="s">
        <v>55</v>
      </c>
      <c r="D11375" s="4" t="s">
        <v>6</v>
      </c>
      <c r="E11375" s="4" t="s">
        <v>38</v>
      </c>
      <c r="F11375" s="4" t="s">
        <v>39</v>
      </c>
      <c r="G11375" s="4" t="s">
        <v>40</v>
      </c>
      <c r="H11375" s="4" t="s">
        <v>41</v>
      </c>
      <c r="I11375" s="6">
        <v>24</v>
      </c>
      <c r="J11375" s="11"/>
      <c r="K11375" s="11"/>
      <c r="L11375" s="11"/>
      <c r="M11375" s="11"/>
      <c r="N11375" s="15"/>
      <c r="O11375" s="4" t="s">
        <v>42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56</v>
      </c>
      <c r="X11375" s="4" t="s">
        <v>11</v>
      </c>
      <c r="Y11375">
        <f t="shared" si="710"/>
        <v>0</v>
      </c>
      <c r="Z11375">
        <f t="shared" si="711"/>
        <v>0</v>
      </c>
      <c r="AA11375">
        <f t="shared" si="708"/>
        <v>0</v>
      </c>
      <c r="AB11375">
        <f t="shared" si="709"/>
        <v>37058.001550266665</v>
      </c>
    </row>
    <row r="11376" spans="1:28" ht="15" x14ac:dyDescent="0.25">
      <c r="A11376" s="3">
        <v>41699</v>
      </c>
      <c r="B11376" s="4" t="s">
        <v>54</v>
      </c>
      <c r="C11376" s="4" t="s">
        <v>55</v>
      </c>
      <c r="D11376" s="4" t="s">
        <v>6</v>
      </c>
      <c r="E11376" s="4" t="s">
        <v>38</v>
      </c>
      <c r="F11376" s="4" t="s">
        <v>39</v>
      </c>
      <c r="G11376" s="4" t="s">
        <v>40</v>
      </c>
      <c r="H11376" s="4" t="s">
        <v>41</v>
      </c>
      <c r="I11376" s="6">
        <v>24</v>
      </c>
      <c r="J11376" s="11"/>
      <c r="K11376" s="11"/>
      <c r="L11376" s="11"/>
      <c r="M11376" s="11"/>
      <c r="N11376" s="15"/>
      <c r="O11376" s="4" t="s">
        <v>42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56</v>
      </c>
      <c r="X11376" s="4" t="s">
        <v>11</v>
      </c>
      <c r="Y11376">
        <f t="shared" si="710"/>
        <v>0</v>
      </c>
      <c r="Z11376">
        <f t="shared" si="711"/>
        <v>0</v>
      </c>
      <c r="AA11376">
        <f t="shared" si="708"/>
        <v>0</v>
      </c>
      <c r="AB11376">
        <f t="shared" si="709"/>
        <v>33676.925283370831</v>
      </c>
    </row>
    <row r="11377" spans="1:28" ht="15" x14ac:dyDescent="0.25">
      <c r="A11377" s="3">
        <v>41700</v>
      </c>
      <c r="B11377" s="4" t="s">
        <v>54</v>
      </c>
      <c r="C11377" s="4" t="s">
        <v>55</v>
      </c>
      <c r="D11377" s="4" t="s">
        <v>6</v>
      </c>
      <c r="E11377" s="4" t="s">
        <v>38</v>
      </c>
      <c r="F11377" s="4" t="s">
        <v>39</v>
      </c>
      <c r="G11377" s="4" t="s">
        <v>40</v>
      </c>
      <c r="H11377" s="4" t="s">
        <v>41</v>
      </c>
      <c r="I11377" s="6">
        <v>24</v>
      </c>
      <c r="J11377" s="11"/>
      <c r="K11377" s="11"/>
      <c r="L11377" s="11"/>
      <c r="M11377" s="11"/>
      <c r="N11377" s="15"/>
      <c r="O11377" s="4" t="s">
        <v>42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56</v>
      </c>
      <c r="X11377" s="4" t="s">
        <v>11</v>
      </c>
      <c r="Y11377">
        <f t="shared" si="710"/>
        <v>0</v>
      </c>
      <c r="Z11377">
        <f t="shared" si="711"/>
        <v>0</v>
      </c>
      <c r="AA11377">
        <f t="shared" si="708"/>
        <v>0</v>
      </c>
      <c r="AB11377">
        <f t="shared" si="709"/>
        <v>30792.481449258332</v>
      </c>
    </row>
    <row r="11378" spans="1:28" ht="15" x14ac:dyDescent="0.25">
      <c r="A11378" s="3">
        <v>41701</v>
      </c>
      <c r="B11378" s="4" t="s">
        <v>54</v>
      </c>
      <c r="C11378" s="4" t="s">
        <v>55</v>
      </c>
      <c r="D11378" s="4" t="s">
        <v>6</v>
      </c>
      <c r="E11378" s="4" t="s">
        <v>38</v>
      </c>
      <c r="F11378" s="4" t="s">
        <v>39</v>
      </c>
      <c r="G11378" s="4" t="s">
        <v>40</v>
      </c>
      <c r="H11378" s="4" t="s">
        <v>41</v>
      </c>
      <c r="I11378" s="6">
        <v>24</v>
      </c>
      <c r="J11378" s="11"/>
      <c r="K11378" s="11"/>
      <c r="L11378" s="11"/>
      <c r="M11378" s="11"/>
      <c r="N11378" s="15"/>
      <c r="O11378" s="4" t="s">
        <v>42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56</v>
      </c>
      <c r="X11378" s="4" t="s">
        <v>11</v>
      </c>
      <c r="Y11378">
        <f t="shared" si="710"/>
        <v>0</v>
      </c>
      <c r="Z11378">
        <f t="shared" si="711"/>
        <v>0</v>
      </c>
      <c r="AA11378">
        <f t="shared" si="708"/>
        <v>0</v>
      </c>
      <c r="AB11378">
        <f t="shared" si="709"/>
        <v>30341.863210079169</v>
      </c>
    </row>
    <row r="11379" spans="1:28" ht="15" x14ac:dyDescent="0.25">
      <c r="A11379" s="3">
        <v>41702</v>
      </c>
      <c r="B11379" s="4" t="s">
        <v>54</v>
      </c>
      <c r="C11379" s="4" t="s">
        <v>55</v>
      </c>
      <c r="D11379" s="4" t="s">
        <v>6</v>
      </c>
      <c r="E11379" s="4" t="s">
        <v>38</v>
      </c>
      <c r="F11379" s="4" t="s">
        <v>39</v>
      </c>
      <c r="G11379" s="4" t="s">
        <v>40</v>
      </c>
      <c r="H11379" s="4" t="s">
        <v>41</v>
      </c>
      <c r="I11379" s="6">
        <v>24</v>
      </c>
      <c r="J11379" s="11"/>
      <c r="K11379" s="11"/>
      <c r="L11379" s="11"/>
      <c r="M11379" s="11"/>
      <c r="N11379" s="15"/>
      <c r="O11379" s="4" t="s">
        <v>42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56</v>
      </c>
      <c r="X11379" s="4" t="s">
        <v>11</v>
      </c>
      <c r="Y11379">
        <f t="shared" si="710"/>
        <v>0</v>
      </c>
      <c r="Z11379">
        <f t="shared" si="711"/>
        <v>0</v>
      </c>
      <c r="AA11379">
        <f t="shared" si="708"/>
        <v>0</v>
      </c>
      <c r="AB11379">
        <f t="shared" si="709"/>
        <v>32790.989298154163</v>
      </c>
    </row>
    <row r="11380" spans="1:28" ht="15" x14ac:dyDescent="0.25">
      <c r="A11380" s="3">
        <v>41703</v>
      </c>
      <c r="B11380" s="4" t="s">
        <v>54</v>
      </c>
      <c r="C11380" s="4" t="s">
        <v>55</v>
      </c>
      <c r="D11380" s="4" t="s">
        <v>6</v>
      </c>
      <c r="E11380" s="4" t="s">
        <v>38</v>
      </c>
      <c r="F11380" s="4" t="s">
        <v>39</v>
      </c>
      <c r="G11380" s="4" t="s">
        <v>40</v>
      </c>
      <c r="H11380" s="4" t="s">
        <v>41</v>
      </c>
      <c r="I11380" s="6">
        <v>24</v>
      </c>
      <c r="J11380" s="11"/>
      <c r="K11380" s="11"/>
      <c r="L11380" s="11"/>
      <c r="M11380" s="11"/>
      <c r="N11380" s="15"/>
      <c r="O11380" s="4" t="s">
        <v>42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56</v>
      </c>
      <c r="X11380" s="4" t="s">
        <v>11</v>
      </c>
      <c r="Y11380">
        <f t="shared" si="710"/>
        <v>0</v>
      </c>
      <c r="Z11380">
        <f t="shared" si="711"/>
        <v>0</v>
      </c>
      <c r="AA11380">
        <f t="shared" si="708"/>
        <v>0</v>
      </c>
      <c r="AB11380">
        <f t="shared" si="709"/>
        <v>37425.5</v>
      </c>
    </row>
    <row r="11381" spans="1:28" ht="15" x14ac:dyDescent="0.25">
      <c r="A11381" s="3">
        <v>41704</v>
      </c>
      <c r="B11381" s="4" t="s">
        <v>54</v>
      </c>
      <c r="C11381" s="4" t="s">
        <v>55</v>
      </c>
      <c r="D11381" s="4" t="s">
        <v>6</v>
      </c>
      <c r="E11381" s="4" t="s">
        <v>38</v>
      </c>
      <c r="F11381" s="4" t="s">
        <v>39</v>
      </c>
      <c r="G11381" s="4" t="s">
        <v>40</v>
      </c>
      <c r="H11381" s="4" t="s">
        <v>41</v>
      </c>
      <c r="I11381" s="6">
        <v>24</v>
      </c>
      <c r="J11381" s="11"/>
      <c r="K11381" s="11"/>
      <c r="L11381" s="11"/>
      <c r="M11381" s="11"/>
      <c r="N11381" s="15"/>
      <c r="O11381" s="4" t="s">
        <v>42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56</v>
      </c>
      <c r="X11381" s="4" t="s">
        <v>11</v>
      </c>
      <c r="Y11381">
        <f t="shared" si="710"/>
        <v>0</v>
      </c>
      <c r="Z11381">
        <f t="shared" si="711"/>
        <v>0</v>
      </c>
      <c r="AA11381">
        <f t="shared" si="708"/>
        <v>0</v>
      </c>
      <c r="AB11381">
        <f t="shared" si="709"/>
        <v>37282.087999999996</v>
      </c>
    </row>
    <row r="11382" spans="1:28" ht="15" x14ac:dyDescent="0.25">
      <c r="A11382" s="3">
        <v>41705</v>
      </c>
      <c r="B11382" s="4" t="s">
        <v>54</v>
      </c>
      <c r="C11382" s="4" t="s">
        <v>55</v>
      </c>
      <c r="D11382" s="4" t="s">
        <v>6</v>
      </c>
      <c r="E11382" s="4" t="s">
        <v>38</v>
      </c>
      <c r="F11382" s="4" t="s">
        <v>39</v>
      </c>
      <c r="G11382" s="4" t="s">
        <v>40</v>
      </c>
      <c r="H11382" s="4" t="s">
        <v>41</v>
      </c>
      <c r="I11382" s="6">
        <v>24</v>
      </c>
      <c r="J11382" s="11"/>
      <c r="K11382" s="11"/>
      <c r="L11382" s="11"/>
      <c r="M11382" s="11"/>
      <c r="N11382" s="15"/>
      <c r="O11382" s="4" t="s">
        <v>42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56</v>
      </c>
      <c r="X11382" s="4" t="s">
        <v>11</v>
      </c>
      <c r="Y11382">
        <f t="shared" si="710"/>
        <v>0</v>
      </c>
      <c r="Z11382">
        <f t="shared" si="711"/>
        <v>0</v>
      </c>
      <c r="AA11382">
        <f t="shared" si="708"/>
        <v>0</v>
      </c>
      <c r="AB11382">
        <f t="shared" si="709"/>
        <v>37831.73340324375</v>
      </c>
    </row>
    <row r="11383" spans="1:28" ht="15" x14ac:dyDescent="0.25">
      <c r="A11383" s="3">
        <v>41706</v>
      </c>
      <c r="B11383" s="4" t="s">
        <v>54</v>
      </c>
      <c r="C11383" s="4" t="s">
        <v>55</v>
      </c>
      <c r="D11383" s="4" t="s">
        <v>6</v>
      </c>
      <c r="E11383" s="4" t="s">
        <v>38</v>
      </c>
      <c r="F11383" s="4" t="s">
        <v>39</v>
      </c>
      <c r="G11383" s="4" t="s">
        <v>40</v>
      </c>
      <c r="H11383" s="4" t="s">
        <v>41</v>
      </c>
      <c r="I11383" s="6">
        <v>24</v>
      </c>
      <c r="J11383" s="11"/>
      <c r="K11383" s="11"/>
      <c r="L11383" s="11"/>
      <c r="M11383" s="11"/>
      <c r="N11383" s="15"/>
      <c r="O11383" s="4" t="s">
        <v>42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56</v>
      </c>
      <c r="X11383" s="4" t="s">
        <v>11</v>
      </c>
      <c r="Y11383">
        <f t="shared" si="710"/>
        <v>0</v>
      </c>
      <c r="Z11383">
        <f t="shared" si="711"/>
        <v>0</v>
      </c>
      <c r="AA11383">
        <f t="shared" si="708"/>
        <v>0</v>
      </c>
      <c r="AB11383">
        <f t="shared" si="709"/>
        <v>38377.177000000003</v>
      </c>
    </row>
    <row r="11384" spans="1:28" ht="15" x14ac:dyDescent="0.25">
      <c r="A11384" s="3">
        <v>41707</v>
      </c>
      <c r="B11384" s="4" t="s">
        <v>54</v>
      </c>
      <c r="C11384" s="4" t="s">
        <v>55</v>
      </c>
      <c r="D11384" s="4" t="s">
        <v>6</v>
      </c>
      <c r="E11384" s="4" t="s">
        <v>38</v>
      </c>
      <c r="F11384" s="4" t="s">
        <v>39</v>
      </c>
      <c r="G11384" s="4" t="s">
        <v>40</v>
      </c>
      <c r="H11384" s="4" t="s">
        <v>41</v>
      </c>
      <c r="I11384" s="6">
        <v>24</v>
      </c>
      <c r="J11384" s="11"/>
      <c r="K11384" s="11"/>
      <c r="L11384" s="11"/>
      <c r="M11384" s="11"/>
      <c r="N11384" s="15"/>
      <c r="O11384" s="4" t="s">
        <v>42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56</v>
      </c>
      <c r="X11384" s="4" t="s">
        <v>11</v>
      </c>
      <c r="Y11384">
        <f t="shared" si="710"/>
        <v>0</v>
      </c>
      <c r="Z11384">
        <f t="shared" si="711"/>
        <v>0</v>
      </c>
      <c r="AA11384">
        <f t="shared" si="708"/>
        <v>0</v>
      </c>
      <c r="AB11384">
        <f t="shared" si="709"/>
        <v>38611.794000000002</v>
      </c>
    </row>
    <row r="11385" spans="1:28" ht="15" x14ac:dyDescent="0.25">
      <c r="A11385" s="3">
        <v>41708</v>
      </c>
      <c r="B11385" s="4" t="s">
        <v>54</v>
      </c>
      <c r="C11385" s="4" t="s">
        <v>55</v>
      </c>
      <c r="D11385" s="4" t="s">
        <v>6</v>
      </c>
      <c r="E11385" s="4" t="s">
        <v>38</v>
      </c>
      <c r="F11385" s="4" t="s">
        <v>39</v>
      </c>
      <c r="G11385" s="4" t="s">
        <v>40</v>
      </c>
      <c r="H11385" s="4" t="s">
        <v>41</v>
      </c>
      <c r="I11385" s="6">
        <v>24</v>
      </c>
      <c r="J11385" s="11"/>
      <c r="K11385" s="11"/>
      <c r="L11385" s="11"/>
      <c r="M11385" s="11"/>
      <c r="N11385" s="15"/>
      <c r="O11385" s="4" t="s">
        <v>42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56</v>
      </c>
      <c r="X11385" s="4" t="s">
        <v>11</v>
      </c>
      <c r="Y11385">
        <f t="shared" si="710"/>
        <v>0</v>
      </c>
      <c r="Z11385">
        <f t="shared" si="711"/>
        <v>0</v>
      </c>
      <c r="AA11385">
        <f t="shared" si="708"/>
        <v>0</v>
      </c>
      <c r="AB11385">
        <f t="shared" si="709"/>
        <v>38770.930999999997</v>
      </c>
    </row>
    <row r="11386" spans="1:28" ht="15" x14ac:dyDescent="0.25">
      <c r="A11386" s="3">
        <v>41709</v>
      </c>
      <c r="B11386" s="4" t="s">
        <v>54</v>
      </c>
      <c r="C11386" s="4" t="s">
        <v>55</v>
      </c>
      <c r="D11386" s="4" t="s">
        <v>6</v>
      </c>
      <c r="E11386" s="4" t="s">
        <v>38</v>
      </c>
      <c r="F11386" s="4" t="s">
        <v>39</v>
      </c>
      <c r="G11386" s="4" t="s">
        <v>40</v>
      </c>
      <c r="H11386" s="4" t="s">
        <v>41</v>
      </c>
      <c r="I11386" s="6">
        <v>24</v>
      </c>
      <c r="J11386" s="11"/>
      <c r="K11386" s="11"/>
      <c r="L11386" s="11"/>
      <c r="M11386" s="11"/>
      <c r="N11386" s="15"/>
      <c r="O11386" s="4" t="s">
        <v>42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56</v>
      </c>
      <c r="X11386" s="4" t="s">
        <v>11</v>
      </c>
      <c r="Y11386">
        <f t="shared" si="710"/>
        <v>0</v>
      </c>
      <c r="Z11386">
        <f t="shared" si="711"/>
        <v>0</v>
      </c>
      <c r="AA11386">
        <f t="shared" si="708"/>
        <v>0</v>
      </c>
      <c r="AB11386">
        <f t="shared" si="709"/>
        <v>38594.711623241667</v>
      </c>
    </row>
    <row r="11387" spans="1:28" ht="15" x14ac:dyDescent="0.25">
      <c r="A11387" s="3">
        <v>41710</v>
      </c>
      <c r="B11387" s="4" t="s">
        <v>54</v>
      </c>
      <c r="C11387" s="4" t="s">
        <v>55</v>
      </c>
      <c r="D11387" s="4" t="s">
        <v>6</v>
      </c>
      <c r="E11387" s="4" t="s">
        <v>38</v>
      </c>
      <c r="F11387" s="4" t="s">
        <v>39</v>
      </c>
      <c r="G11387" s="4" t="s">
        <v>40</v>
      </c>
      <c r="H11387" s="4" t="s">
        <v>41</v>
      </c>
      <c r="I11387" s="6">
        <v>24</v>
      </c>
      <c r="J11387" s="11"/>
      <c r="K11387" s="11"/>
      <c r="L11387" s="11"/>
      <c r="M11387" s="11"/>
      <c r="N11387" s="15"/>
      <c r="O11387" s="4" t="s">
        <v>42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56</v>
      </c>
      <c r="X11387" s="4" t="s">
        <v>11</v>
      </c>
      <c r="Y11387">
        <f t="shared" si="710"/>
        <v>0</v>
      </c>
      <c r="Z11387">
        <f t="shared" si="711"/>
        <v>0</v>
      </c>
      <c r="AA11387">
        <f t="shared" si="708"/>
        <v>0</v>
      </c>
      <c r="AB11387">
        <f t="shared" si="709"/>
        <v>38007.847499816664</v>
      </c>
    </row>
    <row r="11388" spans="1:28" ht="15" x14ac:dyDescent="0.25">
      <c r="A11388" s="3">
        <v>41711</v>
      </c>
      <c r="B11388" s="4" t="s">
        <v>54</v>
      </c>
      <c r="C11388" s="4" t="s">
        <v>55</v>
      </c>
      <c r="D11388" s="4" t="s">
        <v>6</v>
      </c>
      <c r="E11388" s="4" t="s">
        <v>38</v>
      </c>
      <c r="F11388" s="4" t="s">
        <v>39</v>
      </c>
      <c r="G11388" s="4" t="s">
        <v>40</v>
      </c>
      <c r="H11388" s="4" t="s">
        <v>41</v>
      </c>
      <c r="I11388" s="6">
        <v>24</v>
      </c>
      <c r="J11388" s="11"/>
      <c r="K11388" s="11"/>
      <c r="L11388" s="11"/>
      <c r="M11388" s="11"/>
      <c r="N11388" s="15"/>
      <c r="O11388" s="4" t="s">
        <v>42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56</v>
      </c>
      <c r="X11388" s="4" t="s">
        <v>11</v>
      </c>
      <c r="Y11388">
        <f t="shared" si="710"/>
        <v>0</v>
      </c>
      <c r="Z11388">
        <f t="shared" si="711"/>
        <v>0</v>
      </c>
      <c r="AA11388">
        <f t="shared" ref="AA11388:AA11451" si="712">IFERROR((U11388*6.29)/(I11388/24),"")</f>
        <v>0</v>
      </c>
      <c r="AB11388">
        <f t="shared" si="709"/>
        <v>34795.022000000004</v>
      </c>
    </row>
    <row r="11389" spans="1:28" ht="15" x14ac:dyDescent="0.25">
      <c r="A11389" s="3">
        <v>41712</v>
      </c>
      <c r="B11389" s="4" t="s">
        <v>54</v>
      </c>
      <c r="C11389" s="4" t="s">
        <v>55</v>
      </c>
      <c r="D11389" s="4" t="s">
        <v>6</v>
      </c>
      <c r="E11389" s="4" t="s">
        <v>38</v>
      </c>
      <c r="F11389" s="4" t="s">
        <v>39</v>
      </c>
      <c r="G11389" s="4" t="s">
        <v>40</v>
      </c>
      <c r="H11389" s="4" t="s">
        <v>41</v>
      </c>
      <c r="I11389" s="6">
        <v>24</v>
      </c>
      <c r="J11389" s="11"/>
      <c r="K11389" s="11"/>
      <c r="L11389" s="11"/>
      <c r="M11389" s="11"/>
      <c r="N11389" s="15"/>
      <c r="O11389" s="4" t="s">
        <v>42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56</v>
      </c>
      <c r="X11389" s="4" t="s">
        <v>11</v>
      </c>
      <c r="Y11389">
        <f t="shared" si="710"/>
        <v>0</v>
      </c>
      <c r="Z11389">
        <f t="shared" si="711"/>
        <v>0</v>
      </c>
      <c r="AA11389">
        <f t="shared" si="712"/>
        <v>0</v>
      </c>
      <c r="AB11389">
        <f t="shared" si="709"/>
        <v>31054.510494650003</v>
      </c>
    </row>
    <row r="11390" spans="1:28" ht="15" x14ac:dyDescent="0.25">
      <c r="A11390" s="3">
        <v>41713</v>
      </c>
      <c r="B11390" s="4" t="s">
        <v>54</v>
      </c>
      <c r="C11390" s="4" t="s">
        <v>55</v>
      </c>
      <c r="D11390" s="4" t="s">
        <v>6</v>
      </c>
      <c r="E11390" s="4" t="s">
        <v>38</v>
      </c>
      <c r="F11390" s="4" t="s">
        <v>39</v>
      </c>
      <c r="G11390" s="4" t="s">
        <v>40</v>
      </c>
      <c r="H11390" s="4" t="s">
        <v>41</v>
      </c>
      <c r="I11390" s="6">
        <v>23.66667</v>
      </c>
      <c r="J11390" s="11"/>
      <c r="K11390" s="11"/>
      <c r="L11390" s="11"/>
      <c r="M11390" s="11"/>
      <c r="N11390" s="15"/>
      <c r="O11390" s="4" t="s">
        <v>42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56</v>
      </c>
      <c r="X11390" s="4" t="s">
        <v>11</v>
      </c>
      <c r="Y11390">
        <f t="shared" si="710"/>
        <v>0</v>
      </c>
      <c r="Z11390">
        <f t="shared" si="711"/>
        <v>0</v>
      </c>
      <c r="AA11390">
        <f t="shared" si="712"/>
        <v>0</v>
      </c>
      <c r="AB11390">
        <f t="shared" si="709"/>
        <v>34482.285591014712</v>
      </c>
    </row>
    <row r="11391" spans="1:28" ht="15" x14ac:dyDescent="0.25">
      <c r="A11391" s="3">
        <v>41714</v>
      </c>
      <c r="B11391" s="4" t="s">
        <v>54</v>
      </c>
      <c r="C11391" s="4" t="s">
        <v>55</v>
      </c>
      <c r="D11391" s="4" t="s">
        <v>6</v>
      </c>
      <c r="E11391" s="4" t="s">
        <v>38</v>
      </c>
      <c r="F11391" s="4" t="s">
        <v>39</v>
      </c>
      <c r="G11391" s="4" t="s">
        <v>40</v>
      </c>
      <c r="H11391" s="4" t="s">
        <v>41</v>
      </c>
      <c r="I11391" s="6">
        <v>24</v>
      </c>
      <c r="J11391" s="11"/>
      <c r="K11391" s="11"/>
      <c r="L11391" s="11"/>
      <c r="M11391" s="11"/>
      <c r="N11391" s="15"/>
      <c r="O11391" s="4" t="s">
        <v>42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56</v>
      </c>
      <c r="X11391" s="4" t="s">
        <v>11</v>
      </c>
      <c r="Y11391">
        <f t="shared" si="710"/>
        <v>0</v>
      </c>
      <c r="Z11391">
        <f t="shared" si="711"/>
        <v>0</v>
      </c>
      <c r="AA11391">
        <f t="shared" si="712"/>
        <v>0</v>
      </c>
      <c r="AB11391">
        <f t="shared" ref="AB11391:AB11454" si="713">IFERROR((V11391*6.29)/(I11391/24), "")</f>
        <v>34436.215986937495</v>
      </c>
    </row>
    <row r="11392" spans="1:28" ht="15" x14ac:dyDescent="0.25">
      <c r="A11392" s="3">
        <v>41715</v>
      </c>
      <c r="B11392" s="4" t="s">
        <v>54</v>
      </c>
      <c r="C11392" s="4" t="s">
        <v>55</v>
      </c>
      <c r="D11392" s="4" t="s">
        <v>6</v>
      </c>
      <c r="E11392" s="4" t="s">
        <v>38</v>
      </c>
      <c r="F11392" s="4" t="s">
        <v>39</v>
      </c>
      <c r="G11392" s="4" t="s">
        <v>40</v>
      </c>
      <c r="H11392" s="4" t="s">
        <v>41</v>
      </c>
      <c r="I11392" s="6">
        <v>24</v>
      </c>
      <c r="J11392" s="11"/>
      <c r="K11392" s="11"/>
      <c r="L11392" s="11"/>
      <c r="M11392" s="11"/>
      <c r="N11392" s="15"/>
      <c r="O11392" s="4" t="s">
        <v>42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56</v>
      </c>
      <c r="X11392" s="4" t="s">
        <v>11</v>
      </c>
      <c r="Y11392">
        <f t="shared" si="710"/>
        <v>0</v>
      </c>
      <c r="Z11392">
        <f t="shared" si="711"/>
        <v>0</v>
      </c>
      <c r="AA11392">
        <f t="shared" si="712"/>
        <v>0</v>
      </c>
      <c r="AB11392">
        <f t="shared" si="713"/>
        <v>32304.728181666665</v>
      </c>
    </row>
    <row r="11393" spans="1:28" ht="15" x14ac:dyDescent="0.25">
      <c r="A11393" s="3">
        <v>41716</v>
      </c>
      <c r="B11393" s="4" t="s">
        <v>54</v>
      </c>
      <c r="C11393" s="4" t="s">
        <v>55</v>
      </c>
      <c r="D11393" s="4" t="s">
        <v>6</v>
      </c>
      <c r="E11393" s="4" t="s">
        <v>38</v>
      </c>
      <c r="F11393" s="4" t="s">
        <v>39</v>
      </c>
      <c r="G11393" s="4" t="s">
        <v>40</v>
      </c>
      <c r="H11393" s="4" t="s">
        <v>41</v>
      </c>
      <c r="I11393" s="6">
        <v>24</v>
      </c>
      <c r="J11393" s="11"/>
      <c r="K11393" s="11"/>
      <c r="L11393" s="11"/>
      <c r="M11393" s="11"/>
      <c r="N11393" s="15"/>
      <c r="O11393" s="4" t="s">
        <v>42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56</v>
      </c>
      <c r="X11393" s="4" t="s">
        <v>11</v>
      </c>
      <c r="Y11393">
        <f t="shared" si="710"/>
        <v>0</v>
      </c>
      <c r="Z11393">
        <f t="shared" si="711"/>
        <v>0</v>
      </c>
      <c r="AA11393">
        <f t="shared" si="712"/>
        <v>0</v>
      </c>
      <c r="AB11393">
        <f t="shared" si="713"/>
        <v>31342.456942529167</v>
      </c>
    </row>
    <row r="11394" spans="1:28" ht="15" x14ac:dyDescent="0.25">
      <c r="A11394" s="3">
        <v>41717</v>
      </c>
      <c r="B11394" s="4" t="s">
        <v>54</v>
      </c>
      <c r="C11394" s="4" t="s">
        <v>55</v>
      </c>
      <c r="D11394" s="4" t="s">
        <v>6</v>
      </c>
      <c r="E11394" s="4" t="s">
        <v>38</v>
      </c>
      <c r="F11394" s="4" t="s">
        <v>39</v>
      </c>
      <c r="G11394" s="4" t="s">
        <v>40</v>
      </c>
      <c r="H11394" s="4" t="s">
        <v>41</v>
      </c>
      <c r="I11394" s="6">
        <v>24</v>
      </c>
      <c r="J11394" s="11"/>
      <c r="K11394" s="11"/>
      <c r="L11394" s="11"/>
      <c r="M11394" s="11"/>
      <c r="N11394" s="15"/>
      <c r="O11394" s="4" t="s">
        <v>42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56</v>
      </c>
      <c r="X11394" s="4" t="s">
        <v>11</v>
      </c>
      <c r="Y11394">
        <f t="shared" si="710"/>
        <v>0</v>
      </c>
      <c r="Z11394">
        <f t="shared" si="711"/>
        <v>0</v>
      </c>
      <c r="AA11394">
        <f t="shared" si="712"/>
        <v>0</v>
      </c>
      <c r="AB11394">
        <f t="shared" si="713"/>
        <v>31853.134473562499</v>
      </c>
    </row>
    <row r="11395" spans="1:28" ht="15" x14ac:dyDescent="0.25">
      <c r="A11395" s="3">
        <v>41718</v>
      </c>
      <c r="B11395" s="4" t="s">
        <v>54</v>
      </c>
      <c r="C11395" s="4" t="s">
        <v>55</v>
      </c>
      <c r="D11395" s="4" t="s">
        <v>6</v>
      </c>
      <c r="E11395" s="4" t="s">
        <v>38</v>
      </c>
      <c r="F11395" s="4" t="s">
        <v>39</v>
      </c>
      <c r="G11395" s="4" t="s">
        <v>40</v>
      </c>
      <c r="H11395" s="4" t="s">
        <v>41</v>
      </c>
      <c r="I11395" s="6">
        <v>24</v>
      </c>
      <c r="J11395" s="11"/>
      <c r="K11395" s="11"/>
      <c r="L11395" s="11"/>
      <c r="M11395" s="11"/>
      <c r="N11395" s="15"/>
      <c r="O11395" s="4" t="s">
        <v>42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56</v>
      </c>
      <c r="X11395" s="4" t="s">
        <v>11</v>
      </c>
      <c r="Y11395">
        <f t="shared" ref="Y11395:Y11458" si="714">IFERROR((S11395*6.29)/(I11395/24)," ")</f>
        <v>0</v>
      </c>
      <c r="Z11395">
        <f t="shared" ref="Z11395:Z11458" si="715">IFERROR((T11395*35.3147)/((I11395/24)*1000000)," ")</f>
        <v>0</v>
      </c>
      <c r="AA11395">
        <f t="shared" si="712"/>
        <v>0</v>
      </c>
      <c r="AB11395">
        <f t="shared" si="713"/>
        <v>34502.232913881249</v>
      </c>
    </row>
    <row r="11396" spans="1:28" ht="15" x14ac:dyDescent="0.25">
      <c r="A11396" s="3">
        <v>41719</v>
      </c>
      <c r="B11396" s="4" t="s">
        <v>54</v>
      </c>
      <c r="C11396" s="4" t="s">
        <v>55</v>
      </c>
      <c r="D11396" s="4" t="s">
        <v>6</v>
      </c>
      <c r="E11396" s="4" t="s">
        <v>38</v>
      </c>
      <c r="F11396" s="4" t="s">
        <v>39</v>
      </c>
      <c r="G11396" s="4" t="s">
        <v>40</v>
      </c>
      <c r="H11396" s="4" t="s">
        <v>41</v>
      </c>
      <c r="I11396" s="6">
        <v>24</v>
      </c>
      <c r="J11396" s="11"/>
      <c r="K11396" s="11"/>
      <c r="L11396" s="11"/>
      <c r="M11396" s="11"/>
      <c r="N11396" s="15"/>
      <c r="O11396" s="4" t="s">
        <v>42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56</v>
      </c>
      <c r="X11396" s="4" t="s">
        <v>11</v>
      </c>
      <c r="Y11396">
        <f t="shared" si="714"/>
        <v>0</v>
      </c>
      <c r="Z11396">
        <f t="shared" si="715"/>
        <v>0</v>
      </c>
      <c r="AA11396">
        <f t="shared" si="712"/>
        <v>0</v>
      </c>
      <c r="AB11396">
        <f t="shared" si="713"/>
        <v>35632.509471193756</v>
      </c>
    </row>
    <row r="11397" spans="1:28" ht="15" x14ac:dyDescent="0.25">
      <c r="A11397" s="3">
        <v>41720</v>
      </c>
      <c r="B11397" s="4" t="s">
        <v>54</v>
      </c>
      <c r="C11397" s="4" t="s">
        <v>55</v>
      </c>
      <c r="D11397" s="4" t="s">
        <v>6</v>
      </c>
      <c r="E11397" s="4" t="s">
        <v>38</v>
      </c>
      <c r="F11397" s="4" t="s">
        <v>39</v>
      </c>
      <c r="G11397" s="4" t="s">
        <v>40</v>
      </c>
      <c r="H11397" s="4" t="s">
        <v>41</v>
      </c>
      <c r="I11397" s="6">
        <v>15.5</v>
      </c>
      <c r="J11397" s="11"/>
      <c r="K11397" s="11"/>
      <c r="L11397" s="11"/>
      <c r="M11397" s="11"/>
      <c r="N11397" s="15"/>
      <c r="O11397" s="4" t="s">
        <v>42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56</v>
      </c>
      <c r="X11397" s="4" t="s">
        <v>11</v>
      </c>
      <c r="Y11397">
        <f t="shared" si="714"/>
        <v>0</v>
      </c>
      <c r="Z11397">
        <f t="shared" si="715"/>
        <v>0</v>
      </c>
      <c r="AA11397">
        <f t="shared" si="712"/>
        <v>0</v>
      </c>
      <c r="AB11397">
        <f t="shared" si="713"/>
        <v>28244.01867319355</v>
      </c>
    </row>
    <row r="11398" spans="1:28" ht="15" x14ac:dyDescent="0.25">
      <c r="A11398" s="3">
        <v>41721</v>
      </c>
      <c r="B11398" s="4" t="s">
        <v>54</v>
      </c>
      <c r="C11398" s="4" t="s">
        <v>55</v>
      </c>
      <c r="D11398" s="4" t="s">
        <v>6</v>
      </c>
      <c r="E11398" s="4" t="s">
        <v>38</v>
      </c>
      <c r="F11398" s="4" t="s">
        <v>39</v>
      </c>
      <c r="G11398" s="4" t="s">
        <v>40</v>
      </c>
      <c r="H11398" s="4" t="s">
        <v>41</v>
      </c>
      <c r="I11398" s="6">
        <v>24</v>
      </c>
      <c r="J11398" s="11"/>
      <c r="K11398" s="11"/>
      <c r="L11398" s="11"/>
      <c r="M11398" s="11"/>
      <c r="N11398" s="15"/>
      <c r="O11398" s="4" t="s">
        <v>42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56</v>
      </c>
      <c r="X11398" s="4" t="s">
        <v>11</v>
      </c>
      <c r="Y11398">
        <f t="shared" si="714"/>
        <v>0</v>
      </c>
      <c r="Z11398">
        <f t="shared" si="715"/>
        <v>0</v>
      </c>
      <c r="AA11398">
        <f t="shared" si="712"/>
        <v>0</v>
      </c>
      <c r="AB11398">
        <f t="shared" si="713"/>
        <v>35270.116702258332</v>
      </c>
    </row>
    <row r="11399" spans="1:28" ht="15" x14ac:dyDescent="0.25">
      <c r="A11399" s="3">
        <v>41722</v>
      </c>
      <c r="B11399" s="4" t="s">
        <v>54</v>
      </c>
      <c r="C11399" s="4" t="s">
        <v>55</v>
      </c>
      <c r="D11399" s="4" t="s">
        <v>6</v>
      </c>
      <c r="E11399" s="4" t="s">
        <v>38</v>
      </c>
      <c r="F11399" s="4" t="s">
        <v>39</v>
      </c>
      <c r="G11399" s="4" t="s">
        <v>40</v>
      </c>
      <c r="H11399" s="4" t="s">
        <v>41</v>
      </c>
      <c r="I11399" s="6">
        <v>6.3916700000000004</v>
      </c>
      <c r="J11399" s="11"/>
      <c r="K11399" s="11"/>
      <c r="L11399" s="11"/>
      <c r="M11399" s="11"/>
      <c r="N11399" s="15"/>
      <c r="O11399" s="4" t="s">
        <v>42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56</v>
      </c>
      <c r="X11399" s="4" t="s">
        <v>11</v>
      </c>
      <c r="Y11399">
        <f t="shared" si="714"/>
        <v>0</v>
      </c>
      <c r="Z11399">
        <f t="shared" si="715"/>
        <v>0</v>
      </c>
      <c r="AA11399">
        <f t="shared" si="712"/>
        <v>0</v>
      </c>
      <c r="AB11399">
        <f t="shared" si="713"/>
        <v>33180.941481193491</v>
      </c>
    </row>
    <row r="11400" spans="1:28" ht="15" x14ac:dyDescent="0.25">
      <c r="A11400" s="3">
        <v>41723</v>
      </c>
      <c r="B11400" s="4" t="s">
        <v>54</v>
      </c>
      <c r="C11400" s="4" t="s">
        <v>55</v>
      </c>
      <c r="D11400" s="4" t="s">
        <v>6</v>
      </c>
      <c r="E11400" s="4" t="s">
        <v>38</v>
      </c>
      <c r="F11400" s="4" t="s">
        <v>39</v>
      </c>
      <c r="G11400" s="4" t="s">
        <v>40</v>
      </c>
      <c r="H11400" s="4" t="s">
        <v>41</v>
      </c>
      <c r="I11400" s="6">
        <v>9.6083300000000005</v>
      </c>
      <c r="J11400" s="11"/>
      <c r="K11400" s="11"/>
      <c r="L11400" s="11"/>
      <c r="M11400" s="11"/>
      <c r="N11400" s="15"/>
      <c r="O11400" s="4" t="s">
        <v>42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56</v>
      </c>
      <c r="X11400" s="4" t="s">
        <v>11</v>
      </c>
      <c r="Y11400">
        <f t="shared" si="714"/>
        <v>0</v>
      </c>
      <c r="Z11400">
        <f t="shared" si="715"/>
        <v>0</v>
      </c>
      <c r="AA11400">
        <f t="shared" si="712"/>
        <v>0</v>
      </c>
      <c r="AB11400">
        <f t="shared" si="713"/>
        <v>29464.65985283082</v>
      </c>
    </row>
    <row r="11401" spans="1:28" ht="15" x14ac:dyDescent="0.25">
      <c r="A11401" s="3">
        <v>41724</v>
      </c>
      <c r="B11401" s="4" t="s">
        <v>54</v>
      </c>
      <c r="C11401" s="4" t="s">
        <v>55</v>
      </c>
      <c r="D11401" s="4" t="s">
        <v>6</v>
      </c>
      <c r="E11401" s="4" t="s">
        <v>38</v>
      </c>
      <c r="F11401" s="4" t="s">
        <v>39</v>
      </c>
      <c r="G11401" s="4" t="s">
        <v>40</v>
      </c>
      <c r="H11401" s="4" t="s">
        <v>41</v>
      </c>
      <c r="I11401" s="6">
        <v>24</v>
      </c>
      <c r="J11401" s="11"/>
      <c r="K11401" s="11"/>
      <c r="L11401" s="11"/>
      <c r="M11401" s="11"/>
      <c r="N11401" s="15"/>
      <c r="O11401" s="4" t="s">
        <v>42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56</v>
      </c>
      <c r="X11401" s="4" t="s">
        <v>11</v>
      </c>
      <c r="Y11401">
        <f t="shared" si="714"/>
        <v>0</v>
      </c>
      <c r="Z11401">
        <f t="shared" si="715"/>
        <v>0</v>
      </c>
      <c r="AA11401">
        <f t="shared" si="712"/>
        <v>0</v>
      </c>
      <c r="AB11401">
        <f t="shared" si="713"/>
        <v>37639.162183431246</v>
      </c>
    </row>
    <row r="11402" spans="1:28" ht="15" x14ac:dyDescent="0.25">
      <c r="A11402" s="3">
        <v>41725</v>
      </c>
      <c r="B11402" s="4" t="s">
        <v>54</v>
      </c>
      <c r="C11402" s="4" t="s">
        <v>55</v>
      </c>
      <c r="D11402" s="4" t="s">
        <v>6</v>
      </c>
      <c r="E11402" s="4" t="s">
        <v>38</v>
      </c>
      <c r="F11402" s="4" t="s">
        <v>39</v>
      </c>
      <c r="G11402" s="4" t="s">
        <v>40</v>
      </c>
      <c r="H11402" s="4" t="s">
        <v>41</v>
      </c>
      <c r="I11402" s="6">
        <v>14.66666</v>
      </c>
      <c r="J11402" s="11"/>
      <c r="K11402" s="11"/>
      <c r="L11402" s="11"/>
      <c r="M11402" s="11"/>
      <c r="N11402" s="15"/>
      <c r="O11402" s="4" t="s">
        <v>42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56</v>
      </c>
      <c r="X11402" s="4" t="s">
        <v>11</v>
      </c>
      <c r="Y11402">
        <f t="shared" si="714"/>
        <v>0</v>
      </c>
      <c r="Z11402">
        <f t="shared" si="715"/>
        <v>0</v>
      </c>
      <c r="AA11402">
        <f t="shared" si="712"/>
        <v>0</v>
      </c>
      <c r="AB11402">
        <f t="shared" si="713"/>
        <v>27842.71361808346</v>
      </c>
    </row>
    <row r="11403" spans="1:28" ht="15" x14ac:dyDescent="0.25">
      <c r="A11403" s="3">
        <v>41726</v>
      </c>
      <c r="B11403" s="4" t="s">
        <v>54</v>
      </c>
      <c r="C11403" s="4" t="s">
        <v>55</v>
      </c>
      <c r="D11403" s="4" t="s">
        <v>6</v>
      </c>
      <c r="E11403" s="4" t="s">
        <v>38</v>
      </c>
      <c r="F11403" s="4" t="s">
        <v>39</v>
      </c>
      <c r="G11403" s="4" t="s">
        <v>40</v>
      </c>
      <c r="H11403" s="4" t="s">
        <v>41</v>
      </c>
      <c r="I11403" s="6">
        <v>24</v>
      </c>
      <c r="J11403" s="11"/>
      <c r="K11403" s="11"/>
      <c r="L11403" s="11"/>
      <c r="M11403" s="11"/>
      <c r="N11403" s="15"/>
      <c r="O11403" s="4" t="s">
        <v>42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56</v>
      </c>
      <c r="X11403" s="4" t="s">
        <v>11</v>
      </c>
      <c r="Y11403">
        <f t="shared" si="714"/>
        <v>0</v>
      </c>
      <c r="Z11403">
        <f t="shared" si="715"/>
        <v>0</v>
      </c>
      <c r="AA11403">
        <f t="shared" si="712"/>
        <v>0</v>
      </c>
      <c r="AB11403">
        <f t="shared" si="713"/>
        <v>25675.819110695833</v>
      </c>
    </row>
    <row r="11404" spans="1:28" ht="15" x14ac:dyDescent="0.25">
      <c r="A11404" s="3">
        <v>41727</v>
      </c>
      <c r="B11404" s="4" t="s">
        <v>54</v>
      </c>
      <c r="C11404" s="4" t="s">
        <v>55</v>
      </c>
      <c r="D11404" s="4" t="s">
        <v>6</v>
      </c>
      <c r="E11404" s="4" t="s">
        <v>38</v>
      </c>
      <c r="F11404" s="4" t="s">
        <v>39</v>
      </c>
      <c r="G11404" s="4" t="s">
        <v>40</v>
      </c>
      <c r="H11404" s="4" t="s">
        <v>41</v>
      </c>
      <c r="I11404" s="6">
        <v>17.16666</v>
      </c>
      <c r="J11404" s="11"/>
      <c r="K11404" s="11"/>
      <c r="L11404" s="11"/>
      <c r="M11404" s="11"/>
      <c r="N11404" s="15"/>
      <c r="O11404" s="4" t="s">
        <v>42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56</v>
      </c>
      <c r="X11404" s="4" t="s">
        <v>11</v>
      </c>
      <c r="Y11404">
        <f t="shared" si="714"/>
        <v>0</v>
      </c>
      <c r="Z11404">
        <f t="shared" si="715"/>
        <v>0</v>
      </c>
      <c r="AA11404">
        <f t="shared" si="712"/>
        <v>0</v>
      </c>
      <c r="AB11404">
        <f t="shared" si="713"/>
        <v>22781.746698737552</v>
      </c>
    </row>
    <row r="11405" spans="1:28" ht="15" x14ac:dyDescent="0.25">
      <c r="A11405" s="3">
        <v>41728</v>
      </c>
      <c r="B11405" s="4" t="s">
        <v>54</v>
      </c>
      <c r="C11405" s="4" t="s">
        <v>55</v>
      </c>
      <c r="D11405" s="4" t="s">
        <v>6</v>
      </c>
      <c r="E11405" s="4" t="s">
        <v>38</v>
      </c>
      <c r="F11405" s="4" t="s">
        <v>39</v>
      </c>
      <c r="G11405" s="4" t="s">
        <v>40</v>
      </c>
      <c r="H11405" s="4" t="s">
        <v>41</v>
      </c>
      <c r="I11405" s="6">
        <v>23</v>
      </c>
      <c r="J11405" s="11"/>
      <c r="K11405" s="11"/>
      <c r="L11405" s="11"/>
      <c r="M11405" s="11"/>
      <c r="N11405" s="15"/>
      <c r="O11405" s="4" t="s">
        <v>42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56</v>
      </c>
      <c r="X11405" s="4" t="s">
        <v>11</v>
      </c>
      <c r="Y11405">
        <f t="shared" si="714"/>
        <v>0</v>
      </c>
      <c r="Z11405">
        <f t="shared" si="715"/>
        <v>0</v>
      </c>
      <c r="AA11405">
        <f t="shared" si="712"/>
        <v>0</v>
      </c>
      <c r="AB11405">
        <f t="shared" si="713"/>
        <v>33809.999107438183</v>
      </c>
    </row>
    <row r="11406" spans="1:28" ht="15" x14ac:dyDescent="0.25">
      <c r="A11406" s="3">
        <v>41729</v>
      </c>
      <c r="B11406" s="4" t="s">
        <v>54</v>
      </c>
      <c r="C11406" s="4" t="s">
        <v>55</v>
      </c>
      <c r="D11406" s="4" t="s">
        <v>6</v>
      </c>
      <c r="E11406" s="4" t="s">
        <v>38</v>
      </c>
      <c r="F11406" s="4" t="s">
        <v>39</v>
      </c>
      <c r="G11406" s="4" t="s">
        <v>40</v>
      </c>
      <c r="H11406" s="4" t="s">
        <v>41</v>
      </c>
      <c r="I11406" s="6">
        <v>24</v>
      </c>
      <c r="J11406" s="11"/>
      <c r="K11406" s="11"/>
      <c r="L11406" s="11"/>
      <c r="M11406" s="11"/>
      <c r="N11406" s="15"/>
      <c r="O11406" s="4" t="s">
        <v>42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56</v>
      </c>
      <c r="X11406" s="4" t="s">
        <v>11</v>
      </c>
      <c r="Y11406">
        <f t="shared" si="714"/>
        <v>0</v>
      </c>
      <c r="Z11406">
        <f t="shared" si="715"/>
        <v>0</v>
      </c>
      <c r="AA11406">
        <f t="shared" si="712"/>
        <v>0</v>
      </c>
      <c r="AB11406">
        <f t="shared" si="713"/>
        <v>33672.881019106251</v>
      </c>
    </row>
    <row r="11407" spans="1:28" ht="15" x14ac:dyDescent="0.25">
      <c r="A11407" s="3">
        <v>41730</v>
      </c>
      <c r="B11407" s="4" t="s">
        <v>54</v>
      </c>
      <c r="C11407" s="4" t="s">
        <v>55</v>
      </c>
      <c r="D11407" s="4" t="s">
        <v>6</v>
      </c>
      <c r="E11407" s="4" t="s">
        <v>38</v>
      </c>
      <c r="F11407" s="4" t="s">
        <v>39</v>
      </c>
      <c r="G11407" s="4" t="s">
        <v>40</v>
      </c>
      <c r="H11407" s="4" t="s">
        <v>41</v>
      </c>
      <c r="I11407" s="6">
        <v>24</v>
      </c>
      <c r="J11407" s="11"/>
      <c r="K11407" s="11"/>
      <c r="L11407" s="11"/>
      <c r="M11407" s="11"/>
      <c r="N11407" s="15"/>
      <c r="O11407" s="4" t="s">
        <v>42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56</v>
      </c>
      <c r="X11407" s="4" t="s">
        <v>11</v>
      </c>
      <c r="Y11407">
        <f t="shared" si="714"/>
        <v>0</v>
      </c>
      <c r="Z11407">
        <f t="shared" si="715"/>
        <v>0</v>
      </c>
      <c r="AA11407">
        <f t="shared" si="712"/>
        <v>0</v>
      </c>
      <c r="AB11407">
        <f t="shared" si="713"/>
        <v>34418.879999999997</v>
      </c>
    </row>
    <row r="11408" spans="1:28" ht="15" x14ac:dyDescent="0.25">
      <c r="A11408" s="3">
        <v>41731</v>
      </c>
      <c r="B11408" s="4" t="s">
        <v>54</v>
      </c>
      <c r="C11408" s="4" t="s">
        <v>55</v>
      </c>
      <c r="D11408" s="4" t="s">
        <v>6</v>
      </c>
      <c r="E11408" s="4" t="s">
        <v>38</v>
      </c>
      <c r="F11408" s="4" t="s">
        <v>39</v>
      </c>
      <c r="G11408" s="4" t="s">
        <v>40</v>
      </c>
      <c r="H11408" s="4" t="s">
        <v>41</v>
      </c>
      <c r="I11408" s="6">
        <v>24</v>
      </c>
      <c r="J11408" s="11"/>
      <c r="K11408" s="11"/>
      <c r="L11408" s="11"/>
      <c r="M11408" s="11"/>
      <c r="N11408" s="15"/>
      <c r="O11408" s="4" t="s">
        <v>42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56</v>
      </c>
      <c r="X11408" s="4" t="s">
        <v>11</v>
      </c>
      <c r="Y11408">
        <f t="shared" si="714"/>
        <v>0</v>
      </c>
      <c r="Z11408">
        <f t="shared" si="715"/>
        <v>0</v>
      </c>
      <c r="AA11408">
        <f t="shared" si="712"/>
        <v>0</v>
      </c>
      <c r="AB11408">
        <f t="shared" si="713"/>
        <v>35834.129999999997</v>
      </c>
    </row>
    <row r="11409" spans="1:28" ht="15" x14ac:dyDescent="0.25">
      <c r="A11409" s="3">
        <v>41732</v>
      </c>
      <c r="B11409" s="4" t="s">
        <v>54</v>
      </c>
      <c r="C11409" s="4" t="s">
        <v>55</v>
      </c>
      <c r="D11409" s="4" t="s">
        <v>6</v>
      </c>
      <c r="E11409" s="4" t="s">
        <v>38</v>
      </c>
      <c r="F11409" s="4" t="s">
        <v>39</v>
      </c>
      <c r="G11409" s="4" t="s">
        <v>40</v>
      </c>
      <c r="H11409" s="4" t="s">
        <v>41</v>
      </c>
      <c r="I11409" s="6">
        <v>24</v>
      </c>
      <c r="J11409" s="11"/>
      <c r="K11409" s="11"/>
      <c r="L11409" s="11"/>
      <c r="M11409" s="11"/>
      <c r="N11409" s="15"/>
      <c r="O11409" s="4" t="s">
        <v>42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56</v>
      </c>
      <c r="X11409" s="4" t="s">
        <v>11</v>
      </c>
      <c r="Y11409">
        <f t="shared" si="714"/>
        <v>0</v>
      </c>
      <c r="Z11409">
        <f t="shared" si="715"/>
        <v>0</v>
      </c>
      <c r="AA11409">
        <f t="shared" si="712"/>
        <v>0</v>
      </c>
      <c r="AB11409">
        <f t="shared" si="713"/>
        <v>35783.81</v>
      </c>
    </row>
    <row r="11410" spans="1:28" ht="15" x14ac:dyDescent="0.25">
      <c r="A11410" s="3">
        <v>41733</v>
      </c>
      <c r="B11410" s="4" t="s">
        <v>54</v>
      </c>
      <c r="C11410" s="4" t="s">
        <v>55</v>
      </c>
      <c r="D11410" s="4" t="s">
        <v>6</v>
      </c>
      <c r="E11410" s="4" t="s">
        <v>38</v>
      </c>
      <c r="F11410" s="4" t="s">
        <v>39</v>
      </c>
      <c r="G11410" s="4" t="s">
        <v>40</v>
      </c>
      <c r="H11410" s="4" t="s">
        <v>41</v>
      </c>
      <c r="I11410" s="6">
        <v>24</v>
      </c>
      <c r="J11410" s="11"/>
      <c r="K11410" s="11"/>
      <c r="L11410" s="11"/>
      <c r="M11410" s="11"/>
      <c r="N11410" s="15"/>
      <c r="O11410" s="4" t="s">
        <v>42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56</v>
      </c>
      <c r="X11410" s="4" t="s">
        <v>11</v>
      </c>
      <c r="Y11410">
        <f t="shared" si="714"/>
        <v>0</v>
      </c>
      <c r="Z11410">
        <f t="shared" si="715"/>
        <v>0</v>
      </c>
      <c r="AA11410">
        <f t="shared" si="712"/>
        <v>0</v>
      </c>
      <c r="AB11410">
        <f t="shared" si="713"/>
        <v>36299.590000000004</v>
      </c>
    </row>
    <row r="11411" spans="1:28" ht="15" x14ac:dyDescent="0.25">
      <c r="A11411" s="3">
        <v>41734</v>
      </c>
      <c r="B11411" s="4" t="s">
        <v>54</v>
      </c>
      <c r="C11411" s="4" t="s">
        <v>55</v>
      </c>
      <c r="D11411" s="4" t="s">
        <v>6</v>
      </c>
      <c r="E11411" s="4" t="s">
        <v>38</v>
      </c>
      <c r="F11411" s="4" t="s">
        <v>39</v>
      </c>
      <c r="G11411" s="4" t="s">
        <v>40</v>
      </c>
      <c r="H11411" s="4" t="s">
        <v>41</v>
      </c>
      <c r="I11411" s="6">
        <v>24</v>
      </c>
      <c r="J11411" s="11"/>
      <c r="K11411" s="11"/>
      <c r="L11411" s="11"/>
      <c r="M11411" s="11"/>
      <c r="N11411" s="15"/>
      <c r="O11411" s="4" t="s">
        <v>42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56</v>
      </c>
      <c r="X11411" s="4" t="s">
        <v>11</v>
      </c>
      <c r="Y11411">
        <f t="shared" si="714"/>
        <v>0</v>
      </c>
      <c r="Z11411">
        <f t="shared" si="715"/>
        <v>0</v>
      </c>
      <c r="AA11411">
        <f t="shared" si="712"/>
        <v>0</v>
      </c>
      <c r="AB11411">
        <f t="shared" si="713"/>
        <v>37400.340000000004</v>
      </c>
    </row>
    <row r="11412" spans="1:28" ht="15" x14ac:dyDescent="0.25">
      <c r="A11412" s="3">
        <v>41735</v>
      </c>
      <c r="B11412" s="4" t="s">
        <v>54</v>
      </c>
      <c r="C11412" s="4" t="s">
        <v>55</v>
      </c>
      <c r="D11412" s="4" t="s">
        <v>6</v>
      </c>
      <c r="E11412" s="4" t="s">
        <v>38</v>
      </c>
      <c r="F11412" s="4" t="s">
        <v>39</v>
      </c>
      <c r="G11412" s="4" t="s">
        <v>40</v>
      </c>
      <c r="H11412" s="4" t="s">
        <v>41</v>
      </c>
      <c r="I11412" s="6">
        <v>18.16667</v>
      </c>
      <c r="J11412" s="11"/>
      <c r="K11412" s="11"/>
      <c r="L11412" s="11"/>
      <c r="M11412" s="11"/>
      <c r="N11412" s="15"/>
      <c r="O11412" s="4" t="s">
        <v>42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56</v>
      </c>
      <c r="X11412" s="4" t="s">
        <v>11</v>
      </c>
      <c r="Y11412">
        <f t="shared" si="714"/>
        <v>0</v>
      </c>
      <c r="Z11412">
        <f t="shared" si="715"/>
        <v>0</v>
      </c>
      <c r="AA11412">
        <f t="shared" si="712"/>
        <v>0</v>
      </c>
      <c r="AB11412">
        <f t="shared" si="713"/>
        <v>36321.800307926547</v>
      </c>
    </row>
    <row r="11413" spans="1:28" ht="15" x14ac:dyDescent="0.25">
      <c r="A11413" s="3">
        <v>41736</v>
      </c>
      <c r="B11413" s="4" t="s">
        <v>54</v>
      </c>
      <c r="C11413" s="4" t="s">
        <v>55</v>
      </c>
      <c r="D11413" s="4" t="s">
        <v>6</v>
      </c>
      <c r="E11413" s="4" t="s">
        <v>38</v>
      </c>
      <c r="F11413" s="4" t="s">
        <v>39</v>
      </c>
      <c r="G11413" s="4" t="s">
        <v>40</v>
      </c>
      <c r="H11413" s="4" t="s">
        <v>41</v>
      </c>
      <c r="I11413" s="6">
        <v>21</v>
      </c>
      <c r="J11413" s="11"/>
      <c r="K11413" s="11"/>
      <c r="L11413" s="11"/>
      <c r="M11413" s="11"/>
      <c r="N11413" s="15"/>
      <c r="O11413" s="4" t="s">
        <v>42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56</v>
      </c>
      <c r="X11413" s="4" t="s">
        <v>11</v>
      </c>
      <c r="Y11413">
        <f t="shared" si="714"/>
        <v>0</v>
      </c>
      <c r="Z11413">
        <f t="shared" si="715"/>
        <v>0</v>
      </c>
      <c r="AA11413">
        <f t="shared" si="712"/>
        <v>0</v>
      </c>
      <c r="AB11413">
        <f t="shared" si="713"/>
        <v>25224.697142857145</v>
      </c>
    </row>
    <row r="11414" spans="1:28" ht="15" x14ac:dyDescent="0.25">
      <c r="A11414" s="3">
        <v>41737</v>
      </c>
      <c r="B11414" s="4" t="s">
        <v>54</v>
      </c>
      <c r="C11414" s="4" t="s">
        <v>55</v>
      </c>
      <c r="D11414" s="4" t="s">
        <v>6</v>
      </c>
      <c r="E11414" s="4" t="s">
        <v>38</v>
      </c>
      <c r="F11414" s="4" t="s">
        <v>39</v>
      </c>
      <c r="G11414" s="4" t="s">
        <v>40</v>
      </c>
      <c r="H11414" s="4" t="s">
        <v>41</v>
      </c>
      <c r="I11414" s="6">
        <v>24</v>
      </c>
      <c r="J11414" s="11"/>
      <c r="K11414" s="11"/>
      <c r="L11414" s="11"/>
      <c r="M11414" s="11"/>
      <c r="N11414" s="15"/>
      <c r="O11414" s="4" t="s">
        <v>42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56</v>
      </c>
      <c r="X11414" s="4" t="s">
        <v>11</v>
      </c>
      <c r="Y11414">
        <f t="shared" si="714"/>
        <v>0</v>
      </c>
      <c r="Z11414">
        <f t="shared" si="715"/>
        <v>0</v>
      </c>
      <c r="AA11414">
        <f t="shared" si="712"/>
        <v>0</v>
      </c>
      <c r="AB11414">
        <f t="shared" si="713"/>
        <v>37710.262772241666</v>
      </c>
    </row>
    <row r="11415" spans="1:28" ht="15" x14ac:dyDescent="0.25">
      <c r="A11415" s="3">
        <v>41738</v>
      </c>
      <c r="B11415" s="4" t="s">
        <v>54</v>
      </c>
      <c r="C11415" s="4" t="s">
        <v>55</v>
      </c>
      <c r="D11415" s="4" t="s">
        <v>6</v>
      </c>
      <c r="E11415" s="4" t="s">
        <v>38</v>
      </c>
      <c r="F11415" s="4" t="s">
        <v>39</v>
      </c>
      <c r="G11415" s="4" t="s">
        <v>40</v>
      </c>
      <c r="H11415" s="4" t="s">
        <v>41</v>
      </c>
      <c r="I11415" s="6">
        <v>24</v>
      </c>
      <c r="J11415" s="11"/>
      <c r="K11415" s="11"/>
      <c r="L11415" s="11"/>
      <c r="M11415" s="11"/>
      <c r="N11415" s="15"/>
      <c r="O11415" s="4" t="s">
        <v>42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56</v>
      </c>
      <c r="X11415" s="4" t="s">
        <v>11</v>
      </c>
      <c r="Y11415">
        <f t="shared" si="714"/>
        <v>0</v>
      </c>
      <c r="Z11415">
        <f t="shared" si="715"/>
        <v>0</v>
      </c>
      <c r="AA11415">
        <f t="shared" si="712"/>
        <v>0</v>
      </c>
      <c r="AB11415">
        <f t="shared" si="713"/>
        <v>40314.96875</v>
      </c>
    </row>
    <row r="11416" spans="1:28" ht="15" x14ac:dyDescent="0.25">
      <c r="A11416" s="3">
        <v>41739</v>
      </c>
      <c r="B11416" s="4" t="s">
        <v>54</v>
      </c>
      <c r="C11416" s="4" t="s">
        <v>55</v>
      </c>
      <c r="D11416" s="4" t="s">
        <v>6</v>
      </c>
      <c r="E11416" s="4" t="s">
        <v>38</v>
      </c>
      <c r="F11416" s="4" t="s">
        <v>39</v>
      </c>
      <c r="G11416" s="4" t="s">
        <v>40</v>
      </c>
      <c r="H11416" s="4" t="s">
        <v>41</v>
      </c>
      <c r="I11416" s="6">
        <v>20.375</v>
      </c>
      <c r="J11416" s="11"/>
      <c r="K11416" s="11"/>
      <c r="L11416" s="11"/>
      <c r="M11416" s="11"/>
      <c r="N11416" s="15"/>
      <c r="O11416" s="4" t="s">
        <v>42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56</v>
      </c>
      <c r="X11416" s="4" t="s">
        <v>11</v>
      </c>
      <c r="Y11416">
        <f t="shared" si="714"/>
        <v>0</v>
      </c>
      <c r="Z11416">
        <f t="shared" si="715"/>
        <v>0</v>
      </c>
      <c r="AA11416">
        <f t="shared" si="712"/>
        <v>0</v>
      </c>
      <c r="AB11416">
        <f t="shared" si="713"/>
        <v>32060.449073563188</v>
      </c>
    </row>
    <row r="11417" spans="1:28" ht="15" x14ac:dyDescent="0.25">
      <c r="A11417" s="3">
        <v>41740</v>
      </c>
      <c r="B11417" s="4" t="s">
        <v>54</v>
      </c>
      <c r="C11417" s="4" t="s">
        <v>55</v>
      </c>
      <c r="D11417" s="4" t="s">
        <v>6</v>
      </c>
      <c r="E11417" s="4" t="s">
        <v>38</v>
      </c>
      <c r="F11417" s="4" t="s">
        <v>39</v>
      </c>
      <c r="G11417" s="4" t="s">
        <v>40</v>
      </c>
      <c r="H11417" s="4" t="s">
        <v>41</v>
      </c>
      <c r="I11417" s="6">
        <v>24</v>
      </c>
      <c r="J11417" s="11"/>
      <c r="K11417" s="11"/>
      <c r="L11417" s="11"/>
      <c r="M11417" s="11"/>
      <c r="N11417" s="15"/>
      <c r="O11417" s="4" t="s">
        <v>42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56</v>
      </c>
      <c r="X11417" s="4" t="s">
        <v>11</v>
      </c>
      <c r="Y11417">
        <f t="shared" si="714"/>
        <v>0</v>
      </c>
      <c r="Z11417">
        <f t="shared" si="715"/>
        <v>0</v>
      </c>
      <c r="AA11417">
        <f t="shared" si="712"/>
        <v>0</v>
      </c>
      <c r="AB11417">
        <f t="shared" si="713"/>
        <v>38156.298404402085</v>
      </c>
    </row>
    <row r="11418" spans="1:28" ht="15" x14ac:dyDescent="0.25">
      <c r="A11418" s="3">
        <v>41741</v>
      </c>
      <c r="B11418" s="4" t="s">
        <v>54</v>
      </c>
      <c r="C11418" s="4" t="s">
        <v>55</v>
      </c>
      <c r="D11418" s="4" t="s">
        <v>6</v>
      </c>
      <c r="E11418" s="4" t="s">
        <v>38</v>
      </c>
      <c r="F11418" s="4" t="s">
        <v>39</v>
      </c>
      <c r="G11418" s="4" t="s">
        <v>40</v>
      </c>
      <c r="H11418" s="4" t="s">
        <v>41</v>
      </c>
      <c r="I11418" s="6">
        <v>24</v>
      </c>
      <c r="J11418" s="11"/>
      <c r="K11418" s="11"/>
      <c r="L11418" s="11"/>
      <c r="M11418" s="11"/>
      <c r="N11418" s="15"/>
      <c r="O11418" s="4" t="s">
        <v>42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56</v>
      </c>
      <c r="X11418" s="4" t="s">
        <v>11</v>
      </c>
      <c r="Y11418">
        <f t="shared" si="714"/>
        <v>0</v>
      </c>
      <c r="Z11418">
        <f t="shared" si="715"/>
        <v>0</v>
      </c>
      <c r="AA11418">
        <f t="shared" si="712"/>
        <v>0</v>
      </c>
      <c r="AB11418">
        <f t="shared" si="713"/>
        <v>38235.783944543749</v>
      </c>
    </row>
    <row r="11419" spans="1:28" ht="15" x14ac:dyDescent="0.25">
      <c r="A11419" s="3">
        <v>41742</v>
      </c>
      <c r="B11419" s="4" t="s">
        <v>54</v>
      </c>
      <c r="C11419" s="4" t="s">
        <v>55</v>
      </c>
      <c r="D11419" s="4" t="s">
        <v>6</v>
      </c>
      <c r="E11419" s="4" t="s">
        <v>38</v>
      </c>
      <c r="F11419" s="4" t="s">
        <v>39</v>
      </c>
      <c r="G11419" s="4" t="s">
        <v>40</v>
      </c>
      <c r="H11419" s="4" t="s">
        <v>41</v>
      </c>
      <c r="I11419" s="6">
        <v>24</v>
      </c>
      <c r="J11419" s="11"/>
      <c r="K11419" s="11"/>
      <c r="L11419" s="11"/>
      <c r="M11419" s="11"/>
      <c r="N11419" s="15"/>
      <c r="O11419" s="4" t="s">
        <v>42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56</v>
      </c>
      <c r="X11419" s="4" t="s">
        <v>11</v>
      </c>
      <c r="Y11419">
        <f t="shared" si="714"/>
        <v>0</v>
      </c>
      <c r="Z11419">
        <f t="shared" si="715"/>
        <v>0</v>
      </c>
      <c r="AA11419">
        <f t="shared" si="712"/>
        <v>0</v>
      </c>
      <c r="AB11419">
        <f t="shared" si="713"/>
        <v>40492.77152549375</v>
      </c>
    </row>
    <row r="11420" spans="1:28" ht="15" x14ac:dyDescent="0.25">
      <c r="A11420" s="3">
        <v>41743</v>
      </c>
      <c r="B11420" s="4" t="s">
        <v>54</v>
      </c>
      <c r="C11420" s="4" t="s">
        <v>55</v>
      </c>
      <c r="D11420" s="4" t="s">
        <v>6</v>
      </c>
      <c r="E11420" s="4" t="s">
        <v>38</v>
      </c>
      <c r="F11420" s="4" t="s">
        <v>39</v>
      </c>
      <c r="G11420" s="4" t="s">
        <v>40</v>
      </c>
      <c r="H11420" s="4" t="s">
        <v>41</v>
      </c>
      <c r="I11420" s="6">
        <v>24</v>
      </c>
      <c r="J11420" s="11"/>
      <c r="K11420" s="11"/>
      <c r="L11420" s="11"/>
      <c r="M11420" s="11"/>
      <c r="N11420" s="15"/>
      <c r="O11420" s="4" t="s">
        <v>42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56</v>
      </c>
      <c r="X11420" s="4" t="s">
        <v>11</v>
      </c>
      <c r="Y11420">
        <f t="shared" si="714"/>
        <v>0</v>
      </c>
      <c r="Z11420">
        <f t="shared" si="715"/>
        <v>0</v>
      </c>
      <c r="AA11420">
        <f t="shared" si="712"/>
        <v>0</v>
      </c>
      <c r="AB11420">
        <f t="shared" si="713"/>
        <v>40835.994990020838</v>
      </c>
    </row>
    <row r="11421" spans="1:28" ht="15" x14ac:dyDescent="0.25">
      <c r="A11421" s="3">
        <v>41744</v>
      </c>
      <c r="B11421" s="4" t="s">
        <v>54</v>
      </c>
      <c r="C11421" s="4" t="s">
        <v>55</v>
      </c>
      <c r="D11421" s="4" t="s">
        <v>6</v>
      </c>
      <c r="E11421" s="4" t="s">
        <v>38</v>
      </c>
      <c r="F11421" s="4" t="s">
        <v>39</v>
      </c>
      <c r="G11421" s="4" t="s">
        <v>40</v>
      </c>
      <c r="H11421" s="4" t="s">
        <v>41</v>
      </c>
      <c r="I11421" s="6">
        <v>24</v>
      </c>
      <c r="J11421" s="11"/>
      <c r="K11421" s="11"/>
      <c r="L11421" s="11"/>
      <c r="M11421" s="11"/>
      <c r="N11421" s="15"/>
      <c r="O11421" s="4" t="s">
        <v>42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56</v>
      </c>
      <c r="X11421" s="4" t="s">
        <v>11</v>
      </c>
      <c r="Y11421">
        <f t="shared" si="714"/>
        <v>0</v>
      </c>
      <c r="Z11421">
        <f t="shared" si="715"/>
        <v>0</v>
      </c>
      <c r="AA11421">
        <f t="shared" si="712"/>
        <v>0</v>
      </c>
      <c r="AB11421">
        <f t="shared" si="713"/>
        <v>41556.412674577085</v>
      </c>
    </row>
    <row r="11422" spans="1:28" ht="15" x14ac:dyDescent="0.25">
      <c r="A11422" s="3">
        <v>41745</v>
      </c>
      <c r="B11422" s="4" t="s">
        <v>54</v>
      </c>
      <c r="C11422" s="4" t="s">
        <v>55</v>
      </c>
      <c r="D11422" s="4" t="s">
        <v>6</v>
      </c>
      <c r="E11422" s="4" t="s">
        <v>38</v>
      </c>
      <c r="F11422" s="4" t="s">
        <v>39</v>
      </c>
      <c r="G11422" s="4" t="s">
        <v>40</v>
      </c>
      <c r="H11422" s="4" t="s">
        <v>41</v>
      </c>
      <c r="I11422" s="6">
        <v>24</v>
      </c>
      <c r="J11422" s="11"/>
      <c r="K11422" s="11"/>
      <c r="L11422" s="11"/>
      <c r="M11422" s="11"/>
      <c r="N11422" s="15"/>
      <c r="O11422" s="4" t="s">
        <v>42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56</v>
      </c>
      <c r="X11422" s="4" t="s">
        <v>11</v>
      </c>
      <c r="Y11422">
        <f t="shared" si="714"/>
        <v>0</v>
      </c>
      <c r="Z11422">
        <f t="shared" si="715"/>
        <v>0</v>
      </c>
      <c r="AA11422">
        <f t="shared" si="712"/>
        <v>0</v>
      </c>
      <c r="AB11422">
        <f t="shared" si="713"/>
        <v>42988.62646386875</v>
      </c>
    </row>
    <row r="11423" spans="1:28" ht="15" x14ac:dyDescent="0.25">
      <c r="A11423" s="3">
        <v>41746</v>
      </c>
      <c r="B11423" s="4" t="s">
        <v>54</v>
      </c>
      <c r="C11423" s="4" t="s">
        <v>55</v>
      </c>
      <c r="D11423" s="4" t="s">
        <v>6</v>
      </c>
      <c r="E11423" s="4" t="s">
        <v>38</v>
      </c>
      <c r="F11423" s="4" t="s">
        <v>39</v>
      </c>
      <c r="G11423" s="4" t="s">
        <v>40</v>
      </c>
      <c r="H11423" s="4" t="s">
        <v>41</v>
      </c>
      <c r="I11423" s="6">
        <v>24</v>
      </c>
      <c r="J11423" s="11"/>
      <c r="K11423" s="11"/>
      <c r="L11423" s="11"/>
      <c r="M11423" s="11"/>
      <c r="N11423" s="15"/>
      <c r="O11423" s="4" t="s">
        <v>42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56</v>
      </c>
      <c r="X11423" s="4" t="s">
        <v>11</v>
      </c>
      <c r="Y11423">
        <f t="shared" si="714"/>
        <v>0</v>
      </c>
      <c r="Z11423">
        <f t="shared" si="715"/>
        <v>0</v>
      </c>
      <c r="AA11423">
        <f t="shared" si="712"/>
        <v>0</v>
      </c>
      <c r="AB11423">
        <f t="shared" si="713"/>
        <v>44010.307188064588</v>
      </c>
    </row>
    <row r="11424" spans="1:28" ht="15" x14ac:dyDescent="0.25">
      <c r="A11424" s="3">
        <v>41747</v>
      </c>
      <c r="B11424" s="4" t="s">
        <v>54</v>
      </c>
      <c r="C11424" s="4" t="s">
        <v>55</v>
      </c>
      <c r="D11424" s="4" t="s">
        <v>6</v>
      </c>
      <c r="E11424" s="4" t="s">
        <v>38</v>
      </c>
      <c r="F11424" s="4" t="s">
        <v>39</v>
      </c>
      <c r="G11424" s="4" t="s">
        <v>40</v>
      </c>
      <c r="H11424" s="4" t="s">
        <v>41</v>
      </c>
      <c r="I11424" s="6">
        <v>24</v>
      </c>
      <c r="J11424" s="11"/>
      <c r="K11424" s="11"/>
      <c r="L11424" s="11"/>
      <c r="M11424" s="11"/>
      <c r="N11424" s="15"/>
      <c r="O11424" s="4" t="s">
        <v>42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56</v>
      </c>
      <c r="X11424" s="4" t="s">
        <v>11</v>
      </c>
      <c r="Y11424">
        <f t="shared" si="714"/>
        <v>0</v>
      </c>
      <c r="Z11424">
        <f t="shared" si="715"/>
        <v>0</v>
      </c>
      <c r="AA11424">
        <f t="shared" si="712"/>
        <v>0</v>
      </c>
      <c r="AB11424">
        <f t="shared" si="713"/>
        <v>44525.211187627086</v>
      </c>
    </row>
    <row r="11425" spans="1:28" ht="15" x14ac:dyDescent="0.25">
      <c r="A11425" s="3">
        <v>41748</v>
      </c>
      <c r="B11425" s="4" t="s">
        <v>54</v>
      </c>
      <c r="C11425" s="4" t="s">
        <v>55</v>
      </c>
      <c r="D11425" s="4" t="s">
        <v>6</v>
      </c>
      <c r="E11425" s="4" t="s">
        <v>38</v>
      </c>
      <c r="F11425" s="4" t="s">
        <v>39</v>
      </c>
      <c r="G11425" s="4" t="s">
        <v>40</v>
      </c>
      <c r="H11425" s="4" t="s">
        <v>41</v>
      </c>
      <c r="I11425" s="6">
        <v>24</v>
      </c>
      <c r="J11425" s="11"/>
      <c r="K11425" s="11"/>
      <c r="L11425" s="11"/>
      <c r="M11425" s="11"/>
      <c r="N11425" s="15"/>
      <c r="O11425" s="4" t="s">
        <v>42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56</v>
      </c>
      <c r="X11425" s="4" t="s">
        <v>11</v>
      </c>
      <c r="Y11425">
        <f t="shared" si="714"/>
        <v>0</v>
      </c>
      <c r="Z11425">
        <f t="shared" si="715"/>
        <v>0</v>
      </c>
      <c r="AA11425">
        <f t="shared" si="712"/>
        <v>0</v>
      </c>
      <c r="AB11425">
        <f t="shared" si="713"/>
        <v>44825.367027395834</v>
      </c>
    </row>
    <row r="11426" spans="1:28" ht="15" x14ac:dyDescent="0.25">
      <c r="A11426" s="3">
        <v>41749</v>
      </c>
      <c r="B11426" s="4" t="s">
        <v>54</v>
      </c>
      <c r="C11426" s="4" t="s">
        <v>55</v>
      </c>
      <c r="D11426" s="4" t="s">
        <v>6</v>
      </c>
      <c r="E11426" s="4" t="s">
        <v>38</v>
      </c>
      <c r="F11426" s="4" t="s">
        <v>39</v>
      </c>
      <c r="G11426" s="4" t="s">
        <v>40</v>
      </c>
      <c r="H11426" s="4" t="s">
        <v>41</v>
      </c>
      <c r="I11426" s="6">
        <v>24</v>
      </c>
      <c r="J11426" s="11"/>
      <c r="K11426" s="11"/>
      <c r="L11426" s="11"/>
      <c r="M11426" s="11"/>
      <c r="N11426" s="15"/>
      <c r="O11426" s="4" t="s">
        <v>42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56</v>
      </c>
      <c r="X11426" s="4" t="s">
        <v>11</v>
      </c>
      <c r="Y11426">
        <f t="shared" si="714"/>
        <v>0</v>
      </c>
      <c r="Z11426">
        <f t="shared" si="715"/>
        <v>0</v>
      </c>
      <c r="AA11426">
        <f t="shared" si="712"/>
        <v>0</v>
      </c>
      <c r="AB11426">
        <f t="shared" si="713"/>
        <v>39894.813434224998</v>
      </c>
    </row>
    <row r="11427" spans="1:28" ht="15" x14ac:dyDescent="0.25">
      <c r="A11427" s="3">
        <v>41750</v>
      </c>
      <c r="B11427" s="4" t="s">
        <v>54</v>
      </c>
      <c r="C11427" s="4" t="s">
        <v>55</v>
      </c>
      <c r="D11427" s="4" t="s">
        <v>6</v>
      </c>
      <c r="E11427" s="4" t="s">
        <v>38</v>
      </c>
      <c r="F11427" s="4" t="s">
        <v>39</v>
      </c>
      <c r="G11427" s="4" t="s">
        <v>40</v>
      </c>
      <c r="H11427" s="4" t="s">
        <v>41</v>
      </c>
      <c r="I11427" s="6">
        <v>24</v>
      </c>
      <c r="J11427" s="11"/>
      <c r="K11427" s="11"/>
      <c r="L11427" s="11"/>
      <c r="M11427" s="11"/>
      <c r="N11427" s="15"/>
      <c r="O11427" s="4" t="s">
        <v>42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56</v>
      </c>
      <c r="X11427" s="4" t="s">
        <v>11</v>
      </c>
      <c r="Y11427">
        <f t="shared" si="714"/>
        <v>0</v>
      </c>
      <c r="Z11427">
        <f t="shared" si="715"/>
        <v>0</v>
      </c>
      <c r="AA11427">
        <f t="shared" si="712"/>
        <v>0</v>
      </c>
      <c r="AB11427">
        <f t="shared" si="713"/>
        <v>35615.704196454164</v>
      </c>
    </row>
    <row r="11428" spans="1:28" ht="15" x14ac:dyDescent="0.25">
      <c r="A11428" s="3">
        <v>41751</v>
      </c>
      <c r="B11428" s="4" t="s">
        <v>54</v>
      </c>
      <c r="C11428" s="4" t="s">
        <v>55</v>
      </c>
      <c r="D11428" s="4" t="s">
        <v>6</v>
      </c>
      <c r="E11428" s="4" t="s">
        <v>38</v>
      </c>
      <c r="F11428" s="4" t="s">
        <v>39</v>
      </c>
      <c r="G11428" s="4" t="s">
        <v>40</v>
      </c>
      <c r="H11428" s="4" t="s">
        <v>41</v>
      </c>
      <c r="I11428" s="6">
        <v>24</v>
      </c>
      <c r="J11428" s="11"/>
      <c r="K11428" s="11"/>
      <c r="L11428" s="11"/>
      <c r="M11428" s="11"/>
      <c r="N11428" s="15"/>
      <c r="O11428" s="4" t="s">
        <v>42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56</v>
      </c>
      <c r="X11428" s="4" t="s">
        <v>11</v>
      </c>
      <c r="Y11428">
        <f t="shared" si="714"/>
        <v>0</v>
      </c>
      <c r="Z11428">
        <f t="shared" si="715"/>
        <v>0</v>
      </c>
      <c r="AA11428">
        <f t="shared" si="712"/>
        <v>0</v>
      </c>
      <c r="AB11428">
        <f t="shared" si="713"/>
        <v>36415.908161777086</v>
      </c>
    </row>
    <row r="11429" spans="1:28" ht="15" x14ac:dyDescent="0.25">
      <c r="A11429" s="3">
        <v>41752</v>
      </c>
      <c r="B11429" s="4" t="s">
        <v>54</v>
      </c>
      <c r="C11429" s="4" t="s">
        <v>55</v>
      </c>
      <c r="D11429" s="4" t="s">
        <v>6</v>
      </c>
      <c r="E11429" s="4" t="s">
        <v>38</v>
      </c>
      <c r="F11429" s="4" t="s">
        <v>39</v>
      </c>
      <c r="G11429" s="4" t="s">
        <v>40</v>
      </c>
      <c r="H11429" s="4" t="s">
        <v>41</v>
      </c>
      <c r="I11429" s="6">
        <v>24</v>
      </c>
      <c r="J11429" s="11"/>
      <c r="K11429" s="11"/>
      <c r="L11429" s="11"/>
      <c r="M11429" s="11"/>
      <c r="N11429" s="15"/>
      <c r="O11429" s="4" t="s">
        <v>42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56</v>
      </c>
      <c r="X11429" s="4" t="s">
        <v>11</v>
      </c>
      <c r="Y11429">
        <f t="shared" si="714"/>
        <v>0</v>
      </c>
      <c r="Z11429">
        <f t="shared" si="715"/>
        <v>0</v>
      </c>
      <c r="AA11429">
        <f t="shared" si="712"/>
        <v>0</v>
      </c>
      <c r="AB11429">
        <f t="shared" si="713"/>
        <v>40670.62978140833</v>
      </c>
    </row>
    <row r="11430" spans="1:28" ht="15" x14ac:dyDescent="0.25">
      <c r="A11430" s="3">
        <v>41753</v>
      </c>
      <c r="B11430" s="4" t="s">
        <v>54</v>
      </c>
      <c r="C11430" s="4" t="s">
        <v>55</v>
      </c>
      <c r="D11430" s="4" t="s">
        <v>6</v>
      </c>
      <c r="E11430" s="4" t="s">
        <v>38</v>
      </c>
      <c r="F11430" s="4" t="s">
        <v>39</v>
      </c>
      <c r="G11430" s="4" t="s">
        <v>40</v>
      </c>
      <c r="H11430" s="4" t="s">
        <v>41</v>
      </c>
      <c r="I11430" s="6">
        <v>24</v>
      </c>
      <c r="J11430" s="11"/>
      <c r="K11430" s="11"/>
      <c r="L11430" s="11"/>
      <c r="M11430" s="11"/>
      <c r="N11430" s="15"/>
      <c r="O11430" s="4" t="s">
        <v>42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56</v>
      </c>
      <c r="X11430" s="4" t="s">
        <v>11</v>
      </c>
      <c r="Y11430">
        <f t="shared" si="714"/>
        <v>0</v>
      </c>
      <c r="Z11430">
        <f t="shared" si="715"/>
        <v>0</v>
      </c>
      <c r="AA11430">
        <f t="shared" si="712"/>
        <v>0</v>
      </c>
      <c r="AB11430">
        <f t="shared" si="713"/>
        <v>38738.851999999999</v>
      </c>
    </row>
    <row r="11431" spans="1:28" ht="15" x14ac:dyDescent="0.25">
      <c r="A11431" s="3">
        <v>41754</v>
      </c>
      <c r="B11431" s="4" t="s">
        <v>54</v>
      </c>
      <c r="C11431" s="4" t="s">
        <v>55</v>
      </c>
      <c r="D11431" s="4" t="s">
        <v>6</v>
      </c>
      <c r="E11431" s="4" t="s">
        <v>38</v>
      </c>
      <c r="F11431" s="4" t="s">
        <v>39</v>
      </c>
      <c r="G11431" s="4" t="s">
        <v>40</v>
      </c>
      <c r="H11431" s="4" t="s">
        <v>41</v>
      </c>
      <c r="I11431" s="6">
        <v>24</v>
      </c>
      <c r="J11431" s="11"/>
      <c r="K11431" s="11"/>
      <c r="L11431" s="11"/>
      <c r="M11431" s="11"/>
      <c r="N11431" s="15"/>
      <c r="O11431" s="4" t="s">
        <v>42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56</v>
      </c>
      <c r="X11431" s="4" t="s">
        <v>11</v>
      </c>
      <c r="Y11431">
        <f t="shared" si="714"/>
        <v>0</v>
      </c>
      <c r="Z11431">
        <f t="shared" si="715"/>
        <v>0</v>
      </c>
      <c r="AA11431">
        <f t="shared" si="712"/>
        <v>0</v>
      </c>
      <c r="AB11431">
        <f t="shared" si="713"/>
        <v>40334.648034504171</v>
      </c>
    </row>
    <row r="11432" spans="1:28" ht="15" x14ac:dyDescent="0.25">
      <c r="A11432" s="3">
        <v>41755</v>
      </c>
      <c r="B11432" s="4" t="s">
        <v>54</v>
      </c>
      <c r="C11432" s="4" t="s">
        <v>55</v>
      </c>
      <c r="D11432" s="4" t="s">
        <v>6</v>
      </c>
      <c r="E11432" s="4" t="s">
        <v>38</v>
      </c>
      <c r="F11432" s="4" t="s">
        <v>39</v>
      </c>
      <c r="G11432" s="4" t="s">
        <v>40</v>
      </c>
      <c r="H11432" s="4" t="s">
        <v>41</v>
      </c>
      <c r="I11432" s="6">
        <v>24</v>
      </c>
      <c r="J11432" s="11"/>
      <c r="K11432" s="11"/>
      <c r="L11432" s="11"/>
      <c r="M11432" s="11"/>
      <c r="N11432" s="15"/>
      <c r="O11432" s="4" t="s">
        <v>42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56</v>
      </c>
      <c r="X11432" s="4" t="s">
        <v>11</v>
      </c>
      <c r="Y11432">
        <f t="shared" si="714"/>
        <v>0</v>
      </c>
      <c r="Z11432">
        <f t="shared" si="715"/>
        <v>0</v>
      </c>
      <c r="AA11432">
        <f t="shared" si="712"/>
        <v>0</v>
      </c>
      <c r="AB11432">
        <f t="shared" si="713"/>
        <v>40882.329031435416</v>
      </c>
    </row>
    <row r="11433" spans="1:28" ht="15" x14ac:dyDescent="0.25">
      <c r="A11433" s="3">
        <v>41756</v>
      </c>
      <c r="B11433" s="4" t="s">
        <v>54</v>
      </c>
      <c r="C11433" s="4" t="s">
        <v>55</v>
      </c>
      <c r="D11433" s="4" t="s">
        <v>6</v>
      </c>
      <c r="E11433" s="4" t="s">
        <v>38</v>
      </c>
      <c r="F11433" s="4" t="s">
        <v>39</v>
      </c>
      <c r="G11433" s="4" t="s">
        <v>40</v>
      </c>
      <c r="H11433" s="4" t="s">
        <v>41</v>
      </c>
      <c r="I11433" s="6">
        <v>24</v>
      </c>
      <c r="J11433" s="11"/>
      <c r="K11433" s="11"/>
      <c r="L11433" s="11"/>
      <c r="M11433" s="11"/>
      <c r="N11433" s="15"/>
      <c r="O11433" s="4" t="s">
        <v>42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56</v>
      </c>
      <c r="X11433" s="4" t="s">
        <v>11</v>
      </c>
      <c r="Y11433">
        <f t="shared" si="714"/>
        <v>0</v>
      </c>
      <c r="Z11433">
        <f t="shared" si="715"/>
        <v>0</v>
      </c>
      <c r="AA11433">
        <f t="shared" si="712"/>
        <v>0</v>
      </c>
      <c r="AB11433">
        <f t="shared" si="713"/>
        <v>43831.082305160417</v>
      </c>
    </row>
    <row r="11434" spans="1:28" ht="15" x14ac:dyDescent="0.25">
      <c r="A11434" s="3">
        <v>41757</v>
      </c>
      <c r="B11434" s="4" t="s">
        <v>54</v>
      </c>
      <c r="C11434" s="4" t="s">
        <v>55</v>
      </c>
      <c r="D11434" s="4" t="s">
        <v>6</v>
      </c>
      <c r="E11434" s="4" t="s">
        <v>38</v>
      </c>
      <c r="F11434" s="4" t="s">
        <v>39</v>
      </c>
      <c r="G11434" s="4" t="s">
        <v>40</v>
      </c>
      <c r="H11434" s="4" t="s">
        <v>41</v>
      </c>
      <c r="I11434" s="6">
        <v>24</v>
      </c>
      <c r="J11434" s="11"/>
      <c r="K11434" s="11"/>
      <c r="L11434" s="11"/>
      <c r="M11434" s="11"/>
      <c r="N11434" s="15"/>
      <c r="O11434" s="4" t="s">
        <v>42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56</v>
      </c>
      <c r="X11434" s="4" t="s">
        <v>11</v>
      </c>
      <c r="Y11434">
        <f t="shared" si="714"/>
        <v>0</v>
      </c>
      <c r="Z11434">
        <f t="shared" si="715"/>
        <v>0</v>
      </c>
      <c r="AA11434">
        <f t="shared" si="712"/>
        <v>0</v>
      </c>
      <c r="AB11434">
        <f t="shared" si="713"/>
        <v>44764.994029654168</v>
      </c>
    </row>
    <row r="11435" spans="1:28" ht="15" x14ac:dyDescent="0.25">
      <c r="A11435" s="3">
        <v>41758</v>
      </c>
      <c r="B11435" s="4" t="s">
        <v>54</v>
      </c>
      <c r="C11435" s="4" t="s">
        <v>55</v>
      </c>
      <c r="D11435" s="4" t="s">
        <v>6</v>
      </c>
      <c r="E11435" s="4" t="s">
        <v>38</v>
      </c>
      <c r="F11435" s="4" t="s">
        <v>39</v>
      </c>
      <c r="G11435" s="4" t="s">
        <v>40</v>
      </c>
      <c r="H11435" s="4" t="s">
        <v>41</v>
      </c>
      <c r="I11435" s="6">
        <v>24</v>
      </c>
      <c r="J11435" s="11"/>
      <c r="K11435" s="11"/>
      <c r="L11435" s="11"/>
      <c r="M11435" s="11"/>
      <c r="N11435" s="15"/>
      <c r="O11435" s="4" t="s">
        <v>42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56</v>
      </c>
      <c r="X11435" s="4" t="s">
        <v>11</v>
      </c>
      <c r="Y11435">
        <f t="shared" si="714"/>
        <v>0</v>
      </c>
      <c r="Z11435">
        <f t="shared" si="715"/>
        <v>0</v>
      </c>
      <c r="AA11435">
        <f t="shared" si="712"/>
        <v>0</v>
      </c>
      <c r="AB11435">
        <f t="shared" si="713"/>
        <v>46974.971357497918</v>
      </c>
    </row>
    <row r="11436" spans="1:28" ht="15" x14ac:dyDescent="0.25">
      <c r="A11436" s="3">
        <v>41759</v>
      </c>
      <c r="B11436" s="4" t="s">
        <v>54</v>
      </c>
      <c r="C11436" s="4" t="s">
        <v>55</v>
      </c>
      <c r="D11436" s="4" t="s">
        <v>6</v>
      </c>
      <c r="E11436" s="4" t="s">
        <v>38</v>
      </c>
      <c r="F11436" s="4" t="s">
        <v>39</v>
      </c>
      <c r="G11436" s="4" t="s">
        <v>40</v>
      </c>
      <c r="H11436" s="4" t="s">
        <v>41</v>
      </c>
      <c r="I11436" s="6">
        <v>24</v>
      </c>
      <c r="J11436" s="11"/>
      <c r="K11436" s="11"/>
      <c r="L11436" s="11"/>
      <c r="M11436" s="11"/>
      <c r="N11436" s="15"/>
      <c r="O11436" s="4" t="s">
        <v>42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56</v>
      </c>
      <c r="X11436" s="4" t="s">
        <v>11</v>
      </c>
      <c r="Y11436">
        <f t="shared" si="714"/>
        <v>0</v>
      </c>
      <c r="Z11436">
        <f t="shared" si="715"/>
        <v>0</v>
      </c>
      <c r="AA11436">
        <f t="shared" si="712"/>
        <v>0</v>
      </c>
      <c r="AB11436">
        <f t="shared" si="713"/>
        <v>47332.143849697917</v>
      </c>
    </row>
    <row r="11437" spans="1:28" ht="15" x14ac:dyDescent="0.25">
      <c r="A11437" s="3">
        <v>41760</v>
      </c>
      <c r="B11437" s="4" t="s">
        <v>54</v>
      </c>
      <c r="C11437" s="4" t="s">
        <v>55</v>
      </c>
      <c r="D11437" s="4" t="s">
        <v>6</v>
      </c>
      <c r="E11437" s="4" t="s">
        <v>38</v>
      </c>
      <c r="F11437" s="4" t="s">
        <v>39</v>
      </c>
      <c r="G11437" s="4" t="s">
        <v>40</v>
      </c>
      <c r="H11437" s="4" t="s">
        <v>41</v>
      </c>
      <c r="I11437" s="6">
        <v>24</v>
      </c>
      <c r="J11437" s="11"/>
      <c r="K11437" s="11"/>
      <c r="L11437" s="11"/>
      <c r="M11437" s="11"/>
      <c r="N11437" s="15"/>
      <c r="O11437" s="4" t="s">
        <v>42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56</v>
      </c>
      <c r="X11437" s="4" t="s">
        <v>11</v>
      </c>
      <c r="Y11437">
        <f t="shared" si="714"/>
        <v>0</v>
      </c>
      <c r="Z11437">
        <f t="shared" si="715"/>
        <v>0</v>
      </c>
      <c r="AA11437">
        <f t="shared" si="712"/>
        <v>0</v>
      </c>
      <c r="AB11437">
        <f t="shared" si="713"/>
        <v>48257.830471416666</v>
      </c>
    </row>
    <row r="11438" spans="1:28" ht="15" x14ac:dyDescent="0.25">
      <c r="A11438" s="3">
        <v>41761</v>
      </c>
      <c r="B11438" s="4" t="s">
        <v>54</v>
      </c>
      <c r="C11438" s="4" t="s">
        <v>55</v>
      </c>
      <c r="D11438" s="4" t="s">
        <v>6</v>
      </c>
      <c r="E11438" s="4" t="s">
        <v>38</v>
      </c>
      <c r="F11438" s="4" t="s">
        <v>39</v>
      </c>
      <c r="G11438" s="4" t="s">
        <v>40</v>
      </c>
      <c r="H11438" s="4" t="s">
        <v>41</v>
      </c>
      <c r="I11438" s="6">
        <v>24</v>
      </c>
      <c r="J11438" s="11"/>
      <c r="K11438" s="11"/>
      <c r="L11438" s="11"/>
      <c r="M11438" s="11"/>
      <c r="N11438" s="15"/>
      <c r="O11438" s="4" t="s">
        <v>42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56</v>
      </c>
      <c r="X11438" s="4" t="s">
        <v>11</v>
      </c>
      <c r="Y11438">
        <f t="shared" si="714"/>
        <v>0</v>
      </c>
      <c r="Z11438">
        <f t="shared" si="715"/>
        <v>0</v>
      </c>
      <c r="AA11438">
        <f t="shared" si="712"/>
        <v>0</v>
      </c>
      <c r="AB11438">
        <f t="shared" si="713"/>
        <v>48274.522638852082</v>
      </c>
    </row>
    <row r="11439" spans="1:28" ht="15" x14ac:dyDescent="0.25">
      <c r="A11439" s="3">
        <v>41762</v>
      </c>
      <c r="B11439" s="4" t="s">
        <v>54</v>
      </c>
      <c r="C11439" s="4" t="s">
        <v>55</v>
      </c>
      <c r="D11439" s="4" t="s">
        <v>6</v>
      </c>
      <c r="E11439" s="4" t="s">
        <v>38</v>
      </c>
      <c r="F11439" s="4" t="s">
        <v>39</v>
      </c>
      <c r="G11439" s="4" t="s">
        <v>40</v>
      </c>
      <c r="H11439" s="4" t="s">
        <v>41</v>
      </c>
      <c r="I11439" s="6">
        <v>24</v>
      </c>
      <c r="J11439" s="11"/>
      <c r="K11439" s="11"/>
      <c r="L11439" s="11"/>
      <c r="M11439" s="11"/>
      <c r="N11439" s="15"/>
      <c r="O11439" s="4" t="s">
        <v>42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56</v>
      </c>
      <c r="X11439" s="4" t="s">
        <v>11</v>
      </c>
      <c r="Y11439">
        <f t="shared" si="714"/>
        <v>0</v>
      </c>
      <c r="Z11439">
        <f t="shared" si="715"/>
        <v>0</v>
      </c>
      <c r="AA11439">
        <f t="shared" si="712"/>
        <v>0</v>
      </c>
      <c r="AB11439">
        <f t="shared" si="713"/>
        <v>49292.103666847921</v>
      </c>
    </row>
    <row r="11440" spans="1:28" ht="15" x14ac:dyDescent="0.25">
      <c r="A11440" s="3">
        <v>41763</v>
      </c>
      <c r="B11440" s="4" t="s">
        <v>54</v>
      </c>
      <c r="C11440" s="4" t="s">
        <v>55</v>
      </c>
      <c r="D11440" s="4" t="s">
        <v>6</v>
      </c>
      <c r="E11440" s="4" t="s">
        <v>38</v>
      </c>
      <c r="F11440" s="4" t="s">
        <v>39</v>
      </c>
      <c r="G11440" s="4" t="s">
        <v>40</v>
      </c>
      <c r="H11440" s="4" t="s">
        <v>41</v>
      </c>
      <c r="I11440" s="6">
        <v>24</v>
      </c>
      <c r="J11440" s="11"/>
      <c r="K11440" s="11"/>
      <c r="L11440" s="11"/>
      <c r="M11440" s="11"/>
      <c r="N11440" s="15"/>
      <c r="O11440" s="4" t="s">
        <v>42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56</v>
      </c>
      <c r="X11440" s="4" t="s">
        <v>11</v>
      </c>
      <c r="Y11440">
        <f t="shared" si="714"/>
        <v>0</v>
      </c>
      <c r="Z11440">
        <f t="shared" si="715"/>
        <v>0</v>
      </c>
      <c r="AA11440">
        <f t="shared" si="712"/>
        <v>0</v>
      </c>
      <c r="AB11440">
        <f t="shared" si="713"/>
        <v>50232.709071747922</v>
      </c>
    </row>
    <row r="11441" spans="1:28" ht="15" x14ac:dyDescent="0.25">
      <c r="A11441" s="3">
        <v>41764</v>
      </c>
      <c r="B11441" s="4" t="s">
        <v>54</v>
      </c>
      <c r="C11441" s="4" t="s">
        <v>55</v>
      </c>
      <c r="D11441" s="4" t="s">
        <v>6</v>
      </c>
      <c r="E11441" s="4" t="s">
        <v>38</v>
      </c>
      <c r="F11441" s="4" t="s">
        <v>39</v>
      </c>
      <c r="G11441" s="4" t="s">
        <v>40</v>
      </c>
      <c r="H11441" s="4" t="s">
        <v>41</v>
      </c>
      <c r="I11441" s="6">
        <v>24</v>
      </c>
      <c r="J11441" s="11"/>
      <c r="K11441" s="11"/>
      <c r="L11441" s="11"/>
      <c r="M11441" s="11"/>
      <c r="N11441" s="15"/>
      <c r="O11441" s="4" t="s">
        <v>42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56</v>
      </c>
      <c r="X11441" s="4" t="s">
        <v>11</v>
      </c>
      <c r="Y11441">
        <f t="shared" si="714"/>
        <v>0</v>
      </c>
      <c r="Z11441">
        <f t="shared" si="715"/>
        <v>0</v>
      </c>
      <c r="AA11441">
        <f t="shared" si="712"/>
        <v>0</v>
      </c>
      <c r="AB11441">
        <f t="shared" si="713"/>
        <v>52402.625848237498</v>
      </c>
    </row>
    <row r="11442" spans="1:28" ht="15" x14ac:dyDescent="0.25">
      <c r="A11442" s="3">
        <v>41765</v>
      </c>
      <c r="B11442" s="4" t="s">
        <v>54</v>
      </c>
      <c r="C11442" s="4" t="s">
        <v>55</v>
      </c>
      <c r="D11442" s="4" t="s">
        <v>6</v>
      </c>
      <c r="E11442" s="4" t="s">
        <v>38</v>
      </c>
      <c r="F11442" s="4" t="s">
        <v>39</v>
      </c>
      <c r="G11442" s="4" t="s">
        <v>40</v>
      </c>
      <c r="H11442" s="4" t="s">
        <v>41</v>
      </c>
      <c r="I11442" s="6">
        <v>24</v>
      </c>
      <c r="J11442" s="11"/>
      <c r="K11442" s="11"/>
      <c r="L11442" s="11"/>
      <c r="M11442" s="11"/>
      <c r="N11442" s="15"/>
      <c r="O11442" s="4" t="s">
        <v>42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56</v>
      </c>
      <c r="X11442" s="4" t="s">
        <v>11</v>
      </c>
      <c r="Y11442">
        <f t="shared" si="714"/>
        <v>0</v>
      </c>
      <c r="Z11442">
        <f t="shared" si="715"/>
        <v>0</v>
      </c>
      <c r="AA11442">
        <f t="shared" si="712"/>
        <v>0</v>
      </c>
      <c r="AB11442">
        <f t="shared" si="713"/>
        <v>54604.566770685415</v>
      </c>
    </row>
    <row r="11443" spans="1:28" ht="15" x14ac:dyDescent="0.25">
      <c r="A11443" s="3">
        <v>41766</v>
      </c>
      <c r="B11443" s="4" t="s">
        <v>54</v>
      </c>
      <c r="C11443" s="4" t="s">
        <v>55</v>
      </c>
      <c r="D11443" s="4" t="s">
        <v>6</v>
      </c>
      <c r="E11443" s="4" t="s">
        <v>38</v>
      </c>
      <c r="F11443" s="4" t="s">
        <v>39</v>
      </c>
      <c r="G11443" s="4" t="s">
        <v>40</v>
      </c>
      <c r="H11443" s="4" t="s">
        <v>41</v>
      </c>
      <c r="I11443" s="6">
        <v>24</v>
      </c>
      <c r="J11443" s="11"/>
      <c r="K11443" s="11"/>
      <c r="L11443" s="11"/>
      <c r="M11443" s="11"/>
      <c r="N11443" s="15"/>
      <c r="O11443" s="4" t="s">
        <v>42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56</v>
      </c>
      <c r="X11443" s="4" t="s">
        <v>11</v>
      </c>
      <c r="Y11443">
        <f t="shared" si="714"/>
        <v>0</v>
      </c>
      <c r="Z11443">
        <f t="shared" si="715"/>
        <v>0</v>
      </c>
      <c r="AA11443">
        <f t="shared" si="712"/>
        <v>0</v>
      </c>
      <c r="AB11443">
        <f t="shared" si="713"/>
        <v>53062.555560404173</v>
      </c>
    </row>
    <row r="11444" spans="1:28" ht="15" x14ac:dyDescent="0.25">
      <c r="A11444" s="3">
        <v>41767</v>
      </c>
      <c r="B11444" s="4" t="s">
        <v>54</v>
      </c>
      <c r="C11444" s="4" t="s">
        <v>55</v>
      </c>
      <c r="D11444" s="4" t="s">
        <v>6</v>
      </c>
      <c r="E11444" s="4" t="s">
        <v>38</v>
      </c>
      <c r="F11444" s="4" t="s">
        <v>39</v>
      </c>
      <c r="G11444" s="4" t="s">
        <v>40</v>
      </c>
      <c r="H11444" s="4" t="s">
        <v>41</v>
      </c>
      <c r="I11444" s="6">
        <v>14.824999999999999</v>
      </c>
      <c r="J11444" s="11"/>
      <c r="K11444" s="11"/>
      <c r="L11444" s="11"/>
      <c r="M11444" s="11"/>
      <c r="N11444" s="15"/>
      <c r="O11444" s="4" t="s">
        <v>42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56</v>
      </c>
      <c r="X11444" s="4" t="s">
        <v>11</v>
      </c>
      <c r="Y11444">
        <f t="shared" si="714"/>
        <v>0</v>
      </c>
      <c r="Z11444">
        <f t="shared" si="715"/>
        <v>0</v>
      </c>
      <c r="AA11444">
        <f t="shared" si="712"/>
        <v>0</v>
      </c>
      <c r="AB11444">
        <f t="shared" si="713"/>
        <v>50183.652790107932</v>
      </c>
    </row>
    <row r="11445" spans="1:28" ht="15" x14ac:dyDescent="0.25">
      <c r="A11445" s="3">
        <v>41768</v>
      </c>
      <c r="B11445" s="4" t="s">
        <v>54</v>
      </c>
      <c r="C11445" s="4" t="s">
        <v>55</v>
      </c>
      <c r="D11445" s="4" t="s">
        <v>6</v>
      </c>
      <c r="E11445" s="4" t="s">
        <v>38</v>
      </c>
      <c r="F11445" s="4" t="s">
        <v>39</v>
      </c>
      <c r="G11445" s="4" t="s">
        <v>40</v>
      </c>
      <c r="H11445" s="4" t="s">
        <v>41</v>
      </c>
      <c r="I11445" s="6">
        <v>0</v>
      </c>
      <c r="J11445" s="11"/>
      <c r="K11445" s="11"/>
      <c r="L11445" s="11"/>
      <c r="M11445" s="11"/>
      <c r="N11445" s="15"/>
      <c r="O11445" s="4" t="s">
        <v>42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56</v>
      </c>
      <c r="X11445" s="4" t="s">
        <v>11</v>
      </c>
      <c r="Y11445" t="str">
        <f t="shared" si="714"/>
        <v xml:space="preserve"> </v>
      </c>
      <c r="Z11445" t="str">
        <f t="shared" si="715"/>
        <v xml:space="preserve"> </v>
      </c>
      <c r="AA11445" t="str">
        <f t="shared" si="712"/>
        <v/>
      </c>
      <c r="AB11445" t="str">
        <f t="shared" si="713"/>
        <v/>
      </c>
    </row>
    <row r="11446" spans="1:28" ht="15" x14ac:dyDescent="0.25">
      <c r="A11446" s="3">
        <v>41769</v>
      </c>
      <c r="B11446" s="4" t="s">
        <v>54</v>
      </c>
      <c r="C11446" s="4" t="s">
        <v>55</v>
      </c>
      <c r="D11446" s="4" t="s">
        <v>6</v>
      </c>
      <c r="E11446" s="4" t="s">
        <v>38</v>
      </c>
      <c r="F11446" s="4" t="s">
        <v>39</v>
      </c>
      <c r="G11446" s="4" t="s">
        <v>40</v>
      </c>
      <c r="H11446" s="4" t="s">
        <v>41</v>
      </c>
      <c r="I11446" s="6">
        <v>0</v>
      </c>
      <c r="J11446" s="11"/>
      <c r="K11446" s="11"/>
      <c r="L11446" s="11"/>
      <c r="M11446" s="11"/>
      <c r="N11446" s="15"/>
      <c r="O11446" s="4" t="s">
        <v>42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56</v>
      </c>
      <c r="X11446" s="4" t="s">
        <v>11</v>
      </c>
      <c r="Y11446" t="str">
        <f t="shared" si="714"/>
        <v xml:space="preserve"> </v>
      </c>
      <c r="Z11446" t="str">
        <f t="shared" si="715"/>
        <v xml:space="preserve"> </v>
      </c>
      <c r="AA11446" t="str">
        <f t="shared" si="712"/>
        <v/>
      </c>
      <c r="AB11446" t="str">
        <f t="shared" si="713"/>
        <v/>
      </c>
    </row>
    <row r="11447" spans="1:28" ht="15" x14ac:dyDescent="0.25">
      <c r="A11447" s="3">
        <v>41770</v>
      </c>
      <c r="B11447" s="4" t="s">
        <v>54</v>
      </c>
      <c r="C11447" s="4" t="s">
        <v>55</v>
      </c>
      <c r="D11447" s="4" t="s">
        <v>6</v>
      </c>
      <c r="E11447" s="4" t="s">
        <v>38</v>
      </c>
      <c r="F11447" s="4" t="s">
        <v>39</v>
      </c>
      <c r="G11447" s="4" t="s">
        <v>40</v>
      </c>
      <c r="H11447" s="4" t="s">
        <v>41</v>
      </c>
      <c r="I11447" s="6">
        <v>0</v>
      </c>
      <c r="J11447" s="11"/>
      <c r="K11447" s="11"/>
      <c r="L11447" s="11"/>
      <c r="M11447" s="11"/>
      <c r="N11447" s="15"/>
      <c r="O11447" s="4" t="s">
        <v>42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56</v>
      </c>
      <c r="X11447" s="4" t="s">
        <v>11</v>
      </c>
      <c r="Y11447" t="str">
        <f t="shared" si="714"/>
        <v xml:space="preserve"> </v>
      </c>
      <c r="Z11447" t="str">
        <f t="shared" si="715"/>
        <v xml:space="preserve"> </v>
      </c>
      <c r="AA11447" t="str">
        <f t="shared" si="712"/>
        <v/>
      </c>
      <c r="AB11447" t="str">
        <f t="shared" si="713"/>
        <v/>
      </c>
    </row>
    <row r="11448" spans="1:28" ht="15" x14ac:dyDescent="0.25">
      <c r="A11448" s="3">
        <v>41771</v>
      </c>
      <c r="B11448" s="4" t="s">
        <v>54</v>
      </c>
      <c r="C11448" s="4" t="s">
        <v>55</v>
      </c>
      <c r="D11448" s="4" t="s">
        <v>6</v>
      </c>
      <c r="E11448" s="4" t="s">
        <v>38</v>
      </c>
      <c r="F11448" s="4" t="s">
        <v>39</v>
      </c>
      <c r="G11448" s="4" t="s">
        <v>40</v>
      </c>
      <c r="H11448" s="4" t="s">
        <v>41</v>
      </c>
      <c r="I11448" s="6">
        <v>0</v>
      </c>
      <c r="J11448" s="11"/>
      <c r="K11448" s="11"/>
      <c r="L11448" s="11"/>
      <c r="M11448" s="11"/>
      <c r="N11448" s="15"/>
      <c r="O11448" s="4" t="s">
        <v>42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56</v>
      </c>
      <c r="X11448" s="4" t="s">
        <v>11</v>
      </c>
      <c r="Y11448" t="str">
        <f t="shared" si="714"/>
        <v xml:space="preserve"> </v>
      </c>
      <c r="Z11448" t="str">
        <f t="shared" si="715"/>
        <v xml:space="preserve"> </v>
      </c>
      <c r="AA11448" t="str">
        <f t="shared" si="712"/>
        <v/>
      </c>
      <c r="AB11448" t="str">
        <f t="shared" si="713"/>
        <v/>
      </c>
    </row>
    <row r="11449" spans="1:28" ht="15" x14ac:dyDescent="0.25">
      <c r="A11449" s="3">
        <v>41772</v>
      </c>
      <c r="B11449" s="4" t="s">
        <v>54</v>
      </c>
      <c r="C11449" s="4" t="s">
        <v>55</v>
      </c>
      <c r="D11449" s="4" t="s">
        <v>6</v>
      </c>
      <c r="E11449" s="4" t="s">
        <v>38</v>
      </c>
      <c r="F11449" s="4" t="s">
        <v>39</v>
      </c>
      <c r="G11449" s="4" t="s">
        <v>40</v>
      </c>
      <c r="H11449" s="4" t="s">
        <v>41</v>
      </c>
      <c r="I11449" s="6">
        <v>0</v>
      </c>
      <c r="J11449" s="11"/>
      <c r="K11449" s="11"/>
      <c r="L11449" s="11"/>
      <c r="M11449" s="11"/>
      <c r="N11449" s="15"/>
      <c r="O11449" s="4" t="s">
        <v>42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56</v>
      </c>
      <c r="X11449" s="4" t="s">
        <v>11</v>
      </c>
      <c r="Y11449" t="str">
        <f t="shared" si="714"/>
        <v xml:space="preserve"> </v>
      </c>
      <c r="Z11449" t="str">
        <f t="shared" si="715"/>
        <v xml:space="preserve"> </v>
      </c>
      <c r="AA11449" t="str">
        <f t="shared" si="712"/>
        <v/>
      </c>
      <c r="AB11449" t="str">
        <f t="shared" si="713"/>
        <v/>
      </c>
    </row>
    <row r="11450" spans="1:28" ht="15" x14ac:dyDescent="0.25">
      <c r="A11450" s="3">
        <v>41773</v>
      </c>
      <c r="B11450" s="4" t="s">
        <v>54</v>
      </c>
      <c r="C11450" s="4" t="s">
        <v>55</v>
      </c>
      <c r="D11450" s="4" t="s">
        <v>6</v>
      </c>
      <c r="E11450" s="4" t="s">
        <v>38</v>
      </c>
      <c r="F11450" s="4" t="s">
        <v>39</v>
      </c>
      <c r="G11450" s="4" t="s">
        <v>40</v>
      </c>
      <c r="H11450" s="4" t="s">
        <v>41</v>
      </c>
      <c r="I11450" s="6">
        <v>15.50834</v>
      </c>
      <c r="J11450" s="11"/>
      <c r="K11450" s="11"/>
      <c r="L11450" s="11"/>
      <c r="M11450" s="11"/>
      <c r="N11450" s="15"/>
      <c r="O11450" s="4" t="s">
        <v>42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56</v>
      </c>
      <c r="X11450" s="4" t="s">
        <v>11</v>
      </c>
      <c r="Y11450">
        <f t="shared" si="714"/>
        <v>0</v>
      </c>
      <c r="Z11450">
        <f t="shared" si="715"/>
        <v>0</v>
      </c>
      <c r="AA11450">
        <f t="shared" si="712"/>
        <v>0</v>
      </c>
      <c r="AB11450">
        <f t="shared" si="713"/>
        <v>19974.408608529346</v>
      </c>
    </row>
    <row r="11451" spans="1:28" ht="15" x14ac:dyDescent="0.25">
      <c r="A11451" s="3">
        <v>41774</v>
      </c>
      <c r="B11451" s="4" t="s">
        <v>54</v>
      </c>
      <c r="C11451" s="4" t="s">
        <v>55</v>
      </c>
      <c r="D11451" s="4" t="s">
        <v>6</v>
      </c>
      <c r="E11451" s="4" t="s">
        <v>38</v>
      </c>
      <c r="F11451" s="4" t="s">
        <v>39</v>
      </c>
      <c r="G11451" s="4" t="s">
        <v>40</v>
      </c>
      <c r="H11451" s="4" t="s">
        <v>41</v>
      </c>
      <c r="I11451" s="6">
        <v>24</v>
      </c>
      <c r="J11451" s="11"/>
      <c r="K11451" s="11"/>
      <c r="L11451" s="11"/>
      <c r="M11451" s="11"/>
      <c r="N11451" s="15"/>
      <c r="O11451" s="4" t="s">
        <v>42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56</v>
      </c>
      <c r="X11451" s="4" t="s">
        <v>11</v>
      </c>
      <c r="Y11451">
        <f t="shared" si="714"/>
        <v>0</v>
      </c>
      <c r="Z11451">
        <f t="shared" si="715"/>
        <v>0</v>
      </c>
      <c r="AA11451">
        <f t="shared" si="712"/>
        <v>0</v>
      </c>
      <c r="AB11451">
        <f t="shared" si="713"/>
        <v>19612.22</v>
      </c>
    </row>
    <row r="11452" spans="1:28" ht="15" x14ac:dyDescent="0.25">
      <c r="A11452" s="3">
        <v>41775</v>
      </c>
      <c r="B11452" s="4" t="s">
        <v>54</v>
      </c>
      <c r="C11452" s="4" t="s">
        <v>55</v>
      </c>
      <c r="D11452" s="4" t="s">
        <v>6</v>
      </c>
      <c r="E11452" s="4" t="s">
        <v>38</v>
      </c>
      <c r="F11452" s="4" t="s">
        <v>39</v>
      </c>
      <c r="G11452" s="4" t="s">
        <v>40</v>
      </c>
      <c r="H11452" s="4" t="s">
        <v>41</v>
      </c>
      <c r="I11452" s="6">
        <v>24</v>
      </c>
      <c r="J11452" s="11"/>
      <c r="K11452" s="11"/>
      <c r="L11452" s="11"/>
      <c r="M11452" s="11"/>
      <c r="N11452" s="15"/>
      <c r="O11452" s="4" t="s">
        <v>42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56</v>
      </c>
      <c r="X11452" s="4" t="s">
        <v>11</v>
      </c>
      <c r="Y11452">
        <f t="shared" si="714"/>
        <v>0</v>
      </c>
      <c r="Z11452">
        <f t="shared" si="715"/>
        <v>0</v>
      </c>
      <c r="AA11452">
        <f t="shared" ref="AA11452:AA11515" si="716">IFERROR((U11452*6.29)/(I11452/24),"")</f>
        <v>0</v>
      </c>
      <c r="AB11452">
        <f t="shared" si="713"/>
        <v>19297.72</v>
      </c>
    </row>
    <row r="11453" spans="1:28" ht="15" x14ac:dyDescent="0.25">
      <c r="A11453" s="3">
        <v>41776</v>
      </c>
      <c r="B11453" s="4" t="s">
        <v>54</v>
      </c>
      <c r="C11453" s="4" t="s">
        <v>55</v>
      </c>
      <c r="D11453" s="4" t="s">
        <v>6</v>
      </c>
      <c r="E11453" s="4" t="s">
        <v>38</v>
      </c>
      <c r="F11453" s="4" t="s">
        <v>39</v>
      </c>
      <c r="G11453" s="4" t="s">
        <v>40</v>
      </c>
      <c r="H11453" s="4" t="s">
        <v>41</v>
      </c>
      <c r="I11453" s="6">
        <v>24</v>
      </c>
      <c r="J11453" s="11"/>
      <c r="K11453" s="11"/>
      <c r="L11453" s="11"/>
      <c r="M11453" s="11"/>
      <c r="N11453" s="15"/>
      <c r="O11453" s="4" t="s">
        <v>42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56</v>
      </c>
      <c r="X11453" s="4" t="s">
        <v>11</v>
      </c>
      <c r="Y11453">
        <f t="shared" si="714"/>
        <v>0</v>
      </c>
      <c r="Z11453">
        <f t="shared" si="715"/>
        <v>0</v>
      </c>
      <c r="AA11453">
        <f t="shared" si="716"/>
        <v>0</v>
      </c>
      <c r="AB11453">
        <f t="shared" si="713"/>
        <v>18951.77</v>
      </c>
    </row>
    <row r="11454" spans="1:28" ht="15" x14ac:dyDescent="0.25">
      <c r="A11454" s="3">
        <v>41777</v>
      </c>
      <c r="B11454" s="4" t="s">
        <v>54</v>
      </c>
      <c r="C11454" s="4" t="s">
        <v>55</v>
      </c>
      <c r="D11454" s="4" t="s">
        <v>6</v>
      </c>
      <c r="E11454" s="4" t="s">
        <v>38</v>
      </c>
      <c r="F11454" s="4" t="s">
        <v>39</v>
      </c>
      <c r="G11454" s="4" t="s">
        <v>40</v>
      </c>
      <c r="H11454" s="4" t="s">
        <v>41</v>
      </c>
      <c r="I11454" s="6">
        <v>24</v>
      </c>
      <c r="J11454" s="11"/>
      <c r="K11454" s="11"/>
      <c r="L11454" s="11"/>
      <c r="M11454" s="11"/>
      <c r="N11454" s="15"/>
      <c r="O11454" s="4" t="s">
        <v>42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56</v>
      </c>
      <c r="X11454" s="4" t="s">
        <v>11</v>
      </c>
      <c r="Y11454">
        <f t="shared" si="714"/>
        <v>0</v>
      </c>
      <c r="Z11454">
        <f t="shared" si="715"/>
        <v>0</v>
      </c>
      <c r="AA11454">
        <f t="shared" si="716"/>
        <v>0</v>
      </c>
      <c r="AB11454">
        <f t="shared" si="713"/>
        <v>19278.849999999999</v>
      </c>
    </row>
    <row r="11455" spans="1:28" ht="15" x14ac:dyDescent="0.25">
      <c r="A11455" s="3">
        <v>41778</v>
      </c>
      <c r="B11455" s="4" t="s">
        <v>54</v>
      </c>
      <c r="C11455" s="4" t="s">
        <v>55</v>
      </c>
      <c r="D11455" s="4" t="s">
        <v>6</v>
      </c>
      <c r="E11455" s="4" t="s">
        <v>38</v>
      </c>
      <c r="F11455" s="4" t="s">
        <v>39</v>
      </c>
      <c r="G11455" s="4" t="s">
        <v>40</v>
      </c>
      <c r="H11455" s="4" t="s">
        <v>41</v>
      </c>
      <c r="I11455" s="6">
        <v>24</v>
      </c>
      <c r="J11455" s="11"/>
      <c r="K11455" s="11"/>
      <c r="L11455" s="11"/>
      <c r="M11455" s="11"/>
      <c r="N11455" s="15"/>
      <c r="O11455" s="4" t="s">
        <v>42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56</v>
      </c>
      <c r="X11455" s="4" t="s">
        <v>11</v>
      </c>
      <c r="Y11455">
        <f t="shared" si="714"/>
        <v>0</v>
      </c>
      <c r="Z11455">
        <f t="shared" si="715"/>
        <v>0</v>
      </c>
      <c r="AA11455">
        <f t="shared" si="716"/>
        <v>0</v>
      </c>
      <c r="AB11455">
        <f t="shared" ref="AB11455:AB11518" si="717">IFERROR((V11455*6.29)/(I11455/24), "")</f>
        <v>19605.93</v>
      </c>
    </row>
    <row r="11456" spans="1:28" ht="15" x14ac:dyDescent="0.25">
      <c r="A11456" s="3">
        <v>41779</v>
      </c>
      <c r="B11456" s="4" t="s">
        <v>54</v>
      </c>
      <c r="C11456" s="4" t="s">
        <v>55</v>
      </c>
      <c r="D11456" s="4" t="s">
        <v>6</v>
      </c>
      <c r="E11456" s="4" t="s">
        <v>38</v>
      </c>
      <c r="F11456" s="4" t="s">
        <v>39</v>
      </c>
      <c r="G11456" s="4" t="s">
        <v>40</v>
      </c>
      <c r="H11456" s="4" t="s">
        <v>41</v>
      </c>
      <c r="I11456" s="6">
        <v>24</v>
      </c>
      <c r="J11456" s="11"/>
      <c r="K11456" s="11"/>
      <c r="L11456" s="11"/>
      <c r="M11456" s="11"/>
      <c r="N11456" s="15"/>
      <c r="O11456" s="4" t="s">
        <v>42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56</v>
      </c>
      <c r="X11456" s="4" t="s">
        <v>11</v>
      </c>
      <c r="Y11456">
        <f t="shared" si="714"/>
        <v>0</v>
      </c>
      <c r="Z11456">
        <f t="shared" si="715"/>
        <v>0</v>
      </c>
      <c r="AA11456">
        <f t="shared" si="716"/>
        <v>0</v>
      </c>
      <c r="AB11456">
        <f t="shared" si="717"/>
        <v>19643.513999970215</v>
      </c>
    </row>
    <row r="11457" spans="1:28" ht="15" x14ac:dyDescent="0.25">
      <c r="A11457" s="3">
        <v>41780</v>
      </c>
      <c r="B11457" s="4" t="s">
        <v>54</v>
      </c>
      <c r="C11457" s="4" t="s">
        <v>55</v>
      </c>
      <c r="D11457" s="4" t="s">
        <v>6</v>
      </c>
      <c r="E11457" s="4" t="s">
        <v>38</v>
      </c>
      <c r="F11457" s="4" t="s">
        <v>39</v>
      </c>
      <c r="G11457" s="4" t="s">
        <v>40</v>
      </c>
      <c r="H11457" s="4" t="s">
        <v>41</v>
      </c>
      <c r="I11457" s="6">
        <v>24</v>
      </c>
      <c r="J11457" s="11"/>
      <c r="K11457" s="11"/>
      <c r="L11457" s="11"/>
      <c r="M11457" s="11"/>
      <c r="N11457" s="15"/>
      <c r="O11457" s="4" t="s">
        <v>42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56</v>
      </c>
      <c r="X11457" s="4" t="s">
        <v>11</v>
      </c>
      <c r="Y11457">
        <f t="shared" si="714"/>
        <v>0</v>
      </c>
      <c r="Z11457">
        <f t="shared" si="715"/>
        <v>0</v>
      </c>
      <c r="AA11457">
        <f t="shared" si="716"/>
        <v>0</v>
      </c>
      <c r="AB11457">
        <f t="shared" si="717"/>
        <v>26704.750134433336</v>
      </c>
    </row>
    <row r="11458" spans="1:28" ht="15" x14ac:dyDescent="0.25">
      <c r="A11458" s="3">
        <v>41781</v>
      </c>
      <c r="B11458" s="4" t="s">
        <v>54</v>
      </c>
      <c r="C11458" s="4" t="s">
        <v>55</v>
      </c>
      <c r="D11458" s="4" t="s">
        <v>6</v>
      </c>
      <c r="E11458" s="4" t="s">
        <v>38</v>
      </c>
      <c r="F11458" s="4" t="s">
        <v>39</v>
      </c>
      <c r="G11458" s="4" t="s">
        <v>40</v>
      </c>
      <c r="H11458" s="4" t="s">
        <v>41</v>
      </c>
      <c r="I11458" s="6">
        <v>24</v>
      </c>
      <c r="J11458" s="11"/>
      <c r="K11458" s="11"/>
      <c r="L11458" s="11"/>
      <c r="M11458" s="11"/>
      <c r="N11458" s="15"/>
      <c r="O11458" s="4" t="s">
        <v>42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56</v>
      </c>
      <c r="X11458" s="4" t="s">
        <v>11</v>
      </c>
      <c r="Y11458">
        <f t="shared" si="714"/>
        <v>0</v>
      </c>
      <c r="Z11458">
        <f t="shared" si="715"/>
        <v>0</v>
      </c>
      <c r="AA11458">
        <f t="shared" si="716"/>
        <v>0</v>
      </c>
      <c r="AB11458">
        <f t="shared" si="717"/>
        <v>54274.024854277086</v>
      </c>
    </row>
    <row r="11459" spans="1:28" ht="15" x14ac:dyDescent="0.25">
      <c r="A11459" s="3">
        <v>41782</v>
      </c>
      <c r="B11459" s="4" t="s">
        <v>54</v>
      </c>
      <c r="C11459" s="4" t="s">
        <v>55</v>
      </c>
      <c r="D11459" s="4" t="s">
        <v>6</v>
      </c>
      <c r="E11459" s="4" t="s">
        <v>38</v>
      </c>
      <c r="F11459" s="4" t="s">
        <v>39</v>
      </c>
      <c r="G11459" s="4" t="s">
        <v>40</v>
      </c>
      <c r="H11459" s="4" t="s">
        <v>41</v>
      </c>
      <c r="I11459" s="6">
        <v>24</v>
      </c>
      <c r="J11459" s="11"/>
      <c r="K11459" s="11"/>
      <c r="L11459" s="11"/>
      <c r="M11459" s="11"/>
      <c r="N11459" s="15"/>
      <c r="O11459" s="4" t="s">
        <v>42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56</v>
      </c>
      <c r="X11459" s="4" t="s">
        <v>11</v>
      </c>
      <c r="Y11459">
        <f t="shared" ref="Y11459:Y11522" si="718">IFERROR((S11459*6.29)/(I11459/24)," ")</f>
        <v>0</v>
      </c>
      <c r="Z11459">
        <f t="shared" ref="Z11459:Z11522" si="719">IFERROR((T11459*35.3147)/((I11459/24)*1000000)," ")</f>
        <v>0</v>
      </c>
      <c r="AA11459">
        <f t="shared" si="716"/>
        <v>0</v>
      </c>
      <c r="AB11459">
        <f t="shared" si="717"/>
        <v>51307.596898081247</v>
      </c>
    </row>
    <row r="11460" spans="1:28" ht="15" x14ac:dyDescent="0.25">
      <c r="A11460" s="3">
        <v>41783</v>
      </c>
      <c r="B11460" s="4" t="s">
        <v>54</v>
      </c>
      <c r="C11460" s="4" t="s">
        <v>55</v>
      </c>
      <c r="D11460" s="4" t="s">
        <v>6</v>
      </c>
      <c r="E11460" s="4" t="s">
        <v>38</v>
      </c>
      <c r="F11460" s="4" t="s">
        <v>39</v>
      </c>
      <c r="G11460" s="4" t="s">
        <v>40</v>
      </c>
      <c r="H11460" s="4" t="s">
        <v>41</v>
      </c>
      <c r="I11460" s="6">
        <v>24</v>
      </c>
      <c r="J11460" s="11"/>
      <c r="K11460" s="11"/>
      <c r="L11460" s="11"/>
      <c r="M11460" s="11"/>
      <c r="N11460" s="15"/>
      <c r="O11460" s="4" t="s">
        <v>42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56</v>
      </c>
      <c r="X11460" s="4" t="s">
        <v>11</v>
      </c>
      <c r="Y11460">
        <f t="shared" si="718"/>
        <v>0</v>
      </c>
      <c r="Z11460">
        <f t="shared" si="719"/>
        <v>0</v>
      </c>
      <c r="AA11460">
        <f t="shared" si="716"/>
        <v>0</v>
      </c>
      <c r="AB11460">
        <f t="shared" si="717"/>
        <v>50279.467723543748</v>
      </c>
    </row>
    <row r="11461" spans="1:28" ht="15" x14ac:dyDescent="0.25">
      <c r="A11461" s="3">
        <v>41784</v>
      </c>
      <c r="B11461" s="4" t="s">
        <v>54</v>
      </c>
      <c r="C11461" s="4" t="s">
        <v>55</v>
      </c>
      <c r="D11461" s="4" t="s">
        <v>6</v>
      </c>
      <c r="E11461" s="4" t="s">
        <v>38</v>
      </c>
      <c r="F11461" s="4" t="s">
        <v>39</v>
      </c>
      <c r="G11461" s="4" t="s">
        <v>40</v>
      </c>
      <c r="H11461" s="4" t="s">
        <v>41</v>
      </c>
      <c r="I11461" s="6">
        <v>24</v>
      </c>
      <c r="J11461" s="11"/>
      <c r="K11461" s="11"/>
      <c r="L11461" s="11"/>
      <c r="M11461" s="11"/>
      <c r="N11461" s="15"/>
      <c r="O11461" s="4" t="s">
        <v>42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56</v>
      </c>
      <c r="X11461" s="4" t="s">
        <v>11</v>
      </c>
      <c r="Y11461">
        <f t="shared" si="718"/>
        <v>0</v>
      </c>
      <c r="Z11461">
        <f t="shared" si="719"/>
        <v>0</v>
      </c>
      <c r="AA11461">
        <f t="shared" si="716"/>
        <v>0</v>
      </c>
      <c r="AB11461">
        <f t="shared" si="717"/>
        <v>26536.855044577082</v>
      </c>
    </row>
    <row r="11462" spans="1:28" ht="15" x14ac:dyDescent="0.25">
      <c r="A11462" s="3">
        <v>41785</v>
      </c>
      <c r="B11462" s="4" t="s">
        <v>54</v>
      </c>
      <c r="C11462" s="4" t="s">
        <v>55</v>
      </c>
      <c r="D11462" s="4" t="s">
        <v>6</v>
      </c>
      <c r="E11462" s="4" t="s">
        <v>38</v>
      </c>
      <c r="F11462" s="4" t="s">
        <v>39</v>
      </c>
      <c r="G11462" s="4" t="s">
        <v>40</v>
      </c>
      <c r="H11462" s="4" t="s">
        <v>41</v>
      </c>
      <c r="I11462" s="6">
        <v>24</v>
      </c>
      <c r="J11462" s="11"/>
      <c r="K11462" s="11"/>
      <c r="L11462" s="11"/>
      <c r="M11462" s="11"/>
      <c r="N11462" s="15"/>
      <c r="O11462" s="4" t="s">
        <v>42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56</v>
      </c>
      <c r="X11462" s="4" t="s">
        <v>11</v>
      </c>
      <c r="Y11462">
        <f t="shared" si="718"/>
        <v>0</v>
      </c>
      <c r="Z11462">
        <f t="shared" si="719"/>
        <v>0</v>
      </c>
      <c r="AA11462">
        <f t="shared" si="716"/>
        <v>0</v>
      </c>
      <c r="AB11462">
        <f t="shared" si="717"/>
        <v>42911.260600000001</v>
      </c>
    </row>
    <row r="11463" spans="1:28" ht="15" x14ac:dyDescent="0.25">
      <c r="A11463" s="3">
        <v>41786</v>
      </c>
      <c r="B11463" s="4" t="s">
        <v>54</v>
      </c>
      <c r="C11463" s="4" t="s">
        <v>55</v>
      </c>
      <c r="D11463" s="4" t="s">
        <v>6</v>
      </c>
      <c r="E11463" s="4" t="s">
        <v>38</v>
      </c>
      <c r="F11463" s="4" t="s">
        <v>39</v>
      </c>
      <c r="G11463" s="4" t="s">
        <v>40</v>
      </c>
      <c r="H11463" s="4" t="s">
        <v>41</v>
      </c>
      <c r="I11463" s="6">
        <v>24</v>
      </c>
      <c r="J11463" s="11"/>
      <c r="K11463" s="11"/>
      <c r="L11463" s="11"/>
      <c r="M11463" s="11"/>
      <c r="N11463" s="15"/>
      <c r="O11463" s="4" t="s">
        <v>42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56</v>
      </c>
      <c r="X11463" s="4" t="s">
        <v>11</v>
      </c>
      <c r="Y11463">
        <f t="shared" si="718"/>
        <v>0</v>
      </c>
      <c r="Z11463">
        <f t="shared" si="719"/>
        <v>0</v>
      </c>
      <c r="AA11463">
        <f t="shared" si="716"/>
        <v>0</v>
      </c>
      <c r="AB11463">
        <f t="shared" si="717"/>
        <v>41649.178759537499</v>
      </c>
    </row>
    <row r="11464" spans="1:28" ht="15" x14ac:dyDescent="0.25">
      <c r="A11464" s="3">
        <v>41787</v>
      </c>
      <c r="B11464" s="4" t="s">
        <v>54</v>
      </c>
      <c r="C11464" s="4" t="s">
        <v>55</v>
      </c>
      <c r="D11464" s="4" t="s">
        <v>6</v>
      </c>
      <c r="E11464" s="4" t="s">
        <v>38</v>
      </c>
      <c r="F11464" s="4" t="s">
        <v>39</v>
      </c>
      <c r="G11464" s="4" t="s">
        <v>40</v>
      </c>
      <c r="H11464" s="4" t="s">
        <v>41</v>
      </c>
      <c r="I11464" s="6">
        <v>24</v>
      </c>
      <c r="J11464" s="11"/>
      <c r="K11464" s="11"/>
      <c r="L11464" s="11"/>
      <c r="M11464" s="11"/>
      <c r="N11464" s="15"/>
      <c r="O11464" s="4" t="s">
        <v>42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56</v>
      </c>
      <c r="X11464" s="4" t="s">
        <v>11</v>
      </c>
      <c r="Y11464">
        <f t="shared" si="718"/>
        <v>0</v>
      </c>
      <c r="Z11464">
        <f t="shared" si="719"/>
        <v>0</v>
      </c>
      <c r="AA11464">
        <f t="shared" si="716"/>
        <v>0</v>
      </c>
      <c r="AB11464">
        <f t="shared" si="717"/>
        <v>42458.165413858333</v>
      </c>
    </row>
    <row r="11465" spans="1:28" ht="15" x14ac:dyDescent="0.25">
      <c r="A11465" s="3">
        <v>41788</v>
      </c>
      <c r="B11465" s="4" t="s">
        <v>54</v>
      </c>
      <c r="C11465" s="4" t="s">
        <v>55</v>
      </c>
      <c r="D11465" s="4" t="s">
        <v>6</v>
      </c>
      <c r="E11465" s="4" t="s">
        <v>38</v>
      </c>
      <c r="F11465" s="4" t="s">
        <v>39</v>
      </c>
      <c r="G11465" s="4" t="s">
        <v>40</v>
      </c>
      <c r="H11465" s="4" t="s">
        <v>41</v>
      </c>
      <c r="I11465" s="6">
        <v>24</v>
      </c>
      <c r="J11465" s="11"/>
      <c r="K11465" s="11"/>
      <c r="L11465" s="11"/>
      <c r="M11465" s="11"/>
      <c r="N11465" s="15"/>
      <c r="O11465" s="4" t="s">
        <v>42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56</v>
      </c>
      <c r="X11465" s="4" t="s">
        <v>11</v>
      </c>
      <c r="Y11465">
        <f t="shared" si="718"/>
        <v>0</v>
      </c>
      <c r="Z11465">
        <f t="shared" si="719"/>
        <v>0</v>
      </c>
      <c r="AA11465">
        <f t="shared" si="716"/>
        <v>0</v>
      </c>
      <c r="AB11465">
        <f t="shared" si="717"/>
        <v>42428.043269549999</v>
      </c>
    </row>
    <row r="11466" spans="1:28" ht="15" x14ac:dyDescent="0.25">
      <c r="A11466" s="3">
        <v>41789</v>
      </c>
      <c r="B11466" s="4" t="s">
        <v>54</v>
      </c>
      <c r="C11466" s="4" t="s">
        <v>55</v>
      </c>
      <c r="D11466" s="4" t="s">
        <v>6</v>
      </c>
      <c r="E11466" s="4" t="s">
        <v>38</v>
      </c>
      <c r="F11466" s="4" t="s">
        <v>39</v>
      </c>
      <c r="G11466" s="4" t="s">
        <v>40</v>
      </c>
      <c r="H11466" s="4" t="s">
        <v>41</v>
      </c>
      <c r="I11466" s="6">
        <v>24</v>
      </c>
      <c r="J11466" s="11"/>
      <c r="K11466" s="11"/>
      <c r="L11466" s="11"/>
      <c r="M11466" s="11"/>
      <c r="N11466" s="15"/>
      <c r="O11466" s="4" t="s">
        <v>42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56</v>
      </c>
      <c r="X11466" s="4" t="s">
        <v>11</v>
      </c>
      <c r="Y11466">
        <f t="shared" si="718"/>
        <v>0</v>
      </c>
      <c r="Z11466">
        <f t="shared" si="719"/>
        <v>0</v>
      </c>
      <c r="AA11466">
        <f t="shared" si="716"/>
        <v>0</v>
      </c>
      <c r="AB11466">
        <f t="shared" si="717"/>
        <v>42880.903876693752</v>
      </c>
    </row>
    <row r="11467" spans="1:28" ht="15" x14ac:dyDescent="0.25">
      <c r="A11467" s="3">
        <v>41790</v>
      </c>
      <c r="B11467" s="4" t="s">
        <v>54</v>
      </c>
      <c r="C11467" s="4" t="s">
        <v>55</v>
      </c>
      <c r="D11467" s="4" t="s">
        <v>6</v>
      </c>
      <c r="E11467" s="4" t="s">
        <v>38</v>
      </c>
      <c r="F11467" s="4" t="s">
        <v>39</v>
      </c>
      <c r="G11467" s="4" t="s">
        <v>40</v>
      </c>
      <c r="H11467" s="4" t="s">
        <v>41</v>
      </c>
      <c r="I11467" s="6">
        <v>24</v>
      </c>
      <c r="J11467" s="11"/>
      <c r="K11467" s="11"/>
      <c r="L11467" s="11"/>
      <c r="M11467" s="11"/>
      <c r="N11467" s="15"/>
      <c r="O11467" s="4" t="s">
        <v>42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56</v>
      </c>
      <c r="X11467" s="4" t="s">
        <v>11</v>
      </c>
      <c r="Y11467">
        <f t="shared" si="718"/>
        <v>0</v>
      </c>
      <c r="Z11467">
        <f t="shared" si="719"/>
        <v>0</v>
      </c>
      <c r="AA11467">
        <f t="shared" si="716"/>
        <v>0</v>
      </c>
      <c r="AB11467">
        <f t="shared" si="717"/>
        <v>44576.632152535414</v>
      </c>
    </row>
    <row r="11468" spans="1:28" ht="15" x14ac:dyDescent="0.25">
      <c r="A11468" s="3">
        <v>41791</v>
      </c>
      <c r="B11468" s="4" t="s">
        <v>54</v>
      </c>
      <c r="C11468" s="4" t="s">
        <v>55</v>
      </c>
      <c r="D11468" s="4" t="s">
        <v>6</v>
      </c>
      <c r="E11468" s="4" t="s">
        <v>38</v>
      </c>
      <c r="F11468" s="4" t="s">
        <v>39</v>
      </c>
      <c r="G11468" s="4" t="s">
        <v>40</v>
      </c>
      <c r="H11468" s="4" t="s">
        <v>41</v>
      </c>
      <c r="I11468" s="6">
        <v>24</v>
      </c>
      <c r="J11468" s="11"/>
      <c r="K11468" s="11"/>
      <c r="L11468" s="11"/>
      <c r="M11468" s="11"/>
      <c r="N11468" s="15"/>
      <c r="O11468" s="4" t="s">
        <v>42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56</v>
      </c>
      <c r="X11468" s="4" t="s">
        <v>11</v>
      </c>
      <c r="Y11468">
        <f t="shared" si="718"/>
        <v>0</v>
      </c>
      <c r="Z11468">
        <f t="shared" si="719"/>
        <v>0</v>
      </c>
      <c r="AA11468">
        <f t="shared" si="716"/>
        <v>0</v>
      </c>
      <c r="AB11468">
        <f t="shared" si="717"/>
        <v>45226.880104070835</v>
      </c>
    </row>
    <row r="11469" spans="1:28" ht="15" x14ac:dyDescent="0.25">
      <c r="A11469" s="3">
        <v>41792</v>
      </c>
      <c r="B11469" s="4" t="s">
        <v>54</v>
      </c>
      <c r="C11469" s="4" t="s">
        <v>55</v>
      </c>
      <c r="D11469" s="4" t="s">
        <v>6</v>
      </c>
      <c r="E11469" s="4" t="s">
        <v>38</v>
      </c>
      <c r="F11469" s="4" t="s">
        <v>39</v>
      </c>
      <c r="G11469" s="4" t="s">
        <v>40</v>
      </c>
      <c r="H11469" s="4" t="s">
        <v>41</v>
      </c>
      <c r="I11469" s="6">
        <v>20.08333</v>
      </c>
      <c r="J11469" s="11"/>
      <c r="K11469" s="11"/>
      <c r="L11469" s="11"/>
      <c r="M11469" s="11"/>
      <c r="N11469" s="15"/>
      <c r="O11469" s="4" t="s">
        <v>42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56</v>
      </c>
      <c r="X11469" s="4" t="s">
        <v>11</v>
      </c>
      <c r="Y11469">
        <f t="shared" si="718"/>
        <v>0</v>
      </c>
      <c r="Z11469">
        <f t="shared" si="719"/>
        <v>0</v>
      </c>
      <c r="AA11469">
        <f t="shared" si="716"/>
        <v>0</v>
      </c>
      <c r="AB11469">
        <f t="shared" si="717"/>
        <v>42557.762167728164</v>
      </c>
    </row>
    <row r="11470" spans="1:28" ht="15" x14ac:dyDescent="0.25">
      <c r="A11470" s="3">
        <v>41793</v>
      </c>
      <c r="B11470" s="4" t="s">
        <v>54</v>
      </c>
      <c r="C11470" s="4" t="s">
        <v>55</v>
      </c>
      <c r="D11470" s="4" t="s">
        <v>6</v>
      </c>
      <c r="E11470" s="4" t="s">
        <v>38</v>
      </c>
      <c r="F11470" s="4" t="s">
        <v>39</v>
      </c>
      <c r="G11470" s="4" t="s">
        <v>40</v>
      </c>
      <c r="H11470" s="4" t="s">
        <v>41</v>
      </c>
      <c r="I11470" s="6">
        <v>24</v>
      </c>
      <c r="J11470" s="11"/>
      <c r="K11470" s="11"/>
      <c r="L11470" s="11"/>
      <c r="M11470" s="11"/>
      <c r="N11470" s="15"/>
      <c r="O11470" s="4" t="s">
        <v>42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56</v>
      </c>
      <c r="X11470" s="4" t="s">
        <v>11</v>
      </c>
      <c r="Y11470">
        <f t="shared" si="718"/>
        <v>0</v>
      </c>
      <c r="Z11470">
        <f t="shared" si="719"/>
        <v>0</v>
      </c>
      <c r="AA11470">
        <f t="shared" si="716"/>
        <v>0</v>
      </c>
      <c r="AB11470">
        <f t="shared" si="717"/>
        <v>43238.29836658125</v>
      </c>
    </row>
    <row r="11471" spans="1:28" ht="15" x14ac:dyDescent="0.25">
      <c r="A11471" s="3">
        <v>41794</v>
      </c>
      <c r="B11471" s="4" t="s">
        <v>54</v>
      </c>
      <c r="C11471" s="4" t="s">
        <v>55</v>
      </c>
      <c r="D11471" s="4" t="s">
        <v>6</v>
      </c>
      <c r="E11471" s="4" t="s">
        <v>38</v>
      </c>
      <c r="F11471" s="4" t="s">
        <v>39</v>
      </c>
      <c r="G11471" s="4" t="s">
        <v>40</v>
      </c>
      <c r="H11471" s="4" t="s">
        <v>41</v>
      </c>
      <c r="I11471" s="6">
        <v>24</v>
      </c>
      <c r="J11471" s="11"/>
      <c r="K11471" s="11"/>
      <c r="L11471" s="11"/>
      <c r="M11471" s="11"/>
      <c r="N11471" s="15"/>
      <c r="O11471" s="4" t="s">
        <v>42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56</v>
      </c>
      <c r="X11471" s="4" t="s">
        <v>11</v>
      </c>
      <c r="Y11471">
        <f t="shared" si="718"/>
        <v>0</v>
      </c>
      <c r="Z11471">
        <f t="shared" si="719"/>
        <v>0</v>
      </c>
      <c r="AA11471">
        <f t="shared" si="716"/>
        <v>0</v>
      </c>
      <c r="AB11471">
        <f t="shared" si="717"/>
        <v>44134.733310539588</v>
      </c>
    </row>
    <row r="11472" spans="1:28" ht="15" x14ac:dyDescent="0.25">
      <c r="A11472" s="3">
        <v>41795</v>
      </c>
      <c r="B11472" s="4" t="s">
        <v>54</v>
      </c>
      <c r="C11472" s="4" t="s">
        <v>55</v>
      </c>
      <c r="D11472" s="4" t="s">
        <v>6</v>
      </c>
      <c r="E11472" s="4" t="s">
        <v>38</v>
      </c>
      <c r="F11472" s="4" t="s">
        <v>39</v>
      </c>
      <c r="G11472" s="4" t="s">
        <v>40</v>
      </c>
      <c r="H11472" s="4" t="s">
        <v>41</v>
      </c>
      <c r="I11472" s="6">
        <v>22.74643</v>
      </c>
      <c r="J11472" s="11"/>
      <c r="K11472" s="11"/>
      <c r="L11472" s="11"/>
      <c r="M11472" s="11"/>
      <c r="N11472" s="15"/>
      <c r="O11472" s="4" t="s">
        <v>42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56</v>
      </c>
      <c r="X11472" s="4" t="s">
        <v>11</v>
      </c>
      <c r="Y11472">
        <f t="shared" si="718"/>
        <v>0</v>
      </c>
      <c r="Z11472">
        <f t="shared" si="719"/>
        <v>0</v>
      </c>
      <c r="AA11472">
        <f t="shared" si="716"/>
        <v>0</v>
      </c>
      <c r="AB11472">
        <f t="shared" si="717"/>
        <v>47682.083102862736</v>
      </c>
    </row>
    <row r="11473" spans="1:28" ht="15" x14ac:dyDescent="0.25">
      <c r="A11473" s="3">
        <v>41796</v>
      </c>
      <c r="B11473" s="4" t="s">
        <v>54</v>
      </c>
      <c r="C11473" s="4" t="s">
        <v>55</v>
      </c>
      <c r="D11473" s="4" t="s">
        <v>6</v>
      </c>
      <c r="E11473" s="4" t="s">
        <v>38</v>
      </c>
      <c r="F11473" s="4" t="s">
        <v>39</v>
      </c>
      <c r="G11473" s="4" t="s">
        <v>40</v>
      </c>
      <c r="H11473" s="4" t="s">
        <v>41</v>
      </c>
      <c r="I11473" s="6">
        <v>24</v>
      </c>
      <c r="J11473" s="11"/>
      <c r="K11473" s="11"/>
      <c r="L11473" s="11"/>
      <c r="M11473" s="11"/>
      <c r="N11473" s="15"/>
      <c r="O11473" s="4" t="s">
        <v>42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56</v>
      </c>
      <c r="X11473" s="4" t="s">
        <v>11</v>
      </c>
      <c r="Y11473">
        <f t="shared" si="718"/>
        <v>0</v>
      </c>
      <c r="Z11473">
        <f t="shared" si="719"/>
        <v>0</v>
      </c>
      <c r="AA11473">
        <f t="shared" si="716"/>
        <v>0</v>
      </c>
      <c r="AB11473">
        <f t="shared" si="717"/>
        <v>44248.35876918125</v>
      </c>
    </row>
    <row r="11474" spans="1:28" ht="15" x14ac:dyDescent="0.25">
      <c r="A11474" s="3">
        <v>41797</v>
      </c>
      <c r="B11474" s="4" t="s">
        <v>54</v>
      </c>
      <c r="C11474" s="4" t="s">
        <v>55</v>
      </c>
      <c r="D11474" s="4" t="s">
        <v>6</v>
      </c>
      <c r="E11474" s="4" t="s">
        <v>38</v>
      </c>
      <c r="F11474" s="4" t="s">
        <v>39</v>
      </c>
      <c r="G11474" s="4" t="s">
        <v>40</v>
      </c>
      <c r="H11474" s="4" t="s">
        <v>41</v>
      </c>
      <c r="I11474" s="6">
        <v>24</v>
      </c>
      <c r="J11474" s="11"/>
      <c r="K11474" s="11"/>
      <c r="L11474" s="11"/>
      <c r="M11474" s="11"/>
      <c r="N11474" s="15"/>
      <c r="O11474" s="4" t="s">
        <v>42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56</v>
      </c>
      <c r="X11474" s="4" t="s">
        <v>11</v>
      </c>
      <c r="Y11474">
        <f t="shared" si="718"/>
        <v>0</v>
      </c>
      <c r="Z11474">
        <f t="shared" si="719"/>
        <v>0</v>
      </c>
      <c r="AA11474">
        <f t="shared" si="716"/>
        <v>0</v>
      </c>
      <c r="AB11474">
        <f t="shared" si="717"/>
        <v>44328.85984030625</v>
      </c>
    </row>
    <row r="11475" spans="1:28" ht="15" x14ac:dyDescent="0.25">
      <c r="A11475" s="3">
        <v>41798</v>
      </c>
      <c r="B11475" s="4" t="s">
        <v>54</v>
      </c>
      <c r="C11475" s="4" t="s">
        <v>55</v>
      </c>
      <c r="D11475" s="4" t="s">
        <v>6</v>
      </c>
      <c r="E11475" s="4" t="s">
        <v>38</v>
      </c>
      <c r="F11475" s="4" t="s">
        <v>39</v>
      </c>
      <c r="G11475" s="4" t="s">
        <v>40</v>
      </c>
      <c r="H11475" s="4" t="s">
        <v>41</v>
      </c>
      <c r="I11475" s="6">
        <v>24</v>
      </c>
      <c r="J11475" s="11"/>
      <c r="K11475" s="11"/>
      <c r="L11475" s="11"/>
      <c r="M11475" s="11"/>
      <c r="N11475" s="15"/>
      <c r="O11475" s="4" t="s">
        <v>42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56</v>
      </c>
      <c r="X11475" s="4" t="s">
        <v>11</v>
      </c>
      <c r="Y11475">
        <f t="shared" si="718"/>
        <v>0</v>
      </c>
      <c r="Z11475">
        <f t="shared" si="719"/>
        <v>0</v>
      </c>
      <c r="AA11475">
        <f t="shared" si="716"/>
        <v>0</v>
      </c>
      <c r="AB11475">
        <f t="shared" si="717"/>
        <v>45297.222983756255</v>
      </c>
    </row>
    <row r="11476" spans="1:28" ht="15" x14ac:dyDescent="0.25">
      <c r="A11476" s="3">
        <v>41799</v>
      </c>
      <c r="B11476" s="4" t="s">
        <v>54</v>
      </c>
      <c r="C11476" s="4" t="s">
        <v>55</v>
      </c>
      <c r="D11476" s="4" t="s">
        <v>6</v>
      </c>
      <c r="E11476" s="4" t="s">
        <v>38</v>
      </c>
      <c r="F11476" s="4" t="s">
        <v>39</v>
      </c>
      <c r="G11476" s="4" t="s">
        <v>40</v>
      </c>
      <c r="H11476" s="4" t="s">
        <v>41</v>
      </c>
      <c r="I11476" s="6">
        <v>24</v>
      </c>
      <c r="J11476" s="11"/>
      <c r="K11476" s="11"/>
      <c r="L11476" s="11"/>
      <c r="M11476" s="11"/>
      <c r="N11476" s="15"/>
      <c r="O11476" s="4" t="s">
        <v>42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56</v>
      </c>
      <c r="X11476" s="4" t="s">
        <v>11</v>
      </c>
      <c r="Y11476">
        <f t="shared" si="718"/>
        <v>0</v>
      </c>
      <c r="Z11476">
        <f t="shared" si="719"/>
        <v>0</v>
      </c>
      <c r="AA11476">
        <f t="shared" si="716"/>
        <v>0</v>
      </c>
      <c r="AB11476">
        <f t="shared" si="717"/>
        <v>46011.496078697914</v>
      </c>
    </row>
    <row r="11477" spans="1:28" ht="15" x14ac:dyDescent="0.25">
      <c r="A11477" s="3">
        <v>41800</v>
      </c>
      <c r="B11477" s="4" t="s">
        <v>54</v>
      </c>
      <c r="C11477" s="4" t="s">
        <v>55</v>
      </c>
      <c r="D11477" s="4" t="s">
        <v>6</v>
      </c>
      <c r="E11477" s="4" t="s">
        <v>38</v>
      </c>
      <c r="F11477" s="4" t="s">
        <v>39</v>
      </c>
      <c r="G11477" s="4" t="s">
        <v>40</v>
      </c>
      <c r="H11477" s="4" t="s">
        <v>41</v>
      </c>
      <c r="I11477" s="6">
        <v>24</v>
      </c>
      <c r="J11477" s="11"/>
      <c r="K11477" s="11"/>
      <c r="L11477" s="11"/>
      <c r="M11477" s="11"/>
      <c r="N11477" s="15"/>
      <c r="O11477" s="4" t="s">
        <v>42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56</v>
      </c>
      <c r="X11477" s="4" t="s">
        <v>11</v>
      </c>
      <c r="Y11477">
        <f t="shared" si="718"/>
        <v>0</v>
      </c>
      <c r="Z11477">
        <f t="shared" si="719"/>
        <v>0</v>
      </c>
      <c r="AA11477">
        <f t="shared" si="716"/>
        <v>0</v>
      </c>
      <c r="AB11477">
        <f t="shared" si="717"/>
        <v>44349.926291270836</v>
      </c>
    </row>
    <row r="11478" spans="1:28" ht="15" x14ac:dyDescent="0.25">
      <c r="A11478" s="3">
        <v>41801</v>
      </c>
      <c r="B11478" s="4" t="s">
        <v>54</v>
      </c>
      <c r="C11478" s="4" t="s">
        <v>55</v>
      </c>
      <c r="D11478" s="4" t="s">
        <v>6</v>
      </c>
      <c r="E11478" s="4" t="s">
        <v>38</v>
      </c>
      <c r="F11478" s="4" t="s">
        <v>39</v>
      </c>
      <c r="G11478" s="4" t="s">
        <v>40</v>
      </c>
      <c r="H11478" s="4" t="s">
        <v>41</v>
      </c>
      <c r="I11478" s="6">
        <v>24</v>
      </c>
      <c r="J11478" s="11"/>
      <c r="K11478" s="11"/>
      <c r="L11478" s="11"/>
      <c r="M11478" s="11"/>
      <c r="N11478" s="15"/>
      <c r="O11478" s="4" t="s">
        <v>42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56</v>
      </c>
      <c r="X11478" s="4" t="s">
        <v>11</v>
      </c>
      <c r="Y11478">
        <f t="shared" si="718"/>
        <v>0</v>
      </c>
      <c r="Z11478">
        <f t="shared" si="719"/>
        <v>0</v>
      </c>
      <c r="AA11478">
        <f t="shared" si="716"/>
        <v>0</v>
      </c>
      <c r="AB11478">
        <f t="shared" si="717"/>
        <v>43679.728311354163</v>
      </c>
    </row>
    <row r="11479" spans="1:28" ht="15" x14ac:dyDescent="0.25">
      <c r="A11479" s="3">
        <v>41802</v>
      </c>
      <c r="B11479" s="4" t="s">
        <v>54</v>
      </c>
      <c r="C11479" s="4" t="s">
        <v>55</v>
      </c>
      <c r="D11479" s="4" t="s">
        <v>6</v>
      </c>
      <c r="E11479" s="4" t="s">
        <v>38</v>
      </c>
      <c r="F11479" s="4" t="s">
        <v>39</v>
      </c>
      <c r="G11479" s="4" t="s">
        <v>40</v>
      </c>
      <c r="H11479" s="4" t="s">
        <v>41</v>
      </c>
      <c r="I11479" s="6">
        <v>24</v>
      </c>
      <c r="J11479" s="11"/>
      <c r="K11479" s="11"/>
      <c r="L11479" s="11"/>
      <c r="M11479" s="11"/>
      <c r="N11479" s="15"/>
      <c r="O11479" s="4" t="s">
        <v>42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56</v>
      </c>
      <c r="X11479" s="4" t="s">
        <v>11</v>
      </c>
      <c r="Y11479">
        <f t="shared" si="718"/>
        <v>0</v>
      </c>
      <c r="Z11479">
        <f t="shared" si="719"/>
        <v>0</v>
      </c>
      <c r="AA11479">
        <f t="shared" si="716"/>
        <v>0</v>
      </c>
      <c r="AB11479">
        <f t="shared" si="717"/>
        <v>43822.558799543753</v>
      </c>
    </row>
    <row r="11480" spans="1:28" ht="15" x14ac:dyDescent="0.25">
      <c r="A11480" s="3">
        <v>41803</v>
      </c>
      <c r="B11480" s="4" t="s">
        <v>54</v>
      </c>
      <c r="C11480" s="4" t="s">
        <v>55</v>
      </c>
      <c r="D11480" s="4" t="s">
        <v>6</v>
      </c>
      <c r="E11480" s="4" t="s">
        <v>38</v>
      </c>
      <c r="F11480" s="4" t="s">
        <v>39</v>
      </c>
      <c r="G11480" s="4" t="s">
        <v>40</v>
      </c>
      <c r="H11480" s="4" t="s">
        <v>41</v>
      </c>
      <c r="I11480" s="6">
        <v>24</v>
      </c>
      <c r="J11480" s="11"/>
      <c r="K11480" s="11"/>
      <c r="L11480" s="11"/>
      <c r="M11480" s="11"/>
      <c r="N11480" s="15"/>
      <c r="O11480" s="4" t="s">
        <v>42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56</v>
      </c>
      <c r="X11480" s="4" t="s">
        <v>11</v>
      </c>
      <c r="Y11480">
        <f t="shared" si="718"/>
        <v>0</v>
      </c>
      <c r="Z11480">
        <f t="shared" si="719"/>
        <v>0</v>
      </c>
      <c r="AA11480">
        <f t="shared" si="716"/>
        <v>0</v>
      </c>
      <c r="AB11480">
        <f t="shared" si="717"/>
        <v>44229.961745731249</v>
      </c>
    </row>
    <row r="11481" spans="1:28" ht="15" x14ac:dyDescent="0.25">
      <c r="A11481" s="3">
        <v>41804</v>
      </c>
      <c r="B11481" s="4" t="s">
        <v>54</v>
      </c>
      <c r="C11481" s="4" t="s">
        <v>55</v>
      </c>
      <c r="D11481" s="4" t="s">
        <v>6</v>
      </c>
      <c r="E11481" s="4" t="s">
        <v>38</v>
      </c>
      <c r="F11481" s="4" t="s">
        <v>39</v>
      </c>
      <c r="G11481" s="4" t="s">
        <v>40</v>
      </c>
      <c r="H11481" s="4" t="s">
        <v>41</v>
      </c>
      <c r="I11481" s="6">
        <v>24</v>
      </c>
      <c r="J11481" s="11"/>
      <c r="K11481" s="11"/>
      <c r="L11481" s="11"/>
      <c r="M11481" s="11"/>
      <c r="N11481" s="15"/>
      <c r="O11481" s="4" t="s">
        <v>42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56</v>
      </c>
      <c r="X11481" s="4" t="s">
        <v>11</v>
      </c>
      <c r="Y11481">
        <f t="shared" si="718"/>
        <v>0</v>
      </c>
      <c r="Z11481">
        <f t="shared" si="719"/>
        <v>0</v>
      </c>
      <c r="AA11481">
        <f t="shared" si="716"/>
        <v>0</v>
      </c>
      <c r="AB11481">
        <f t="shared" si="717"/>
        <v>44040.230757072917</v>
      </c>
    </row>
    <row r="11482" spans="1:28" ht="15" x14ac:dyDescent="0.25">
      <c r="A11482" s="3">
        <v>41805</v>
      </c>
      <c r="B11482" s="4" t="s">
        <v>54</v>
      </c>
      <c r="C11482" s="4" t="s">
        <v>55</v>
      </c>
      <c r="D11482" s="4" t="s">
        <v>6</v>
      </c>
      <c r="E11482" s="4" t="s">
        <v>38</v>
      </c>
      <c r="F11482" s="4" t="s">
        <v>39</v>
      </c>
      <c r="G11482" s="4" t="s">
        <v>40</v>
      </c>
      <c r="H11482" s="4" t="s">
        <v>41</v>
      </c>
      <c r="I11482" s="6">
        <v>24</v>
      </c>
      <c r="J11482" s="11"/>
      <c r="K11482" s="11"/>
      <c r="L11482" s="11"/>
      <c r="M11482" s="11"/>
      <c r="N11482" s="15"/>
      <c r="O11482" s="4" t="s">
        <v>42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56</v>
      </c>
      <c r="X11482" s="4" t="s">
        <v>11</v>
      </c>
      <c r="Y11482">
        <f t="shared" si="718"/>
        <v>0</v>
      </c>
      <c r="Z11482">
        <f t="shared" si="719"/>
        <v>0</v>
      </c>
      <c r="AA11482">
        <f t="shared" si="716"/>
        <v>0</v>
      </c>
      <c r="AB11482">
        <f t="shared" si="717"/>
        <v>43804.497702716668</v>
      </c>
    </row>
    <row r="11483" spans="1:28" ht="15" x14ac:dyDescent="0.25">
      <c r="A11483" s="3">
        <v>41806</v>
      </c>
      <c r="B11483" s="4" t="s">
        <v>54</v>
      </c>
      <c r="C11483" s="4" t="s">
        <v>55</v>
      </c>
      <c r="D11483" s="4" t="s">
        <v>6</v>
      </c>
      <c r="E11483" s="4" t="s">
        <v>38</v>
      </c>
      <c r="F11483" s="4" t="s">
        <v>39</v>
      </c>
      <c r="G11483" s="4" t="s">
        <v>40</v>
      </c>
      <c r="H11483" s="4" t="s">
        <v>41</v>
      </c>
      <c r="I11483" s="6">
        <v>24</v>
      </c>
      <c r="J11483" s="11"/>
      <c r="K11483" s="11"/>
      <c r="L11483" s="11"/>
      <c r="M11483" s="11"/>
      <c r="N11483" s="15"/>
      <c r="O11483" s="4" t="s">
        <v>42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56</v>
      </c>
      <c r="X11483" s="4" t="s">
        <v>11</v>
      </c>
      <c r="Y11483">
        <f t="shared" si="718"/>
        <v>0</v>
      </c>
      <c r="Z11483">
        <f t="shared" si="719"/>
        <v>0</v>
      </c>
      <c r="AA11483">
        <f t="shared" si="716"/>
        <v>0</v>
      </c>
      <c r="AB11483">
        <f t="shared" si="717"/>
        <v>43752.610999999997</v>
      </c>
    </row>
    <row r="11484" spans="1:28" ht="15" x14ac:dyDescent="0.25">
      <c r="A11484" s="3">
        <v>41807</v>
      </c>
      <c r="B11484" s="4" t="s">
        <v>54</v>
      </c>
      <c r="C11484" s="4" t="s">
        <v>55</v>
      </c>
      <c r="D11484" s="4" t="s">
        <v>6</v>
      </c>
      <c r="E11484" s="4" t="s">
        <v>38</v>
      </c>
      <c r="F11484" s="4" t="s">
        <v>39</v>
      </c>
      <c r="G11484" s="4" t="s">
        <v>40</v>
      </c>
      <c r="H11484" s="4" t="s">
        <v>41</v>
      </c>
      <c r="I11484" s="6">
        <v>24</v>
      </c>
      <c r="J11484" s="11"/>
      <c r="K11484" s="11"/>
      <c r="L11484" s="11"/>
      <c r="M11484" s="11"/>
      <c r="N11484" s="15"/>
      <c r="O11484" s="4" t="s">
        <v>42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56</v>
      </c>
      <c r="X11484" s="4" t="s">
        <v>11</v>
      </c>
      <c r="Y11484">
        <f t="shared" si="718"/>
        <v>0</v>
      </c>
      <c r="Z11484">
        <f t="shared" si="719"/>
        <v>0</v>
      </c>
      <c r="AA11484">
        <f t="shared" si="716"/>
        <v>0</v>
      </c>
      <c r="AB11484">
        <f t="shared" si="717"/>
        <v>43755.989575218751</v>
      </c>
    </row>
    <row r="11485" spans="1:28" ht="15" x14ac:dyDescent="0.25">
      <c r="A11485" s="3">
        <v>41808</v>
      </c>
      <c r="B11485" s="4" t="s">
        <v>54</v>
      </c>
      <c r="C11485" s="4" t="s">
        <v>55</v>
      </c>
      <c r="D11485" s="4" t="s">
        <v>6</v>
      </c>
      <c r="E11485" s="4" t="s">
        <v>38</v>
      </c>
      <c r="F11485" s="4" t="s">
        <v>39</v>
      </c>
      <c r="G11485" s="4" t="s">
        <v>40</v>
      </c>
      <c r="H11485" s="4" t="s">
        <v>41</v>
      </c>
      <c r="I11485" s="6">
        <v>24</v>
      </c>
      <c r="J11485" s="11"/>
      <c r="K11485" s="11"/>
      <c r="L11485" s="11"/>
      <c r="M11485" s="11"/>
      <c r="N11485" s="15"/>
      <c r="O11485" s="4" t="s">
        <v>42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56</v>
      </c>
      <c r="X11485" s="4" t="s">
        <v>11</v>
      </c>
      <c r="Y11485">
        <f t="shared" si="718"/>
        <v>0</v>
      </c>
      <c r="Z11485">
        <f t="shared" si="719"/>
        <v>0</v>
      </c>
      <c r="AA11485">
        <f t="shared" si="716"/>
        <v>0</v>
      </c>
      <c r="AB11485">
        <f t="shared" si="717"/>
        <v>43913.458113406254</v>
      </c>
    </row>
    <row r="11486" spans="1:28" ht="15" x14ac:dyDescent="0.25">
      <c r="A11486" s="3">
        <v>41809</v>
      </c>
      <c r="B11486" s="4" t="s">
        <v>54</v>
      </c>
      <c r="C11486" s="4" t="s">
        <v>55</v>
      </c>
      <c r="D11486" s="4" t="s">
        <v>6</v>
      </c>
      <c r="E11486" s="4" t="s">
        <v>38</v>
      </c>
      <c r="F11486" s="4" t="s">
        <v>39</v>
      </c>
      <c r="G11486" s="4" t="s">
        <v>40</v>
      </c>
      <c r="H11486" s="4" t="s">
        <v>41</v>
      </c>
      <c r="I11486" s="6">
        <v>24</v>
      </c>
      <c r="J11486" s="11"/>
      <c r="K11486" s="11"/>
      <c r="L11486" s="11"/>
      <c r="M11486" s="11"/>
      <c r="N11486" s="15"/>
      <c r="O11486" s="4" t="s">
        <v>42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56</v>
      </c>
      <c r="X11486" s="4" t="s">
        <v>11</v>
      </c>
      <c r="Y11486">
        <f t="shared" si="718"/>
        <v>0</v>
      </c>
      <c r="Z11486">
        <f t="shared" si="719"/>
        <v>0</v>
      </c>
      <c r="AA11486">
        <f t="shared" si="716"/>
        <v>0</v>
      </c>
      <c r="AB11486">
        <f t="shared" si="717"/>
        <v>44616.71958053542</v>
      </c>
    </row>
    <row r="11487" spans="1:28" ht="15" x14ac:dyDescent="0.25">
      <c r="A11487" s="3">
        <v>41810</v>
      </c>
      <c r="B11487" s="4" t="s">
        <v>54</v>
      </c>
      <c r="C11487" s="4" t="s">
        <v>55</v>
      </c>
      <c r="D11487" s="4" t="s">
        <v>6</v>
      </c>
      <c r="E11487" s="4" t="s">
        <v>38</v>
      </c>
      <c r="F11487" s="4" t="s">
        <v>39</v>
      </c>
      <c r="G11487" s="4" t="s">
        <v>40</v>
      </c>
      <c r="H11487" s="4" t="s">
        <v>41</v>
      </c>
      <c r="I11487" s="6">
        <v>24</v>
      </c>
      <c r="J11487" s="11"/>
      <c r="K11487" s="11"/>
      <c r="L11487" s="11"/>
      <c r="M11487" s="11"/>
      <c r="N11487" s="15"/>
      <c r="O11487" s="4" t="s">
        <v>42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56</v>
      </c>
      <c r="X11487" s="4" t="s">
        <v>11</v>
      </c>
      <c r="Y11487">
        <f t="shared" si="718"/>
        <v>0</v>
      </c>
      <c r="Z11487">
        <f t="shared" si="719"/>
        <v>0</v>
      </c>
      <c r="AA11487">
        <f t="shared" si="716"/>
        <v>0</v>
      </c>
      <c r="AB11487">
        <f t="shared" si="717"/>
        <v>44004.984926841666</v>
      </c>
    </row>
    <row r="11488" spans="1:28" ht="15" x14ac:dyDescent="0.25">
      <c r="A11488" s="3">
        <v>41811</v>
      </c>
      <c r="B11488" s="4" t="s">
        <v>54</v>
      </c>
      <c r="C11488" s="4" t="s">
        <v>55</v>
      </c>
      <c r="D11488" s="4" t="s">
        <v>6</v>
      </c>
      <c r="E11488" s="4" t="s">
        <v>38</v>
      </c>
      <c r="F11488" s="4" t="s">
        <v>39</v>
      </c>
      <c r="G11488" s="4" t="s">
        <v>40</v>
      </c>
      <c r="H11488" s="4" t="s">
        <v>41</v>
      </c>
      <c r="I11488" s="6">
        <v>24</v>
      </c>
      <c r="J11488" s="11"/>
      <c r="K11488" s="11"/>
      <c r="L11488" s="11"/>
      <c r="M11488" s="11"/>
      <c r="N11488" s="15"/>
      <c r="O11488" s="4" t="s">
        <v>42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56</v>
      </c>
      <c r="X11488" s="4" t="s">
        <v>11</v>
      </c>
      <c r="Y11488">
        <f t="shared" si="718"/>
        <v>0</v>
      </c>
      <c r="Z11488">
        <f t="shared" si="719"/>
        <v>0</v>
      </c>
      <c r="AA11488">
        <f t="shared" si="716"/>
        <v>0</v>
      </c>
      <c r="AB11488">
        <f t="shared" si="717"/>
        <v>44292.038835514584</v>
      </c>
    </row>
    <row r="11489" spans="1:28" ht="15" x14ac:dyDescent="0.25">
      <c r="A11489" s="3">
        <v>41812</v>
      </c>
      <c r="B11489" s="4" t="s">
        <v>54</v>
      </c>
      <c r="C11489" s="4" t="s">
        <v>55</v>
      </c>
      <c r="D11489" s="4" t="s">
        <v>6</v>
      </c>
      <c r="E11489" s="4" t="s">
        <v>38</v>
      </c>
      <c r="F11489" s="4" t="s">
        <v>39</v>
      </c>
      <c r="G11489" s="4" t="s">
        <v>40</v>
      </c>
      <c r="H11489" s="4" t="s">
        <v>41</v>
      </c>
      <c r="I11489" s="6">
        <v>24</v>
      </c>
      <c r="J11489" s="11"/>
      <c r="K11489" s="11"/>
      <c r="L11489" s="11"/>
      <c r="M11489" s="11"/>
      <c r="N11489" s="15"/>
      <c r="O11489" s="4" t="s">
        <v>42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56</v>
      </c>
      <c r="X11489" s="4" t="s">
        <v>11</v>
      </c>
      <c r="Y11489">
        <f t="shared" si="718"/>
        <v>0</v>
      </c>
      <c r="Z11489">
        <f t="shared" si="719"/>
        <v>0</v>
      </c>
      <c r="AA11489">
        <f t="shared" si="716"/>
        <v>0</v>
      </c>
      <c r="AB11489">
        <f t="shared" si="717"/>
        <v>45476.233541462505</v>
      </c>
    </row>
    <row r="11490" spans="1:28" ht="15" x14ac:dyDescent="0.25">
      <c r="A11490" s="3">
        <v>41813</v>
      </c>
      <c r="B11490" s="4" t="s">
        <v>54</v>
      </c>
      <c r="C11490" s="4" t="s">
        <v>55</v>
      </c>
      <c r="D11490" s="4" t="s">
        <v>6</v>
      </c>
      <c r="E11490" s="4" t="s">
        <v>38</v>
      </c>
      <c r="F11490" s="4" t="s">
        <v>39</v>
      </c>
      <c r="G11490" s="4" t="s">
        <v>40</v>
      </c>
      <c r="H11490" s="4" t="s">
        <v>41</v>
      </c>
      <c r="I11490" s="6">
        <v>24</v>
      </c>
      <c r="J11490" s="11"/>
      <c r="K11490" s="11"/>
      <c r="L11490" s="11"/>
      <c r="M11490" s="11"/>
      <c r="N11490" s="15"/>
      <c r="O11490" s="4" t="s">
        <v>42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56</v>
      </c>
      <c r="X11490" s="4" t="s">
        <v>11</v>
      </c>
      <c r="Y11490">
        <f t="shared" si="718"/>
        <v>0</v>
      </c>
      <c r="Z11490">
        <f t="shared" si="719"/>
        <v>0</v>
      </c>
      <c r="AA11490">
        <f t="shared" si="716"/>
        <v>0</v>
      </c>
      <c r="AB11490">
        <f t="shared" si="717"/>
        <v>44966.416167929172</v>
      </c>
    </row>
    <row r="11491" spans="1:28" ht="15" x14ac:dyDescent="0.25">
      <c r="A11491" s="3">
        <v>41814</v>
      </c>
      <c r="B11491" s="4" t="s">
        <v>54</v>
      </c>
      <c r="C11491" s="4" t="s">
        <v>55</v>
      </c>
      <c r="D11491" s="4" t="s">
        <v>6</v>
      </c>
      <c r="E11491" s="4" t="s">
        <v>38</v>
      </c>
      <c r="F11491" s="4" t="s">
        <v>39</v>
      </c>
      <c r="G11491" s="4" t="s">
        <v>40</v>
      </c>
      <c r="H11491" s="4" t="s">
        <v>41</v>
      </c>
      <c r="I11491" s="6">
        <v>24</v>
      </c>
      <c r="J11491" s="11"/>
      <c r="K11491" s="11"/>
      <c r="L11491" s="11"/>
      <c r="M11491" s="11"/>
      <c r="N11491" s="15"/>
      <c r="O11491" s="4" t="s">
        <v>42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56</v>
      </c>
      <c r="X11491" s="4" t="s">
        <v>11</v>
      </c>
      <c r="Y11491">
        <f t="shared" si="718"/>
        <v>0</v>
      </c>
      <c r="Z11491">
        <f t="shared" si="719"/>
        <v>0</v>
      </c>
      <c r="AA11491">
        <f t="shared" si="716"/>
        <v>0</v>
      </c>
      <c r="AB11491">
        <f t="shared" si="717"/>
        <v>45627.66</v>
      </c>
    </row>
    <row r="11492" spans="1:28" ht="15" x14ac:dyDescent="0.25">
      <c r="A11492" s="3">
        <v>41815</v>
      </c>
      <c r="B11492" s="4" t="s">
        <v>54</v>
      </c>
      <c r="C11492" s="4" t="s">
        <v>55</v>
      </c>
      <c r="D11492" s="4" t="s">
        <v>6</v>
      </c>
      <c r="E11492" s="4" t="s">
        <v>38</v>
      </c>
      <c r="F11492" s="4" t="s">
        <v>39</v>
      </c>
      <c r="G11492" s="4" t="s">
        <v>40</v>
      </c>
      <c r="H11492" s="4" t="s">
        <v>41</v>
      </c>
      <c r="I11492" s="6">
        <v>24</v>
      </c>
      <c r="J11492" s="11"/>
      <c r="K11492" s="11"/>
      <c r="L11492" s="11"/>
      <c r="M11492" s="11"/>
      <c r="N11492" s="15"/>
      <c r="O11492" s="4" t="s">
        <v>42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56</v>
      </c>
      <c r="X11492" s="4" t="s">
        <v>11</v>
      </c>
      <c r="Y11492">
        <f t="shared" si="718"/>
        <v>0</v>
      </c>
      <c r="Z11492">
        <f t="shared" si="719"/>
        <v>0</v>
      </c>
      <c r="AA11492">
        <f t="shared" si="716"/>
        <v>0</v>
      </c>
      <c r="AB11492">
        <f t="shared" si="717"/>
        <v>45803.78</v>
      </c>
    </row>
    <row r="11493" spans="1:28" ht="15" x14ac:dyDescent="0.25">
      <c r="A11493" s="3">
        <v>41816</v>
      </c>
      <c r="B11493" s="4" t="s">
        <v>54</v>
      </c>
      <c r="C11493" s="4" t="s">
        <v>55</v>
      </c>
      <c r="D11493" s="4" t="s">
        <v>6</v>
      </c>
      <c r="E11493" s="4" t="s">
        <v>38</v>
      </c>
      <c r="F11493" s="4" t="s">
        <v>39</v>
      </c>
      <c r="G11493" s="4" t="s">
        <v>40</v>
      </c>
      <c r="H11493" s="4" t="s">
        <v>41</v>
      </c>
      <c r="I11493" s="6">
        <v>9.5</v>
      </c>
      <c r="J11493" s="11"/>
      <c r="K11493" s="11"/>
      <c r="L11493" s="11"/>
      <c r="M11493" s="11"/>
      <c r="N11493" s="15"/>
      <c r="O11493" s="4" t="s">
        <v>42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56</v>
      </c>
      <c r="X11493" s="4" t="s">
        <v>11</v>
      </c>
      <c r="Y11493">
        <f t="shared" si="718"/>
        <v>0</v>
      </c>
      <c r="Z11493">
        <f t="shared" si="719"/>
        <v>0</v>
      </c>
      <c r="AA11493">
        <f t="shared" si="716"/>
        <v>0</v>
      </c>
      <c r="AB11493">
        <f t="shared" si="717"/>
        <v>37533.423157894737</v>
      </c>
    </row>
    <row r="11494" spans="1:28" ht="15" x14ac:dyDescent="0.25">
      <c r="A11494" s="3">
        <v>41817</v>
      </c>
      <c r="B11494" s="4" t="s">
        <v>54</v>
      </c>
      <c r="C11494" s="4" t="s">
        <v>55</v>
      </c>
      <c r="D11494" s="4" t="s">
        <v>6</v>
      </c>
      <c r="E11494" s="4" t="s">
        <v>38</v>
      </c>
      <c r="F11494" s="4" t="s">
        <v>39</v>
      </c>
      <c r="G11494" s="4" t="s">
        <v>40</v>
      </c>
      <c r="H11494" s="4" t="s">
        <v>41</v>
      </c>
      <c r="I11494" s="6">
        <v>21.66667</v>
      </c>
      <c r="J11494" s="11"/>
      <c r="K11494" s="11"/>
      <c r="L11494" s="11"/>
      <c r="M11494" s="11"/>
      <c r="N11494" s="15"/>
      <c r="O11494" s="4" t="s">
        <v>42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56</v>
      </c>
      <c r="X11494" s="4" t="s">
        <v>11</v>
      </c>
      <c r="Y11494">
        <f t="shared" si="718"/>
        <v>0</v>
      </c>
      <c r="Z11494">
        <f t="shared" si="719"/>
        <v>0</v>
      </c>
      <c r="AA11494">
        <f t="shared" si="716"/>
        <v>0</v>
      </c>
      <c r="AB11494">
        <f t="shared" si="717"/>
        <v>28635.946363700561</v>
      </c>
    </row>
    <row r="11495" spans="1:28" ht="15" x14ac:dyDescent="0.25">
      <c r="A11495" s="3">
        <v>41818</v>
      </c>
      <c r="B11495" s="4" t="s">
        <v>54</v>
      </c>
      <c r="C11495" s="4" t="s">
        <v>55</v>
      </c>
      <c r="D11495" s="4" t="s">
        <v>6</v>
      </c>
      <c r="E11495" s="4" t="s">
        <v>38</v>
      </c>
      <c r="F11495" s="4" t="s">
        <v>39</v>
      </c>
      <c r="G11495" s="4" t="s">
        <v>40</v>
      </c>
      <c r="H11495" s="4" t="s">
        <v>41</v>
      </c>
      <c r="I11495" s="6">
        <v>24</v>
      </c>
      <c r="J11495" s="11"/>
      <c r="K11495" s="11"/>
      <c r="L11495" s="11"/>
      <c r="M11495" s="11"/>
      <c r="N11495" s="15"/>
      <c r="O11495" s="4" t="s">
        <v>42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56</v>
      </c>
      <c r="X11495" s="4" t="s">
        <v>11</v>
      </c>
      <c r="Y11495">
        <f t="shared" si="718"/>
        <v>0</v>
      </c>
      <c r="Z11495">
        <f t="shared" si="719"/>
        <v>0</v>
      </c>
      <c r="AA11495">
        <f t="shared" si="716"/>
        <v>0</v>
      </c>
      <c r="AB11495">
        <f t="shared" si="717"/>
        <v>41822.21</v>
      </c>
    </row>
    <row r="11496" spans="1:28" ht="15" x14ac:dyDescent="0.25">
      <c r="A11496" s="3">
        <v>41819</v>
      </c>
      <c r="B11496" s="4" t="s">
        <v>54</v>
      </c>
      <c r="C11496" s="4" t="s">
        <v>55</v>
      </c>
      <c r="D11496" s="4" t="s">
        <v>6</v>
      </c>
      <c r="E11496" s="4" t="s">
        <v>38</v>
      </c>
      <c r="F11496" s="4" t="s">
        <v>39</v>
      </c>
      <c r="G11496" s="4" t="s">
        <v>40</v>
      </c>
      <c r="H11496" s="4" t="s">
        <v>41</v>
      </c>
      <c r="I11496" s="6">
        <v>24</v>
      </c>
      <c r="J11496" s="11"/>
      <c r="K11496" s="11"/>
      <c r="L11496" s="11"/>
      <c r="M11496" s="11"/>
      <c r="N11496" s="15"/>
      <c r="O11496" s="4" t="s">
        <v>42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56</v>
      </c>
      <c r="X11496" s="4" t="s">
        <v>11</v>
      </c>
      <c r="Y11496">
        <f t="shared" si="718"/>
        <v>0</v>
      </c>
      <c r="Z11496">
        <f t="shared" si="719"/>
        <v>0</v>
      </c>
      <c r="AA11496">
        <f t="shared" si="716"/>
        <v>0</v>
      </c>
      <c r="AB11496">
        <f t="shared" si="717"/>
        <v>41639.800000000003</v>
      </c>
    </row>
    <row r="11497" spans="1:28" ht="15" x14ac:dyDescent="0.25">
      <c r="A11497" s="3">
        <v>41820</v>
      </c>
      <c r="B11497" s="4" t="s">
        <v>54</v>
      </c>
      <c r="C11497" s="4" t="s">
        <v>55</v>
      </c>
      <c r="D11497" s="4" t="s">
        <v>6</v>
      </c>
      <c r="E11497" s="4" t="s">
        <v>38</v>
      </c>
      <c r="F11497" s="4" t="s">
        <v>39</v>
      </c>
      <c r="G11497" s="4" t="s">
        <v>40</v>
      </c>
      <c r="H11497" s="4" t="s">
        <v>41</v>
      </c>
      <c r="I11497" s="6">
        <v>24</v>
      </c>
      <c r="J11497" s="11"/>
      <c r="K11497" s="11"/>
      <c r="L11497" s="11"/>
      <c r="M11497" s="11"/>
      <c r="N11497" s="15"/>
      <c r="O11497" s="4" t="s">
        <v>42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56</v>
      </c>
      <c r="X11497" s="4" t="s">
        <v>11</v>
      </c>
      <c r="Y11497">
        <f t="shared" si="718"/>
        <v>0</v>
      </c>
      <c r="Z11497">
        <f t="shared" si="719"/>
        <v>0</v>
      </c>
      <c r="AA11497">
        <f t="shared" si="716"/>
        <v>0</v>
      </c>
      <c r="AB11497">
        <f t="shared" si="717"/>
        <v>44495.46</v>
      </c>
    </row>
    <row r="11498" spans="1:28" ht="15" x14ac:dyDescent="0.25">
      <c r="A11498" s="3">
        <v>41821</v>
      </c>
      <c r="B11498" s="4" t="s">
        <v>54</v>
      </c>
      <c r="C11498" s="4" t="s">
        <v>55</v>
      </c>
      <c r="D11498" s="4" t="s">
        <v>6</v>
      </c>
      <c r="E11498" s="4" t="s">
        <v>38</v>
      </c>
      <c r="F11498" s="4" t="s">
        <v>39</v>
      </c>
      <c r="G11498" s="4" t="s">
        <v>40</v>
      </c>
      <c r="H11498" s="4" t="s">
        <v>41</v>
      </c>
      <c r="I11498" s="6">
        <v>24</v>
      </c>
      <c r="J11498" s="11"/>
      <c r="K11498" s="11"/>
      <c r="L11498" s="11"/>
      <c r="M11498" s="11"/>
      <c r="N11498" s="15"/>
      <c r="O11498" s="4" t="s">
        <v>42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56</v>
      </c>
      <c r="X11498" s="4" t="s">
        <v>11</v>
      </c>
      <c r="Y11498">
        <f t="shared" si="718"/>
        <v>0</v>
      </c>
      <c r="Z11498">
        <f t="shared" si="719"/>
        <v>0</v>
      </c>
      <c r="AA11498">
        <f t="shared" si="716"/>
        <v>0</v>
      </c>
      <c r="AB11498">
        <f t="shared" si="717"/>
        <v>44502.093503452081</v>
      </c>
    </row>
    <row r="11499" spans="1:28" ht="15" x14ac:dyDescent="0.25">
      <c r="A11499" s="3">
        <v>41822</v>
      </c>
      <c r="B11499" s="4" t="s">
        <v>54</v>
      </c>
      <c r="C11499" s="4" t="s">
        <v>55</v>
      </c>
      <c r="D11499" s="4" t="s">
        <v>6</v>
      </c>
      <c r="E11499" s="4" t="s">
        <v>38</v>
      </c>
      <c r="F11499" s="4" t="s">
        <v>39</v>
      </c>
      <c r="G11499" s="4" t="s">
        <v>40</v>
      </c>
      <c r="H11499" s="4" t="s">
        <v>41</v>
      </c>
      <c r="I11499" s="6">
        <v>24</v>
      </c>
      <c r="J11499" s="11"/>
      <c r="K11499" s="11"/>
      <c r="L11499" s="11"/>
      <c r="M11499" s="11"/>
      <c r="N11499" s="15"/>
      <c r="O11499" s="4" t="s">
        <v>42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56</v>
      </c>
      <c r="X11499" s="4" t="s">
        <v>11</v>
      </c>
      <c r="Y11499">
        <f t="shared" si="718"/>
        <v>0</v>
      </c>
      <c r="Z11499">
        <f t="shared" si="719"/>
        <v>0</v>
      </c>
      <c r="AA11499">
        <f t="shared" si="716"/>
        <v>0</v>
      </c>
      <c r="AB11499">
        <f t="shared" si="717"/>
        <v>44720.949722525002</v>
      </c>
    </row>
    <row r="11500" spans="1:28" ht="15" x14ac:dyDescent="0.25">
      <c r="A11500" s="3">
        <v>41823</v>
      </c>
      <c r="B11500" s="4" t="s">
        <v>54</v>
      </c>
      <c r="C11500" s="4" t="s">
        <v>55</v>
      </c>
      <c r="D11500" s="4" t="s">
        <v>6</v>
      </c>
      <c r="E11500" s="4" t="s">
        <v>38</v>
      </c>
      <c r="F11500" s="4" t="s">
        <v>39</v>
      </c>
      <c r="G11500" s="4" t="s">
        <v>40</v>
      </c>
      <c r="H11500" s="4" t="s">
        <v>41</v>
      </c>
      <c r="I11500" s="6">
        <v>24</v>
      </c>
      <c r="J11500" s="11"/>
      <c r="K11500" s="11"/>
      <c r="L11500" s="11"/>
      <c r="M11500" s="11"/>
      <c r="N11500" s="15"/>
      <c r="O11500" s="4" t="s">
        <v>42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56</v>
      </c>
      <c r="X11500" s="4" t="s">
        <v>11</v>
      </c>
      <c r="Y11500">
        <f t="shared" si="718"/>
        <v>0</v>
      </c>
      <c r="Z11500">
        <f t="shared" si="719"/>
        <v>0</v>
      </c>
      <c r="AA11500">
        <f t="shared" si="716"/>
        <v>0</v>
      </c>
      <c r="AB11500">
        <f t="shared" si="717"/>
        <v>44966.032544760412</v>
      </c>
    </row>
    <row r="11501" spans="1:28" ht="15" x14ac:dyDescent="0.25">
      <c r="A11501" s="3">
        <v>41824</v>
      </c>
      <c r="B11501" s="4" t="s">
        <v>54</v>
      </c>
      <c r="C11501" s="4" t="s">
        <v>55</v>
      </c>
      <c r="D11501" s="4" t="s">
        <v>6</v>
      </c>
      <c r="E11501" s="4" t="s">
        <v>38</v>
      </c>
      <c r="F11501" s="4" t="s">
        <v>39</v>
      </c>
      <c r="G11501" s="4" t="s">
        <v>40</v>
      </c>
      <c r="H11501" s="4" t="s">
        <v>41</v>
      </c>
      <c r="I11501" s="6">
        <v>24</v>
      </c>
      <c r="J11501" s="11"/>
      <c r="K11501" s="11"/>
      <c r="L11501" s="11"/>
      <c r="M11501" s="11"/>
      <c r="N11501" s="15"/>
      <c r="O11501" s="4" t="s">
        <v>42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56</v>
      </c>
      <c r="X11501" s="4" t="s">
        <v>11</v>
      </c>
      <c r="Y11501">
        <f t="shared" si="718"/>
        <v>0</v>
      </c>
      <c r="Z11501">
        <f t="shared" si="719"/>
        <v>0</v>
      </c>
      <c r="AA11501">
        <f t="shared" si="716"/>
        <v>0</v>
      </c>
      <c r="AB11501">
        <f t="shared" si="717"/>
        <v>45150.520848558328</v>
      </c>
    </row>
    <row r="11502" spans="1:28" ht="15" x14ac:dyDescent="0.25">
      <c r="A11502" s="3">
        <v>41825</v>
      </c>
      <c r="B11502" s="4" t="s">
        <v>54</v>
      </c>
      <c r="C11502" s="4" t="s">
        <v>55</v>
      </c>
      <c r="D11502" s="4" t="s">
        <v>6</v>
      </c>
      <c r="E11502" s="4" t="s">
        <v>38</v>
      </c>
      <c r="F11502" s="4" t="s">
        <v>39</v>
      </c>
      <c r="G11502" s="4" t="s">
        <v>40</v>
      </c>
      <c r="H11502" s="4" t="s">
        <v>41</v>
      </c>
      <c r="I11502" s="6">
        <v>24</v>
      </c>
      <c r="J11502" s="11"/>
      <c r="K11502" s="11"/>
      <c r="L11502" s="11"/>
      <c r="M11502" s="11"/>
      <c r="N11502" s="15"/>
      <c r="O11502" s="4" t="s">
        <v>42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56</v>
      </c>
      <c r="X11502" s="4" t="s">
        <v>11</v>
      </c>
      <c r="Y11502">
        <f t="shared" si="718"/>
        <v>0</v>
      </c>
      <c r="Z11502">
        <f t="shared" si="719"/>
        <v>0</v>
      </c>
      <c r="AA11502">
        <f t="shared" si="716"/>
        <v>0</v>
      </c>
      <c r="AB11502">
        <f t="shared" si="717"/>
        <v>45837.166835145836</v>
      </c>
    </row>
    <row r="11503" spans="1:28" ht="15" x14ac:dyDescent="0.25">
      <c r="A11503" s="3">
        <v>41826</v>
      </c>
      <c r="B11503" s="4" t="s">
        <v>54</v>
      </c>
      <c r="C11503" s="4" t="s">
        <v>55</v>
      </c>
      <c r="D11503" s="4" t="s">
        <v>6</v>
      </c>
      <c r="E11503" s="4" t="s">
        <v>38</v>
      </c>
      <c r="F11503" s="4" t="s">
        <v>39</v>
      </c>
      <c r="G11503" s="4" t="s">
        <v>40</v>
      </c>
      <c r="H11503" s="4" t="s">
        <v>41</v>
      </c>
      <c r="I11503" s="6">
        <v>24</v>
      </c>
      <c r="J11503" s="11"/>
      <c r="K11503" s="11"/>
      <c r="L11503" s="11"/>
      <c r="M11503" s="11"/>
      <c r="N11503" s="15"/>
      <c r="O11503" s="4" t="s">
        <v>42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56</v>
      </c>
      <c r="X11503" s="4" t="s">
        <v>11</v>
      </c>
      <c r="Y11503">
        <f t="shared" si="718"/>
        <v>0</v>
      </c>
      <c r="Z11503">
        <f t="shared" si="719"/>
        <v>0</v>
      </c>
      <c r="AA11503">
        <f t="shared" si="716"/>
        <v>0</v>
      </c>
      <c r="AB11503">
        <f t="shared" si="717"/>
        <v>46710.812663562501</v>
      </c>
    </row>
    <row r="11504" spans="1:28" ht="15" x14ac:dyDescent="0.25">
      <c r="A11504" s="3">
        <v>41827</v>
      </c>
      <c r="B11504" s="4" t="s">
        <v>54</v>
      </c>
      <c r="C11504" s="4" t="s">
        <v>55</v>
      </c>
      <c r="D11504" s="4" t="s">
        <v>6</v>
      </c>
      <c r="E11504" s="4" t="s">
        <v>38</v>
      </c>
      <c r="F11504" s="4" t="s">
        <v>39</v>
      </c>
      <c r="G11504" s="4" t="s">
        <v>40</v>
      </c>
      <c r="H11504" s="4" t="s">
        <v>41</v>
      </c>
      <c r="I11504" s="6">
        <v>24</v>
      </c>
      <c r="J11504" s="11"/>
      <c r="K11504" s="11"/>
      <c r="L11504" s="11"/>
      <c r="M11504" s="11"/>
      <c r="N11504" s="15"/>
      <c r="O11504" s="4" t="s">
        <v>42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56</v>
      </c>
      <c r="X11504" s="4" t="s">
        <v>11</v>
      </c>
      <c r="Y11504">
        <f t="shared" si="718"/>
        <v>0</v>
      </c>
      <c r="Z11504">
        <f t="shared" si="719"/>
        <v>0</v>
      </c>
      <c r="AA11504">
        <f t="shared" si="716"/>
        <v>0</v>
      </c>
      <c r="AB11504">
        <f t="shared" si="717"/>
        <v>44869.530294149998</v>
      </c>
    </row>
    <row r="11505" spans="1:28" ht="15" x14ac:dyDescent="0.25">
      <c r="A11505" s="3">
        <v>41828</v>
      </c>
      <c r="B11505" s="4" t="s">
        <v>54</v>
      </c>
      <c r="C11505" s="4" t="s">
        <v>55</v>
      </c>
      <c r="D11505" s="4" t="s">
        <v>6</v>
      </c>
      <c r="E11505" s="4" t="s">
        <v>38</v>
      </c>
      <c r="F11505" s="4" t="s">
        <v>39</v>
      </c>
      <c r="G11505" s="4" t="s">
        <v>40</v>
      </c>
      <c r="H11505" s="4" t="s">
        <v>41</v>
      </c>
      <c r="I11505" s="6">
        <v>24</v>
      </c>
      <c r="J11505" s="11"/>
      <c r="K11505" s="11"/>
      <c r="L11505" s="11"/>
      <c r="M11505" s="11"/>
      <c r="N11505" s="15"/>
      <c r="O11505" s="4" t="s">
        <v>42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56</v>
      </c>
      <c r="X11505" s="4" t="s">
        <v>11</v>
      </c>
      <c r="Y11505">
        <f t="shared" si="718"/>
        <v>0</v>
      </c>
      <c r="Z11505">
        <f t="shared" si="719"/>
        <v>0</v>
      </c>
      <c r="AA11505">
        <f t="shared" si="716"/>
        <v>0</v>
      </c>
      <c r="AB11505">
        <f t="shared" si="717"/>
        <v>47728.196940358335</v>
      </c>
    </row>
    <row r="11506" spans="1:28" ht="15" x14ac:dyDescent="0.25">
      <c r="A11506" s="3">
        <v>41829</v>
      </c>
      <c r="B11506" s="4" t="s">
        <v>54</v>
      </c>
      <c r="C11506" s="4" t="s">
        <v>55</v>
      </c>
      <c r="D11506" s="4" t="s">
        <v>6</v>
      </c>
      <c r="E11506" s="4" t="s">
        <v>38</v>
      </c>
      <c r="F11506" s="4" t="s">
        <v>39</v>
      </c>
      <c r="G11506" s="4" t="s">
        <v>40</v>
      </c>
      <c r="H11506" s="4" t="s">
        <v>41</v>
      </c>
      <c r="I11506" s="6">
        <v>24</v>
      </c>
      <c r="J11506" s="11"/>
      <c r="K11506" s="11"/>
      <c r="L11506" s="11"/>
      <c r="M11506" s="11"/>
      <c r="N11506" s="15"/>
      <c r="O11506" s="4" t="s">
        <v>42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56</v>
      </c>
      <c r="X11506" s="4" t="s">
        <v>11</v>
      </c>
      <c r="Y11506">
        <f t="shared" si="718"/>
        <v>0</v>
      </c>
      <c r="Z11506">
        <f t="shared" si="719"/>
        <v>0</v>
      </c>
      <c r="AA11506">
        <f t="shared" si="716"/>
        <v>0</v>
      </c>
      <c r="AB11506">
        <f t="shared" si="717"/>
        <v>48577.102289497918</v>
      </c>
    </row>
    <row r="11507" spans="1:28" ht="15" x14ac:dyDescent="0.25">
      <c r="A11507" s="3">
        <v>41830</v>
      </c>
      <c r="B11507" s="4" t="s">
        <v>54</v>
      </c>
      <c r="C11507" s="4" t="s">
        <v>55</v>
      </c>
      <c r="D11507" s="4" t="s">
        <v>6</v>
      </c>
      <c r="E11507" s="4" t="s">
        <v>38</v>
      </c>
      <c r="F11507" s="4" t="s">
        <v>39</v>
      </c>
      <c r="G11507" s="4" t="s">
        <v>40</v>
      </c>
      <c r="H11507" s="4" t="s">
        <v>41</v>
      </c>
      <c r="I11507" s="6">
        <v>24</v>
      </c>
      <c r="J11507" s="11"/>
      <c r="K11507" s="11"/>
      <c r="L11507" s="11"/>
      <c r="M11507" s="11"/>
      <c r="N11507" s="15"/>
      <c r="O11507" s="4" t="s">
        <v>42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56</v>
      </c>
      <c r="X11507" s="4" t="s">
        <v>11</v>
      </c>
      <c r="Y11507">
        <f t="shared" si="718"/>
        <v>0</v>
      </c>
      <c r="Z11507">
        <f t="shared" si="719"/>
        <v>0</v>
      </c>
      <c r="AA11507">
        <f t="shared" si="716"/>
        <v>0</v>
      </c>
      <c r="AB11507">
        <f t="shared" si="717"/>
        <v>39042.736900339587</v>
      </c>
    </row>
    <row r="11508" spans="1:28" ht="15" x14ac:dyDescent="0.25">
      <c r="A11508" s="3">
        <v>41831</v>
      </c>
      <c r="B11508" s="4" t="s">
        <v>54</v>
      </c>
      <c r="C11508" s="4" t="s">
        <v>55</v>
      </c>
      <c r="D11508" s="4" t="s">
        <v>6</v>
      </c>
      <c r="E11508" s="4" t="s">
        <v>38</v>
      </c>
      <c r="F11508" s="4" t="s">
        <v>39</v>
      </c>
      <c r="G11508" s="4" t="s">
        <v>40</v>
      </c>
      <c r="H11508" s="4" t="s">
        <v>41</v>
      </c>
      <c r="I11508" s="6">
        <v>24</v>
      </c>
      <c r="J11508" s="11"/>
      <c r="K11508" s="11"/>
      <c r="L11508" s="11"/>
      <c r="M11508" s="11"/>
      <c r="N11508" s="15"/>
      <c r="O11508" s="4" t="s">
        <v>42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56</v>
      </c>
      <c r="X11508" s="4" t="s">
        <v>11</v>
      </c>
      <c r="Y11508">
        <f t="shared" si="718"/>
        <v>0</v>
      </c>
      <c r="Z11508">
        <f t="shared" si="719"/>
        <v>0</v>
      </c>
      <c r="AA11508">
        <f t="shared" si="716"/>
        <v>0</v>
      </c>
      <c r="AB11508">
        <f t="shared" si="717"/>
        <v>32820.86103101042</v>
      </c>
    </row>
    <row r="11509" spans="1:28" ht="15" x14ac:dyDescent="0.25">
      <c r="A11509" s="3">
        <v>41832</v>
      </c>
      <c r="B11509" s="4" t="s">
        <v>54</v>
      </c>
      <c r="C11509" s="4" t="s">
        <v>55</v>
      </c>
      <c r="D11509" s="4" t="s">
        <v>6</v>
      </c>
      <c r="E11509" s="4" t="s">
        <v>38</v>
      </c>
      <c r="F11509" s="4" t="s">
        <v>39</v>
      </c>
      <c r="G11509" s="4" t="s">
        <v>40</v>
      </c>
      <c r="H11509" s="4" t="s">
        <v>41</v>
      </c>
      <c r="I11509" s="6">
        <v>24</v>
      </c>
      <c r="J11509" s="11"/>
      <c r="K11509" s="11"/>
      <c r="L11509" s="11"/>
      <c r="M11509" s="11"/>
      <c r="N11509" s="15"/>
      <c r="O11509" s="4" t="s">
        <v>42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56</v>
      </c>
      <c r="X11509" s="4" t="s">
        <v>11</v>
      </c>
      <c r="Y11509">
        <f t="shared" si="718"/>
        <v>0</v>
      </c>
      <c r="Z11509">
        <f t="shared" si="719"/>
        <v>0</v>
      </c>
      <c r="AA11509">
        <f t="shared" si="716"/>
        <v>0</v>
      </c>
      <c r="AB11509">
        <f t="shared" si="717"/>
        <v>25701.859274327082</v>
      </c>
    </row>
    <row r="11510" spans="1:28" ht="15" x14ac:dyDescent="0.25">
      <c r="A11510" s="3">
        <v>41833</v>
      </c>
      <c r="B11510" s="4" t="s">
        <v>54</v>
      </c>
      <c r="C11510" s="4" t="s">
        <v>55</v>
      </c>
      <c r="D11510" s="4" t="s">
        <v>6</v>
      </c>
      <c r="E11510" s="4" t="s">
        <v>38</v>
      </c>
      <c r="F11510" s="4" t="s">
        <v>39</v>
      </c>
      <c r="G11510" s="4" t="s">
        <v>40</v>
      </c>
      <c r="H11510" s="4" t="s">
        <v>41</v>
      </c>
      <c r="I11510" s="6">
        <v>24</v>
      </c>
      <c r="J11510" s="11"/>
      <c r="K11510" s="11"/>
      <c r="L11510" s="11"/>
      <c r="M11510" s="11"/>
      <c r="N11510" s="15"/>
      <c r="O11510" s="4" t="s">
        <v>42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56</v>
      </c>
      <c r="X11510" s="4" t="s">
        <v>11</v>
      </c>
      <c r="Y11510">
        <f t="shared" si="718"/>
        <v>0</v>
      </c>
      <c r="Z11510">
        <f t="shared" si="719"/>
        <v>0</v>
      </c>
      <c r="AA11510">
        <f t="shared" si="716"/>
        <v>0</v>
      </c>
      <c r="AB11510">
        <f t="shared" si="717"/>
        <v>30390.122902233335</v>
      </c>
    </row>
    <row r="11511" spans="1:28" ht="15" x14ac:dyDescent="0.25">
      <c r="A11511" s="3">
        <v>41834</v>
      </c>
      <c r="B11511" s="4" t="s">
        <v>54</v>
      </c>
      <c r="C11511" s="4" t="s">
        <v>55</v>
      </c>
      <c r="D11511" s="4" t="s">
        <v>6</v>
      </c>
      <c r="E11511" s="4" t="s">
        <v>38</v>
      </c>
      <c r="F11511" s="4" t="s">
        <v>39</v>
      </c>
      <c r="G11511" s="4" t="s">
        <v>40</v>
      </c>
      <c r="H11511" s="4" t="s">
        <v>41</v>
      </c>
      <c r="I11511" s="6">
        <v>24</v>
      </c>
      <c r="J11511" s="11"/>
      <c r="K11511" s="11"/>
      <c r="L11511" s="11"/>
      <c r="M11511" s="11"/>
      <c r="N11511" s="15"/>
      <c r="O11511" s="4" t="s">
        <v>42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56</v>
      </c>
      <c r="X11511" s="4" t="s">
        <v>11</v>
      </c>
      <c r="Y11511">
        <f t="shared" si="718"/>
        <v>0</v>
      </c>
      <c r="Z11511">
        <f t="shared" si="719"/>
        <v>0</v>
      </c>
      <c r="AA11511">
        <f t="shared" si="716"/>
        <v>0</v>
      </c>
      <c r="AB11511">
        <f t="shared" si="717"/>
        <v>42180.845145212501</v>
      </c>
    </row>
    <row r="11512" spans="1:28" ht="15" x14ac:dyDescent="0.25">
      <c r="A11512" s="3">
        <v>41835</v>
      </c>
      <c r="B11512" s="4" t="s">
        <v>54</v>
      </c>
      <c r="C11512" s="4" t="s">
        <v>55</v>
      </c>
      <c r="D11512" s="4" t="s">
        <v>6</v>
      </c>
      <c r="E11512" s="4" t="s">
        <v>38</v>
      </c>
      <c r="F11512" s="4" t="s">
        <v>39</v>
      </c>
      <c r="G11512" s="4" t="s">
        <v>40</v>
      </c>
      <c r="H11512" s="4" t="s">
        <v>41</v>
      </c>
      <c r="I11512" s="6">
        <v>24</v>
      </c>
      <c r="J11512" s="11"/>
      <c r="K11512" s="11"/>
      <c r="L11512" s="11"/>
      <c r="M11512" s="11"/>
      <c r="N11512" s="15"/>
      <c r="O11512" s="4" t="s">
        <v>42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56</v>
      </c>
      <c r="X11512" s="4" t="s">
        <v>11</v>
      </c>
      <c r="Y11512">
        <f t="shared" si="718"/>
        <v>0</v>
      </c>
      <c r="Z11512">
        <f t="shared" si="719"/>
        <v>0</v>
      </c>
      <c r="AA11512">
        <f t="shared" si="716"/>
        <v>0</v>
      </c>
      <c r="AB11512">
        <f t="shared" si="717"/>
        <v>44525.294889181256</v>
      </c>
    </row>
    <row r="11513" spans="1:28" ht="15" x14ac:dyDescent="0.25">
      <c r="A11513" s="3">
        <v>41836</v>
      </c>
      <c r="B11513" s="4" t="s">
        <v>54</v>
      </c>
      <c r="C11513" s="4" t="s">
        <v>55</v>
      </c>
      <c r="D11513" s="4" t="s">
        <v>6</v>
      </c>
      <c r="E11513" s="4" t="s">
        <v>38</v>
      </c>
      <c r="F11513" s="4" t="s">
        <v>39</v>
      </c>
      <c r="G11513" s="4" t="s">
        <v>40</v>
      </c>
      <c r="H11513" s="4" t="s">
        <v>41</v>
      </c>
      <c r="I11513" s="6">
        <v>24</v>
      </c>
      <c r="J11513" s="11"/>
      <c r="K11513" s="11"/>
      <c r="L11513" s="11"/>
      <c r="M11513" s="11"/>
      <c r="N11513" s="15"/>
      <c r="O11513" s="4" t="s">
        <v>42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56</v>
      </c>
      <c r="X11513" s="4" t="s">
        <v>11</v>
      </c>
      <c r="Y11513">
        <f t="shared" si="718"/>
        <v>0</v>
      </c>
      <c r="Z11513">
        <f t="shared" si="719"/>
        <v>0</v>
      </c>
      <c r="AA11513">
        <f t="shared" si="716"/>
        <v>0</v>
      </c>
      <c r="AB11513">
        <f t="shared" si="717"/>
        <v>44710.753906402089</v>
      </c>
    </row>
    <row r="11514" spans="1:28" ht="15" x14ac:dyDescent="0.25">
      <c r="A11514" s="3">
        <v>41837</v>
      </c>
      <c r="B11514" s="4" t="s">
        <v>54</v>
      </c>
      <c r="C11514" s="4" t="s">
        <v>55</v>
      </c>
      <c r="D11514" s="4" t="s">
        <v>6</v>
      </c>
      <c r="E11514" s="4" t="s">
        <v>38</v>
      </c>
      <c r="F11514" s="4" t="s">
        <v>39</v>
      </c>
      <c r="G11514" s="4" t="s">
        <v>40</v>
      </c>
      <c r="H11514" s="4" t="s">
        <v>41</v>
      </c>
      <c r="I11514" s="6">
        <v>24</v>
      </c>
      <c r="J11514" s="11"/>
      <c r="K11514" s="11"/>
      <c r="L11514" s="11"/>
      <c r="M11514" s="11"/>
      <c r="N11514" s="15"/>
      <c r="O11514" s="4" t="s">
        <v>42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56</v>
      </c>
      <c r="X11514" s="4" t="s">
        <v>11</v>
      </c>
      <c r="Y11514">
        <f t="shared" si="718"/>
        <v>0</v>
      </c>
      <c r="Z11514">
        <f t="shared" si="719"/>
        <v>0</v>
      </c>
      <c r="AA11514">
        <f t="shared" si="716"/>
        <v>0</v>
      </c>
      <c r="AB11514">
        <f t="shared" si="717"/>
        <v>46380.882795604164</v>
      </c>
    </row>
    <row r="11515" spans="1:28" ht="15" x14ac:dyDescent="0.25">
      <c r="A11515" s="3">
        <v>41838</v>
      </c>
      <c r="B11515" s="4" t="s">
        <v>54</v>
      </c>
      <c r="C11515" s="4" t="s">
        <v>55</v>
      </c>
      <c r="D11515" s="4" t="s">
        <v>6</v>
      </c>
      <c r="E11515" s="4" t="s">
        <v>38</v>
      </c>
      <c r="F11515" s="4" t="s">
        <v>39</v>
      </c>
      <c r="G11515" s="4" t="s">
        <v>40</v>
      </c>
      <c r="H11515" s="4" t="s">
        <v>41</v>
      </c>
      <c r="I11515" s="6">
        <v>24</v>
      </c>
      <c r="J11515" s="11"/>
      <c r="K11515" s="11"/>
      <c r="L11515" s="11"/>
      <c r="M11515" s="11"/>
      <c r="N11515" s="15"/>
      <c r="O11515" s="4" t="s">
        <v>42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56</v>
      </c>
      <c r="X11515" s="4" t="s">
        <v>11</v>
      </c>
      <c r="Y11515">
        <f t="shared" si="718"/>
        <v>0</v>
      </c>
      <c r="Z11515">
        <f t="shared" si="719"/>
        <v>0</v>
      </c>
      <c r="AA11515">
        <f t="shared" si="716"/>
        <v>0</v>
      </c>
      <c r="AB11515">
        <f t="shared" si="717"/>
        <v>49227.636919577082</v>
      </c>
    </row>
    <row r="11516" spans="1:28" ht="15" x14ac:dyDescent="0.25">
      <c r="A11516" s="3">
        <v>41839</v>
      </c>
      <c r="B11516" s="4" t="s">
        <v>54</v>
      </c>
      <c r="C11516" s="4" t="s">
        <v>55</v>
      </c>
      <c r="D11516" s="4" t="s">
        <v>6</v>
      </c>
      <c r="E11516" s="4" t="s">
        <v>38</v>
      </c>
      <c r="F11516" s="4" t="s">
        <v>39</v>
      </c>
      <c r="G11516" s="4" t="s">
        <v>40</v>
      </c>
      <c r="H11516" s="4" t="s">
        <v>41</v>
      </c>
      <c r="I11516" s="6">
        <v>24</v>
      </c>
      <c r="J11516" s="11"/>
      <c r="K11516" s="11"/>
      <c r="L11516" s="11"/>
      <c r="M11516" s="11"/>
      <c r="N11516" s="15"/>
      <c r="O11516" s="4" t="s">
        <v>42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56</v>
      </c>
      <c r="X11516" s="4" t="s">
        <v>11</v>
      </c>
      <c r="Y11516">
        <f t="shared" si="718"/>
        <v>0</v>
      </c>
      <c r="Z11516">
        <f t="shared" si="719"/>
        <v>0</v>
      </c>
      <c r="AA11516">
        <f t="shared" ref="AA11516:AA11579" si="720">IFERROR((U11516*6.29)/(I11516/24),"")</f>
        <v>0</v>
      </c>
      <c r="AB11516">
        <f t="shared" si="717"/>
        <v>51290.806929008337</v>
      </c>
    </row>
    <row r="11517" spans="1:28" ht="15" x14ac:dyDescent="0.25">
      <c r="A11517" s="3">
        <v>41840</v>
      </c>
      <c r="B11517" s="4" t="s">
        <v>54</v>
      </c>
      <c r="C11517" s="4" t="s">
        <v>55</v>
      </c>
      <c r="D11517" s="4" t="s">
        <v>6</v>
      </c>
      <c r="E11517" s="4" t="s">
        <v>38</v>
      </c>
      <c r="F11517" s="4" t="s">
        <v>39</v>
      </c>
      <c r="G11517" s="4" t="s">
        <v>40</v>
      </c>
      <c r="H11517" s="4" t="s">
        <v>41</v>
      </c>
      <c r="I11517" s="6">
        <v>22.16667</v>
      </c>
      <c r="J11517" s="11"/>
      <c r="K11517" s="11"/>
      <c r="L11517" s="11"/>
      <c r="M11517" s="11"/>
      <c r="N11517" s="15"/>
      <c r="O11517" s="4" t="s">
        <v>42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56</v>
      </c>
      <c r="X11517" s="4" t="s">
        <v>11</v>
      </c>
      <c r="Y11517">
        <f t="shared" si="718"/>
        <v>0</v>
      </c>
      <c r="Z11517">
        <f t="shared" si="719"/>
        <v>0</v>
      </c>
      <c r="AA11517">
        <f t="shared" si="720"/>
        <v>0</v>
      </c>
      <c r="AB11517">
        <f t="shared" si="717"/>
        <v>51019.126350541148</v>
      </c>
    </row>
    <row r="11518" spans="1:28" ht="15" x14ac:dyDescent="0.25">
      <c r="A11518" s="3">
        <v>41841</v>
      </c>
      <c r="B11518" s="4" t="s">
        <v>54</v>
      </c>
      <c r="C11518" s="4" t="s">
        <v>55</v>
      </c>
      <c r="D11518" s="4" t="s">
        <v>6</v>
      </c>
      <c r="E11518" s="4" t="s">
        <v>38</v>
      </c>
      <c r="F11518" s="4" t="s">
        <v>39</v>
      </c>
      <c r="G11518" s="4" t="s">
        <v>40</v>
      </c>
      <c r="H11518" s="4" t="s">
        <v>41</v>
      </c>
      <c r="I11518" s="6">
        <v>24</v>
      </c>
      <c r="J11518" s="11"/>
      <c r="K11518" s="11"/>
      <c r="L11518" s="11"/>
      <c r="M11518" s="11"/>
      <c r="N11518" s="15"/>
      <c r="O11518" s="4" t="s">
        <v>42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56</v>
      </c>
      <c r="X11518" s="4" t="s">
        <v>11</v>
      </c>
      <c r="Y11518">
        <f t="shared" si="718"/>
        <v>0</v>
      </c>
      <c r="Z11518">
        <f t="shared" si="719"/>
        <v>0</v>
      </c>
      <c r="AA11518">
        <f t="shared" si="720"/>
        <v>0</v>
      </c>
      <c r="AB11518">
        <f t="shared" si="717"/>
        <v>49784.08385445</v>
      </c>
    </row>
    <row r="11519" spans="1:28" ht="15" x14ac:dyDescent="0.25">
      <c r="A11519" s="3">
        <v>41842</v>
      </c>
      <c r="B11519" s="4" t="s">
        <v>54</v>
      </c>
      <c r="C11519" s="4" t="s">
        <v>55</v>
      </c>
      <c r="D11519" s="4" t="s">
        <v>6</v>
      </c>
      <c r="E11519" s="4" t="s">
        <v>38</v>
      </c>
      <c r="F11519" s="4" t="s">
        <v>39</v>
      </c>
      <c r="G11519" s="4" t="s">
        <v>40</v>
      </c>
      <c r="H11519" s="4" t="s">
        <v>41</v>
      </c>
      <c r="I11519" s="6">
        <v>24</v>
      </c>
      <c r="J11519" s="11"/>
      <c r="K11519" s="11"/>
      <c r="L11519" s="11"/>
      <c r="M11519" s="11"/>
      <c r="N11519" s="15"/>
      <c r="O11519" s="4" t="s">
        <v>42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56</v>
      </c>
      <c r="X11519" s="4" t="s">
        <v>11</v>
      </c>
      <c r="Y11519">
        <f t="shared" si="718"/>
        <v>0</v>
      </c>
      <c r="Z11519">
        <f t="shared" si="719"/>
        <v>0</v>
      </c>
      <c r="AA11519">
        <f t="shared" si="720"/>
        <v>0</v>
      </c>
      <c r="AB11519">
        <f t="shared" ref="AB11519:AB11582" si="721">IFERROR((V11519*6.29)/(I11519/24), "")</f>
        <v>49822.431212918753</v>
      </c>
    </row>
    <row r="11520" spans="1:28" ht="15" x14ac:dyDescent="0.25">
      <c r="A11520" s="3">
        <v>41843</v>
      </c>
      <c r="B11520" s="4" t="s">
        <v>54</v>
      </c>
      <c r="C11520" s="4" t="s">
        <v>55</v>
      </c>
      <c r="D11520" s="4" t="s">
        <v>6</v>
      </c>
      <c r="E11520" s="4" t="s">
        <v>38</v>
      </c>
      <c r="F11520" s="4" t="s">
        <v>39</v>
      </c>
      <c r="G11520" s="4" t="s">
        <v>40</v>
      </c>
      <c r="H11520" s="4" t="s">
        <v>41</v>
      </c>
      <c r="I11520" s="6">
        <v>24</v>
      </c>
      <c r="J11520" s="11"/>
      <c r="K11520" s="11"/>
      <c r="L11520" s="11"/>
      <c r="M11520" s="11"/>
      <c r="N11520" s="15"/>
      <c r="O11520" s="4" t="s">
        <v>42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56</v>
      </c>
      <c r="X11520" s="4" t="s">
        <v>11</v>
      </c>
      <c r="Y11520">
        <f t="shared" si="718"/>
        <v>0</v>
      </c>
      <c r="Z11520">
        <f t="shared" si="719"/>
        <v>0</v>
      </c>
      <c r="AA11520">
        <f t="shared" si="720"/>
        <v>0</v>
      </c>
      <c r="AB11520">
        <f t="shared" si="721"/>
        <v>50001.225051295834</v>
      </c>
    </row>
    <row r="11521" spans="1:28" ht="15" x14ac:dyDescent="0.25">
      <c r="A11521" s="3">
        <v>41844</v>
      </c>
      <c r="B11521" s="4" t="s">
        <v>54</v>
      </c>
      <c r="C11521" s="4" t="s">
        <v>55</v>
      </c>
      <c r="D11521" s="4" t="s">
        <v>6</v>
      </c>
      <c r="E11521" s="4" t="s">
        <v>38</v>
      </c>
      <c r="F11521" s="4" t="s">
        <v>39</v>
      </c>
      <c r="G11521" s="4" t="s">
        <v>40</v>
      </c>
      <c r="H11521" s="4" t="s">
        <v>41</v>
      </c>
      <c r="I11521" s="6">
        <v>24</v>
      </c>
      <c r="J11521" s="11"/>
      <c r="K11521" s="11"/>
      <c r="L11521" s="11"/>
      <c r="M11521" s="11"/>
      <c r="N11521" s="15"/>
      <c r="O11521" s="4" t="s">
        <v>42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56</v>
      </c>
      <c r="X11521" s="4" t="s">
        <v>11</v>
      </c>
      <c r="Y11521">
        <f t="shared" si="718"/>
        <v>0</v>
      </c>
      <c r="Z11521">
        <f t="shared" si="719"/>
        <v>0</v>
      </c>
      <c r="AA11521">
        <f t="shared" si="720"/>
        <v>0</v>
      </c>
      <c r="AB11521">
        <f t="shared" si="721"/>
        <v>50486.890776039581</v>
      </c>
    </row>
    <row r="11522" spans="1:28" ht="15" x14ac:dyDescent="0.25">
      <c r="A11522" s="3">
        <v>41845</v>
      </c>
      <c r="B11522" s="4" t="s">
        <v>54</v>
      </c>
      <c r="C11522" s="4" t="s">
        <v>55</v>
      </c>
      <c r="D11522" s="4" t="s">
        <v>6</v>
      </c>
      <c r="E11522" s="4" t="s">
        <v>38</v>
      </c>
      <c r="F11522" s="4" t="s">
        <v>39</v>
      </c>
      <c r="G11522" s="4" t="s">
        <v>40</v>
      </c>
      <c r="H11522" s="4" t="s">
        <v>41</v>
      </c>
      <c r="I11522" s="6">
        <v>24</v>
      </c>
      <c r="J11522" s="11"/>
      <c r="K11522" s="11"/>
      <c r="L11522" s="11"/>
      <c r="M11522" s="11"/>
      <c r="N11522" s="15"/>
      <c r="O11522" s="4" t="s">
        <v>42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56</v>
      </c>
      <c r="X11522" s="4" t="s">
        <v>11</v>
      </c>
      <c r="Y11522">
        <f t="shared" si="718"/>
        <v>0</v>
      </c>
      <c r="Z11522">
        <f t="shared" si="719"/>
        <v>0</v>
      </c>
      <c r="AA11522">
        <f t="shared" si="720"/>
        <v>0</v>
      </c>
      <c r="AB11522">
        <f t="shared" si="721"/>
        <v>50919.687137574998</v>
      </c>
    </row>
    <row r="11523" spans="1:28" ht="15" x14ac:dyDescent="0.25">
      <c r="A11523" s="3">
        <v>41846</v>
      </c>
      <c r="B11523" s="4" t="s">
        <v>54</v>
      </c>
      <c r="C11523" s="4" t="s">
        <v>55</v>
      </c>
      <c r="D11523" s="4" t="s">
        <v>6</v>
      </c>
      <c r="E11523" s="4" t="s">
        <v>38</v>
      </c>
      <c r="F11523" s="4" t="s">
        <v>39</v>
      </c>
      <c r="G11523" s="4" t="s">
        <v>40</v>
      </c>
      <c r="H11523" s="4" t="s">
        <v>41</v>
      </c>
      <c r="I11523" s="6">
        <v>24</v>
      </c>
      <c r="J11523" s="11"/>
      <c r="K11523" s="11"/>
      <c r="L11523" s="11"/>
      <c r="M11523" s="11"/>
      <c r="N11523" s="15"/>
      <c r="O11523" s="4" t="s">
        <v>42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56</v>
      </c>
      <c r="X11523" s="4" t="s">
        <v>11</v>
      </c>
      <c r="Y11523">
        <f t="shared" ref="Y11523:Y11586" si="722">IFERROR((S11523*6.29)/(I11523/24)," ")</f>
        <v>0</v>
      </c>
      <c r="Z11523">
        <f t="shared" ref="Z11523:Z11586" si="723">IFERROR((T11523*35.3147)/((I11523/24)*1000000)," ")</f>
        <v>0</v>
      </c>
      <c r="AA11523">
        <f t="shared" si="720"/>
        <v>0</v>
      </c>
      <c r="AB11523">
        <f t="shared" si="721"/>
        <v>52429.377161889584</v>
      </c>
    </row>
    <row r="11524" spans="1:28" ht="15" x14ac:dyDescent="0.25">
      <c r="A11524" s="3">
        <v>41847</v>
      </c>
      <c r="B11524" s="4" t="s">
        <v>54</v>
      </c>
      <c r="C11524" s="4" t="s">
        <v>55</v>
      </c>
      <c r="D11524" s="4" t="s">
        <v>6</v>
      </c>
      <c r="E11524" s="4" t="s">
        <v>38</v>
      </c>
      <c r="F11524" s="4" t="s">
        <v>39</v>
      </c>
      <c r="G11524" s="4" t="s">
        <v>40</v>
      </c>
      <c r="H11524" s="4" t="s">
        <v>41</v>
      </c>
      <c r="I11524" s="6">
        <v>24</v>
      </c>
      <c r="J11524" s="11"/>
      <c r="K11524" s="11"/>
      <c r="L11524" s="11"/>
      <c r="M11524" s="11"/>
      <c r="N11524" s="15"/>
      <c r="O11524" s="4" t="s">
        <v>42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56</v>
      </c>
      <c r="X11524" s="4" t="s">
        <v>11</v>
      </c>
      <c r="Y11524">
        <f t="shared" si="722"/>
        <v>0</v>
      </c>
      <c r="Z11524">
        <f t="shared" si="723"/>
        <v>0</v>
      </c>
      <c r="AA11524">
        <f t="shared" si="720"/>
        <v>0</v>
      </c>
      <c r="AB11524">
        <f t="shared" si="721"/>
        <v>52837.148564483337</v>
      </c>
    </row>
    <row r="11525" spans="1:28" ht="15" x14ac:dyDescent="0.25">
      <c r="A11525" s="3">
        <v>41848</v>
      </c>
      <c r="B11525" s="4" t="s">
        <v>54</v>
      </c>
      <c r="C11525" s="4" t="s">
        <v>55</v>
      </c>
      <c r="D11525" s="4" t="s">
        <v>6</v>
      </c>
      <c r="E11525" s="4" t="s">
        <v>38</v>
      </c>
      <c r="F11525" s="4" t="s">
        <v>39</v>
      </c>
      <c r="G11525" s="4" t="s">
        <v>40</v>
      </c>
      <c r="H11525" s="4" t="s">
        <v>41</v>
      </c>
      <c r="I11525" s="6">
        <v>24</v>
      </c>
      <c r="J11525" s="11"/>
      <c r="K11525" s="11"/>
      <c r="L11525" s="11"/>
      <c r="M11525" s="11"/>
      <c r="N11525" s="15"/>
      <c r="O11525" s="4" t="s">
        <v>42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56</v>
      </c>
      <c r="X11525" s="4" t="s">
        <v>11</v>
      </c>
      <c r="Y11525">
        <f t="shared" si="722"/>
        <v>0</v>
      </c>
      <c r="Z11525">
        <f t="shared" si="723"/>
        <v>0</v>
      </c>
      <c r="AA11525">
        <f t="shared" si="720"/>
        <v>0</v>
      </c>
      <c r="AB11525">
        <f t="shared" si="721"/>
        <v>52479.89065277292</v>
      </c>
    </row>
    <row r="11526" spans="1:28" ht="15" x14ac:dyDescent="0.25">
      <c r="A11526" s="3">
        <v>41849</v>
      </c>
      <c r="B11526" s="4" t="s">
        <v>54</v>
      </c>
      <c r="C11526" s="4" t="s">
        <v>55</v>
      </c>
      <c r="D11526" s="4" t="s">
        <v>6</v>
      </c>
      <c r="E11526" s="4" t="s">
        <v>38</v>
      </c>
      <c r="F11526" s="4" t="s">
        <v>39</v>
      </c>
      <c r="G11526" s="4" t="s">
        <v>40</v>
      </c>
      <c r="H11526" s="4" t="s">
        <v>41</v>
      </c>
      <c r="I11526" s="6">
        <v>24</v>
      </c>
      <c r="J11526" s="11"/>
      <c r="K11526" s="11"/>
      <c r="L11526" s="11"/>
      <c r="M11526" s="11"/>
      <c r="N11526" s="15"/>
      <c r="O11526" s="4" t="s">
        <v>42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56</v>
      </c>
      <c r="X11526" s="4" t="s">
        <v>11</v>
      </c>
      <c r="Y11526">
        <f t="shared" si="722"/>
        <v>0</v>
      </c>
      <c r="Z11526">
        <f t="shared" si="723"/>
        <v>0</v>
      </c>
      <c r="AA11526">
        <f t="shared" si="720"/>
        <v>0</v>
      </c>
      <c r="AB11526">
        <f t="shared" si="721"/>
        <v>52354.899458975</v>
      </c>
    </row>
    <row r="11527" spans="1:28" ht="15" x14ac:dyDescent="0.25">
      <c r="A11527" s="3">
        <v>41850</v>
      </c>
      <c r="B11527" s="4" t="s">
        <v>54</v>
      </c>
      <c r="C11527" s="4" t="s">
        <v>55</v>
      </c>
      <c r="D11527" s="4" t="s">
        <v>6</v>
      </c>
      <c r="E11527" s="4" t="s">
        <v>38</v>
      </c>
      <c r="F11527" s="4" t="s">
        <v>39</v>
      </c>
      <c r="G11527" s="4" t="s">
        <v>40</v>
      </c>
      <c r="H11527" s="4" t="s">
        <v>41</v>
      </c>
      <c r="I11527" s="6">
        <v>24</v>
      </c>
      <c r="J11527" s="11"/>
      <c r="K11527" s="11"/>
      <c r="L11527" s="11"/>
      <c r="M11527" s="11"/>
      <c r="N11527" s="15"/>
      <c r="O11527" s="4" t="s">
        <v>42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56</v>
      </c>
      <c r="X11527" s="4" t="s">
        <v>11</v>
      </c>
      <c r="Y11527">
        <f t="shared" si="722"/>
        <v>0</v>
      </c>
      <c r="Z11527">
        <f t="shared" si="723"/>
        <v>0</v>
      </c>
      <c r="AA11527">
        <f t="shared" si="720"/>
        <v>0</v>
      </c>
      <c r="AB11527">
        <f t="shared" si="721"/>
        <v>43758.639183991669</v>
      </c>
    </row>
    <row r="11528" spans="1:28" ht="15" x14ac:dyDescent="0.25">
      <c r="A11528" s="3">
        <v>41851</v>
      </c>
      <c r="B11528" s="4" t="s">
        <v>54</v>
      </c>
      <c r="C11528" s="4" t="s">
        <v>55</v>
      </c>
      <c r="D11528" s="4" t="s">
        <v>6</v>
      </c>
      <c r="E11528" s="4" t="s">
        <v>38</v>
      </c>
      <c r="F11528" s="4" t="s">
        <v>39</v>
      </c>
      <c r="G11528" s="4" t="s">
        <v>40</v>
      </c>
      <c r="H11528" s="4" t="s">
        <v>41</v>
      </c>
      <c r="I11528" s="6">
        <v>24</v>
      </c>
      <c r="J11528" s="11"/>
      <c r="K11528" s="11"/>
      <c r="L11528" s="11"/>
      <c r="M11528" s="11"/>
      <c r="N11528" s="15"/>
      <c r="O11528" s="4" t="s">
        <v>42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56</v>
      </c>
      <c r="X11528" s="4" t="s">
        <v>11</v>
      </c>
      <c r="Y11528">
        <f t="shared" si="722"/>
        <v>0</v>
      </c>
      <c r="Z11528">
        <f t="shared" si="723"/>
        <v>0</v>
      </c>
      <c r="AA11528">
        <f t="shared" si="720"/>
        <v>0</v>
      </c>
      <c r="AB11528">
        <f t="shared" si="721"/>
        <v>53882.281936320833</v>
      </c>
    </row>
    <row r="11529" spans="1:28" ht="15" x14ac:dyDescent="0.25">
      <c r="A11529" s="3">
        <v>41852</v>
      </c>
      <c r="B11529" s="4" t="s">
        <v>54</v>
      </c>
      <c r="C11529" s="4" t="s">
        <v>55</v>
      </c>
      <c r="D11529" s="4" t="s">
        <v>6</v>
      </c>
      <c r="E11529" s="4" t="s">
        <v>38</v>
      </c>
      <c r="F11529" s="4" t="s">
        <v>39</v>
      </c>
      <c r="G11529" s="4" t="s">
        <v>40</v>
      </c>
      <c r="H11529" s="4" t="s">
        <v>41</v>
      </c>
      <c r="I11529" s="6">
        <v>24</v>
      </c>
      <c r="J11529" s="11"/>
      <c r="K11529" s="11"/>
      <c r="L11529" s="11"/>
      <c r="M11529" s="11"/>
      <c r="N11529" s="15"/>
      <c r="O11529" s="4" t="s">
        <v>42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56</v>
      </c>
      <c r="X11529" s="4" t="s">
        <v>11</v>
      </c>
      <c r="Y11529">
        <f t="shared" si="722"/>
        <v>0</v>
      </c>
      <c r="Z11529">
        <f t="shared" si="723"/>
        <v>0</v>
      </c>
      <c r="AA11529">
        <f t="shared" si="720"/>
        <v>0</v>
      </c>
      <c r="AB11529">
        <f t="shared" si="721"/>
        <v>53185.412208631256</v>
      </c>
    </row>
    <row r="11530" spans="1:28" ht="15" x14ac:dyDescent="0.25">
      <c r="A11530" s="3">
        <v>41853</v>
      </c>
      <c r="B11530" s="4" t="s">
        <v>54</v>
      </c>
      <c r="C11530" s="4" t="s">
        <v>55</v>
      </c>
      <c r="D11530" s="4" t="s">
        <v>6</v>
      </c>
      <c r="E11530" s="4" t="s">
        <v>38</v>
      </c>
      <c r="F11530" s="4" t="s">
        <v>39</v>
      </c>
      <c r="G11530" s="4" t="s">
        <v>40</v>
      </c>
      <c r="H11530" s="4" t="s">
        <v>41</v>
      </c>
      <c r="I11530" s="6">
        <v>24</v>
      </c>
      <c r="J11530" s="11"/>
      <c r="K11530" s="11"/>
      <c r="L11530" s="11"/>
      <c r="M11530" s="11"/>
      <c r="N11530" s="15"/>
      <c r="O11530" s="4" t="s">
        <v>42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56</v>
      </c>
      <c r="X11530" s="4" t="s">
        <v>11</v>
      </c>
      <c r="Y11530">
        <f t="shared" si="722"/>
        <v>0</v>
      </c>
      <c r="Z11530">
        <f t="shared" si="723"/>
        <v>0</v>
      </c>
      <c r="AA11530">
        <f t="shared" si="720"/>
        <v>0</v>
      </c>
      <c r="AB11530">
        <f t="shared" si="721"/>
        <v>49809.688575795837</v>
      </c>
    </row>
    <row r="11531" spans="1:28" ht="15" x14ac:dyDescent="0.25">
      <c r="A11531" s="3">
        <v>41854</v>
      </c>
      <c r="B11531" s="4" t="s">
        <v>54</v>
      </c>
      <c r="C11531" s="4" t="s">
        <v>55</v>
      </c>
      <c r="D11531" s="4" t="s">
        <v>6</v>
      </c>
      <c r="E11531" s="4" t="s">
        <v>38</v>
      </c>
      <c r="F11531" s="4" t="s">
        <v>39</v>
      </c>
      <c r="G11531" s="4" t="s">
        <v>40</v>
      </c>
      <c r="H11531" s="4" t="s">
        <v>41</v>
      </c>
      <c r="I11531" s="6">
        <v>23.66667</v>
      </c>
      <c r="J11531" s="11"/>
      <c r="K11531" s="11"/>
      <c r="L11531" s="11"/>
      <c r="M11531" s="11"/>
      <c r="N11531" s="15"/>
      <c r="O11531" s="4" t="s">
        <v>42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56</v>
      </c>
      <c r="X11531" s="4" t="s">
        <v>11</v>
      </c>
      <c r="Y11531">
        <f t="shared" si="722"/>
        <v>0</v>
      </c>
      <c r="Z11531">
        <f t="shared" si="723"/>
        <v>0</v>
      </c>
      <c r="AA11531">
        <f t="shared" si="720"/>
        <v>0</v>
      </c>
      <c r="AB11531">
        <f t="shared" si="721"/>
        <v>39974.979314064891</v>
      </c>
    </row>
    <row r="11532" spans="1:28" ht="15" x14ac:dyDescent="0.25">
      <c r="A11532" s="3">
        <v>41855</v>
      </c>
      <c r="B11532" s="4" t="s">
        <v>54</v>
      </c>
      <c r="C11532" s="4" t="s">
        <v>55</v>
      </c>
      <c r="D11532" s="4" t="s">
        <v>6</v>
      </c>
      <c r="E11532" s="4" t="s">
        <v>38</v>
      </c>
      <c r="F11532" s="4" t="s">
        <v>39</v>
      </c>
      <c r="G11532" s="4" t="s">
        <v>40</v>
      </c>
      <c r="H11532" s="4" t="s">
        <v>41</v>
      </c>
      <c r="I11532" s="6">
        <v>24</v>
      </c>
      <c r="J11532" s="11"/>
      <c r="K11532" s="11"/>
      <c r="L11532" s="11"/>
      <c r="M11532" s="11"/>
      <c r="N11532" s="15"/>
      <c r="O11532" s="4" t="s">
        <v>42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56</v>
      </c>
      <c r="X11532" s="4" t="s">
        <v>11</v>
      </c>
      <c r="Y11532">
        <f t="shared" si="722"/>
        <v>0</v>
      </c>
      <c r="Z11532">
        <f t="shared" si="723"/>
        <v>0</v>
      </c>
      <c r="AA11532">
        <f t="shared" si="720"/>
        <v>0</v>
      </c>
      <c r="AB11532">
        <f t="shared" si="721"/>
        <v>46982.462232504164</v>
      </c>
    </row>
    <row r="11533" spans="1:28" ht="15" x14ac:dyDescent="0.25">
      <c r="A11533" s="3">
        <v>41856</v>
      </c>
      <c r="B11533" s="4" t="s">
        <v>54</v>
      </c>
      <c r="C11533" s="4" t="s">
        <v>55</v>
      </c>
      <c r="D11533" s="4" t="s">
        <v>6</v>
      </c>
      <c r="E11533" s="4" t="s">
        <v>38</v>
      </c>
      <c r="F11533" s="4" t="s">
        <v>39</v>
      </c>
      <c r="G11533" s="4" t="s">
        <v>40</v>
      </c>
      <c r="H11533" s="4" t="s">
        <v>41</v>
      </c>
      <c r="I11533" s="6">
        <v>24</v>
      </c>
      <c r="J11533" s="11"/>
      <c r="K11533" s="11"/>
      <c r="L11533" s="11"/>
      <c r="M11533" s="11"/>
      <c r="N11533" s="15"/>
      <c r="O11533" s="4" t="s">
        <v>42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56</v>
      </c>
      <c r="X11533" s="4" t="s">
        <v>11</v>
      </c>
      <c r="Y11533">
        <f t="shared" si="722"/>
        <v>0</v>
      </c>
      <c r="Z11533">
        <f t="shared" si="723"/>
        <v>0</v>
      </c>
      <c r="AA11533">
        <f t="shared" si="720"/>
        <v>0</v>
      </c>
      <c r="AB11533">
        <f t="shared" si="721"/>
        <v>46980.01</v>
      </c>
    </row>
    <row r="11534" spans="1:28" ht="15" x14ac:dyDescent="0.25">
      <c r="A11534" s="3">
        <v>41857</v>
      </c>
      <c r="B11534" s="4" t="s">
        <v>54</v>
      </c>
      <c r="C11534" s="4" t="s">
        <v>55</v>
      </c>
      <c r="D11534" s="4" t="s">
        <v>6</v>
      </c>
      <c r="E11534" s="4" t="s">
        <v>38</v>
      </c>
      <c r="F11534" s="4" t="s">
        <v>39</v>
      </c>
      <c r="G11534" s="4" t="s">
        <v>40</v>
      </c>
      <c r="H11534" s="4" t="s">
        <v>41</v>
      </c>
      <c r="I11534" s="6">
        <v>24</v>
      </c>
      <c r="J11534" s="11"/>
      <c r="K11534" s="11"/>
      <c r="L11534" s="11"/>
      <c r="M11534" s="11"/>
      <c r="N11534" s="15"/>
      <c r="O11534" s="4" t="s">
        <v>42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56</v>
      </c>
      <c r="X11534" s="4" t="s">
        <v>11</v>
      </c>
      <c r="Y11534">
        <f t="shared" si="722"/>
        <v>0</v>
      </c>
      <c r="Z11534">
        <f t="shared" si="723"/>
        <v>0</v>
      </c>
      <c r="AA11534">
        <f t="shared" si="720"/>
        <v>0</v>
      </c>
      <c r="AB11534">
        <f t="shared" si="721"/>
        <v>46854.21</v>
      </c>
    </row>
    <row r="11535" spans="1:28" ht="15" x14ac:dyDescent="0.25">
      <c r="A11535" s="3">
        <v>41858</v>
      </c>
      <c r="B11535" s="4" t="s">
        <v>54</v>
      </c>
      <c r="C11535" s="4" t="s">
        <v>55</v>
      </c>
      <c r="D11535" s="4" t="s">
        <v>6</v>
      </c>
      <c r="E11535" s="4" t="s">
        <v>38</v>
      </c>
      <c r="F11535" s="4" t="s">
        <v>39</v>
      </c>
      <c r="G11535" s="4" t="s">
        <v>40</v>
      </c>
      <c r="H11535" s="4" t="s">
        <v>41</v>
      </c>
      <c r="I11535" s="6">
        <v>24</v>
      </c>
      <c r="J11535" s="11"/>
      <c r="K11535" s="11"/>
      <c r="L11535" s="11"/>
      <c r="M11535" s="11"/>
      <c r="N11535" s="15"/>
      <c r="O11535" s="4" t="s">
        <v>42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56</v>
      </c>
      <c r="X11535" s="4" t="s">
        <v>11</v>
      </c>
      <c r="Y11535">
        <f t="shared" si="722"/>
        <v>0</v>
      </c>
      <c r="Z11535">
        <f t="shared" si="723"/>
        <v>0</v>
      </c>
      <c r="AA11535">
        <f t="shared" si="720"/>
        <v>0</v>
      </c>
      <c r="AB11535">
        <f t="shared" si="721"/>
        <v>48980.23</v>
      </c>
    </row>
    <row r="11536" spans="1:28" ht="15" x14ac:dyDescent="0.25">
      <c r="A11536" s="3">
        <v>41859</v>
      </c>
      <c r="B11536" s="4" t="s">
        <v>54</v>
      </c>
      <c r="C11536" s="4" t="s">
        <v>55</v>
      </c>
      <c r="D11536" s="4" t="s">
        <v>6</v>
      </c>
      <c r="E11536" s="4" t="s">
        <v>38</v>
      </c>
      <c r="F11536" s="4" t="s">
        <v>39</v>
      </c>
      <c r="G11536" s="4" t="s">
        <v>40</v>
      </c>
      <c r="H11536" s="4" t="s">
        <v>41</v>
      </c>
      <c r="I11536" s="6">
        <v>24</v>
      </c>
      <c r="J11536" s="11"/>
      <c r="K11536" s="11"/>
      <c r="L11536" s="11"/>
      <c r="M11536" s="11"/>
      <c r="N11536" s="15"/>
      <c r="O11536" s="4" t="s">
        <v>42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56</v>
      </c>
      <c r="X11536" s="4" t="s">
        <v>11</v>
      </c>
      <c r="Y11536">
        <f t="shared" si="722"/>
        <v>0</v>
      </c>
      <c r="Z11536">
        <f t="shared" si="723"/>
        <v>0</v>
      </c>
      <c r="AA11536">
        <f t="shared" si="720"/>
        <v>0</v>
      </c>
      <c r="AB11536">
        <f t="shared" si="721"/>
        <v>48344.94</v>
      </c>
    </row>
    <row r="11537" spans="1:28" ht="15" x14ac:dyDescent="0.25">
      <c r="A11537" s="3">
        <v>41860</v>
      </c>
      <c r="B11537" s="4" t="s">
        <v>54</v>
      </c>
      <c r="C11537" s="4" t="s">
        <v>55</v>
      </c>
      <c r="D11537" s="4" t="s">
        <v>6</v>
      </c>
      <c r="E11537" s="4" t="s">
        <v>38</v>
      </c>
      <c r="F11537" s="4" t="s">
        <v>39</v>
      </c>
      <c r="G11537" s="4" t="s">
        <v>40</v>
      </c>
      <c r="H11537" s="4" t="s">
        <v>41</v>
      </c>
      <c r="I11537" s="6">
        <v>24</v>
      </c>
      <c r="J11537" s="11"/>
      <c r="K11537" s="11"/>
      <c r="L11537" s="11"/>
      <c r="M11537" s="11"/>
      <c r="N11537" s="15"/>
      <c r="O11537" s="4" t="s">
        <v>42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56</v>
      </c>
      <c r="X11537" s="4" t="s">
        <v>11</v>
      </c>
      <c r="Y11537">
        <f t="shared" si="722"/>
        <v>0</v>
      </c>
      <c r="Z11537">
        <f t="shared" si="723"/>
        <v>0</v>
      </c>
      <c r="AA11537">
        <f t="shared" si="720"/>
        <v>0</v>
      </c>
      <c r="AB11537">
        <f t="shared" si="721"/>
        <v>49219.25</v>
      </c>
    </row>
    <row r="11538" spans="1:28" ht="15" x14ac:dyDescent="0.25">
      <c r="A11538" s="3">
        <v>41861</v>
      </c>
      <c r="B11538" s="4" t="s">
        <v>54</v>
      </c>
      <c r="C11538" s="4" t="s">
        <v>55</v>
      </c>
      <c r="D11538" s="4" t="s">
        <v>6</v>
      </c>
      <c r="E11538" s="4" t="s">
        <v>38</v>
      </c>
      <c r="F11538" s="4" t="s">
        <v>39</v>
      </c>
      <c r="G11538" s="4" t="s">
        <v>40</v>
      </c>
      <c r="H11538" s="4" t="s">
        <v>41</v>
      </c>
      <c r="I11538" s="6">
        <v>24</v>
      </c>
      <c r="J11538" s="11"/>
      <c r="K11538" s="11"/>
      <c r="L11538" s="11"/>
      <c r="M11538" s="11"/>
      <c r="N11538" s="15"/>
      <c r="O11538" s="4" t="s">
        <v>42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56</v>
      </c>
      <c r="X11538" s="4" t="s">
        <v>11</v>
      </c>
      <c r="Y11538">
        <f t="shared" si="722"/>
        <v>0</v>
      </c>
      <c r="Z11538">
        <f t="shared" si="723"/>
        <v>0</v>
      </c>
      <c r="AA11538">
        <f t="shared" si="720"/>
        <v>0</v>
      </c>
      <c r="AB11538">
        <f t="shared" si="721"/>
        <v>51011.9</v>
      </c>
    </row>
    <row r="11539" spans="1:28" ht="15" x14ac:dyDescent="0.25">
      <c r="A11539" s="3">
        <v>41862</v>
      </c>
      <c r="B11539" s="4" t="s">
        <v>54</v>
      </c>
      <c r="C11539" s="4" t="s">
        <v>55</v>
      </c>
      <c r="D11539" s="4" t="s">
        <v>6</v>
      </c>
      <c r="E11539" s="4" t="s">
        <v>38</v>
      </c>
      <c r="F11539" s="4" t="s">
        <v>39</v>
      </c>
      <c r="G11539" s="4" t="s">
        <v>40</v>
      </c>
      <c r="H11539" s="4" t="s">
        <v>41</v>
      </c>
      <c r="I11539" s="6">
        <v>24</v>
      </c>
      <c r="J11539" s="11"/>
      <c r="K11539" s="11"/>
      <c r="L11539" s="11"/>
      <c r="M11539" s="11"/>
      <c r="N11539" s="15"/>
      <c r="O11539" s="4" t="s">
        <v>42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56</v>
      </c>
      <c r="X11539" s="4" t="s">
        <v>11</v>
      </c>
      <c r="Y11539">
        <f t="shared" si="722"/>
        <v>0</v>
      </c>
      <c r="Z11539">
        <f t="shared" si="723"/>
        <v>0</v>
      </c>
      <c r="AA11539">
        <f t="shared" si="720"/>
        <v>0</v>
      </c>
      <c r="AB11539">
        <f t="shared" si="721"/>
        <v>51515.1</v>
      </c>
    </row>
    <row r="11540" spans="1:28" ht="15" x14ac:dyDescent="0.25">
      <c r="A11540" s="3">
        <v>41863</v>
      </c>
      <c r="B11540" s="4" t="s">
        <v>54</v>
      </c>
      <c r="C11540" s="4" t="s">
        <v>55</v>
      </c>
      <c r="D11540" s="4" t="s">
        <v>6</v>
      </c>
      <c r="E11540" s="4" t="s">
        <v>38</v>
      </c>
      <c r="F11540" s="4" t="s">
        <v>39</v>
      </c>
      <c r="G11540" s="4" t="s">
        <v>40</v>
      </c>
      <c r="H11540" s="4" t="s">
        <v>41</v>
      </c>
      <c r="I11540" s="6">
        <v>24</v>
      </c>
      <c r="J11540" s="11"/>
      <c r="K11540" s="11"/>
      <c r="L11540" s="11"/>
      <c r="M11540" s="11"/>
      <c r="N11540" s="15"/>
      <c r="O11540" s="4" t="s">
        <v>42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56</v>
      </c>
      <c r="X11540" s="4" t="s">
        <v>11</v>
      </c>
      <c r="Y11540">
        <f t="shared" si="722"/>
        <v>0</v>
      </c>
      <c r="Z11540">
        <f t="shared" si="723"/>
        <v>0</v>
      </c>
      <c r="AA11540">
        <f t="shared" si="720"/>
        <v>0</v>
      </c>
      <c r="AB11540">
        <f t="shared" si="721"/>
        <v>51771.467981181253</v>
      </c>
    </row>
    <row r="11541" spans="1:28" ht="15" x14ac:dyDescent="0.25">
      <c r="A11541" s="3">
        <v>41864</v>
      </c>
      <c r="B11541" s="4" t="s">
        <v>54</v>
      </c>
      <c r="C11541" s="4" t="s">
        <v>55</v>
      </c>
      <c r="D11541" s="4" t="s">
        <v>6</v>
      </c>
      <c r="E11541" s="4" t="s">
        <v>38</v>
      </c>
      <c r="F11541" s="4" t="s">
        <v>39</v>
      </c>
      <c r="G11541" s="4" t="s">
        <v>40</v>
      </c>
      <c r="H11541" s="4" t="s">
        <v>41</v>
      </c>
      <c r="I11541" s="6">
        <v>24</v>
      </c>
      <c r="J11541" s="11"/>
      <c r="K11541" s="11"/>
      <c r="L11541" s="11"/>
      <c r="M11541" s="11"/>
      <c r="N11541" s="15"/>
      <c r="O11541" s="4" t="s">
        <v>42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56</v>
      </c>
      <c r="X11541" s="4" t="s">
        <v>11</v>
      </c>
      <c r="Y11541">
        <f t="shared" si="722"/>
        <v>0</v>
      </c>
      <c r="Z11541">
        <f t="shared" si="723"/>
        <v>0</v>
      </c>
      <c r="AA11541">
        <f t="shared" si="720"/>
        <v>0</v>
      </c>
      <c r="AB11541">
        <f t="shared" si="721"/>
        <v>51147.923268041668</v>
      </c>
    </row>
    <row r="11542" spans="1:28" ht="15" x14ac:dyDescent="0.25">
      <c r="A11542" s="3">
        <v>41865</v>
      </c>
      <c r="B11542" s="4" t="s">
        <v>54</v>
      </c>
      <c r="C11542" s="4" t="s">
        <v>55</v>
      </c>
      <c r="D11542" s="4" t="s">
        <v>6</v>
      </c>
      <c r="E11542" s="4" t="s">
        <v>38</v>
      </c>
      <c r="F11542" s="4" t="s">
        <v>39</v>
      </c>
      <c r="G11542" s="4" t="s">
        <v>40</v>
      </c>
      <c r="H11542" s="4" t="s">
        <v>41</v>
      </c>
      <c r="I11542" s="6">
        <v>24</v>
      </c>
      <c r="J11542" s="11"/>
      <c r="K11542" s="11"/>
      <c r="L11542" s="11"/>
      <c r="M11542" s="11"/>
      <c r="N11542" s="15"/>
      <c r="O11542" s="4" t="s">
        <v>42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56</v>
      </c>
      <c r="X11542" s="4" t="s">
        <v>11</v>
      </c>
      <c r="Y11542">
        <f t="shared" si="722"/>
        <v>0</v>
      </c>
      <c r="Z11542">
        <f t="shared" si="723"/>
        <v>0</v>
      </c>
      <c r="AA11542">
        <f t="shared" si="720"/>
        <v>0</v>
      </c>
      <c r="AB11542">
        <f t="shared" si="721"/>
        <v>50497.20848187917</v>
      </c>
    </row>
    <row r="11543" spans="1:28" ht="15" x14ac:dyDescent="0.25">
      <c r="A11543" s="3">
        <v>41866</v>
      </c>
      <c r="B11543" s="4" t="s">
        <v>54</v>
      </c>
      <c r="C11543" s="4" t="s">
        <v>55</v>
      </c>
      <c r="D11543" s="4" t="s">
        <v>6</v>
      </c>
      <c r="E11543" s="4" t="s">
        <v>38</v>
      </c>
      <c r="F11543" s="4" t="s">
        <v>39</v>
      </c>
      <c r="G11543" s="4" t="s">
        <v>40</v>
      </c>
      <c r="H11543" s="4" t="s">
        <v>41</v>
      </c>
      <c r="I11543" s="6">
        <v>24</v>
      </c>
      <c r="J11543" s="11"/>
      <c r="K11543" s="11"/>
      <c r="L11543" s="11"/>
      <c r="M11543" s="11"/>
      <c r="N11543" s="15"/>
      <c r="O11543" s="4" t="s">
        <v>42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56</v>
      </c>
      <c r="X11543" s="4" t="s">
        <v>11</v>
      </c>
      <c r="Y11543">
        <f t="shared" si="722"/>
        <v>0</v>
      </c>
      <c r="Z11543">
        <f t="shared" si="723"/>
        <v>0</v>
      </c>
      <c r="AA11543">
        <f t="shared" si="720"/>
        <v>0</v>
      </c>
      <c r="AB11543">
        <f t="shared" si="721"/>
        <v>39555.502934143748</v>
      </c>
    </row>
    <row r="11544" spans="1:28" ht="15" x14ac:dyDescent="0.25">
      <c r="A11544" s="3">
        <v>41867</v>
      </c>
      <c r="B11544" s="4" t="s">
        <v>54</v>
      </c>
      <c r="C11544" s="4" t="s">
        <v>55</v>
      </c>
      <c r="D11544" s="4" t="s">
        <v>6</v>
      </c>
      <c r="E11544" s="4" t="s">
        <v>38</v>
      </c>
      <c r="F11544" s="4" t="s">
        <v>39</v>
      </c>
      <c r="G11544" s="4" t="s">
        <v>40</v>
      </c>
      <c r="H11544" s="4" t="s">
        <v>41</v>
      </c>
      <c r="I11544" s="6">
        <v>24</v>
      </c>
      <c r="J11544" s="11"/>
      <c r="K11544" s="11"/>
      <c r="L11544" s="11"/>
      <c r="M11544" s="11"/>
      <c r="N11544" s="15"/>
      <c r="O11544" s="4" t="s">
        <v>42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56</v>
      </c>
      <c r="X11544" s="4" t="s">
        <v>11</v>
      </c>
      <c r="Y11544">
        <f t="shared" si="722"/>
        <v>0</v>
      </c>
      <c r="Z11544">
        <f t="shared" si="723"/>
        <v>0</v>
      </c>
      <c r="AA11544">
        <f t="shared" si="720"/>
        <v>0</v>
      </c>
      <c r="AB11544">
        <f t="shared" si="721"/>
        <v>49914.506828854166</v>
      </c>
    </row>
    <row r="11545" spans="1:28" ht="15" x14ac:dyDescent="0.25">
      <c r="A11545" s="3">
        <v>41868</v>
      </c>
      <c r="B11545" s="4" t="s">
        <v>54</v>
      </c>
      <c r="C11545" s="4" t="s">
        <v>55</v>
      </c>
      <c r="D11545" s="4" t="s">
        <v>6</v>
      </c>
      <c r="E11545" s="4" t="s">
        <v>38</v>
      </c>
      <c r="F11545" s="4" t="s">
        <v>39</v>
      </c>
      <c r="G11545" s="4" t="s">
        <v>40</v>
      </c>
      <c r="H11545" s="4" t="s">
        <v>41</v>
      </c>
      <c r="I11545" s="6">
        <v>24</v>
      </c>
      <c r="J11545" s="11"/>
      <c r="K11545" s="11"/>
      <c r="L11545" s="11"/>
      <c r="M11545" s="11"/>
      <c r="N11545" s="15"/>
      <c r="O11545" s="4" t="s">
        <v>42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56</v>
      </c>
      <c r="X11545" s="4" t="s">
        <v>11</v>
      </c>
      <c r="Y11545">
        <f t="shared" si="722"/>
        <v>0</v>
      </c>
      <c r="Z11545">
        <f t="shared" si="723"/>
        <v>0</v>
      </c>
      <c r="AA11545">
        <f t="shared" si="720"/>
        <v>0</v>
      </c>
      <c r="AB11545">
        <f t="shared" si="721"/>
        <v>50729.354841952081</v>
      </c>
    </row>
    <row r="11546" spans="1:28" ht="15" x14ac:dyDescent="0.25">
      <c r="A11546" s="3">
        <v>41869</v>
      </c>
      <c r="B11546" s="4" t="s">
        <v>54</v>
      </c>
      <c r="C11546" s="4" t="s">
        <v>55</v>
      </c>
      <c r="D11546" s="4" t="s">
        <v>6</v>
      </c>
      <c r="E11546" s="4" t="s">
        <v>38</v>
      </c>
      <c r="F11546" s="4" t="s">
        <v>39</v>
      </c>
      <c r="G11546" s="4" t="s">
        <v>40</v>
      </c>
      <c r="H11546" s="4" t="s">
        <v>41</v>
      </c>
      <c r="I11546" s="6">
        <v>24</v>
      </c>
      <c r="J11546" s="11"/>
      <c r="K11546" s="11"/>
      <c r="L11546" s="11"/>
      <c r="M11546" s="11"/>
      <c r="N11546" s="15"/>
      <c r="O11546" s="4" t="s">
        <v>42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56</v>
      </c>
      <c r="X11546" s="4" t="s">
        <v>11</v>
      </c>
      <c r="Y11546">
        <f t="shared" si="722"/>
        <v>0</v>
      </c>
      <c r="Z11546">
        <f t="shared" si="723"/>
        <v>0</v>
      </c>
      <c r="AA11546">
        <f t="shared" si="720"/>
        <v>0</v>
      </c>
      <c r="AB11546">
        <f t="shared" si="721"/>
        <v>44471.737414387499</v>
      </c>
    </row>
    <row r="11547" spans="1:28" ht="15" x14ac:dyDescent="0.25">
      <c r="A11547" s="3">
        <v>41870</v>
      </c>
      <c r="B11547" s="4" t="s">
        <v>54</v>
      </c>
      <c r="C11547" s="4" t="s">
        <v>55</v>
      </c>
      <c r="D11547" s="4" t="s">
        <v>6</v>
      </c>
      <c r="E11547" s="4" t="s">
        <v>38</v>
      </c>
      <c r="F11547" s="4" t="s">
        <v>39</v>
      </c>
      <c r="G11547" s="4" t="s">
        <v>40</v>
      </c>
      <c r="H11547" s="4" t="s">
        <v>41</v>
      </c>
      <c r="I11547" s="6">
        <v>10.50834</v>
      </c>
      <c r="J11547" s="11"/>
      <c r="K11547" s="11"/>
      <c r="L11547" s="11"/>
      <c r="M11547" s="11"/>
      <c r="N11547" s="15"/>
      <c r="O11547" s="4" t="s">
        <v>42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56</v>
      </c>
      <c r="X11547" s="4" t="s">
        <v>11</v>
      </c>
      <c r="Y11547">
        <f t="shared" si="722"/>
        <v>0</v>
      </c>
      <c r="Z11547">
        <f t="shared" si="723"/>
        <v>0</v>
      </c>
      <c r="AA11547">
        <f t="shared" si="720"/>
        <v>0</v>
      </c>
      <c r="AB11547">
        <f t="shared" si="721"/>
        <v>18704.155527029008</v>
      </c>
    </row>
    <row r="11548" spans="1:28" ht="15" x14ac:dyDescent="0.25">
      <c r="A11548" s="3">
        <v>41871</v>
      </c>
      <c r="B11548" s="4" t="s">
        <v>54</v>
      </c>
      <c r="C11548" s="4" t="s">
        <v>55</v>
      </c>
      <c r="D11548" s="4" t="s">
        <v>6</v>
      </c>
      <c r="E11548" s="4" t="s">
        <v>38</v>
      </c>
      <c r="F11548" s="4" t="s">
        <v>39</v>
      </c>
      <c r="G11548" s="4" t="s">
        <v>40</v>
      </c>
      <c r="H11548" s="4" t="s">
        <v>41</v>
      </c>
      <c r="I11548" s="6">
        <v>0</v>
      </c>
      <c r="J11548" s="11"/>
      <c r="K11548" s="11"/>
      <c r="L11548" s="11"/>
      <c r="M11548" s="11"/>
      <c r="N11548" s="15"/>
      <c r="O11548" s="4" t="s">
        <v>42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56</v>
      </c>
      <c r="X11548" s="4" t="s">
        <v>11</v>
      </c>
      <c r="Y11548" t="str">
        <f t="shared" si="722"/>
        <v xml:space="preserve"> </v>
      </c>
      <c r="Z11548" t="str">
        <f t="shared" si="723"/>
        <v xml:space="preserve"> </v>
      </c>
      <c r="AA11548" t="str">
        <f t="shared" si="720"/>
        <v/>
      </c>
      <c r="AB11548" t="str">
        <f t="shared" si="721"/>
        <v/>
      </c>
    </row>
    <row r="11549" spans="1:28" ht="15" x14ac:dyDescent="0.25">
      <c r="A11549" s="3">
        <v>41872</v>
      </c>
      <c r="B11549" s="4" t="s">
        <v>54</v>
      </c>
      <c r="C11549" s="4" t="s">
        <v>55</v>
      </c>
      <c r="D11549" s="4" t="s">
        <v>6</v>
      </c>
      <c r="E11549" s="4" t="s">
        <v>38</v>
      </c>
      <c r="F11549" s="4" t="s">
        <v>39</v>
      </c>
      <c r="G11549" s="4" t="s">
        <v>40</v>
      </c>
      <c r="H11549" s="4" t="s">
        <v>41</v>
      </c>
      <c r="I11549" s="6">
        <v>0</v>
      </c>
      <c r="J11549" s="11"/>
      <c r="K11549" s="11"/>
      <c r="L11549" s="11"/>
      <c r="M11549" s="11"/>
      <c r="N11549" s="15"/>
      <c r="O11549" s="4" t="s">
        <v>42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56</v>
      </c>
      <c r="X11549" s="4" t="s">
        <v>11</v>
      </c>
      <c r="Y11549" t="str">
        <f t="shared" si="722"/>
        <v xml:space="preserve"> </v>
      </c>
      <c r="Z11549" t="str">
        <f t="shared" si="723"/>
        <v xml:space="preserve"> </v>
      </c>
      <c r="AA11549" t="str">
        <f t="shared" si="720"/>
        <v/>
      </c>
      <c r="AB11549" t="str">
        <f t="shared" si="721"/>
        <v/>
      </c>
    </row>
    <row r="11550" spans="1:28" ht="15" x14ac:dyDescent="0.25">
      <c r="A11550" s="3">
        <v>41873</v>
      </c>
      <c r="B11550" s="4" t="s">
        <v>54</v>
      </c>
      <c r="C11550" s="4" t="s">
        <v>55</v>
      </c>
      <c r="D11550" s="4" t="s">
        <v>6</v>
      </c>
      <c r="E11550" s="4" t="s">
        <v>38</v>
      </c>
      <c r="F11550" s="4" t="s">
        <v>39</v>
      </c>
      <c r="G11550" s="4" t="s">
        <v>40</v>
      </c>
      <c r="H11550" s="4" t="s">
        <v>41</v>
      </c>
      <c r="I11550" s="6">
        <v>0</v>
      </c>
      <c r="J11550" s="11"/>
      <c r="K11550" s="11"/>
      <c r="L11550" s="11"/>
      <c r="M11550" s="11"/>
      <c r="N11550" s="15"/>
      <c r="O11550" s="4" t="s">
        <v>42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56</v>
      </c>
      <c r="X11550" s="4" t="s">
        <v>11</v>
      </c>
      <c r="Y11550" t="str">
        <f t="shared" si="722"/>
        <v xml:space="preserve"> </v>
      </c>
      <c r="Z11550" t="str">
        <f t="shared" si="723"/>
        <v xml:space="preserve"> </v>
      </c>
      <c r="AA11550" t="str">
        <f t="shared" si="720"/>
        <v/>
      </c>
      <c r="AB11550" t="str">
        <f t="shared" si="721"/>
        <v/>
      </c>
    </row>
    <row r="11551" spans="1:28" ht="15" x14ac:dyDescent="0.25">
      <c r="A11551" s="3">
        <v>41874</v>
      </c>
      <c r="B11551" s="4" t="s">
        <v>54</v>
      </c>
      <c r="C11551" s="4" t="s">
        <v>55</v>
      </c>
      <c r="D11551" s="4" t="s">
        <v>6</v>
      </c>
      <c r="E11551" s="4" t="s">
        <v>38</v>
      </c>
      <c r="F11551" s="4" t="s">
        <v>39</v>
      </c>
      <c r="G11551" s="4" t="s">
        <v>40</v>
      </c>
      <c r="H11551" s="4" t="s">
        <v>41</v>
      </c>
      <c r="I11551" s="6">
        <v>0</v>
      </c>
      <c r="J11551" s="11"/>
      <c r="K11551" s="11"/>
      <c r="L11551" s="11"/>
      <c r="M11551" s="11"/>
      <c r="N11551" s="15"/>
      <c r="O11551" s="4" t="s">
        <v>42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56</v>
      </c>
      <c r="X11551" s="4" t="s">
        <v>11</v>
      </c>
      <c r="Y11551" t="str">
        <f t="shared" si="722"/>
        <v xml:space="preserve"> </v>
      </c>
      <c r="Z11551" t="str">
        <f t="shared" si="723"/>
        <v xml:space="preserve"> </v>
      </c>
      <c r="AA11551" t="str">
        <f t="shared" si="720"/>
        <v/>
      </c>
      <c r="AB11551" t="str">
        <f t="shared" si="721"/>
        <v/>
      </c>
    </row>
    <row r="11552" spans="1:28" ht="15" x14ac:dyDescent="0.25">
      <c r="A11552" s="3">
        <v>41875</v>
      </c>
      <c r="B11552" s="4" t="s">
        <v>54</v>
      </c>
      <c r="C11552" s="4" t="s">
        <v>55</v>
      </c>
      <c r="D11552" s="4" t="s">
        <v>6</v>
      </c>
      <c r="E11552" s="4" t="s">
        <v>38</v>
      </c>
      <c r="F11552" s="4" t="s">
        <v>39</v>
      </c>
      <c r="G11552" s="4" t="s">
        <v>40</v>
      </c>
      <c r="H11552" s="4" t="s">
        <v>41</v>
      </c>
      <c r="I11552" s="6">
        <v>0</v>
      </c>
      <c r="J11552" s="11"/>
      <c r="K11552" s="11"/>
      <c r="L11552" s="11"/>
      <c r="M11552" s="11"/>
      <c r="N11552" s="15"/>
      <c r="O11552" s="4" t="s">
        <v>42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56</v>
      </c>
      <c r="X11552" s="4" t="s">
        <v>11</v>
      </c>
      <c r="Y11552" t="str">
        <f t="shared" si="722"/>
        <v xml:space="preserve"> </v>
      </c>
      <c r="Z11552" t="str">
        <f t="shared" si="723"/>
        <v xml:space="preserve"> </v>
      </c>
      <c r="AA11552" t="str">
        <f t="shared" si="720"/>
        <v/>
      </c>
      <c r="AB11552" t="str">
        <f t="shared" si="721"/>
        <v/>
      </c>
    </row>
    <row r="11553" spans="1:28" ht="15" x14ac:dyDescent="0.25">
      <c r="A11553" s="3">
        <v>41876</v>
      </c>
      <c r="B11553" s="4" t="s">
        <v>54</v>
      </c>
      <c r="C11553" s="4" t="s">
        <v>55</v>
      </c>
      <c r="D11553" s="4" t="s">
        <v>6</v>
      </c>
      <c r="E11553" s="4" t="s">
        <v>38</v>
      </c>
      <c r="F11553" s="4" t="s">
        <v>39</v>
      </c>
      <c r="G11553" s="4" t="s">
        <v>40</v>
      </c>
      <c r="H11553" s="4" t="s">
        <v>41</v>
      </c>
      <c r="I11553" s="6">
        <v>22.625</v>
      </c>
      <c r="J11553" s="11"/>
      <c r="K11553" s="11"/>
      <c r="L11553" s="11"/>
      <c r="M11553" s="11"/>
      <c r="N11553" s="15"/>
      <c r="O11553" s="4" t="s">
        <v>42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56</v>
      </c>
      <c r="X11553" s="4" t="s">
        <v>11</v>
      </c>
      <c r="Y11553">
        <f t="shared" si="722"/>
        <v>0</v>
      </c>
      <c r="Z11553">
        <f t="shared" si="723"/>
        <v>0</v>
      </c>
      <c r="AA11553">
        <f t="shared" si="720"/>
        <v>0</v>
      </c>
      <c r="AB11553">
        <f t="shared" si="721"/>
        <v>39386.103007007732</v>
      </c>
    </row>
    <row r="11554" spans="1:28" ht="15" x14ac:dyDescent="0.25">
      <c r="A11554" s="3">
        <v>41877</v>
      </c>
      <c r="B11554" s="4" t="s">
        <v>54</v>
      </c>
      <c r="C11554" s="4" t="s">
        <v>55</v>
      </c>
      <c r="D11554" s="4" t="s">
        <v>6</v>
      </c>
      <c r="E11554" s="4" t="s">
        <v>38</v>
      </c>
      <c r="F11554" s="4" t="s">
        <v>39</v>
      </c>
      <c r="G11554" s="4" t="s">
        <v>40</v>
      </c>
      <c r="H11554" s="4" t="s">
        <v>41</v>
      </c>
      <c r="I11554" s="6">
        <v>24</v>
      </c>
      <c r="J11554" s="11"/>
      <c r="K11554" s="11"/>
      <c r="L11554" s="11"/>
      <c r="M11554" s="11"/>
      <c r="N11554" s="15"/>
      <c r="O11554" s="4" t="s">
        <v>42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56</v>
      </c>
      <c r="X11554" s="4" t="s">
        <v>11</v>
      </c>
      <c r="Y11554">
        <f t="shared" si="722"/>
        <v>0</v>
      </c>
      <c r="Z11554">
        <f t="shared" si="723"/>
        <v>0</v>
      </c>
      <c r="AA11554">
        <f t="shared" si="720"/>
        <v>0</v>
      </c>
      <c r="AB11554">
        <f t="shared" si="721"/>
        <v>43760.331897685413</v>
      </c>
    </row>
    <row r="11555" spans="1:28" ht="15" x14ac:dyDescent="0.25">
      <c r="A11555" s="3">
        <v>41878</v>
      </c>
      <c r="B11555" s="4" t="s">
        <v>54</v>
      </c>
      <c r="C11555" s="4" t="s">
        <v>55</v>
      </c>
      <c r="D11555" s="4" t="s">
        <v>6</v>
      </c>
      <c r="E11555" s="4" t="s">
        <v>38</v>
      </c>
      <c r="F11555" s="4" t="s">
        <v>39</v>
      </c>
      <c r="G11555" s="4" t="s">
        <v>40</v>
      </c>
      <c r="H11555" s="4" t="s">
        <v>41</v>
      </c>
      <c r="I11555" s="6">
        <v>24</v>
      </c>
      <c r="J11555" s="11"/>
      <c r="K11555" s="11"/>
      <c r="L11555" s="11"/>
      <c r="M11555" s="11"/>
      <c r="N11555" s="15"/>
      <c r="O11555" s="4" t="s">
        <v>42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56</v>
      </c>
      <c r="X11555" s="4" t="s">
        <v>11</v>
      </c>
      <c r="Y11555">
        <f t="shared" si="722"/>
        <v>0</v>
      </c>
      <c r="Z11555">
        <f t="shared" si="723"/>
        <v>0</v>
      </c>
      <c r="AA11555">
        <f t="shared" si="720"/>
        <v>0</v>
      </c>
      <c r="AB11555">
        <f t="shared" si="721"/>
        <v>41747.716839410416</v>
      </c>
    </row>
    <row r="11556" spans="1:28" ht="15" x14ac:dyDescent="0.25">
      <c r="A11556" s="3">
        <v>41879</v>
      </c>
      <c r="B11556" s="4" t="s">
        <v>54</v>
      </c>
      <c r="C11556" s="4" t="s">
        <v>55</v>
      </c>
      <c r="D11556" s="4" t="s">
        <v>6</v>
      </c>
      <c r="E11556" s="4" t="s">
        <v>38</v>
      </c>
      <c r="F11556" s="4" t="s">
        <v>39</v>
      </c>
      <c r="G11556" s="4" t="s">
        <v>40</v>
      </c>
      <c r="H11556" s="4" t="s">
        <v>41</v>
      </c>
      <c r="I11556" s="6">
        <v>22.5</v>
      </c>
      <c r="J11556" s="11"/>
      <c r="K11556" s="11"/>
      <c r="L11556" s="11"/>
      <c r="M11556" s="11"/>
      <c r="N11556" s="15"/>
      <c r="O11556" s="4" t="s">
        <v>42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56</v>
      </c>
      <c r="X11556" s="4" t="s">
        <v>11</v>
      </c>
      <c r="Y11556">
        <f t="shared" si="722"/>
        <v>0</v>
      </c>
      <c r="Z11556">
        <f t="shared" si="723"/>
        <v>0</v>
      </c>
      <c r="AA11556">
        <f t="shared" si="720"/>
        <v>0</v>
      </c>
      <c r="AB11556">
        <f t="shared" si="721"/>
        <v>39980.528888093329</v>
      </c>
    </row>
    <row r="11557" spans="1:28" ht="15" x14ac:dyDescent="0.25">
      <c r="A11557" s="3">
        <v>41880</v>
      </c>
      <c r="B11557" s="4" t="s">
        <v>54</v>
      </c>
      <c r="C11557" s="4" t="s">
        <v>55</v>
      </c>
      <c r="D11557" s="4" t="s">
        <v>6</v>
      </c>
      <c r="E11557" s="4" t="s">
        <v>38</v>
      </c>
      <c r="F11557" s="4" t="s">
        <v>39</v>
      </c>
      <c r="G11557" s="4" t="s">
        <v>40</v>
      </c>
      <c r="H11557" s="4" t="s">
        <v>41</v>
      </c>
      <c r="I11557" s="6">
        <v>24</v>
      </c>
      <c r="J11557" s="11"/>
      <c r="K11557" s="11"/>
      <c r="L11557" s="11"/>
      <c r="M11557" s="11"/>
      <c r="N11557" s="15"/>
      <c r="O11557" s="4" t="s">
        <v>42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56</v>
      </c>
      <c r="X11557" s="4" t="s">
        <v>11</v>
      </c>
      <c r="Y11557">
        <f t="shared" si="722"/>
        <v>0</v>
      </c>
      <c r="Z11557">
        <f t="shared" si="723"/>
        <v>0</v>
      </c>
      <c r="AA11557">
        <f t="shared" si="720"/>
        <v>0</v>
      </c>
      <c r="AB11557">
        <f t="shared" si="721"/>
        <v>39952.844186664581</v>
      </c>
    </row>
    <row r="11558" spans="1:28" ht="15" x14ac:dyDescent="0.25">
      <c r="A11558" s="3">
        <v>41881</v>
      </c>
      <c r="B11558" s="4" t="s">
        <v>54</v>
      </c>
      <c r="C11558" s="4" t="s">
        <v>55</v>
      </c>
      <c r="D11558" s="4" t="s">
        <v>6</v>
      </c>
      <c r="E11558" s="4" t="s">
        <v>38</v>
      </c>
      <c r="F11558" s="4" t="s">
        <v>39</v>
      </c>
      <c r="G11558" s="4" t="s">
        <v>40</v>
      </c>
      <c r="H11558" s="4" t="s">
        <v>41</v>
      </c>
      <c r="I11558" s="6">
        <v>24</v>
      </c>
      <c r="J11558" s="11"/>
      <c r="K11558" s="11"/>
      <c r="L11558" s="11"/>
      <c r="M11558" s="11"/>
      <c r="N11558" s="15"/>
      <c r="O11558" s="4" t="s">
        <v>42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56</v>
      </c>
      <c r="X11558" s="4" t="s">
        <v>11</v>
      </c>
      <c r="Y11558">
        <f t="shared" si="722"/>
        <v>0</v>
      </c>
      <c r="Z11558">
        <f t="shared" si="723"/>
        <v>0</v>
      </c>
      <c r="AA11558">
        <f t="shared" si="720"/>
        <v>0</v>
      </c>
      <c r="AB11558">
        <f t="shared" si="721"/>
        <v>39871.802182091669</v>
      </c>
    </row>
    <row r="11559" spans="1:28" ht="15" x14ac:dyDescent="0.25">
      <c r="A11559" s="3">
        <v>41882</v>
      </c>
      <c r="B11559" s="4" t="s">
        <v>54</v>
      </c>
      <c r="C11559" s="4" t="s">
        <v>55</v>
      </c>
      <c r="D11559" s="4" t="s">
        <v>6</v>
      </c>
      <c r="E11559" s="4" t="s">
        <v>38</v>
      </c>
      <c r="F11559" s="4" t="s">
        <v>39</v>
      </c>
      <c r="G11559" s="4" t="s">
        <v>40</v>
      </c>
      <c r="H11559" s="4" t="s">
        <v>41</v>
      </c>
      <c r="I11559" s="6">
        <v>24</v>
      </c>
      <c r="J11559" s="11"/>
      <c r="K11559" s="11"/>
      <c r="L11559" s="11"/>
      <c r="M11559" s="11"/>
      <c r="N11559" s="15"/>
      <c r="O11559" s="4" t="s">
        <v>42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56</v>
      </c>
      <c r="X11559" s="4" t="s">
        <v>11</v>
      </c>
      <c r="Y11559">
        <f t="shared" si="722"/>
        <v>0</v>
      </c>
      <c r="Z11559">
        <f t="shared" si="723"/>
        <v>0</v>
      </c>
      <c r="AA11559">
        <f t="shared" si="720"/>
        <v>0</v>
      </c>
      <c r="AB11559">
        <f t="shared" si="721"/>
        <v>39526.508091497912</v>
      </c>
    </row>
    <row r="11560" spans="1:28" ht="15" x14ac:dyDescent="0.25">
      <c r="A11560" s="3">
        <v>41883</v>
      </c>
      <c r="B11560" s="4" t="s">
        <v>54</v>
      </c>
      <c r="C11560" s="4" t="s">
        <v>55</v>
      </c>
      <c r="D11560" s="4" t="s">
        <v>6</v>
      </c>
      <c r="E11560" s="4" t="s">
        <v>38</v>
      </c>
      <c r="F11560" s="4" t="s">
        <v>39</v>
      </c>
      <c r="G11560" s="4" t="s">
        <v>40</v>
      </c>
      <c r="H11560" s="4" t="s">
        <v>41</v>
      </c>
      <c r="I11560" s="6">
        <v>24</v>
      </c>
      <c r="J11560" s="11"/>
      <c r="K11560" s="11"/>
      <c r="L11560" s="11"/>
      <c r="M11560" s="11"/>
      <c r="N11560" s="15"/>
      <c r="O11560" s="4" t="s">
        <v>42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56</v>
      </c>
      <c r="X11560" s="4" t="s">
        <v>11</v>
      </c>
      <c r="Y11560">
        <f t="shared" si="722"/>
        <v>0</v>
      </c>
      <c r="Z11560">
        <f t="shared" si="723"/>
        <v>0</v>
      </c>
      <c r="AA11560">
        <f t="shared" si="720"/>
        <v>0</v>
      </c>
      <c r="AB11560">
        <f t="shared" si="721"/>
        <v>39608.283466827081</v>
      </c>
    </row>
    <row r="11561" spans="1:28" ht="15" x14ac:dyDescent="0.25">
      <c r="A11561" s="3">
        <v>41884</v>
      </c>
      <c r="B11561" s="4" t="s">
        <v>54</v>
      </c>
      <c r="C11561" s="4" t="s">
        <v>55</v>
      </c>
      <c r="D11561" s="4" t="s">
        <v>6</v>
      </c>
      <c r="E11561" s="4" t="s">
        <v>38</v>
      </c>
      <c r="F11561" s="4" t="s">
        <v>39</v>
      </c>
      <c r="G11561" s="4" t="s">
        <v>40</v>
      </c>
      <c r="H11561" s="4" t="s">
        <v>41</v>
      </c>
      <c r="I11561" s="6">
        <v>24</v>
      </c>
      <c r="J11561" s="11"/>
      <c r="K11561" s="11"/>
      <c r="L11561" s="11"/>
      <c r="M11561" s="11"/>
      <c r="N11561" s="15"/>
      <c r="O11561" s="4" t="s">
        <v>42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56</v>
      </c>
      <c r="X11561" s="4" t="s">
        <v>11</v>
      </c>
      <c r="Y11561">
        <f t="shared" si="722"/>
        <v>0</v>
      </c>
      <c r="Z11561">
        <f t="shared" si="723"/>
        <v>0</v>
      </c>
      <c r="AA11561">
        <f t="shared" si="720"/>
        <v>0</v>
      </c>
      <c r="AB11561">
        <f t="shared" si="721"/>
        <v>40460.059419958336</v>
      </c>
    </row>
    <row r="11562" spans="1:28" ht="15" x14ac:dyDescent="0.25">
      <c r="A11562" s="3">
        <v>41885</v>
      </c>
      <c r="B11562" s="4" t="s">
        <v>54</v>
      </c>
      <c r="C11562" s="4" t="s">
        <v>55</v>
      </c>
      <c r="D11562" s="4" t="s">
        <v>6</v>
      </c>
      <c r="E11562" s="4" t="s">
        <v>38</v>
      </c>
      <c r="F11562" s="4" t="s">
        <v>39</v>
      </c>
      <c r="G11562" s="4" t="s">
        <v>40</v>
      </c>
      <c r="H11562" s="4" t="s">
        <v>41</v>
      </c>
      <c r="I11562" s="6">
        <v>22.66666</v>
      </c>
      <c r="J11562" s="11"/>
      <c r="K11562" s="11"/>
      <c r="L11562" s="11"/>
      <c r="M11562" s="11"/>
      <c r="N11562" s="15"/>
      <c r="O11562" s="4" t="s">
        <v>42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56</v>
      </c>
      <c r="X11562" s="4" t="s">
        <v>11</v>
      </c>
      <c r="Y11562">
        <f t="shared" si="722"/>
        <v>0</v>
      </c>
      <c r="Z11562">
        <f t="shared" si="723"/>
        <v>0</v>
      </c>
      <c r="AA11562">
        <f t="shared" si="720"/>
        <v>0</v>
      </c>
      <c r="AB11562">
        <f t="shared" si="721"/>
        <v>42861.57303728252</v>
      </c>
    </row>
    <row r="11563" spans="1:28" ht="15" x14ac:dyDescent="0.25">
      <c r="A11563" s="3">
        <v>41886</v>
      </c>
      <c r="B11563" s="4" t="s">
        <v>54</v>
      </c>
      <c r="C11563" s="4" t="s">
        <v>55</v>
      </c>
      <c r="D11563" s="4" t="s">
        <v>6</v>
      </c>
      <c r="E11563" s="4" t="s">
        <v>38</v>
      </c>
      <c r="F11563" s="4" t="s">
        <v>39</v>
      </c>
      <c r="G11563" s="4" t="s">
        <v>40</v>
      </c>
      <c r="H11563" s="4" t="s">
        <v>41</v>
      </c>
      <c r="I11563" s="6">
        <v>24</v>
      </c>
      <c r="J11563" s="11"/>
      <c r="K11563" s="11"/>
      <c r="L11563" s="11"/>
      <c r="M11563" s="11"/>
      <c r="N11563" s="15"/>
      <c r="O11563" s="4" t="s">
        <v>42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56</v>
      </c>
      <c r="X11563" s="4" t="s">
        <v>11</v>
      </c>
      <c r="Y11563">
        <f t="shared" si="722"/>
        <v>0</v>
      </c>
      <c r="Z11563">
        <f t="shared" si="723"/>
        <v>0</v>
      </c>
      <c r="AA11563">
        <f t="shared" si="720"/>
        <v>0</v>
      </c>
      <c r="AB11563">
        <f t="shared" si="721"/>
        <v>39371.941346529165</v>
      </c>
    </row>
    <row r="11564" spans="1:28" ht="15" x14ac:dyDescent="0.25">
      <c r="A11564" s="3">
        <v>41887</v>
      </c>
      <c r="B11564" s="4" t="s">
        <v>54</v>
      </c>
      <c r="C11564" s="4" t="s">
        <v>55</v>
      </c>
      <c r="D11564" s="4" t="s">
        <v>6</v>
      </c>
      <c r="E11564" s="4" t="s">
        <v>38</v>
      </c>
      <c r="F11564" s="4" t="s">
        <v>39</v>
      </c>
      <c r="G11564" s="4" t="s">
        <v>40</v>
      </c>
      <c r="H11564" s="4" t="s">
        <v>41</v>
      </c>
      <c r="I11564" s="6">
        <v>24</v>
      </c>
      <c r="J11564" s="11"/>
      <c r="K11564" s="11"/>
      <c r="L11564" s="11"/>
      <c r="M11564" s="11"/>
      <c r="N11564" s="15"/>
      <c r="O11564" s="4" t="s">
        <v>42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56</v>
      </c>
      <c r="X11564" s="4" t="s">
        <v>11</v>
      </c>
      <c r="Y11564">
        <f t="shared" si="722"/>
        <v>0</v>
      </c>
      <c r="Z11564">
        <f t="shared" si="723"/>
        <v>0</v>
      </c>
      <c r="AA11564">
        <f t="shared" si="720"/>
        <v>0</v>
      </c>
      <c r="AB11564">
        <f t="shared" si="721"/>
        <v>38577.256622952089</v>
      </c>
    </row>
    <row r="11565" spans="1:28" ht="15" x14ac:dyDescent="0.25">
      <c r="A11565" s="3">
        <v>41888</v>
      </c>
      <c r="B11565" s="4" t="s">
        <v>54</v>
      </c>
      <c r="C11565" s="4" t="s">
        <v>55</v>
      </c>
      <c r="D11565" s="4" t="s">
        <v>6</v>
      </c>
      <c r="E11565" s="4" t="s">
        <v>38</v>
      </c>
      <c r="F11565" s="4" t="s">
        <v>39</v>
      </c>
      <c r="G11565" s="4" t="s">
        <v>40</v>
      </c>
      <c r="H11565" s="4" t="s">
        <v>41</v>
      </c>
      <c r="I11565" s="6">
        <v>24</v>
      </c>
      <c r="J11565" s="11"/>
      <c r="K11565" s="11"/>
      <c r="L11565" s="11"/>
      <c r="M11565" s="11"/>
      <c r="N11565" s="15"/>
      <c r="O11565" s="4" t="s">
        <v>42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56</v>
      </c>
      <c r="X11565" s="4" t="s">
        <v>11</v>
      </c>
      <c r="Y11565">
        <f t="shared" si="722"/>
        <v>0</v>
      </c>
      <c r="Z11565">
        <f t="shared" si="723"/>
        <v>0</v>
      </c>
      <c r="AA11565">
        <f t="shared" si="720"/>
        <v>0</v>
      </c>
      <c r="AB11565">
        <f t="shared" si="721"/>
        <v>40400.67</v>
      </c>
    </row>
    <row r="11566" spans="1:28" ht="15" x14ac:dyDescent="0.25">
      <c r="A11566" s="3">
        <v>41889</v>
      </c>
      <c r="B11566" s="4" t="s">
        <v>54</v>
      </c>
      <c r="C11566" s="4" t="s">
        <v>55</v>
      </c>
      <c r="D11566" s="4" t="s">
        <v>6</v>
      </c>
      <c r="E11566" s="4" t="s">
        <v>38</v>
      </c>
      <c r="F11566" s="4" t="s">
        <v>39</v>
      </c>
      <c r="G11566" s="4" t="s">
        <v>40</v>
      </c>
      <c r="H11566" s="4" t="s">
        <v>41</v>
      </c>
      <c r="I11566" s="6">
        <v>24</v>
      </c>
      <c r="J11566" s="11"/>
      <c r="K11566" s="11"/>
      <c r="L11566" s="11"/>
      <c r="M11566" s="11"/>
      <c r="N11566" s="15"/>
      <c r="O11566" s="4" t="s">
        <v>42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56</v>
      </c>
      <c r="X11566" s="4" t="s">
        <v>11</v>
      </c>
      <c r="Y11566">
        <f t="shared" si="722"/>
        <v>0</v>
      </c>
      <c r="Z11566">
        <f t="shared" si="723"/>
        <v>0</v>
      </c>
      <c r="AA11566">
        <f t="shared" si="720"/>
        <v>0</v>
      </c>
      <c r="AB11566">
        <f t="shared" si="721"/>
        <v>41068.168127147917</v>
      </c>
    </row>
    <row r="11567" spans="1:28" ht="15" x14ac:dyDescent="0.25">
      <c r="A11567" s="3">
        <v>41890</v>
      </c>
      <c r="B11567" s="4" t="s">
        <v>54</v>
      </c>
      <c r="C11567" s="4" t="s">
        <v>55</v>
      </c>
      <c r="D11567" s="4" t="s">
        <v>6</v>
      </c>
      <c r="E11567" s="4" t="s">
        <v>38</v>
      </c>
      <c r="F11567" s="4" t="s">
        <v>39</v>
      </c>
      <c r="G11567" s="4" t="s">
        <v>40</v>
      </c>
      <c r="H11567" s="4" t="s">
        <v>41</v>
      </c>
      <c r="I11567" s="6">
        <v>24</v>
      </c>
      <c r="J11567" s="11"/>
      <c r="K11567" s="11"/>
      <c r="L11567" s="11"/>
      <c r="M11567" s="11"/>
      <c r="N11567" s="15"/>
      <c r="O11567" s="4" t="s">
        <v>42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56</v>
      </c>
      <c r="X11567" s="4" t="s">
        <v>11</v>
      </c>
      <c r="Y11567">
        <f t="shared" si="722"/>
        <v>0</v>
      </c>
      <c r="Z11567">
        <f t="shared" si="723"/>
        <v>0</v>
      </c>
      <c r="AA11567">
        <f t="shared" si="720"/>
        <v>0</v>
      </c>
      <c r="AB11567">
        <f t="shared" si="721"/>
        <v>41331.590000000004</v>
      </c>
    </row>
    <row r="11568" spans="1:28" ht="15" x14ac:dyDescent="0.25">
      <c r="A11568" s="3">
        <v>41891</v>
      </c>
      <c r="B11568" s="4" t="s">
        <v>54</v>
      </c>
      <c r="C11568" s="4" t="s">
        <v>55</v>
      </c>
      <c r="D11568" s="4" t="s">
        <v>6</v>
      </c>
      <c r="E11568" s="4" t="s">
        <v>38</v>
      </c>
      <c r="F11568" s="4" t="s">
        <v>39</v>
      </c>
      <c r="G11568" s="4" t="s">
        <v>40</v>
      </c>
      <c r="H11568" s="4" t="s">
        <v>41</v>
      </c>
      <c r="I11568" s="6">
        <v>24</v>
      </c>
      <c r="J11568" s="11"/>
      <c r="K11568" s="11"/>
      <c r="L11568" s="11"/>
      <c r="M11568" s="11"/>
      <c r="N11568" s="15"/>
      <c r="O11568" s="4" t="s">
        <v>42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56</v>
      </c>
      <c r="X11568" s="4" t="s">
        <v>11</v>
      </c>
      <c r="Y11568">
        <f t="shared" si="722"/>
        <v>0</v>
      </c>
      <c r="Z11568">
        <f t="shared" si="723"/>
        <v>0</v>
      </c>
      <c r="AA11568">
        <f t="shared" si="720"/>
        <v>0</v>
      </c>
      <c r="AB11568">
        <f t="shared" si="721"/>
        <v>41342.418024022918</v>
      </c>
    </row>
    <row r="11569" spans="1:28" ht="15" x14ac:dyDescent="0.25">
      <c r="A11569" s="3">
        <v>41892</v>
      </c>
      <c r="B11569" s="4" t="s">
        <v>54</v>
      </c>
      <c r="C11569" s="4" t="s">
        <v>55</v>
      </c>
      <c r="D11569" s="4" t="s">
        <v>6</v>
      </c>
      <c r="E11569" s="4" t="s">
        <v>38</v>
      </c>
      <c r="F11569" s="4" t="s">
        <v>39</v>
      </c>
      <c r="G11569" s="4" t="s">
        <v>40</v>
      </c>
      <c r="H11569" s="4" t="s">
        <v>41</v>
      </c>
      <c r="I11569" s="6">
        <v>24</v>
      </c>
      <c r="J11569" s="11"/>
      <c r="K11569" s="11"/>
      <c r="L11569" s="11"/>
      <c r="M11569" s="11"/>
      <c r="N11569" s="15"/>
      <c r="O11569" s="4" t="s">
        <v>42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56</v>
      </c>
      <c r="X11569" s="4" t="s">
        <v>11</v>
      </c>
      <c r="Y11569">
        <f t="shared" si="722"/>
        <v>0</v>
      </c>
      <c r="Z11569">
        <f t="shared" si="723"/>
        <v>0</v>
      </c>
      <c r="AA11569">
        <f t="shared" si="720"/>
        <v>0</v>
      </c>
      <c r="AB11569">
        <f t="shared" si="721"/>
        <v>41235.623253781247</v>
      </c>
    </row>
    <row r="11570" spans="1:28" ht="15" x14ac:dyDescent="0.25">
      <c r="A11570" s="3">
        <v>41893</v>
      </c>
      <c r="B11570" s="4" t="s">
        <v>54</v>
      </c>
      <c r="C11570" s="4" t="s">
        <v>55</v>
      </c>
      <c r="D11570" s="4" t="s">
        <v>6</v>
      </c>
      <c r="E11570" s="4" t="s">
        <v>38</v>
      </c>
      <c r="F11570" s="4" t="s">
        <v>39</v>
      </c>
      <c r="G11570" s="4" t="s">
        <v>40</v>
      </c>
      <c r="H11570" s="4" t="s">
        <v>41</v>
      </c>
      <c r="I11570" s="6">
        <v>24</v>
      </c>
      <c r="J11570" s="11"/>
      <c r="K11570" s="11"/>
      <c r="L11570" s="11"/>
      <c r="M11570" s="11"/>
      <c r="N11570" s="15"/>
      <c r="O11570" s="4" t="s">
        <v>42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56</v>
      </c>
      <c r="X11570" s="4" t="s">
        <v>11</v>
      </c>
      <c r="Y11570">
        <f t="shared" si="722"/>
        <v>0</v>
      </c>
      <c r="Z11570">
        <f t="shared" si="723"/>
        <v>0</v>
      </c>
      <c r="AA11570">
        <f t="shared" si="720"/>
        <v>0</v>
      </c>
      <c r="AB11570">
        <f t="shared" si="721"/>
        <v>44445.537446754162</v>
      </c>
    </row>
    <row r="11571" spans="1:28" ht="15" x14ac:dyDescent="0.25">
      <c r="A11571" s="3">
        <v>41894</v>
      </c>
      <c r="B11571" s="4" t="s">
        <v>54</v>
      </c>
      <c r="C11571" s="4" t="s">
        <v>55</v>
      </c>
      <c r="D11571" s="4" t="s">
        <v>6</v>
      </c>
      <c r="E11571" s="4" t="s">
        <v>38</v>
      </c>
      <c r="F11571" s="4" t="s">
        <v>39</v>
      </c>
      <c r="G11571" s="4" t="s">
        <v>40</v>
      </c>
      <c r="H11571" s="4" t="s">
        <v>41</v>
      </c>
      <c r="I11571" s="6">
        <v>24</v>
      </c>
      <c r="J11571" s="11"/>
      <c r="K11571" s="11"/>
      <c r="L11571" s="11"/>
      <c r="M11571" s="11"/>
      <c r="N11571" s="15"/>
      <c r="O11571" s="4" t="s">
        <v>42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56</v>
      </c>
      <c r="X11571" s="4" t="s">
        <v>11</v>
      </c>
      <c r="Y11571">
        <f t="shared" si="722"/>
        <v>0</v>
      </c>
      <c r="Z11571">
        <f t="shared" si="723"/>
        <v>0</v>
      </c>
      <c r="AA11571">
        <f t="shared" si="720"/>
        <v>0</v>
      </c>
      <c r="AB11571">
        <f t="shared" si="721"/>
        <v>44683.739229139581</v>
      </c>
    </row>
    <row r="11572" spans="1:28" ht="15" x14ac:dyDescent="0.25">
      <c r="A11572" s="3">
        <v>41895</v>
      </c>
      <c r="B11572" s="4" t="s">
        <v>54</v>
      </c>
      <c r="C11572" s="4" t="s">
        <v>55</v>
      </c>
      <c r="D11572" s="4" t="s">
        <v>6</v>
      </c>
      <c r="E11572" s="4" t="s">
        <v>38</v>
      </c>
      <c r="F11572" s="4" t="s">
        <v>39</v>
      </c>
      <c r="G11572" s="4" t="s">
        <v>40</v>
      </c>
      <c r="H11572" s="4" t="s">
        <v>41</v>
      </c>
      <c r="I11572" s="6">
        <v>24</v>
      </c>
      <c r="J11572" s="11"/>
      <c r="K11572" s="11"/>
      <c r="L11572" s="11"/>
      <c r="M11572" s="11"/>
      <c r="N11572" s="15"/>
      <c r="O11572" s="4" t="s">
        <v>42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56</v>
      </c>
      <c r="X11572" s="4" t="s">
        <v>11</v>
      </c>
      <c r="Y11572">
        <f t="shared" si="722"/>
        <v>0</v>
      </c>
      <c r="Z11572">
        <f t="shared" si="723"/>
        <v>0</v>
      </c>
      <c r="AA11572">
        <f t="shared" si="720"/>
        <v>0</v>
      </c>
      <c r="AB11572">
        <f t="shared" si="721"/>
        <v>44800.219887825006</v>
      </c>
    </row>
    <row r="11573" spans="1:28" ht="15" x14ac:dyDescent="0.25">
      <c r="A11573" s="3">
        <v>41896</v>
      </c>
      <c r="B11573" s="4" t="s">
        <v>54</v>
      </c>
      <c r="C11573" s="4" t="s">
        <v>55</v>
      </c>
      <c r="D11573" s="4" t="s">
        <v>6</v>
      </c>
      <c r="E11573" s="4" t="s">
        <v>38</v>
      </c>
      <c r="F11573" s="4" t="s">
        <v>39</v>
      </c>
      <c r="G11573" s="4" t="s">
        <v>40</v>
      </c>
      <c r="H11573" s="4" t="s">
        <v>41</v>
      </c>
      <c r="I11573" s="6">
        <v>24</v>
      </c>
      <c r="J11573" s="11"/>
      <c r="K11573" s="11"/>
      <c r="L11573" s="11"/>
      <c r="M11573" s="11"/>
      <c r="N11573" s="15"/>
      <c r="O11573" s="4" t="s">
        <v>42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56</v>
      </c>
      <c r="X11573" s="4" t="s">
        <v>11</v>
      </c>
      <c r="Y11573">
        <f t="shared" si="722"/>
        <v>0</v>
      </c>
      <c r="Z11573">
        <f t="shared" si="723"/>
        <v>0</v>
      </c>
      <c r="AA11573">
        <f t="shared" si="720"/>
        <v>0</v>
      </c>
      <c r="AB11573">
        <f t="shared" si="721"/>
        <v>45047.887959029169</v>
      </c>
    </row>
    <row r="11574" spans="1:28" ht="15" x14ac:dyDescent="0.25">
      <c r="A11574" s="3">
        <v>41897</v>
      </c>
      <c r="B11574" s="4" t="s">
        <v>54</v>
      </c>
      <c r="C11574" s="4" t="s">
        <v>55</v>
      </c>
      <c r="D11574" s="4" t="s">
        <v>6</v>
      </c>
      <c r="E11574" s="4" t="s">
        <v>38</v>
      </c>
      <c r="F11574" s="4" t="s">
        <v>39</v>
      </c>
      <c r="G11574" s="4" t="s">
        <v>40</v>
      </c>
      <c r="H11574" s="4" t="s">
        <v>41</v>
      </c>
      <c r="I11574" s="6">
        <v>24</v>
      </c>
      <c r="J11574" s="11"/>
      <c r="K11574" s="11"/>
      <c r="L11574" s="11"/>
      <c r="M11574" s="11"/>
      <c r="N11574" s="15"/>
      <c r="O11574" s="4" t="s">
        <v>42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56</v>
      </c>
      <c r="X11574" s="4" t="s">
        <v>11</v>
      </c>
      <c r="Y11574">
        <f t="shared" si="722"/>
        <v>0</v>
      </c>
      <c r="Z11574">
        <f t="shared" si="723"/>
        <v>0</v>
      </c>
      <c r="AA11574">
        <f t="shared" si="720"/>
        <v>0</v>
      </c>
      <c r="AB11574">
        <f t="shared" si="721"/>
        <v>45119.301677143754</v>
      </c>
    </row>
    <row r="11575" spans="1:28" ht="15" x14ac:dyDescent="0.25">
      <c r="A11575" s="3">
        <v>41898</v>
      </c>
      <c r="B11575" s="4" t="s">
        <v>54</v>
      </c>
      <c r="C11575" s="4" t="s">
        <v>55</v>
      </c>
      <c r="D11575" s="4" t="s">
        <v>6</v>
      </c>
      <c r="E11575" s="4" t="s">
        <v>38</v>
      </c>
      <c r="F11575" s="4" t="s">
        <v>39</v>
      </c>
      <c r="G11575" s="4" t="s">
        <v>40</v>
      </c>
      <c r="H11575" s="4" t="s">
        <v>41</v>
      </c>
      <c r="I11575" s="6">
        <v>24</v>
      </c>
      <c r="J11575" s="11"/>
      <c r="K11575" s="11"/>
      <c r="L11575" s="11"/>
      <c r="M11575" s="11"/>
      <c r="N11575" s="15"/>
      <c r="O11575" s="4" t="s">
        <v>42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56</v>
      </c>
      <c r="X11575" s="4" t="s">
        <v>11</v>
      </c>
      <c r="Y11575">
        <f t="shared" si="722"/>
        <v>0</v>
      </c>
      <c r="Z11575">
        <f t="shared" si="723"/>
        <v>0</v>
      </c>
      <c r="AA11575">
        <f t="shared" si="720"/>
        <v>0</v>
      </c>
      <c r="AB11575">
        <f t="shared" si="721"/>
        <v>45306.87</v>
      </c>
    </row>
    <row r="11576" spans="1:28" ht="15" x14ac:dyDescent="0.25">
      <c r="A11576" s="3">
        <v>41899</v>
      </c>
      <c r="B11576" s="4" t="s">
        <v>54</v>
      </c>
      <c r="C11576" s="4" t="s">
        <v>55</v>
      </c>
      <c r="D11576" s="4" t="s">
        <v>6</v>
      </c>
      <c r="E11576" s="4" t="s">
        <v>38</v>
      </c>
      <c r="F11576" s="4" t="s">
        <v>39</v>
      </c>
      <c r="G11576" s="4" t="s">
        <v>40</v>
      </c>
      <c r="H11576" s="4" t="s">
        <v>41</v>
      </c>
      <c r="I11576" s="6">
        <v>24</v>
      </c>
      <c r="J11576" s="11"/>
      <c r="K11576" s="11"/>
      <c r="L11576" s="11"/>
      <c r="M11576" s="11"/>
      <c r="N11576" s="15"/>
      <c r="O11576" s="4" t="s">
        <v>42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56</v>
      </c>
      <c r="X11576" s="4" t="s">
        <v>11</v>
      </c>
      <c r="Y11576">
        <f t="shared" si="722"/>
        <v>0</v>
      </c>
      <c r="Z11576">
        <f t="shared" si="723"/>
        <v>0</v>
      </c>
      <c r="AA11576">
        <f t="shared" si="720"/>
        <v>0</v>
      </c>
      <c r="AB11576">
        <f t="shared" si="721"/>
        <v>45879.26</v>
      </c>
    </row>
    <row r="11577" spans="1:28" ht="15" x14ac:dyDescent="0.25">
      <c r="A11577" s="3">
        <v>41900</v>
      </c>
      <c r="B11577" s="4" t="s">
        <v>54</v>
      </c>
      <c r="C11577" s="4" t="s">
        <v>55</v>
      </c>
      <c r="D11577" s="4" t="s">
        <v>6</v>
      </c>
      <c r="E11577" s="4" t="s">
        <v>38</v>
      </c>
      <c r="F11577" s="4" t="s">
        <v>39</v>
      </c>
      <c r="G11577" s="4" t="s">
        <v>40</v>
      </c>
      <c r="H11577" s="4" t="s">
        <v>41</v>
      </c>
      <c r="I11577" s="6">
        <v>24</v>
      </c>
      <c r="J11577" s="11"/>
      <c r="K11577" s="11"/>
      <c r="L11577" s="11"/>
      <c r="M11577" s="11"/>
      <c r="N11577" s="15"/>
      <c r="O11577" s="4" t="s">
        <v>42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56</v>
      </c>
      <c r="X11577" s="4" t="s">
        <v>11</v>
      </c>
      <c r="Y11577">
        <f t="shared" si="722"/>
        <v>0</v>
      </c>
      <c r="Z11577">
        <f t="shared" si="723"/>
        <v>0</v>
      </c>
      <c r="AA11577">
        <f t="shared" si="720"/>
        <v>0</v>
      </c>
      <c r="AB11577">
        <f t="shared" si="721"/>
        <v>47684.49</v>
      </c>
    </row>
    <row r="11578" spans="1:28" ht="15" x14ac:dyDescent="0.25">
      <c r="A11578" s="3">
        <v>41901</v>
      </c>
      <c r="B11578" s="4" t="s">
        <v>54</v>
      </c>
      <c r="C11578" s="4" t="s">
        <v>55</v>
      </c>
      <c r="D11578" s="4" t="s">
        <v>6</v>
      </c>
      <c r="E11578" s="4" t="s">
        <v>38</v>
      </c>
      <c r="F11578" s="4" t="s">
        <v>39</v>
      </c>
      <c r="G11578" s="4" t="s">
        <v>40</v>
      </c>
      <c r="H11578" s="4" t="s">
        <v>41</v>
      </c>
      <c r="I11578" s="6">
        <v>24</v>
      </c>
      <c r="J11578" s="11"/>
      <c r="K11578" s="11"/>
      <c r="L11578" s="11"/>
      <c r="M11578" s="11"/>
      <c r="N11578" s="15"/>
      <c r="O11578" s="4" t="s">
        <v>42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56</v>
      </c>
      <c r="X11578" s="4" t="s">
        <v>11</v>
      </c>
      <c r="Y11578">
        <f t="shared" si="722"/>
        <v>0</v>
      </c>
      <c r="Z11578">
        <f t="shared" si="723"/>
        <v>0</v>
      </c>
      <c r="AA11578">
        <f t="shared" si="720"/>
        <v>0</v>
      </c>
      <c r="AB11578">
        <f t="shared" si="721"/>
        <v>47564.98</v>
      </c>
    </row>
    <row r="11579" spans="1:28" ht="15" x14ac:dyDescent="0.25">
      <c r="A11579" s="3">
        <v>41902</v>
      </c>
      <c r="B11579" s="4" t="s">
        <v>54</v>
      </c>
      <c r="C11579" s="4" t="s">
        <v>55</v>
      </c>
      <c r="D11579" s="4" t="s">
        <v>6</v>
      </c>
      <c r="E11579" s="4" t="s">
        <v>38</v>
      </c>
      <c r="F11579" s="4" t="s">
        <v>39</v>
      </c>
      <c r="G11579" s="4" t="s">
        <v>40</v>
      </c>
      <c r="H11579" s="4" t="s">
        <v>41</v>
      </c>
      <c r="I11579" s="6">
        <v>24</v>
      </c>
      <c r="J11579" s="11"/>
      <c r="K11579" s="11"/>
      <c r="L11579" s="11"/>
      <c r="M11579" s="11"/>
      <c r="N11579" s="15"/>
      <c r="O11579" s="4" t="s">
        <v>42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56</v>
      </c>
      <c r="X11579" s="4" t="s">
        <v>11</v>
      </c>
      <c r="Y11579">
        <f t="shared" si="722"/>
        <v>0</v>
      </c>
      <c r="Z11579">
        <f t="shared" si="723"/>
        <v>0</v>
      </c>
      <c r="AA11579">
        <f t="shared" si="720"/>
        <v>0</v>
      </c>
      <c r="AB11579">
        <f t="shared" si="721"/>
        <v>47728.52</v>
      </c>
    </row>
    <row r="11580" spans="1:28" ht="15" x14ac:dyDescent="0.25">
      <c r="A11580" s="3">
        <v>41903</v>
      </c>
      <c r="B11580" s="4" t="s">
        <v>54</v>
      </c>
      <c r="C11580" s="4" t="s">
        <v>55</v>
      </c>
      <c r="D11580" s="4" t="s">
        <v>6</v>
      </c>
      <c r="E11580" s="4" t="s">
        <v>38</v>
      </c>
      <c r="F11580" s="4" t="s">
        <v>39</v>
      </c>
      <c r="G11580" s="4" t="s">
        <v>40</v>
      </c>
      <c r="H11580" s="4" t="s">
        <v>41</v>
      </c>
      <c r="I11580" s="6">
        <v>24</v>
      </c>
      <c r="J11580" s="11"/>
      <c r="K11580" s="11"/>
      <c r="L11580" s="11"/>
      <c r="M11580" s="11"/>
      <c r="N11580" s="15"/>
      <c r="O11580" s="4" t="s">
        <v>42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56</v>
      </c>
      <c r="X11580" s="4" t="s">
        <v>11</v>
      </c>
      <c r="Y11580">
        <f t="shared" si="722"/>
        <v>0</v>
      </c>
      <c r="Z11580">
        <f t="shared" si="723"/>
        <v>0</v>
      </c>
      <c r="AA11580">
        <f t="shared" ref="AA11580:AA11643" si="724">IFERROR((U11580*6.29)/(I11580/24),"")</f>
        <v>0</v>
      </c>
      <c r="AB11580">
        <f t="shared" si="721"/>
        <v>48558.8</v>
      </c>
    </row>
    <row r="11581" spans="1:28" ht="15" x14ac:dyDescent="0.25">
      <c r="A11581" s="3">
        <v>41904</v>
      </c>
      <c r="B11581" s="4" t="s">
        <v>54</v>
      </c>
      <c r="C11581" s="4" t="s">
        <v>55</v>
      </c>
      <c r="D11581" s="4" t="s">
        <v>6</v>
      </c>
      <c r="E11581" s="4" t="s">
        <v>38</v>
      </c>
      <c r="F11581" s="4" t="s">
        <v>39</v>
      </c>
      <c r="G11581" s="4" t="s">
        <v>40</v>
      </c>
      <c r="H11581" s="4" t="s">
        <v>41</v>
      </c>
      <c r="I11581" s="6">
        <v>24</v>
      </c>
      <c r="J11581" s="11"/>
      <c r="K11581" s="11"/>
      <c r="L11581" s="11"/>
      <c r="M11581" s="11"/>
      <c r="N11581" s="15"/>
      <c r="O11581" s="4" t="s">
        <v>42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56</v>
      </c>
      <c r="X11581" s="4" t="s">
        <v>11</v>
      </c>
      <c r="Y11581">
        <f t="shared" si="722"/>
        <v>0</v>
      </c>
      <c r="Z11581">
        <f t="shared" si="723"/>
        <v>0</v>
      </c>
      <c r="AA11581">
        <f t="shared" si="724"/>
        <v>0</v>
      </c>
      <c r="AB11581">
        <f t="shared" si="721"/>
        <v>50414.35</v>
      </c>
    </row>
    <row r="11582" spans="1:28" ht="15" x14ac:dyDescent="0.25">
      <c r="A11582" s="3">
        <v>41905</v>
      </c>
      <c r="B11582" s="4" t="s">
        <v>54</v>
      </c>
      <c r="C11582" s="4" t="s">
        <v>55</v>
      </c>
      <c r="D11582" s="4" t="s">
        <v>6</v>
      </c>
      <c r="E11582" s="4" t="s">
        <v>38</v>
      </c>
      <c r="F11582" s="4" t="s">
        <v>39</v>
      </c>
      <c r="G11582" s="4" t="s">
        <v>40</v>
      </c>
      <c r="H11582" s="4" t="s">
        <v>41</v>
      </c>
      <c r="I11582" s="6">
        <v>24</v>
      </c>
      <c r="J11582" s="11"/>
      <c r="K11582" s="11"/>
      <c r="L11582" s="11"/>
      <c r="M11582" s="11"/>
      <c r="N11582" s="15"/>
      <c r="O11582" s="4" t="s">
        <v>42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56</v>
      </c>
      <c r="X11582" s="4" t="s">
        <v>11</v>
      </c>
      <c r="Y11582">
        <f t="shared" si="722"/>
        <v>0</v>
      </c>
      <c r="Z11582">
        <f t="shared" si="723"/>
        <v>0</v>
      </c>
      <c r="AA11582">
        <f t="shared" si="724"/>
        <v>0</v>
      </c>
      <c r="AB11582">
        <f t="shared" si="721"/>
        <v>47769.39694224792</v>
      </c>
    </row>
    <row r="11583" spans="1:28" ht="15" x14ac:dyDescent="0.25">
      <c r="A11583" s="3">
        <v>41906</v>
      </c>
      <c r="B11583" s="4" t="s">
        <v>54</v>
      </c>
      <c r="C11583" s="4" t="s">
        <v>55</v>
      </c>
      <c r="D11583" s="4" t="s">
        <v>6</v>
      </c>
      <c r="E11583" s="4" t="s">
        <v>38</v>
      </c>
      <c r="F11583" s="4" t="s">
        <v>39</v>
      </c>
      <c r="G11583" s="4" t="s">
        <v>40</v>
      </c>
      <c r="H11583" s="4" t="s">
        <v>41</v>
      </c>
      <c r="I11583" s="6">
        <v>24</v>
      </c>
      <c r="J11583" s="11"/>
      <c r="K11583" s="11"/>
      <c r="L11583" s="11"/>
      <c r="M11583" s="11"/>
      <c r="N11583" s="15"/>
      <c r="O11583" s="4" t="s">
        <v>42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56</v>
      </c>
      <c r="X11583" s="4" t="s">
        <v>11</v>
      </c>
      <c r="Y11583">
        <f t="shared" si="722"/>
        <v>0</v>
      </c>
      <c r="Z11583">
        <f t="shared" si="723"/>
        <v>0</v>
      </c>
      <c r="AA11583">
        <f t="shared" si="724"/>
        <v>0</v>
      </c>
      <c r="AB11583">
        <f t="shared" ref="AB11583:AB11646" si="725">IFERROR((V11583*6.29)/(I11583/24), "")</f>
        <v>44471.202384366668</v>
      </c>
    </row>
    <row r="11584" spans="1:28" ht="15" x14ac:dyDescent="0.25">
      <c r="A11584" s="3">
        <v>41907</v>
      </c>
      <c r="B11584" s="4" t="s">
        <v>54</v>
      </c>
      <c r="C11584" s="4" t="s">
        <v>55</v>
      </c>
      <c r="D11584" s="4" t="s">
        <v>6</v>
      </c>
      <c r="E11584" s="4" t="s">
        <v>38</v>
      </c>
      <c r="F11584" s="4" t="s">
        <v>39</v>
      </c>
      <c r="G11584" s="4" t="s">
        <v>40</v>
      </c>
      <c r="H11584" s="4" t="s">
        <v>41</v>
      </c>
      <c r="I11584" s="6">
        <v>24</v>
      </c>
      <c r="J11584" s="11"/>
      <c r="K11584" s="11"/>
      <c r="L11584" s="11"/>
      <c r="M11584" s="11"/>
      <c r="N11584" s="15"/>
      <c r="O11584" s="4" t="s">
        <v>42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56</v>
      </c>
      <c r="X11584" s="4" t="s">
        <v>11</v>
      </c>
      <c r="Y11584">
        <f t="shared" si="722"/>
        <v>0</v>
      </c>
      <c r="Z11584">
        <f t="shared" si="723"/>
        <v>0</v>
      </c>
      <c r="AA11584">
        <f t="shared" si="724"/>
        <v>0</v>
      </c>
      <c r="AB11584">
        <f t="shared" si="725"/>
        <v>45012.458534181249</v>
      </c>
    </row>
    <row r="11585" spans="1:28" ht="15" x14ac:dyDescent="0.25">
      <c r="A11585" s="3">
        <v>41908</v>
      </c>
      <c r="B11585" s="4" t="s">
        <v>54</v>
      </c>
      <c r="C11585" s="4" t="s">
        <v>55</v>
      </c>
      <c r="D11585" s="4" t="s">
        <v>6</v>
      </c>
      <c r="E11585" s="4" t="s">
        <v>38</v>
      </c>
      <c r="F11585" s="4" t="s">
        <v>39</v>
      </c>
      <c r="G11585" s="4" t="s">
        <v>40</v>
      </c>
      <c r="H11585" s="4" t="s">
        <v>41</v>
      </c>
      <c r="I11585" s="6">
        <v>24</v>
      </c>
      <c r="J11585" s="11"/>
      <c r="K11585" s="11"/>
      <c r="L11585" s="11"/>
      <c r="M11585" s="11"/>
      <c r="N11585" s="15"/>
      <c r="O11585" s="4" t="s">
        <v>42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56</v>
      </c>
      <c r="X11585" s="4" t="s">
        <v>11</v>
      </c>
      <c r="Y11585">
        <f t="shared" si="722"/>
        <v>0</v>
      </c>
      <c r="Z11585">
        <f t="shared" si="723"/>
        <v>0</v>
      </c>
      <c r="AA11585">
        <f t="shared" si="724"/>
        <v>0</v>
      </c>
      <c r="AB11585">
        <f t="shared" si="725"/>
        <v>45823.938404287503</v>
      </c>
    </row>
    <row r="11586" spans="1:28" ht="15" x14ac:dyDescent="0.25">
      <c r="A11586" s="3">
        <v>41909</v>
      </c>
      <c r="B11586" s="4" t="s">
        <v>54</v>
      </c>
      <c r="C11586" s="4" t="s">
        <v>55</v>
      </c>
      <c r="D11586" s="4" t="s">
        <v>6</v>
      </c>
      <c r="E11586" s="4" t="s">
        <v>38</v>
      </c>
      <c r="F11586" s="4" t="s">
        <v>39</v>
      </c>
      <c r="G11586" s="4" t="s">
        <v>40</v>
      </c>
      <c r="H11586" s="4" t="s">
        <v>41</v>
      </c>
      <c r="I11586" s="6">
        <v>24</v>
      </c>
      <c r="J11586" s="11"/>
      <c r="K11586" s="11"/>
      <c r="L11586" s="11"/>
      <c r="M11586" s="11"/>
      <c r="N11586" s="15"/>
      <c r="O11586" s="4" t="s">
        <v>42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56</v>
      </c>
      <c r="X11586" s="4" t="s">
        <v>11</v>
      </c>
      <c r="Y11586">
        <f t="shared" si="722"/>
        <v>0</v>
      </c>
      <c r="Z11586">
        <f t="shared" si="723"/>
        <v>0</v>
      </c>
      <c r="AA11586">
        <f t="shared" si="724"/>
        <v>0</v>
      </c>
      <c r="AB11586">
        <f t="shared" si="725"/>
        <v>45369.926922395833</v>
      </c>
    </row>
    <row r="11587" spans="1:28" ht="15" x14ac:dyDescent="0.25">
      <c r="A11587" s="3">
        <v>41910</v>
      </c>
      <c r="B11587" s="4" t="s">
        <v>54</v>
      </c>
      <c r="C11587" s="4" t="s">
        <v>55</v>
      </c>
      <c r="D11587" s="4" t="s">
        <v>6</v>
      </c>
      <c r="E11587" s="4" t="s">
        <v>38</v>
      </c>
      <c r="F11587" s="4" t="s">
        <v>39</v>
      </c>
      <c r="G11587" s="4" t="s">
        <v>40</v>
      </c>
      <c r="H11587" s="4" t="s">
        <v>41</v>
      </c>
      <c r="I11587" s="6">
        <v>24</v>
      </c>
      <c r="J11587" s="11"/>
      <c r="K11587" s="11"/>
      <c r="L11587" s="11"/>
      <c r="M11587" s="11"/>
      <c r="N11587" s="15"/>
      <c r="O11587" s="4" t="s">
        <v>42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56</v>
      </c>
      <c r="X11587" s="4" t="s">
        <v>11</v>
      </c>
      <c r="Y11587">
        <f t="shared" ref="Y11587:Y11650" si="726">IFERROR((S11587*6.29)/(I11587/24)," ")</f>
        <v>0</v>
      </c>
      <c r="Z11587">
        <f t="shared" ref="Z11587:Z11650" si="727">IFERROR((T11587*35.3147)/((I11587/24)*1000000)," ")</f>
        <v>0</v>
      </c>
      <c r="AA11587">
        <f t="shared" si="724"/>
        <v>0</v>
      </c>
      <c r="AB11587">
        <f t="shared" si="725"/>
        <v>40135.953578316665</v>
      </c>
    </row>
    <row r="11588" spans="1:28" ht="15" x14ac:dyDescent="0.25">
      <c r="A11588" s="3">
        <v>41911</v>
      </c>
      <c r="B11588" s="4" t="s">
        <v>54</v>
      </c>
      <c r="C11588" s="4" t="s">
        <v>55</v>
      </c>
      <c r="D11588" s="4" t="s">
        <v>6</v>
      </c>
      <c r="E11588" s="4" t="s">
        <v>38</v>
      </c>
      <c r="F11588" s="4" t="s">
        <v>39</v>
      </c>
      <c r="G11588" s="4" t="s">
        <v>40</v>
      </c>
      <c r="H11588" s="4" t="s">
        <v>41</v>
      </c>
      <c r="I11588" s="6">
        <v>2.9249999999999998</v>
      </c>
      <c r="J11588" s="11"/>
      <c r="K11588" s="11"/>
      <c r="L11588" s="11"/>
      <c r="M11588" s="11"/>
      <c r="N11588" s="15"/>
      <c r="O11588" s="4" t="s">
        <v>42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56</v>
      </c>
      <c r="X11588" s="4" t="s">
        <v>11</v>
      </c>
      <c r="Y11588">
        <f t="shared" si="726"/>
        <v>0</v>
      </c>
      <c r="Z11588">
        <f t="shared" si="727"/>
        <v>0</v>
      </c>
      <c r="AA11588">
        <f t="shared" si="724"/>
        <v>0</v>
      </c>
      <c r="AB11588">
        <f t="shared" si="725"/>
        <v>16799.106366410258</v>
      </c>
    </row>
    <row r="11589" spans="1:28" ht="15" x14ac:dyDescent="0.25">
      <c r="A11589" s="3">
        <v>41912</v>
      </c>
      <c r="B11589" s="4" t="s">
        <v>54</v>
      </c>
      <c r="C11589" s="4" t="s">
        <v>55</v>
      </c>
      <c r="D11589" s="4" t="s">
        <v>6</v>
      </c>
      <c r="E11589" s="4" t="s">
        <v>38</v>
      </c>
      <c r="F11589" s="4" t="s">
        <v>39</v>
      </c>
      <c r="G11589" s="4" t="s">
        <v>40</v>
      </c>
      <c r="H11589" s="4" t="s">
        <v>41</v>
      </c>
      <c r="I11589" s="6">
        <v>19.741669999999999</v>
      </c>
      <c r="J11589" s="11"/>
      <c r="K11589" s="11"/>
      <c r="L11589" s="11"/>
      <c r="M11589" s="11"/>
      <c r="N11589" s="15"/>
      <c r="O11589" s="4" t="s">
        <v>42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56</v>
      </c>
      <c r="X11589" s="4" t="s">
        <v>11</v>
      </c>
      <c r="Y11589">
        <f t="shared" si="726"/>
        <v>0</v>
      </c>
      <c r="Z11589">
        <f t="shared" si="727"/>
        <v>0</v>
      </c>
      <c r="AA11589">
        <f t="shared" si="724"/>
        <v>0</v>
      </c>
      <c r="AB11589">
        <f t="shared" si="725"/>
        <v>30912.446625171528</v>
      </c>
    </row>
    <row r="11590" spans="1:28" ht="15" x14ac:dyDescent="0.25">
      <c r="A11590" s="3">
        <v>41913</v>
      </c>
      <c r="B11590" s="4" t="s">
        <v>54</v>
      </c>
      <c r="C11590" s="4" t="s">
        <v>55</v>
      </c>
      <c r="D11590" s="4" t="s">
        <v>6</v>
      </c>
      <c r="E11590" s="4" t="s">
        <v>38</v>
      </c>
      <c r="F11590" s="4" t="s">
        <v>39</v>
      </c>
      <c r="G11590" s="4" t="s">
        <v>40</v>
      </c>
      <c r="H11590" s="4" t="s">
        <v>41</v>
      </c>
      <c r="I11590" s="6">
        <v>24</v>
      </c>
      <c r="J11590" s="11"/>
      <c r="K11590" s="11"/>
      <c r="L11590" s="11"/>
      <c r="M11590" s="11"/>
      <c r="N11590" s="15"/>
      <c r="O11590" s="4" t="s">
        <v>42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56</v>
      </c>
      <c r="X11590" s="4" t="s">
        <v>11</v>
      </c>
      <c r="Y11590">
        <f t="shared" si="726"/>
        <v>0</v>
      </c>
      <c r="Z11590">
        <f t="shared" si="727"/>
        <v>0</v>
      </c>
      <c r="AA11590">
        <f t="shared" si="724"/>
        <v>0</v>
      </c>
      <c r="AB11590">
        <f t="shared" si="725"/>
        <v>47684.74501101458</v>
      </c>
    </row>
    <row r="11591" spans="1:28" ht="15" x14ac:dyDescent="0.25">
      <c r="A11591" s="3">
        <v>41914</v>
      </c>
      <c r="B11591" s="4" t="s">
        <v>54</v>
      </c>
      <c r="C11591" s="4" t="s">
        <v>55</v>
      </c>
      <c r="D11591" s="4" t="s">
        <v>6</v>
      </c>
      <c r="E11591" s="4" t="s">
        <v>38</v>
      </c>
      <c r="F11591" s="4" t="s">
        <v>39</v>
      </c>
      <c r="G11591" s="4" t="s">
        <v>40</v>
      </c>
      <c r="H11591" s="4" t="s">
        <v>41</v>
      </c>
      <c r="I11591" s="6">
        <v>24</v>
      </c>
      <c r="J11591" s="11"/>
      <c r="K11591" s="11"/>
      <c r="L11591" s="11"/>
      <c r="M11591" s="11"/>
      <c r="N11591" s="15"/>
      <c r="O11591" s="4" t="s">
        <v>42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56</v>
      </c>
      <c r="X11591" s="4" t="s">
        <v>11</v>
      </c>
      <c r="Y11591">
        <f t="shared" si="726"/>
        <v>0</v>
      </c>
      <c r="Z11591">
        <f t="shared" si="727"/>
        <v>0</v>
      </c>
      <c r="AA11591">
        <f t="shared" si="724"/>
        <v>0</v>
      </c>
      <c r="AB11591">
        <f t="shared" si="725"/>
        <v>47702.58027980625</v>
      </c>
    </row>
    <row r="11592" spans="1:28" ht="15" x14ac:dyDescent="0.25">
      <c r="A11592" s="3">
        <v>41915</v>
      </c>
      <c r="B11592" s="4" t="s">
        <v>54</v>
      </c>
      <c r="C11592" s="4" t="s">
        <v>55</v>
      </c>
      <c r="D11592" s="4" t="s">
        <v>6</v>
      </c>
      <c r="E11592" s="4" t="s">
        <v>38</v>
      </c>
      <c r="F11592" s="4" t="s">
        <v>39</v>
      </c>
      <c r="G11592" s="4" t="s">
        <v>40</v>
      </c>
      <c r="H11592" s="4" t="s">
        <v>41</v>
      </c>
      <c r="I11592" s="6">
        <v>24</v>
      </c>
      <c r="J11592" s="11"/>
      <c r="K11592" s="11"/>
      <c r="L11592" s="11"/>
      <c r="M11592" s="11"/>
      <c r="N11592" s="15"/>
      <c r="O11592" s="4" t="s">
        <v>42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56</v>
      </c>
      <c r="X11592" s="4" t="s">
        <v>11</v>
      </c>
      <c r="Y11592">
        <f t="shared" si="726"/>
        <v>0</v>
      </c>
      <c r="Z11592">
        <f t="shared" si="727"/>
        <v>0</v>
      </c>
      <c r="AA11592">
        <f t="shared" si="724"/>
        <v>0</v>
      </c>
      <c r="AB11592">
        <f t="shared" si="725"/>
        <v>48105.117528352086</v>
      </c>
    </row>
    <row r="11593" spans="1:28" ht="15" x14ac:dyDescent="0.25">
      <c r="A11593" s="3">
        <v>41916</v>
      </c>
      <c r="B11593" s="4" t="s">
        <v>54</v>
      </c>
      <c r="C11593" s="4" t="s">
        <v>55</v>
      </c>
      <c r="D11593" s="4" t="s">
        <v>6</v>
      </c>
      <c r="E11593" s="4" t="s">
        <v>38</v>
      </c>
      <c r="F11593" s="4" t="s">
        <v>39</v>
      </c>
      <c r="G11593" s="4" t="s">
        <v>40</v>
      </c>
      <c r="H11593" s="4" t="s">
        <v>41</v>
      </c>
      <c r="I11593" s="6">
        <v>24</v>
      </c>
      <c r="J11593" s="11"/>
      <c r="K11593" s="11"/>
      <c r="L11593" s="11"/>
      <c r="M11593" s="11"/>
      <c r="N11593" s="15"/>
      <c r="O11593" s="4" t="s">
        <v>42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56</v>
      </c>
      <c r="X11593" s="4" t="s">
        <v>11</v>
      </c>
      <c r="Y11593">
        <f t="shared" si="726"/>
        <v>0</v>
      </c>
      <c r="Z11593">
        <f t="shared" si="727"/>
        <v>0</v>
      </c>
      <c r="AA11593">
        <f t="shared" si="724"/>
        <v>0</v>
      </c>
      <c r="AB11593">
        <f t="shared" si="725"/>
        <v>49200.715060437498</v>
      </c>
    </row>
    <row r="11594" spans="1:28" ht="15" x14ac:dyDescent="0.25">
      <c r="A11594" s="3">
        <v>41917</v>
      </c>
      <c r="B11594" s="4" t="s">
        <v>54</v>
      </c>
      <c r="C11594" s="4" t="s">
        <v>55</v>
      </c>
      <c r="D11594" s="4" t="s">
        <v>6</v>
      </c>
      <c r="E11594" s="4" t="s">
        <v>38</v>
      </c>
      <c r="F11594" s="4" t="s">
        <v>39</v>
      </c>
      <c r="G11594" s="4" t="s">
        <v>40</v>
      </c>
      <c r="H11594" s="4" t="s">
        <v>41</v>
      </c>
      <c r="I11594" s="6">
        <v>24</v>
      </c>
      <c r="J11594" s="11"/>
      <c r="K11594" s="11"/>
      <c r="L11594" s="11"/>
      <c r="M11594" s="11"/>
      <c r="N11594" s="15"/>
      <c r="O11594" s="4" t="s">
        <v>42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56</v>
      </c>
      <c r="X11594" s="4" t="s">
        <v>11</v>
      </c>
      <c r="Y11594">
        <f t="shared" si="726"/>
        <v>0</v>
      </c>
      <c r="Z11594">
        <f t="shared" si="727"/>
        <v>0</v>
      </c>
      <c r="AA11594">
        <f t="shared" si="724"/>
        <v>0</v>
      </c>
      <c r="AB11594">
        <f t="shared" si="725"/>
        <v>49001.418632904169</v>
      </c>
    </row>
    <row r="11595" spans="1:28" ht="15" x14ac:dyDescent="0.25">
      <c r="A11595" s="3">
        <v>41918</v>
      </c>
      <c r="B11595" s="4" t="s">
        <v>54</v>
      </c>
      <c r="C11595" s="4" t="s">
        <v>55</v>
      </c>
      <c r="D11595" s="4" t="s">
        <v>6</v>
      </c>
      <c r="E11595" s="4" t="s">
        <v>38</v>
      </c>
      <c r="F11595" s="4" t="s">
        <v>39</v>
      </c>
      <c r="G11595" s="4" t="s">
        <v>40</v>
      </c>
      <c r="H11595" s="4" t="s">
        <v>41</v>
      </c>
      <c r="I11595" s="6">
        <v>24</v>
      </c>
      <c r="J11595" s="11"/>
      <c r="K11595" s="11"/>
      <c r="L11595" s="11"/>
      <c r="M11595" s="11"/>
      <c r="N11595" s="15"/>
      <c r="O11595" s="4" t="s">
        <v>42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56</v>
      </c>
      <c r="X11595" s="4" t="s">
        <v>11</v>
      </c>
      <c r="Y11595">
        <f t="shared" si="726"/>
        <v>0</v>
      </c>
      <c r="Z11595">
        <f t="shared" si="727"/>
        <v>0</v>
      </c>
      <c r="AA11595">
        <f t="shared" si="724"/>
        <v>0</v>
      </c>
      <c r="AB11595">
        <f t="shared" si="725"/>
        <v>47630.046314002087</v>
      </c>
    </row>
    <row r="11596" spans="1:28" ht="15" x14ac:dyDescent="0.25">
      <c r="A11596" s="3">
        <v>41919</v>
      </c>
      <c r="B11596" s="4" t="s">
        <v>54</v>
      </c>
      <c r="C11596" s="4" t="s">
        <v>55</v>
      </c>
      <c r="D11596" s="4" t="s">
        <v>6</v>
      </c>
      <c r="E11596" s="4" t="s">
        <v>38</v>
      </c>
      <c r="F11596" s="4" t="s">
        <v>39</v>
      </c>
      <c r="G11596" s="4" t="s">
        <v>40</v>
      </c>
      <c r="H11596" s="4" t="s">
        <v>41</v>
      </c>
      <c r="I11596" s="6">
        <v>24</v>
      </c>
      <c r="J11596" s="11"/>
      <c r="K11596" s="11"/>
      <c r="L11596" s="11"/>
      <c r="M11596" s="11"/>
      <c r="N11596" s="15"/>
      <c r="O11596" s="4" t="s">
        <v>42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56</v>
      </c>
      <c r="X11596" s="4" t="s">
        <v>11</v>
      </c>
      <c r="Y11596">
        <f t="shared" si="726"/>
        <v>0</v>
      </c>
      <c r="Z11596">
        <f t="shared" si="727"/>
        <v>0</v>
      </c>
      <c r="AA11596">
        <f t="shared" si="724"/>
        <v>0</v>
      </c>
      <c r="AB11596">
        <f t="shared" si="725"/>
        <v>45894.446561585413</v>
      </c>
    </row>
    <row r="11597" spans="1:28" ht="15" x14ac:dyDescent="0.25">
      <c r="A11597" s="3">
        <v>41920</v>
      </c>
      <c r="B11597" s="4" t="s">
        <v>54</v>
      </c>
      <c r="C11597" s="4" t="s">
        <v>55</v>
      </c>
      <c r="D11597" s="4" t="s">
        <v>6</v>
      </c>
      <c r="E11597" s="4" t="s">
        <v>38</v>
      </c>
      <c r="F11597" s="4" t="s">
        <v>39</v>
      </c>
      <c r="G11597" s="4" t="s">
        <v>40</v>
      </c>
      <c r="H11597" s="4" t="s">
        <v>41</v>
      </c>
      <c r="I11597" s="6">
        <v>24</v>
      </c>
      <c r="J11597" s="11"/>
      <c r="K11597" s="11"/>
      <c r="L11597" s="11"/>
      <c r="M11597" s="11"/>
      <c r="N11597" s="15"/>
      <c r="O11597" s="4" t="s">
        <v>42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56</v>
      </c>
      <c r="X11597" s="4" t="s">
        <v>11</v>
      </c>
      <c r="Y11597">
        <f t="shared" si="726"/>
        <v>0</v>
      </c>
      <c r="Z11597">
        <f t="shared" si="727"/>
        <v>0</v>
      </c>
      <c r="AA11597">
        <f t="shared" si="724"/>
        <v>0</v>
      </c>
      <c r="AB11597">
        <f t="shared" si="725"/>
        <v>45224.989341864581</v>
      </c>
    </row>
    <row r="11598" spans="1:28" ht="15" x14ac:dyDescent="0.25">
      <c r="A11598" s="3">
        <v>41921</v>
      </c>
      <c r="B11598" s="4" t="s">
        <v>54</v>
      </c>
      <c r="C11598" s="4" t="s">
        <v>55</v>
      </c>
      <c r="D11598" s="4" t="s">
        <v>6</v>
      </c>
      <c r="E11598" s="4" t="s">
        <v>38</v>
      </c>
      <c r="F11598" s="4" t="s">
        <v>39</v>
      </c>
      <c r="G11598" s="4" t="s">
        <v>40</v>
      </c>
      <c r="H11598" s="4" t="s">
        <v>41</v>
      </c>
      <c r="I11598" s="6">
        <v>21.33334</v>
      </c>
      <c r="J11598" s="11"/>
      <c r="K11598" s="11"/>
      <c r="L11598" s="11"/>
      <c r="M11598" s="11"/>
      <c r="N11598" s="15"/>
      <c r="O11598" s="4" t="s">
        <v>42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56</v>
      </c>
      <c r="X11598" s="4" t="s">
        <v>11</v>
      </c>
      <c r="Y11598">
        <f t="shared" si="726"/>
        <v>0</v>
      </c>
      <c r="Z11598">
        <f t="shared" si="727"/>
        <v>0</v>
      </c>
      <c r="AA11598">
        <f t="shared" si="724"/>
        <v>0</v>
      </c>
      <c r="AB11598">
        <f t="shared" si="725"/>
        <v>34762.061910441589</v>
      </c>
    </row>
    <row r="11599" spans="1:28" ht="15" x14ac:dyDescent="0.25">
      <c r="A11599" s="3">
        <v>41922</v>
      </c>
      <c r="B11599" s="4" t="s">
        <v>54</v>
      </c>
      <c r="C11599" s="4" t="s">
        <v>55</v>
      </c>
      <c r="D11599" s="4" t="s">
        <v>6</v>
      </c>
      <c r="E11599" s="4" t="s">
        <v>38</v>
      </c>
      <c r="F11599" s="4" t="s">
        <v>39</v>
      </c>
      <c r="G11599" s="4" t="s">
        <v>40</v>
      </c>
      <c r="H11599" s="4" t="s">
        <v>41</v>
      </c>
      <c r="I11599" s="6">
        <v>24</v>
      </c>
      <c r="J11599" s="11"/>
      <c r="K11599" s="11"/>
      <c r="L11599" s="11"/>
      <c r="M11599" s="11"/>
      <c r="N11599" s="15"/>
      <c r="O11599" s="4" t="s">
        <v>42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56</v>
      </c>
      <c r="X11599" s="4" t="s">
        <v>11</v>
      </c>
      <c r="Y11599">
        <f t="shared" si="726"/>
        <v>0</v>
      </c>
      <c r="Z11599">
        <f t="shared" si="727"/>
        <v>0</v>
      </c>
      <c r="AA11599">
        <f t="shared" si="724"/>
        <v>0</v>
      </c>
      <c r="AB11599">
        <f t="shared" si="725"/>
        <v>43379.540614045829</v>
      </c>
    </row>
    <row r="11600" spans="1:28" ht="15" x14ac:dyDescent="0.25">
      <c r="A11600" s="3">
        <v>41923</v>
      </c>
      <c r="B11600" s="4" t="s">
        <v>54</v>
      </c>
      <c r="C11600" s="4" t="s">
        <v>55</v>
      </c>
      <c r="D11600" s="4" t="s">
        <v>6</v>
      </c>
      <c r="E11600" s="4" t="s">
        <v>38</v>
      </c>
      <c r="F11600" s="4" t="s">
        <v>39</v>
      </c>
      <c r="G11600" s="4" t="s">
        <v>40</v>
      </c>
      <c r="H11600" s="4" t="s">
        <v>41</v>
      </c>
      <c r="I11600" s="6">
        <v>24</v>
      </c>
      <c r="J11600" s="11"/>
      <c r="K11600" s="11"/>
      <c r="L11600" s="11"/>
      <c r="M11600" s="11"/>
      <c r="N11600" s="15"/>
      <c r="O11600" s="4" t="s">
        <v>42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56</v>
      </c>
      <c r="X11600" s="4" t="s">
        <v>11</v>
      </c>
      <c r="Y11600">
        <f t="shared" si="726"/>
        <v>0</v>
      </c>
      <c r="Z11600">
        <f t="shared" si="727"/>
        <v>0</v>
      </c>
      <c r="AA11600">
        <f t="shared" si="724"/>
        <v>0</v>
      </c>
      <c r="AB11600">
        <f t="shared" si="725"/>
        <v>43450.951343100001</v>
      </c>
    </row>
    <row r="11601" spans="1:28" ht="15" x14ac:dyDescent="0.25">
      <c r="A11601" s="3">
        <v>41924</v>
      </c>
      <c r="B11601" s="4" t="s">
        <v>54</v>
      </c>
      <c r="C11601" s="4" t="s">
        <v>55</v>
      </c>
      <c r="D11601" s="4" t="s">
        <v>6</v>
      </c>
      <c r="E11601" s="4" t="s">
        <v>38</v>
      </c>
      <c r="F11601" s="4" t="s">
        <v>39</v>
      </c>
      <c r="G11601" s="4" t="s">
        <v>40</v>
      </c>
      <c r="H11601" s="4" t="s">
        <v>41</v>
      </c>
      <c r="I11601" s="6">
        <v>24</v>
      </c>
      <c r="J11601" s="11"/>
      <c r="K11601" s="11"/>
      <c r="L11601" s="11"/>
      <c r="M11601" s="11"/>
      <c r="N11601" s="15"/>
      <c r="O11601" s="4" t="s">
        <v>42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56</v>
      </c>
      <c r="X11601" s="4" t="s">
        <v>11</v>
      </c>
      <c r="Y11601">
        <f t="shared" si="726"/>
        <v>0</v>
      </c>
      <c r="Z11601">
        <f t="shared" si="727"/>
        <v>0</v>
      </c>
      <c r="AA11601">
        <f t="shared" si="724"/>
        <v>0</v>
      </c>
      <c r="AB11601">
        <f t="shared" si="725"/>
        <v>43652.6</v>
      </c>
    </row>
    <row r="11602" spans="1:28" ht="15" x14ac:dyDescent="0.25">
      <c r="A11602" s="3">
        <v>41925</v>
      </c>
      <c r="B11602" s="4" t="s">
        <v>54</v>
      </c>
      <c r="C11602" s="4" t="s">
        <v>55</v>
      </c>
      <c r="D11602" s="4" t="s">
        <v>6</v>
      </c>
      <c r="E11602" s="4" t="s">
        <v>38</v>
      </c>
      <c r="F11602" s="4" t="s">
        <v>39</v>
      </c>
      <c r="G11602" s="4" t="s">
        <v>40</v>
      </c>
      <c r="H11602" s="4" t="s">
        <v>41</v>
      </c>
      <c r="I11602" s="6">
        <v>24</v>
      </c>
      <c r="J11602" s="11"/>
      <c r="K11602" s="11"/>
      <c r="L11602" s="11"/>
      <c r="M11602" s="11"/>
      <c r="N11602" s="15"/>
      <c r="O11602" s="4" t="s">
        <v>42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56</v>
      </c>
      <c r="X11602" s="4" t="s">
        <v>11</v>
      </c>
      <c r="Y11602">
        <f t="shared" si="726"/>
        <v>0</v>
      </c>
      <c r="Z11602">
        <f t="shared" si="727"/>
        <v>0</v>
      </c>
      <c r="AA11602">
        <f t="shared" si="724"/>
        <v>0</v>
      </c>
      <c r="AB11602">
        <f t="shared" si="725"/>
        <v>45310.779269070837</v>
      </c>
    </row>
    <row r="11603" spans="1:28" ht="15" x14ac:dyDescent="0.25">
      <c r="A11603" s="3">
        <v>41926</v>
      </c>
      <c r="B11603" s="4" t="s">
        <v>54</v>
      </c>
      <c r="C11603" s="4" t="s">
        <v>55</v>
      </c>
      <c r="D11603" s="4" t="s">
        <v>6</v>
      </c>
      <c r="E11603" s="4" t="s">
        <v>38</v>
      </c>
      <c r="F11603" s="4" t="s">
        <v>39</v>
      </c>
      <c r="G11603" s="4" t="s">
        <v>40</v>
      </c>
      <c r="H11603" s="4" t="s">
        <v>41</v>
      </c>
      <c r="I11603" s="6">
        <v>24</v>
      </c>
      <c r="J11603" s="11"/>
      <c r="K11603" s="11"/>
      <c r="L11603" s="11"/>
      <c r="M11603" s="11"/>
      <c r="N11603" s="15"/>
      <c r="O11603" s="4" t="s">
        <v>42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56</v>
      </c>
      <c r="X11603" s="4" t="s">
        <v>11</v>
      </c>
      <c r="Y11603">
        <f t="shared" si="726"/>
        <v>0</v>
      </c>
      <c r="Z11603">
        <f t="shared" si="727"/>
        <v>0</v>
      </c>
      <c r="AA11603">
        <f t="shared" si="724"/>
        <v>0</v>
      </c>
      <c r="AB11603">
        <f t="shared" si="725"/>
        <v>45888.894735018752</v>
      </c>
    </row>
    <row r="11604" spans="1:28" ht="15" x14ac:dyDescent="0.25">
      <c r="A11604" s="3">
        <v>41927</v>
      </c>
      <c r="B11604" s="4" t="s">
        <v>54</v>
      </c>
      <c r="C11604" s="4" t="s">
        <v>55</v>
      </c>
      <c r="D11604" s="4" t="s">
        <v>6</v>
      </c>
      <c r="E11604" s="4" t="s">
        <v>38</v>
      </c>
      <c r="F11604" s="4" t="s">
        <v>39</v>
      </c>
      <c r="G11604" s="4" t="s">
        <v>40</v>
      </c>
      <c r="H11604" s="4" t="s">
        <v>41</v>
      </c>
      <c r="I11604" s="6">
        <v>24</v>
      </c>
      <c r="J11604" s="11"/>
      <c r="K11604" s="11"/>
      <c r="L11604" s="11"/>
      <c r="M11604" s="11"/>
      <c r="N11604" s="15"/>
      <c r="O11604" s="4" t="s">
        <v>42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56</v>
      </c>
      <c r="X11604" s="4" t="s">
        <v>11</v>
      </c>
      <c r="Y11604">
        <f t="shared" si="726"/>
        <v>0</v>
      </c>
      <c r="Z11604">
        <f t="shared" si="727"/>
        <v>0</v>
      </c>
      <c r="AA11604">
        <f t="shared" si="724"/>
        <v>0</v>
      </c>
      <c r="AB11604">
        <f t="shared" si="725"/>
        <v>45065.072881133332</v>
      </c>
    </row>
    <row r="11605" spans="1:28" ht="15" x14ac:dyDescent="0.25">
      <c r="A11605" s="3">
        <v>41928</v>
      </c>
      <c r="B11605" s="4" t="s">
        <v>54</v>
      </c>
      <c r="C11605" s="4" t="s">
        <v>55</v>
      </c>
      <c r="D11605" s="4" t="s">
        <v>6</v>
      </c>
      <c r="E11605" s="4" t="s">
        <v>38</v>
      </c>
      <c r="F11605" s="4" t="s">
        <v>39</v>
      </c>
      <c r="G11605" s="4" t="s">
        <v>40</v>
      </c>
      <c r="H11605" s="4" t="s">
        <v>41</v>
      </c>
      <c r="I11605" s="6">
        <v>24</v>
      </c>
      <c r="J11605" s="11"/>
      <c r="K11605" s="11"/>
      <c r="L11605" s="11"/>
      <c r="M11605" s="11"/>
      <c r="N11605" s="15"/>
      <c r="O11605" s="4" t="s">
        <v>42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56</v>
      </c>
      <c r="X11605" s="4" t="s">
        <v>11</v>
      </c>
      <c r="Y11605">
        <f t="shared" si="726"/>
        <v>0</v>
      </c>
      <c r="Z11605">
        <f t="shared" si="727"/>
        <v>0</v>
      </c>
      <c r="AA11605">
        <f t="shared" si="724"/>
        <v>0</v>
      </c>
      <c r="AB11605">
        <f t="shared" si="725"/>
        <v>44383.812790912503</v>
      </c>
    </row>
    <row r="11606" spans="1:28" ht="15" x14ac:dyDescent="0.25">
      <c r="A11606" s="3">
        <v>41929</v>
      </c>
      <c r="B11606" s="4" t="s">
        <v>54</v>
      </c>
      <c r="C11606" s="4" t="s">
        <v>55</v>
      </c>
      <c r="D11606" s="4" t="s">
        <v>6</v>
      </c>
      <c r="E11606" s="4" t="s">
        <v>38</v>
      </c>
      <c r="F11606" s="4" t="s">
        <v>39</v>
      </c>
      <c r="G11606" s="4" t="s">
        <v>40</v>
      </c>
      <c r="H11606" s="4" t="s">
        <v>41</v>
      </c>
      <c r="I11606" s="6">
        <v>24</v>
      </c>
      <c r="J11606" s="11"/>
      <c r="K11606" s="11"/>
      <c r="L11606" s="11"/>
      <c r="M11606" s="11"/>
      <c r="N11606" s="15"/>
      <c r="O11606" s="4" t="s">
        <v>42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56</v>
      </c>
      <c r="X11606" s="4" t="s">
        <v>11</v>
      </c>
      <c r="Y11606">
        <f t="shared" si="726"/>
        <v>0</v>
      </c>
      <c r="Z11606">
        <f t="shared" si="727"/>
        <v>0</v>
      </c>
      <c r="AA11606">
        <f t="shared" si="724"/>
        <v>0</v>
      </c>
      <c r="AB11606">
        <f t="shared" si="725"/>
        <v>44192.196406204166</v>
      </c>
    </row>
    <row r="11607" spans="1:28" ht="15" x14ac:dyDescent="0.25">
      <c r="A11607" s="3">
        <v>41930</v>
      </c>
      <c r="B11607" s="4" t="s">
        <v>54</v>
      </c>
      <c r="C11607" s="4" t="s">
        <v>55</v>
      </c>
      <c r="D11607" s="4" t="s">
        <v>6</v>
      </c>
      <c r="E11607" s="4" t="s">
        <v>38</v>
      </c>
      <c r="F11607" s="4" t="s">
        <v>39</v>
      </c>
      <c r="G11607" s="4" t="s">
        <v>40</v>
      </c>
      <c r="H11607" s="4" t="s">
        <v>41</v>
      </c>
      <c r="I11607" s="6">
        <v>24</v>
      </c>
      <c r="J11607" s="11"/>
      <c r="K11607" s="11"/>
      <c r="L11607" s="11"/>
      <c r="M11607" s="11"/>
      <c r="N11607" s="15"/>
      <c r="O11607" s="4" t="s">
        <v>42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56</v>
      </c>
      <c r="X11607" s="4" t="s">
        <v>11</v>
      </c>
      <c r="Y11607">
        <f t="shared" si="726"/>
        <v>0</v>
      </c>
      <c r="Z11607">
        <f t="shared" si="727"/>
        <v>0</v>
      </c>
      <c r="AA11607">
        <f t="shared" si="724"/>
        <v>0</v>
      </c>
      <c r="AB11607">
        <f t="shared" si="725"/>
        <v>44389.56531303333</v>
      </c>
    </row>
    <row r="11608" spans="1:28" ht="15" x14ac:dyDescent="0.25">
      <c r="A11608" s="3">
        <v>41931</v>
      </c>
      <c r="B11608" s="4" t="s">
        <v>54</v>
      </c>
      <c r="C11608" s="4" t="s">
        <v>55</v>
      </c>
      <c r="D11608" s="4" t="s">
        <v>6</v>
      </c>
      <c r="E11608" s="4" t="s">
        <v>38</v>
      </c>
      <c r="F11608" s="4" t="s">
        <v>39</v>
      </c>
      <c r="G11608" s="4" t="s">
        <v>40</v>
      </c>
      <c r="H11608" s="4" t="s">
        <v>41</v>
      </c>
      <c r="I11608" s="6">
        <v>24</v>
      </c>
      <c r="J11608" s="11"/>
      <c r="K11608" s="11"/>
      <c r="L11608" s="11"/>
      <c r="M11608" s="11"/>
      <c r="N11608" s="15"/>
      <c r="O11608" s="4" t="s">
        <v>42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56</v>
      </c>
      <c r="X11608" s="4" t="s">
        <v>11</v>
      </c>
      <c r="Y11608">
        <f t="shared" si="726"/>
        <v>0</v>
      </c>
      <c r="Z11608">
        <f t="shared" si="727"/>
        <v>0</v>
      </c>
      <c r="AA11608">
        <f t="shared" si="724"/>
        <v>0</v>
      </c>
      <c r="AB11608">
        <f t="shared" si="725"/>
        <v>44149.888918772922</v>
      </c>
    </row>
    <row r="11609" spans="1:28" ht="15" x14ac:dyDescent="0.25">
      <c r="A11609" s="3">
        <v>41932</v>
      </c>
      <c r="B11609" s="4" t="s">
        <v>54</v>
      </c>
      <c r="C11609" s="4" t="s">
        <v>55</v>
      </c>
      <c r="D11609" s="4" t="s">
        <v>6</v>
      </c>
      <c r="E11609" s="4" t="s">
        <v>38</v>
      </c>
      <c r="F11609" s="4" t="s">
        <v>39</v>
      </c>
      <c r="G11609" s="4" t="s">
        <v>40</v>
      </c>
      <c r="H11609" s="4" t="s">
        <v>41</v>
      </c>
      <c r="I11609" s="6">
        <v>24</v>
      </c>
      <c r="J11609" s="11"/>
      <c r="K11609" s="11"/>
      <c r="L11609" s="11"/>
      <c r="M11609" s="11"/>
      <c r="N11609" s="15"/>
      <c r="O11609" s="4" t="s">
        <v>42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56</v>
      </c>
      <c r="X11609" s="4" t="s">
        <v>11</v>
      </c>
      <c r="Y11609">
        <f t="shared" si="726"/>
        <v>0</v>
      </c>
      <c r="Z11609">
        <f t="shared" si="727"/>
        <v>0</v>
      </c>
      <c r="AA11609">
        <f t="shared" si="724"/>
        <v>0</v>
      </c>
      <c r="AB11609">
        <f t="shared" si="725"/>
        <v>43992.342731845834</v>
      </c>
    </row>
    <row r="11610" spans="1:28" ht="15" x14ac:dyDescent="0.25">
      <c r="A11610" s="3">
        <v>41933</v>
      </c>
      <c r="B11610" s="4" t="s">
        <v>54</v>
      </c>
      <c r="C11610" s="4" t="s">
        <v>55</v>
      </c>
      <c r="D11610" s="4" t="s">
        <v>6</v>
      </c>
      <c r="E11610" s="4" t="s">
        <v>38</v>
      </c>
      <c r="F11610" s="4" t="s">
        <v>39</v>
      </c>
      <c r="G11610" s="4" t="s">
        <v>40</v>
      </c>
      <c r="H11610" s="4" t="s">
        <v>41</v>
      </c>
      <c r="I11610" s="6">
        <v>24</v>
      </c>
      <c r="J11610" s="11"/>
      <c r="K11610" s="11"/>
      <c r="L11610" s="11"/>
      <c r="M11610" s="11"/>
      <c r="N11610" s="15"/>
      <c r="O11610" s="4" t="s">
        <v>42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56</v>
      </c>
      <c r="X11610" s="4" t="s">
        <v>11</v>
      </c>
      <c r="Y11610">
        <f t="shared" si="726"/>
        <v>0</v>
      </c>
      <c r="Z11610">
        <f t="shared" si="727"/>
        <v>0</v>
      </c>
      <c r="AA11610">
        <f t="shared" si="724"/>
        <v>0</v>
      </c>
      <c r="AB11610">
        <f t="shared" si="725"/>
        <v>43960.456225502079</v>
      </c>
    </row>
    <row r="11611" spans="1:28" ht="15" x14ac:dyDescent="0.25">
      <c r="A11611" s="3">
        <v>41934</v>
      </c>
      <c r="B11611" s="4" t="s">
        <v>54</v>
      </c>
      <c r="C11611" s="4" t="s">
        <v>55</v>
      </c>
      <c r="D11611" s="4" t="s">
        <v>6</v>
      </c>
      <c r="E11611" s="4" t="s">
        <v>38</v>
      </c>
      <c r="F11611" s="4" t="s">
        <v>39</v>
      </c>
      <c r="G11611" s="4" t="s">
        <v>40</v>
      </c>
      <c r="H11611" s="4" t="s">
        <v>41</v>
      </c>
      <c r="I11611" s="6">
        <v>24</v>
      </c>
      <c r="J11611" s="11"/>
      <c r="K11611" s="11"/>
      <c r="L11611" s="11"/>
      <c r="M11611" s="11"/>
      <c r="N11611" s="15"/>
      <c r="O11611" s="4" t="s">
        <v>42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56</v>
      </c>
      <c r="X11611" s="4" t="s">
        <v>11</v>
      </c>
      <c r="Y11611">
        <f t="shared" si="726"/>
        <v>0</v>
      </c>
      <c r="Z11611">
        <f t="shared" si="727"/>
        <v>0</v>
      </c>
      <c r="AA11611">
        <f t="shared" si="724"/>
        <v>0</v>
      </c>
      <c r="AB11611">
        <f t="shared" si="725"/>
        <v>43455.004540475005</v>
      </c>
    </row>
    <row r="11612" spans="1:28" ht="15" x14ac:dyDescent="0.25">
      <c r="A11612" s="3">
        <v>41935</v>
      </c>
      <c r="B11612" s="4" t="s">
        <v>54</v>
      </c>
      <c r="C11612" s="4" t="s">
        <v>55</v>
      </c>
      <c r="D11612" s="4" t="s">
        <v>6</v>
      </c>
      <c r="E11612" s="4" t="s">
        <v>38</v>
      </c>
      <c r="F11612" s="4" t="s">
        <v>39</v>
      </c>
      <c r="G11612" s="4" t="s">
        <v>40</v>
      </c>
      <c r="H11612" s="4" t="s">
        <v>41</v>
      </c>
      <c r="I11612" s="6">
        <v>24</v>
      </c>
      <c r="J11612" s="11"/>
      <c r="K11612" s="11"/>
      <c r="L11612" s="11"/>
      <c r="M11612" s="11"/>
      <c r="N11612" s="15"/>
      <c r="O11612" s="4" t="s">
        <v>42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56</v>
      </c>
      <c r="X11612" s="4" t="s">
        <v>11</v>
      </c>
      <c r="Y11612">
        <f t="shared" si="726"/>
        <v>0</v>
      </c>
      <c r="Z11612">
        <f t="shared" si="727"/>
        <v>0</v>
      </c>
      <c r="AA11612">
        <f t="shared" si="724"/>
        <v>0</v>
      </c>
      <c r="AB11612">
        <f t="shared" si="725"/>
        <v>44283.490762206253</v>
      </c>
    </row>
    <row r="11613" spans="1:28" ht="15" x14ac:dyDescent="0.25">
      <c r="A11613" s="3">
        <v>41936</v>
      </c>
      <c r="B11613" s="4" t="s">
        <v>54</v>
      </c>
      <c r="C11613" s="4" t="s">
        <v>55</v>
      </c>
      <c r="D11613" s="4" t="s">
        <v>6</v>
      </c>
      <c r="E11613" s="4" t="s">
        <v>38</v>
      </c>
      <c r="F11613" s="4" t="s">
        <v>39</v>
      </c>
      <c r="G11613" s="4" t="s">
        <v>40</v>
      </c>
      <c r="H11613" s="4" t="s">
        <v>41</v>
      </c>
      <c r="I11613" s="6">
        <v>24</v>
      </c>
      <c r="J11613" s="11"/>
      <c r="K11613" s="11"/>
      <c r="L11613" s="11"/>
      <c r="M11613" s="11"/>
      <c r="N11613" s="15"/>
      <c r="O11613" s="4" t="s">
        <v>42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56</v>
      </c>
      <c r="X11613" s="4" t="s">
        <v>11</v>
      </c>
      <c r="Y11613">
        <f t="shared" si="726"/>
        <v>0</v>
      </c>
      <c r="Z11613">
        <f t="shared" si="727"/>
        <v>0</v>
      </c>
      <c r="AA11613">
        <f t="shared" si="724"/>
        <v>0</v>
      </c>
      <c r="AB11613">
        <f t="shared" si="725"/>
        <v>44274.346572493749</v>
      </c>
    </row>
    <row r="11614" spans="1:28" ht="15" x14ac:dyDescent="0.25">
      <c r="A11614" s="3">
        <v>41937</v>
      </c>
      <c r="B11614" s="4" t="s">
        <v>54</v>
      </c>
      <c r="C11614" s="4" t="s">
        <v>55</v>
      </c>
      <c r="D11614" s="4" t="s">
        <v>6</v>
      </c>
      <c r="E11614" s="4" t="s">
        <v>38</v>
      </c>
      <c r="F11614" s="4" t="s">
        <v>39</v>
      </c>
      <c r="G11614" s="4" t="s">
        <v>40</v>
      </c>
      <c r="H11614" s="4" t="s">
        <v>41</v>
      </c>
      <c r="I11614" s="6">
        <v>24</v>
      </c>
      <c r="J11614" s="11"/>
      <c r="K11614" s="11"/>
      <c r="L11614" s="11"/>
      <c r="M11614" s="11"/>
      <c r="N11614" s="15"/>
      <c r="O11614" s="4" t="s">
        <v>42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56</v>
      </c>
      <c r="X11614" s="4" t="s">
        <v>11</v>
      </c>
      <c r="Y11614">
        <f t="shared" si="726"/>
        <v>0</v>
      </c>
      <c r="Z11614">
        <f t="shared" si="727"/>
        <v>0</v>
      </c>
      <c r="AA11614">
        <f t="shared" si="724"/>
        <v>0</v>
      </c>
      <c r="AB11614">
        <f t="shared" si="725"/>
        <v>45232.92948798334</v>
      </c>
    </row>
    <row r="11615" spans="1:28" ht="15" x14ac:dyDescent="0.25">
      <c r="A11615" s="3">
        <v>41938</v>
      </c>
      <c r="B11615" s="4" t="s">
        <v>54</v>
      </c>
      <c r="C11615" s="4" t="s">
        <v>55</v>
      </c>
      <c r="D11615" s="4" t="s">
        <v>6</v>
      </c>
      <c r="E11615" s="4" t="s">
        <v>38</v>
      </c>
      <c r="F11615" s="4" t="s">
        <v>39</v>
      </c>
      <c r="G11615" s="4" t="s">
        <v>40</v>
      </c>
      <c r="H11615" s="4" t="s">
        <v>41</v>
      </c>
      <c r="I11615" s="6">
        <v>25</v>
      </c>
      <c r="J11615" s="11"/>
      <c r="K11615" s="11"/>
      <c r="L11615" s="11"/>
      <c r="M11615" s="11"/>
      <c r="N11615" s="15"/>
      <c r="O11615" s="4" t="s">
        <v>42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56</v>
      </c>
      <c r="X11615" s="4" t="s">
        <v>11</v>
      </c>
      <c r="Y11615">
        <f t="shared" si="726"/>
        <v>0</v>
      </c>
      <c r="Z11615">
        <f t="shared" si="727"/>
        <v>0</v>
      </c>
      <c r="AA11615">
        <f t="shared" si="724"/>
        <v>0</v>
      </c>
      <c r="AB11615">
        <f t="shared" si="725"/>
        <v>43820.377699605117</v>
      </c>
    </row>
    <row r="11616" spans="1:28" ht="15" x14ac:dyDescent="0.25">
      <c r="A11616" s="3">
        <v>41939</v>
      </c>
      <c r="B11616" s="4" t="s">
        <v>54</v>
      </c>
      <c r="C11616" s="4" t="s">
        <v>55</v>
      </c>
      <c r="D11616" s="4" t="s">
        <v>6</v>
      </c>
      <c r="E11616" s="4" t="s">
        <v>38</v>
      </c>
      <c r="F11616" s="4" t="s">
        <v>39</v>
      </c>
      <c r="G11616" s="4" t="s">
        <v>40</v>
      </c>
      <c r="H11616" s="4" t="s">
        <v>41</v>
      </c>
      <c r="I11616" s="6">
        <v>24</v>
      </c>
      <c r="J11616" s="11"/>
      <c r="K11616" s="11"/>
      <c r="L11616" s="11"/>
      <c r="M11616" s="11"/>
      <c r="N11616" s="15"/>
      <c r="O11616" s="4" t="s">
        <v>42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56</v>
      </c>
      <c r="X11616" s="4" t="s">
        <v>11</v>
      </c>
      <c r="Y11616">
        <f t="shared" si="726"/>
        <v>0</v>
      </c>
      <c r="Z11616">
        <f t="shared" si="727"/>
        <v>0</v>
      </c>
      <c r="AA11616">
        <f t="shared" si="724"/>
        <v>0</v>
      </c>
      <c r="AB11616">
        <f t="shared" si="725"/>
        <v>46682.709412691671</v>
      </c>
    </row>
    <row r="11617" spans="1:28" ht="15" x14ac:dyDescent="0.25">
      <c r="A11617" s="3">
        <v>41940</v>
      </c>
      <c r="B11617" s="4" t="s">
        <v>54</v>
      </c>
      <c r="C11617" s="4" t="s">
        <v>55</v>
      </c>
      <c r="D11617" s="4" t="s">
        <v>6</v>
      </c>
      <c r="E11617" s="4" t="s">
        <v>38</v>
      </c>
      <c r="F11617" s="4" t="s">
        <v>39</v>
      </c>
      <c r="G11617" s="4" t="s">
        <v>40</v>
      </c>
      <c r="H11617" s="4" t="s">
        <v>41</v>
      </c>
      <c r="I11617" s="6">
        <v>24</v>
      </c>
      <c r="J11617" s="11"/>
      <c r="K11617" s="11"/>
      <c r="L11617" s="11"/>
      <c r="M11617" s="11"/>
      <c r="N11617" s="15"/>
      <c r="O11617" s="4" t="s">
        <v>42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56</v>
      </c>
      <c r="X11617" s="4" t="s">
        <v>11</v>
      </c>
      <c r="Y11617">
        <f t="shared" si="726"/>
        <v>0</v>
      </c>
      <c r="Z11617">
        <f t="shared" si="727"/>
        <v>0</v>
      </c>
      <c r="AA11617">
        <f t="shared" si="724"/>
        <v>0</v>
      </c>
      <c r="AB11617">
        <f t="shared" si="725"/>
        <v>47634.17</v>
      </c>
    </row>
    <row r="11618" spans="1:28" ht="15" x14ac:dyDescent="0.25">
      <c r="A11618" s="3">
        <v>41941</v>
      </c>
      <c r="B11618" s="4" t="s">
        <v>54</v>
      </c>
      <c r="C11618" s="4" t="s">
        <v>55</v>
      </c>
      <c r="D11618" s="4" t="s">
        <v>6</v>
      </c>
      <c r="E11618" s="4" t="s">
        <v>38</v>
      </c>
      <c r="F11618" s="4" t="s">
        <v>39</v>
      </c>
      <c r="G11618" s="4" t="s">
        <v>40</v>
      </c>
      <c r="H11618" s="4" t="s">
        <v>41</v>
      </c>
      <c r="I11618" s="6">
        <v>24</v>
      </c>
      <c r="J11618" s="11"/>
      <c r="K11618" s="11"/>
      <c r="L11618" s="11"/>
      <c r="M11618" s="11"/>
      <c r="N11618" s="15"/>
      <c r="O11618" s="4" t="s">
        <v>42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56</v>
      </c>
      <c r="X11618" s="4" t="s">
        <v>11</v>
      </c>
      <c r="Y11618">
        <f t="shared" si="726"/>
        <v>0</v>
      </c>
      <c r="Z11618">
        <f t="shared" si="727"/>
        <v>0</v>
      </c>
      <c r="AA11618">
        <f t="shared" si="724"/>
        <v>0</v>
      </c>
      <c r="AB11618">
        <f t="shared" si="725"/>
        <v>42109.325715785417</v>
      </c>
    </row>
    <row r="11619" spans="1:28" ht="15" x14ac:dyDescent="0.25">
      <c r="A11619" s="3">
        <v>41942</v>
      </c>
      <c r="B11619" s="4" t="s">
        <v>54</v>
      </c>
      <c r="C11619" s="4" t="s">
        <v>55</v>
      </c>
      <c r="D11619" s="4" t="s">
        <v>6</v>
      </c>
      <c r="E11619" s="4" t="s">
        <v>38</v>
      </c>
      <c r="F11619" s="4" t="s">
        <v>39</v>
      </c>
      <c r="G11619" s="4" t="s">
        <v>40</v>
      </c>
      <c r="H11619" s="4" t="s">
        <v>41</v>
      </c>
      <c r="I11619" s="6">
        <v>24</v>
      </c>
      <c r="J11619" s="11"/>
      <c r="K11619" s="11"/>
      <c r="L11619" s="11"/>
      <c r="M11619" s="11"/>
      <c r="N11619" s="15"/>
      <c r="O11619" s="4" t="s">
        <v>42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56</v>
      </c>
      <c r="X11619" s="4" t="s">
        <v>11</v>
      </c>
      <c r="Y11619">
        <f t="shared" si="726"/>
        <v>0</v>
      </c>
      <c r="Z11619">
        <f t="shared" si="727"/>
        <v>0</v>
      </c>
      <c r="AA11619">
        <f t="shared" si="724"/>
        <v>0</v>
      </c>
      <c r="AB11619">
        <f t="shared" si="725"/>
        <v>35636.857783575004</v>
      </c>
    </row>
    <row r="11620" spans="1:28" ht="15" x14ac:dyDescent="0.25">
      <c r="A11620" s="3">
        <v>41943</v>
      </c>
      <c r="B11620" s="4" t="s">
        <v>54</v>
      </c>
      <c r="C11620" s="4" t="s">
        <v>55</v>
      </c>
      <c r="D11620" s="4" t="s">
        <v>6</v>
      </c>
      <c r="E11620" s="4" t="s">
        <v>38</v>
      </c>
      <c r="F11620" s="4" t="s">
        <v>39</v>
      </c>
      <c r="G11620" s="4" t="s">
        <v>40</v>
      </c>
      <c r="H11620" s="4" t="s">
        <v>41</v>
      </c>
      <c r="I11620" s="6">
        <v>24</v>
      </c>
      <c r="J11620" s="11"/>
      <c r="K11620" s="11"/>
      <c r="L11620" s="11"/>
      <c r="M11620" s="11"/>
      <c r="N11620" s="15"/>
      <c r="O11620" s="4" t="s">
        <v>42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56</v>
      </c>
      <c r="X11620" s="4" t="s">
        <v>11</v>
      </c>
      <c r="Y11620">
        <f t="shared" si="726"/>
        <v>0</v>
      </c>
      <c r="Z11620">
        <f t="shared" si="727"/>
        <v>0</v>
      </c>
      <c r="AA11620">
        <f t="shared" si="724"/>
        <v>0</v>
      </c>
      <c r="AB11620">
        <f t="shared" si="725"/>
        <v>43306.65</v>
      </c>
    </row>
    <row r="11621" spans="1:28" ht="15" x14ac:dyDescent="0.25">
      <c r="A11621" s="3">
        <v>41944</v>
      </c>
      <c r="B11621" s="4" t="s">
        <v>54</v>
      </c>
      <c r="C11621" s="4" t="s">
        <v>55</v>
      </c>
      <c r="D11621" s="4" t="s">
        <v>6</v>
      </c>
      <c r="E11621" s="4" t="s">
        <v>38</v>
      </c>
      <c r="F11621" s="4" t="s">
        <v>39</v>
      </c>
      <c r="G11621" s="4" t="s">
        <v>40</v>
      </c>
      <c r="H11621" s="4" t="s">
        <v>41</v>
      </c>
      <c r="I11621" s="6">
        <v>24</v>
      </c>
      <c r="J11621" s="11"/>
      <c r="K11621" s="11"/>
      <c r="L11621" s="11"/>
      <c r="M11621" s="11"/>
      <c r="N11621" s="15"/>
      <c r="O11621" s="4" t="s">
        <v>42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56</v>
      </c>
      <c r="X11621" s="4" t="s">
        <v>11</v>
      </c>
      <c r="Y11621">
        <f t="shared" si="726"/>
        <v>0</v>
      </c>
      <c r="Z11621">
        <f t="shared" si="727"/>
        <v>0</v>
      </c>
      <c r="AA11621">
        <f t="shared" si="724"/>
        <v>0</v>
      </c>
      <c r="AB11621">
        <f t="shared" si="725"/>
        <v>43570.83</v>
      </c>
    </row>
    <row r="11622" spans="1:28" ht="15" x14ac:dyDescent="0.25">
      <c r="A11622" s="3">
        <v>41945</v>
      </c>
      <c r="B11622" s="4" t="s">
        <v>54</v>
      </c>
      <c r="C11622" s="4" t="s">
        <v>55</v>
      </c>
      <c r="D11622" s="4" t="s">
        <v>6</v>
      </c>
      <c r="E11622" s="4" t="s">
        <v>38</v>
      </c>
      <c r="F11622" s="4" t="s">
        <v>39</v>
      </c>
      <c r="G11622" s="4" t="s">
        <v>40</v>
      </c>
      <c r="H11622" s="4" t="s">
        <v>41</v>
      </c>
      <c r="I11622" s="6">
        <v>24</v>
      </c>
      <c r="J11622" s="11"/>
      <c r="K11622" s="11"/>
      <c r="L11622" s="11"/>
      <c r="M11622" s="11"/>
      <c r="N11622" s="15"/>
      <c r="O11622" s="4" t="s">
        <v>42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56</v>
      </c>
      <c r="X11622" s="4" t="s">
        <v>11</v>
      </c>
      <c r="Y11622">
        <f t="shared" si="726"/>
        <v>0</v>
      </c>
      <c r="Z11622">
        <f t="shared" si="727"/>
        <v>0</v>
      </c>
      <c r="AA11622">
        <f t="shared" si="724"/>
        <v>0</v>
      </c>
      <c r="AB11622">
        <f t="shared" si="725"/>
        <v>44162.090000000004</v>
      </c>
    </row>
    <row r="11623" spans="1:28" ht="15" x14ac:dyDescent="0.25">
      <c r="A11623" s="3">
        <v>41946</v>
      </c>
      <c r="B11623" s="4" t="s">
        <v>54</v>
      </c>
      <c r="C11623" s="4" t="s">
        <v>55</v>
      </c>
      <c r="D11623" s="4" t="s">
        <v>6</v>
      </c>
      <c r="E11623" s="4" t="s">
        <v>38</v>
      </c>
      <c r="F11623" s="4" t="s">
        <v>39</v>
      </c>
      <c r="G11623" s="4" t="s">
        <v>40</v>
      </c>
      <c r="H11623" s="4" t="s">
        <v>41</v>
      </c>
      <c r="I11623" s="6">
        <v>24</v>
      </c>
      <c r="J11623" s="11"/>
      <c r="K11623" s="11"/>
      <c r="L11623" s="11"/>
      <c r="M11623" s="11"/>
      <c r="N11623" s="15"/>
      <c r="O11623" s="4" t="s">
        <v>42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56</v>
      </c>
      <c r="X11623" s="4" t="s">
        <v>11</v>
      </c>
      <c r="Y11623">
        <f t="shared" si="726"/>
        <v>0</v>
      </c>
      <c r="Z11623">
        <f t="shared" si="727"/>
        <v>0</v>
      </c>
      <c r="AA11623">
        <f t="shared" si="724"/>
        <v>0</v>
      </c>
      <c r="AB11623">
        <f t="shared" si="725"/>
        <v>44363.37</v>
      </c>
    </row>
    <row r="11624" spans="1:28" ht="15" x14ac:dyDescent="0.25">
      <c r="A11624" s="3">
        <v>41947</v>
      </c>
      <c r="B11624" s="4" t="s">
        <v>54</v>
      </c>
      <c r="C11624" s="4" t="s">
        <v>55</v>
      </c>
      <c r="D11624" s="4" t="s">
        <v>6</v>
      </c>
      <c r="E11624" s="4" t="s">
        <v>38</v>
      </c>
      <c r="F11624" s="4" t="s">
        <v>39</v>
      </c>
      <c r="G11624" s="4" t="s">
        <v>40</v>
      </c>
      <c r="H11624" s="4" t="s">
        <v>41</v>
      </c>
      <c r="I11624" s="6">
        <v>24</v>
      </c>
      <c r="J11624" s="11"/>
      <c r="K11624" s="11"/>
      <c r="L11624" s="11"/>
      <c r="M11624" s="11"/>
      <c r="N11624" s="15"/>
      <c r="O11624" s="4" t="s">
        <v>42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56</v>
      </c>
      <c r="X11624" s="4" t="s">
        <v>11</v>
      </c>
      <c r="Y11624">
        <f t="shared" si="726"/>
        <v>0</v>
      </c>
      <c r="Z11624">
        <f t="shared" si="727"/>
        <v>0</v>
      </c>
      <c r="AA11624">
        <f t="shared" si="724"/>
        <v>0</v>
      </c>
      <c r="AB11624">
        <f t="shared" si="725"/>
        <v>44651.249216952085</v>
      </c>
    </row>
    <row r="11625" spans="1:28" ht="15" x14ac:dyDescent="0.25">
      <c r="A11625" s="3">
        <v>41948</v>
      </c>
      <c r="B11625" s="4" t="s">
        <v>54</v>
      </c>
      <c r="C11625" s="4" t="s">
        <v>55</v>
      </c>
      <c r="D11625" s="4" t="s">
        <v>6</v>
      </c>
      <c r="E11625" s="4" t="s">
        <v>38</v>
      </c>
      <c r="F11625" s="4" t="s">
        <v>39</v>
      </c>
      <c r="G11625" s="4" t="s">
        <v>40</v>
      </c>
      <c r="H11625" s="4" t="s">
        <v>41</v>
      </c>
      <c r="I11625" s="6">
        <v>24</v>
      </c>
      <c r="J11625" s="11"/>
      <c r="K11625" s="11"/>
      <c r="L11625" s="11"/>
      <c r="M11625" s="11"/>
      <c r="N11625" s="15"/>
      <c r="O11625" s="4" t="s">
        <v>42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56</v>
      </c>
      <c r="X11625" s="4" t="s">
        <v>11</v>
      </c>
      <c r="Y11625">
        <f t="shared" si="726"/>
        <v>0</v>
      </c>
      <c r="Z11625">
        <f t="shared" si="727"/>
        <v>0</v>
      </c>
      <c r="AA11625">
        <f t="shared" si="724"/>
        <v>0</v>
      </c>
      <c r="AB11625">
        <f t="shared" si="725"/>
        <v>44872.077012937501</v>
      </c>
    </row>
    <row r="11626" spans="1:28" ht="15" x14ac:dyDescent="0.25">
      <c r="A11626" s="3">
        <v>41949</v>
      </c>
      <c r="B11626" s="4" t="s">
        <v>54</v>
      </c>
      <c r="C11626" s="4" t="s">
        <v>55</v>
      </c>
      <c r="D11626" s="4" t="s">
        <v>6</v>
      </c>
      <c r="E11626" s="4" t="s">
        <v>38</v>
      </c>
      <c r="F11626" s="4" t="s">
        <v>39</v>
      </c>
      <c r="G11626" s="4" t="s">
        <v>40</v>
      </c>
      <c r="H11626" s="4" t="s">
        <v>41</v>
      </c>
      <c r="I11626" s="6">
        <v>24</v>
      </c>
      <c r="J11626" s="11"/>
      <c r="K11626" s="11"/>
      <c r="L11626" s="11"/>
      <c r="M11626" s="11"/>
      <c r="N11626" s="15"/>
      <c r="O11626" s="4" t="s">
        <v>42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56</v>
      </c>
      <c r="X11626" s="4" t="s">
        <v>11</v>
      </c>
      <c r="Y11626">
        <f t="shared" si="726"/>
        <v>0</v>
      </c>
      <c r="Z11626">
        <f t="shared" si="727"/>
        <v>0</v>
      </c>
      <c r="AA11626">
        <f t="shared" si="724"/>
        <v>0</v>
      </c>
      <c r="AB11626">
        <f t="shared" si="725"/>
        <v>45099.217749077085</v>
      </c>
    </row>
    <row r="11627" spans="1:28" ht="15" x14ac:dyDescent="0.25">
      <c r="A11627" s="3">
        <v>41950</v>
      </c>
      <c r="B11627" s="4" t="s">
        <v>54</v>
      </c>
      <c r="C11627" s="4" t="s">
        <v>55</v>
      </c>
      <c r="D11627" s="4" t="s">
        <v>6</v>
      </c>
      <c r="E11627" s="4" t="s">
        <v>38</v>
      </c>
      <c r="F11627" s="4" t="s">
        <v>39</v>
      </c>
      <c r="G11627" s="4" t="s">
        <v>40</v>
      </c>
      <c r="H11627" s="4" t="s">
        <v>41</v>
      </c>
      <c r="I11627" s="6">
        <v>24</v>
      </c>
      <c r="J11627" s="11"/>
      <c r="K11627" s="11"/>
      <c r="L11627" s="11"/>
      <c r="M11627" s="11"/>
      <c r="N11627" s="15"/>
      <c r="O11627" s="4" t="s">
        <v>42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56</v>
      </c>
      <c r="X11627" s="4" t="s">
        <v>11</v>
      </c>
      <c r="Y11627">
        <f t="shared" si="726"/>
        <v>0</v>
      </c>
      <c r="Z11627">
        <f t="shared" si="727"/>
        <v>0</v>
      </c>
      <c r="AA11627">
        <f t="shared" si="724"/>
        <v>0</v>
      </c>
      <c r="AB11627">
        <f t="shared" si="725"/>
        <v>46289.789516487501</v>
      </c>
    </row>
    <row r="11628" spans="1:28" ht="15" x14ac:dyDescent="0.25">
      <c r="A11628" s="3">
        <v>41951</v>
      </c>
      <c r="B11628" s="4" t="s">
        <v>54</v>
      </c>
      <c r="C11628" s="4" t="s">
        <v>55</v>
      </c>
      <c r="D11628" s="4" t="s">
        <v>6</v>
      </c>
      <c r="E11628" s="4" t="s">
        <v>38</v>
      </c>
      <c r="F11628" s="4" t="s">
        <v>39</v>
      </c>
      <c r="G11628" s="4" t="s">
        <v>40</v>
      </c>
      <c r="H11628" s="4" t="s">
        <v>41</v>
      </c>
      <c r="I11628" s="6">
        <v>24</v>
      </c>
      <c r="J11628" s="11"/>
      <c r="K11628" s="11"/>
      <c r="L11628" s="11"/>
      <c r="M11628" s="11"/>
      <c r="N11628" s="15"/>
      <c r="O11628" s="4" t="s">
        <v>42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56</v>
      </c>
      <c r="X11628" s="4" t="s">
        <v>11</v>
      </c>
      <c r="Y11628">
        <f t="shared" si="726"/>
        <v>0</v>
      </c>
      <c r="Z11628">
        <f t="shared" si="727"/>
        <v>0</v>
      </c>
      <c r="AA11628">
        <f t="shared" si="724"/>
        <v>0</v>
      </c>
      <c r="AB11628">
        <f t="shared" si="725"/>
        <v>46506.495833216664</v>
      </c>
    </row>
    <row r="11629" spans="1:28" ht="15" x14ac:dyDescent="0.25">
      <c r="A11629" s="3">
        <v>41952</v>
      </c>
      <c r="B11629" s="4" t="s">
        <v>54</v>
      </c>
      <c r="C11629" s="4" t="s">
        <v>55</v>
      </c>
      <c r="D11629" s="4" t="s">
        <v>6</v>
      </c>
      <c r="E11629" s="4" t="s">
        <v>38</v>
      </c>
      <c r="F11629" s="4" t="s">
        <v>39</v>
      </c>
      <c r="G11629" s="4" t="s">
        <v>40</v>
      </c>
      <c r="H11629" s="4" t="s">
        <v>41</v>
      </c>
      <c r="I11629" s="6">
        <v>24</v>
      </c>
      <c r="J11629" s="11"/>
      <c r="K11629" s="11"/>
      <c r="L11629" s="11"/>
      <c r="M11629" s="11"/>
      <c r="N11629" s="15"/>
      <c r="O11629" s="4" t="s">
        <v>42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56</v>
      </c>
      <c r="X11629" s="4" t="s">
        <v>11</v>
      </c>
      <c r="Y11629">
        <f t="shared" si="726"/>
        <v>0</v>
      </c>
      <c r="Z11629">
        <f t="shared" si="727"/>
        <v>0</v>
      </c>
      <c r="AA11629">
        <f t="shared" si="724"/>
        <v>0</v>
      </c>
      <c r="AB11629">
        <f t="shared" si="725"/>
        <v>47501.226661908331</v>
      </c>
    </row>
    <row r="11630" spans="1:28" ht="15" x14ac:dyDescent="0.25">
      <c r="A11630" s="3">
        <v>41953</v>
      </c>
      <c r="B11630" s="4" t="s">
        <v>54</v>
      </c>
      <c r="C11630" s="4" t="s">
        <v>55</v>
      </c>
      <c r="D11630" s="4" t="s">
        <v>6</v>
      </c>
      <c r="E11630" s="4" t="s">
        <v>38</v>
      </c>
      <c r="F11630" s="4" t="s">
        <v>39</v>
      </c>
      <c r="G11630" s="4" t="s">
        <v>40</v>
      </c>
      <c r="H11630" s="4" t="s">
        <v>41</v>
      </c>
      <c r="I11630" s="6">
        <v>24</v>
      </c>
      <c r="J11630" s="11"/>
      <c r="K11630" s="11"/>
      <c r="L11630" s="11"/>
      <c r="M11630" s="11"/>
      <c r="N11630" s="15"/>
      <c r="O11630" s="4" t="s">
        <v>42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56</v>
      </c>
      <c r="X11630" s="4" t="s">
        <v>11</v>
      </c>
      <c r="Y11630">
        <f t="shared" si="726"/>
        <v>0</v>
      </c>
      <c r="Z11630">
        <f t="shared" si="727"/>
        <v>0</v>
      </c>
      <c r="AA11630">
        <f t="shared" si="724"/>
        <v>0</v>
      </c>
      <c r="AB11630">
        <f t="shared" si="725"/>
        <v>48023.521000000001</v>
      </c>
    </row>
    <row r="11631" spans="1:28" ht="15" x14ac:dyDescent="0.25">
      <c r="A11631" s="3">
        <v>41954</v>
      </c>
      <c r="B11631" s="4" t="s">
        <v>54</v>
      </c>
      <c r="C11631" s="4" t="s">
        <v>55</v>
      </c>
      <c r="D11631" s="4" t="s">
        <v>6</v>
      </c>
      <c r="E11631" s="4" t="s">
        <v>38</v>
      </c>
      <c r="F11631" s="4" t="s">
        <v>39</v>
      </c>
      <c r="G11631" s="4" t="s">
        <v>40</v>
      </c>
      <c r="H11631" s="4" t="s">
        <v>41</v>
      </c>
      <c r="I11631" s="6">
        <v>24</v>
      </c>
      <c r="J11631" s="11"/>
      <c r="K11631" s="11"/>
      <c r="L11631" s="11"/>
      <c r="M11631" s="11"/>
      <c r="N11631" s="15"/>
      <c r="O11631" s="4" t="s">
        <v>42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56</v>
      </c>
      <c r="X11631" s="4" t="s">
        <v>11</v>
      </c>
      <c r="Y11631">
        <f t="shared" si="726"/>
        <v>0</v>
      </c>
      <c r="Z11631">
        <f t="shared" si="727"/>
        <v>0</v>
      </c>
      <c r="AA11631">
        <f t="shared" si="724"/>
        <v>0</v>
      </c>
      <c r="AB11631">
        <f t="shared" si="725"/>
        <v>48404.303320389583</v>
      </c>
    </row>
    <row r="11632" spans="1:28" ht="15" x14ac:dyDescent="0.25">
      <c r="A11632" s="3">
        <v>41955</v>
      </c>
      <c r="B11632" s="4" t="s">
        <v>54</v>
      </c>
      <c r="C11632" s="4" t="s">
        <v>55</v>
      </c>
      <c r="D11632" s="4" t="s">
        <v>6</v>
      </c>
      <c r="E11632" s="4" t="s">
        <v>38</v>
      </c>
      <c r="F11632" s="4" t="s">
        <v>39</v>
      </c>
      <c r="G11632" s="4" t="s">
        <v>40</v>
      </c>
      <c r="H11632" s="4" t="s">
        <v>41</v>
      </c>
      <c r="I11632" s="6">
        <v>24</v>
      </c>
      <c r="J11632" s="11"/>
      <c r="K11632" s="11"/>
      <c r="L11632" s="11"/>
      <c r="M11632" s="11"/>
      <c r="N11632" s="15"/>
      <c r="O11632" s="4" t="s">
        <v>42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56</v>
      </c>
      <c r="X11632" s="4" t="s">
        <v>11</v>
      </c>
      <c r="Y11632">
        <f t="shared" si="726"/>
        <v>0</v>
      </c>
      <c r="Z11632">
        <f t="shared" si="727"/>
        <v>0</v>
      </c>
      <c r="AA11632">
        <f t="shared" si="724"/>
        <v>0</v>
      </c>
      <c r="AB11632">
        <f t="shared" si="725"/>
        <v>48294.430062966669</v>
      </c>
    </row>
    <row r="11633" spans="1:28" ht="15" x14ac:dyDescent="0.25">
      <c r="A11633" s="3">
        <v>41956</v>
      </c>
      <c r="B11633" s="4" t="s">
        <v>54</v>
      </c>
      <c r="C11633" s="4" t="s">
        <v>55</v>
      </c>
      <c r="D11633" s="4" t="s">
        <v>6</v>
      </c>
      <c r="E11633" s="4" t="s">
        <v>38</v>
      </c>
      <c r="F11633" s="4" t="s">
        <v>39</v>
      </c>
      <c r="G11633" s="4" t="s">
        <v>40</v>
      </c>
      <c r="H11633" s="4" t="s">
        <v>41</v>
      </c>
      <c r="I11633" s="6">
        <v>24</v>
      </c>
      <c r="J11633" s="11"/>
      <c r="K11633" s="11"/>
      <c r="L11633" s="11"/>
      <c r="M11633" s="11"/>
      <c r="N11633" s="15"/>
      <c r="O11633" s="4" t="s">
        <v>42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56</v>
      </c>
      <c r="X11633" s="4" t="s">
        <v>11</v>
      </c>
      <c r="Y11633">
        <f t="shared" si="726"/>
        <v>0</v>
      </c>
      <c r="Z11633">
        <f t="shared" si="727"/>
        <v>0</v>
      </c>
      <c r="AA11633">
        <f t="shared" si="724"/>
        <v>0</v>
      </c>
      <c r="AB11633">
        <f t="shared" si="725"/>
        <v>44552.105322281255</v>
      </c>
    </row>
    <row r="11634" spans="1:28" ht="15" x14ac:dyDescent="0.25">
      <c r="A11634" s="3">
        <v>41957</v>
      </c>
      <c r="B11634" s="4" t="s">
        <v>54</v>
      </c>
      <c r="C11634" s="4" t="s">
        <v>55</v>
      </c>
      <c r="D11634" s="4" t="s">
        <v>6</v>
      </c>
      <c r="E11634" s="4" t="s">
        <v>38</v>
      </c>
      <c r="F11634" s="4" t="s">
        <v>39</v>
      </c>
      <c r="G11634" s="4" t="s">
        <v>40</v>
      </c>
      <c r="H11634" s="4" t="s">
        <v>41</v>
      </c>
      <c r="I11634" s="6">
        <v>24</v>
      </c>
      <c r="J11634" s="11"/>
      <c r="K11634" s="11"/>
      <c r="L11634" s="11"/>
      <c r="M11634" s="11"/>
      <c r="N11634" s="15"/>
      <c r="O11634" s="4" t="s">
        <v>42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56</v>
      </c>
      <c r="X11634" s="4" t="s">
        <v>11</v>
      </c>
      <c r="Y11634">
        <f t="shared" si="726"/>
        <v>0</v>
      </c>
      <c r="Z11634">
        <f t="shared" si="727"/>
        <v>0</v>
      </c>
      <c r="AA11634">
        <f t="shared" si="724"/>
        <v>0</v>
      </c>
      <c r="AB11634">
        <f t="shared" si="725"/>
        <v>46223.850769002085</v>
      </c>
    </row>
    <row r="11635" spans="1:28" ht="15" x14ac:dyDescent="0.25">
      <c r="A11635" s="3">
        <v>41958</v>
      </c>
      <c r="B11635" s="4" t="s">
        <v>54</v>
      </c>
      <c r="C11635" s="4" t="s">
        <v>55</v>
      </c>
      <c r="D11635" s="4" t="s">
        <v>6</v>
      </c>
      <c r="E11635" s="4" t="s">
        <v>38</v>
      </c>
      <c r="F11635" s="4" t="s">
        <v>39</v>
      </c>
      <c r="G11635" s="4" t="s">
        <v>40</v>
      </c>
      <c r="H11635" s="4" t="s">
        <v>41</v>
      </c>
      <c r="I11635" s="6">
        <v>24</v>
      </c>
      <c r="J11635" s="11"/>
      <c r="K11635" s="11"/>
      <c r="L11635" s="11"/>
      <c r="M11635" s="11"/>
      <c r="N11635" s="15"/>
      <c r="O11635" s="4" t="s">
        <v>42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56</v>
      </c>
      <c r="X11635" s="4" t="s">
        <v>11</v>
      </c>
      <c r="Y11635">
        <f t="shared" si="726"/>
        <v>0</v>
      </c>
      <c r="Z11635">
        <f t="shared" si="727"/>
        <v>0</v>
      </c>
      <c r="AA11635">
        <f t="shared" si="724"/>
        <v>0</v>
      </c>
      <c r="AB11635">
        <f t="shared" si="725"/>
        <v>46607.21741320625</v>
      </c>
    </row>
    <row r="11636" spans="1:28" ht="15" x14ac:dyDescent="0.25">
      <c r="A11636" s="3">
        <v>41959</v>
      </c>
      <c r="B11636" s="4" t="s">
        <v>54</v>
      </c>
      <c r="C11636" s="4" t="s">
        <v>55</v>
      </c>
      <c r="D11636" s="4" t="s">
        <v>6</v>
      </c>
      <c r="E11636" s="4" t="s">
        <v>38</v>
      </c>
      <c r="F11636" s="4" t="s">
        <v>39</v>
      </c>
      <c r="G11636" s="4" t="s">
        <v>40</v>
      </c>
      <c r="H11636" s="4" t="s">
        <v>41</v>
      </c>
      <c r="I11636" s="6">
        <v>24</v>
      </c>
      <c r="J11636" s="11"/>
      <c r="K11636" s="11"/>
      <c r="L11636" s="11"/>
      <c r="M11636" s="11"/>
      <c r="N11636" s="15"/>
      <c r="O11636" s="4" t="s">
        <v>42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56</v>
      </c>
      <c r="X11636" s="4" t="s">
        <v>11</v>
      </c>
      <c r="Y11636">
        <f t="shared" si="726"/>
        <v>0</v>
      </c>
      <c r="Z11636">
        <f t="shared" si="727"/>
        <v>0</v>
      </c>
      <c r="AA11636">
        <f t="shared" si="724"/>
        <v>0</v>
      </c>
      <c r="AB11636">
        <f t="shared" si="725"/>
        <v>46376.775046893752</v>
      </c>
    </row>
    <row r="11637" spans="1:28" ht="15" x14ac:dyDescent="0.25">
      <c r="A11637" s="3">
        <v>41960</v>
      </c>
      <c r="B11637" s="4" t="s">
        <v>54</v>
      </c>
      <c r="C11637" s="4" t="s">
        <v>55</v>
      </c>
      <c r="D11637" s="4" t="s">
        <v>6</v>
      </c>
      <c r="E11637" s="4" t="s">
        <v>38</v>
      </c>
      <c r="F11637" s="4" t="s">
        <v>39</v>
      </c>
      <c r="G11637" s="4" t="s">
        <v>40</v>
      </c>
      <c r="H11637" s="4" t="s">
        <v>41</v>
      </c>
      <c r="I11637" s="6">
        <v>24</v>
      </c>
      <c r="J11637" s="11"/>
      <c r="K11637" s="11"/>
      <c r="L11637" s="11"/>
      <c r="M11637" s="11"/>
      <c r="N11637" s="15"/>
      <c r="O11637" s="4" t="s">
        <v>42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56</v>
      </c>
      <c r="X11637" s="4" t="s">
        <v>11</v>
      </c>
      <c r="Y11637">
        <f t="shared" si="726"/>
        <v>0</v>
      </c>
      <c r="Z11637">
        <f t="shared" si="727"/>
        <v>0</v>
      </c>
      <c r="AA11637">
        <f t="shared" si="724"/>
        <v>0</v>
      </c>
      <c r="AB11637">
        <f t="shared" si="725"/>
        <v>30955.117964141667</v>
      </c>
    </row>
    <row r="11638" spans="1:28" ht="15" x14ac:dyDescent="0.25">
      <c r="A11638" s="3">
        <v>41961</v>
      </c>
      <c r="B11638" s="4" t="s">
        <v>54</v>
      </c>
      <c r="C11638" s="4" t="s">
        <v>55</v>
      </c>
      <c r="D11638" s="4" t="s">
        <v>6</v>
      </c>
      <c r="E11638" s="4" t="s">
        <v>38</v>
      </c>
      <c r="F11638" s="4" t="s">
        <v>39</v>
      </c>
      <c r="G11638" s="4" t="s">
        <v>40</v>
      </c>
      <c r="H11638" s="4" t="s">
        <v>41</v>
      </c>
      <c r="I11638" s="6">
        <v>24</v>
      </c>
      <c r="J11638" s="11"/>
      <c r="K11638" s="11"/>
      <c r="L11638" s="11"/>
      <c r="M11638" s="11"/>
      <c r="N11638" s="15"/>
      <c r="O11638" s="4" t="s">
        <v>42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56</v>
      </c>
      <c r="X11638" s="4" t="s">
        <v>11</v>
      </c>
      <c r="Y11638">
        <f t="shared" si="726"/>
        <v>0</v>
      </c>
      <c r="Z11638">
        <f t="shared" si="727"/>
        <v>0</v>
      </c>
      <c r="AA11638">
        <f t="shared" si="724"/>
        <v>0</v>
      </c>
      <c r="AB11638">
        <f t="shared" si="725"/>
        <v>30509.336092858332</v>
      </c>
    </row>
    <row r="11639" spans="1:28" ht="15" x14ac:dyDescent="0.25">
      <c r="A11639" s="3">
        <v>41962</v>
      </c>
      <c r="B11639" s="4" t="s">
        <v>54</v>
      </c>
      <c r="C11639" s="4" t="s">
        <v>55</v>
      </c>
      <c r="D11639" s="4" t="s">
        <v>6</v>
      </c>
      <c r="E11639" s="4" t="s">
        <v>38</v>
      </c>
      <c r="F11639" s="4" t="s">
        <v>39</v>
      </c>
      <c r="G11639" s="4" t="s">
        <v>40</v>
      </c>
      <c r="H11639" s="4" t="s">
        <v>41</v>
      </c>
      <c r="I11639" s="6">
        <v>24</v>
      </c>
      <c r="J11639" s="11"/>
      <c r="K11639" s="11"/>
      <c r="L11639" s="11"/>
      <c r="M11639" s="11"/>
      <c r="N11639" s="15"/>
      <c r="O11639" s="4" t="s">
        <v>42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56</v>
      </c>
      <c r="X11639" s="4" t="s">
        <v>11</v>
      </c>
      <c r="Y11639">
        <f t="shared" si="726"/>
        <v>0</v>
      </c>
      <c r="Z11639">
        <f t="shared" si="727"/>
        <v>0</v>
      </c>
      <c r="AA11639">
        <f t="shared" si="724"/>
        <v>0</v>
      </c>
      <c r="AB11639">
        <f t="shared" si="725"/>
        <v>30518.309300714584</v>
      </c>
    </row>
    <row r="11640" spans="1:28" ht="15" x14ac:dyDescent="0.25">
      <c r="A11640" s="3">
        <v>41963</v>
      </c>
      <c r="B11640" s="4" t="s">
        <v>54</v>
      </c>
      <c r="C11640" s="4" t="s">
        <v>55</v>
      </c>
      <c r="D11640" s="4" t="s">
        <v>6</v>
      </c>
      <c r="E11640" s="4" t="s">
        <v>38</v>
      </c>
      <c r="F11640" s="4" t="s">
        <v>39</v>
      </c>
      <c r="G11640" s="4" t="s">
        <v>40</v>
      </c>
      <c r="H11640" s="4" t="s">
        <v>41</v>
      </c>
      <c r="I11640" s="6">
        <v>24</v>
      </c>
      <c r="J11640" s="11"/>
      <c r="K11640" s="11"/>
      <c r="L11640" s="11"/>
      <c r="M11640" s="11"/>
      <c r="N11640" s="15"/>
      <c r="O11640" s="4" t="s">
        <v>42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56</v>
      </c>
      <c r="X11640" s="4" t="s">
        <v>11</v>
      </c>
      <c r="Y11640">
        <f t="shared" si="726"/>
        <v>0</v>
      </c>
      <c r="Z11640">
        <f t="shared" si="727"/>
        <v>0</v>
      </c>
      <c r="AA11640">
        <f t="shared" si="724"/>
        <v>0</v>
      </c>
      <c r="AB11640">
        <f t="shared" si="725"/>
        <v>30730.834055583335</v>
      </c>
    </row>
    <row r="11641" spans="1:28" ht="15" x14ac:dyDescent="0.25">
      <c r="A11641" s="3">
        <v>41964</v>
      </c>
      <c r="B11641" s="4" t="s">
        <v>54</v>
      </c>
      <c r="C11641" s="4" t="s">
        <v>55</v>
      </c>
      <c r="D11641" s="4" t="s">
        <v>6</v>
      </c>
      <c r="E11641" s="4" t="s">
        <v>38</v>
      </c>
      <c r="F11641" s="4" t="s">
        <v>39</v>
      </c>
      <c r="G11641" s="4" t="s">
        <v>40</v>
      </c>
      <c r="H11641" s="4" t="s">
        <v>41</v>
      </c>
      <c r="I11641" s="6">
        <v>24</v>
      </c>
      <c r="J11641" s="11"/>
      <c r="K11641" s="11"/>
      <c r="L11641" s="11"/>
      <c r="M11641" s="11"/>
      <c r="N11641" s="15"/>
      <c r="O11641" s="4" t="s">
        <v>42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56</v>
      </c>
      <c r="X11641" s="4" t="s">
        <v>11</v>
      </c>
      <c r="Y11641">
        <f t="shared" si="726"/>
        <v>0</v>
      </c>
      <c r="Z11641">
        <f t="shared" si="727"/>
        <v>0</v>
      </c>
      <c r="AA11641">
        <f t="shared" si="724"/>
        <v>0</v>
      </c>
      <c r="AB11641">
        <f t="shared" si="725"/>
        <v>33637.957822631251</v>
      </c>
    </row>
    <row r="11642" spans="1:28" ht="15" x14ac:dyDescent="0.25">
      <c r="A11642" s="3">
        <v>41965</v>
      </c>
      <c r="B11642" s="4" t="s">
        <v>54</v>
      </c>
      <c r="C11642" s="4" t="s">
        <v>55</v>
      </c>
      <c r="D11642" s="4" t="s">
        <v>6</v>
      </c>
      <c r="E11642" s="4" t="s">
        <v>38</v>
      </c>
      <c r="F11642" s="4" t="s">
        <v>39</v>
      </c>
      <c r="G11642" s="4" t="s">
        <v>40</v>
      </c>
      <c r="H11642" s="4" t="s">
        <v>41</v>
      </c>
      <c r="I11642" s="6">
        <v>24</v>
      </c>
      <c r="J11642" s="11"/>
      <c r="K11642" s="11"/>
      <c r="L11642" s="11"/>
      <c r="M11642" s="11"/>
      <c r="N11642" s="15"/>
      <c r="O11642" s="4" t="s">
        <v>42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56</v>
      </c>
      <c r="X11642" s="4" t="s">
        <v>11</v>
      </c>
      <c r="Y11642">
        <f t="shared" si="726"/>
        <v>0</v>
      </c>
      <c r="Z11642">
        <f t="shared" si="727"/>
        <v>0</v>
      </c>
      <c r="AA11642">
        <f t="shared" si="724"/>
        <v>0</v>
      </c>
      <c r="AB11642">
        <f t="shared" si="725"/>
        <v>34400.986095304172</v>
      </c>
    </row>
    <row r="11643" spans="1:28" ht="15" x14ac:dyDescent="0.25">
      <c r="A11643" s="3">
        <v>41966</v>
      </c>
      <c r="B11643" s="4" t="s">
        <v>54</v>
      </c>
      <c r="C11643" s="4" t="s">
        <v>55</v>
      </c>
      <c r="D11643" s="4" t="s">
        <v>6</v>
      </c>
      <c r="E11643" s="4" t="s">
        <v>38</v>
      </c>
      <c r="F11643" s="4" t="s">
        <v>39</v>
      </c>
      <c r="G11643" s="4" t="s">
        <v>40</v>
      </c>
      <c r="H11643" s="4" t="s">
        <v>41</v>
      </c>
      <c r="I11643" s="6">
        <v>24</v>
      </c>
      <c r="J11643" s="11"/>
      <c r="K11643" s="11"/>
      <c r="L11643" s="11"/>
      <c r="M11643" s="11"/>
      <c r="N11643" s="15"/>
      <c r="O11643" s="4" t="s">
        <v>42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56</v>
      </c>
      <c r="X11643" s="4" t="s">
        <v>11</v>
      </c>
      <c r="Y11643">
        <f t="shared" si="726"/>
        <v>0</v>
      </c>
      <c r="Z11643">
        <f t="shared" si="727"/>
        <v>0</v>
      </c>
      <c r="AA11643">
        <f t="shared" si="724"/>
        <v>0</v>
      </c>
      <c r="AB11643">
        <f t="shared" si="725"/>
        <v>34934.531483506245</v>
      </c>
    </row>
    <row r="11644" spans="1:28" ht="15" x14ac:dyDescent="0.25">
      <c r="A11644" s="3">
        <v>41967</v>
      </c>
      <c r="B11644" s="4" t="s">
        <v>54</v>
      </c>
      <c r="C11644" s="4" t="s">
        <v>55</v>
      </c>
      <c r="D11644" s="4" t="s">
        <v>6</v>
      </c>
      <c r="E11644" s="4" t="s">
        <v>38</v>
      </c>
      <c r="F11644" s="4" t="s">
        <v>39</v>
      </c>
      <c r="G11644" s="4" t="s">
        <v>40</v>
      </c>
      <c r="H11644" s="4" t="s">
        <v>41</v>
      </c>
      <c r="I11644" s="6">
        <v>9.1083300000000005</v>
      </c>
      <c r="J11644" s="11"/>
      <c r="K11644" s="11"/>
      <c r="L11644" s="11"/>
      <c r="M11644" s="11"/>
      <c r="N11644" s="15"/>
      <c r="O11644" s="4" t="s">
        <v>42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56</v>
      </c>
      <c r="X11644" s="4" t="s">
        <v>11</v>
      </c>
      <c r="Y11644">
        <f t="shared" si="726"/>
        <v>0</v>
      </c>
      <c r="Z11644">
        <f t="shared" si="727"/>
        <v>0</v>
      </c>
      <c r="AA11644">
        <f t="shared" ref="AA11644:AA11707" si="728">IFERROR((U11644*6.29)/(I11644/24),"")</f>
        <v>0</v>
      </c>
      <c r="AB11644">
        <f t="shared" si="725"/>
        <v>34763.772312805973</v>
      </c>
    </row>
    <row r="11645" spans="1:28" ht="15" x14ac:dyDescent="0.25">
      <c r="A11645" s="3">
        <v>41968</v>
      </c>
      <c r="B11645" s="4" t="s">
        <v>54</v>
      </c>
      <c r="C11645" s="4" t="s">
        <v>55</v>
      </c>
      <c r="D11645" s="4" t="s">
        <v>6</v>
      </c>
      <c r="E11645" s="4" t="s">
        <v>38</v>
      </c>
      <c r="F11645" s="4" t="s">
        <v>39</v>
      </c>
      <c r="G11645" s="4" t="s">
        <v>40</v>
      </c>
      <c r="H11645" s="4" t="s">
        <v>41</v>
      </c>
      <c r="I11645" s="6">
        <v>0</v>
      </c>
      <c r="J11645" s="11"/>
      <c r="K11645" s="11"/>
      <c r="L11645" s="11"/>
      <c r="M11645" s="11"/>
      <c r="N11645" s="15"/>
      <c r="O11645" s="4" t="s">
        <v>42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56</v>
      </c>
      <c r="X11645" s="4" t="s">
        <v>11</v>
      </c>
      <c r="Y11645" t="str">
        <f t="shared" si="726"/>
        <v xml:space="preserve"> </v>
      </c>
      <c r="Z11645" t="str">
        <f t="shared" si="727"/>
        <v xml:space="preserve"> </v>
      </c>
      <c r="AA11645" t="str">
        <f t="shared" si="728"/>
        <v/>
      </c>
      <c r="AB11645" t="str">
        <f t="shared" si="725"/>
        <v/>
      </c>
    </row>
    <row r="11646" spans="1:28" ht="15" x14ac:dyDescent="0.25">
      <c r="A11646" s="3">
        <v>41969</v>
      </c>
      <c r="B11646" s="4" t="s">
        <v>54</v>
      </c>
      <c r="C11646" s="4" t="s">
        <v>55</v>
      </c>
      <c r="D11646" s="4" t="s">
        <v>6</v>
      </c>
      <c r="E11646" s="4" t="s">
        <v>38</v>
      </c>
      <c r="F11646" s="4" t="s">
        <v>39</v>
      </c>
      <c r="G11646" s="4" t="s">
        <v>40</v>
      </c>
      <c r="H11646" s="4" t="s">
        <v>41</v>
      </c>
      <c r="I11646" s="6">
        <v>0</v>
      </c>
      <c r="J11646" s="11"/>
      <c r="K11646" s="11"/>
      <c r="L11646" s="11"/>
      <c r="M11646" s="11"/>
      <c r="N11646" s="15"/>
      <c r="O11646" s="4" t="s">
        <v>42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56</v>
      </c>
      <c r="X11646" s="4" t="s">
        <v>11</v>
      </c>
      <c r="Y11646" t="str">
        <f t="shared" si="726"/>
        <v xml:space="preserve"> </v>
      </c>
      <c r="Z11646" t="str">
        <f t="shared" si="727"/>
        <v xml:space="preserve"> </v>
      </c>
      <c r="AA11646" t="str">
        <f t="shared" si="728"/>
        <v/>
      </c>
      <c r="AB11646" t="str">
        <f t="shared" si="725"/>
        <v/>
      </c>
    </row>
    <row r="11647" spans="1:28" ht="15" x14ac:dyDescent="0.25">
      <c r="A11647" s="3">
        <v>41970</v>
      </c>
      <c r="B11647" s="4" t="s">
        <v>54</v>
      </c>
      <c r="C11647" s="4" t="s">
        <v>55</v>
      </c>
      <c r="D11647" s="4" t="s">
        <v>6</v>
      </c>
      <c r="E11647" s="4" t="s">
        <v>38</v>
      </c>
      <c r="F11647" s="4" t="s">
        <v>39</v>
      </c>
      <c r="G11647" s="4" t="s">
        <v>40</v>
      </c>
      <c r="H11647" s="4" t="s">
        <v>41</v>
      </c>
      <c r="I11647" s="6">
        <v>0</v>
      </c>
      <c r="J11647" s="11"/>
      <c r="K11647" s="11"/>
      <c r="L11647" s="11"/>
      <c r="M11647" s="11"/>
      <c r="N11647" s="15"/>
      <c r="O11647" s="4" t="s">
        <v>42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56</v>
      </c>
      <c r="X11647" s="4" t="s">
        <v>11</v>
      </c>
      <c r="Y11647" t="str">
        <f t="shared" si="726"/>
        <v xml:space="preserve"> </v>
      </c>
      <c r="Z11647" t="str">
        <f t="shared" si="727"/>
        <v xml:space="preserve"> </v>
      </c>
      <c r="AA11647" t="str">
        <f t="shared" si="728"/>
        <v/>
      </c>
      <c r="AB11647" t="str">
        <f t="shared" ref="AB11647:AB11710" si="729">IFERROR((V11647*6.29)/(I11647/24), "")</f>
        <v/>
      </c>
    </row>
    <row r="11648" spans="1:28" ht="15" x14ac:dyDescent="0.25">
      <c r="A11648" s="3">
        <v>41971</v>
      </c>
      <c r="B11648" s="4" t="s">
        <v>54</v>
      </c>
      <c r="C11648" s="4" t="s">
        <v>55</v>
      </c>
      <c r="D11648" s="4" t="s">
        <v>6</v>
      </c>
      <c r="E11648" s="4" t="s">
        <v>38</v>
      </c>
      <c r="F11648" s="4" t="s">
        <v>39</v>
      </c>
      <c r="G11648" s="4" t="s">
        <v>40</v>
      </c>
      <c r="H11648" s="4" t="s">
        <v>41</v>
      </c>
      <c r="I11648" s="6">
        <v>11.44167</v>
      </c>
      <c r="J11648" s="11"/>
      <c r="K11648" s="11"/>
      <c r="L11648" s="11"/>
      <c r="M11648" s="11"/>
      <c r="N11648" s="15"/>
      <c r="O11648" s="4" t="s">
        <v>42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56</v>
      </c>
      <c r="X11648" s="4" t="s">
        <v>11</v>
      </c>
      <c r="Y11648">
        <f t="shared" si="726"/>
        <v>0</v>
      </c>
      <c r="Z11648">
        <f t="shared" si="727"/>
        <v>0</v>
      </c>
      <c r="AA11648">
        <f t="shared" si="728"/>
        <v>0</v>
      </c>
      <c r="AB11648">
        <f t="shared" si="729"/>
        <v>34661.608169694628</v>
      </c>
    </row>
    <row r="11649" spans="1:28" ht="15" x14ac:dyDescent="0.25">
      <c r="A11649" s="3">
        <v>41972</v>
      </c>
      <c r="B11649" s="4" t="s">
        <v>54</v>
      </c>
      <c r="C11649" s="4" t="s">
        <v>55</v>
      </c>
      <c r="D11649" s="4" t="s">
        <v>6</v>
      </c>
      <c r="E11649" s="4" t="s">
        <v>38</v>
      </c>
      <c r="F11649" s="4" t="s">
        <v>39</v>
      </c>
      <c r="G11649" s="4" t="s">
        <v>40</v>
      </c>
      <c r="H11649" s="4" t="s">
        <v>41</v>
      </c>
      <c r="I11649" s="6">
        <v>24</v>
      </c>
      <c r="J11649" s="11"/>
      <c r="K11649" s="11"/>
      <c r="L11649" s="11"/>
      <c r="M11649" s="11"/>
      <c r="N11649" s="15"/>
      <c r="O11649" s="4" t="s">
        <v>42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56</v>
      </c>
      <c r="X11649" s="4" t="s">
        <v>11</v>
      </c>
      <c r="Y11649">
        <f t="shared" si="726"/>
        <v>0</v>
      </c>
      <c r="Z11649">
        <f t="shared" si="727"/>
        <v>0</v>
      </c>
      <c r="AA11649">
        <f t="shared" si="728"/>
        <v>0</v>
      </c>
      <c r="AB11649">
        <f t="shared" si="729"/>
        <v>25148.103865835419</v>
      </c>
    </row>
    <row r="11650" spans="1:28" ht="15" x14ac:dyDescent="0.25">
      <c r="A11650" s="3">
        <v>41973</v>
      </c>
      <c r="B11650" s="4" t="s">
        <v>54</v>
      </c>
      <c r="C11650" s="4" t="s">
        <v>55</v>
      </c>
      <c r="D11650" s="4" t="s">
        <v>6</v>
      </c>
      <c r="E11650" s="4" t="s">
        <v>38</v>
      </c>
      <c r="F11650" s="4" t="s">
        <v>39</v>
      </c>
      <c r="G11650" s="4" t="s">
        <v>40</v>
      </c>
      <c r="H11650" s="4" t="s">
        <v>41</v>
      </c>
      <c r="I11650" s="6">
        <v>23.33333</v>
      </c>
      <c r="J11650" s="11"/>
      <c r="K11650" s="11"/>
      <c r="L11650" s="11"/>
      <c r="M11650" s="11"/>
      <c r="N11650" s="15"/>
      <c r="O11650" s="4" t="s">
        <v>42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56</v>
      </c>
      <c r="X11650" s="4" t="s">
        <v>11</v>
      </c>
      <c r="Y11650">
        <f t="shared" si="726"/>
        <v>0</v>
      </c>
      <c r="Z11650">
        <f t="shared" si="727"/>
        <v>0</v>
      </c>
      <c r="AA11650">
        <f t="shared" si="728"/>
        <v>0</v>
      </c>
      <c r="AB11650">
        <f t="shared" si="729"/>
        <v>34433.276617855227</v>
      </c>
    </row>
    <row r="11651" spans="1:28" ht="15" x14ac:dyDescent="0.25">
      <c r="A11651" s="3">
        <v>41974</v>
      </c>
      <c r="B11651" s="4" t="s">
        <v>54</v>
      </c>
      <c r="C11651" s="4" t="s">
        <v>55</v>
      </c>
      <c r="D11651" s="4" t="s">
        <v>6</v>
      </c>
      <c r="E11651" s="4" t="s">
        <v>38</v>
      </c>
      <c r="F11651" s="4" t="s">
        <v>39</v>
      </c>
      <c r="G11651" s="4" t="s">
        <v>40</v>
      </c>
      <c r="H11651" s="4" t="s">
        <v>41</v>
      </c>
      <c r="I11651" s="6">
        <v>24</v>
      </c>
      <c r="J11651" s="11"/>
      <c r="K11651" s="11"/>
      <c r="L11651" s="11"/>
      <c r="M11651" s="11"/>
      <c r="N11651" s="15"/>
      <c r="O11651" s="4" t="s">
        <v>42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56</v>
      </c>
      <c r="X11651" s="4" t="s">
        <v>11</v>
      </c>
      <c r="Y11651">
        <f t="shared" ref="Y11651:Y11714" si="730">IFERROR((S11651*6.29)/(I11651/24)," ")</f>
        <v>0</v>
      </c>
      <c r="Z11651">
        <f t="shared" ref="Z11651:Z11714" si="731">IFERROR((T11651*35.3147)/((I11651/24)*1000000)," ")</f>
        <v>0</v>
      </c>
      <c r="AA11651">
        <f t="shared" si="728"/>
        <v>0</v>
      </c>
      <c r="AB11651">
        <f t="shared" si="729"/>
        <v>35574.061833279171</v>
      </c>
    </row>
    <row r="11652" spans="1:28" ht="15" x14ac:dyDescent="0.25">
      <c r="A11652" s="3">
        <v>41975</v>
      </c>
      <c r="B11652" s="4" t="s">
        <v>54</v>
      </c>
      <c r="C11652" s="4" t="s">
        <v>55</v>
      </c>
      <c r="D11652" s="4" t="s">
        <v>6</v>
      </c>
      <c r="E11652" s="4" t="s">
        <v>38</v>
      </c>
      <c r="F11652" s="4" t="s">
        <v>39</v>
      </c>
      <c r="G11652" s="4" t="s">
        <v>40</v>
      </c>
      <c r="H11652" s="4" t="s">
        <v>41</v>
      </c>
      <c r="I11652" s="6">
        <v>24</v>
      </c>
      <c r="J11652" s="11"/>
      <c r="K11652" s="11"/>
      <c r="L11652" s="11"/>
      <c r="M11652" s="11"/>
      <c r="N11652" s="15"/>
      <c r="O11652" s="4" t="s">
        <v>42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56</v>
      </c>
      <c r="X11652" s="4" t="s">
        <v>11</v>
      </c>
      <c r="Y11652">
        <f t="shared" si="730"/>
        <v>0</v>
      </c>
      <c r="Z11652">
        <f t="shared" si="731"/>
        <v>0</v>
      </c>
      <c r="AA11652">
        <f t="shared" si="728"/>
        <v>0</v>
      </c>
      <c r="AB11652">
        <f t="shared" si="729"/>
        <v>36144.235660543745</v>
      </c>
    </row>
    <row r="11653" spans="1:28" ht="15" x14ac:dyDescent="0.25">
      <c r="A11653" s="3">
        <v>41976</v>
      </c>
      <c r="B11653" s="4" t="s">
        <v>54</v>
      </c>
      <c r="C11653" s="4" t="s">
        <v>55</v>
      </c>
      <c r="D11653" s="4" t="s">
        <v>6</v>
      </c>
      <c r="E11653" s="4" t="s">
        <v>38</v>
      </c>
      <c r="F11653" s="4" t="s">
        <v>39</v>
      </c>
      <c r="G11653" s="4" t="s">
        <v>40</v>
      </c>
      <c r="H11653" s="4" t="s">
        <v>41</v>
      </c>
      <c r="I11653" s="6">
        <v>24</v>
      </c>
      <c r="J11653" s="11"/>
      <c r="K11653" s="11"/>
      <c r="L11653" s="11"/>
      <c r="M11653" s="11"/>
      <c r="N11653" s="15"/>
      <c r="O11653" s="4" t="s">
        <v>42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56</v>
      </c>
      <c r="X11653" s="4" t="s">
        <v>11</v>
      </c>
      <c r="Y11653">
        <f t="shared" si="730"/>
        <v>0</v>
      </c>
      <c r="Z11653">
        <f t="shared" si="731"/>
        <v>0</v>
      </c>
      <c r="AA11653">
        <f t="shared" si="728"/>
        <v>0</v>
      </c>
      <c r="AB11653">
        <f t="shared" si="729"/>
        <v>36125.542543206248</v>
      </c>
    </row>
    <row r="11654" spans="1:28" ht="15" x14ac:dyDescent="0.25">
      <c r="A11654" s="3">
        <v>41977</v>
      </c>
      <c r="B11654" s="4" t="s">
        <v>54</v>
      </c>
      <c r="C11654" s="4" t="s">
        <v>55</v>
      </c>
      <c r="D11654" s="4" t="s">
        <v>6</v>
      </c>
      <c r="E11654" s="4" t="s">
        <v>38</v>
      </c>
      <c r="F11654" s="4" t="s">
        <v>39</v>
      </c>
      <c r="G11654" s="4" t="s">
        <v>40</v>
      </c>
      <c r="H11654" s="4" t="s">
        <v>41</v>
      </c>
      <c r="I11654" s="6">
        <v>22.16666</v>
      </c>
      <c r="J11654" s="11"/>
      <c r="K11654" s="11"/>
      <c r="L11654" s="11"/>
      <c r="M11654" s="11"/>
      <c r="N11654" s="15"/>
      <c r="O11654" s="4" t="s">
        <v>42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56</v>
      </c>
      <c r="X11654" s="4" t="s">
        <v>11</v>
      </c>
      <c r="Y11654">
        <f t="shared" si="730"/>
        <v>0</v>
      </c>
      <c r="Z11654">
        <f t="shared" si="731"/>
        <v>0</v>
      </c>
      <c r="AA11654">
        <f t="shared" si="728"/>
        <v>0</v>
      </c>
      <c r="AB11654">
        <f t="shared" si="729"/>
        <v>34904.057991097885</v>
      </c>
    </row>
    <row r="11655" spans="1:28" ht="15" x14ac:dyDescent="0.25">
      <c r="A11655" s="3">
        <v>41978</v>
      </c>
      <c r="B11655" s="4" t="s">
        <v>54</v>
      </c>
      <c r="C11655" s="4" t="s">
        <v>55</v>
      </c>
      <c r="D11655" s="4" t="s">
        <v>6</v>
      </c>
      <c r="E11655" s="4" t="s">
        <v>38</v>
      </c>
      <c r="F11655" s="4" t="s">
        <v>39</v>
      </c>
      <c r="G11655" s="4" t="s">
        <v>40</v>
      </c>
      <c r="H11655" s="4" t="s">
        <v>41</v>
      </c>
      <c r="I11655" s="6">
        <v>24</v>
      </c>
      <c r="J11655" s="11"/>
      <c r="K11655" s="11"/>
      <c r="L11655" s="11"/>
      <c r="M11655" s="11"/>
      <c r="N11655" s="15"/>
      <c r="O11655" s="4" t="s">
        <v>42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56</v>
      </c>
      <c r="X11655" s="4" t="s">
        <v>11</v>
      </c>
      <c r="Y11655">
        <f t="shared" si="730"/>
        <v>0</v>
      </c>
      <c r="Z11655">
        <f t="shared" si="731"/>
        <v>0</v>
      </c>
      <c r="AA11655">
        <f t="shared" si="728"/>
        <v>0</v>
      </c>
      <c r="AB11655">
        <f t="shared" si="729"/>
        <v>36286.012599941663</v>
      </c>
    </row>
    <row r="11656" spans="1:28" ht="15" x14ac:dyDescent="0.25">
      <c r="A11656" s="3">
        <v>41979</v>
      </c>
      <c r="B11656" s="4" t="s">
        <v>54</v>
      </c>
      <c r="C11656" s="4" t="s">
        <v>55</v>
      </c>
      <c r="D11656" s="4" t="s">
        <v>6</v>
      </c>
      <c r="E11656" s="4" t="s">
        <v>38</v>
      </c>
      <c r="F11656" s="4" t="s">
        <v>39</v>
      </c>
      <c r="G11656" s="4" t="s">
        <v>40</v>
      </c>
      <c r="H11656" s="4" t="s">
        <v>41</v>
      </c>
      <c r="I11656" s="6">
        <v>24</v>
      </c>
      <c r="J11656" s="11"/>
      <c r="K11656" s="11"/>
      <c r="L11656" s="11"/>
      <c r="M11656" s="11"/>
      <c r="N11656" s="15"/>
      <c r="O11656" s="4" t="s">
        <v>42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56</v>
      </c>
      <c r="X11656" s="4" t="s">
        <v>11</v>
      </c>
      <c r="Y11656">
        <f t="shared" si="730"/>
        <v>0</v>
      </c>
      <c r="Z11656">
        <f t="shared" si="731"/>
        <v>0</v>
      </c>
      <c r="AA11656">
        <f t="shared" si="728"/>
        <v>0</v>
      </c>
      <c r="AB11656">
        <f t="shared" si="729"/>
        <v>36504.260127852081</v>
      </c>
    </row>
    <row r="11657" spans="1:28" ht="15" x14ac:dyDescent="0.25">
      <c r="A11657" s="3">
        <v>41980</v>
      </c>
      <c r="B11657" s="4" t="s">
        <v>54</v>
      </c>
      <c r="C11657" s="4" t="s">
        <v>55</v>
      </c>
      <c r="D11657" s="4" t="s">
        <v>6</v>
      </c>
      <c r="E11657" s="4" t="s">
        <v>38</v>
      </c>
      <c r="F11657" s="4" t="s">
        <v>39</v>
      </c>
      <c r="G11657" s="4" t="s">
        <v>40</v>
      </c>
      <c r="H11657" s="4" t="s">
        <v>41</v>
      </c>
      <c r="I11657" s="6">
        <v>24</v>
      </c>
      <c r="J11657" s="11"/>
      <c r="K11657" s="11"/>
      <c r="L11657" s="11"/>
      <c r="M11657" s="11"/>
      <c r="N11657" s="15"/>
      <c r="O11657" s="4" t="s">
        <v>42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56</v>
      </c>
      <c r="X11657" s="4" t="s">
        <v>11</v>
      </c>
      <c r="Y11657">
        <f t="shared" si="730"/>
        <v>0</v>
      </c>
      <c r="Z11657">
        <f t="shared" si="731"/>
        <v>0</v>
      </c>
      <c r="AA11657">
        <f t="shared" si="728"/>
        <v>0</v>
      </c>
      <c r="AB11657">
        <f t="shared" si="729"/>
        <v>36131.554256570831</v>
      </c>
    </row>
    <row r="11658" spans="1:28" ht="15" x14ac:dyDescent="0.25">
      <c r="A11658" s="3">
        <v>41981</v>
      </c>
      <c r="B11658" s="4" t="s">
        <v>54</v>
      </c>
      <c r="C11658" s="4" t="s">
        <v>55</v>
      </c>
      <c r="D11658" s="4" t="s">
        <v>6</v>
      </c>
      <c r="E11658" s="4" t="s">
        <v>38</v>
      </c>
      <c r="F11658" s="4" t="s">
        <v>39</v>
      </c>
      <c r="G11658" s="4" t="s">
        <v>40</v>
      </c>
      <c r="H11658" s="4" t="s">
        <v>41</v>
      </c>
      <c r="I11658" s="6">
        <v>24</v>
      </c>
      <c r="J11658" s="11"/>
      <c r="K11658" s="11"/>
      <c r="L11658" s="11"/>
      <c r="M11658" s="11"/>
      <c r="N11658" s="15"/>
      <c r="O11658" s="4" t="s">
        <v>42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56</v>
      </c>
      <c r="X11658" s="4" t="s">
        <v>11</v>
      </c>
      <c r="Y11658">
        <f t="shared" si="730"/>
        <v>0</v>
      </c>
      <c r="Z11658">
        <f t="shared" si="731"/>
        <v>0</v>
      </c>
      <c r="AA11658">
        <f t="shared" si="728"/>
        <v>0</v>
      </c>
      <c r="AB11658">
        <f t="shared" si="729"/>
        <v>36063.713270249995</v>
      </c>
    </row>
    <row r="11659" spans="1:28" ht="15" x14ac:dyDescent="0.25">
      <c r="A11659" s="3">
        <v>41982</v>
      </c>
      <c r="B11659" s="4" t="s">
        <v>54</v>
      </c>
      <c r="C11659" s="4" t="s">
        <v>55</v>
      </c>
      <c r="D11659" s="4" t="s">
        <v>6</v>
      </c>
      <c r="E11659" s="4" t="s">
        <v>38</v>
      </c>
      <c r="F11659" s="4" t="s">
        <v>39</v>
      </c>
      <c r="G11659" s="4" t="s">
        <v>40</v>
      </c>
      <c r="H11659" s="4" t="s">
        <v>41</v>
      </c>
      <c r="I11659" s="6">
        <v>24</v>
      </c>
      <c r="J11659" s="11"/>
      <c r="K11659" s="11"/>
      <c r="L11659" s="11"/>
      <c r="M11659" s="11"/>
      <c r="N11659" s="15"/>
      <c r="O11659" s="4" t="s">
        <v>42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56</v>
      </c>
      <c r="X11659" s="4" t="s">
        <v>11</v>
      </c>
      <c r="Y11659">
        <f t="shared" si="730"/>
        <v>0</v>
      </c>
      <c r="Z11659">
        <f t="shared" si="731"/>
        <v>0</v>
      </c>
      <c r="AA11659">
        <f t="shared" si="728"/>
        <v>0</v>
      </c>
      <c r="AB11659">
        <f t="shared" si="729"/>
        <v>36406.834421374995</v>
      </c>
    </row>
    <row r="11660" spans="1:28" ht="15" x14ac:dyDescent="0.25">
      <c r="A11660" s="3">
        <v>41983</v>
      </c>
      <c r="B11660" s="4" t="s">
        <v>54</v>
      </c>
      <c r="C11660" s="4" t="s">
        <v>55</v>
      </c>
      <c r="D11660" s="4" t="s">
        <v>6</v>
      </c>
      <c r="E11660" s="4" t="s">
        <v>38</v>
      </c>
      <c r="F11660" s="4" t="s">
        <v>39</v>
      </c>
      <c r="G11660" s="4" t="s">
        <v>40</v>
      </c>
      <c r="H11660" s="4" t="s">
        <v>41</v>
      </c>
      <c r="I11660" s="6">
        <v>22.5</v>
      </c>
      <c r="J11660" s="11"/>
      <c r="K11660" s="11"/>
      <c r="L11660" s="11"/>
      <c r="M11660" s="11"/>
      <c r="N11660" s="15"/>
      <c r="O11660" s="4" t="s">
        <v>42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56</v>
      </c>
      <c r="X11660" s="4" t="s">
        <v>11</v>
      </c>
      <c r="Y11660">
        <f t="shared" si="730"/>
        <v>0</v>
      </c>
      <c r="Z11660">
        <f t="shared" si="731"/>
        <v>0</v>
      </c>
      <c r="AA11660">
        <f t="shared" si="728"/>
        <v>0</v>
      </c>
      <c r="AB11660">
        <f t="shared" si="729"/>
        <v>35707.255939168885</v>
      </c>
    </row>
    <row r="11661" spans="1:28" ht="15" x14ac:dyDescent="0.25">
      <c r="A11661" s="3">
        <v>41984</v>
      </c>
      <c r="B11661" s="4" t="s">
        <v>54</v>
      </c>
      <c r="C11661" s="4" t="s">
        <v>55</v>
      </c>
      <c r="D11661" s="4" t="s">
        <v>6</v>
      </c>
      <c r="E11661" s="4" t="s">
        <v>38</v>
      </c>
      <c r="F11661" s="4" t="s">
        <v>39</v>
      </c>
      <c r="G11661" s="4" t="s">
        <v>40</v>
      </c>
      <c r="H11661" s="4" t="s">
        <v>41</v>
      </c>
      <c r="I11661" s="6">
        <v>24</v>
      </c>
      <c r="J11661" s="11"/>
      <c r="K11661" s="11"/>
      <c r="L11661" s="11"/>
      <c r="M11661" s="11"/>
      <c r="N11661" s="15"/>
      <c r="O11661" s="4" t="s">
        <v>42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56</v>
      </c>
      <c r="X11661" s="4" t="s">
        <v>11</v>
      </c>
      <c r="Y11661">
        <f t="shared" si="730"/>
        <v>0</v>
      </c>
      <c r="Z11661">
        <f t="shared" si="731"/>
        <v>0</v>
      </c>
      <c r="AA11661">
        <f t="shared" si="728"/>
        <v>0</v>
      </c>
      <c r="AB11661">
        <f t="shared" si="729"/>
        <v>27688.630744574999</v>
      </c>
    </row>
    <row r="11662" spans="1:28" ht="15" x14ac:dyDescent="0.25">
      <c r="A11662" s="3">
        <v>41985</v>
      </c>
      <c r="B11662" s="4" t="s">
        <v>54</v>
      </c>
      <c r="C11662" s="4" t="s">
        <v>55</v>
      </c>
      <c r="D11662" s="4" t="s">
        <v>6</v>
      </c>
      <c r="E11662" s="4" t="s">
        <v>38</v>
      </c>
      <c r="F11662" s="4" t="s">
        <v>39</v>
      </c>
      <c r="G11662" s="4" t="s">
        <v>40</v>
      </c>
      <c r="H11662" s="4" t="s">
        <v>41</v>
      </c>
      <c r="I11662" s="6">
        <v>24</v>
      </c>
      <c r="J11662" s="11"/>
      <c r="K11662" s="11"/>
      <c r="L11662" s="11"/>
      <c r="M11662" s="11"/>
      <c r="N11662" s="15"/>
      <c r="O11662" s="4" t="s">
        <v>42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56</v>
      </c>
      <c r="X11662" s="4" t="s">
        <v>11</v>
      </c>
      <c r="Y11662">
        <f t="shared" si="730"/>
        <v>0</v>
      </c>
      <c r="Z11662">
        <f t="shared" si="731"/>
        <v>0</v>
      </c>
      <c r="AA11662">
        <f t="shared" si="728"/>
        <v>0</v>
      </c>
      <c r="AB11662">
        <f t="shared" si="729"/>
        <v>26028.02</v>
      </c>
    </row>
    <row r="11663" spans="1:28" ht="15" x14ac:dyDescent="0.25">
      <c r="A11663" s="3">
        <v>41986</v>
      </c>
      <c r="B11663" s="4" t="s">
        <v>54</v>
      </c>
      <c r="C11663" s="4" t="s">
        <v>55</v>
      </c>
      <c r="D11663" s="4" t="s">
        <v>6</v>
      </c>
      <c r="E11663" s="4" t="s">
        <v>38</v>
      </c>
      <c r="F11663" s="4" t="s">
        <v>39</v>
      </c>
      <c r="G11663" s="4" t="s">
        <v>40</v>
      </c>
      <c r="H11663" s="4" t="s">
        <v>41</v>
      </c>
      <c r="I11663" s="6">
        <v>7.3916700000000004</v>
      </c>
      <c r="J11663" s="11"/>
      <c r="K11663" s="11"/>
      <c r="L11663" s="11"/>
      <c r="M11663" s="11"/>
      <c r="N11663" s="15"/>
      <c r="O11663" s="4" t="s">
        <v>42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56</v>
      </c>
      <c r="X11663" s="4" t="s">
        <v>11</v>
      </c>
      <c r="Y11663">
        <f t="shared" si="730"/>
        <v>0</v>
      </c>
      <c r="Z11663">
        <f t="shared" si="731"/>
        <v>0</v>
      </c>
      <c r="AA11663">
        <f t="shared" si="728"/>
        <v>0</v>
      </c>
      <c r="AB11663">
        <f t="shared" si="729"/>
        <v>34719.082426569366</v>
      </c>
    </row>
    <row r="11664" spans="1:28" ht="15" x14ac:dyDescent="0.25">
      <c r="A11664" s="3">
        <v>41987</v>
      </c>
      <c r="B11664" s="4" t="s">
        <v>54</v>
      </c>
      <c r="C11664" s="4" t="s">
        <v>55</v>
      </c>
      <c r="D11664" s="4" t="s">
        <v>6</v>
      </c>
      <c r="E11664" s="4" t="s">
        <v>38</v>
      </c>
      <c r="F11664" s="4" t="s">
        <v>39</v>
      </c>
      <c r="G11664" s="4" t="s">
        <v>40</v>
      </c>
      <c r="H11664" s="4" t="s">
        <v>41</v>
      </c>
      <c r="I11664" s="6">
        <v>0</v>
      </c>
      <c r="J11664" s="11"/>
      <c r="K11664" s="11"/>
      <c r="L11664" s="11"/>
      <c r="M11664" s="11"/>
      <c r="N11664" s="15"/>
      <c r="O11664" s="4" t="s">
        <v>42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56</v>
      </c>
      <c r="X11664" s="4" t="s">
        <v>11</v>
      </c>
      <c r="Y11664" t="str">
        <f t="shared" si="730"/>
        <v xml:space="preserve"> </v>
      </c>
      <c r="Z11664" t="str">
        <f t="shared" si="731"/>
        <v xml:space="preserve"> </v>
      </c>
      <c r="AA11664" t="str">
        <f t="shared" si="728"/>
        <v/>
      </c>
      <c r="AB11664" t="str">
        <f t="shared" si="729"/>
        <v/>
      </c>
    </row>
    <row r="11665" spans="1:28" ht="15" x14ac:dyDescent="0.25">
      <c r="A11665" s="3">
        <v>41988</v>
      </c>
      <c r="B11665" s="4" t="s">
        <v>54</v>
      </c>
      <c r="C11665" s="4" t="s">
        <v>55</v>
      </c>
      <c r="D11665" s="4" t="s">
        <v>6</v>
      </c>
      <c r="E11665" s="4" t="s">
        <v>38</v>
      </c>
      <c r="F11665" s="4" t="s">
        <v>39</v>
      </c>
      <c r="G11665" s="4" t="s">
        <v>40</v>
      </c>
      <c r="H11665" s="4" t="s">
        <v>41</v>
      </c>
      <c r="I11665" s="6">
        <v>0</v>
      </c>
      <c r="J11665" s="11"/>
      <c r="K11665" s="11"/>
      <c r="L11665" s="11"/>
      <c r="M11665" s="11"/>
      <c r="N11665" s="15"/>
      <c r="O11665" s="4" t="s">
        <v>42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56</v>
      </c>
      <c r="X11665" s="4" t="s">
        <v>11</v>
      </c>
      <c r="Y11665" t="str">
        <f t="shared" si="730"/>
        <v xml:space="preserve"> </v>
      </c>
      <c r="Z11665" t="str">
        <f t="shared" si="731"/>
        <v xml:space="preserve"> </v>
      </c>
      <c r="AA11665" t="str">
        <f t="shared" si="728"/>
        <v/>
      </c>
      <c r="AB11665" t="str">
        <f t="shared" si="729"/>
        <v/>
      </c>
    </row>
    <row r="11666" spans="1:28" ht="15" x14ac:dyDescent="0.25">
      <c r="A11666" s="3">
        <v>41989</v>
      </c>
      <c r="B11666" s="4" t="s">
        <v>54</v>
      </c>
      <c r="C11666" s="4" t="s">
        <v>55</v>
      </c>
      <c r="D11666" s="4" t="s">
        <v>6</v>
      </c>
      <c r="E11666" s="4" t="s">
        <v>38</v>
      </c>
      <c r="F11666" s="4" t="s">
        <v>39</v>
      </c>
      <c r="G11666" s="4" t="s">
        <v>40</v>
      </c>
      <c r="H11666" s="4" t="s">
        <v>41</v>
      </c>
      <c r="I11666" s="6">
        <v>0</v>
      </c>
      <c r="J11666" s="11"/>
      <c r="K11666" s="11"/>
      <c r="L11666" s="11"/>
      <c r="M11666" s="11"/>
      <c r="N11666" s="15"/>
      <c r="O11666" s="4" t="s">
        <v>42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56</v>
      </c>
      <c r="X11666" s="4" t="s">
        <v>11</v>
      </c>
      <c r="Y11666" t="str">
        <f t="shared" si="730"/>
        <v xml:space="preserve"> </v>
      </c>
      <c r="Z11666" t="str">
        <f t="shared" si="731"/>
        <v xml:space="preserve"> </v>
      </c>
      <c r="AA11666" t="str">
        <f t="shared" si="728"/>
        <v/>
      </c>
      <c r="AB11666" t="str">
        <f t="shared" si="729"/>
        <v/>
      </c>
    </row>
    <row r="11667" spans="1:28" ht="15" x14ac:dyDescent="0.25">
      <c r="A11667" s="3">
        <v>41990</v>
      </c>
      <c r="B11667" s="4" t="s">
        <v>54</v>
      </c>
      <c r="C11667" s="4" t="s">
        <v>55</v>
      </c>
      <c r="D11667" s="4" t="s">
        <v>6</v>
      </c>
      <c r="E11667" s="4" t="s">
        <v>38</v>
      </c>
      <c r="F11667" s="4" t="s">
        <v>39</v>
      </c>
      <c r="G11667" s="4" t="s">
        <v>40</v>
      </c>
      <c r="H11667" s="4" t="s">
        <v>41</v>
      </c>
      <c r="I11667" s="6">
        <v>0</v>
      </c>
      <c r="J11667" s="11"/>
      <c r="K11667" s="11"/>
      <c r="L11667" s="11"/>
      <c r="M11667" s="11"/>
      <c r="N11667" s="15"/>
      <c r="O11667" s="4" t="s">
        <v>42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56</v>
      </c>
      <c r="X11667" s="4" t="s">
        <v>11</v>
      </c>
      <c r="Y11667" t="str">
        <f t="shared" si="730"/>
        <v xml:space="preserve"> </v>
      </c>
      <c r="Z11667" t="str">
        <f t="shared" si="731"/>
        <v xml:space="preserve"> </v>
      </c>
      <c r="AA11667" t="str">
        <f t="shared" si="728"/>
        <v/>
      </c>
      <c r="AB11667" t="str">
        <f t="shared" si="729"/>
        <v/>
      </c>
    </row>
    <row r="11668" spans="1:28" ht="15" x14ac:dyDescent="0.25">
      <c r="A11668" s="3">
        <v>41991</v>
      </c>
      <c r="B11668" s="4" t="s">
        <v>54</v>
      </c>
      <c r="C11668" s="4" t="s">
        <v>55</v>
      </c>
      <c r="D11668" s="4" t="s">
        <v>6</v>
      </c>
      <c r="E11668" s="4" t="s">
        <v>38</v>
      </c>
      <c r="F11668" s="4" t="s">
        <v>39</v>
      </c>
      <c r="G11668" s="4" t="s">
        <v>40</v>
      </c>
      <c r="H11668" s="4" t="s">
        <v>41</v>
      </c>
      <c r="I11668" s="6">
        <v>0</v>
      </c>
      <c r="J11668" s="11"/>
      <c r="K11668" s="11"/>
      <c r="L11668" s="11"/>
      <c r="M11668" s="11"/>
      <c r="N11668" s="15"/>
      <c r="O11668" s="4" t="s">
        <v>42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56</v>
      </c>
      <c r="X11668" s="4" t="s">
        <v>11</v>
      </c>
      <c r="Y11668" t="str">
        <f t="shared" si="730"/>
        <v xml:space="preserve"> </v>
      </c>
      <c r="Z11668" t="str">
        <f t="shared" si="731"/>
        <v xml:space="preserve"> </v>
      </c>
      <c r="AA11668" t="str">
        <f t="shared" si="728"/>
        <v/>
      </c>
      <c r="AB11668" t="str">
        <f t="shared" si="729"/>
        <v/>
      </c>
    </row>
    <row r="11669" spans="1:28" ht="15" x14ac:dyDescent="0.25">
      <c r="A11669" s="3">
        <v>41992</v>
      </c>
      <c r="B11669" s="4" t="s">
        <v>54</v>
      </c>
      <c r="C11669" s="4" t="s">
        <v>55</v>
      </c>
      <c r="D11669" s="4" t="s">
        <v>6</v>
      </c>
      <c r="E11669" s="4" t="s">
        <v>38</v>
      </c>
      <c r="F11669" s="4" t="s">
        <v>39</v>
      </c>
      <c r="G11669" s="4" t="s">
        <v>40</v>
      </c>
      <c r="H11669" s="4" t="s">
        <v>41</v>
      </c>
      <c r="I11669" s="6">
        <v>0</v>
      </c>
      <c r="J11669" s="11"/>
      <c r="K11669" s="11"/>
      <c r="L11669" s="11"/>
      <c r="M11669" s="11"/>
      <c r="N11669" s="15"/>
      <c r="O11669" s="4" t="s">
        <v>42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56</v>
      </c>
      <c r="X11669" s="4" t="s">
        <v>11</v>
      </c>
      <c r="Y11669" t="str">
        <f t="shared" si="730"/>
        <v xml:space="preserve"> </v>
      </c>
      <c r="Z11669" t="str">
        <f t="shared" si="731"/>
        <v xml:space="preserve"> </v>
      </c>
      <c r="AA11669" t="str">
        <f t="shared" si="728"/>
        <v/>
      </c>
      <c r="AB11669" t="str">
        <f t="shared" si="729"/>
        <v/>
      </c>
    </row>
    <row r="11670" spans="1:28" ht="15" x14ac:dyDescent="0.25">
      <c r="A11670" s="3">
        <v>41993</v>
      </c>
      <c r="B11670" s="4" t="s">
        <v>54</v>
      </c>
      <c r="C11670" s="4" t="s">
        <v>55</v>
      </c>
      <c r="D11670" s="4" t="s">
        <v>6</v>
      </c>
      <c r="E11670" s="4" t="s">
        <v>38</v>
      </c>
      <c r="F11670" s="4" t="s">
        <v>39</v>
      </c>
      <c r="G11670" s="4" t="s">
        <v>40</v>
      </c>
      <c r="H11670" s="4" t="s">
        <v>41</v>
      </c>
      <c r="I11670" s="6">
        <v>0</v>
      </c>
      <c r="J11670" s="11"/>
      <c r="K11670" s="11"/>
      <c r="L11670" s="11"/>
      <c r="M11670" s="11"/>
      <c r="N11670" s="15"/>
      <c r="O11670" s="4" t="s">
        <v>42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56</v>
      </c>
      <c r="X11670" s="4" t="s">
        <v>11</v>
      </c>
      <c r="Y11670" t="str">
        <f t="shared" si="730"/>
        <v xml:space="preserve"> </v>
      </c>
      <c r="Z11670" t="str">
        <f t="shared" si="731"/>
        <v xml:space="preserve"> </v>
      </c>
      <c r="AA11670" t="str">
        <f t="shared" si="728"/>
        <v/>
      </c>
      <c r="AB11670" t="str">
        <f t="shared" si="729"/>
        <v/>
      </c>
    </row>
    <row r="11671" spans="1:28" ht="15" x14ac:dyDescent="0.25">
      <c r="A11671" s="3">
        <v>41994</v>
      </c>
      <c r="B11671" s="4" t="s">
        <v>54</v>
      </c>
      <c r="C11671" s="4" t="s">
        <v>55</v>
      </c>
      <c r="D11671" s="4" t="s">
        <v>6</v>
      </c>
      <c r="E11671" s="4" t="s">
        <v>38</v>
      </c>
      <c r="F11671" s="4" t="s">
        <v>39</v>
      </c>
      <c r="G11671" s="4" t="s">
        <v>40</v>
      </c>
      <c r="H11671" s="4" t="s">
        <v>41</v>
      </c>
      <c r="I11671" s="6">
        <v>0</v>
      </c>
      <c r="J11671" s="11"/>
      <c r="K11671" s="11"/>
      <c r="L11671" s="11"/>
      <c r="M11671" s="11"/>
      <c r="N11671" s="15"/>
      <c r="O11671" s="4" t="s">
        <v>42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56</v>
      </c>
      <c r="X11671" s="4" t="s">
        <v>11</v>
      </c>
      <c r="Y11671" t="str">
        <f t="shared" si="730"/>
        <v xml:space="preserve"> </v>
      </c>
      <c r="Z11671" t="str">
        <f t="shared" si="731"/>
        <v xml:space="preserve"> </v>
      </c>
      <c r="AA11671" t="str">
        <f t="shared" si="728"/>
        <v/>
      </c>
      <c r="AB11671" t="str">
        <f t="shared" si="729"/>
        <v/>
      </c>
    </row>
    <row r="11672" spans="1:28" ht="15" x14ac:dyDescent="0.25">
      <c r="A11672" s="3">
        <v>41995</v>
      </c>
      <c r="B11672" s="4" t="s">
        <v>54</v>
      </c>
      <c r="C11672" s="4" t="s">
        <v>55</v>
      </c>
      <c r="D11672" s="4" t="s">
        <v>6</v>
      </c>
      <c r="E11672" s="4" t="s">
        <v>38</v>
      </c>
      <c r="F11672" s="4" t="s">
        <v>39</v>
      </c>
      <c r="G11672" s="4" t="s">
        <v>40</v>
      </c>
      <c r="H11672" s="4" t="s">
        <v>41</v>
      </c>
      <c r="I11672" s="6">
        <v>0</v>
      </c>
      <c r="J11672" s="11"/>
      <c r="K11672" s="11"/>
      <c r="L11672" s="11"/>
      <c r="M11672" s="11"/>
      <c r="N11672" s="15"/>
      <c r="O11672" s="4" t="s">
        <v>42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56</v>
      </c>
      <c r="X11672" s="4" t="s">
        <v>11</v>
      </c>
      <c r="Y11672" t="str">
        <f t="shared" si="730"/>
        <v xml:space="preserve"> </v>
      </c>
      <c r="Z11672" t="str">
        <f t="shared" si="731"/>
        <v xml:space="preserve"> </v>
      </c>
      <c r="AA11672" t="str">
        <f t="shared" si="728"/>
        <v/>
      </c>
      <c r="AB11672" t="str">
        <f t="shared" si="729"/>
        <v/>
      </c>
    </row>
    <row r="11673" spans="1:28" ht="15" x14ac:dyDescent="0.25">
      <c r="A11673" s="3">
        <v>41996</v>
      </c>
      <c r="B11673" s="4" t="s">
        <v>54</v>
      </c>
      <c r="C11673" s="4" t="s">
        <v>55</v>
      </c>
      <c r="D11673" s="4" t="s">
        <v>6</v>
      </c>
      <c r="E11673" s="4" t="s">
        <v>38</v>
      </c>
      <c r="F11673" s="4" t="s">
        <v>39</v>
      </c>
      <c r="G11673" s="4" t="s">
        <v>40</v>
      </c>
      <c r="H11673" s="4" t="s">
        <v>41</v>
      </c>
      <c r="I11673" s="6">
        <v>0</v>
      </c>
      <c r="J11673" s="11"/>
      <c r="K11673" s="11"/>
      <c r="L11673" s="11"/>
      <c r="M11673" s="11"/>
      <c r="N11673" s="15"/>
      <c r="O11673" s="4" t="s">
        <v>42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56</v>
      </c>
      <c r="X11673" s="4" t="s">
        <v>11</v>
      </c>
      <c r="Y11673" t="str">
        <f t="shared" si="730"/>
        <v xml:space="preserve"> </v>
      </c>
      <c r="Z11673" t="str">
        <f t="shared" si="731"/>
        <v xml:space="preserve"> </v>
      </c>
      <c r="AA11673" t="str">
        <f t="shared" si="728"/>
        <v/>
      </c>
      <c r="AB11673" t="str">
        <f t="shared" si="729"/>
        <v/>
      </c>
    </row>
    <row r="11674" spans="1:28" ht="15" x14ac:dyDescent="0.25">
      <c r="A11674" s="3">
        <v>41997</v>
      </c>
      <c r="B11674" s="4" t="s">
        <v>54</v>
      </c>
      <c r="C11674" s="4" t="s">
        <v>55</v>
      </c>
      <c r="D11674" s="4" t="s">
        <v>6</v>
      </c>
      <c r="E11674" s="4" t="s">
        <v>38</v>
      </c>
      <c r="F11674" s="4" t="s">
        <v>39</v>
      </c>
      <c r="G11674" s="4" t="s">
        <v>40</v>
      </c>
      <c r="H11674" s="4" t="s">
        <v>41</v>
      </c>
      <c r="I11674" s="6">
        <v>0</v>
      </c>
      <c r="J11674" s="11"/>
      <c r="K11674" s="11"/>
      <c r="L11674" s="11"/>
      <c r="M11674" s="11"/>
      <c r="N11674" s="15"/>
      <c r="O11674" s="4" t="s">
        <v>42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56</v>
      </c>
      <c r="X11674" s="4" t="s">
        <v>11</v>
      </c>
      <c r="Y11674" t="str">
        <f t="shared" si="730"/>
        <v xml:space="preserve"> </v>
      </c>
      <c r="Z11674" t="str">
        <f t="shared" si="731"/>
        <v xml:space="preserve"> </v>
      </c>
      <c r="AA11674" t="str">
        <f t="shared" si="728"/>
        <v/>
      </c>
      <c r="AB11674" t="str">
        <f t="shared" si="729"/>
        <v/>
      </c>
    </row>
    <row r="11675" spans="1:28" ht="15" x14ac:dyDescent="0.25">
      <c r="A11675" s="3">
        <v>41998</v>
      </c>
      <c r="B11675" s="4" t="s">
        <v>54</v>
      </c>
      <c r="C11675" s="4" t="s">
        <v>55</v>
      </c>
      <c r="D11675" s="4" t="s">
        <v>6</v>
      </c>
      <c r="E11675" s="4" t="s">
        <v>38</v>
      </c>
      <c r="F11675" s="4" t="s">
        <v>39</v>
      </c>
      <c r="G11675" s="4" t="s">
        <v>40</v>
      </c>
      <c r="H11675" s="4" t="s">
        <v>41</v>
      </c>
      <c r="I11675" s="6">
        <v>0</v>
      </c>
      <c r="J11675" s="11"/>
      <c r="K11675" s="11"/>
      <c r="L11675" s="11"/>
      <c r="M11675" s="11"/>
      <c r="N11675" s="15"/>
      <c r="O11675" s="4" t="s">
        <v>42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56</v>
      </c>
      <c r="X11675" s="4" t="s">
        <v>11</v>
      </c>
      <c r="Y11675" t="str">
        <f t="shared" si="730"/>
        <v xml:space="preserve"> </v>
      </c>
      <c r="Z11675" t="str">
        <f t="shared" si="731"/>
        <v xml:space="preserve"> </v>
      </c>
      <c r="AA11675" t="str">
        <f t="shared" si="728"/>
        <v/>
      </c>
      <c r="AB11675" t="str">
        <f t="shared" si="729"/>
        <v/>
      </c>
    </row>
    <row r="11676" spans="1:28" ht="15" x14ac:dyDescent="0.25">
      <c r="A11676" s="3">
        <v>41999</v>
      </c>
      <c r="B11676" s="4" t="s">
        <v>54</v>
      </c>
      <c r="C11676" s="4" t="s">
        <v>55</v>
      </c>
      <c r="D11676" s="4" t="s">
        <v>6</v>
      </c>
      <c r="E11676" s="4" t="s">
        <v>38</v>
      </c>
      <c r="F11676" s="4" t="s">
        <v>39</v>
      </c>
      <c r="G11676" s="4" t="s">
        <v>40</v>
      </c>
      <c r="H11676" s="4" t="s">
        <v>41</v>
      </c>
      <c r="I11676" s="6">
        <v>0</v>
      </c>
      <c r="J11676" s="11"/>
      <c r="K11676" s="11"/>
      <c r="L11676" s="11"/>
      <c r="M11676" s="11"/>
      <c r="N11676" s="15"/>
      <c r="O11676" s="4" t="s">
        <v>42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56</v>
      </c>
      <c r="X11676" s="4" t="s">
        <v>11</v>
      </c>
      <c r="Y11676" t="str">
        <f t="shared" si="730"/>
        <v xml:space="preserve"> </v>
      </c>
      <c r="Z11676" t="str">
        <f t="shared" si="731"/>
        <v xml:space="preserve"> </v>
      </c>
      <c r="AA11676" t="str">
        <f t="shared" si="728"/>
        <v/>
      </c>
      <c r="AB11676" t="str">
        <f t="shared" si="729"/>
        <v/>
      </c>
    </row>
    <row r="11677" spans="1:28" ht="15" x14ac:dyDescent="0.25">
      <c r="A11677" s="3">
        <v>42000</v>
      </c>
      <c r="B11677" s="4" t="s">
        <v>54</v>
      </c>
      <c r="C11677" s="4" t="s">
        <v>55</v>
      </c>
      <c r="D11677" s="4" t="s">
        <v>6</v>
      </c>
      <c r="E11677" s="4" t="s">
        <v>38</v>
      </c>
      <c r="F11677" s="4" t="s">
        <v>39</v>
      </c>
      <c r="G11677" s="4" t="s">
        <v>40</v>
      </c>
      <c r="H11677" s="4" t="s">
        <v>41</v>
      </c>
      <c r="I11677" s="6">
        <v>0</v>
      </c>
      <c r="J11677" s="11"/>
      <c r="K11677" s="11"/>
      <c r="L11677" s="11"/>
      <c r="M11677" s="11"/>
      <c r="N11677" s="15"/>
      <c r="O11677" s="4" t="s">
        <v>42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56</v>
      </c>
      <c r="X11677" s="4" t="s">
        <v>11</v>
      </c>
      <c r="Y11677" t="str">
        <f t="shared" si="730"/>
        <v xml:space="preserve"> </v>
      </c>
      <c r="Z11677" t="str">
        <f t="shared" si="731"/>
        <v xml:space="preserve"> </v>
      </c>
      <c r="AA11677" t="str">
        <f t="shared" si="728"/>
        <v/>
      </c>
      <c r="AB11677" t="str">
        <f t="shared" si="729"/>
        <v/>
      </c>
    </row>
    <row r="11678" spans="1:28" ht="15" x14ac:dyDescent="0.25">
      <c r="A11678" s="3">
        <v>42001</v>
      </c>
      <c r="B11678" s="4" t="s">
        <v>54</v>
      </c>
      <c r="C11678" s="4" t="s">
        <v>55</v>
      </c>
      <c r="D11678" s="4" t="s">
        <v>6</v>
      </c>
      <c r="E11678" s="4" t="s">
        <v>38</v>
      </c>
      <c r="F11678" s="4" t="s">
        <v>39</v>
      </c>
      <c r="G11678" s="4" t="s">
        <v>40</v>
      </c>
      <c r="H11678" s="4" t="s">
        <v>41</v>
      </c>
      <c r="I11678" s="6">
        <v>0</v>
      </c>
      <c r="J11678" s="11"/>
      <c r="K11678" s="11"/>
      <c r="L11678" s="11"/>
      <c r="M11678" s="11"/>
      <c r="N11678" s="15"/>
      <c r="O11678" s="4" t="s">
        <v>42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56</v>
      </c>
      <c r="X11678" s="4" t="s">
        <v>11</v>
      </c>
      <c r="Y11678" t="str">
        <f t="shared" si="730"/>
        <v xml:space="preserve"> </v>
      </c>
      <c r="Z11678" t="str">
        <f t="shared" si="731"/>
        <v xml:space="preserve"> </v>
      </c>
      <c r="AA11678" t="str">
        <f t="shared" si="728"/>
        <v/>
      </c>
      <c r="AB11678" t="str">
        <f t="shared" si="729"/>
        <v/>
      </c>
    </row>
    <row r="11679" spans="1:28" ht="15" x14ac:dyDescent="0.25">
      <c r="A11679" s="3">
        <v>42002</v>
      </c>
      <c r="B11679" s="4" t="s">
        <v>54</v>
      </c>
      <c r="C11679" s="4" t="s">
        <v>55</v>
      </c>
      <c r="D11679" s="4" t="s">
        <v>6</v>
      </c>
      <c r="E11679" s="4" t="s">
        <v>38</v>
      </c>
      <c r="F11679" s="4" t="s">
        <v>39</v>
      </c>
      <c r="G11679" s="4" t="s">
        <v>40</v>
      </c>
      <c r="H11679" s="4" t="s">
        <v>41</v>
      </c>
      <c r="I11679" s="6">
        <v>0</v>
      </c>
      <c r="J11679" s="11"/>
      <c r="K11679" s="11"/>
      <c r="L11679" s="11"/>
      <c r="M11679" s="11"/>
      <c r="N11679" s="15"/>
      <c r="O11679" s="4" t="s">
        <v>42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56</v>
      </c>
      <c r="X11679" s="4" t="s">
        <v>11</v>
      </c>
      <c r="Y11679" t="str">
        <f t="shared" si="730"/>
        <v xml:space="preserve"> </v>
      </c>
      <c r="Z11679" t="str">
        <f t="shared" si="731"/>
        <v xml:space="preserve"> </v>
      </c>
      <c r="AA11679" t="str">
        <f t="shared" si="728"/>
        <v/>
      </c>
      <c r="AB11679" t="str">
        <f t="shared" si="729"/>
        <v/>
      </c>
    </row>
    <row r="11680" spans="1:28" ht="15" x14ac:dyDescent="0.25">
      <c r="A11680" s="3">
        <v>42003</v>
      </c>
      <c r="B11680" s="4" t="s">
        <v>54</v>
      </c>
      <c r="C11680" s="4" t="s">
        <v>55</v>
      </c>
      <c r="D11680" s="4" t="s">
        <v>6</v>
      </c>
      <c r="E11680" s="4" t="s">
        <v>38</v>
      </c>
      <c r="F11680" s="4" t="s">
        <v>39</v>
      </c>
      <c r="G11680" s="4" t="s">
        <v>40</v>
      </c>
      <c r="H11680" s="4" t="s">
        <v>41</v>
      </c>
      <c r="I11680" s="6">
        <v>0</v>
      </c>
      <c r="J11680" s="11"/>
      <c r="K11680" s="11"/>
      <c r="L11680" s="11"/>
      <c r="M11680" s="11"/>
      <c r="N11680" s="15"/>
      <c r="O11680" s="4" t="s">
        <v>42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56</v>
      </c>
      <c r="X11680" s="4" t="s">
        <v>11</v>
      </c>
      <c r="Y11680" t="str">
        <f t="shared" si="730"/>
        <v xml:space="preserve"> </v>
      </c>
      <c r="Z11680" t="str">
        <f t="shared" si="731"/>
        <v xml:space="preserve"> </v>
      </c>
      <c r="AA11680" t="str">
        <f t="shared" si="728"/>
        <v/>
      </c>
      <c r="AB11680" t="str">
        <f t="shared" si="729"/>
        <v/>
      </c>
    </row>
    <row r="11681" spans="1:28" ht="15" x14ac:dyDescent="0.25">
      <c r="A11681" s="3">
        <v>42004</v>
      </c>
      <c r="B11681" s="4" t="s">
        <v>54</v>
      </c>
      <c r="C11681" s="4" t="s">
        <v>55</v>
      </c>
      <c r="D11681" s="4" t="s">
        <v>6</v>
      </c>
      <c r="E11681" s="4" t="s">
        <v>38</v>
      </c>
      <c r="F11681" s="4" t="s">
        <v>39</v>
      </c>
      <c r="G11681" s="4" t="s">
        <v>40</v>
      </c>
      <c r="H11681" s="4" t="s">
        <v>41</v>
      </c>
      <c r="I11681" s="6">
        <v>0</v>
      </c>
      <c r="J11681" s="11"/>
      <c r="K11681" s="11"/>
      <c r="L11681" s="11"/>
      <c r="M11681" s="11"/>
      <c r="N11681" s="15"/>
      <c r="O11681" s="4" t="s">
        <v>42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56</v>
      </c>
      <c r="X11681" s="4" t="s">
        <v>11</v>
      </c>
      <c r="Y11681" t="str">
        <f t="shared" si="730"/>
        <v xml:space="preserve"> </v>
      </c>
      <c r="Z11681" t="str">
        <f t="shared" si="731"/>
        <v xml:space="preserve"> </v>
      </c>
      <c r="AA11681" t="str">
        <f t="shared" si="728"/>
        <v/>
      </c>
      <c r="AB11681" t="str">
        <f t="shared" si="729"/>
        <v/>
      </c>
    </row>
    <row r="11682" spans="1:28" ht="15" x14ac:dyDescent="0.25">
      <c r="A11682" s="3">
        <v>42005</v>
      </c>
      <c r="B11682" s="4" t="s">
        <v>54</v>
      </c>
      <c r="C11682" s="4" t="s">
        <v>55</v>
      </c>
      <c r="D11682" s="4" t="s">
        <v>6</v>
      </c>
      <c r="E11682" s="4" t="s">
        <v>38</v>
      </c>
      <c r="F11682" s="4" t="s">
        <v>39</v>
      </c>
      <c r="G11682" s="4" t="s">
        <v>40</v>
      </c>
      <c r="H11682" s="4" t="s">
        <v>41</v>
      </c>
      <c r="I11682" s="6">
        <v>9.5</v>
      </c>
      <c r="J11682" s="11"/>
      <c r="K11682" s="11"/>
      <c r="L11682" s="11"/>
      <c r="M11682" s="11"/>
      <c r="N11682" s="15"/>
      <c r="O11682" s="4" t="s">
        <v>42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56</v>
      </c>
      <c r="X11682" s="4" t="s">
        <v>11</v>
      </c>
      <c r="Y11682">
        <f t="shared" si="730"/>
        <v>0</v>
      </c>
      <c r="Z11682">
        <f t="shared" si="731"/>
        <v>0</v>
      </c>
      <c r="AA11682">
        <f t="shared" si="728"/>
        <v>0</v>
      </c>
      <c r="AB11682">
        <f t="shared" si="729"/>
        <v>14523.941052631581</v>
      </c>
    </row>
    <row r="11683" spans="1:28" ht="15" x14ac:dyDescent="0.25">
      <c r="A11683" s="3">
        <v>42006</v>
      </c>
      <c r="B11683" s="4" t="s">
        <v>54</v>
      </c>
      <c r="C11683" s="4" t="s">
        <v>55</v>
      </c>
      <c r="D11683" s="4" t="s">
        <v>6</v>
      </c>
      <c r="E11683" s="4" t="s">
        <v>38</v>
      </c>
      <c r="F11683" s="4" t="s">
        <v>39</v>
      </c>
      <c r="G11683" s="4" t="s">
        <v>40</v>
      </c>
      <c r="H11683" s="4" t="s">
        <v>41</v>
      </c>
      <c r="I11683" s="6">
        <v>24</v>
      </c>
      <c r="J11683" s="11"/>
      <c r="K11683" s="11"/>
      <c r="L11683" s="11"/>
      <c r="M11683" s="11"/>
      <c r="N11683" s="15"/>
      <c r="O11683" s="4" t="s">
        <v>42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56</v>
      </c>
      <c r="X11683" s="4" t="s">
        <v>11</v>
      </c>
      <c r="Y11683">
        <f t="shared" si="730"/>
        <v>0</v>
      </c>
      <c r="Z11683">
        <f t="shared" si="731"/>
        <v>0</v>
      </c>
      <c r="AA11683">
        <f t="shared" si="728"/>
        <v>0</v>
      </c>
      <c r="AB11683">
        <f t="shared" si="729"/>
        <v>16649.63</v>
      </c>
    </row>
    <row r="11684" spans="1:28" ht="15" x14ac:dyDescent="0.25">
      <c r="A11684" s="3">
        <v>42007</v>
      </c>
      <c r="B11684" s="4" t="s">
        <v>54</v>
      </c>
      <c r="C11684" s="4" t="s">
        <v>55</v>
      </c>
      <c r="D11684" s="4" t="s">
        <v>6</v>
      </c>
      <c r="E11684" s="4" t="s">
        <v>38</v>
      </c>
      <c r="F11684" s="4" t="s">
        <v>39</v>
      </c>
      <c r="G11684" s="4" t="s">
        <v>40</v>
      </c>
      <c r="H11684" s="4" t="s">
        <v>41</v>
      </c>
      <c r="I11684" s="6">
        <v>24</v>
      </c>
      <c r="J11684" s="11"/>
      <c r="K11684" s="11"/>
      <c r="L11684" s="11"/>
      <c r="M11684" s="11"/>
      <c r="N11684" s="15"/>
      <c r="O11684" s="4" t="s">
        <v>42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56</v>
      </c>
      <c r="X11684" s="4" t="s">
        <v>11</v>
      </c>
      <c r="Y11684">
        <f t="shared" si="730"/>
        <v>0</v>
      </c>
      <c r="Z11684">
        <f t="shared" si="731"/>
        <v>0</v>
      </c>
      <c r="AA11684">
        <f t="shared" si="728"/>
        <v>0</v>
      </c>
      <c r="AB11684">
        <f t="shared" si="729"/>
        <v>18480.02</v>
      </c>
    </row>
    <row r="11685" spans="1:28" ht="15" x14ac:dyDescent="0.25">
      <c r="A11685" s="3">
        <v>42008</v>
      </c>
      <c r="B11685" s="4" t="s">
        <v>54</v>
      </c>
      <c r="C11685" s="4" t="s">
        <v>55</v>
      </c>
      <c r="D11685" s="4" t="s">
        <v>6</v>
      </c>
      <c r="E11685" s="4" t="s">
        <v>38</v>
      </c>
      <c r="F11685" s="4" t="s">
        <v>39</v>
      </c>
      <c r="G11685" s="4" t="s">
        <v>40</v>
      </c>
      <c r="H11685" s="4" t="s">
        <v>41</v>
      </c>
      <c r="I11685" s="6">
        <v>24</v>
      </c>
      <c r="J11685" s="11"/>
      <c r="K11685" s="11"/>
      <c r="L11685" s="11"/>
      <c r="M11685" s="11"/>
      <c r="N11685" s="15"/>
      <c r="O11685" s="4" t="s">
        <v>42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56</v>
      </c>
      <c r="X11685" s="4" t="s">
        <v>11</v>
      </c>
      <c r="Y11685">
        <f t="shared" si="730"/>
        <v>0</v>
      </c>
      <c r="Z11685">
        <f t="shared" si="731"/>
        <v>0</v>
      </c>
      <c r="AA11685">
        <f t="shared" si="728"/>
        <v>0</v>
      </c>
      <c r="AB11685">
        <f t="shared" si="729"/>
        <v>18122.524114002084</v>
      </c>
    </row>
    <row r="11686" spans="1:28" ht="15" x14ac:dyDescent="0.25">
      <c r="A11686" s="3">
        <v>42009</v>
      </c>
      <c r="B11686" s="4" t="s">
        <v>54</v>
      </c>
      <c r="C11686" s="4" t="s">
        <v>55</v>
      </c>
      <c r="D11686" s="4" t="s">
        <v>6</v>
      </c>
      <c r="E11686" s="4" t="s">
        <v>38</v>
      </c>
      <c r="F11686" s="4" t="s">
        <v>39</v>
      </c>
      <c r="G11686" s="4" t="s">
        <v>40</v>
      </c>
      <c r="H11686" s="4" t="s">
        <v>41</v>
      </c>
      <c r="I11686" s="6">
        <v>24</v>
      </c>
      <c r="J11686" s="11"/>
      <c r="K11686" s="11"/>
      <c r="L11686" s="11"/>
      <c r="M11686" s="11"/>
      <c r="N11686" s="15"/>
      <c r="O11686" s="4" t="s">
        <v>42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56</v>
      </c>
      <c r="X11686" s="4" t="s">
        <v>11</v>
      </c>
      <c r="Y11686">
        <f t="shared" si="730"/>
        <v>0</v>
      </c>
      <c r="Z11686">
        <f t="shared" si="731"/>
        <v>0</v>
      </c>
      <c r="AA11686">
        <f t="shared" si="728"/>
        <v>0</v>
      </c>
      <c r="AB11686">
        <f t="shared" si="729"/>
        <v>18169.897260795835</v>
      </c>
    </row>
    <row r="11687" spans="1:28" ht="15" x14ac:dyDescent="0.25">
      <c r="A11687" s="3">
        <v>42010</v>
      </c>
      <c r="B11687" s="4" t="s">
        <v>54</v>
      </c>
      <c r="C11687" s="4" t="s">
        <v>55</v>
      </c>
      <c r="D11687" s="4" t="s">
        <v>6</v>
      </c>
      <c r="E11687" s="4" t="s">
        <v>38</v>
      </c>
      <c r="F11687" s="4" t="s">
        <v>39</v>
      </c>
      <c r="G11687" s="4" t="s">
        <v>40</v>
      </c>
      <c r="H11687" s="4" t="s">
        <v>41</v>
      </c>
      <c r="I11687" s="6">
        <v>24</v>
      </c>
      <c r="J11687" s="11"/>
      <c r="K11687" s="11"/>
      <c r="L11687" s="11"/>
      <c r="M11687" s="11"/>
      <c r="N11687" s="15"/>
      <c r="O11687" s="4" t="s">
        <v>42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56</v>
      </c>
      <c r="X11687" s="4" t="s">
        <v>11</v>
      </c>
      <c r="Y11687">
        <f t="shared" si="730"/>
        <v>0</v>
      </c>
      <c r="Z11687">
        <f t="shared" si="731"/>
        <v>0</v>
      </c>
      <c r="AA11687">
        <f t="shared" si="728"/>
        <v>0</v>
      </c>
      <c r="AB11687">
        <f t="shared" si="729"/>
        <v>18372.339212495834</v>
      </c>
    </row>
    <row r="11688" spans="1:28" ht="15" x14ac:dyDescent="0.25">
      <c r="A11688" s="3">
        <v>42011</v>
      </c>
      <c r="B11688" s="4" t="s">
        <v>54</v>
      </c>
      <c r="C11688" s="4" t="s">
        <v>55</v>
      </c>
      <c r="D11688" s="4" t="s">
        <v>6</v>
      </c>
      <c r="E11688" s="4" t="s">
        <v>38</v>
      </c>
      <c r="F11688" s="4" t="s">
        <v>39</v>
      </c>
      <c r="G11688" s="4" t="s">
        <v>40</v>
      </c>
      <c r="H11688" s="4" t="s">
        <v>41</v>
      </c>
      <c r="I11688" s="6">
        <v>24</v>
      </c>
      <c r="J11688" s="11"/>
      <c r="K11688" s="11"/>
      <c r="L11688" s="11"/>
      <c r="M11688" s="11"/>
      <c r="N11688" s="15"/>
      <c r="O11688" s="4" t="s">
        <v>42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56</v>
      </c>
      <c r="X11688" s="4" t="s">
        <v>11</v>
      </c>
      <c r="Y11688">
        <f t="shared" si="730"/>
        <v>0</v>
      </c>
      <c r="Z11688">
        <f t="shared" si="731"/>
        <v>0</v>
      </c>
      <c r="AA11688">
        <f t="shared" si="728"/>
        <v>0</v>
      </c>
      <c r="AB11688">
        <f t="shared" si="729"/>
        <v>18578.876416772917</v>
      </c>
    </row>
    <row r="11689" spans="1:28" ht="15" x14ac:dyDescent="0.25">
      <c r="A11689" s="3">
        <v>42012</v>
      </c>
      <c r="B11689" s="4" t="s">
        <v>54</v>
      </c>
      <c r="C11689" s="4" t="s">
        <v>55</v>
      </c>
      <c r="D11689" s="4" t="s">
        <v>6</v>
      </c>
      <c r="E11689" s="4" t="s">
        <v>38</v>
      </c>
      <c r="F11689" s="4" t="s">
        <v>39</v>
      </c>
      <c r="G11689" s="4" t="s">
        <v>40</v>
      </c>
      <c r="H11689" s="4" t="s">
        <v>41</v>
      </c>
      <c r="I11689" s="6">
        <v>24</v>
      </c>
      <c r="J11689" s="11"/>
      <c r="K11689" s="11"/>
      <c r="L11689" s="11"/>
      <c r="M11689" s="11"/>
      <c r="N11689" s="15"/>
      <c r="O11689" s="4" t="s">
        <v>42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56</v>
      </c>
      <c r="X11689" s="4" t="s">
        <v>11</v>
      </c>
      <c r="Y11689">
        <f t="shared" si="730"/>
        <v>0</v>
      </c>
      <c r="Z11689">
        <f t="shared" si="731"/>
        <v>0</v>
      </c>
      <c r="AA11689">
        <f t="shared" si="728"/>
        <v>0</v>
      </c>
      <c r="AB11689">
        <f t="shared" si="729"/>
        <v>18946.189301022918</v>
      </c>
    </row>
    <row r="11690" spans="1:28" ht="15" x14ac:dyDescent="0.25">
      <c r="A11690" s="3">
        <v>42013</v>
      </c>
      <c r="B11690" s="4" t="s">
        <v>54</v>
      </c>
      <c r="C11690" s="4" t="s">
        <v>55</v>
      </c>
      <c r="D11690" s="4" t="s">
        <v>6</v>
      </c>
      <c r="E11690" s="4" t="s">
        <v>38</v>
      </c>
      <c r="F11690" s="4" t="s">
        <v>39</v>
      </c>
      <c r="G11690" s="4" t="s">
        <v>40</v>
      </c>
      <c r="H11690" s="4" t="s">
        <v>41</v>
      </c>
      <c r="I11690" s="6">
        <v>17</v>
      </c>
      <c r="J11690" s="11"/>
      <c r="K11690" s="11"/>
      <c r="L11690" s="11"/>
      <c r="M11690" s="11"/>
      <c r="N11690" s="15"/>
      <c r="O11690" s="4" t="s">
        <v>42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56</v>
      </c>
      <c r="X11690" s="4" t="s">
        <v>11</v>
      </c>
      <c r="Y11690">
        <f t="shared" si="730"/>
        <v>0</v>
      </c>
      <c r="Z11690">
        <f t="shared" si="731"/>
        <v>0</v>
      </c>
      <c r="AA11690">
        <f t="shared" si="728"/>
        <v>0</v>
      </c>
      <c r="AB11690">
        <f t="shared" si="729"/>
        <v>19660.227451899998</v>
      </c>
    </row>
    <row r="11691" spans="1:28" ht="15" x14ac:dyDescent="0.25">
      <c r="A11691" s="3">
        <v>42014</v>
      </c>
      <c r="B11691" s="4" t="s">
        <v>54</v>
      </c>
      <c r="C11691" s="4" t="s">
        <v>55</v>
      </c>
      <c r="D11691" s="4" t="s">
        <v>6</v>
      </c>
      <c r="E11691" s="4" t="s">
        <v>38</v>
      </c>
      <c r="F11691" s="4" t="s">
        <v>39</v>
      </c>
      <c r="G11691" s="4" t="s">
        <v>40</v>
      </c>
      <c r="H11691" s="4" t="s">
        <v>41</v>
      </c>
      <c r="I11691" s="6">
        <v>19.5</v>
      </c>
      <c r="J11691" s="11"/>
      <c r="K11691" s="11"/>
      <c r="L11691" s="11"/>
      <c r="M11691" s="11"/>
      <c r="N11691" s="15"/>
      <c r="O11691" s="4" t="s">
        <v>42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56</v>
      </c>
      <c r="X11691" s="4" t="s">
        <v>11</v>
      </c>
      <c r="Y11691">
        <f t="shared" si="730"/>
        <v>0</v>
      </c>
      <c r="Z11691">
        <f t="shared" si="731"/>
        <v>0</v>
      </c>
      <c r="AA11691">
        <f t="shared" si="728"/>
        <v>0</v>
      </c>
      <c r="AB11691">
        <f t="shared" si="729"/>
        <v>21006.591562679489</v>
      </c>
    </row>
    <row r="11692" spans="1:28" ht="15" x14ac:dyDescent="0.25">
      <c r="A11692" s="3">
        <v>42015</v>
      </c>
      <c r="B11692" s="4" t="s">
        <v>54</v>
      </c>
      <c r="C11692" s="4" t="s">
        <v>55</v>
      </c>
      <c r="D11692" s="4" t="s">
        <v>6</v>
      </c>
      <c r="E11692" s="4" t="s">
        <v>38</v>
      </c>
      <c r="F11692" s="4" t="s">
        <v>39</v>
      </c>
      <c r="G11692" s="4" t="s">
        <v>40</v>
      </c>
      <c r="H11692" s="4" t="s">
        <v>41</v>
      </c>
      <c r="I11692" s="6">
        <v>24</v>
      </c>
      <c r="J11692" s="11"/>
      <c r="K11692" s="11"/>
      <c r="L11692" s="11"/>
      <c r="M11692" s="11"/>
      <c r="N11692" s="15"/>
      <c r="O11692" s="4" t="s">
        <v>42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56</v>
      </c>
      <c r="X11692" s="4" t="s">
        <v>11</v>
      </c>
      <c r="Y11692">
        <f t="shared" si="730"/>
        <v>0</v>
      </c>
      <c r="Z11692">
        <f t="shared" si="731"/>
        <v>0</v>
      </c>
      <c r="AA11692">
        <f t="shared" si="728"/>
        <v>0</v>
      </c>
      <c r="AB11692">
        <f t="shared" si="729"/>
        <v>18609.409666308333</v>
      </c>
    </row>
    <row r="11693" spans="1:28" ht="15" x14ac:dyDescent="0.25">
      <c r="A11693" s="3">
        <v>42016</v>
      </c>
      <c r="B11693" s="4" t="s">
        <v>54</v>
      </c>
      <c r="C11693" s="4" t="s">
        <v>55</v>
      </c>
      <c r="D11693" s="4" t="s">
        <v>6</v>
      </c>
      <c r="E11693" s="4" t="s">
        <v>38</v>
      </c>
      <c r="F11693" s="4" t="s">
        <v>39</v>
      </c>
      <c r="G11693" s="4" t="s">
        <v>40</v>
      </c>
      <c r="H11693" s="4" t="s">
        <v>41</v>
      </c>
      <c r="I11693" s="6">
        <v>24</v>
      </c>
      <c r="J11693" s="11"/>
      <c r="K11693" s="11"/>
      <c r="L11693" s="11"/>
      <c r="M11693" s="11"/>
      <c r="N11693" s="15"/>
      <c r="O11693" s="4" t="s">
        <v>42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56</v>
      </c>
      <c r="X11693" s="4" t="s">
        <v>11</v>
      </c>
      <c r="Y11693">
        <f t="shared" si="730"/>
        <v>0</v>
      </c>
      <c r="Z11693">
        <f t="shared" si="731"/>
        <v>0</v>
      </c>
      <c r="AA11693">
        <f t="shared" si="728"/>
        <v>0</v>
      </c>
      <c r="AB11693">
        <f t="shared" si="729"/>
        <v>17600.844405881253</v>
      </c>
    </row>
    <row r="11694" spans="1:28" ht="15" x14ac:dyDescent="0.25">
      <c r="A11694" s="3">
        <v>42017</v>
      </c>
      <c r="B11694" s="4" t="s">
        <v>54</v>
      </c>
      <c r="C11694" s="4" t="s">
        <v>55</v>
      </c>
      <c r="D11694" s="4" t="s">
        <v>6</v>
      </c>
      <c r="E11694" s="4" t="s">
        <v>38</v>
      </c>
      <c r="F11694" s="4" t="s">
        <v>39</v>
      </c>
      <c r="G11694" s="4" t="s">
        <v>40</v>
      </c>
      <c r="H11694" s="4" t="s">
        <v>41</v>
      </c>
      <c r="I11694" s="6">
        <v>24</v>
      </c>
      <c r="J11694" s="11"/>
      <c r="K11694" s="11"/>
      <c r="L11694" s="11"/>
      <c r="M11694" s="11"/>
      <c r="N11694" s="15"/>
      <c r="O11694" s="4" t="s">
        <v>42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56</v>
      </c>
      <c r="X11694" s="4" t="s">
        <v>11</v>
      </c>
      <c r="Y11694">
        <f t="shared" si="730"/>
        <v>0</v>
      </c>
      <c r="Z11694">
        <f t="shared" si="731"/>
        <v>0</v>
      </c>
      <c r="AA11694">
        <f t="shared" si="728"/>
        <v>0</v>
      </c>
      <c r="AB11694">
        <f t="shared" si="729"/>
        <v>17203.251662125</v>
      </c>
    </row>
    <row r="11695" spans="1:28" ht="15" x14ac:dyDescent="0.25">
      <c r="A11695" s="3">
        <v>42018</v>
      </c>
      <c r="B11695" s="4" t="s">
        <v>54</v>
      </c>
      <c r="C11695" s="4" t="s">
        <v>55</v>
      </c>
      <c r="D11695" s="4" t="s">
        <v>6</v>
      </c>
      <c r="E11695" s="4" t="s">
        <v>38</v>
      </c>
      <c r="F11695" s="4" t="s">
        <v>39</v>
      </c>
      <c r="G11695" s="4" t="s">
        <v>40</v>
      </c>
      <c r="H11695" s="4" t="s">
        <v>41</v>
      </c>
      <c r="I11695" s="6">
        <v>24</v>
      </c>
      <c r="J11695" s="11"/>
      <c r="K11695" s="11"/>
      <c r="L11695" s="11"/>
      <c r="M11695" s="11"/>
      <c r="N11695" s="15"/>
      <c r="O11695" s="4" t="s">
        <v>42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56</v>
      </c>
      <c r="X11695" s="4" t="s">
        <v>11</v>
      </c>
      <c r="Y11695">
        <f t="shared" si="730"/>
        <v>0</v>
      </c>
      <c r="Z11695">
        <f t="shared" si="731"/>
        <v>0</v>
      </c>
      <c r="AA11695">
        <f t="shared" si="728"/>
        <v>0</v>
      </c>
      <c r="AB11695">
        <f t="shared" si="729"/>
        <v>16034.963009895833</v>
      </c>
    </row>
    <row r="11696" spans="1:28" ht="15" x14ac:dyDescent="0.25">
      <c r="A11696" s="3">
        <v>42019</v>
      </c>
      <c r="B11696" s="4" t="s">
        <v>54</v>
      </c>
      <c r="C11696" s="4" t="s">
        <v>55</v>
      </c>
      <c r="D11696" s="4" t="s">
        <v>6</v>
      </c>
      <c r="E11696" s="4" t="s">
        <v>38</v>
      </c>
      <c r="F11696" s="4" t="s">
        <v>39</v>
      </c>
      <c r="G11696" s="4" t="s">
        <v>40</v>
      </c>
      <c r="H11696" s="4" t="s">
        <v>41</v>
      </c>
      <c r="I11696" s="6">
        <v>24</v>
      </c>
      <c r="J11696" s="11"/>
      <c r="K11696" s="11"/>
      <c r="L11696" s="11"/>
      <c r="M11696" s="11"/>
      <c r="N11696" s="15"/>
      <c r="O11696" s="4" t="s">
        <v>42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56</v>
      </c>
      <c r="X11696" s="4" t="s">
        <v>11</v>
      </c>
      <c r="Y11696">
        <f t="shared" si="730"/>
        <v>0</v>
      </c>
      <c r="Z11696">
        <f t="shared" si="731"/>
        <v>0</v>
      </c>
      <c r="AA11696">
        <f t="shared" si="728"/>
        <v>0</v>
      </c>
      <c r="AB11696">
        <f t="shared" si="729"/>
        <v>18102.479228489585</v>
      </c>
    </row>
    <row r="11697" spans="1:28" ht="15" x14ac:dyDescent="0.25">
      <c r="A11697" s="3">
        <v>42020</v>
      </c>
      <c r="B11697" s="4" t="s">
        <v>54</v>
      </c>
      <c r="C11697" s="4" t="s">
        <v>55</v>
      </c>
      <c r="D11697" s="4" t="s">
        <v>6</v>
      </c>
      <c r="E11697" s="4" t="s">
        <v>38</v>
      </c>
      <c r="F11697" s="4" t="s">
        <v>39</v>
      </c>
      <c r="G11697" s="4" t="s">
        <v>40</v>
      </c>
      <c r="H11697" s="4" t="s">
        <v>41</v>
      </c>
      <c r="I11697" s="6">
        <v>24</v>
      </c>
      <c r="J11697" s="11"/>
      <c r="K11697" s="11"/>
      <c r="L11697" s="11"/>
      <c r="M11697" s="11"/>
      <c r="N11697" s="15"/>
      <c r="O11697" s="4" t="s">
        <v>42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56</v>
      </c>
      <c r="X11697" s="4" t="s">
        <v>11</v>
      </c>
      <c r="Y11697">
        <f t="shared" si="730"/>
        <v>0</v>
      </c>
      <c r="Z11697">
        <f t="shared" si="731"/>
        <v>0</v>
      </c>
      <c r="AA11697">
        <f t="shared" si="728"/>
        <v>0</v>
      </c>
      <c r="AB11697">
        <f t="shared" si="729"/>
        <v>16819.837903200001</v>
      </c>
    </row>
    <row r="11698" spans="1:28" ht="15" x14ac:dyDescent="0.25">
      <c r="A11698" s="3">
        <v>42021</v>
      </c>
      <c r="B11698" s="4" t="s">
        <v>54</v>
      </c>
      <c r="C11698" s="4" t="s">
        <v>55</v>
      </c>
      <c r="D11698" s="4" t="s">
        <v>6</v>
      </c>
      <c r="E11698" s="4" t="s">
        <v>38</v>
      </c>
      <c r="F11698" s="4" t="s">
        <v>39</v>
      </c>
      <c r="G11698" s="4" t="s">
        <v>40</v>
      </c>
      <c r="H11698" s="4" t="s">
        <v>41</v>
      </c>
      <c r="I11698" s="6">
        <v>24</v>
      </c>
      <c r="J11698" s="11"/>
      <c r="K11698" s="11"/>
      <c r="L11698" s="11"/>
      <c r="M11698" s="11"/>
      <c r="N11698" s="15"/>
      <c r="O11698" s="4" t="s">
        <v>42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56</v>
      </c>
      <c r="X11698" s="4" t="s">
        <v>11</v>
      </c>
      <c r="Y11698">
        <f>IFERROR((S11698*6.29)/(I11698/24)," ")</f>
        <v>0</v>
      </c>
      <c r="Z11698">
        <f>IFERROR((T11698*35.3147)/((I11698/24)*1000000)," ")</f>
        <v>0</v>
      </c>
      <c r="AA11698">
        <f t="shared" si="728"/>
        <v>0</v>
      </c>
      <c r="AB11698">
        <f t="shared" si="729"/>
        <v>15536.4758055</v>
      </c>
    </row>
    <row r="11699" spans="1:28" ht="15" x14ac:dyDescent="0.25">
      <c r="A11699" s="3">
        <v>42022</v>
      </c>
      <c r="B11699" s="4" t="s">
        <v>54</v>
      </c>
      <c r="C11699" s="4" t="s">
        <v>55</v>
      </c>
      <c r="D11699" s="4" t="s">
        <v>6</v>
      </c>
      <c r="E11699" s="4" t="s">
        <v>38</v>
      </c>
      <c r="F11699" s="4" t="s">
        <v>39</v>
      </c>
      <c r="G11699" s="4" t="s">
        <v>40</v>
      </c>
      <c r="H11699" s="4" t="s">
        <v>41</v>
      </c>
      <c r="I11699" s="6">
        <v>24</v>
      </c>
      <c r="J11699" s="11"/>
      <c r="K11699" s="11"/>
      <c r="L11699" s="11"/>
      <c r="M11699" s="11"/>
      <c r="N11699" s="15"/>
      <c r="O11699" s="4" t="s">
        <v>42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56</v>
      </c>
      <c r="X11699" s="4" t="s">
        <v>11</v>
      </c>
      <c r="Y11699">
        <f t="shared" si="730"/>
        <v>0</v>
      </c>
      <c r="Z11699">
        <f t="shared" si="731"/>
        <v>0</v>
      </c>
      <c r="AA11699">
        <f t="shared" si="728"/>
        <v>0</v>
      </c>
      <c r="AB11699">
        <f t="shared" si="729"/>
        <v>15536.4758055</v>
      </c>
    </row>
    <row r="11700" spans="1:28" ht="15" x14ac:dyDescent="0.25">
      <c r="A11700" s="3">
        <v>42023</v>
      </c>
      <c r="B11700" s="4" t="s">
        <v>54</v>
      </c>
      <c r="C11700" s="4" t="s">
        <v>55</v>
      </c>
      <c r="D11700" s="4" t="s">
        <v>6</v>
      </c>
      <c r="E11700" s="4" t="s">
        <v>38</v>
      </c>
      <c r="F11700" s="4" t="s">
        <v>39</v>
      </c>
      <c r="G11700" s="4" t="s">
        <v>40</v>
      </c>
      <c r="H11700" s="4" t="s">
        <v>41</v>
      </c>
      <c r="I11700" s="6">
        <v>24</v>
      </c>
      <c r="J11700" s="11"/>
      <c r="K11700" s="11"/>
      <c r="L11700" s="11"/>
      <c r="M11700" s="11"/>
      <c r="N11700" s="15"/>
      <c r="O11700" s="4" t="s">
        <v>42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56</v>
      </c>
      <c r="X11700" s="4" t="s">
        <v>11</v>
      </c>
      <c r="Y11700">
        <f t="shared" si="730"/>
        <v>0</v>
      </c>
      <c r="Z11700">
        <f t="shared" si="731"/>
        <v>0</v>
      </c>
      <c r="AA11700">
        <f t="shared" si="728"/>
        <v>0</v>
      </c>
      <c r="AB11700">
        <f t="shared" si="729"/>
        <v>15536.4758055</v>
      </c>
    </row>
    <row r="11701" spans="1:28" ht="15" x14ac:dyDescent="0.25">
      <c r="A11701" s="3">
        <v>42024</v>
      </c>
      <c r="B11701" s="4" t="s">
        <v>54</v>
      </c>
      <c r="C11701" s="4" t="s">
        <v>55</v>
      </c>
      <c r="D11701" s="4" t="s">
        <v>6</v>
      </c>
      <c r="E11701" s="4" t="s">
        <v>38</v>
      </c>
      <c r="F11701" s="4" t="s">
        <v>39</v>
      </c>
      <c r="G11701" s="4" t="s">
        <v>40</v>
      </c>
      <c r="H11701" s="4" t="s">
        <v>41</v>
      </c>
      <c r="I11701" s="6">
        <v>13.39167</v>
      </c>
      <c r="J11701" s="11"/>
      <c r="K11701" s="11"/>
      <c r="L11701" s="11"/>
      <c r="M11701" s="11"/>
      <c r="N11701" s="15"/>
      <c r="O11701" s="4" t="s">
        <v>42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56</v>
      </c>
      <c r="X11701" s="4" t="s">
        <v>11</v>
      </c>
      <c r="Y11701">
        <f t="shared" si="730"/>
        <v>0</v>
      </c>
      <c r="Z11701">
        <f t="shared" si="731"/>
        <v>0</v>
      </c>
      <c r="AA11701">
        <f t="shared" si="728"/>
        <v>0</v>
      </c>
      <c r="AB11701">
        <f t="shared" si="729"/>
        <v>16728.655948063239</v>
      </c>
    </row>
    <row r="11702" spans="1:28" ht="15" x14ac:dyDescent="0.25">
      <c r="A11702" s="3">
        <v>42025</v>
      </c>
      <c r="B11702" s="4" t="s">
        <v>54</v>
      </c>
      <c r="C11702" s="4" t="s">
        <v>55</v>
      </c>
      <c r="D11702" s="4" t="s">
        <v>6</v>
      </c>
      <c r="E11702" s="4" t="s">
        <v>38</v>
      </c>
      <c r="F11702" s="4" t="s">
        <v>39</v>
      </c>
      <c r="G11702" s="4" t="s">
        <v>40</v>
      </c>
      <c r="H11702" s="4" t="s">
        <v>41</v>
      </c>
      <c r="I11702" s="6">
        <v>17.608329999999999</v>
      </c>
      <c r="J11702" s="11"/>
      <c r="K11702" s="11"/>
      <c r="L11702" s="11"/>
      <c r="M11702" s="11"/>
      <c r="N11702" s="15"/>
      <c r="O11702" s="4" t="s">
        <v>42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56</v>
      </c>
      <c r="X11702" s="4" t="s">
        <v>11</v>
      </c>
      <c r="Y11702">
        <f t="shared" si="730"/>
        <v>0</v>
      </c>
      <c r="Z11702">
        <f t="shared" si="731"/>
        <v>0</v>
      </c>
      <c r="AA11702">
        <f t="shared" si="728"/>
        <v>0</v>
      </c>
      <c r="AB11702">
        <f t="shared" si="729"/>
        <v>18389.5463113197</v>
      </c>
    </row>
    <row r="11703" spans="1:28" ht="15" x14ac:dyDescent="0.25">
      <c r="A11703" s="3">
        <v>42026</v>
      </c>
      <c r="B11703" s="4" t="s">
        <v>54</v>
      </c>
      <c r="C11703" s="4" t="s">
        <v>55</v>
      </c>
      <c r="D11703" s="4" t="s">
        <v>6</v>
      </c>
      <c r="E11703" s="4" t="s">
        <v>38</v>
      </c>
      <c r="F11703" s="4" t="s">
        <v>39</v>
      </c>
      <c r="G11703" s="4" t="s">
        <v>40</v>
      </c>
      <c r="H11703" s="4" t="s">
        <v>41</v>
      </c>
      <c r="I11703" s="6">
        <v>24</v>
      </c>
      <c r="J11703" s="11"/>
      <c r="K11703" s="11"/>
      <c r="L11703" s="11"/>
      <c r="M11703" s="11"/>
      <c r="N11703" s="15"/>
      <c r="O11703" s="4" t="s">
        <v>42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56</v>
      </c>
      <c r="X11703" s="4" t="s">
        <v>11</v>
      </c>
      <c r="Y11703">
        <f t="shared" si="730"/>
        <v>0</v>
      </c>
      <c r="Z11703">
        <f t="shared" si="731"/>
        <v>0</v>
      </c>
      <c r="AA11703">
        <f t="shared" si="728"/>
        <v>0</v>
      </c>
      <c r="AB11703">
        <f t="shared" si="729"/>
        <v>17819.57</v>
      </c>
    </row>
    <row r="11704" spans="1:28" ht="15" x14ac:dyDescent="0.25">
      <c r="A11704" s="3">
        <v>42027</v>
      </c>
      <c r="B11704" s="4" t="s">
        <v>54</v>
      </c>
      <c r="C11704" s="4" t="s">
        <v>55</v>
      </c>
      <c r="D11704" s="4" t="s">
        <v>6</v>
      </c>
      <c r="E11704" s="4" t="s">
        <v>38</v>
      </c>
      <c r="F11704" s="4" t="s">
        <v>39</v>
      </c>
      <c r="G11704" s="4" t="s">
        <v>40</v>
      </c>
      <c r="H11704" s="4" t="s">
        <v>41</v>
      </c>
      <c r="I11704" s="6">
        <v>24</v>
      </c>
      <c r="J11704" s="11"/>
      <c r="K11704" s="11"/>
      <c r="L11704" s="11"/>
      <c r="M11704" s="11"/>
      <c r="N11704" s="15"/>
      <c r="O11704" s="4" t="s">
        <v>42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56</v>
      </c>
      <c r="X11704" s="4" t="s">
        <v>11</v>
      </c>
      <c r="Y11704">
        <f t="shared" si="730"/>
        <v>0</v>
      </c>
      <c r="Z11704">
        <f t="shared" si="731"/>
        <v>0</v>
      </c>
      <c r="AA11704">
        <f t="shared" si="728"/>
        <v>0</v>
      </c>
      <c r="AB11704">
        <f t="shared" si="729"/>
        <v>17431.018964820832</v>
      </c>
    </row>
    <row r="11705" spans="1:28" ht="15" x14ac:dyDescent="0.25">
      <c r="A11705" s="3">
        <v>42028</v>
      </c>
      <c r="B11705" s="4" t="s">
        <v>54</v>
      </c>
      <c r="C11705" s="4" t="s">
        <v>55</v>
      </c>
      <c r="D11705" s="4" t="s">
        <v>6</v>
      </c>
      <c r="E11705" s="4" t="s">
        <v>38</v>
      </c>
      <c r="F11705" s="4" t="s">
        <v>39</v>
      </c>
      <c r="G11705" s="4" t="s">
        <v>40</v>
      </c>
      <c r="H11705" s="4" t="s">
        <v>41</v>
      </c>
      <c r="I11705" s="6">
        <v>24</v>
      </c>
      <c r="J11705" s="11"/>
      <c r="K11705" s="11"/>
      <c r="L11705" s="11"/>
      <c r="M11705" s="11"/>
      <c r="N11705" s="15"/>
      <c r="O11705" s="4" t="s">
        <v>42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56</v>
      </c>
      <c r="X11705" s="4" t="s">
        <v>11</v>
      </c>
      <c r="Y11705">
        <f t="shared" si="730"/>
        <v>0</v>
      </c>
      <c r="Z11705">
        <f t="shared" si="731"/>
        <v>0</v>
      </c>
      <c r="AA11705">
        <f t="shared" si="728"/>
        <v>0</v>
      </c>
      <c r="AB11705">
        <f t="shared" si="729"/>
        <v>17983.11</v>
      </c>
    </row>
    <row r="11706" spans="1:28" ht="15" x14ac:dyDescent="0.25">
      <c r="A11706" s="3">
        <v>42029</v>
      </c>
      <c r="B11706" s="4" t="s">
        <v>54</v>
      </c>
      <c r="C11706" s="4" t="s">
        <v>55</v>
      </c>
      <c r="D11706" s="4" t="s">
        <v>6</v>
      </c>
      <c r="E11706" s="4" t="s">
        <v>38</v>
      </c>
      <c r="F11706" s="4" t="s">
        <v>39</v>
      </c>
      <c r="G11706" s="4" t="s">
        <v>40</v>
      </c>
      <c r="H11706" s="4" t="s">
        <v>41</v>
      </c>
      <c r="I11706" s="6">
        <v>24</v>
      </c>
      <c r="J11706" s="11"/>
      <c r="K11706" s="11"/>
      <c r="L11706" s="11"/>
      <c r="M11706" s="11"/>
      <c r="N11706" s="15"/>
      <c r="O11706" s="4" t="s">
        <v>42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56</v>
      </c>
      <c r="X11706" s="4" t="s">
        <v>11</v>
      </c>
      <c r="Y11706">
        <f t="shared" si="730"/>
        <v>0</v>
      </c>
      <c r="Z11706">
        <f t="shared" si="731"/>
        <v>0</v>
      </c>
      <c r="AA11706">
        <f t="shared" si="728"/>
        <v>0</v>
      </c>
      <c r="AB11706">
        <f t="shared" si="729"/>
        <v>17322.66</v>
      </c>
    </row>
    <row r="11707" spans="1:28" ht="15" x14ac:dyDescent="0.25">
      <c r="A11707" s="3">
        <v>42030</v>
      </c>
      <c r="B11707" s="4" t="s">
        <v>54</v>
      </c>
      <c r="C11707" s="4" t="s">
        <v>55</v>
      </c>
      <c r="D11707" s="4" t="s">
        <v>6</v>
      </c>
      <c r="E11707" s="4" t="s">
        <v>38</v>
      </c>
      <c r="F11707" s="4" t="s">
        <v>39</v>
      </c>
      <c r="G11707" s="4" t="s">
        <v>40</v>
      </c>
      <c r="H11707" s="4" t="s">
        <v>41</v>
      </c>
      <c r="I11707" s="6">
        <v>19</v>
      </c>
      <c r="J11707" s="11"/>
      <c r="K11707" s="11"/>
      <c r="L11707" s="11"/>
      <c r="M11707" s="11"/>
      <c r="N11707" s="15"/>
      <c r="O11707" s="4" t="s">
        <v>42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56</v>
      </c>
      <c r="X11707" s="4" t="s">
        <v>11</v>
      </c>
      <c r="Y11707">
        <f t="shared" si="730"/>
        <v>0</v>
      </c>
      <c r="Z11707">
        <f t="shared" si="731"/>
        <v>0</v>
      </c>
      <c r="AA11707">
        <f t="shared" si="728"/>
        <v>0</v>
      </c>
      <c r="AB11707">
        <f t="shared" si="729"/>
        <v>17129.987368421054</v>
      </c>
    </row>
    <row r="11708" spans="1:28" ht="15" x14ac:dyDescent="0.25">
      <c r="A11708" s="3">
        <v>42031</v>
      </c>
      <c r="B11708" s="4" t="s">
        <v>54</v>
      </c>
      <c r="C11708" s="4" t="s">
        <v>55</v>
      </c>
      <c r="D11708" s="4" t="s">
        <v>6</v>
      </c>
      <c r="E11708" s="4" t="s">
        <v>38</v>
      </c>
      <c r="F11708" s="4" t="s">
        <v>39</v>
      </c>
      <c r="G11708" s="4" t="s">
        <v>40</v>
      </c>
      <c r="H11708" s="4" t="s">
        <v>41</v>
      </c>
      <c r="I11708" s="6">
        <v>14.44167</v>
      </c>
      <c r="J11708" s="11"/>
      <c r="K11708" s="11"/>
      <c r="L11708" s="11"/>
      <c r="M11708" s="11"/>
      <c r="N11708" s="15"/>
      <c r="O11708" s="4" t="s">
        <v>42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56</v>
      </c>
      <c r="X11708" s="4" t="s">
        <v>11</v>
      </c>
      <c r="Y11708">
        <f t="shared" si="730"/>
        <v>0</v>
      </c>
      <c r="Z11708">
        <f t="shared" si="731"/>
        <v>0</v>
      </c>
      <c r="AA11708">
        <f t="shared" ref="AA11708:AA11771" si="732">IFERROR((U11708*6.29)/(I11708/24),"")</f>
        <v>0</v>
      </c>
      <c r="AB11708">
        <f t="shared" si="729"/>
        <v>22987.616085331545</v>
      </c>
    </row>
    <row r="11709" spans="1:28" ht="15" x14ac:dyDescent="0.25">
      <c r="A11709" s="3">
        <v>42032</v>
      </c>
      <c r="B11709" s="4" t="s">
        <v>54</v>
      </c>
      <c r="C11709" s="4" t="s">
        <v>55</v>
      </c>
      <c r="D11709" s="4" t="s">
        <v>6</v>
      </c>
      <c r="E11709" s="4" t="s">
        <v>38</v>
      </c>
      <c r="F11709" s="4" t="s">
        <v>39</v>
      </c>
      <c r="G11709" s="4" t="s">
        <v>40</v>
      </c>
      <c r="H11709" s="4" t="s">
        <v>41</v>
      </c>
      <c r="I11709" s="6">
        <v>24</v>
      </c>
      <c r="J11709" s="11"/>
      <c r="K11709" s="11"/>
      <c r="L11709" s="11"/>
      <c r="M11709" s="11"/>
      <c r="N11709" s="15"/>
      <c r="O11709" s="4" t="s">
        <v>42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56</v>
      </c>
      <c r="X11709" s="4" t="s">
        <v>11</v>
      </c>
      <c r="Y11709">
        <f t="shared" si="730"/>
        <v>0</v>
      </c>
      <c r="Z11709">
        <f t="shared" si="731"/>
        <v>0</v>
      </c>
      <c r="AA11709">
        <f t="shared" si="732"/>
        <v>0</v>
      </c>
      <c r="AB11709">
        <f t="shared" si="729"/>
        <v>23431.027420412502</v>
      </c>
    </row>
    <row r="11710" spans="1:28" ht="15" x14ac:dyDescent="0.25">
      <c r="A11710" s="3">
        <v>42033</v>
      </c>
      <c r="B11710" s="4" t="s">
        <v>54</v>
      </c>
      <c r="C11710" s="4" t="s">
        <v>55</v>
      </c>
      <c r="D11710" s="4" t="s">
        <v>6</v>
      </c>
      <c r="E11710" s="4" t="s">
        <v>38</v>
      </c>
      <c r="F11710" s="4" t="s">
        <v>39</v>
      </c>
      <c r="G11710" s="4" t="s">
        <v>40</v>
      </c>
      <c r="H11710" s="4" t="s">
        <v>41</v>
      </c>
      <c r="I11710" s="6">
        <v>24</v>
      </c>
      <c r="J11710" s="11"/>
      <c r="K11710" s="11"/>
      <c r="L11710" s="11"/>
      <c r="M11710" s="11"/>
      <c r="N11710" s="15"/>
      <c r="O11710" s="4" t="s">
        <v>42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56</v>
      </c>
      <c r="X11710" s="4" t="s">
        <v>11</v>
      </c>
      <c r="Y11710">
        <f t="shared" si="730"/>
        <v>0</v>
      </c>
      <c r="Z11710">
        <f t="shared" si="731"/>
        <v>0</v>
      </c>
      <c r="AA11710">
        <f t="shared" si="732"/>
        <v>0</v>
      </c>
      <c r="AB11710">
        <f t="shared" si="729"/>
        <v>21297.652522102082</v>
      </c>
    </row>
    <row r="11711" spans="1:28" ht="15" x14ac:dyDescent="0.25">
      <c r="A11711" s="3">
        <v>42034</v>
      </c>
      <c r="B11711" s="4" t="s">
        <v>54</v>
      </c>
      <c r="C11711" s="4" t="s">
        <v>55</v>
      </c>
      <c r="D11711" s="4" t="s">
        <v>6</v>
      </c>
      <c r="E11711" s="4" t="s">
        <v>38</v>
      </c>
      <c r="F11711" s="4" t="s">
        <v>39</v>
      </c>
      <c r="G11711" s="4" t="s">
        <v>40</v>
      </c>
      <c r="H11711" s="4" t="s">
        <v>41</v>
      </c>
      <c r="I11711" s="6">
        <v>24</v>
      </c>
      <c r="J11711" s="11"/>
      <c r="K11711" s="11"/>
      <c r="L11711" s="11"/>
      <c r="M11711" s="11"/>
      <c r="N11711" s="15"/>
      <c r="O11711" s="4" t="s">
        <v>42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56</v>
      </c>
      <c r="X11711" s="4" t="s">
        <v>11</v>
      </c>
      <c r="Y11711">
        <f t="shared" si="730"/>
        <v>0</v>
      </c>
      <c r="Z11711">
        <f t="shared" si="731"/>
        <v>0</v>
      </c>
      <c r="AA11711">
        <f t="shared" si="732"/>
        <v>0</v>
      </c>
      <c r="AB11711">
        <f t="shared" ref="AB11711:AB11774" si="733">IFERROR((V11711*6.29)/(I11711/24), "")</f>
        <v>19509.464290358334</v>
      </c>
    </row>
    <row r="11712" spans="1:28" ht="15" x14ac:dyDescent="0.25">
      <c r="A11712" s="3">
        <v>42035</v>
      </c>
      <c r="B11712" s="4" t="s">
        <v>54</v>
      </c>
      <c r="C11712" s="4" t="s">
        <v>55</v>
      </c>
      <c r="D11712" s="4" t="s">
        <v>6</v>
      </c>
      <c r="E11712" s="4" t="s">
        <v>38</v>
      </c>
      <c r="F11712" s="4" t="s">
        <v>39</v>
      </c>
      <c r="G11712" s="4" t="s">
        <v>40</v>
      </c>
      <c r="H11712" s="4" t="s">
        <v>41</v>
      </c>
      <c r="I11712" s="6">
        <v>13.44167</v>
      </c>
      <c r="J11712" s="11"/>
      <c r="K11712" s="11"/>
      <c r="L11712" s="11"/>
      <c r="M11712" s="11"/>
      <c r="N11712" s="15"/>
      <c r="O11712" s="4" t="s">
        <v>42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56</v>
      </c>
      <c r="X11712" s="4" t="s">
        <v>11</v>
      </c>
      <c r="Y11712">
        <f t="shared" si="730"/>
        <v>0</v>
      </c>
      <c r="Z11712">
        <f t="shared" si="731"/>
        <v>0</v>
      </c>
      <c r="AA11712">
        <f t="shared" si="732"/>
        <v>0</v>
      </c>
      <c r="AB11712">
        <f t="shared" si="733"/>
        <v>18649.149245819157</v>
      </c>
    </row>
    <row r="11713" spans="1:28" ht="15" x14ac:dyDescent="0.25">
      <c r="A11713" s="3">
        <v>42036</v>
      </c>
      <c r="B11713" s="4" t="s">
        <v>54</v>
      </c>
      <c r="C11713" s="4" t="s">
        <v>55</v>
      </c>
      <c r="D11713" s="4" t="s">
        <v>6</v>
      </c>
      <c r="E11713" s="4" t="s">
        <v>38</v>
      </c>
      <c r="F11713" s="4" t="s">
        <v>39</v>
      </c>
      <c r="G11713" s="4" t="s">
        <v>40</v>
      </c>
      <c r="H11713" s="4" t="s">
        <v>41</v>
      </c>
      <c r="I11713" s="6">
        <v>19.725000000000001</v>
      </c>
      <c r="J11713" s="11"/>
      <c r="K11713" s="11"/>
      <c r="L11713" s="11"/>
      <c r="M11713" s="11"/>
      <c r="N11713" s="15"/>
      <c r="O11713" s="4" t="s">
        <v>42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56</v>
      </c>
      <c r="X11713" s="4" t="s">
        <v>11</v>
      </c>
      <c r="Y11713">
        <f t="shared" si="730"/>
        <v>0</v>
      </c>
      <c r="Z11713">
        <f t="shared" si="731"/>
        <v>0</v>
      </c>
      <c r="AA11713">
        <f t="shared" si="732"/>
        <v>0</v>
      </c>
      <c r="AB11713">
        <f t="shared" si="733"/>
        <v>21110.226935280101</v>
      </c>
    </row>
    <row r="11714" spans="1:28" ht="15" x14ac:dyDescent="0.25">
      <c r="A11714" s="3">
        <v>42037</v>
      </c>
      <c r="B11714" s="4" t="s">
        <v>54</v>
      </c>
      <c r="C11714" s="4" t="s">
        <v>55</v>
      </c>
      <c r="D11714" s="4" t="s">
        <v>6</v>
      </c>
      <c r="E11714" s="4" t="s">
        <v>38</v>
      </c>
      <c r="F11714" s="4" t="s">
        <v>39</v>
      </c>
      <c r="G11714" s="4" t="s">
        <v>40</v>
      </c>
      <c r="H11714" s="4" t="s">
        <v>41</v>
      </c>
      <c r="I11714" s="6">
        <v>24</v>
      </c>
      <c r="J11714" s="11"/>
      <c r="K11714" s="11"/>
      <c r="L11714" s="11"/>
      <c r="M11714" s="11"/>
      <c r="N11714" s="15"/>
      <c r="O11714" s="4" t="s">
        <v>42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56</v>
      </c>
      <c r="X11714" s="4" t="s">
        <v>11</v>
      </c>
      <c r="Y11714">
        <f t="shared" si="730"/>
        <v>0</v>
      </c>
      <c r="Z11714">
        <f t="shared" si="731"/>
        <v>0</v>
      </c>
      <c r="AA11714">
        <f t="shared" si="732"/>
        <v>0</v>
      </c>
      <c r="AB11714">
        <f t="shared" si="733"/>
        <v>16011.761844316668</v>
      </c>
    </row>
    <row r="11715" spans="1:28" ht="15" x14ac:dyDescent="0.25">
      <c r="A11715" s="3">
        <v>42038</v>
      </c>
      <c r="B11715" s="4" t="s">
        <v>54</v>
      </c>
      <c r="C11715" s="4" t="s">
        <v>55</v>
      </c>
      <c r="D11715" s="4" t="s">
        <v>6</v>
      </c>
      <c r="E11715" s="4" t="s">
        <v>38</v>
      </c>
      <c r="F11715" s="4" t="s">
        <v>39</v>
      </c>
      <c r="G11715" s="4" t="s">
        <v>40</v>
      </c>
      <c r="H11715" s="4" t="s">
        <v>41</v>
      </c>
      <c r="I11715" s="6">
        <v>13.44167</v>
      </c>
      <c r="J11715" s="11"/>
      <c r="K11715" s="11"/>
      <c r="L11715" s="11"/>
      <c r="M11715" s="11"/>
      <c r="N11715" s="15"/>
      <c r="O11715" s="4" t="s">
        <v>42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56</v>
      </c>
      <c r="X11715" s="4" t="s">
        <v>11</v>
      </c>
      <c r="Y11715">
        <f t="shared" ref="Y11715:Y11778" si="734">IFERROR((S11715*6.29)/(I11715/24)," ")</f>
        <v>0</v>
      </c>
      <c r="Z11715">
        <f t="shared" ref="Z11715:Z11778" si="735">IFERROR((T11715*35.3147)/((I11715/24)*1000000)," ")</f>
        <v>0</v>
      </c>
      <c r="AA11715">
        <f t="shared" si="732"/>
        <v>0</v>
      </c>
      <c r="AB11715">
        <f t="shared" si="733"/>
        <v>15486.776515020081</v>
      </c>
    </row>
    <row r="11716" spans="1:28" ht="15" x14ac:dyDescent="0.25">
      <c r="A11716" s="3">
        <v>42039</v>
      </c>
      <c r="B11716" s="4" t="s">
        <v>54</v>
      </c>
      <c r="C11716" s="4" t="s">
        <v>55</v>
      </c>
      <c r="D11716" s="4" t="s">
        <v>6</v>
      </c>
      <c r="E11716" s="4" t="s">
        <v>38</v>
      </c>
      <c r="F11716" s="4" t="s">
        <v>39</v>
      </c>
      <c r="G11716" s="4" t="s">
        <v>40</v>
      </c>
      <c r="H11716" s="4" t="s">
        <v>41</v>
      </c>
      <c r="I11716" s="6">
        <v>0</v>
      </c>
      <c r="J11716" s="11"/>
      <c r="K11716" s="11"/>
      <c r="L11716" s="11"/>
      <c r="M11716" s="11"/>
      <c r="N11716" s="15"/>
      <c r="O11716" s="4" t="s">
        <v>42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56</v>
      </c>
      <c r="X11716" s="4" t="s">
        <v>11</v>
      </c>
      <c r="Y11716" t="str">
        <f t="shared" si="734"/>
        <v xml:space="preserve"> </v>
      </c>
      <c r="Z11716" t="str">
        <f t="shared" si="735"/>
        <v xml:space="preserve"> </v>
      </c>
      <c r="AA11716" t="str">
        <f t="shared" si="732"/>
        <v/>
      </c>
      <c r="AB11716" t="str">
        <f t="shared" si="733"/>
        <v/>
      </c>
    </row>
    <row r="11717" spans="1:28" ht="15" x14ac:dyDescent="0.25">
      <c r="A11717" s="3">
        <v>42040</v>
      </c>
      <c r="B11717" s="4" t="s">
        <v>54</v>
      </c>
      <c r="C11717" s="4" t="s">
        <v>55</v>
      </c>
      <c r="D11717" s="4" t="s">
        <v>6</v>
      </c>
      <c r="E11717" s="4" t="s">
        <v>38</v>
      </c>
      <c r="F11717" s="4" t="s">
        <v>39</v>
      </c>
      <c r="G11717" s="4" t="s">
        <v>40</v>
      </c>
      <c r="H11717" s="4" t="s">
        <v>41</v>
      </c>
      <c r="I11717" s="6">
        <v>1.2250000000000001</v>
      </c>
      <c r="J11717" s="11"/>
      <c r="K11717" s="11"/>
      <c r="L11717" s="11"/>
      <c r="M11717" s="11"/>
      <c r="N11717" s="15"/>
      <c r="O11717" s="4" t="s">
        <v>42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56</v>
      </c>
      <c r="X11717" s="4" t="s">
        <v>11</v>
      </c>
      <c r="Y11717">
        <f t="shared" si="734"/>
        <v>0</v>
      </c>
      <c r="Z11717">
        <f t="shared" si="735"/>
        <v>0</v>
      </c>
      <c r="AA11717">
        <f t="shared" si="732"/>
        <v>0</v>
      </c>
      <c r="AB11717">
        <f t="shared" si="733"/>
        <v>28764.65163428571</v>
      </c>
    </row>
    <row r="11718" spans="1:28" ht="15" x14ac:dyDescent="0.25">
      <c r="A11718" s="3">
        <v>42041</v>
      </c>
      <c r="B11718" s="4" t="s">
        <v>54</v>
      </c>
      <c r="C11718" s="4" t="s">
        <v>55</v>
      </c>
      <c r="D11718" s="4" t="s">
        <v>6</v>
      </c>
      <c r="E11718" s="4" t="s">
        <v>38</v>
      </c>
      <c r="F11718" s="4" t="s">
        <v>39</v>
      </c>
      <c r="G11718" s="4" t="s">
        <v>40</v>
      </c>
      <c r="H11718" s="4" t="s">
        <v>41</v>
      </c>
      <c r="I11718" s="6">
        <v>24</v>
      </c>
      <c r="J11718" s="11"/>
      <c r="K11718" s="11"/>
      <c r="L11718" s="11"/>
      <c r="M11718" s="11"/>
      <c r="N11718" s="15"/>
      <c r="O11718" s="4" t="s">
        <v>42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56</v>
      </c>
      <c r="X11718" s="4" t="s">
        <v>11</v>
      </c>
      <c r="Y11718">
        <f t="shared" si="734"/>
        <v>0</v>
      </c>
      <c r="Z11718">
        <f t="shared" si="735"/>
        <v>0</v>
      </c>
      <c r="AA11718">
        <f t="shared" si="732"/>
        <v>0</v>
      </c>
      <c r="AB11718">
        <f t="shared" si="733"/>
        <v>33743.62830516875</v>
      </c>
    </row>
    <row r="11719" spans="1:28" ht="15" x14ac:dyDescent="0.25">
      <c r="A11719" s="3">
        <v>42042</v>
      </c>
      <c r="B11719" s="4" t="s">
        <v>54</v>
      </c>
      <c r="C11719" s="4" t="s">
        <v>55</v>
      </c>
      <c r="D11719" s="4" t="s">
        <v>6</v>
      </c>
      <c r="E11719" s="4" t="s">
        <v>38</v>
      </c>
      <c r="F11719" s="4" t="s">
        <v>39</v>
      </c>
      <c r="G11719" s="4" t="s">
        <v>40</v>
      </c>
      <c r="H11719" s="4" t="s">
        <v>41</v>
      </c>
      <c r="I11719" s="6">
        <v>24</v>
      </c>
      <c r="J11719" s="11"/>
      <c r="K11719" s="11"/>
      <c r="L11719" s="11"/>
      <c r="M11719" s="11"/>
      <c r="N11719" s="15"/>
      <c r="O11719" s="4" t="s">
        <v>42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56</v>
      </c>
      <c r="X11719" s="4" t="s">
        <v>11</v>
      </c>
      <c r="Y11719">
        <f>IFERROR((S11719*6.29)/(I11719/24)," ")</f>
        <v>0</v>
      </c>
      <c r="Z11719">
        <f t="shared" si="735"/>
        <v>0</v>
      </c>
      <c r="AA11719">
        <f t="shared" si="732"/>
        <v>0</v>
      </c>
      <c r="AB11719">
        <f t="shared" si="733"/>
        <v>38945.315397679165</v>
      </c>
    </row>
    <row r="11720" spans="1:28" ht="15" x14ac:dyDescent="0.25">
      <c r="A11720" s="3">
        <v>42043</v>
      </c>
      <c r="B11720" s="4" t="s">
        <v>54</v>
      </c>
      <c r="C11720" s="4" t="s">
        <v>55</v>
      </c>
      <c r="D11720" s="4" t="s">
        <v>6</v>
      </c>
      <c r="E11720" s="4" t="s">
        <v>38</v>
      </c>
      <c r="F11720" s="4" t="s">
        <v>39</v>
      </c>
      <c r="G11720" s="4" t="s">
        <v>40</v>
      </c>
      <c r="H11720" s="4" t="s">
        <v>41</v>
      </c>
      <c r="I11720" s="6">
        <v>17.441669999999998</v>
      </c>
      <c r="J11720" s="11"/>
      <c r="K11720" s="11"/>
      <c r="L11720" s="11"/>
      <c r="M11720" s="11"/>
      <c r="N11720" s="15"/>
      <c r="O11720" s="4" t="s">
        <v>42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56</v>
      </c>
      <c r="X11720" s="4" t="s">
        <v>11</v>
      </c>
      <c r="Y11720">
        <f t="shared" si="734"/>
        <v>0</v>
      </c>
      <c r="Z11720">
        <f t="shared" si="735"/>
        <v>0</v>
      </c>
      <c r="AA11720">
        <f t="shared" si="732"/>
        <v>0</v>
      </c>
      <c r="AB11720">
        <f t="shared" si="733"/>
        <v>36513.152539255134</v>
      </c>
    </row>
    <row r="11721" spans="1:28" ht="15" x14ac:dyDescent="0.25">
      <c r="A11721" s="3">
        <v>42044</v>
      </c>
      <c r="B11721" s="4" t="s">
        <v>54</v>
      </c>
      <c r="C11721" s="4" t="s">
        <v>55</v>
      </c>
      <c r="D11721" s="4" t="s">
        <v>6</v>
      </c>
      <c r="E11721" s="4" t="s">
        <v>38</v>
      </c>
      <c r="F11721" s="4" t="s">
        <v>39</v>
      </c>
      <c r="G11721" s="4" t="s">
        <v>40</v>
      </c>
      <c r="H11721" s="4" t="s">
        <v>41</v>
      </c>
      <c r="I11721" s="6">
        <v>21.058330000000002</v>
      </c>
      <c r="J11721" s="11"/>
      <c r="K11721" s="11"/>
      <c r="L11721" s="11"/>
      <c r="M11721" s="11"/>
      <c r="N11721" s="15"/>
      <c r="O11721" s="4" t="s">
        <v>42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56</v>
      </c>
      <c r="X11721" s="4" t="s">
        <v>11</v>
      </c>
      <c r="Y11721">
        <f t="shared" si="734"/>
        <v>0</v>
      </c>
      <c r="Z11721">
        <f t="shared" si="735"/>
        <v>0</v>
      </c>
      <c r="AA11721">
        <f t="shared" si="732"/>
        <v>0</v>
      </c>
      <c r="AB11721">
        <f t="shared" si="733"/>
        <v>35533.655560212988</v>
      </c>
    </row>
    <row r="11722" spans="1:28" ht="15" x14ac:dyDescent="0.25">
      <c r="A11722" s="3">
        <v>42045</v>
      </c>
      <c r="B11722" s="4" t="s">
        <v>54</v>
      </c>
      <c r="C11722" s="4" t="s">
        <v>55</v>
      </c>
      <c r="D11722" s="4" t="s">
        <v>6</v>
      </c>
      <c r="E11722" s="4" t="s">
        <v>38</v>
      </c>
      <c r="F11722" s="4" t="s">
        <v>39</v>
      </c>
      <c r="G11722" s="4" t="s">
        <v>40</v>
      </c>
      <c r="H11722" s="4" t="s">
        <v>41</v>
      </c>
      <c r="I11722" s="6">
        <v>24</v>
      </c>
      <c r="J11722" s="11"/>
      <c r="K11722" s="11"/>
      <c r="L11722" s="11"/>
      <c r="M11722" s="11"/>
      <c r="N11722" s="15"/>
      <c r="O11722" s="4" t="s">
        <v>42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56</v>
      </c>
      <c r="X11722" s="4" t="s">
        <v>11</v>
      </c>
      <c r="Y11722">
        <f t="shared" si="734"/>
        <v>0</v>
      </c>
      <c r="Z11722">
        <f t="shared" si="735"/>
        <v>0</v>
      </c>
      <c r="AA11722">
        <f t="shared" si="732"/>
        <v>0</v>
      </c>
      <c r="AB11722">
        <f t="shared" si="733"/>
        <v>44280.908480020829</v>
      </c>
    </row>
    <row r="11723" spans="1:28" ht="15" x14ac:dyDescent="0.25">
      <c r="A11723" s="3">
        <v>42046</v>
      </c>
      <c r="B11723" s="4" t="s">
        <v>54</v>
      </c>
      <c r="C11723" s="4" t="s">
        <v>55</v>
      </c>
      <c r="D11723" s="4" t="s">
        <v>6</v>
      </c>
      <c r="E11723" s="4" t="s">
        <v>38</v>
      </c>
      <c r="F11723" s="4" t="s">
        <v>39</v>
      </c>
      <c r="G11723" s="4" t="s">
        <v>40</v>
      </c>
      <c r="H11723" s="4" t="s">
        <v>41</v>
      </c>
      <c r="I11723" s="6">
        <v>24</v>
      </c>
      <c r="J11723" s="11"/>
      <c r="K11723" s="11"/>
      <c r="L11723" s="11"/>
      <c r="M11723" s="11"/>
      <c r="N11723" s="15"/>
      <c r="O11723" s="4" t="s">
        <v>42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56</v>
      </c>
      <c r="X11723" s="4" t="s">
        <v>11</v>
      </c>
      <c r="Y11723">
        <f t="shared" si="734"/>
        <v>0</v>
      </c>
      <c r="Z11723">
        <f t="shared" si="735"/>
        <v>0</v>
      </c>
      <c r="AA11723">
        <f t="shared" si="732"/>
        <v>0</v>
      </c>
      <c r="AB11723">
        <f t="shared" si="733"/>
        <v>42904.418821543746</v>
      </c>
    </row>
    <row r="11724" spans="1:28" ht="15" x14ac:dyDescent="0.25">
      <c r="A11724" s="3">
        <v>42047</v>
      </c>
      <c r="B11724" s="4" t="s">
        <v>54</v>
      </c>
      <c r="C11724" s="4" t="s">
        <v>55</v>
      </c>
      <c r="D11724" s="4" t="s">
        <v>6</v>
      </c>
      <c r="E11724" s="4" t="s">
        <v>38</v>
      </c>
      <c r="F11724" s="4" t="s">
        <v>39</v>
      </c>
      <c r="G11724" s="4" t="s">
        <v>40</v>
      </c>
      <c r="H11724" s="4" t="s">
        <v>41</v>
      </c>
      <c r="I11724" s="6">
        <v>24</v>
      </c>
      <c r="J11724" s="11"/>
      <c r="K11724" s="11"/>
      <c r="L11724" s="11"/>
      <c r="M11724" s="11"/>
      <c r="N11724" s="15"/>
      <c r="O11724" s="4" t="s">
        <v>42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56</v>
      </c>
      <c r="X11724" s="4" t="s">
        <v>11</v>
      </c>
      <c r="Y11724">
        <f t="shared" si="734"/>
        <v>0</v>
      </c>
      <c r="Z11724">
        <f t="shared" si="735"/>
        <v>0</v>
      </c>
      <c r="AA11724">
        <f t="shared" si="732"/>
        <v>0</v>
      </c>
      <c r="AB11724">
        <f t="shared" si="733"/>
        <v>42047.403345587496</v>
      </c>
    </row>
    <row r="11725" spans="1:28" ht="15" x14ac:dyDescent="0.25">
      <c r="A11725" s="3">
        <v>42048</v>
      </c>
      <c r="B11725" s="4" t="s">
        <v>54</v>
      </c>
      <c r="C11725" s="4" t="s">
        <v>55</v>
      </c>
      <c r="D11725" s="4" t="s">
        <v>6</v>
      </c>
      <c r="E11725" s="4" t="s">
        <v>38</v>
      </c>
      <c r="F11725" s="4" t="s">
        <v>39</v>
      </c>
      <c r="G11725" s="4" t="s">
        <v>40</v>
      </c>
      <c r="H11725" s="4" t="s">
        <v>41</v>
      </c>
      <c r="I11725" s="6">
        <v>24</v>
      </c>
      <c r="J11725" s="11"/>
      <c r="K11725" s="11"/>
      <c r="L11725" s="11"/>
      <c r="M11725" s="11"/>
      <c r="N11725" s="15"/>
      <c r="O11725" s="4" t="s">
        <v>42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56</v>
      </c>
      <c r="X11725" s="4" t="s">
        <v>11</v>
      </c>
      <c r="Y11725">
        <f t="shared" si="734"/>
        <v>0</v>
      </c>
      <c r="Z11725">
        <f t="shared" si="735"/>
        <v>0</v>
      </c>
      <c r="AA11725">
        <f t="shared" si="732"/>
        <v>0</v>
      </c>
      <c r="AB11725">
        <f t="shared" si="733"/>
        <v>41615.513206629163</v>
      </c>
    </row>
    <row r="11726" spans="1:28" ht="15" x14ac:dyDescent="0.25">
      <c r="A11726" s="3">
        <v>42049</v>
      </c>
      <c r="B11726" s="4" t="s">
        <v>54</v>
      </c>
      <c r="C11726" s="4" t="s">
        <v>55</v>
      </c>
      <c r="D11726" s="4" t="s">
        <v>6</v>
      </c>
      <c r="E11726" s="4" t="s">
        <v>38</v>
      </c>
      <c r="F11726" s="4" t="s">
        <v>39</v>
      </c>
      <c r="G11726" s="4" t="s">
        <v>40</v>
      </c>
      <c r="H11726" s="4" t="s">
        <v>41</v>
      </c>
      <c r="I11726" s="6">
        <v>24</v>
      </c>
      <c r="J11726" s="11"/>
      <c r="K11726" s="11"/>
      <c r="L11726" s="11"/>
      <c r="M11726" s="11"/>
      <c r="N11726" s="15"/>
      <c r="O11726" s="4" t="s">
        <v>42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56</v>
      </c>
      <c r="X11726" s="4" t="s">
        <v>11</v>
      </c>
      <c r="Y11726">
        <f t="shared" si="734"/>
        <v>0</v>
      </c>
      <c r="Z11726">
        <f t="shared" si="735"/>
        <v>0</v>
      </c>
      <c r="AA11726">
        <f t="shared" si="732"/>
        <v>0</v>
      </c>
      <c r="AB11726">
        <f t="shared" si="733"/>
        <v>41847.621074522918</v>
      </c>
    </row>
    <row r="11727" spans="1:28" ht="15" x14ac:dyDescent="0.25">
      <c r="A11727" s="3">
        <v>42050</v>
      </c>
      <c r="B11727" s="4" t="s">
        <v>54</v>
      </c>
      <c r="C11727" s="4" t="s">
        <v>55</v>
      </c>
      <c r="D11727" s="4" t="s">
        <v>6</v>
      </c>
      <c r="E11727" s="4" t="s">
        <v>38</v>
      </c>
      <c r="F11727" s="4" t="s">
        <v>39</v>
      </c>
      <c r="G11727" s="4" t="s">
        <v>40</v>
      </c>
      <c r="H11727" s="4" t="s">
        <v>41</v>
      </c>
      <c r="I11727" s="6">
        <v>24</v>
      </c>
      <c r="J11727" s="11"/>
      <c r="K11727" s="11"/>
      <c r="L11727" s="11"/>
      <c r="M11727" s="11"/>
      <c r="N11727" s="15"/>
      <c r="O11727" s="4" t="s">
        <v>42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56</v>
      </c>
      <c r="X11727" s="4" t="s">
        <v>11</v>
      </c>
      <c r="Y11727">
        <f t="shared" si="734"/>
        <v>0</v>
      </c>
      <c r="Z11727">
        <f t="shared" si="735"/>
        <v>0</v>
      </c>
      <c r="AA11727">
        <f t="shared" si="732"/>
        <v>0</v>
      </c>
      <c r="AB11727">
        <f t="shared" si="733"/>
        <v>41123.274303464583</v>
      </c>
    </row>
    <row r="11728" spans="1:28" ht="15" x14ac:dyDescent="0.25">
      <c r="A11728" s="3">
        <v>42051</v>
      </c>
      <c r="B11728" s="4" t="s">
        <v>54</v>
      </c>
      <c r="C11728" s="4" t="s">
        <v>55</v>
      </c>
      <c r="D11728" s="4" t="s">
        <v>6</v>
      </c>
      <c r="E11728" s="4" t="s">
        <v>38</v>
      </c>
      <c r="F11728" s="4" t="s">
        <v>39</v>
      </c>
      <c r="G11728" s="4" t="s">
        <v>40</v>
      </c>
      <c r="H11728" s="4" t="s">
        <v>41</v>
      </c>
      <c r="I11728" s="6">
        <v>24</v>
      </c>
      <c r="J11728" s="11"/>
      <c r="K11728" s="11"/>
      <c r="L11728" s="11"/>
      <c r="M11728" s="11"/>
      <c r="N11728" s="15"/>
      <c r="O11728" s="4" t="s">
        <v>42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56</v>
      </c>
      <c r="X11728" s="4" t="s">
        <v>11</v>
      </c>
      <c r="Y11728">
        <f t="shared" si="734"/>
        <v>0</v>
      </c>
      <c r="Z11728">
        <f t="shared" si="735"/>
        <v>0</v>
      </c>
      <c r="AA11728">
        <f t="shared" si="732"/>
        <v>0</v>
      </c>
      <c r="AB11728">
        <f t="shared" si="733"/>
        <v>41442.612874170838</v>
      </c>
    </row>
    <row r="11729" spans="1:28" ht="15" x14ac:dyDescent="0.25">
      <c r="A11729" s="3">
        <v>42052</v>
      </c>
      <c r="B11729" s="4" t="s">
        <v>54</v>
      </c>
      <c r="C11729" s="4" t="s">
        <v>55</v>
      </c>
      <c r="D11729" s="4" t="s">
        <v>6</v>
      </c>
      <c r="E11729" s="4" t="s">
        <v>38</v>
      </c>
      <c r="F11729" s="4" t="s">
        <v>39</v>
      </c>
      <c r="G11729" s="4" t="s">
        <v>40</v>
      </c>
      <c r="H11729" s="4" t="s">
        <v>41</v>
      </c>
      <c r="I11729" s="6">
        <v>24</v>
      </c>
      <c r="J11729" s="11"/>
      <c r="K11729" s="11"/>
      <c r="L11729" s="11"/>
      <c r="M11729" s="11"/>
      <c r="N11729" s="15"/>
      <c r="O11729" s="4" t="s">
        <v>42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56</v>
      </c>
      <c r="X11729" s="4" t="s">
        <v>11</v>
      </c>
      <c r="Y11729">
        <f t="shared" si="734"/>
        <v>0</v>
      </c>
      <c r="Z11729">
        <f t="shared" si="735"/>
        <v>0</v>
      </c>
      <c r="AA11729">
        <f t="shared" si="732"/>
        <v>0</v>
      </c>
      <c r="AB11729">
        <f t="shared" si="733"/>
        <v>41312.091</v>
      </c>
    </row>
    <row r="11730" spans="1:28" ht="15" x14ac:dyDescent="0.25">
      <c r="A11730" s="3">
        <v>42053</v>
      </c>
      <c r="B11730" s="4" t="s">
        <v>54</v>
      </c>
      <c r="C11730" s="4" t="s">
        <v>55</v>
      </c>
      <c r="D11730" s="4" t="s">
        <v>6</v>
      </c>
      <c r="E11730" s="4" t="s">
        <v>38</v>
      </c>
      <c r="F11730" s="4" t="s">
        <v>39</v>
      </c>
      <c r="G11730" s="4" t="s">
        <v>40</v>
      </c>
      <c r="H11730" s="4" t="s">
        <v>41</v>
      </c>
      <c r="I11730" s="6">
        <v>24</v>
      </c>
      <c r="J11730" s="11"/>
      <c r="K11730" s="11"/>
      <c r="L11730" s="11"/>
      <c r="M11730" s="11"/>
      <c r="N11730" s="15"/>
      <c r="O11730" s="4" t="s">
        <v>42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56</v>
      </c>
      <c r="X11730" s="4" t="s">
        <v>11</v>
      </c>
      <c r="Y11730">
        <f t="shared" si="734"/>
        <v>0</v>
      </c>
      <c r="Z11730">
        <f t="shared" si="735"/>
        <v>0</v>
      </c>
      <c r="AA11730">
        <f t="shared" si="732"/>
        <v>0</v>
      </c>
      <c r="AB11730">
        <f t="shared" si="733"/>
        <v>25887.230188304169</v>
      </c>
    </row>
    <row r="11731" spans="1:28" ht="15" x14ac:dyDescent="0.25">
      <c r="A11731" s="3">
        <v>42054</v>
      </c>
      <c r="B11731" s="4" t="s">
        <v>54</v>
      </c>
      <c r="C11731" s="4" t="s">
        <v>55</v>
      </c>
      <c r="D11731" s="4" t="s">
        <v>6</v>
      </c>
      <c r="E11731" s="4" t="s">
        <v>38</v>
      </c>
      <c r="F11731" s="4" t="s">
        <v>39</v>
      </c>
      <c r="G11731" s="4" t="s">
        <v>40</v>
      </c>
      <c r="H11731" s="4" t="s">
        <v>41</v>
      </c>
      <c r="I11731" s="6">
        <v>24</v>
      </c>
      <c r="J11731" s="11"/>
      <c r="K11731" s="11"/>
      <c r="L11731" s="11"/>
      <c r="M11731" s="11"/>
      <c r="N11731" s="15"/>
      <c r="O11731" s="4" t="s">
        <v>42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56</v>
      </c>
      <c r="X11731" s="4" t="s">
        <v>11</v>
      </c>
      <c r="Y11731">
        <f t="shared" si="734"/>
        <v>0</v>
      </c>
      <c r="Z11731">
        <f t="shared" si="735"/>
        <v>0</v>
      </c>
      <c r="AA11731">
        <f t="shared" si="732"/>
        <v>0</v>
      </c>
      <c r="AB11731">
        <f t="shared" si="733"/>
        <v>26535.417492595836</v>
      </c>
    </row>
    <row r="11732" spans="1:28" ht="15" x14ac:dyDescent="0.25">
      <c r="A11732" s="3">
        <v>42055</v>
      </c>
      <c r="B11732" s="4" t="s">
        <v>54</v>
      </c>
      <c r="C11732" s="4" t="s">
        <v>55</v>
      </c>
      <c r="D11732" s="4" t="s">
        <v>6</v>
      </c>
      <c r="E11732" s="4" t="s">
        <v>38</v>
      </c>
      <c r="F11732" s="4" t="s">
        <v>39</v>
      </c>
      <c r="G11732" s="4" t="s">
        <v>40</v>
      </c>
      <c r="H11732" s="4" t="s">
        <v>41</v>
      </c>
      <c r="I11732" s="6">
        <v>15.5</v>
      </c>
      <c r="J11732" s="11"/>
      <c r="K11732" s="11"/>
      <c r="L11732" s="11"/>
      <c r="M11732" s="11"/>
      <c r="N11732" s="15"/>
      <c r="O11732" s="4" t="s">
        <v>42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56</v>
      </c>
      <c r="X11732" s="4" t="s">
        <v>11</v>
      </c>
      <c r="Y11732">
        <f t="shared" si="734"/>
        <v>0</v>
      </c>
      <c r="Z11732">
        <f t="shared" si="735"/>
        <v>0</v>
      </c>
      <c r="AA11732">
        <f t="shared" si="732"/>
        <v>0</v>
      </c>
      <c r="AB11732">
        <f t="shared" si="733"/>
        <v>26512.570740448384</v>
      </c>
    </row>
    <row r="11733" spans="1:28" ht="15" x14ac:dyDescent="0.25">
      <c r="A11733" s="3">
        <v>42056</v>
      </c>
      <c r="B11733" s="4" t="s">
        <v>54</v>
      </c>
      <c r="C11733" s="4" t="s">
        <v>55</v>
      </c>
      <c r="D11733" s="4" t="s">
        <v>6</v>
      </c>
      <c r="E11733" s="4" t="s">
        <v>38</v>
      </c>
      <c r="F11733" s="4" t="s">
        <v>39</v>
      </c>
      <c r="G11733" s="4" t="s">
        <v>40</v>
      </c>
      <c r="H11733" s="4" t="s">
        <v>41</v>
      </c>
      <c r="I11733" s="6">
        <v>24</v>
      </c>
      <c r="J11733" s="11"/>
      <c r="K11733" s="11"/>
      <c r="L11733" s="11"/>
      <c r="M11733" s="11"/>
      <c r="N11733" s="15"/>
      <c r="O11733" s="4" t="s">
        <v>42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56</v>
      </c>
      <c r="X11733" s="4" t="s">
        <v>11</v>
      </c>
      <c r="Y11733">
        <f t="shared" si="734"/>
        <v>0</v>
      </c>
      <c r="Z11733">
        <f t="shared" si="735"/>
        <v>0</v>
      </c>
      <c r="AA11733">
        <f t="shared" si="732"/>
        <v>0</v>
      </c>
      <c r="AB11733">
        <f t="shared" si="733"/>
        <v>27205.208294604166</v>
      </c>
    </row>
    <row r="11734" spans="1:28" ht="15" x14ac:dyDescent="0.25">
      <c r="A11734" s="3">
        <v>42057</v>
      </c>
      <c r="B11734" s="4" t="s">
        <v>54</v>
      </c>
      <c r="C11734" s="4" t="s">
        <v>55</v>
      </c>
      <c r="D11734" s="4" t="s">
        <v>6</v>
      </c>
      <c r="E11734" s="4" t="s">
        <v>38</v>
      </c>
      <c r="F11734" s="4" t="s">
        <v>39</v>
      </c>
      <c r="G11734" s="4" t="s">
        <v>40</v>
      </c>
      <c r="H11734" s="4" t="s">
        <v>41</v>
      </c>
      <c r="I11734" s="6">
        <v>24</v>
      </c>
      <c r="J11734" s="11"/>
      <c r="K11734" s="11"/>
      <c r="L11734" s="11"/>
      <c r="M11734" s="11"/>
      <c r="N11734" s="15"/>
      <c r="O11734" s="4" t="s">
        <v>42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56</v>
      </c>
      <c r="X11734" s="4" t="s">
        <v>11</v>
      </c>
      <c r="Y11734">
        <f t="shared" si="734"/>
        <v>0</v>
      </c>
      <c r="Z11734">
        <f t="shared" si="735"/>
        <v>0</v>
      </c>
      <c r="AA11734">
        <f t="shared" si="732"/>
        <v>0</v>
      </c>
      <c r="AB11734">
        <f t="shared" si="733"/>
        <v>26938.716564974999</v>
      </c>
    </row>
    <row r="11735" spans="1:28" ht="15" x14ac:dyDescent="0.25">
      <c r="A11735" s="3">
        <v>42058</v>
      </c>
      <c r="B11735" s="4" t="s">
        <v>54</v>
      </c>
      <c r="C11735" s="4" t="s">
        <v>55</v>
      </c>
      <c r="D11735" s="4" t="s">
        <v>6</v>
      </c>
      <c r="E11735" s="4" t="s">
        <v>38</v>
      </c>
      <c r="F11735" s="4" t="s">
        <v>39</v>
      </c>
      <c r="G11735" s="4" t="s">
        <v>40</v>
      </c>
      <c r="H11735" s="4" t="s">
        <v>41</v>
      </c>
      <c r="I11735" s="6">
        <v>24</v>
      </c>
      <c r="J11735" s="11"/>
      <c r="K11735" s="11"/>
      <c r="L11735" s="11"/>
      <c r="M11735" s="11"/>
      <c r="N11735" s="15"/>
      <c r="O11735" s="4" t="s">
        <v>42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56</v>
      </c>
      <c r="X11735" s="4" t="s">
        <v>11</v>
      </c>
      <c r="Y11735">
        <f t="shared" si="734"/>
        <v>0</v>
      </c>
      <c r="Z11735">
        <f t="shared" si="735"/>
        <v>0</v>
      </c>
      <c r="AA11735">
        <f t="shared" si="732"/>
        <v>0</v>
      </c>
      <c r="AB11735">
        <f t="shared" si="733"/>
        <v>26903.518635714583</v>
      </c>
    </row>
    <row r="11736" spans="1:28" ht="15" x14ac:dyDescent="0.25">
      <c r="A11736" s="3">
        <v>42059</v>
      </c>
      <c r="B11736" s="4" t="s">
        <v>54</v>
      </c>
      <c r="C11736" s="4" t="s">
        <v>55</v>
      </c>
      <c r="D11736" s="4" t="s">
        <v>6</v>
      </c>
      <c r="E11736" s="4" t="s">
        <v>38</v>
      </c>
      <c r="F11736" s="4" t="s">
        <v>39</v>
      </c>
      <c r="G11736" s="4" t="s">
        <v>40</v>
      </c>
      <c r="H11736" s="4" t="s">
        <v>41</v>
      </c>
      <c r="I11736" s="6">
        <v>24</v>
      </c>
      <c r="J11736" s="11"/>
      <c r="K11736" s="11"/>
      <c r="L11736" s="11"/>
      <c r="M11736" s="11"/>
      <c r="N11736" s="15"/>
      <c r="O11736" s="4" t="s">
        <v>42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56</v>
      </c>
      <c r="X11736" s="4" t="s">
        <v>11</v>
      </c>
      <c r="Y11736">
        <f t="shared" si="734"/>
        <v>0</v>
      </c>
      <c r="Z11736">
        <f t="shared" si="735"/>
        <v>0</v>
      </c>
      <c r="AA11736">
        <f t="shared" si="732"/>
        <v>0</v>
      </c>
      <c r="AB11736">
        <f t="shared" si="733"/>
        <v>27136.787218275</v>
      </c>
    </row>
    <row r="11737" spans="1:28" ht="15" x14ac:dyDescent="0.25">
      <c r="A11737" s="3">
        <v>42060</v>
      </c>
      <c r="B11737" s="4" t="s">
        <v>54</v>
      </c>
      <c r="C11737" s="4" t="s">
        <v>55</v>
      </c>
      <c r="D11737" s="4" t="s">
        <v>6</v>
      </c>
      <c r="E11737" s="4" t="s">
        <v>38</v>
      </c>
      <c r="F11737" s="4" t="s">
        <v>39</v>
      </c>
      <c r="G11737" s="4" t="s">
        <v>40</v>
      </c>
      <c r="H11737" s="4" t="s">
        <v>41</v>
      </c>
      <c r="I11737" s="6">
        <v>24</v>
      </c>
      <c r="J11737" s="11"/>
      <c r="K11737" s="11"/>
      <c r="L11737" s="11"/>
      <c r="M11737" s="11"/>
      <c r="N11737" s="15"/>
      <c r="O11737" s="4" t="s">
        <v>42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56</v>
      </c>
      <c r="X11737" s="4" t="s">
        <v>11</v>
      </c>
      <c r="Y11737">
        <f t="shared" si="734"/>
        <v>0</v>
      </c>
      <c r="Z11737">
        <f t="shared" si="735"/>
        <v>0</v>
      </c>
      <c r="AA11737">
        <f t="shared" si="732"/>
        <v>0</v>
      </c>
      <c r="AB11737">
        <f t="shared" si="733"/>
        <v>26840.431100675003</v>
      </c>
    </row>
    <row r="11738" spans="1:28" ht="15" x14ac:dyDescent="0.25">
      <c r="A11738" s="3">
        <v>42061</v>
      </c>
      <c r="B11738" s="4" t="s">
        <v>54</v>
      </c>
      <c r="C11738" s="4" t="s">
        <v>55</v>
      </c>
      <c r="D11738" s="4" t="s">
        <v>6</v>
      </c>
      <c r="E11738" s="4" t="s">
        <v>38</v>
      </c>
      <c r="F11738" s="4" t="s">
        <v>39</v>
      </c>
      <c r="G11738" s="4" t="s">
        <v>40</v>
      </c>
      <c r="H11738" s="4" t="s">
        <v>41</v>
      </c>
      <c r="I11738" s="6">
        <v>20.491669999999999</v>
      </c>
      <c r="J11738" s="11"/>
      <c r="K11738" s="11"/>
      <c r="L11738" s="11"/>
      <c r="M11738" s="11"/>
      <c r="N11738" s="15"/>
      <c r="O11738" s="4" t="s">
        <v>42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56</v>
      </c>
      <c r="X11738" s="4" t="s">
        <v>11</v>
      </c>
      <c r="Y11738">
        <f t="shared" si="734"/>
        <v>0</v>
      </c>
      <c r="Z11738">
        <f t="shared" si="735"/>
        <v>0</v>
      </c>
      <c r="AA11738">
        <f t="shared" si="732"/>
        <v>0</v>
      </c>
      <c r="AB11738">
        <f t="shared" si="733"/>
        <v>26790.01350681033</v>
      </c>
    </row>
    <row r="11739" spans="1:28" ht="15" x14ac:dyDescent="0.25">
      <c r="A11739" s="3">
        <v>42062</v>
      </c>
      <c r="B11739" s="4" t="s">
        <v>54</v>
      </c>
      <c r="C11739" s="4" t="s">
        <v>55</v>
      </c>
      <c r="D11739" s="4" t="s">
        <v>6</v>
      </c>
      <c r="E11739" s="4" t="s">
        <v>38</v>
      </c>
      <c r="F11739" s="4" t="s">
        <v>39</v>
      </c>
      <c r="G11739" s="4" t="s">
        <v>40</v>
      </c>
      <c r="H11739" s="4" t="s">
        <v>41</v>
      </c>
      <c r="I11739" s="6">
        <v>24</v>
      </c>
      <c r="J11739" s="11"/>
      <c r="K11739" s="11"/>
      <c r="L11739" s="11"/>
      <c r="M11739" s="11"/>
      <c r="N11739" s="15"/>
      <c r="O11739" s="4" t="s">
        <v>42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56</v>
      </c>
      <c r="X11739" s="4" t="s">
        <v>11</v>
      </c>
      <c r="Y11739">
        <f t="shared" si="734"/>
        <v>0</v>
      </c>
      <c r="Z11739">
        <f t="shared" si="735"/>
        <v>0</v>
      </c>
      <c r="AA11739">
        <f t="shared" si="732"/>
        <v>0</v>
      </c>
      <c r="AB11739">
        <f t="shared" si="733"/>
        <v>27625.585030172915</v>
      </c>
    </row>
    <row r="11740" spans="1:28" ht="15" x14ac:dyDescent="0.25">
      <c r="A11740" s="3">
        <v>42063</v>
      </c>
      <c r="B11740" s="4" t="s">
        <v>54</v>
      </c>
      <c r="C11740" s="4" t="s">
        <v>55</v>
      </c>
      <c r="D11740" s="4" t="s">
        <v>6</v>
      </c>
      <c r="E11740" s="4" t="s">
        <v>38</v>
      </c>
      <c r="F11740" s="4" t="s">
        <v>39</v>
      </c>
      <c r="G11740" s="4" t="s">
        <v>40</v>
      </c>
      <c r="H11740" s="4" t="s">
        <v>41</v>
      </c>
      <c r="I11740" s="6">
        <v>24</v>
      </c>
      <c r="J11740" s="11"/>
      <c r="K11740" s="11"/>
      <c r="L11740" s="11"/>
      <c r="M11740" s="11"/>
      <c r="N11740" s="15"/>
      <c r="O11740" s="4" t="s">
        <v>42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56</v>
      </c>
      <c r="X11740" s="4" t="s">
        <v>11</v>
      </c>
      <c r="Y11740">
        <f t="shared" si="734"/>
        <v>0</v>
      </c>
      <c r="Z11740">
        <f t="shared" si="735"/>
        <v>0</v>
      </c>
      <c r="AA11740">
        <f t="shared" si="732"/>
        <v>0</v>
      </c>
      <c r="AB11740">
        <f t="shared" si="733"/>
        <v>29361.042391404168</v>
      </c>
    </row>
    <row r="11741" spans="1:28" ht="15" x14ac:dyDescent="0.25">
      <c r="A11741" s="3">
        <v>42064</v>
      </c>
      <c r="B11741" s="4" t="s">
        <v>54</v>
      </c>
      <c r="C11741" s="4" t="s">
        <v>55</v>
      </c>
      <c r="D11741" s="4" t="s">
        <v>6</v>
      </c>
      <c r="E11741" s="4" t="s">
        <v>38</v>
      </c>
      <c r="F11741" s="4" t="s">
        <v>39</v>
      </c>
      <c r="G11741" s="4" t="s">
        <v>40</v>
      </c>
      <c r="H11741" s="4" t="s">
        <v>41</v>
      </c>
      <c r="I11741" s="6">
        <v>24</v>
      </c>
      <c r="J11741" s="11"/>
      <c r="K11741" s="11"/>
      <c r="L11741" s="11"/>
      <c r="M11741" s="11"/>
      <c r="N11741" s="15"/>
      <c r="O11741" s="4" t="s">
        <v>42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56</v>
      </c>
      <c r="X11741" s="4" t="s">
        <v>11</v>
      </c>
      <c r="Y11741">
        <f t="shared" si="734"/>
        <v>0</v>
      </c>
      <c r="Z11741">
        <f t="shared" si="735"/>
        <v>0</v>
      </c>
      <c r="AA11741">
        <f t="shared" si="732"/>
        <v>0</v>
      </c>
      <c r="AB11741">
        <f t="shared" si="733"/>
        <v>29387.450584245831</v>
      </c>
    </row>
    <row r="11742" spans="1:28" ht="15" x14ac:dyDescent="0.25">
      <c r="A11742" s="3">
        <v>42065</v>
      </c>
      <c r="B11742" s="4" t="s">
        <v>54</v>
      </c>
      <c r="C11742" s="4" t="s">
        <v>55</v>
      </c>
      <c r="D11742" s="4" t="s">
        <v>6</v>
      </c>
      <c r="E11742" s="4" t="s">
        <v>38</v>
      </c>
      <c r="F11742" s="4" t="s">
        <v>39</v>
      </c>
      <c r="G11742" s="4" t="s">
        <v>40</v>
      </c>
      <c r="H11742" s="4" t="s">
        <v>41</v>
      </c>
      <c r="I11742" s="6">
        <v>24</v>
      </c>
      <c r="J11742" s="11"/>
      <c r="K11742" s="11"/>
      <c r="L11742" s="11"/>
      <c r="M11742" s="11"/>
      <c r="N11742" s="15"/>
      <c r="O11742" s="4" t="s">
        <v>42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56</v>
      </c>
      <c r="X11742" s="4" t="s">
        <v>11</v>
      </c>
      <c r="Y11742">
        <f t="shared" si="734"/>
        <v>0</v>
      </c>
      <c r="Z11742">
        <f t="shared" si="735"/>
        <v>0</v>
      </c>
      <c r="AA11742">
        <f t="shared" si="732"/>
        <v>0</v>
      </c>
      <c r="AB11742">
        <f t="shared" si="733"/>
        <v>29359.217046508336</v>
      </c>
    </row>
    <row r="11743" spans="1:28" ht="15" x14ac:dyDescent="0.25">
      <c r="A11743" s="3">
        <v>42066</v>
      </c>
      <c r="B11743" s="4" t="s">
        <v>54</v>
      </c>
      <c r="C11743" s="4" t="s">
        <v>55</v>
      </c>
      <c r="D11743" s="4" t="s">
        <v>6</v>
      </c>
      <c r="E11743" s="4" t="s">
        <v>38</v>
      </c>
      <c r="F11743" s="4" t="s">
        <v>39</v>
      </c>
      <c r="G11743" s="4" t="s">
        <v>40</v>
      </c>
      <c r="H11743" s="4" t="s">
        <v>41</v>
      </c>
      <c r="I11743" s="6">
        <v>24</v>
      </c>
      <c r="J11743" s="11"/>
      <c r="K11743" s="11"/>
      <c r="L11743" s="11"/>
      <c r="M11743" s="11"/>
      <c r="N11743" s="15"/>
      <c r="O11743" s="4" t="s">
        <v>42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56</v>
      </c>
      <c r="X11743" s="4" t="s">
        <v>11</v>
      </c>
      <c r="Y11743">
        <f t="shared" si="734"/>
        <v>0</v>
      </c>
      <c r="Z11743">
        <f t="shared" si="735"/>
        <v>0</v>
      </c>
      <c r="AA11743">
        <f t="shared" si="732"/>
        <v>0</v>
      </c>
      <c r="AB11743">
        <f t="shared" si="733"/>
        <v>28883.68</v>
      </c>
    </row>
    <row r="11744" spans="1:28" ht="15" x14ac:dyDescent="0.25">
      <c r="A11744" s="3">
        <v>42067</v>
      </c>
      <c r="B11744" s="4" t="s">
        <v>54</v>
      </c>
      <c r="C11744" s="4" t="s">
        <v>55</v>
      </c>
      <c r="D11744" s="4" t="s">
        <v>6</v>
      </c>
      <c r="E11744" s="4" t="s">
        <v>38</v>
      </c>
      <c r="F11744" s="4" t="s">
        <v>39</v>
      </c>
      <c r="G11744" s="4" t="s">
        <v>40</v>
      </c>
      <c r="H11744" s="4" t="s">
        <v>41</v>
      </c>
      <c r="I11744" s="6">
        <v>24</v>
      </c>
      <c r="J11744" s="11"/>
      <c r="K11744" s="11"/>
      <c r="L11744" s="11"/>
      <c r="M11744" s="11"/>
      <c r="N11744" s="15"/>
      <c r="O11744" s="4" t="s">
        <v>42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56</v>
      </c>
      <c r="X11744" s="4" t="s">
        <v>11</v>
      </c>
      <c r="Y11744">
        <f t="shared" si="734"/>
        <v>0</v>
      </c>
      <c r="Z11744">
        <f t="shared" si="735"/>
        <v>0</v>
      </c>
      <c r="AA11744">
        <f t="shared" si="732"/>
        <v>0</v>
      </c>
      <c r="AB11744">
        <f t="shared" si="733"/>
        <v>29166.73</v>
      </c>
    </row>
    <row r="11745" spans="1:28" ht="15" x14ac:dyDescent="0.25">
      <c r="A11745" s="3">
        <v>42068</v>
      </c>
      <c r="B11745" s="4" t="s">
        <v>54</v>
      </c>
      <c r="C11745" s="4" t="s">
        <v>55</v>
      </c>
      <c r="D11745" s="4" t="s">
        <v>6</v>
      </c>
      <c r="E11745" s="4" t="s">
        <v>38</v>
      </c>
      <c r="F11745" s="4" t="s">
        <v>39</v>
      </c>
      <c r="G11745" s="4" t="s">
        <v>40</v>
      </c>
      <c r="H11745" s="4" t="s">
        <v>41</v>
      </c>
      <c r="I11745" s="6">
        <v>24</v>
      </c>
      <c r="J11745" s="11"/>
      <c r="K11745" s="11"/>
      <c r="L11745" s="11"/>
      <c r="M11745" s="11"/>
      <c r="N11745" s="15"/>
      <c r="O11745" s="4" t="s">
        <v>42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56</v>
      </c>
      <c r="X11745" s="4" t="s">
        <v>11</v>
      </c>
      <c r="Y11745">
        <f t="shared" si="734"/>
        <v>0</v>
      </c>
      <c r="Z11745">
        <f t="shared" si="735"/>
        <v>0</v>
      </c>
      <c r="AA11745">
        <f t="shared" si="732"/>
        <v>0</v>
      </c>
      <c r="AB11745">
        <f t="shared" si="733"/>
        <v>29166.73</v>
      </c>
    </row>
    <row r="11746" spans="1:28" ht="15" x14ac:dyDescent="0.25">
      <c r="A11746" s="3">
        <v>42069</v>
      </c>
      <c r="B11746" s="4" t="s">
        <v>54</v>
      </c>
      <c r="C11746" s="4" t="s">
        <v>55</v>
      </c>
      <c r="D11746" s="4" t="s">
        <v>6</v>
      </c>
      <c r="E11746" s="4" t="s">
        <v>38</v>
      </c>
      <c r="F11746" s="4" t="s">
        <v>39</v>
      </c>
      <c r="G11746" s="4" t="s">
        <v>40</v>
      </c>
      <c r="H11746" s="4" t="s">
        <v>41</v>
      </c>
      <c r="I11746" s="6">
        <v>24</v>
      </c>
      <c r="J11746" s="11"/>
      <c r="K11746" s="11"/>
      <c r="L11746" s="11"/>
      <c r="M11746" s="11"/>
      <c r="N11746" s="15"/>
      <c r="O11746" s="4" t="s">
        <v>42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56</v>
      </c>
      <c r="X11746" s="4" t="s">
        <v>11</v>
      </c>
      <c r="Y11746">
        <f t="shared" si="734"/>
        <v>0</v>
      </c>
      <c r="Z11746">
        <f t="shared" si="735"/>
        <v>0</v>
      </c>
      <c r="AA11746">
        <f t="shared" si="732"/>
        <v>0</v>
      </c>
      <c r="AB11746">
        <f t="shared" si="733"/>
        <v>30298.37947299167</v>
      </c>
    </row>
    <row r="11747" spans="1:28" ht="15" x14ac:dyDescent="0.25">
      <c r="A11747" s="3">
        <v>42070</v>
      </c>
      <c r="B11747" s="4" t="s">
        <v>54</v>
      </c>
      <c r="C11747" s="4" t="s">
        <v>55</v>
      </c>
      <c r="D11747" s="4" t="s">
        <v>6</v>
      </c>
      <c r="E11747" s="4" t="s">
        <v>38</v>
      </c>
      <c r="F11747" s="4" t="s">
        <v>39</v>
      </c>
      <c r="G11747" s="4" t="s">
        <v>40</v>
      </c>
      <c r="H11747" s="4" t="s">
        <v>41</v>
      </c>
      <c r="I11747" s="6">
        <v>24</v>
      </c>
      <c r="J11747" s="11"/>
      <c r="K11747" s="11"/>
      <c r="L11747" s="11"/>
      <c r="M11747" s="11"/>
      <c r="N11747" s="15"/>
      <c r="O11747" s="4" t="s">
        <v>42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56</v>
      </c>
      <c r="X11747" s="4" t="s">
        <v>11</v>
      </c>
      <c r="Y11747">
        <f t="shared" si="734"/>
        <v>0</v>
      </c>
      <c r="Z11747">
        <f t="shared" si="735"/>
        <v>0</v>
      </c>
      <c r="AA11747">
        <f t="shared" si="732"/>
        <v>0</v>
      </c>
      <c r="AB11747">
        <f t="shared" si="733"/>
        <v>30324.01144314167</v>
      </c>
    </row>
    <row r="11748" spans="1:28" ht="15" x14ac:dyDescent="0.25">
      <c r="A11748" s="3">
        <v>42071</v>
      </c>
      <c r="B11748" s="4" t="s">
        <v>54</v>
      </c>
      <c r="C11748" s="4" t="s">
        <v>55</v>
      </c>
      <c r="D11748" s="4" t="s">
        <v>6</v>
      </c>
      <c r="E11748" s="4" t="s">
        <v>38</v>
      </c>
      <c r="F11748" s="4" t="s">
        <v>39</v>
      </c>
      <c r="G11748" s="4" t="s">
        <v>40</v>
      </c>
      <c r="H11748" s="4" t="s">
        <v>41</v>
      </c>
      <c r="I11748" s="6">
        <v>24</v>
      </c>
      <c r="J11748" s="11"/>
      <c r="K11748" s="11"/>
      <c r="L11748" s="11"/>
      <c r="M11748" s="11"/>
      <c r="N11748" s="15"/>
      <c r="O11748" s="4" t="s">
        <v>42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56</v>
      </c>
      <c r="X11748" s="4" t="s">
        <v>11</v>
      </c>
      <c r="Y11748">
        <f t="shared" si="734"/>
        <v>0</v>
      </c>
      <c r="Z11748">
        <f t="shared" si="735"/>
        <v>0</v>
      </c>
      <c r="AA11748">
        <f t="shared" si="732"/>
        <v>0</v>
      </c>
      <c r="AB11748">
        <f t="shared" si="733"/>
        <v>30229.74</v>
      </c>
    </row>
    <row r="11749" spans="1:28" ht="15" x14ac:dyDescent="0.25">
      <c r="A11749" s="3">
        <v>42072</v>
      </c>
      <c r="B11749" s="4" t="s">
        <v>54</v>
      </c>
      <c r="C11749" s="4" t="s">
        <v>55</v>
      </c>
      <c r="D11749" s="4" t="s">
        <v>6</v>
      </c>
      <c r="E11749" s="4" t="s">
        <v>38</v>
      </c>
      <c r="F11749" s="4" t="s">
        <v>39</v>
      </c>
      <c r="G11749" s="4" t="s">
        <v>40</v>
      </c>
      <c r="H11749" s="4" t="s">
        <v>41</v>
      </c>
      <c r="I11749" s="6">
        <v>24</v>
      </c>
      <c r="J11749" s="11"/>
      <c r="K11749" s="11"/>
      <c r="L11749" s="11"/>
      <c r="M11749" s="11"/>
      <c r="N11749" s="15"/>
      <c r="O11749" s="4" t="s">
        <v>42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56</v>
      </c>
      <c r="X11749" s="4" t="s">
        <v>11</v>
      </c>
      <c r="Y11749">
        <f t="shared" si="734"/>
        <v>0</v>
      </c>
      <c r="Z11749">
        <f t="shared" si="735"/>
        <v>0</v>
      </c>
      <c r="AA11749">
        <f t="shared" si="732"/>
        <v>0</v>
      </c>
      <c r="AB11749">
        <f t="shared" si="733"/>
        <v>30271.552526020834</v>
      </c>
    </row>
    <row r="11750" spans="1:28" ht="15" x14ac:dyDescent="0.25">
      <c r="A11750" s="3">
        <v>42073</v>
      </c>
      <c r="B11750" s="4" t="s">
        <v>54</v>
      </c>
      <c r="C11750" s="4" t="s">
        <v>55</v>
      </c>
      <c r="D11750" s="4" t="s">
        <v>6</v>
      </c>
      <c r="E11750" s="4" t="s">
        <v>38</v>
      </c>
      <c r="F11750" s="4" t="s">
        <v>39</v>
      </c>
      <c r="G11750" s="4" t="s">
        <v>40</v>
      </c>
      <c r="H11750" s="4" t="s">
        <v>41</v>
      </c>
      <c r="I11750" s="6">
        <v>24</v>
      </c>
      <c r="J11750" s="11"/>
      <c r="K11750" s="11"/>
      <c r="L11750" s="11"/>
      <c r="M11750" s="11"/>
      <c r="N11750" s="15"/>
      <c r="O11750" s="4" t="s">
        <v>42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56</v>
      </c>
      <c r="X11750" s="4" t="s">
        <v>11</v>
      </c>
      <c r="Y11750">
        <f t="shared" si="734"/>
        <v>0</v>
      </c>
      <c r="Z11750">
        <f t="shared" si="735"/>
        <v>0</v>
      </c>
      <c r="AA11750">
        <f t="shared" si="732"/>
        <v>0</v>
      </c>
      <c r="AB11750">
        <f t="shared" si="733"/>
        <v>30635.542080908333</v>
      </c>
    </row>
    <row r="11751" spans="1:28" ht="15" x14ac:dyDescent="0.25">
      <c r="A11751" s="3">
        <v>42074</v>
      </c>
      <c r="B11751" s="4" t="s">
        <v>54</v>
      </c>
      <c r="C11751" s="4" t="s">
        <v>55</v>
      </c>
      <c r="D11751" s="4" t="s">
        <v>6</v>
      </c>
      <c r="E11751" s="4" t="s">
        <v>38</v>
      </c>
      <c r="F11751" s="4" t="s">
        <v>39</v>
      </c>
      <c r="G11751" s="4" t="s">
        <v>40</v>
      </c>
      <c r="H11751" s="4" t="s">
        <v>41</v>
      </c>
      <c r="I11751" s="6">
        <v>24</v>
      </c>
      <c r="J11751" s="11"/>
      <c r="K11751" s="11"/>
      <c r="L11751" s="11"/>
      <c r="M11751" s="11"/>
      <c r="N11751" s="15"/>
      <c r="O11751" s="4" t="s">
        <v>42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56</v>
      </c>
      <c r="X11751" s="4" t="s">
        <v>11</v>
      </c>
      <c r="Y11751">
        <f t="shared" si="734"/>
        <v>0</v>
      </c>
      <c r="Z11751">
        <f t="shared" si="735"/>
        <v>0</v>
      </c>
      <c r="AA11751">
        <f t="shared" si="732"/>
        <v>0</v>
      </c>
      <c r="AB11751">
        <f t="shared" si="733"/>
        <v>27038.537589939584</v>
      </c>
    </row>
    <row r="11752" spans="1:28" ht="15" x14ac:dyDescent="0.25">
      <c r="A11752" s="3">
        <v>42075</v>
      </c>
      <c r="B11752" s="4" t="s">
        <v>54</v>
      </c>
      <c r="C11752" s="4" t="s">
        <v>55</v>
      </c>
      <c r="D11752" s="4" t="s">
        <v>6</v>
      </c>
      <c r="E11752" s="4" t="s">
        <v>38</v>
      </c>
      <c r="F11752" s="4" t="s">
        <v>39</v>
      </c>
      <c r="G11752" s="4" t="s">
        <v>40</v>
      </c>
      <c r="H11752" s="4" t="s">
        <v>41</v>
      </c>
      <c r="I11752" s="6">
        <v>24</v>
      </c>
      <c r="J11752" s="11"/>
      <c r="K11752" s="11"/>
      <c r="L11752" s="11"/>
      <c r="M11752" s="11"/>
      <c r="N11752" s="15"/>
      <c r="O11752" s="4" t="s">
        <v>42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56</v>
      </c>
      <c r="X11752" s="4" t="s">
        <v>11</v>
      </c>
      <c r="Y11752">
        <f t="shared" si="734"/>
        <v>0</v>
      </c>
      <c r="Z11752">
        <f t="shared" si="735"/>
        <v>0</v>
      </c>
      <c r="AA11752">
        <f t="shared" si="732"/>
        <v>0</v>
      </c>
      <c r="AB11752">
        <f t="shared" si="733"/>
        <v>24099.368076025003</v>
      </c>
    </row>
    <row r="11753" spans="1:28" ht="15" x14ac:dyDescent="0.25">
      <c r="A11753" s="3">
        <v>42076</v>
      </c>
      <c r="B11753" s="4" t="s">
        <v>54</v>
      </c>
      <c r="C11753" s="4" t="s">
        <v>55</v>
      </c>
      <c r="D11753" s="4" t="s">
        <v>6</v>
      </c>
      <c r="E11753" s="4" t="s">
        <v>38</v>
      </c>
      <c r="F11753" s="4" t="s">
        <v>39</v>
      </c>
      <c r="G11753" s="4" t="s">
        <v>40</v>
      </c>
      <c r="H11753" s="4" t="s">
        <v>41</v>
      </c>
      <c r="I11753" s="6">
        <v>24</v>
      </c>
      <c r="J11753" s="11"/>
      <c r="K11753" s="11"/>
      <c r="L11753" s="11"/>
      <c r="M11753" s="11"/>
      <c r="N11753" s="15"/>
      <c r="O11753" s="4" t="s">
        <v>42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56</v>
      </c>
      <c r="X11753" s="4" t="s">
        <v>11</v>
      </c>
      <c r="Y11753">
        <f t="shared" si="734"/>
        <v>0</v>
      </c>
      <c r="Z11753">
        <f t="shared" si="735"/>
        <v>0</v>
      </c>
      <c r="AA11753">
        <f t="shared" si="732"/>
        <v>0</v>
      </c>
      <c r="AB11753">
        <f t="shared" si="733"/>
        <v>27112.094624243746</v>
      </c>
    </row>
    <row r="11754" spans="1:28" ht="15" x14ac:dyDescent="0.25">
      <c r="A11754" s="3">
        <v>42077</v>
      </c>
      <c r="B11754" s="4" t="s">
        <v>54</v>
      </c>
      <c r="C11754" s="4" t="s">
        <v>55</v>
      </c>
      <c r="D11754" s="4" t="s">
        <v>6</v>
      </c>
      <c r="E11754" s="4" t="s">
        <v>38</v>
      </c>
      <c r="F11754" s="4" t="s">
        <v>39</v>
      </c>
      <c r="G11754" s="4" t="s">
        <v>40</v>
      </c>
      <c r="H11754" s="4" t="s">
        <v>41</v>
      </c>
      <c r="I11754" s="6">
        <v>24</v>
      </c>
      <c r="J11754" s="11"/>
      <c r="K11754" s="11"/>
      <c r="L11754" s="11"/>
      <c r="M11754" s="11"/>
      <c r="N11754" s="15"/>
      <c r="O11754" s="4" t="s">
        <v>42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56</v>
      </c>
      <c r="X11754" s="4" t="s">
        <v>11</v>
      </c>
      <c r="Y11754">
        <f t="shared" si="734"/>
        <v>0</v>
      </c>
      <c r="Z11754">
        <f t="shared" si="735"/>
        <v>0</v>
      </c>
      <c r="AA11754">
        <f t="shared" si="732"/>
        <v>0</v>
      </c>
      <c r="AB11754">
        <f t="shared" si="733"/>
        <v>27232.322584500002</v>
      </c>
    </row>
    <row r="11755" spans="1:28" ht="15" x14ac:dyDescent="0.25">
      <c r="A11755" s="3">
        <v>42078</v>
      </c>
      <c r="B11755" s="4" t="s">
        <v>54</v>
      </c>
      <c r="C11755" s="4" t="s">
        <v>55</v>
      </c>
      <c r="D11755" s="4" t="s">
        <v>6</v>
      </c>
      <c r="E11755" s="4" t="s">
        <v>38</v>
      </c>
      <c r="F11755" s="4" t="s">
        <v>39</v>
      </c>
      <c r="G11755" s="4" t="s">
        <v>40</v>
      </c>
      <c r="H11755" s="4" t="s">
        <v>41</v>
      </c>
      <c r="I11755" s="6">
        <v>24</v>
      </c>
      <c r="J11755" s="11"/>
      <c r="K11755" s="11"/>
      <c r="L11755" s="11"/>
      <c r="M11755" s="11"/>
      <c r="N11755" s="15"/>
      <c r="O11755" s="4" t="s">
        <v>42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56</v>
      </c>
      <c r="X11755" s="4" t="s">
        <v>11</v>
      </c>
      <c r="Y11755">
        <f t="shared" si="734"/>
        <v>0</v>
      </c>
      <c r="Z11755">
        <f t="shared" si="735"/>
        <v>0</v>
      </c>
      <c r="AA11755">
        <f t="shared" si="732"/>
        <v>0</v>
      </c>
      <c r="AB11755">
        <f t="shared" si="733"/>
        <v>27757.338433927085</v>
      </c>
    </row>
    <row r="11756" spans="1:28" ht="15" x14ac:dyDescent="0.25">
      <c r="A11756" s="3">
        <v>42079</v>
      </c>
      <c r="B11756" s="4" t="s">
        <v>54</v>
      </c>
      <c r="C11756" s="4" t="s">
        <v>55</v>
      </c>
      <c r="D11756" s="4" t="s">
        <v>6</v>
      </c>
      <c r="E11756" s="4" t="s">
        <v>38</v>
      </c>
      <c r="F11756" s="4" t="s">
        <v>39</v>
      </c>
      <c r="G11756" s="4" t="s">
        <v>40</v>
      </c>
      <c r="H11756" s="4" t="s">
        <v>41</v>
      </c>
      <c r="I11756" s="6">
        <v>24</v>
      </c>
      <c r="J11756" s="11"/>
      <c r="K11756" s="11"/>
      <c r="L11756" s="11"/>
      <c r="M11756" s="11"/>
      <c r="N11756" s="15"/>
      <c r="O11756" s="4" t="s">
        <v>42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56</v>
      </c>
      <c r="X11756" s="4" t="s">
        <v>11</v>
      </c>
      <c r="Y11756">
        <f t="shared" si="734"/>
        <v>0</v>
      </c>
      <c r="Z11756">
        <f t="shared" si="735"/>
        <v>0</v>
      </c>
      <c r="AA11756">
        <f t="shared" si="732"/>
        <v>0</v>
      </c>
      <c r="AB11756">
        <f t="shared" si="733"/>
        <v>27623.540318906249</v>
      </c>
    </row>
    <row r="11757" spans="1:28" ht="15" x14ac:dyDescent="0.25">
      <c r="A11757" s="3">
        <v>42080</v>
      </c>
      <c r="B11757" s="4" t="s">
        <v>54</v>
      </c>
      <c r="C11757" s="4" t="s">
        <v>55</v>
      </c>
      <c r="D11757" s="4" t="s">
        <v>6</v>
      </c>
      <c r="E11757" s="4" t="s">
        <v>38</v>
      </c>
      <c r="F11757" s="4" t="s">
        <v>39</v>
      </c>
      <c r="G11757" s="4" t="s">
        <v>40</v>
      </c>
      <c r="H11757" s="4" t="s">
        <v>41</v>
      </c>
      <c r="I11757" s="6">
        <v>24</v>
      </c>
      <c r="J11757" s="11"/>
      <c r="K11757" s="11"/>
      <c r="L11757" s="11"/>
      <c r="M11757" s="11"/>
      <c r="N11757" s="15"/>
      <c r="O11757" s="4" t="s">
        <v>42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56</v>
      </c>
      <c r="X11757" s="4" t="s">
        <v>11</v>
      </c>
      <c r="Y11757">
        <f t="shared" si="734"/>
        <v>0</v>
      </c>
      <c r="Z11757">
        <f t="shared" si="735"/>
        <v>0</v>
      </c>
      <c r="AA11757">
        <f t="shared" si="732"/>
        <v>0</v>
      </c>
      <c r="AB11757">
        <f t="shared" si="733"/>
        <v>26886.104137783335</v>
      </c>
    </row>
    <row r="11758" spans="1:28" ht="15" x14ac:dyDescent="0.25">
      <c r="A11758" s="3">
        <v>42081</v>
      </c>
      <c r="B11758" s="4" t="s">
        <v>54</v>
      </c>
      <c r="C11758" s="4" t="s">
        <v>55</v>
      </c>
      <c r="D11758" s="4" t="s">
        <v>6</v>
      </c>
      <c r="E11758" s="4" t="s">
        <v>38</v>
      </c>
      <c r="F11758" s="4" t="s">
        <v>39</v>
      </c>
      <c r="G11758" s="4" t="s">
        <v>40</v>
      </c>
      <c r="H11758" s="4" t="s">
        <v>41</v>
      </c>
      <c r="I11758" s="6">
        <v>24</v>
      </c>
      <c r="J11758" s="11"/>
      <c r="K11758" s="11"/>
      <c r="L11758" s="11"/>
      <c r="M11758" s="11"/>
      <c r="N11758" s="15"/>
      <c r="O11758" s="4" t="s">
        <v>42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56</v>
      </c>
      <c r="X11758" s="4" t="s">
        <v>11</v>
      </c>
      <c r="Y11758">
        <f t="shared" si="734"/>
        <v>0</v>
      </c>
      <c r="Z11758">
        <f t="shared" si="735"/>
        <v>0</v>
      </c>
      <c r="AA11758">
        <f t="shared" si="732"/>
        <v>0</v>
      </c>
      <c r="AB11758">
        <f t="shared" si="733"/>
        <v>27174.821434335416</v>
      </c>
    </row>
    <row r="11759" spans="1:28" ht="15" x14ac:dyDescent="0.25">
      <c r="A11759" s="3">
        <v>42082</v>
      </c>
      <c r="B11759" s="4" t="s">
        <v>54</v>
      </c>
      <c r="C11759" s="4" t="s">
        <v>55</v>
      </c>
      <c r="D11759" s="4" t="s">
        <v>6</v>
      </c>
      <c r="E11759" s="4" t="s">
        <v>38</v>
      </c>
      <c r="F11759" s="4" t="s">
        <v>39</v>
      </c>
      <c r="G11759" s="4" t="s">
        <v>40</v>
      </c>
      <c r="H11759" s="4" t="s">
        <v>41</v>
      </c>
      <c r="I11759" s="6">
        <v>24</v>
      </c>
      <c r="J11759" s="11"/>
      <c r="K11759" s="11"/>
      <c r="L11759" s="11"/>
      <c r="M11759" s="11"/>
      <c r="N11759" s="15"/>
      <c r="O11759" s="4" t="s">
        <v>42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56</v>
      </c>
      <c r="X11759" s="4" t="s">
        <v>11</v>
      </c>
      <c r="Y11759">
        <f t="shared" si="734"/>
        <v>0</v>
      </c>
      <c r="Z11759">
        <f t="shared" si="735"/>
        <v>0</v>
      </c>
      <c r="AA11759">
        <f t="shared" si="732"/>
        <v>0</v>
      </c>
      <c r="AB11759">
        <f t="shared" si="733"/>
        <v>27765.904597537501</v>
      </c>
    </row>
    <row r="11760" spans="1:28" ht="15" x14ac:dyDescent="0.25">
      <c r="A11760" s="3">
        <v>42083</v>
      </c>
      <c r="B11760" s="4" t="s">
        <v>54</v>
      </c>
      <c r="C11760" s="4" t="s">
        <v>55</v>
      </c>
      <c r="D11760" s="4" t="s">
        <v>6</v>
      </c>
      <c r="E11760" s="4" t="s">
        <v>38</v>
      </c>
      <c r="F11760" s="4" t="s">
        <v>39</v>
      </c>
      <c r="G11760" s="4" t="s">
        <v>40</v>
      </c>
      <c r="H11760" s="4" t="s">
        <v>41</v>
      </c>
      <c r="I11760" s="6">
        <v>24</v>
      </c>
      <c r="J11760" s="11"/>
      <c r="K11760" s="11"/>
      <c r="L11760" s="11"/>
      <c r="M11760" s="11"/>
      <c r="N11760" s="15"/>
      <c r="O11760" s="4" t="s">
        <v>42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56</v>
      </c>
      <c r="X11760" s="4" t="s">
        <v>11</v>
      </c>
      <c r="Y11760">
        <f t="shared" si="734"/>
        <v>0</v>
      </c>
      <c r="Z11760">
        <f t="shared" si="735"/>
        <v>0</v>
      </c>
      <c r="AA11760">
        <f t="shared" si="732"/>
        <v>0</v>
      </c>
      <c r="AB11760">
        <f t="shared" si="733"/>
        <v>26113.418680033334</v>
      </c>
    </row>
    <row r="11761" spans="1:28" ht="15" x14ac:dyDescent="0.25">
      <c r="A11761" s="3">
        <v>42084</v>
      </c>
      <c r="B11761" s="4" t="s">
        <v>54</v>
      </c>
      <c r="C11761" s="4" t="s">
        <v>55</v>
      </c>
      <c r="D11761" s="4" t="s">
        <v>6</v>
      </c>
      <c r="E11761" s="4" t="s">
        <v>38</v>
      </c>
      <c r="F11761" s="4" t="s">
        <v>39</v>
      </c>
      <c r="G11761" s="4" t="s">
        <v>40</v>
      </c>
      <c r="H11761" s="4" t="s">
        <v>41</v>
      </c>
      <c r="I11761" s="6">
        <v>24</v>
      </c>
      <c r="J11761" s="11"/>
      <c r="K11761" s="11"/>
      <c r="L11761" s="11"/>
      <c r="M11761" s="11"/>
      <c r="N11761" s="15"/>
      <c r="O11761" s="4" t="s">
        <v>42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56</v>
      </c>
      <c r="X11761" s="4" t="s">
        <v>11</v>
      </c>
      <c r="Y11761">
        <f t="shared" si="734"/>
        <v>0</v>
      </c>
      <c r="Z11761">
        <f t="shared" si="735"/>
        <v>0</v>
      </c>
      <c r="AA11761">
        <f t="shared" si="732"/>
        <v>0</v>
      </c>
      <c r="AB11761">
        <f t="shared" si="733"/>
        <v>26281.982399510416</v>
      </c>
    </row>
    <row r="11762" spans="1:28" ht="15" x14ac:dyDescent="0.25">
      <c r="A11762" s="3">
        <v>42085</v>
      </c>
      <c r="B11762" s="4" t="s">
        <v>54</v>
      </c>
      <c r="C11762" s="4" t="s">
        <v>55</v>
      </c>
      <c r="D11762" s="4" t="s">
        <v>6</v>
      </c>
      <c r="E11762" s="4" t="s">
        <v>38</v>
      </c>
      <c r="F11762" s="4" t="s">
        <v>39</v>
      </c>
      <c r="G11762" s="4" t="s">
        <v>40</v>
      </c>
      <c r="H11762" s="4" t="s">
        <v>41</v>
      </c>
      <c r="I11762" s="6">
        <v>24</v>
      </c>
      <c r="J11762" s="11"/>
      <c r="K11762" s="11"/>
      <c r="L11762" s="11"/>
      <c r="M11762" s="11"/>
      <c r="N11762" s="15"/>
      <c r="O11762" s="4" t="s">
        <v>42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56</v>
      </c>
      <c r="X11762" s="4" t="s">
        <v>11</v>
      </c>
      <c r="Y11762">
        <f t="shared" si="734"/>
        <v>0</v>
      </c>
      <c r="Z11762">
        <f t="shared" si="735"/>
        <v>0</v>
      </c>
      <c r="AA11762">
        <f t="shared" si="732"/>
        <v>0</v>
      </c>
      <c r="AB11762">
        <f t="shared" si="733"/>
        <v>26105.457183295835</v>
      </c>
    </row>
    <row r="11763" spans="1:28" ht="15" x14ac:dyDescent="0.25">
      <c r="A11763" s="3">
        <v>42086</v>
      </c>
      <c r="B11763" s="4" t="s">
        <v>54</v>
      </c>
      <c r="C11763" s="4" t="s">
        <v>55</v>
      </c>
      <c r="D11763" s="4" t="s">
        <v>6</v>
      </c>
      <c r="E11763" s="4" t="s">
        <v>38</v>
      </c>
      <c r="F11763" s="4" t="s">
        <v>39</v>
      </c>
      <c r="G11763" s="4" t="s">
        <v>40</v>
      </c>
      <c r="H11763" s="4" t="s">
        <v>41</v>
      </c>
      <c r="I11763" s="6">
        <v>24</v>
      </c>
      <c r="J11763" s="11"/>
      <c r="K11763" s="11"/>
      <c r="L11763" s="11"/>
      <c r="M11763" s="11"/>
      <c r="N11763" s="15"/>
      <c r="O11763" s="4" t="s">
        <v>42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56</v>
      </c>
      <c r="X11763" s="4" t="s">
        <v>11</v>
      </c>
      <c r="Y11763">
        <f t="shared" si="734"/>
        <v>0</v>
      </c>
      <c r="Z11763">
        <f t="shared" si="735"/>
        <v>0</v>
      </c>
      <c r="AA11763">
        <f t="shared" si="732"/>
        <v>0</v>
      </c>
      <c r="AB11763">
        <f t="shared" si="733"/>
        <v>26486.404466797918</v>
      </c>
    </row>
    <row r="11764" spans="1:28" ht="15" x14ac:dyDescent="0.25">
      <c r="A11764" s="3">
        <v>42087</v>
      </c>
      <c r="B11764" s="4" t="s">
        <v>54</v>
      </c>
      <c r="C11764" s="4" t="s">
        <v>55</v>
      </c>
      <c r="D11764" s="4" t="s">
        <v>6</v>
      </c>
      <c r="E11764" s="4" t="s">
        <v>38</v>
      </c>
      <c r="F11764" s="4" t="s">
        <v>39</v>
      </c>
      <c r="G11764" s="4" t="s">
        <v>40</v>
      </c>
      <c r="H11764" s="4" t="s">
        <v>41</v>
      </c>
      <c r="I11764" s="6">
        <v>24</v>
      </c>
      <c r="J11764" s="11"/>
      <c r="K11764" s="11"/>
      <c r="L11764" s="11"/>
      <c r="M11764" s="11"/>
      <c r="N11764" s="15"/>
      <c r="O11764" s="4" t="s">
        <v>42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56</v>
      </c>
      <c r="X11764" s="4" t="s">
        <v>11</v>
      </c>
      <c r="Y11764">
        <f t="shared" si="734"/>
        <v>0</v>
      </c>
      <c r="Z11764">
        <f t="shared" si="735"/>
        <v>0</v>
      </c>
      <c r="AA11764">
        <f t="shared" si="732"/>
        <v>0</v>
      </c>
      <c r="AB11764">
        <f t="shared" si="733"/>
        <v>26315.297100149997</v>
      </c>
    </row>
    <row r="11765" spans="1:28" ht="15" x14ac:dyDescent="0.25">
      <c r="A11765" s="3">
        <v>42088</v>
      </c>
      <c r="B11765" s="4" t="s">
        <v>54</v>
      </c>
      <c r="C11765" s="4" t="s">
        <v>55</v>
      </c>
      <c r="D11765" s="4" t="s">
        <v>6</v>
      </c>
      <c r="E11765" s="4" t="s">
        <v>38</v>
      </c>
      <c r="F11765" s="4" t="s">
        <v>39</v>
      </c>
      <c r="G11765" s="4" t="s">
        <v>40</v>
      </c>
      <c r="H11765" s="4" t="s">
        <v>41</v>
      </c>
      <c r="I11765" s="6">
        <v>24</v>
      </c>
      <c r="J11765" s="11"/>
      <c r="K11765" s="11"/>
      <c r="L11765" s="11"/>
      <c r="M11765" s="11"/>
      <c r="N11765" s="15"/>
      <c r="O11765" s="4" t="s">
        <v>42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56</v>
      </c>
      <c r="X11765" s="4" t="s">
        <v>11</v>
      </c>
      <c r="Y11765">
        <f t="shared" si="734"/>
        <v>0</v>
      </c>
      <c r="Z11765">
        <f t="shared" si="735"/>
        <v>0</v>
      </c>
      <c r="AA11765">
        <f t="shared" si="732"/>
        <v>0</v>
      </c>
      <c r="AB11765">
        <f t="shared" si="733"/>
        <v>25954.350479529166</v>
      </c>
    </row>
    <row r="11766" spans="1:28" ht="15" x14ac:dyDescent="0.25">
      <c r="A11766" s="3">
        <v>42089</v>
      </c>
      <c r="B11766" s="4" t="s">
        <v>54</v>
      </c>
      <c r="C11766" s="4" t="s">
        <v>55</v>
      </c>
      <c r="D11766" s="4" t="s">
        <v>6</v>
      </c>
      <c r="E11766" s="4" t="s">
        <v>38</v>
      </c>
      <c r="F11766" s="4" t="s">
        <v>39</v>
      </c>
      <c r="G11766" s="4" t="s">
        <v>40</v>
      </c>
      <c r="H11766" s="4" t="s">
        <v>41</v>
      </c>
      <c r="I11766" s="6">
        <v>24</v>
      </c>
      <c r="J11766" s="11"/>
      <c r="K11766" s="11"/>
      <c r="L11766" s="11"/>
      <c r="M11766" s="11"/>
      <c r="N11766" s="15"/>
      <c r="O11766" s="4" t="s">
        <v>42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56</v>
      </c>
      <c r="X11766" s="4" t="s">
        <v>11</v>
      </c>
      <c r="Y11766">
        <f t="shared" si="734"/>
        <v>0</v>
      </c>
      <c r="Z11766">
        <f t="shared" si="735"/>
        <v>0</v>
      </c>
      <c r="AA11766">
        <f t="shared" si="732"/>
        <v>0</v>
      </c>
      <c r="AB11766">
        <f t="shared" si="733"/>
        <v>27697.936492937501</v>
      </c>
    </row>
    <row r="11767" spans="1:28" ht="15" x14ac:dyDescent="0.25">
      <c r="A11767" s="3">
        <v>42090</v>
      </c>
      <c r="B11767" s="4" t="s">
        <v>54</v>
      </c>
      <c r="C11767" s="4" t="s">
        <v>55</v>
      </c>
      <c r="D11767" s="4" t="s">
        <v>6</v>
      </c>
      <c r="E11767" s="4" t="s">
        <v>38</v>
      </c>
      <c r="F11767" s="4" t="s">
        <v>39</v>
      </c>
      <c r="G11767" s="4" t="s">
        <v>40</v>
      </c>
      <c r="H11767" s="4" t="s">
        <v>41</v>
      </c>
      <c r="I11767" s="6">
        <v>24</v>
      </c>
      <c r="J11767" s="11"/>
      <c r="K11767" s="11"/>
      <c r="L11767" s="11"/>
      <c r="M11767" s="11"/>
      <c r="N11767" s="15"/>
      <c r="O11767" s="4" t="s">
        <v>42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56</v>
      </c>
      <c r="X11767" s="4" t="s">
        <v>11</v>
      </c>
      <c r="Y11767">
        <f t="shared" si="734"/>
        <v>0</v>
      </c>
      <c r="Z11767">
        <f t="shared" si="735"/>
        <v>0</v>
      </c>
      <c r="AA11767">
        <f t="shared" si="732"/>
        <v>0</v>
      </c>
      <c r="AB11767">
        <f t="shared" si="733"/>
        <v>27763.245196020835</v>
      </c>
    </row>
    <row r="11768" spans="1:28" ht="15" x14ac:dyDescent="0.25">
      <c r="A11768" s="3">
        <v>42091</v>
      </c>
      <c r="B11768" s="4" t="s">
        <v>54</v>
      </c>
      <c r="C11768" s="4" t="s">
        <v>55</v>
      </c>
      <c r="D11768" s="4" t="s">
        <v>6</v>
      </c>
      <c r="E11768" s="4" t="s">
        <v>38</v>
      </c>
      <c r="F11768" s="4" t="s">
        <v>39</v>
      </c>
      <c r="G11768" s="4" t="s">
        <v>40</v>
      </c>
      <c r="H11768" s="4" t="s">
        <v>41</v>
      </c>
      <c r="I11768" s="6">
        <v>24</v>
      </c>
      <c r="J11768" s="11"/>
      <c r="K11768" s="11"/>
      <c r="L11768" s="11"/>
      <c r="M11768" s="11"/>
      <c r="N11768" s="15"/>
      <c r="O11768" s="4" t="s">
        <v>42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56</v>
      </c>
      <c r="X11768" s="4" t="s">
        <v>11</v>
      </c>
      <c r="Y11768">
        <f t="shared" si="734"/>
        <v>0</v>
      </c>
      <c r="Z11768">
        <f t="shared" si="735"/>
        <v>0</v>
      </c>
      <c r="AA11768">
        <f t="shared" si="732"/>
        <v>0</v>
      </c>
      <c r="AB11768">
        <f t="shared" si="733"/>
        <v>27872.568406047914</v>
      </c>
    </row>
    <row r="11769" spans="1:28" ht="15" x14ac:dyDescent="0.25">
      <c r="A11769" s="3">
        <v>42092</v>
      </c>
      <c r="B11769" s="4" t="s">
        <v>54</v>
      </c>
      <c r="C11769" s="4" t="s">
        <v>55</v>
      </c>
      <c r="D11769" s="4" t="s">
        <v>6</v>
      </c>
      <c r="E11769" s="4" t="s">
        <v>38</v>
      </c>
      <c r="F11769" s="4" t="s">
        <v>39</v>
      </c>
      <c r="G11769" s="4" t="s">
        <v>40</v>
      </c>
      <c r="H11769" s="4" t="s">
        <v>41</v>
      </c>
      <c r="I11769" s="6">
        <v>24</v>
      </c>
      <c r="J11769" s="11"/>
      <c r="K11769" s="11"/>
      <c r="L11769" s="11"/>
      <c r="M11769" s="11"/>
      <c r="N11769" s="15"/>
      <c r="O11769" s="4" t="s">
        <v>42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56</v>
      </c>
      <c r="X11769" s="4" t="s">
        <v>11</v>
      </c>
      <c r="Y11769">
        <f t="shared" si="734"/>
        <v>0</v>
      </c>
      <c r="Z11769">
        <f t="shared" si="735"/>
        <v>0</v>
      </c>
      <c r="AA11769">
        <f t="shared" si="732"/>
        <v>0</v>
      </c>
      <c r="AB11769">
        <f t="shared" si="733"/>
        <v>26272.826209286959</v>
      </c>
    </row>
    <row r="11770" spans="1:28" ht="15" x14ac:dyDescent="0.25">
      <c r="A11770" s="3">
        <v>42093</v>
      </c>
      <c r="B11770" s="4" t="s">
        <v>54</v>
      </c>
      <c r="C11770" s="4" t="s">
        <v>55</v>
      </c>
      <c r="D11770" s="4" t="s">
        <v>6</v>
      </c>
      <c r="E11770" s="4" t="s">
        <v>38</v>
      </c>
      <c r="F11770" s="4" t="s">
        <v>39</v>
      </c>
      <c r="G11770" s="4" t="s">
        <v>40</v>
      </c>
      <c r="H11770" s="4" t="s">
        <v>41</v>
      </c>
      <c r="I11770" s="6">
        <v>24</v>
      </c>
      <c r="J11770" s="11"/>
      <c r="K11770" s="11"/>
      <c r="L11770" s="11"/>
      <c r="M11770" s="11"/>
      <c r="N11770" s="15"/>
      <c r="O11770" s="4" t="s">
        <v>42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56</v>
      </c>
      <c r="X11770" s="4" t="s">
        <v>11</v>
      </c>
      <c r="Y11770">
        <f t="shared" si="734"/>
        <v>0</v>
      </c>
      <c r="Z11770">
        <f t="shared" si="735"/>
        <v>0</v>
      </c>
      <c r="AA11770">
        <f t="shared" si="732"/>
        <v>0</v>
      </c>
      <c r="AB11770">
        <f t="shared" si="733"/>
        <v>27358.113757533334</v>
      </c>
    </row>
    <row r="11771" spans="1:28" ht="15" x14ac:dyDescent="0.25">
      <c r="A11771" s="3">
        <v>42094</v>
      </c>
      <c r="B11771" s="4" t="s">
        <v>54</v>
      </c>
      <c r="C11771" s="4" t="s">
        <v>55</v>
      </c>
      <c r="D11771" s="4" t="s">
        <v>6</v>
      </c>
      <c r="E11771" s="4" t="s">
        <v>38</v>
      </c>
      <c r="F11771" s="4" t="s">
        <v>39</v>
      </c>
      <c r="G11771" s="4" t="s">
        <v>40</v>
      </c>
      <c r="H11771" s="4" t="s">
        <v>41</v>
      </c>
      <c r="I11771" s="6">
        <v>24</v>
      </c>
      <c r="J11771" s="11"/>
      <c r="K11771" s="11"/>
      <c r="L11771" s="11"/>
      <c r="M11771" s="11"/>
      <c r="N11771" s="15"/>
      <c r="O11771" s="4" t="s">
        <v>42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56</v>
      </c>
      <c r="X11771" s="4" t="s">
        <v>11</v>
      </c>
      <c r="Y11771">
        <f t="shared" si="734"/>
        <v>0</v>
      </c>
      <c r="Z11771">
        <f t="shared" si="735"/>
        <v>0</v>
      </c>
      <c r="AA11771">
        <f t="shared" si="732"/>
        <v>0</v>
      </c>
      <c r="AB11771">
        <f t="shared" si="733"/>
        <v>27440.050519847919</v>
      </c>
    </row>
    <row r="11772" spans="1:28" ht="15" x14ac:dyDescent="0.25">
      <c r="A11772" s="3">
        <v>42095</v>
      </c>
      <c r="B11772" s="4" t="s">
        <v>54</v>
      </c>
      <c r="C11772" s="4" t="s">
        <v>55</v>
      </c>
      <c r="D11772" s="4" t="s">
        <v>6</v>
      </c>
      <c r="E11772" s="4" t="s">
        <v>38</v>
      </c>
      <c r="F11772" s="4" t="s">
        <v>39</v>
      </c>
      <c r="G11772" s="4" t="s">
        <v>40</v>
      </c>
      <c r="H11772" s="4" t="s">
        <v>41</v>
      </c>
      <c r="I11772" s="6">
        <v>24</v>
      </c>
      <c r="J11772" s="11"/>
      <c r="K11772" s="11"/>
      <c r="L11772" s="11"/>
      <c r="M11772" s="11"/>
      <c r="N11772" s="15"/>
      <c r="O11772" s="4" t="s">
        <v>42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56</v>
      </c>
      <c r="X11772" s="4" t="s">
        <v>11</v>
      </c>
      <c r="Y11772">
        <f t="shared" si="734"/>
        <v>0</v>
      </c>
      <c r="Z11772">
        <f t="shared" si="735"/>
        <v>0</v>
      </c>
      <c r="AA11772">
        <f t="shared" ref="AA11772:AA11835" si="736">IFERROR((U11772*6.29)/(I11772/24),"")</f>
        <v>0</v>
      </c>
      <c r="AB11772">
        <f t="shared" si="733"/>
        <v>26244.127705291667</v>
      </c>
    </row>
    <row r="11773" spans="1:28" ht="15" x14ac:dyDescent="0.25">
      <c r="A11773" s="3">
        <v>42096</v>
      </c>
      <c r="B11773" s="4" t="s">
        <v>54</v>
      </c>
      <c r="C11773" s="4" t="s">
        <v>55</v>
      </c>
      <c r="D11773" s="4" t="s">
        <v>6</v>
      </c>
      <c r="E11773" s="4" t="s">
        <v>38</v>
      </c>
      <c r="F11773" s="4" t="s">
        <v>39</v>
      </c>
      <c r="G11773" s="4" t="s">
        <v>40</v>
      </c>
      <c r="H11773" s="4" t="s">
        <v>41</v>
      </c>
      <c r="I11773" s="6">
        <v>24</v>
      </c>
      <c r="J11773" s="11"/>
      <c r="K11773" s="11"/>
      <c r="L11773" s="11"/>
      <c r="M11773" s="11"/>
      <c r="N11773" s="15"/>
      <c r="O11773" s="4" t="s">
        <v>42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56</v>
      </c>
      <c r="X11773" s="4" t="s">
        <v>11</v>
      </c>
      <c r="Y11773">
        <f t="shared" si="734"/>
        <v>0</v>
      </c>
      <c r="Z11773">
        <f t="shared" si="735"/>
        <v>0</v>
      </c>
      <c r="AA11773">
        <f t="shared" si="736"/>
        <v>0</v>
      </c>
      <c r="AB11773">
        <f t="shared" si="733"/>
        <v>25568.721534612498</v>
      </c>
    </row>
    <row r="11774" spans="1:28" ht="15" x14ac:dyDescent="0.25">
      <c r="A11774" s="3">
        <v>42097</v>
      </c>
      <c r="B11774" s="4" t="s">
        <v>54</v>
      </c>
      <c r="C11774" s="4" t="s">
        <v>55</v>
      </c>
      <c r="D11774" s="4" t="s">
        <v>6</v>
      </c>
      <c r="E11774" s="4" t="s">
        <v>38</v>
      </c>
      <c r="F11774" s="4" t="s">
        <v>39</v>
      </c>
      <c r="G11774" s="4" t="s">
        <v>40</v>
      </c>
      <c r="H11774" s="4" t="s">
        <v>41</v>
      </c>
      <c r="I11774" s="6">
        <v>24</v>
      </c>
      <c r="J11774" s="11"/>
      <c r="K11774" s="11"/>
      <c r="L11774" s="11"/>
      <c r="M11774" s="11"/>
      <c r="N11774" s="15"/>
      <c r="O11774" s="4" t="s">
        <v>42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56</v>
      </c>
      <c r="X11774" s="4" t="s">
        <v>11</v>
      </c>
      <c r="Y11774">
        <f t="shared" si="734"/>
        <v>0</v>
      </c>
      <c r="Z11774">
        <f t="shared" si="735"/>
        <v>0</v>
      </c>
      <c r="AA11774">
        <f t="shared" si="736"/>
        <v>0</v>
      </c>
      <c r="AB11774">
        <f t="shared" si="733"/>
        <v>25796.369698156253</v>
      </c>
    </row>
    <row r="11775" spans="1:28" ht="15" x14ac:dyDescent="0.25">
      <c r="A11775" s="3">
        <v>42098</v>
      </c>
      <c r="B11775" s="4" t="s">
        <v>54</v>
      </c>
      <c r="C11775" s="4" t="s">
        <v>55</v>
      </c>
      <c r="D11775" s="4" t="s">
        <v>6</v>
      </c>
      <c r="E11775" s="4" t="s">
        <v>38</v>
      </c>
      <c r="F11775" s="4" t="s">
        <v>39</v>
      </c>
      <c r="G11775" s="4" t="s">
        <v>40</v>
      </c>
      <c r="H11775" s="4" t="s">
        <v>41</v>
      </c>
      <c r="I11775" s="6">
        <v>24</v>
      </c>
      <c r="J11775" s="11"/>
      <c r="K11775" s="11"/>
      <c r="L11775" s="11"/>
      <c r="M11775" s="11"/>
      <c r="N11775" s="15"/>
      <c r="O11775" s="4" t="s">
        <v>42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56</v>
      </c>
      <c r="X11775" s="4" t="s">
        <v>11</v>
      </c>
      <c r="Y11775">
        <f t="shared" si="734"/>
        <v>0</v>
      </c>
      <c r="Z11775">
        <f t="shared" si="735"/>
        <v>0</v>
      </c>
      <c r="AA11775">
        <f t="shared" si="736"/>
        <v>0</v>
      </c>
      <c r="AB11775">
        <f t="shared" ref="AB11775:AB11838" si="737">IFERROR((V11775*6.29)/(I11775/24), "")</f>
        <v>25419.688862685416</v>
      </c>
    </row>
    <row r="11776" spans="1:28" ht="15" x14ac:dyDescent="0.25">
      <c r="A11776" s="3">
        <v>42099</v>
      </c>
      <c r="B11776" s="4" t="s">
        <v>54</v>
      </c>
      <c r="C11776" s="4" t="s">
        <v>55</v>
      </c>
      <c r="D11776" s="4" t="s">
        <v>6</v>
      </c>
      <c r="E11776" s="4" t="s">
        <v>38</v>
      </c>
      <c r="F11776" s="4" t="s">
        <v>39</v>
      </c>
      <c r="G11776" s="4" t="s">
        <v>40</v>
      </c>
      <c r="H11776" s="4" t="s">
        <v>41</v>
      </c>
      <c r="I11776" s="6">
        <v>24</v>
      </c>
      <c r="J11776" s="11"/>
      <c r="K11776" s="11"/>
      <c r="L11776" s="11"/>
      <c r="M11776" s="11"/>
      <c r="N11776" s="15"/>
      <c r="O11776" s="4" t="s">
        <v>42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56</v>
      </c>
      <c r="X11776" s="4" t="s">
        <v>11</v>
      </c>
      <c r="Y11776">
        <f t="shared" si="734"/>
        <v>0</v>
      </c>
      <c r="Z11776">
        <f t="shared" si="735"/>
        <v>0</v>
      </c>
      <c r="AA11776">
        <f t="shared" si="736"/>
        <v>0</v>
      </c>
      <c r="AB11776">
        <f t="shared" si="737"/>
        <v>25725.560367795835</v>
      </c>
    </row>
    <row r="11777" spans="1:28" ht="15" x14ac:dyDescent="0.25">
      <c r="A11777" s="3">
        <v>42100</v>
      </c>
      <c r="B11777" s="4" t="s">
        <v>54</v>
      </c>
      <c r="C11777" s="4" t="s">
        <v>55</v>
      </c>
      <c r="D11777" s="4" t="s">
        <v>6</v>
      </c>
      <c r="E11777" s="4" t="s">
        <v>38</v>
      </c>
      <c r="F11777" s="4" t="s">
        <v>39</v>
      </c>
      <c r="G11777" s="4" t="s">
        <v>40</v>
      </c>
      <c r="H11777" s="4" t="s">
        <v>41</v>
      </c>
      <c r="I11777" s="6">
        <v>11.66667</v>
      </c>
      <c r="J11777" s="11"/>
      <c r="K11777" s="11"/>
      <c r="L11777" s="11"/>
      <c r="M11777" s="11"/>
      <c r="N11777" s="15"/>
      <c r="O11777" s="4" t="s">
        <v>42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56</v>
      </c>
      <c r="X11777" s="4" t="s">
        <v>11</v>
      </c>
      <c r="Y11777">
        <f t="shared" si="734"/>
        <v>0</v>
      </c>
      <c r="Z11777">
        <f t="shared" si="735"/>
        <v>0</v>
      </c>
      <c r="AA11777">
        <f t="shared" si="736"/>
        <v>0</v>
      </c>
      <c r="AB11777">
        <f t="shared" si="737"/>
        <v>25861.097329722194</v>
      </c>
    </row>
    <row r="11778" spans="1:28" ht="15" x14ac:dyDescent="0.25">
      <c r="A11778" s="3">
        <v>42101</v>
      </c>
      <c r="B11778" s="4" t="s">
        <v>54</v>
      </c>
      <c r="C11778" s="4" t="s">
        <v>55</v>
      </c>
      <c r="D11778" s="4" t="s">
        <v>6</v>
      </c>
      <c r="E11778" s="4" t="s">
        <v>38</v>
      </c>
      <c r="F11778" s="4" t="s">
        <v>39</v>
      </c>
      <c r="G11778" s="4" t="s">
        <v>40</v>
      </c>
      <c r="H11778" s="4" t="s">
        <v>41</v>
      </c>
      <c r="I11778" s="6">
        <v>24</v>
      </c>
      <c r="J11778" s="11"/>
      <c r="K11778" s="11"/>
      <c r="L11778" s="11"/>
      <c r="M11778" s="11"/>
      <c r="N11778" s="15"/>
      <c r="O11778" s="4" t="s">
        <v>42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56</v>
      </c>
      <c r="X11778" s="4" t="s">
        <v>11</v>
      </c>
      <c r="Y11778">
        <f t="shared" si="734"/>
        <v>0</v>
      </c>
      <c r="Z11778">
        <f t="shared" si="735"/>
        <v>0</v>
      </c>
      <c r="AA11778">
        <f t="shared" si="736"/>
        <v>0</v>
      </c>
      <c r="AB11778">
        <f t="shared" si="737"/>
        <v>26986.430198641669</v>
      </c>
    </row>
    <row r="11779" spans="1:28" ht="15" x14ac:dyDescent="0.25">
      <c r="A11779" s="3">
        <v>42102</v>
      </c>
      <c r="B11779" s="4" t="s">
        <v>54</v>
      </c>
      <c r="C11779" s="4" t="s">
        <v>55</v>
      </c>
      <c r="D11779" s="4" t="s">
        <v>6</v>
      </c>
      <c r="E11779" s="4" t="s">
        <v>38</v>
      </c>
      <c r="F11779" s="4" t="s">
        <v>39</v>
      </c>
      <c r="G11779" s="4" t="s">
        <v>40</v>
      </c>
      <c r="H11779" s="4" t="s">
        <v>41</v>
      </c>
      <c r="I11779" s="6">
        <v>24</v>
      </c>
      <c r="J11779" s="11"/>
      <c r="K11779" s="11"/>
      <c r="L11779" s="11"/>
      <c r="M11779" s="11"/>
      <c r="N11779" s="15"/>
      <c r="O11779" s="4" t="s">
        <v>42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56</v>
      </c>
      <c r="X11779" s="4" t="s">
        <v>11</v>
      </c>
      <c r="Y11779">
        <f t="shared" ref="Y11779:Y11842" si="738">IFERROR((S11779*6.29)/(I11779/24)," ")</f>
        <v>0</v>
      </c>
      <c r="Z11779">
        <f t="shared" ref="Z11779:Z11842" si="739">IFERROR((T11779*35.3147)/((I11779/24)*1000000)," ")</f>
        <v>0</v>
      </c>
      <c r="AA11779">
        <f t="shared" si="736"/>
        <v>0</v>
      </c>
      <c r="AB11779">
        <f t="shared" si="737"/>
        <v>27085.468420002082</v>
      </c>
    </row>
    <row r="11780" spans="1:28" ht="15" x14ac:dyDescent="0.25">
      <c r="A11780" s="3">
        <v>42103</v>
      </c>
      <c r="B11780" s="4" t="s">
        <v>54</v>
      </c>
      <c r="C11780" s="4" t="s">
        <v>55</v>
      </c>
      <c r="D11780" s="4" t="s">
        <v>6</v>
      </c>
      <c r="E11780" s="4" t="s">
        <v>38</v>
      </c>
      <c r="F11780" s="4" t="s">
        <v>39</v>
      </c>
      <c r="G11780" s="4" t="s">
        <v>40</v>
      </c>
      <c r="H11780" s="4" t="s">
        <v>41</v>
      </c>
      <c r="I11780" s="6">
        <v>24</v>
      </c>
      <c r="J11780" s="11"/>
      <c r="K11780" s="11"/>
      <c r="L11780" s="11"/>
      <c r="M11780" s="11"/>
      <c r="N11780" s="15"/>
      <c r="O11780" s="4" t="s">
        <v>42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56</v>
      </c>
      <c r="X11780" s="4" t="s">
        <v>11</v>
      </c>
      <c r="Y11780">
        <f t="shared" si="738"/>
        <v>0</v>
      </c>
      <c r="Z11780">
        <f t="shared" si="739"/>
        <v>0</v>
      </c>
      <c r="AA11780">
        <f t="shared" si="736"/>
        <v>0</v>
      </c>
      <c r="AB11780">
        <f t="shared" si="737"/>
        <v>26853.007350262502</v>
      </c>
    </row>
    <row r="11781" spans="1:28" ht="15" x14ac:dyDescent="0.25">
      <c r="A11781" s="3">
        <v>42104</v>
      </c>
      <c r="B11781" s="4" t="s">
        <v>54</v>
      </c>
      <c r="C11781" s="4" t="s">
        <v>55</v>
      </c>
      <c r="D11781" s="4" t="s">
        <v>6</v>
      </c>
      <c r="E11781" s="4" t="s">
        <v>38</v>
      </c>
      <c r="F11781" s="4" t="s">
        <v>39</v>
      </c>
      <c r="G11781" s="4" t="s">
        <v>40</v>
      </c>
      <c r="H11781" s="4" t="s">
        <v>41</v>
      </c>
      <c r="I11781" s="6">
        <v>24</v>
      </c>
      <c r="J11781" s="11"/>
      <c r="K11781" s="11"/>
      <c r="L11781" s="11"/>
      <c r="M11781" s="11"/>
      <c r="N11781" s="15"/>
      <c r="O11781" s="4" t="s">
        <v>42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56</v>
      </c>
      <c r="X11781" s="4" t="s">
        <v>11</v>
      </c>
      <c r="Y11781">
        <f t="shared" si="738"/>
        <v>0</v>
      </c>
      <c r="Z11781">
        <f t="shared" si="739"/>
        <v>0</v>
      </c>
      <c r="AA11781">
        <f t="shared" si="736"/>
        <v>0</v>
      </c>
      <c r="AB11781">
        <f t="shared" si="737"/>
        <v>21280.016361949998</v>
      </c>
    </row>
    <row r="11782" spans="1:28" ht="15" x14ac:dyDescent="0.25">
      <c r="A11782" s="3">
        <v>42105</v>
      </c>
      <c r="B11782" s="4" t="s">
        <v>54</v>
      </c>
      <c r="C11782" s="4" t="s">
        <v>55</v>
      </c>
      <c r="D11782" s="4" t="s">
        <v>6</v>
      </c>
      <c r="E11782" s="4" t="s">
        <v>38</v>
      </c>
      <c r="F11782" s="4" t="s">
        <v>39</v>
      </c>
      <c r="G11782" s="4" t="s">
        <v>40</v>
      </c>
      <c r="H11782" s="4" t="s">
        <v>41</v>
      </c>
      <c r="I11782" s="6">
        <v>24</v>
      </c>
      <c r="J11782" s="11"/>
      <c r="K11782" s="11"/>
      <c r="L11782" s="11"/>
      <c r="M11782" s="11"/>
      <c r="N11782" s="15"/>
      <c r="O11782" s="4" t="s">
        <v>42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56</v>
      </c>
      <c r="X11782" s="4" t="s">
        <v>11</v>
      </c>
      <c r="Y11782">
        <f t="shared" si="738"/>
        <v>0</v>
      </c>
      <c r="Z11782">
        <f t="shared" si="739"/>
        <v>0</v>
      </c>
      <c r="AA11782">
        <f t="shared" si="736"/>
        <v>0</v>
      </c>
      <c r="AB11782">
        <f t="shared" si="737"/>
        <v>28686.232253262497</v>
      </c>
    </row>
    <row r="11783" spans="1:28" ht="15" x14ac:dyDescent="0.25">
      <c r="A11783" s="3">
        <v>42106</v>
      </c>
      <c r="B11783" s="4" t="s">
        <v>54</v>
      </c>
      <c r="C11783" s="4" t="s">
        <v>55</v>
      </c>
      <c r="D11783" s="4" t="s">
        <v>6</v>
      </c>
      <c r="E11783" s="4" t="s">
        <v>38</v>
      </c>
      <c r="F11783" s="4" t="s">
        <v>39</v>
      </c>
      <c r="G11783" s="4" t="s">
        <v>40</v>
      </c>
      <c r="H11783" s="4" t="s">
        <v>41</v>
      </c>
      <c r="I11783" s="6">
        <v>24</v>
      </c>
      <c r="J11783" s="11"/>
      <c r="K11783" s="11"/>
      <c r="L11783" s="11"/>
      <c r="M11783" s="11"/>
      <c r="N11783" s="15"/>
      <c r="O11783" s="4" t="s">
        <v>42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56</v>
      </c>
      <c r="X11783" s="4" t="s">
        <v>11</v>
      </c>
      <c r="Y11783">
        <f t="shared" si="738"/>
        <v>0</v>
      </c>
      <c r="Z11783">
        <f t="shared" si="739"/>
        <v>0</v>
      </c>
      <c r="AA11783">
        <f t="shared" si="736"/>
        <v>0</v>
      </c>
      <c r="AB11783">
        <f t="shared" si="737"/>
        <v>37721.610869189586</v>
      </c>
    </row>
    <row r="11784" spans="1:28" ht="15" x14ac:dyDescent="0.25">
      <c r="A11784" s="3">
        <v>42107</v>
      </c>
      <c r="B11784" s="4" t="s">
        <v>54</v>
      </c>
      <c r="C11784" s="4" t="s">
        <v>55</v>
      </c>
      <c r="D11784" s="4" t="s">
        <v>6</v>
      </c>
      <c r="E11784" s="4" t="s">
        <v>38</v>
      </c>
      <c r="F11784" s="4" t="s">
        <v>39</v>
      </c>
      <c r="G11784" s="4" t="s">
        <v>40</v>
      </c>
      <c r="H11784" s="4" t="s">
        <v>41</v>
      </c>
      <c r="I11784" s="6">
        <v>24</v>
      </c>
      <c r="J11784" s="11"/>
      <c r="K11784" s="11"/>
      <c r="L11784" s="11"/>
      <c r="M11784" s="11"/>
      <c r="N11784" s="15"/>
      <c r="O11784" s="4" t="s">
        <v>42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56</v>
      </c>
      <c r="X11784" s="4" t="s">
        <v>11</v>
      </c>
      <c r="Y11784">
        <f t="shared" si="738"/>
        <v>0</v>
      </c>
      <c r="Z11784">
        <f t="shared" si="739"/>
        <v>0</v>
      </c>
      <c r="AA11784">
        <f t="shared" si="736"/>
        <v>0</v>
      </c>
      <c r="AB11784">
        <f t="shared" si="737"/>
        <v>50462.890957366668</v>
      </c>
    </row>
    <row r="11785" spans="1:28" ht="15" x14ac:dyDescent="0.25">
      <c r="A11785" s="3">
        <v>42108</v>
      </c>
      <c r="B11785" s="4" t="s">
        <v>54</v>
      </c>
      <c r="C11785" s="4" t="s">
        <v>55</v>
      </c>
      <c r="D11785" s="4" t="s">
        <v>6</v>
      </c>
      <c r="E11785" s="4" t="s">
        <v>38</v>
      </c>
      <c r="F11785" s="4" t="s">
        <v>39</v>
      </c>
      <c r="G11785" s="4" t="s">
        <v>40</v>
      </c>
      <c r="H11785" s="4" t="s">
        <v>41</v>
      </c>
      <c r="I11785" s="6">
        <v>24</v>
      </c>
      <c r="J11785" s="11"/>
      <c r="K11785" s="11"/>
      <c r="L11785" s="11"/>
      <c r="M11785" s="11"/>
      <c r="N11785" s="15"/>
      <c r="O11785" s="4" t="s">
        <v>42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56</v>
      </c>
      <c r="X11785" s="4" t="s">
        <v>11</v>
      </c>
      <c r="Y11785">
        <f t="shared" si="738"/>
        <v>0</v>
      </c>
      <c r="Z11785">
        <f t="shared" si="739"/>
        <v>0</v>
      </c>
      <c r="AA11785">
        <f t="shared" si="736"/>
        <v>0</v>
      </c>
      <c r="AB11785">
        <f t="shared" si="737"/>
        <v>46904.53</v>
      </c>
    </row>
    <row r="11786" spans="1:28" ht="15" x14ac:dyDescent="0.25">
      <c r="A11786" s="3">
        <v>42109</v>
      </c>
      <c r="B11786" s="4" t="s">
        <v>54</v>
      </c>
      <c r="C11786" s="4" t="s">
        <v>55</v>
      </c>
      <c r="D11786" s="4" t="s">
        <v>6</v>
      </c>
      <c r="E11786" s="4" t="s">
        <v>38</v>
      </c>
      <c r="F11786" s="4" t="s">
        <v>39</v>
      </c>
      <c r="G11786" s="4" t="s">
        <v>40</v>
      </c>
      <c r="H11786" s="4" t="s">
        <v>41</v>
      </c>
      <c r="I11786" s="6">
        <v>24</v>
      </c>
      <c r="J11786" s="11"/>
      <c r="K11786" s="11"/>
      <c r="L11786" s="11"/>
      <c r="M11786" s="11"/>
      <c r="N11786" s="15"/>
      <c r="O11786" s="4" t="s">
        <v>42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56</v>
      </c>
      <c r="X11786" s="4" t="s">
        <v>11</v>
      </c>
      <c r="Y11786">
        <f t="shared" si="738"/>
        <v>0</v>
      </c>
      <c r="Z11786">
        <f t="shared" si="739"/>
        <v>0</v>
      </c>
      <c r="AA11786">
        <f t="shared" si="736"/>
        <v>0</v>
      </c>
      <c r="AB11786">
        <f t="shared" si="737"/>
        <v>44092.9</v>
      </c>
    </row>
    <row r="11787" spans="1:28" ht="15" x14ac:dyDescent="0.25">
      <c r="A11787" s="3">
        <v>42110</v>
      </c>
      <c r="B11787" s="4" t="s">
        <v>54</v>
      </c>
      <c r="C11787" s="4" t="s">
        <v>55</v>
      </c>
      <c r="D11787" s="4" t="s">
        <v>6</v>
      </c>
      <c r="E11787" s="4" t="s">
        <v>38</v>
      </c>
      <c r="F11787" s="4" t="s">
        <v>39</v>
      </c>
      <c r="G11787" s="4" t="s">
        <v>40</v>
      </c>
      <c r="H11787" s="4" t="s">
        <v>41</v>
      </c>
      <c r="I11787" s="6">
        <v>24</v>
      </c>
      <c r="J11787" s="11"/>
      <c r="K11787" s="11"/>
      <c r="L11787" s="11"/>
      <c r="M11787" s="11"/>
      <c r="N11787" s="15"/>
      <c r="O11787" s="4" t="s">
        <v>42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56</v>
      </c>
      <c r="X11787" s="4" t="s">
        <v>11</v>
      </c>
      <c r="Y11787">
        <f t="shared" si="738"/>
        <v>0</v>
      </c>
      <c r="Z11787">
        <f t="shared" si="739"/>
        <v>0</v>
      </c>
      <c r="AA11787">
        <f t="shared" si="736"/>
        <v>0</v>
      </c>
      <c r="AB11787">
        <f t="shared" si="737"/>
        <v>34852.89</v>
      </c>
    </row>
    <row r="11788" spans="1:28" ht="15" x14ac:dyDescent="0.25">
      <c r="A11788" s="3">
        <v>42111</v>
      </c>
      <c r="B11788" s="4" t="s">
        <v>54</v>
      </c>
      <c r="C11788" s="4" t="s">
        <v>55</v>
      </c>
      <c r="D11788" s="4" t="s">
        <v>6</v>
      </c>
      <c r="E11788" s="4" t="s">
        <v>38</v>
      </c>
      <c r="F11788" s="4" t="s">
        <v>39</v>
      </c>
      <c r="G11788" s="4" t="s">
        <v>40</v>
      </c>
      <c r="H11788" s="4" t="s">
        <v>41</v>
      </c>
      <c r="I11788" s="6">
        <v>24</v>
      </c>
      <c r="J11788" s="11"/>
      <c r="K11788" s="11"/>
      <c r="L11788" s="11"/>
      <c r="M11788" s="11"/>
      <c r="N11788" s="15"/>
      <c r="O11788" s="4" t="s">
        <v>42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56</v>
      </c>
      <c r="X11788" s="4" t="s">
        <v>11</v>
      </c>
      <c r="Y11788">
        <f t="shared" si="738"/>
        <v>0</v>
      </c>
      <c r="Z11788">
        <f t="shared" si="739"/>
        <v>0</v>
      </c>
      <c r="AA11788">
        <f t="shared" si="736"/>
        <v>0</v>
      </c>
      <c r="AB11788">
        <f t="shared" si="737"/>
        <v>44313.05</v>
      </c>
    </row>
    <row r="11789" spans="1:28" ht="15" x14ac:dyDescent="0.25">
      <c r="A11789" s="3">
        <v>42112</v>
      </c>
      <c r="B11789" s="4" t="s">
        <v>54</v>
      </c>
      <c r="C11789" s="4" t="s">
        <v>55</v>
      </c>
      <c r="D11789" s="4" t="s">
        <v>6</v>
      </c>
      <c r="E11789" s="4" t="s">
        <v>38</v>
      </c>
      <c r="F11789" s="4" t="s">
        <v>39</v>
      </c>
      <c r="G11789" s="4" t="s">
        <v>40</v>
      </c>
      <c r="H11789" s="4" t="s">
        <v>41</v>
      </c>
      <c r="I11789" s="6">
        <v>24</v>
      </c>
      <c r="J11789" s="11"/>
      <c r="K11789" s="11"/>
      <c r="L11789" s="11"/>
      <c r="M11789" s="11"/>
      <c r="N11789" s="15"/>
      <c r="O11789" s="4" t="s">
        <v>42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56</v>
      </c>
      <c r="X11789" s="4" t="s">
        <v>11</v>
      </c>
      <c r="Y11789">
        <f t="shared" si="738"/>
        <v>0</v>
      </c>
      <c r="Z11789">
        <f t="shared" si="739"/>
        <v>0</v>
      </c>
      <c r="AA11789">
        <f t="shared" si="736"/>
        <v>0</v>
      </c>
      <c r="AB11789">
        <f t="shared" si="737"/>
        <v>43841.3</v>
      </c>
    </row>
    <row r="11790" spans="1:28" ht="15" x14ac:dyDescent="0.25">
      <c r="A11790" s="3">
        <v>42113</v>
      </c>
      <c r="B11790" s="4" t="s">
        <v>54</v>
      </c>
      <c r="C11790" s="4" t="s">
        <v>55</v>
      </c>
      <c r="D11790" s="4" t="s">
        <v>6</v>
      </c>
      <c r="E11790" s="4" t="s">
        <v>38</v>
      </c>
      <c r="F11790" s="4" t="s">
        <v>39</v>
      </c>
      <c r="G11790" s="4" t="s">
        <v>40</v>
      </c>
      <c r="H11790" s="4" t="s">
        <v>41</v>
      </c>
      <c r="I11790" s="6">
        <v>24</v>
      </c>
      <c r="J11790" s="11"/>
      <c r="K11790" s="11"/>
      <c r="L11790" s="11"/>
      <c r="M11790" s="11"/>
      <c r="N11790" s="15"/>
      <c r="O11790" s="4" t="s">
        <v>42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56</v>
      </c>
      <c r="X11790" s="4" t="s">
        <v>11</v>
      </c>
      <c r="Y11790">
        <f t="shared" si="738"/>
        <v>0</v>
      </c>
      <c r="Z11790">
        <f t="shared" si="739"/>
        <v>0</v>
      </c>
      <c r="AA11790">
        <f t="shared" si="736"/>
        <v>0</v>
      </c>
      <c r="AB11790">
        <f t="shared" si="737"/>
        <v>27858.41</v>
      </c>
    </row>
    <row r="11791" spans="1:28" ht="15" x14ac:dyDescent="0.25">
      <c r="A11791" s="3">
        <v>42114</v>
      </c>
      <c r="B11791" s="4" t="s">
        <v>54</v>
      </c>
      <c r="C11791" s="4" t="s">
        <v>55</v>
      </c>
      <c r="D11791" s="4" t="s">
        <v>6</v>
      </c>
      <c r="E11791" s="4" t="s">
        <v>38</v>
      </c>
      <c r="F11791" s="4" t="s">
        <v>39</v>
      </c>
      <c r="G11791" s="4" t="s">
        <v>40</v>
      </c>
      <c r="H11791" s="4" t="s">
        <v>41</v>
      </c>
      <c r="I11791" s="6">
        <v>24</v>
      </c>
      <c r="J11791" s="11"/>
      <c r="K11791" s="11"/>
      <c r="L11791" s="11"/>
      <c r="M11791" s="11"/>
      <c r="N11791" s="15"/>
      <c r="O11791" s="4" t="s">
        <v>42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56</v>
      </c>
      <c r="X11791" s="4" t="s">
        <v>11</v>
      </c>
      <c r="Y11791">
        <f t="shared" si="738"/>
        <v>0</v>
      </c>
      <c r="Z11791">
        <f t="shared" si="739"/>
        <v>0</v>
      </c>
      <c r="AA11791">
        <f t="shared" si="736"/>
        <v>0</v>
      </c>
      <c r="AB11791">
        <f t="shared" si="737"/>
        <v>27644.55</v>
      </c>
    </row>
    <row r="11792" spans="1:28" ht="15" x14ac:dyDescent="0.25">
      <c r="A11792" s="3">
        <v>42115</v>
      </c>
      <c r="B11792" s="4" t="s">
        <v>54</v>
      </c>
      <c r="C11792" s="4" t="s">
        <v>55</v>
      </c>
      <c r="D11792" s="4" t="s">
        <v>6</v>
      </c>
      <c r="E11792" s="4" t="s">
        <v>38</v>
      </c>
      <c r="F11792" s="4" t="s">
        <v>39</v>
      </c>
      <c r="G11792" s="4" t="s">
        <v>40</v>
      </c>
      <c r="H11792" s="4" t="s">
        <v>41</v>
      </c>
      <c r="I11792" s="6">
        <v>24</v>
      </c>
      <c r="J11792" s="11"/>
      <c r="K11792" s="11"/>
      <c r="L11792" s="11"/>
      <c r="M11792" s="11"/>
      <c r="N11792" s="15"/>
      <c r="O11792" s="4" t="s">
        <v>42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56</v>
      </c>
      <c r="X11792" s="4" t="s">
        <v>11</v>
      </c>
      <c r="Y11792">
        <f t="shared" si="738"/>
        <v>0</v>
      </c>
      <c r="Z11792">
        <f t="shared" si="739"/>
        <v>0</v>
      </c>
      <c r="AA11792">
        <f t="shared" si="736"/>
        <v>0</v>
      </c>
      <c r="AB11792">
        <f t="shared" si="737"/>
        <v>27372.89049678958</v>
      </c>
    </row>
    <row r="11793" spans="1:28" ht="15" x14ac:dyDescent="0.25">
      <c r="A11793" s="3">
        <v>42116</v>
      </c>
      <c r="B11793" s="4" t="s">
        <v>54</v>
      </c>
      <c r="C11793" s="4" t="s">
        <v>55</v>
      </c>
      <c r="D11793" s="4" t="s">
        <v>6</v>
      </c>
      <c r="E11793" s="4" t="s">
        <v>38</v>
      </c>
      <c r="F11793" s="4" t="s">
        <v>39</v>
      </c>
      <c r="G11793" s="4" t="s">
        <v>40</v>
      </c>
      <c r="H11793" s="4" t="s">
        <v>41</v>
      </c>
      <c r="I11793" s="6">
        <v>24</v>
      </c>
      <c r="J11793" s="11"/>
      <c r="K11793" s="11"/>
      <c r="L11793" s="11"/>
      <c r="M11793" s="11"/>
      <c r="N11793" s="15"/>
      <c r="O11793" s="4" t="s">
        <v>42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56</v>
      </c>
      <c r="X11793" s="4" t="s">
        <v>11</v>
      </c>
      <c r="Y11793">
        <f t="shared" si="738"/>
        <v>0</v>
      </c>
      <c r="Z11793">
        <f t="shared" si="739"/>
        <v>0</v>
      </c>
      <c r="AA11793">
        <f t="shared" si="736"/>
        <v>0</v>
      </c>
      <c r="AB11793">
        <f t="shared" si="737"/>
        <v>28062.475373181253</v>
      </c>
    </row>
    <row r="11794" spans="1:28" ht="15" x14ac:dyDescent="0.25">
      <c r="A11794" s="3">
        <v>42117</v>
      </c>
      <c r="B11794" s="4" t="s">
        <v>54</v>
      </c>
      <c r="C11794" s="4" t="s">
        <v>55</v>
      </c>
      <c r="D11794" s="4" t="s">
        <v>6</v>
      </c>
      <c r="E11794" s="4" t="s">
        <v>38</v>
      </c>
      <c r="F11794" s="4" t="s">
        <v>39</v>
      </c>
      <c r="G11794" s="4" t="s">
        <v>40</v>
      </c>
      <c r="H11794" s="4" t="s">
        <v>41</v>
      </c>
      <c r="I11794" s="6">
        <v>24</v>
      </c>
      <c r="J11794" s="11"/>
      <c r="K11794" s="11"/>
      <c r="L11794" s="11"/>
      <c r="M11794" s="11"/>
      <c r="N11794" s="15"/>
      <c r="O11794" s="4" t="s">
        <v>42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56</v>
      </c>
      <c r="X11794" s="4" t="s">
        <v>11</v>
      </c>
      <c r="Y11794">
        <f t="shared" si="738"/>
        <v>0</v>
      </c>
      <c r="Z11794">
        <f t="shared" si="739"/>
        <v>0</v>
      </c>
      <c r="AA11794">
        <f t="shared" si="736"/>
        <v>0</v>
      </c>
      <c r="AB11794">
        <f t="shared" si="737"/>
        <v>28076.196020127081</v>
      </c>
    </row>
    <row r="11795" spans="1:28" ht="15" x14ac:dyDescent="0.25">
      <c r="A11795" s="3">
        <v>42118</v>
      </c>
      <c r="B11795" s="4" t="s">
        <v>54</v>
      </c>
      <c r="C11795" s="4" t="s">
        <v>55</v>
      </c>
      <c r="D11795" s="4" t="s">
        <v>6</v>
      </c>
      <c r="E11795" s="4" t="s">
        <v>38</v>
      </c>
      <c r="F11795" s="4" t="s">
        <v>39</v>
      </c>
      <c r="G11795" s="4" t="s">
        <v>40</v>
      </c>
      <c r="H11795" s="4" t="s">
        <v>41</v>
      </c>
      <c r="I11795" s="6">
        <v>24</v>
      </c>
      <c r="J11795" s="11"/>
      <c r="K11795" s="11"/>
      <c r="L11795" s="11"/>
      <c r="M11795" s="11"/>
      <c r="N11795" s="15"/>
      <c r="O11795" s="4" t="s">
        <v>42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56</v>
      </c>
      <c r="X11795" s="4" t="s">
        <v>11</v>
      </c>
      <c r="Y11795">
        <f t="shared" si="738"/>
        <v>0</v>
      </c>
      <c r="Z11795">
        <f t="shared" si="739"/>
        <v>0</v>
      </c>
      <c r="AA11795">
        <f t="shared" si="736"/>
        <v>0</v>
      </c>
      <c r="AB11795">
        <f t="shared" si="737"/>
        <v>27251.264572239586</v>
      </c>
    </row>
    <row r="11796" spans="1:28" ht="15" x14ac:dyDescent="0.25">
      <c r="A11796" s="3">
        <v>42119</v>
      </c>
      <c r="B11796" s="4" t="s">
        <v>54</v>
      </c>
      <c r="C11796" s="4" t="s">
        <v>55</v>
      </c>
      <c r="D11796" s="4" t="s">
        <v>6</v>
      </c>
      <c r="E11796" s="4" t="s">
        <v>38</v>
      </c>
      <c r="F11796" s="4" t="s">
        <v>39</v>
      </c>
      <c r="G11796" s="4" t="s">
        <v>40</v>
      </c>
      <c r="H11796" s="4" t="s">
        <v>41</v>
      </c>
      <c r="I11796" s="6">
        <v>24</v>
      </c>
      <c r="J11796" s="11"/>
      <c r="K11796" s="11"/>
      <c r="L11796" s="11"/>
      <c r="M11796" s="11"/>
      <c r="N11796" s="15"/>
      <c r="O11796" s="4" t="s">
        <v>42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56</v>
      </c>
      <c r="X11796" s="4" t="s">
        <v>11</v>
      </c>
      <c r="Y11796">
        <f t="shared" si="738"/>
        <v>0</v>
      </c>
      <c r="Z11796">
        <f t="shared" si="739"/>
        <v>0</v>
      </c>
      <c r="AA11796">
        <f t="shared" si="736"/>
        <v>0</v>
      </c>
      <c r="AB11796">
        <f t="shared" si="737"/>
        <v>26974.164237375004</v>
      </c>
    </row>
    <row r="11797" spans="1:28" ht="15" x14ac:dyDescent="0.25">
      <c r="A11797" s="3">
        <v>42120</v>
      </c>
      <c r="B11797" s="4" t="s">
        <v>54</v>
      </c>
      <c r="C11797" s="4" t="s">
        <v>55</v>
      </c>
      <c r="D11797" s="4" t="s">
        <v>6</v>
      </c>
      <c r="E11797" s="4" t="s">
        <v>38</v>
      </c>
      <c r="F11797" s="4" t="s">
        <v>39</v>
      </c>
      <c r="G11797" s="4" t="s">
        <v>40</v>
      </c>
      <c r="H11797" s="4" t="s">
        <v>41</v>
      </c>
      <c r="I11797" s="6">
        <v>24</v>
      </c>
      <c r="J11797" s="11"/>
      <c r="K11797" s="11"/>
      <c r="L11797" s="11"/>
      <c r="M11797" s="11"/>
      <c r="N11797" s="15"/>
      <c r="O11797" s="4" t="s">
        <v>42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56</v>
      </c>
      <c r="X11797" s="4" t="s">
        <v>11</v>
      </c>
      <c r="Y11797">
        <f t="shared" si="738"/>
        <v>0</v>
      </c>
      <c r="Z11797">
        <f t="shared" si="739"/>
        <v>0</v>
      </c>
      <c r="AA11797">
        <f t="shared" si="736"/>
        <v>0</v>
      </c>
      <c r="AB11797">
        <f t="shared" si="737"/>
        <v>27168.478697927083</v>
      </c>
    </row>
    <row r="11798" spans="1:28" ht="15" x14ac:dyDescent="0.25">
      <c r="A11798" s="3">
        <v>42121</v>
      </c>
      <c r="B11798" s="4" t="s">
        <v>54</v>
      </c>
      <c r="C11798" s="4" t="s">
        <v>55</v>
      </c>
      <c r="D11798" s="4" t="s">
        <v>6</v>
      </c>
      <c r="E11798" s="4" t="s">
        <v>38</v>
      </c>
      <c r="F11798" s="4" t="s">
        <v>39</v>
      </c>
      <c r="G11798" s="4" t="s">
        <v>40</v>
      </c>
      <c r="H11798" s="4" t="s">
        <v>41</v>
      </c>
      <c r="I11798" s="6">
        <v>24</v>
      </c>
      <c r="J11798" s="11"/>
      <c r="K11798" s="11"/>
      <c r="L11798" s="11"/>
      <c r="M11798" s="11"/>
      <c r="N11798" s="15"/>
      <c r="O11798" s="4" t="s">
        <v>42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56</v>
      </c>
      <c r="X11798" s="4" t="s">
        <v>11</v>
      </c>
      <c r="Y11798">
        <f t="shared" si="738"/>
        <v>0</v>
      </c>
      <c r="Z11798">
        <f t="shared" si="739"/>
        <v>0</v>
      </c>
      <c r="AA11798">
        <f t="shared" si="736"/>
        <v>0</v>
      </c>
      <c r="AB11798">
        <f t="shared" si="737"/>
        <v>27408.671260070831</v>
      </c>
    </row>
    <row r="11799" spans="1:28" ht="15" x14ac:dyDescent="0.25">
      <c r="A11799" s="3">
        <v>42122</v>
      </c>
      <c r="B11799" s="4" t="s">
        <v>54</v>
      </c>
      <c r="C11799" s="4" t="s">
        <v>55</v>
      </c>
      <c r="D11799" s="4" t="s">
        <v>6</v>
      </c>
      <c r="E11799" s="4" t="s">
        <v>38</v>
      </c>
      <c r="F11799" s="4" t="s">
        <v>39</v>
      </c>
      <c r="G11799" s="4" t="s">
        <v>40</v>
      </c>
      <c r="H11799" s="4" t="s">
        <v>41</v>
      </c>
      <c r="I11799" s="6">
        <v>24</v>
      </c>
      <c r="J11799" s="11"/>
      <c r="K11799" s="11"/>
      <c r="L11799" s="11"/>
      <c r="M11799" s="11"/>
      <c r="N11799" s="15"/>
      <c r="O11799" s="4" t="s">
        <v>42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56</v>
      </c>
      <c r="X11799" s="4" t="s">
        <v>11</v>
      </c>
      <c r="Y11799">
        <f t="shared" si="738"/>
        <v>0</v>
      </c>
      <c r="Z11799">
        <f t="shared" si="739"/>
        <v>0</v>
      </c>
      <c r="AA11799">
        <f t="shared" si="736"/>
        <v>0</v>
      </c>
      <c r="AB11799">
        <f t="shared" si="737"/>
        <v>27060.626066312499</v>
      </c>
    </row>
    <row r="11800" spans="1:28" ht="15" x14ac:dyDescent="0.25">
      <c r="A11800" s="3">
        <v>42123</v>
      </c>
      <c r="B11800" s="4" t="s">
        <v>54</v>
      </c>
      <c r="C11800" s="4" t="s">
        <v>55</v>
      </c>
      <c r="D11800" s="4" t="s">
        <v>6</v>
      </c>
      <c r="E11800" s="4" t="s">
        <v>38</v>
      </c>
      <c r="F11800" s="4" t="s">
        <v>39</v>
      </c>
      <c r="G11800" s="4" t="s">
        <v>40</v>
      </c>
      <c r="H11800" s="4" t="s">
        <v>41</v>
      </c>
      <c r="I11800" s="6">
        <v>24</v>
      </c>
      <c r="J11800" s="11"/>
      <c r="K11800" s="11"/>
      <c r="L11800" s="11"/>
      <c r="M11800" s="11"/>
      <c r="N11800" s="15"/>
      <c r="O11800" s="4" t="s">
        <v>42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56</v>
      </c>
      <c r="X11800" s="4" t="s">
        <v>11</v>
      </c>
      <c r="Y11800">
        <f t="shared" si="738"/>
        <v>0</v>
      </c>
      <c r="Z11800">
        <f t="shared" si="739"/>
        <v>0</v>
      </c>
      <c r="AA11800">
        <f t="shared" si="736"/>
        <v>0</v>
      </c>
      <c r="AB11800">
        <f t="shared" si="737"/>
        <v>27154.308872908332</v>
      </c>
    </row>
    <row r="11801" spans="1:28" ht="15" x14ac:dyDescent="0.25">
      <c r="A11801" s="3">
        <v>42124</v>
      </c>
      <c r="B11801" s="4" t="s">
        <v>54</v>
      </c>
      <c r="C11801" s="4" t="s">
        <v>55</v>
      </c>
      <c r="D11801" s="4" t="s">
        <v>6</v>
      </c>
      <c r="E11801" s="4" t="s">
        <v>38</v>
      </c>
      <c r="F11801" s="4" t="s">
        <v>39</v>
      </c>
      <c r="G11801" s="4" t="s">
        <v>40</v>
      </c>
      <c r="H11801" s="4" t="s">
        <v>41</v>
      </c>
      <c r="I11801" s="6">
        <v>24</v>
      </c>
      <c r="J11801" s="11"/>
      <c r="K11801" s="11"/>
      <c r="L11801" s="11"/>
      <c r="M11801" s="11"/>
      <c r="N11801" s="15"/>
      <c r="O11801" s="4" t="s">
        <v>42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56</v>
      </c>
      <c r="X11801" s="4" t="s">
        <v>11</v>
      </c>
      <c r="Y11801">
        <f t="shared" si="738"/>
        <v>0</v>
      </c>
      <c r="Z11801">
        <f t="shared" si="739"/>
        <v>0</v>
      </c>
      <c r="AA11801">
        <f t="shared" si="736"/>
        <v>0</v>
      </c>
      <c r="AB11801">
        <f t="shared" si="737"/>
        <v>27328.398316762501</v>
      </c>
    </row>
    <row r="11802" spans="1:28" ht="15" x14ac:dyDescent="0.25">
      <c r="A11802" s="3">
        <v>42125</v>
      </c>
      <c r="B11802" s="4" t="s">
        <v>54</v>
      </c>
      <c r="C11802" s="4" t="s">
        <v>55</v>
      </c>
      <c r="D11802" s="4" t="s">
        <v>6</v>
      </c>
      <c r="E11802" s="4" t="s">
        <v>38</v>
      </c>
      <c r="F11802" s="4" t="s">
        <v>39</v>
      </c>
      <c r="G11802" s="4" t="s">
        <v>40</v>
      </c>
      <c r="H11802" s="4" t="s">
        <v>41</v>
      </c>
      <c r="I11802" s="6">
        <v>24</v>
      </c>
      <c r="J11802" s="11"/>
      <c r="K11802" s="11"/>
      <c r="L11802" s="11"/>
      <c r="M11802" s="11"/>
      <c r="N11802" s="15"/>
      <c r="O11802" s="4" t="s">
        <v>42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56</v>
      </c>
      <c r="X11802" s="4" t="s">
        <v>11</v>
      </c>
      <c r="Y11802">
        <f t="shared" si="738"/>
        <v>0</v>
      </c>
      <c r="Z11802">
        <f t="shared" si="739"/>
        <v>0</v>
      </c>
      <c r="AA11802">
        <f t="shared" si="736"/>
        <v>0</v>
      </c>
      <c r="AB11802">
        <f t="shared" si="737"/>
        <v>27360.804402004163</v>
      </c>
    </row>
    <row r="11803" spans="1:28" ht="15" x14ac:dyDescent="0.25">
      <c r="A11803" s="3">
        <v>42126</v>
      </c>
      <c r="B11803" s="4" t="s">
        <v>54</v>
      </c>
      <c r="C11803" s="4" t="s">
        <v>55</v>
      </c>
      <c r="D11803" s="4" t="s">
        <v>6</v>
      </c>
      <c r="E11803" s="4" t="s">
        <v>38</v>
      </c>
      <c r="F11803" s="4" t="s">
        <v>39</v>
      </c>
      <c r="G11803" s="4" t="s">
        <v>40</v>
      </c>
      <c r="H11803" s="4" t="s">
        <v>41</v>
      </c>
      <c r="I11803" s="6">
        <v>24</v>
      </c>
      <c r="J11803" s="11"/>
      <c r="K11803" s="11"/>
      <c r="L11803" s="11"/>
      <c r="M11803" s="11"/>
      <c r="N11803" s="15"/>
      <c r="O11803" s="4" t="s">
        <v>42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56</v>
      </c>
      <c r="X11803" s="4" t="s">
        <v>11</v>
      </c>
      <c r="Y11803">
        <f t="shared" si="738"/>
        <v>0</v>
      </c>
      <c r="Z11803">
        <f t="shared" si="739"/>
        <v>0</v>
      </c>
      <c r="AA11803">
        <f t="shared" si="736"/>
        <v>0</v>
      </c>
      <c r="AB11803">
        <f t="shared" si="737"/>
        <v>27203.77610877917</v>
      </c>
    </row>
    <row r="11804" spans="1:28" ht="15" x14ac:dyDescent="0.25">
      <c r="A11804" s="3">
        <v>42127</v>
      </c>
      <c r="B11804" s="4" t="s">
        <v>54</v>
      </c>
      <c r="C11804" s="4" t="s">
        <v>55</v>
      </c>
      <c r="D11804" s="4" t="s">
        <v>6</v>
      </c>
      <c r="E11804" s="4" t="s">
        <v>38</v>
      </c>
      <c r="F11804" s="4" t="s">
        <v>39</v>
      </c>
      <c r="G11804" s="4" t="s">
        <v>40</v>
      </c>
      <c r="H11804" s="4" t="s">
        <v>41</v>
      </c>
      <c r="I11804" s="6">
        <v>24</v>
      </c>
      <c r="J11804" s="11"/>
      <c r="K11804" s="11"/>
      <c r="L11804" s="11"/>
      <c r="M11804" s="11"/>
      <c r="N11804" s="15"/>
      <c r="O11804" s="4" t="s">
        <v>42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56</v>
      </c>
      <c r="X11804" s="4" t="s">
        <v>11</v>
      </c>
      <c r="Y11804">
        <f t="shared" si="738"/>
        <v>0</v>
      </c>
      <c r="Z11804">
        <f t="shared" si="739"/>
        <v>0</v>
      </c>
      <c r="AA11804">
        <f t="shared" si="736"/>
        <v>0</v>
      </c>
      <c r="AB11804">
        <f t="shared" si="737"/>
        <v>27449.682712658334</v>
      </c>
    </row>
    <row r="11805" spans="1:28" ht="15" x14ac:dyDescent="0.25">
      <c r="A11805" s="3">
        <v>42128</v>
      </c>
      <c r="B11805" s="4" t="s">
        <v>54</v>
      </c>
      <c r="C11805" s="4" t="s">
        <v>55</v>
      </c>
      <c r="D11805" s="4" t="s">
        <v>6</v>
      </c>
      <c r="E11805" s="4" t="s">
        <v>38</v>
      </c>
      <c r="F11805" s="4" t="s">
        <v>39</v>
      </c>
      <c r="G11805" s="4" t="s">
        <v>40</v>
      </c>
      <c r="H11805" s="4" t="s">
        <v>41</v>
      </c>
      <c r="I11805" s="6">
        <v>24</v>
      </c>
      <c r="J11805" s="11"/>
      <c r="K11805" s="11"/>
      <c r="L11805" s="11"/>
      <c r="M11805" s="11"/>
      <c r="N11805" s="15"/>
      <c r="O11805" s="4" t="s">
        <v>42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56</v>
      </c>
      <c r="X11805" s="4" t="s">
        <v>11</v>
      </c>
      <c r="Y11805">
        <f t="shared" si="738"/>
        <v>0</v>
      </c>
      <c r="Z11805">
        <f t="shared" si="739"/>
        <v>0</v>
      </c>
      <c r="AA11805">
        <f t="shared" si="736"/>
        <v>0</v>
      </c>
      <c r="AB11805">
        <f t="shared" si="737"/>
        <v>27310.550999999999</v>
      </c>
    </row>
    <row r="11806" spans="1:28" ht="15" x14ac:dyDescent="0.25">
      <c r="A11806" s="3">
        <v>42129</v>
      </c>
      <c r="B11806" s="4" t="s">
        <v>54</v>
      </c>
      <c r="C11806" s="4" t="s">
        <v>55</v>
      </c>
      <c r="D11806" s="4" t="s">
        <v>6</v>
      </c>
      <c r="E11806" s="4" t="s">
        <v>38</v>
      </c>
      <c r="F11806" s="4" t="s">
        <v>39</v>
      </c>
      <c r="G11806" s="4" t="s">
        <v>40</v>
      </c>
      <c r="H11806" s="4" t="s">
        <v>41</v>
      </c>
      <c r="I11806" s="6">
        <v>24</v>
      </c>
      <c r="J11806" s="11"/>
      <c r="K11806" s="11"/>
      <c r="L11806" s="11"/>
      <c r="M11806" s="11"/>
      <c r="N11806" s="15"/>
      <c r="O11806" s="4" t="s">
        <v>42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56</v>
      </c>
      <c r="X11806" s="4" t="s">
        <v>11</v>
      </c>
      <c r="Y11806">
        <f t="shared" si="738"/>
        <v>0</v>
      </c>
      <c r="Z11806">
        <f t="shared" si="739"/>
        <v>0</v>
      </c>
      <c r="AA11806">
        <f t="shared" si="736"/>
        <v>0</v>
      </c>
      <c r="AB11806">
        <f t="shared" si="737"/>
        <v>26924.455804902085</v>
      </c>
    </row>
    <row r="11807" spans="1:28" ht="15" x14ac:dyDescent="0.25">
      <c r="A11807" s="3">
        <v>42130</v>
      </c>
      <c r="B11807" s="4" t="s">
        <v>54</v>
      </c>
      <c r="C11807" s="4" t="s">
        <v>55</v>
      </c>
      <c r="D11807" s="4" t="s">
        <v>6</v>
      </c>
      <c r="E11807" s="4" t="s">
        <v>38</v>
      </c>
      <c r="F11807" s="4" t="s">
        <v>39</v>
      </c>
      <c r="G11807" s="4" t="s">
        <v>40</v>
      </c>
      <c r="H11807" s="4" t="s">
        <v>41</v>
      </c>
      <c r="I11807" s="6">
        <v>24</v>
      </c>
      <c r="J11807" s="11"/>
      <c r="K11807" s="11"/>
      <c r="L11807" s="11"/>
      <c r="M11807" s="11"/>
      <c r="N11807" s="15"/>
      <c r="O11807" s="4" t="s">
        <v>42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56</v>
      </c>
      <c r="X11807" s="4" t="s">
        <v>11</v>
      </c>
      <c r="Y11807">
        <f t="shared" si="738"/>
        <v>0</v>
      </c>
      <c r="Z11807">
        <f t="shared" si="739"/>
        <v>0</v>
      </c>
      <c r="AA11807">
        <f t="shared" si="736"/>
        <v>0</v>
      </c>
      <c r="AB11807">
        <f t="shared" si="737"/>
        <v>26881.11833128125</v>
      </c>
    </row>
    <row r="11808" spans="1:28" ht="15" x14ac:dyDescent="0.25">
      <c r="A11808" s="3">
        <v>42131</v>
      </c>
      <c r="B11808" s="4" t="s">
        <v>54</v>
      </c>
      <c r="C11808" s="4" t="s">
        <v>55</v>
      </c>
      <c r="D11808" s="4" t="s">
        <v>6</v>
      </c>
      <c r="E11808" s="4" t="s">
        <v>38</v>
      </c>
      <c r="F11808" s="4" t="s">
        <v>39</v>
      </c>
      <c r="G11808" s="4" t="s">
        <v>40</v>
      </c>
      <c r="H11808" s="4" t="s">
        <v>41</v>
      </c>
      <c r="I11808" s="6">
        <v>24</v>
      </c>
      <c r="J11808" s="11"/>
      <c r="K11808" s="11"/>
      <c r="L11808" s="11"/>
      <c r="M11808" s="11"/>
      <c r="N11808" s="15"/>
      <c r="O11808" s="4" t="s">
        <v>42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56</v>
      </c>
      <c r="X11808" s="4" t="s">
        <v>11</v>
      </c>
      <c r="Y11808">
        <f t="shared" si="738"/>
        <v>0</v>
      </c>
      <c r="Z11808">
        <f t="shared" si="739"/>
        <v>0</v>
      </c>
      <c r="AA11808">
        <f t="shared" si="736"/>
        <v>0</v>
      </c>
      <c r="AB11808">
        <f t="shared" si="737"/>
        <v>26659.449101029168</v>
      </c>
    </row>
    <row r="11809" spans="1:28" ht="15" x14ac:dyDescent="0.25">
      <c r="A11809" s="3">
        <v>42132</v>
      </c>
      <c r="B11809" s="4" t="s">
        <v>54</v>
      </c>
      <c r="C11809" s="4" t="s">
        <v>55</v>
      </c>
      <c r="D11809" s="4" t="s">
        <v>6</v>
      </c>
      <c r="E11809" s="4" t="s">
        <v>38</v>
      </c>
      <c r="F11809" s="4" t="s">
        <v>39</v>
      </c>
      <c r="G11809" s="4" t="s">
        <v>40</v>
      </c>
      <c r="H11809" s="4" t="s">
        <v>41</v>
      </c>
      <c r="I11809" s="6">
        <v>24</v>
      </c>
      <c r="J11809" s="11"/>
      <c r="K11809" s="11"/>
      <c r="L11809" s="11"/>
      <c r="M11809" s="11"/>
      <c r="N11809" s="15"/>
      <c r="O11809" s="4" t="s">
        <v>42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56</v>
      </c>
      <c r="X11809" s="4" t="s">
        <v>11</v>
      </c>
      <c r="Y11809">
        <f t="shared" si="738"/>
        <v>0</v>
      </c>
      <c r="Z11809">
        <f t="shared" si="739"/>
        <v>0</v>
      </c>
      <c r="AA11809">
        <f t="shared" si="736"/>
        <v>0</v>
      </c>
      <c r="AB11809">
        <f t="shared" si="737"/>
        <v>26600.228462737501</v>
      </c>
    </row>
    <row r="11810" spans="1:28" ht="15" x14ac:dyDescent="0.25">
      <c r="A11810" s="3">
        <v>42133</v>
      </c>
      <c r="B11810" s="4" t="s">
        <v>54</v>
      </c>
      <c r="C11810" s="4" t="s">
        <v>55</v>
      </c>
      <c r="D11810" s="4" t="s">
        <v>6</v>
      </c>
      <c r="E11810" s="4" t="s">
        <v>38</v>
      </c>
      <c r="F11810" s="4" t="s">
        <v>39</v>
      </c>
      <c r="G11810" s="4" t="s">
        <v>40</v>
      </c>
      <c r="H11810" s="4" t="s">
        <v>41</v>
      </c>
      <c r="I11810" s="6">
        <v>24</v>
      </c>
      <c r="J11810" s="11"/>
      <c r="K11810" s="11"/>
      <c r="L11810" s="11"/>
      <c r="M11810" s="11"/>
      <c r="N11810" s="15"/>
      <c r="O11810" s="4" t="s">
        <v>42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56</v>
      </c>
      <c r="X11810" s="4" t="s">
        <v>11</v>
      </c>
      <c r="Y11810">
        <f t="shared" si="738"/>
        <v>0</v>
      </c>
      <c r="Z11810">
        <f t="shared" si="739"/>
        <v>0</v>
      </c>
      <c r="AA11810">
        <f t="shared" si="736"/>
        <v>0</v>
      </c>
      <c r="AB11810">
        <f t="shared" si="737"/>
        <v>26982.434211437503</v>
      </c>
    </row>
    <row r="11811" spans="1:28" ht="15" x14ac:dyDescent="0.25">
      <c r="A11811" s="3">
        <v>42134</v>
      </c>
      <c r="B11811" s="4" t="s">
        <v>54</v>
      </c>
      <c r="C11811" s="4" t="s">
        <v>55</v>
      </c>
      <c r="D11811" s="4" t="s">
        <v>6</v>
      </c>
      <c r="E11811" s="4" t="s">
        <v>38</v>
      </c>
      <c r="F11811" s="4" t="s">
        <v>39</v>
      </c>
      <c r="G11811" s="4" t="s">
        <v>40</v>
      </c>
      <c r="H11811" s="4" t="s">
        <v>41</v>
      </c>
      <c r="I11811" s="6">
        <v>24</v>
      </c>
      <c r="J11811" s="11"/>
      <c r="K11811" s="11"/>
      <c r="L11811" s="11"/>
      <c r="M11811" s="11"/>
      <c r="N11811" s="15"/>
      <c r="O11811" s="4" t="s">
        <v>42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56</v>
      </c>
      <c r="X11811" s="4" t="s">
        <v>11</v>
      </c>
      <c r="Y11811">
        <f t="shared" si="738"/>
        <v>0</v>
      </c>
      <c r="Z11811">
        <f t="shared" si="739"/>
        <v>0</v>
      </c>
      <c r="AA11811">
        <f t="shared" si="736"/>
        <v>0</v>
      </c>
      <c r="AB11811">
        <f t="shared" si="737"/>
        <v>26936.506197385421</v>
      </c>
    </row>
    <row r="11812" spans="1:28" ht="15" x14ac:dyDescent="0.25">
      <c r="A11812" s="3">
        <v>42135</v>
      </c>
      <c r="B11812" s="4" t="s">
        <v>54</v>
      </c>
      <c r="C11812" s="4" t="s">
        <v>55</v>
      </c>
      <c r="D11812" s="4" t="s">
        <v>6</v>
      </c>
      <c r="E11812" s="4" t="s">
        <v>38</v>
      </c>
      <c r="F11812" s="4" t="s">
        <v>39</v>
      </c>
      <c r="G11812" s="4" t="s">
        <v>40</v>
      </c>
      <c r="H11812" s="4" t="s">
        <v>41</v>
      </c>
      <c r="I11812" s="6">
        <v>24</v>
      </c>
      <c r="J11812" s="11"/>
      <c r="K11812" s="11"/>
      <c r="L11812" s="11"/>
      <c r="M11812" s="11"/>
      <c r="N11812" s="15"/>
      <c r="O11812" s="4" t="s">
        <v>42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56</v>
      </c>
      <c r="X11812" s="4" t="s">
        <v>11</v>
      </c>
      <c r="Y11812">
        <f t="shared" si="738"/>
        <v>0</v>
      </c>
      <c r="Z11812">
        <f t="shared" si="739"/>
        <v>0</v>
      </c>
      <c r="AA11812">
        <f t="shared" si="736"/>
        <v>0</v>
      </c>
      <c r="AB11812">
        <f t="shared" si="737"/>
        <v>26365.335167935416</v>
      </c>
    </row>
    <row r="11813" spans="1:28" ht="15" x14ac:dyDescent="0.25">
      <c r="A11813" s="3">
        <v>42136</v>
      </c>
      <c r="B11813" s="4" t="s">
        <v>54</v>
      </c>
      <c r="C11813" s="4" t="s">
        <v>55</v>
      </c>
      <c r="D11813" s="4" t="s">
        <v>6</v>
      </c>
      <c r="E11813" s="4" t="s">
        <v>38</v>
      </c>
      <c r="F11813" s="4" t="s">
        <v>39</v>
      </c>
      <c r="G11813" s="4" t="s">
        <v>40</v>
      </c>
      <c r="H11813" s="4" t="s">
        <v>41</v>
      </c>
      <c r="I11813" s="6">
        <v>24</v>
      </c>
      <c r="J11813" s="11"/>
      <c r="K11813" s="11"/>
      <c r="L11813" s="11"/>
      <c r="M11813" s="11"/>
      <c r="N11813" s="15"/>
      <c r="O11813" s="4" t="s">
        <v>42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56</v>
      </c>
      <c r="X11813" s="4" t="s">
        <v>11</v>
      </c>
      <c r="Y11813">
        <f t="shared" si="738"/>
        <v>0</v>
      </c>
      <c r="Z11813">
        <f t="shared" si="739"/>
        <v>0</v>
      </c>
      <c r="AA11813">
        <f t="shared" si="736"/>
        <v>0</v>
      </c>
      <c r="AB11813">
        <f t="shared" si="737"/>
        <v>26219.604185149998</v>
      </c>
    </row>
    <row r="11814" spans="1:28" ht="15" x14ac:dyDescent="0.25">
      <c r="A11814" s="3">
        <v>42137</v>
      </c>
      <c r="B11814" s="4" t="s">
        <v>54</v>
      </c>
      <c r="C11814" s="4" t="s">
        <v>55</v>
      </c>
      <c r="D11814" s="4" t="s">
        <v>6</v>
      </c>
      <c r="E11814" s="4" t="s">
        <v>38</v>
      </c>
      <c r="F11814" s="4" t="s">
        <v>39</v>
      </c>
      <c r="G11814" s="4" t="s">
        <v>40</v>
      </c>
      <c r="H11814" s="4" t="s">
        <v>41</v>
      </c>
      <c r="I11814" s="6">
        <v>24</v>
      </c>
      <c r="J11814" s="11"/>
      <c r="K11814" s="11"/>
      <c r="L11814" s="11"/>
      <c r="M11814" s="11"/>
      <c r="N11814" s="15"/>
      <c r="O11814" s="4" t="s">
        <v>42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56</v>
      </c>
      <c r="X11814" s="4" t="s">
        <v>11</v>
      </c>
      <c r="Y11814">
        <f t="shared" si="738"/>
        <v>0</v>
      </c>
      <c r="Z11814">
        <f t="shared" si="739"/>
        <v>0</v>
      </c>
      <c r="AA11814">
        <f t="shared" si="736"/>
        <v>0</v>
      </c>
      <c r="AB11814">
        <f t="shared" si="737"/>
        <v>26068.421799579166</v>
      </c>
    </row>
    <row r="11815" spans="1:28" ht="15" x14ac:dyDescent="0.25">
      <c r="A11815" s="3">
        <v>42138</v>
      </c>
      <c r="B11815" s="4" t="s">
        <v>54</v>
      </c>
      <c r="C11815" s="4" t="s">
        <v>55</v>
      </c>
      <c r="D11815" s="4" t="s">
        <v>6</v>
      </c>
      <c r="E11815" s="4" t="s">
        <v>38</v>
      </c>
      <c r="F11815" s="4" t="s">
        <v>39</v>
      </c>
      <c r="G11815" s="4" t="s">
        <v>40</v>
      </c>
      <c r="H11815" s="4" t="s">
        <v>41</v>
      </c>
      <c r="I11815" s="6">
        <v>24</v>
      </c>
      <c r="J11815" s="11"/>
      <c r="K11815" s="11"/>
      <c r="L11815" s="11"/>
      <c r="M11815" s="11"/>
      <c r="N11815" s="15"/>
      <c r="O11815" s="4" t="s">
        <v>42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56</v>
      </c>
      <c r="X11815" s="4" t="s">
        <v>11</v>
      </c>
      <c r="Y11815">
        <f t="shared" si="738"/>
        <v>0</v>
      </c>
      <c r="Z11815">
        <f t="shared" si="739"/>
        <v>0</v>
      </c>
      <c r="AA11815">
        <f t="shared" si="736"/>
        <v>0</v>
      </c>
      <c r="AB11815">
        <f t="shared" si="737"/>
        <v>26247.672115049998</v>
      </c>
    </row>
    <row r="11816" spans="1:28" ht="15" x14ac:dyDescent="0.25">
      <c r="A11816" s="3">
        <v>42139</v>
      </c>
      <c r="B11816" s="4" t="s">
        <v>54</v>
      </c>
      <c r="C11816" s="4" t="s">
        <v>55</v>
      </c>
      <c r="D11816" s="4" t="s">
        <v>6</v>
      </c>
      <c r="E11816" s="4" t="s">
        <v>38</v>
      </c>
      <c r="F11816" s="4" t="s">
        <v>39</v>
      </c>
      <c r="G11816" s="4" t="s">
        <v>40</v>
      </c>
      <c r="H11816" s="4" t="s">
        <v>41</v>
      </c>
      <c r="I11816" s="6">
        <v>24</v>
      </c>
      <c r="J11816" s="11"/>
      <c r="K11816" s="11"/>
      <c r="L11816" s="11"/>
      <c r="M11816" s="11"/>
      <c r="N11816" s="15"/>
      <c r="O11816" s="4" t="s">
        <v>42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56</v>
      </c>
      <c r="X11816" s="4" t="s">
        <v>11</v>
      </c>
      <c r="Y11816">
        <f t="shared" si="738"/>
        <v>0</v>
      </c>
      <c r="Z11816">
        <f t="shared" si="739"/>
        <v>0</v>
      </c>
      <c r="AA11816">
        <f t="shared" si="736"/>
        <v>0</v>
      </c>
      <c r="AB11816">
        <f t="shared" si="737"/>
        <v>26036.059963177082</v>
      </c>
    </row>
    <row r="11817" spans="1:28" ht="15" x14ac:dyDescent="0.25">
      <c r="A11817" s="3">
        <v>42140</v>
      </c>
      <c r="B11817" s="4" t="s">
        <v>54</v>
      </c>
      <c r="C11817" s="4" t="s">
        <v>55</v>
      </c>
      <c r="D11817" s="4" t="s">
        <v>6</v>
      </c>
      <c r="E11817" s="4" t="s">
        <v>38</v>
      </c>
      <c r="F11817" s="4" t="s">
        <v>39</v>
      </c>
      <c r="G11817" s="4" t="s">
        <v>40</v>
      </c>
      <c r="H11817" s="4" t="s">
        <v>41</v>
      </c>
      <c r="I11817" s="6">
        <v>24</v>
      </c>
      <c r="J11817" s="11"/>
      <c r="K11817" s="11"/>
      <c r="L11817" s="11"/>
      <c r="M11817" s="11"/>
      <c r="N11817" s="15"/>
      <c r="O11817" s="4" t="s">
        <v>42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56</v>
      </c>
      <c r="X11817" s="4" t="s">
        <v>11</v>
      </c>
      <c r="Y11817">
        <f t="shared" si="738"/>
        <v>0</v>
      </c>
      <c r="Z11817">
        <f t="shared" si="739"/>
        <v>0</v>
      </c>
      <c r="AA11817">
        <f t="shared" si="736"/>
        <v>0</v>
      </c>
      <c r="AB11817">
        <f t="shared" si="737"/>
        <v>25984.933796154168</v>
      </c>
    </row>
    <row r="11818" spans="1:28" ht="15" x14ac:dyDescent="0.25">
      <c r="A11818" s="3">
        <v>42141</v>
      </c>
      <c r="B11818" s="4" t="s">
        <v>54</v>
      </c>
      <c r="C11818" s="4" t="s">
        <v>55</v>
      </c>
      <c r="D11818" s="4" t="s">
        <v>6</v>
      </c>
      <c r="E11818" s="4" t="s">
        <v>38</v>
      </c>
      <c r="F11818" s="4" t="s">
        <v>39</v>
      </c>
      <c r="G11818" s="4" t="s">
        <v>40</v>
      </c>
      <c r="H11818" s="4" t="s">
        <v>41</v>
      </c>
      <c r="I11818" s="6">
        <v>24</v>
      </c>
      <c r="J11818" s="11"/>
      <c r="K11818" s="11"/>
      <c r="L11818" s="11"/>
      <c r="M11818" s="11"/>
      <c r="N11818" s="15"/>
      <c r="O11818" s="4" t="s">
        <v>42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56</v>
      </c>
      <c r="X11818" s="4" t="s">
        <v>11</v>
      </c>
      <c r="Y11818">
        <f t="shared" si="738"/>
        <v>0</v>
      </c>
      <c r="Z11818">
        <f t="shared" si="739"/>
        <v>0</v>
      </c>
      <c r="AA11818">
        <f t="shared" si="736"/>
        <v>0</v>
      </c>
      <c r="AB11818">
        <f t="shared" si="737"/>
        <v>25584.064155029169</v>
      </c>
    </row>
    <row r="11819" spans="1:28" ht="15" x14ac:dyDescent="0.25">
      <c r="A11819" s="3">
        <v>42142</v>
      </c>
      <c r="B11819" s="4" t="s">
        <v>54</v>
      </c>
      <c r="C11819" s="4" t="s">
        <v>55</v>
      </c>
      <c r="D11819" s="4" t="s">
        <v>6</v>
      </c>
      <c r="E11819" s="4" t="s">
        <v>38</v>
      </c>
      <c r="F11819" s="4" t="s">
        <v>39</v>
      </c>
      <c r="G11819" s="4" t="s">
        <v>40</v>
      </c>
      <c r="H11819" s="4" t="s">
        <v>41</v>
      </c>
      <c r="I11819" s="6">
        <v>24</v>
      </c>
      <c r="J11819" s="11"/>
      <c r="K11819" s="11"/>
      <c r="L11819" s="11"/>
      <c r="M11819" s="11"/>
      <c r="N11819" s="15"/>
      <c r="O11819" s="4" t="s">
        <v>42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56</v>
      </c>
      <c r="X11819" s="4" t="s">
        <v>11</v>
      </c>
      <c r="Y11819">
        <f t="shared" si="738"/>
        <v>0</v>
      </c>
      <c r="Z11819">
        <f t="shared" si="739"/>
        <v>0</v>
      </c>
      <c r="AA11819">
        <f t="shared" si="736"/>
        <v>0</v>
      </c>
      <c r="AB11819">
        <f t="shared" si="737"/>
        <v>25254.354608735419</v>
      </c>
    </row>
    <row r="11820" spans="1:28" ht="15" x14ac:dyDescent="0.25">
      <c r="A11820" s="3">
        <v>42143</v>
      </c>
      <c r="B11820" s="4" t="s">
        <v>54</v>
      </c>
      <c r="C11820" s="4" t="s">
        <v>55</v>
      </c>
      <c r="D11820" s="4" t="s">
        <v>6</v>
      </c>
      <c r="E11820" s="4" t="s">
        <v>38</v>
      </c>
      <c r="F11820" s="4" t="s">
        <v>39</v>
      </c>
      <c r="G11820" s="4" t="s">
        <v>40</v>
      </c>
      <c r="H11820" s="4" t="s">
        <v>41</v>
      </c>
      <c r="I11820" s="6">
        <v>24</v>
      </c>
      <c r="J11820" s="11"/>
      <c r="K11820" s="11"/>
      <c r="L11820" s="11"/>
      <c r="M11820" s="11"/>
      <c r="N11820" s="15"/>
      <c r="O11820" s="4" t="s">
        <v>42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56</v>
      </c>
      <c r="X11820" s="4" t="s">
        <v>11</v>
      </c>
      <c r="Y11820">
        <f t="shared" si="738"/>
        <v>0</v>
      </c>
      <c r="Z11820">
        <f t="shared" si="739"/>
        <v>0</v>
      </c>
      <c r="AA11820">
        <f t="shared" si="736"/>
        <v>0</v>
      </c>
      <c r="AB11820">
        <f t="shared" si="737"/>
        <v>24998.064653693749</v>
      </c>
    </row>
    <row r="11821" spans="1:28" ht="15" x14ac:dyDescent="0.25">
      <c r="A11821" s="3">
        <v>42144</v>
      </c>
      <c r="B11821" s="4" t="s">
        <v>54</v>
      </c>
      <c r="C11821" s="4" t="s">
        <v>55</v>
      </c>
      <c r="D11821" s="4" t="s">
        <v>6</v>
      </c>
      <c r="E11821" s="4" t="s">
        <v>38</v>
      </c>
      <c r="F11821" s="4" t="s">
        <v>39</v>
      </c>
      <c r="G11821" s="4" t="s">
        <v>40</v>
      </c>
      <c r="H11821" s="4" t="s">
        <v>41</v>
      </c>
      <c r="I11821" s="6">
        <v>24</v>
      </c>
      <c r="J11821" s="11"/>
      <c r="K11821" s="11"/>
      <c r="L11821" s="11"/>
      <c r="M11821" s="11"/>
      <c r="N11821" s="15"/>
      <c r="O11821" s="4" t="s">
        <v>42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56</v>
      </c>
      <c r="X11821" s="4" t="s">
        <v>11</v>
      </c>
      <c r="Y11821">
        <f t="shared" si="738"/>
        <v>0</v>
      </c>
      <c r="Z11821">
        <f t="shared" si="739"/>
        <v>0</v>
      </c>
      <c r="AA11821">
        <f t="shared" si="736"/>
        <v>0</v>
      </c>
      <c r="AB11821">
        <f t="shared" si="737"/>
        <v>24865.244211718749</v>
      </c>
    </row>
    <row r="11822" spans="1:28" ht="15" x14ac:dyDescent="0.25">
      <c r="A11822" s="3">
        <v>42145</v>
      </c>
      <c r="B11822" s="4" t="s">
        <v>54</v>
      </c>
      <c r="C11822" s="4" t="s">
        <v>55</v>
      </c>
      <c r="D11822" s="4" t="s">
        <v>6</v>
      </c>
      <c r="E11822" s="4" t="s">
        <v>38</v>
      </c>
      <c r="F11822" s="4" t="s">
        <v>39</v>
      </c>
      <c r="G11822" s="4" t="s">
        <v>40</v>
      </c>
      <c r="H11822" s="4" t="s">
        <v>41</v>
      </c>
      <c r="I11822" s="6">
        <v>24</v>
      </c>
      <c r="J11822" s="11"/>
      <c r="K11822" s="11"/>
      <c r="L11822" s="11"/>
      <c r="M11822" s="11"/>
      <c r="N11822" s="15"/>
      <c r="O11822" s="4" t="s">
        <v>42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56</v>
      </c>
      <c r="X11822" s="4" t="s">
        <v>11</v>
      </c>
      <c r="Y11822">
        <f t="shared" si="738"/>
        <v>0</v>
      </c>
      <c r="Z11822">
        <f t="shared" si="739"/>
        <v>0</v>
      </c>
      <c r="AA11822">
        <f t="shared" si="736"/>
        <v>0</v>
      </c>
      <c r="AB11822">
        <f t="shared" si="737"/>
        <v>25200.479587222915</v>
      </c>
    </row>
    <row r="11823" spans="1:28" ht="15" x14ac:dyDescent="0.25">
      <c r="A11823" s="3">
        <v>42146</v>
      </c>
      <c r="B11823" s="4" t="s">
        <v>54</v>
      </c>
      <c r="C11823" s="4" t="s">
        <v>55</v>
      </c>
      <c r="D11823" s="4" t="s">
        <v>6</v>
      </c>
      <c r="E11823" s="4" t="s">
        <v>38</v>
      </c>
      <c r="F11823" s="4" t="s">
        <v>39</v>
      </c>
      <c r="G11823" s="4" t="s">
        <v>40</v>
      </c>
      <c r="H11823" s="4" t="s">
        <v>41</v>
      </c>
      <c r="I11823" s="6">
        <v>24</v>
      </c>
      <c r="J11823" s="11"/>
      <c r="K11823" s="11"/>
      <c r="L11823" s="11"/>
      <c r="M11823" s="11"/>
      <c r="N11823" s="15"/>
      <c r="O11823" s="4" t="s">
        <v>42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56</v>
      </c>
      <c r="X11823" s="4" t="s">
        <v>11</v>
      </c>
      <c r="Y11823">
        <f t="shared" si="738"/>
        <v>0</v>
      </c>
      <c r="Z11823">
        <f t="shared" si="739"/>
        <v>0</v>
      </c>
      <c r="AA11823">
        <f t="shared" si="736"/>
        <v>0</v>
      </c>
      <c r="AB11823">
        <f t="shared" si="737"/>
        <v>25707.299395735419</v>
      </c>
    </row>
    <row r="11824" spans="1:28" ht="15" x14ac:dyDescent="0.25">
      <c r="A11824" s="3">
        <v>42147</v>
      </c>
      <c r="B11824" s="4" t="s">
        <v>54</v>
      </c>
      <c r="C11824" s="4" t="s">
        <v>55</v>
      </c>
      <c r="D11824" s="4" t="s">
        <v>6</v>
      </c>
      <c r="E11824" s="4" t="s">
        <v>38</v>
      </c>
      <c r="F11824" s="4" t="s">
        <v>39</v>
      </c>
      <c r="G11824" s="4" t="s">
        <v>40</v>
      </c>
      <c r="H11824" s="4" t="s">
        <v>41</v>
      </c>
      <c r="I11824" s="6">
        <v>24</v>
      </c>
      <c r="J11824" s="11"/>
      <c r="K11824" s="11"/>
      <c r="L11824" s="11"/>
      <c r="M11824" s="11"/>
      <c r="N11824" s="15"/>
      <c r="O11824" s="4" t="s">
        <v>42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56</v>
      </c>
      <c r="X11824" s="4" t="s">
        <v>11</v>
      </c>
      <c r="Y11824">
        <f t="shared" si="738"/>
        <v>0</v>
      </c>
      <c r="Z11824">
        <f t="shared" si="739"/>
        <v>0</v>
      </c>
      <c r="AA11824">
        <f t="shared" si="736"/>
        <v>0</v>
      </c>
      <c r="AB11824">
        <f t="shared" si="737"/>
        <v>25102.888807558335</v>
      </c>
    </row>
    <row r="11825" spans="1:28" ht="15" x14ac:dyDescent="0.25">
      <c r="A11825" s="3">
        <v>42148</v>
      </c>
      <c r="B11825" s="4" t="s">
        <v>54</v>
      </c>
      <c r="C11825" s="4" t="s">
        <v>55</v>
      </c>
      <c r="D11825" s="4" t="s">
        <v>6</v>
      </c>
      <c r="E11825" s="4" t="s">
        <v>38</v>
      </c>
      <c r="F11825" s="4" t="s">
        <v>39</v>
      </c>
      <c r="G11825" s="4" t="s">
        <v>40</v>
      </c>
      <c r="H11825" s="4" t="s">
        <v>41</v>
      </c>
      <c r="I11825" s="6">
        <v>24</v>
      </c>
      <c r="J11825" s="11"/>
      <c r="K11825" s="11"/>
      <c r="L11825" s="11"/>
      <c r="M11825" s="11"/>
      <c r="N11825" s="15"/>
      <c r="O11825" s="4" t="s">
        <v>42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56</v>
      </c>
      <c r="X11825" s="4" t="s">
        <v>11</v>
      </c>
      <c r="Y11825">
        <f t="shared" si="738"/>
        <v>0</v>
      </c>
      <c r="Z11825">
        <f t="shared" si="739"/>
        <v>0</v>
      </c>
      <c r="AA11825">
        <f t="shared" si="736"/>
        <v>0</v>
      </c>
      <c r="AB11825">
        <f t="shared" si="737"/>
        <v>25565.002248439585</v>
      </c>
    </row>
    <row r="11826" spans="1:28" ht="15" x14ac:dyDescent="0.25">
      <c r="A11826" s="3">
        <v>42149</v>
      </c>
      <c r="B11826" s="4" t="s">
        <v>54</v>
      </c>
      <c r="C11826" s="4" t="s">
        <v>55</v>
      </c>
      <c r="D11826" s="4" t="s">
        <v>6</v>
      </c>
      <c r="E11826" s="4" t="s">
        <v>38</v>
      </c>
      <c r="F11826" s="4" t="s">
        <v>39</v>
      </c>
      <c r="G11826" s="4" t="s">
        <v>40</v>
      </c>
      <c r="H11826" s="4" t="s">
        <v>41</v>
      </c>
      <c r="I11826" s="6">
        <v>24</v>
      </c>
      <c r="J11826" s="11"/>
      <c r="K11826" s="11"/>
      <c r="L11826" s="11"/>
      <c r="M11826" s="11"/>
      <c r="N11826" s="15"/>
      <c r="O11826" s="4" t="s">
        <v>42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56</v>
      </c>
      <c r="X11826" s="4" t="s">
        <v>11</v>
      </c>
      <c r="Y11826">
        <f t="shared" si="738"/>
        <v>0</v>
      </c>
      <c r="Z11826">
        <f t="shared" si="739"/>
        <v>0</v>
      </c>
      <c r="AA11826">
        <f t="shared" si="736"/>
        <v>0</v>
      </c>
      <c r="AB11826">
        <f t="shared" si="737"/>
        <v>25552.093050806252</v>
      </c>
    </row>
    <row r="11827" spans="1:28" ht="15" x14ac:dyDescent="0.25">
      <c r="A11827" s="3">
        <v>42150</v>
      </c>
      <c r="B11827" s="4" t="s">
        <v>54</v>
      </c>
      <c r="C11827" s="4" t="s">
        <v>55</v>
      </c>
      <c r="D11827" s="4" t="s">
        <v>6</v>
      </c>
      <c r="E11827" s="4" t="s">
        <v>38</v>
      </c>
      <c r="F11827" s="4" t="s">
        <v>39</v>
      </c>
      <c r="G11827" s="4" t="s">
        <v>40</v>
      </c>
      <c r="H11827" s="4" t="s">
        <v>41</v>
      </c>
      <c r="I11827" s="6">
        <v>24</v>
      </c>
      <c r="J11827" s="11"/>
      <c r="K11827" s="11"/>
      <c r="L11827" s="11"/>
      <c r="M11827" s="11"/>
      <c r="N11827" s="15"/>
      <c r="O11827" s="4" t="s">
        <v>42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56</v>
      </c>
      <c r="X11827" s="4" t="s">
        <v>11</v>
      </c>
      <c r="Y11827">
        <f t="shared" si="738"/>
        <v>0</v>
      </c>
      <c r="Z11827">
        <f t="shared" si="739"/>
        <v>0</v>
      </c>
      <c r="AA11827">
        <f t="shared" si="736"/>
        <v>0</v>
      </c>
      <c r="AB11827">
        <f t="shared" si="737"/>
        <v>25789</v>
      </c>
    </row>
    <row r="11828" spans="1:28" ht="15" x14ac:dyDescent="0.25">
      <c r="A11828" s="3">
        <v>42151</v>
      </c>
      <c r="B11828" s="4" t="s">
        <v>54</v>
      </c>
      <c r="C11828" s="4" t="s">
        <v>55</v>
      </c>
      <c r="D11828" s="4" t="s">
        <v>6</v>
      </c>
      <c r="E11828" s="4" t="s">
        <v>38</v>
      </c>
      <c r="F11828" s="4" t="s">
        <v>39</v>
      </c>
      <c r="G11828" s="4" t="s">
        <v>40</v>
      </c>
      <c r="H11828" s="4" t="s">
        <v>41</v>
      </c>
      <c r="I11828" s="6">
        <v>24</v>
      </c>
      <c r="J11828" s="11"/>
      <c r="K11828" s="11"/>
      <c r="L11828" s="11"/>
      <c r="M11828" s="11"/>
      <c r="N11828" s="15"/>
      <c r="O11828" s="4" t="s">
        <v>42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56</v>
      </c>
      <c r="X11828" s="4" t="s">
        <v>11</v>
      </c>
      <c r="Y11828">
        <f t="shared" si="738"/>
        <v>0</v>
      </c>
      <c r="Z11828">
        <f t="shared" si="739"/>
        <v>0</v>
      </c>
      <c r="AA11828">
        <f t="shared" si="736"/>
        <v>0</v>
      </c>
      <c r="AB11828">
        <f t="shared" si="737"/>
        <v>25505.95</v>
      </c>
    </row>
    <row r="11829" spans="1:28" ht="15" x14ac:dyDescent="0.25">
      <c r="A11829" s="3">
        <v>42152</v>
      </c>
      <c r="B11829" s="4" t="s">
        <v>54</v>
      </c>
      <c r="C11829" s="4" t="s">
        <v>55</v>
      </c>
      <c r="D11829" s="4" t="s">
        <v>6</v>
      </c>
      <c r="E11829" s="4" t="s">
        <v>38</v>
      </c>
      <c r="F11829" s="4" t="s">
        <v>39</v>
      </c>
      <c r="G11829" s="4" t="s">
        <v>40</v>
      </c>
      <c r="H11829" s="4" t="s">
        <v>41</v>
      </c>
      <c r="I11829" s="6">
        <v>24</v>
      </c>
      <c r="J11829" s="11"/>
      <c r="K11829" s="11"/>
      <c r="L11829" s="11"/>
      <c r="M11829" s="11"/>
      <c r="N11829" s="15"/>
      <c r="O11829" s="4" t="s">
        <v>42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56</v>
      </c>
      <c r="X11829" s="4" t="s">
        <v>11</v>
      </c>
      <c r="Y11829">
        <f t="shared" si="738"/>
        <v>0</v>
      </c>
      <c r="Z11829">
        <f t="shared" si="739"/>
        <v>0</v>
      </c>
      <c r="AA11829">
        <f t="shared" si="736"/>
        <v>0</v>
      </c>
      <c r="AB11829">
        <f t="shared" si="737"/>
        <v>25505.95</v>
      </c>
    </row>
    <row r="11830" spans="1:28" ht="15" x14ac:dyDescent="0.25">
      <c r="A11830" s="3">
        <v>42153</v>
      </c>
      <c r="B11830" s="4" t="s">
        <v>54</v>
      </c>
      <c r="C11830" s="4" t="s">
        <v>55</v>
      </c>
      <c r="D11830" s="4" t="s">
        <v>6</v>
      </c>
      <c r="E11830" s="4" t="s">
        <v>38</v>
      </c>
      <c r="F11830" s="4" t="s">
        <v>39</v>
      </c>
      <c r="G11830" s="4" t="s">
        <v>40</v>
      </c>
      <c r="H11830" s="4" t="s">
        <v>41</v>
      </c>
      <c r="I11830" s="6">
        <v>24</v>
      </c>
      <c r="J11830" s="11"/>
      <c r="K11830" s="11"/>
      <c r="L11830" s="11"/>
      <c r="M11830" s="11"/>
      <c r="N11830" s="15"/>
      <c r="O11830" s="4" t="s">
        <v>42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56</v>
      </c>
      <c r="X11830" s="4" t="s">
        <v>11</v>
      </c>
      <c r="Y11830">
        <f t="shared" si="738"/>
        <v>0</v>
      </c>
      <c r="Z11830">
        <f t="shared" si="739"/>
        <v>0</v>
      </c>
      <c r="AA11830">
        <f t="shared" si="736"/>
        <v>0</v>
      </c>
      <c r="AB11830">
        <f t="shared" si="737"/>
        <v>25638.04</v>
      </c>
    </row>
    <row r="11831" spans="1:28" ht="15" x14ac:dyDescent="0.25">
      <c r="A11831" s="3">
        <v>42154</v>
      </c>
      <c r="B11831" s="4" t="s">
        <v>54</v>
      </c>
      <c r="C11831" s="4" t="s">
        <v>55</v>
      </c>
      <c r="D11831" s="4" t="s">
        <v>6</v>
      </c>
      <c r="E11831" s="4" t="s">
        <v>38</v>
      </c>
      <c r="F11831" s="4" t="s">
        <v>39</v>
      </c>
      <c r="G11831" s="4" t="s">
        <v>40</v>
      </c>
      <c r="H11831" s="4" t="s">
        <v>41</v>
      </c>
      <c r="I11831" s="6">
        <v>24</v>
      </c>
      <c r="J11831" s="11"/>
      <c r="K11831" s="11"/>
      <c r="L11831" s="11"/>
      <c r="M11831" s="11"/>
      <c r="N11831" s="15"/>
      <c r="O11831" s="4" t="s">
        <v>42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56</v>
      </c>
      <c r="X11831" s="4" t="s">
        <v>11</v>
      </c>
      <c r="Y11831">
        <f t="shared" si="738"/>
        <v>0</v>
      </c>
      <c r="Z11831">
        <f t="shared" si="739"/>
        <v>0</v>
      </c>
      <c r="AA11831">
        <f t="shared" si="736"/>
        <v>0</v>
      </c>
      <c r="AB11831">
        <f t="shared" si="737"/>
        <v>25732.39</v>
      </c>
    </row>
    <row r="11832" spans="1:28" ht="15" x14ac:dyDescent="0.25">
      <c r="A11832" s="3">
        <v>42155</v>
      </c>
      <c r="B11832" s="4" t="s">
        <v>54</v>
      </c>
      <c r="C11832" s="4" t="s">
        <v>55</v>
      </c>
      <c r="D11832" s="4" t="s">
        <v>6</v>
      </c>
      <c r="E11832" s="4" t="s">
        <v>38</v>
      </c>
      <c r="F11832" s="4" t="s">
        <v>39</v>
      </c>
      <c r="G11832" s="4" t="s">
        <v>40</v>
      </c>
      <c r="H11832" s="4" t="s">
        <v>41</v>
      </c>
      <c r="I11832" s="6">
        <v>24</v>
      </c>
      <c r="J11832" s="11"/>
      <c r="K11832" s="11"/>
      <c r="L11832" s="11"/>
      <c r="M11832" s="11"/>
      <c r="N11832" s="15"/>
      <c r="O11832" s="4" t="s">
        <v>42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56</v>
      </c>
      <c r="X11832" s="4" t="s">
        <v>11</v>
      </c>
      <c r="Y11832">
        <f t="shared" si="738"/>
        <v>0</v>
      </c>
      <c r="Z11832">
        <f t="shared" si="739"/>
        <v>0</v>
      </c>
      <c r="AA11832">
        <f t="shared" si="736"/>
        <v>0</v>
      </c>
      <c r="AB11832">
        <f t="shared" si="737"/>
        <v>25965.119999999999</v>
      </c>
    </row>
    <row r="11833" spans="1:28" ht="15" x14ac:dyDescent="0.25">
      <c r="A11833" s="3">
        <v>42156</v>
      </c>
      <c r="B11833" s="4" t="s">
        <v>54</v>
      </c>
      <c r="C11833" s="4" t="s">
        <v>55</v>
      </c>
      <c r="D11833" s="4" t="s">
        <v>6</v>
      </c>
      <c r="E11833" s="4" t="s">
        <v>38</v>
      </c>
      <c r="F11833" s="4" t="s">
        <v>39</v>
      </c>
      <c r="G11833" s="4" t="s">
        <v>40</v>
      </c>
      <c r="H11833" s="4" t="s">
        <v>41</v>
      </c>
      <c r="I11833" s="6">
        <v>24</v>
      </c>
      <c r="J11833" s="11"/>
      <c r="K11833" s="11"/>
      <c r="L11833" s="11"/>
      <c r="M11833" s="11"/>
      <c r="N11833" s="15"/>
      <c r="O11833" s="4" t="s">
        <v>42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56</v>
      </c>
      <c r="X11833" s="4" t="s">
        <v>11</v>
      </c>
      <c r="Y11833">
        <f t="shared" si="738"/>
        <v>0</v>
      </c>
      <c r="Z11833">
        <f t="shared" si="739"/>
        <v>0</v>
      </c>
      <c r="AA11833">
        <f t="shared" si="736"/>
        <v>0</v>
      </c>
      <c r="AB11833">
        <f t="shared" si="737"/>
        <v>26235.59</v>
      </c>
    </row>
    <row r="11834" spans="1:28" ht="15" x14ac:dyDescent="0.25">
      <c r="A11834" s="3">
        <v>42157</v>
      </c>
      <c r="B11834" s="4" t="s">
        <v>54</v>
      </c>
      <c r="C11834" s="4" t="s">
        <v>55</v>
      </c>
      <c r="D11834" s="4" t="s">
        <v>6</v>
      </c>
      <c r="E11834" s="4" t="s">
        <v>38</v>
      </c>
      <c r="F11834" s="4" t="s">
        <v>39</v>
      </c>
      <c r="G11834" s="4" t="s">
        <v>40</v>
      </c>
      <c r="H11834" s="4" t="s">
        <v>41</v>
      </c>
      <c r="I11834" s="6">
        <v>24</v>
      </c>
      <c r="J11834" s="11"/>
      <c r="K11834" s="11"/>
      <c r="L11834" s="11"/>
      <c r="M11834" s="11"/>
      <c r="N11834" s="15"/>
      <c r="O11834" s="4" t="s">
        <v>42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56</v>
      </c>
      <c r="X11834" s="4" t="s">
        <v>11</v>
      </c>
      <c r="Y11834">
        <f t="shared" si="738"/>
        <v>0</v>
      </c>
      <c r="Z11834">
        <f t="shared" si="739"/>
        <v>0</v>
      </c>
      <c r="AA11834">
        <f t="shared" si="736"/>
        <v>0</v>
      </c>
      <c r="AB11834">
        <f t="shared" si="737"/>
        <v>25700.785429802083</v>
      </c>
    </row>
    <row r="11835" spans="1:28" ht="15" x14ac:dyDescent="0.25">
      <c r="A11835" s="3">
        <v>42158</v>
      </c>
      <c r="B11835" s="4" t="s">
        <v>54</v>
      </c>
      <c r="C11835" s="4" t="s">
        <v>55</v>
      </c>
      <c r="D11835" s="4" t="s">
        <v>6</v>
      </c>
      <c r="E11835" s="4" t="s">
        <v>38</v>
      </c>
      <c r="F11835" s="4" t="s">
        <v>39</v>
      </c>
      <c r="G11835" s="4" t="s">
        <v>40</v>
      </c>
      <c r="H11835" s="4" t="s">
        <v>41</v>
      </c>
      <c r="I11835" s="6">
        <v>24</v>
      </c>
      <c r="J11835" s="11"/>
      <c r="K11835" s="11"/>
      <c r="L11835" s="11"/>
      <c r="M11835" s="11"/>
      <c r="N11835" s="15"/>
      <c r="O11835" s="4" t="s">
        <v>42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56</v>
      </c>
      <c r="X11835" s="4" t="s">
        <v>11</v>
      </c>
      <c r="Y11835">
        <f t="shared" si="738"/>
        <v>0</v>
      </c>
      <c r="Z11835">
        <f t="shared" si="739"/>
        <v>0</v>
      </c>
      <c r="AA11835">
        <f t="shared" si="736"/>
        <v>0</v>
      </c>
      <c r="AB11835">
        <f t="shared" si="737"/>
        <v>24914.418717541666</v>
      </c>
    </row>
    <row r="11836" spans="1:28" ht="15" x14ac:dyDescent="0.25">
      <c r="A11836" s="3">
        <v>42159</v>
      </c>
      <c r="B11836" s="4" t="s">
        <v>54</v>
      </c>
      <c r="C11836" s="4" t="s">
        <v>55</v>
      </c>
      <c r="D11836" s="4" t="s">
        <v>6</v>
      </c>
      <c r="E11836" s="4" t="s">
        <v>38</v>
      </c>
      <c r="F11836" s="4" t="s">
        <v>39</v>
      </c>
      <c r="G11836" s="4" t="s">
        <v>40</v>
      </c>
      <c r="H11836" s="4" t="s">
        <v>41</v>
      </c>
      <c r="I11836" s="6">
        <v>24</v>
      </c>
      <c r="J11836" s="11"/>
      <c r="K11836" s="11"/>
      <c r="L11836" s="11"/>
      <c r="M11836" s="11"/>
      <c r="N11836" s="15"/>
      <c r="O11836" s="4" t="s">
        <v>42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56</v>
      </c>
      <c r="X11836" s="4" t="s">
        <v>11</v>
      </c>
      <c r="Y11836">
        <f t="shared" si="738"/>
        <v>0</v>
      </c>
      <c r="Z11836">
        <f t="shared" si="739"/>
        <v>0</v>
      </c>
      <c r="AA11836">
        <f t="shared" ref="AA11836:AA11899" si="740">IFERROR((U11836*6.29)/(I11836/24),"")</f>
        <v>0</v>
      </c>
      <c r="AB11836">
        <f t="shared" si="737"/>
        <v>25559.051102533333</v>
      </c>
    </row>
    <row r="11837" spans="1:28" ht="15" x14ac:dyDescent="0.25">
      <c r="A11837" s="3">
        <v>42160</v>
      </c>
      <c r="B11837" s="4" t="s">
        <v>54</v>
      </c>
      <c r="C11837" s="4" t="s">
        <v>55</v>
      </c>
      <c r="D11837" s="4" t="s">
        <v>6</v>
      </c>
      <c r="E11837" s="4" t="s">
        <v>38</v>
      </c>
      <c r="F11837" s="4" t="s">
        <v>39</v>
      </c>
      <c r="G11837" s="4" t="s">
        <v>40</v>
      </c>
      <c r="H11837" s="4" t="s">
        <v>41</v>
      </c>
      <c r="I11837" s="6">
        <v>24</v>
      </c>
      <c r="J11837" s="11"/>
      <c r="K11837" s="11"/>
      <c r="L11837" s="11"/>
      <c r="M11837" s="11"/>
      <c r="N11837" s="15"/>
      <c r="O11837" s="4" t="s">
        <v>42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56</v>
      </c>
      <c r="X11837" s="4" t="s">
        <v>11</v>
      </c>
      <c r="Y11837">
        <f t="shared" si="738"/>
        <v>0</v>
      </c>
      <c r="Z11837">
        <f t="shared" si="739"/>
        <v>0</v>
      </c>
      <c r="AA11837">
        <f t="shared" si="740"/>
        <v>0</v>
      </c>
      <c r="AB11837">
        <f t="shared" si="737"/>
        <v>29051.089102179169</v>
      </c>
    </row>
    <row r="11838" spans="1:28" ht="15" x14ac:dyDescent="0.25">
      <c r="A11838" s="3">
        <v>42161</v>
      </c>
      <c r="B11838" s="4" t="s">
        <v>54</v>
      </c>
      <c r="C11838" s="4" t="s">
        <v>55</v>
      </c>
      <c r="D11838" s="4" t="s">
        <v>6</v>
      </c>
      <c r="E11838" s="4" t="s">
        <v>38</v>
      </c>
      <c r="F11838" s="4" t="s">
        <v>39</v>
      </c>
      <c r="G11838" s="4" t="s">
        <v>40</v>
      </c>
      <c r="H11838" s="4" t="s">
        <v>41</v>
      </c>
      <c r="I11838" s="6">
        <v>24</v>
      </c>
      <c r="J11838" s="11"/>
      <c r="K11838" s="11"/>
      <c r="L11838" s="11"/>
      <c r="M11838" s="11"/>
      <c r="N11838" s="15"/>
      <c r="O11838" s="4" t="s">
        <v>42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56</v>
      </c>
      <c r="X11838" s="4" t="s">
        <v>11</v>
      </c>
      <c r="Y11838">
        <f t="shared" si="738"/>
        <v>0</v>
      </c>
      <c r="Z11838">
        <f t="shared" si="739"/>
        <v>0</v>
      </c>
      <c r="AA11838">
        <f t="shared" si="740"/>
        <v>0</v>
      </c>
      <c r="AB11838">
        <f t="shared" si="737"/>
        <v>29373.913736341667</v>
      </c>
    </row>
    <row r="11839" spans="1:28" ht="15" x14ac:dyDescent="0.25">
      <c r="A11839" s="3">
        <v>42162</v>
      </c>
      <c r="B11839" s="4" t="s">
        <v>54</v>
      </c>
      <c r="C11839" s="4" t="s">
        <v>55</v>
      </c>
      <c r="D11839" s="4" t="s">
        <v>6</v>
      </c>
      <c r="E11839" s="4" t="s">
        <v>38</v>
      </c>
      <c r="F11839" s="4" t="s">
        <v>39</v>
      </c>
      <c r="G11839" s="4" t="s">
        <v>40</v>
      </c>
      <c r="H11839" s="4" t="s">
        <v>41</v>
      </c>
      <c r="I11839" s="6">
        <v>21.45</v>
      </c>
      <c r="J11839" s="11"/>
      <c r="K11839" s="11"/>
      <c r="L11839" s="11"/>
      <c r="M11839" s="11"/>
      <c r="N11839" s="15"/>
      <c r="O11839" s="4" t="s">
        <v>42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56</v>
      </c>
      <c r="X11839" s="4" t="s">
        <v>11</v>
      </c>
      <c r="Y11839">
        <f t="shared" si="738"/>
        <v>0</v>
      </c>
      <c r="Z11839">
        <f t="shared" si="739"/>
        <v>0</v>
      </c>
      <c r="AA11839">
        <f t="shared" si="740"/>
        <v>0</v>
      </c>
      <c r="AB11839">
        <f t="shared" ref="AB11839:AB11902" si="741">IFERROR((V11839*6.29)/(I11839/24), "")</f>
        <v>25698.274119123547</v>
      </c>
    </row>
    <row r="11840" spans="1:28" ht="15" x14ac:dyDescent="0.25">
      <c r="A11840" s="3">
        <v>42163</v>
      </c>
      <c r="B11840" s="4" t="s">
        <v>54</v>
      </c>
      <c r="C11840" s="4" t="s">
        <v>55</v>
      </c>
      <c r="D11840" s="4" t="s">
        <v>6</v>
      </c>
      <c r="E11840" s="4" t="s">
        <v>38</v>
      </c>
      <c r="F11840" s="4" t="s">
        <v>39</v>
      </c>
      <c r="G11840" s="4" t="s">
        <v>40</v>
      </c>
      <c r="H11840" s="4" t="s">
        <v>41</v>
      </c>
      <c r="I11840" s="6">
        <v>24</v>
      </c>
      <c r="J11840" s="11"/>
      <c r="K11840" s="11"/>
      <c r="L11840" s="11"/>
      <c r="M11840" s="11"/>
      <c r="N11840" s="15"/>
      <c r="O11840" s="4" t="s">
        <v>42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56</v>
      </c>
      <c r="X11840" s="4" t="s">
        <v>11</v>
      </c>
      <c r="Y11840">
        <f t="shared" si="738"/>
        <v>0</v>
      </c>
      <c r="Z11840">
        <f t="shared" si="739"/>
        <v>0</v>
      </c>
      <c r="AA11840">
        <f t="shared" si="740"/>
        <v>0</v>
      </c>
      <c r="AB11840">
        <f t="shared" si="741"/>
        <v>28262.308401924998</v>
      </c>
    </row>
    <row r="11841" spans="1:28" ht="15" x14ac:dyDescent="0.25">
      <c r="A11841" s="3">
        <v>42164</v>
      </c>
      <c r="B11841" s="4" t="s">
        <v>54</v>
      </c>
      <c r="C11841" s="4" t="s">
        <v>55</v>
      </c>
      <c r="D11841" s="4" t="s">
        <v>6</v>
      </c>
      <c r="E11841" s="4" t="s">
        <v>38</v>
      </c>
      <c r="F11841" s="4" t="s">
        <v>39</v>
      </c>
      <c r="G11841" s="4" t="s">
        <v>40</v>
      </c>
      <c r="H11841" s="4" t="s">
        <v>41</v>
      </c>
      <c r="I11841" s="6">
        <v>24</v>
      </c>
      <c r="J11841" s="11"/>
      <c r="K11841" s="11"/>
      <c r="L11841" s="11"/>
      <c r="M11841" s="11"/>
      <c r="N11841" s="15"/>
      <c r="O11841" s="4" t="s">
        <v>42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56</v>
      </c>
      <c r="X11841" s="4" t="s">
        <v>11</v>
      </c>
      <c r="Y11841">
        <f t="shared" si="738"/>
        <v>0</v>
      </c>
      <c r="Z11841">
        <f t="shared" si="739"/>
        <v>0</v>
      </c>
      <c r="AA11841">
        <f t="shared" si="740"/>
        <v>0</v>
      </c>
      <c r="AB11841">
        <f t="shared" si="741"/>
        <v>28620.997970052082</v>
      </c>
    </row>
    <row r="11842" spans="1:28" ht="15" x14ac:dyDescent="0.25">
      <c r="A11842" s="3">
        <v>42165</v>
      </c>
      <c r="B11842" s="4" t="s">
        <v>54</v>
      </c>
      <c r="C11842" s="4" t="s">
        <v>55</v>
      </c>
      <c r="D11842" s="4" t="s">
        <v>6</v>
      </c>
      <c r="E11842" s="4" t="s">
        <v>38</v>
      </c>
      <c r="F11842" s="4" t="s">
        <v>39</v>
      </c>
      <c r="G11842" s="4" t="s">
        <v>40</v>
      </c>
      <c r="H11842" s="4" t="s">
        <v>41</v>
      </c>
      <c r="I11842" s="6">
        <v>24</v>
      </c>
      <c r="J11842" s="11"/>
      <c r="K11842" s="11"/>
      <c r="L11842" s="11"/>
      <c r="M11842" s="11"/>
      <c r="N11842" s="15"/>
      <c r="O11842" s="4" t="s">
        <v>42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56</v>
      </c>
      <c r="X11842" s="4" t="s">
        <v>11</v>
      </c>
      <c r="Y11842">
        <f t="shared" si="738"/>
        <v>0</v>
      </c>
      <c r="Z11842">
        <f t="shared" si="739"/>
        <v>0</v>
      </c>
      <c r="AA11842">
        <f t="shared" si="740"/>
        <v>0</v>
      </c>
      <c r="AB11842">
        <f t="shared" si="741"/>
        <v>28442.417721729169</v>
      </c>
    </row>
    <row r="11843" spans="1:28" ht="15" x14ac:dyDescent="0.25">
      <c r="A11843" s="3">
        <v>42166</v>
      </c>
      <c r="B11843" s="4" t="s">
        <v>54</v>
      </c>
      <c r="C11843" s="4" t="s">
        <v>55</v>
      </c>
      <c r="D11843" s="4" t="s">
        <v>6</v>
      </c>
      <c r="E11843" s="4" t="s">
        <v>38</v>
      </c>
      <c r="F11843" s="4" t="s">
        <v>39</v>
      </c>
      <c r="G11843" s="4" t="s">
        <v>40</v>
      </c>
      <c r="H11843" s="4" t="s">
        <v>41</v>
      </c>
      <c r="I11843" s="6">
        <v>24</v>
      </c>
      <c r="J11843" s="11"/>
      <c r="K11843" s="11"/>
      <c r="L11843" s="11"/>
      <c r="M11843" s="11"/>
      <c r="N11843" s="15"/>
      <c r="O11843" s="4" t="s">
        <v>42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56</v>
      </c>
      <c r="X11843" s="4" t="s">
        <v>11</v>
      </c>
      <c r="Y11843">
        <f t="shared" ref="Y11843:Y11906" si="742">IFERROR((S11843*6.29)/(I11843/24)," ")</f>
        <v>0</v>
      </c>
      <c r="Z11843">
        <f t="shared" ref="Z11843:Z11906" si="743">IFERROR((T11843*35.3147)/((I11843/24)*1000000)," ")</f>
        <v>0</v>
      </c>
      <c r="AA11843">
        <f t="shared" si="740"/>
        <v>0</v>
      </c>
      <c r="AB11843">
        <f t="shared" si="741"/>
        <v>28594.741425179167</v>
      </c>
    </row>
    <row r="11844" spans="1:28" ht="15" x14ac:dyDescent="0.25">
      <c r="A11844" s="3">
        <v>42167</v>
      </c>
      <c r="B11844" s="4" t="s">
        <v>54</v>
      </c>
      <c r="C11844" s="4" t="s">
        <v>55</v>
      </c>
      <c r="D11844" s="4" t="s">
        <v>6</v>
      </c>
      <c r="E11844" s="4" t="s">
        <v>38</v>
      </c>
      <c r="F11844" s="4" t="s">
        <v>39</v>
      </c>
      <c r="G11844" s="4" t="s">
        <v>40</v>
      </c>
      <c r="H11844" s="4" t="s">
        <v>41</v>
      </c>
      <c r="I11844" s="6">
        <v>24</v>
      </c>
      <c r="J11844" s="11"/>
      <c r="K11844" s="11"/>
      <c r="L11844" s="11"/>
      <c r="M11844" s="11"/>
      <c r="N11844" s="15"/>
      <c r="O11844" s="4" t="s">
        <v>42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56</v>
      </c>
      <c r="X11844" s="4" t="s">
        <v>11</v>
      </c>
      <c r="Y11844">
        <f t="shared" si="742"/>
        <v>0</v>
      </c>
      <c r="Z11844">
        <f t="shared" si="743"/>
        <v>0</v>
      </c>
      <c r="AA11844">
        <f t="shared" si="740"/>
        <v>0</v>
      </c>
      <c r="AB11844">
        <f t="shared" si="741"/>
        <v>29125.580434737498</v>
      </c>
    </row>
    <row r="11845" spans="1:28" ht="15" x14ac:dyDescent="0.25">
      <c r="A11845" s="3">
        <v>42168</v>
      </c>
      <c r="B11845" s="4" t="s">
        <v>54</v>
      </c>
      <c r="C11845" s="4" t="s">
        <v>55</v>
      </c>
      <c r="D11845" s="4" t="s">
        <v>6</v>
      </c>
      <c r="E11845" s="4" t="s">
        <v>38</v>
      </c>
      <c r="F11845" s="4" t="s">
        <v>39</v>
      </c>
      <c r="G11845" s="4" t="s">
        <v>40</v>
      </c>
      <c r="H11845" s="4" t="s">
        <v>41</v>
      </c>
      <c r="I11845" s="6">
        <v>24</v>
      </c>
      <c r="J11845" s="11"/>
      <c r="K11845" s="11"/>
      <c r="L11845" s="11"/>
      <c r="M11845" s="11"/>
      <c r="N11845" s="15"/>
      <c r="O11845" s="4" t="s">
        <v>42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56</v>
      </c>
      <c r="X11845" s="4" t="s">
        <v>11</v>
      </c>
      <c r="Y11845">
        <f t="shared" si="742"/>
        <v>0</v>
      </c>
      <c r="Z11845">
        <f t="shared" si="743"/>
        <v>0</v>
      </c>
      <c r="AA11845">
        <f t="shared" si="740"/>
        <v>0</v>
      </c>
      <c r="AB11845">
        <f t="shared" si="741"/>
        <v>22997.141326860416</v>
      </c>
    </row>
    <row r="11846" spans="1:28" ht="15" x14ac:dyDescent="0.25">
      <c r="A11846" s="3">
        <v>42169</v>
      </c>
      <c r="B11846" s="4" t="s">
        <v>54</v>
      </c>
      <c r="C11846" s="4" t="s">
        <v>55</v>
      </c>
      <c r="D11846" s="4" t="s">
        <v>6</v>
      </c>
      <c r="E11846" s="4" t="s">
        <v>38</v>
      </c>
      <c r="F11846" s="4" t="s">
        <v>39</v>
      </c>
      <c r="G11846" s="4" t="s">
        <v>40</v>
      </c>
      <c r="H11846" s="4" t="s">
        <v>41</v>
      </c>
      <c r="I11846" s="6">
        <v>24</v>
      </c>
      <c r="J11846" s="11"/>
      <c r="K11846" s="11"/>
      <c r="L11846" s="11"/>
      <c r="M11846" s="11"/>
      <c r="N11846" s="15"/>
      <c r="O11846" s="4" t="s">
        <v>42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56</v>
      </c>
      <c r="X11846" s="4" t="s">
        <v>11</v>
      </c>
      <c r="Y11846">
        <f t="shared" si="742"/>
        <v>0</v>
      </c>
      <c r="Z11846">
        <f t="shared" si="743"/>
        <v>0</v>
      </c>
      <c r="AA11846">
        <f t="shared" si="740"/>
        <v>0</v>
      </c>
      <c r="AB11846">
        <f t="shared" si="741"/>
        <v>27968.719856806252</v>
      </c>
    </row>
    <row r="11847" spans="1:28" ht="15" x14ac:dyDescent="0.25">
      <c r="A11847" s="3">
        <v>42170</v>
      </c>
      <c r="B11847" s="4" t="s">
        <v>54</v>
      </c>
      <c r="C11847" s="4" t="s">
        <v>55</v>
      </c>
      <c r="D11847" s="4" t="s">
        <v>6</v>
      </c>
      <c r="E11847" s="4" t="s">
        <v>38</v>
      </c>
      <c r="F11847" s="4" t="s">
        <v>39</v>
      </c>
      <c r="G11847" s="4" t="s">
        <v>40</v>
      </c>
      <c r="H11847" s="4" t="s">
        <v>41</v>
      </c>
      <c r="I11847" s="6">
        <v>24</v>
      </c>
      <c r="J11847" s="11"/>
      <c r="K11847" s="11"/>
      <c r="L11847" s="11"/>
      <c r="M11847" s="11"/>
      <c r="N11847" s="15"/>
      <c r="O11847" s="4" t="s">
        <v>42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56</v>
      </c>
      <c r="X11847" s="4" t="s">
        <v>11</v>
      </c>
      <c r="Y11847">
        <f t="shared" si="742"/>
        <v>0</v>
      </c>
      <c r="Z11847">
        <f t="shared" si="743"/>
        <v>0</v>
      </c>
      <c r="AA11847">
        <f t="shared" si="740"/>
        <v>0</v>
      </c>
      <c r="AB11847">
        <f t="shared" si="741"/>
        <v>28445.51435031875</v>
      </c>
    </row>
    <row r="11848" spans="1:28" ht="15" x14ac:dyDescent="0.25">
      <c r="A11848" s="3">
        <v>42171</v>
      </c>
      <c r="B11848" s="4" t="s">
        <v>54</v>
      </c>
      <c r="C11848" s="4" t="s">
        <v>55</v>
      </c>
      <c r="D11848" s="4" t="s">
        <v>6</v>
      </c>
      <c r="E11848" s="4" t="s">
        <v>38</v>
      </c>
      <c r="F11848" s="4" t="s">
        <v>39</v>
      </c>
      <c r="G11848" s="4" t="s">
        <v>40</v>
      </c>
      <c r="H11848" s="4" t="s">
        <v>41</v>
      </c>
      <c r="I11848" s="6">
        <v>24</v>
      </c>
      <c r="J11848" s="11"/>
      <c r="K11848" s="11"/>
      <c r="L11848" s="11"/>
      <c r="M11848" s="11"/>
      <c r="N11848" s="15"/>
      <c r="O11848" s="4" t="s">
        <v>42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56</v>
      </c>
      <c r="X11848" s="4" t="s">
        <v>11</v>
      </c>
      <c r="Y11848">
        <f t="shared" si="742"/>
        <v>0</v>
      </c>
      <c r="Z11848">
        <f t="shared" si="743"/>
        <v>0</v>
      </c>
      <c r="AA11848">
        <f t="shared" si="740"/>
        <v>0</v>
      </c>
      <c r="AB11848">
        <f t="shared" si="741"/>
        <v>28204.36</v>
      </c>
    </row>
    <row r="11849" spans="1:28" ht="15" x14ac:dyDescent="0.25">
      <c r="A11849" s="3">
        <v>42172</v>
      </c>
      <c r="B11849" s="4" t="s">
        <v>54</v>
      </c>
      <c r="C11849" s="4" t="s">
        <v>55</v>
      </c>
      <c r="D11849" s="4" t="s">
        <v>6</v>
      </c>
      <c r="E11849" s="4" t="s">
        <v>38</v>
      </c>
      <c r="F11849" s="4" t="s">
        <v>39</v>
      </c>
      <c r="G11849" s="4" t="s">
        <v>40</v>
      </c>
      <c r="H11849" s="4" t="s">
        <v>41</v>
      </c>
      <c r="I11849" s="6">
        <v>24</v>
      </c>
      <c r="J11849" s="11"/>
      <c r="K11849" s="11"/>
      <c r="L11849" s="11"/>
      <c r="M11849" s="11"/>
      <c r="N11849" s="15"/>
      <c r="O11849" s="4" t="s">
        <v>42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56</v>
      </c>
      <c r="X11849" s="4" t="s">
        <v>11</v>
      </c>
      <c r="Y11849">
        <f t="shared" si="742"/>
        <v>0</v>
      </c>
      <c r="Z11849">
        <f t="shared" si="743"/>
        <v>0</v>
      </c>
      <c r="AA11849">
        <f t="shared" si="740"/>
        <v>0</v>
      </c>
      <c r="AB11849">
        <f t="shared" si="741"/>
        <v>28172.91</v>
      </c>
    </row>
    <row r="11850" spans="1:28" ht="15" x14ac:dyDescent="0.25">
      <c r="A11850" s="3">
        <v>42173</v>
      </c>
      <c r="B11850" s="4" t="s">
        <v>54</v>
      </c>
      <c r="C11850" s="4" t="s">
        <v>55</v>
      </c>
      <c r="D11850" s="4" t="s">
        <v>6</v>
      </c>
      <c r="E11850" s="4" t="s">
        <v>38</v>
      </c>
      <c r="F11850" s="4" t="s">
        <v>39</v>
      </c>
      <c r="G11850" s="4" t="s">
        <v>40</v>
      </c>
      <c r="H11850" s="4" t="s">
        <v>41</v>
      </c>
      <c r="I11850" s="6">
        <v>24</v>
      </c>
      <c r="J11850" s="11"/>
      <c r="K11850" s="11"/>
      <c r="L11850" s="11"/>
      <c r="M11850" s="11"/>
      <c r="N11850" s="15"/>
      <c r="O11850" s="4" t="s">
        <v>42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56</v>
      </c>
      <c r="X11850" s="4" t="s">
        <v>11</v>
      </c>
      <c r="Y11850">
        <f t="shared" si="742"/>
        <v>0</v>
      </c>
      <c r="Z11850">
        <f t="shared" si="743"/>
        <v>0</v>
      </c>
      <c r="AA11850">
        <f t="shared" si="740"/>
        <v>0</v>
      </c>
      <c r="AB11850">
        <f t="shared" si="741"/>
        <v>32173.35</v>
      </c>
    </row>
    <row r="11851" spans="1:28" ht="15" x14ac:dyDescent="0.25">
      <c r="A11851" s="3">
        <v>42174</v>
      </c>
      <c r="B11851" s="4" t="s">
        <v>54</v>
      </c>
      <c r="C11851" s="4" t="s">
        <v>55</v>
      </c>
      <c r="D11851" s="4" t="s">
        <v>6</v>
      </c>
      <c r="E11851" s="4" t="s">
        <v>38</v>
      </c>
      <c r="F11851" s="4" t="s">
        <v>39</v>
      </c>
      <c r="G11851" s="4" t="s">
        <v>40</v>
      </c>
      <c r="H11851" s="4" t="s">
        <v>41</v>
      </c>
      <c r="I11851" s="6">
        <v>24</v>
      </c>
      <c r="J11851" s="11"/>
      <c r="K11851" s="11"/>
      <c r="L11851" s="11"/>
      <c r="M11851" s="11"/>
      <c r="N11851" s="15"/>
      <c r="O11851" s="4" t="s">
        <v>42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56</v>
      </c>
      <c r="X11851" s="4" t="s">
        <v>11</v>
      </c>
      <c r="Y11851">
        <f t="shared" si="742"/>
        <v>0</v>
      </c>
      <c r="Z11851">
        <f t="shared" si="743"/>
        <v>0</v>
      </c>
      <c r="AA11851">
        <f t="shared" si="740"/>
        <v>0</v>
      </c>
      <c r="AB11851">
        <f t="shared" si="741"/>
        <v>44563.125968381253</v>
      </c>
    </row>
    <row r="11852" spans="1:28" ht="15" x14ac:dyDescent="0.25">
      <c r="A11852" s="3">
        <v>42175</v>
      </c>
      <c r="B11852" s="4" t="s">
        <v>54</v>
      </c>
      <c r="C11852" s="4" t="s">
        <v>55</v>
      </c>
      <c r="D11852" s="4" t="s">
        <v>6</v>
      </c>
      <c r="E11852" s="4" t="s">
        <v>38</v>
      </c>
      <c r="F11852" s="4" t="s">
        <v>39</v>
      </c>
      <c r="G11852" s="4" t="s">
        <v>40</v>
      </c>
      <c r="H11852" s="4" t="s">
        <v>41</v>
      </c>
      <c r="I11852" s="6">
        <v>24</v>
      </c>
      <c r="J11852" s="11"/>
      <c r="K11852" s="11"/>
      <c r="L11852" s="11"/>
      <c r="M11852" s="11"/>
      <c r="N11852" s="15"/>
      <c r="O11852" s="4" t="s">
        <v>42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56</v>
      </c>
      <c r="X11852" s="4" t="s">
        <v>11</v>
      </c>
      <c r="Y11852">
        <f t="shared" si="742"/>
        <v>0</v>
      </c>
      <c r="Z11852">
        <f t="shared" si="743"/>
        <v>0</v>
      </c>
      <c r="AA11852">
        <f t="shared" si="740"/>
        <v>0</v>
      </c>
      <c r="AB11852">
        <f t="shared" si="741"/>
        <v>45457.847372193748</v>
      </c>
    </row>
    <row r="11853" spans="1:28" ht="15" x14ac:dyDescent="0.25">
      <c r="A11853" s="3">
        <v>42176</v>
      </c>
      <c r="B11853" s="4" t="s">
        <v>54</v>
      </c>
      <c r="C11853" s="4" t="s">
        <v>55</v>
      </c>
      <c r="D11853" s="4" t="s">
        <v>6</v>
      </c>
      <c r="E11853" s="4" t="s">
        <v>38</v>
      </c>
      <c r="F11853" s="4" t="s">
        <v>39</v>
      </c>
      <c r="G11853" s="4" t="s">
        <v>40</v>
      </c>
      <c r="H11853" s="4" t="s">
        <v>41</v>
      </c>
      <c r="I11853" s="6">
        <v>24</v>
      </c>
      <c r="J11853" s="11"/>
      <c r="K11853" s="11"/>
      <c r="L11853" s="11"/>
      <c r="M11853" s="11"/>
      <c r="N11853" s="15"/>
      <c r="O11853" s="4" t="s">
        <v>42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56</v>
      </c>
      <c r="X11853" s="4" t="s">
        <v>11</v>
      </c>
      <c r="Y11853">
        <f t="shared" si="742"/>
        <v>0</v>
      </c>
      <c r="Z11853">
        <f t="shared" si="743"/>
        <v>0</v>
      </c>
      <c r="AA11853">
        <f t="shared" si="740"/>
        <v>0</v>
      </c>
      <c r="AB11853">
        <f t="shared" si="741"/>
        <v>44362.564317831253</v>
      </c>
    </row>
    <row r="11854" spans="1:28" ht="15" x14ac:dyDescent="0.25">
      <c r="A11854" s="3">
        <v>42177</v>
      </c>
      <c r="B11854" s="4" t="s">
        <v>54</v>
      </c>
      <c r="C11854" s="4" t="s">
        <v>55</v>
      </c>
      <c r="D11854" s="4" t="s">
        <v>6</v>
      </c>
      <c r="E11854" s="4" t="s">
        <v>38</v>
      </c>
      <c r="F11854" s="4" t="s">
        <v>39</v>
      </c>
      <c r="G11854" s="4" t="s">
        <v>40</v>
      </c>
      <c r="H11854" s="4" t="s">
        <v>41</v>
      </c>
      <c r="I11854" s="6">
        <v>24</v>
      </c>
      <c r="J11854" s="11"/>
      <c r="K11854" s="11"/>
      <c r="L11854" s="11"/>
      <c r="M11854" s="11"/>
      <c r="N11854" s="15"/>
      <c r="O11854" s="4" t="s">
        <v>42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56</v>
      </c>
      <c r="X11854" s="4" t="s">
        <v>11</v>
      </c>
      <c r="Y11854">
        <f t="shared" si="742"/>
        <v>0</v>
      </c>
      <c r="Z11854">
        <f t="shared" si="743"/>
        <v>0</v>
      </c>
      <c r="AA11854">
        <f t="shared" si="740"/>
        <v>0</v>
      </c>
      <c r="AB11854">
        <f t="shared" si="741"/>
        <v>45013.54087806875</v>
      </c>
    </row>
    <row r="11855" spans="1:28" ht="15" x14ac:dyDescent="0.25">
      <c r="A11855" s="3">
        <v>42178</v>
      </c>
      <c r="B11855" s="4" t="s">
        <v>54</v>
      </c>
      <c r="C11855" s="4" t="s">
        <v>55</v>
      </c>
      <c r="D11855" s="4" t="s">
        <v>6</v>
      </c>
      <c r="E11855" s="4" t="s">
        <v>38</v>
      </c>
      <c r="F11855" s="4" t="s">
        <v>39</v>
      </c>
      <c r="G11855" s="4" t="s">
        <v>40</v>
      </c>
      <c r="H11855" s="4" t="s">
        <v>41</v>
      </c>
      <c r="I11855" s="6">
        <v>24</v>
      </c>
      <c r="J11855" s="11"/>
      <c r="K11855" s="11"/>
      <c r="L11855" s="11"/>
      <c r="M11855" s="11"/>
      <c r="N11855" s="15"/>
      <c r="O11855" s="4" t="s">
        <v>42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56</v>
      </c>
      <c r="X11855" s="4" t="s">
        <v>11</v>
      </c>
      <c r="Y11855">
        <f t="shared" si="742"/>
        <v>0</v>
      </c>
      <c r="Z11855">
        <f t="shared" si="743"/>
        <v>0</v>
      </c>
      <c r="AA11855">
        <f t="shared" si="740"/>
        <v>0</v>
      </c>
      <c r="AB11855">
        <f t="shared" si="741"/>
        <v>45394.93</v>
      </c>
    </row>
    <row r="11856" spans="1:28" ht="15" x14ac:dyDescent="0.25">
      <c r="A11856" s="3">
        <v>42179</v>
      </c>
      <c r="B11856" s="4" t="s">
        <v>54</v>
      </c>
      <c r="C11856" s="4" t="s">
        <v>55</v>
      </c>
      <c r="D11856" s="4" t="s">
        <v>6</v>
      </c>
      <c r="E11856" s="4" t="s">
        <v>38</v>
      </c>
      <c r="F11856" s="4" t="s">
        <v>39</v>
      </c>
      <c r="G11856" s="4" t="s">
        <v>40</v>
      </c>
      <c r="H11856" s="4" t="s">
        <v>41</v>
      </c>
      <c r="I11856" s="6">
        <v>24</v>
      </c>
      <c r="J11856" s="11"/>
      <c r="K11856" s="11"/>
      <c r="L11856" s="11"/>
      <c r="M11856" s="11"/>
      <c r="N11856" s="15"/>
      <c r="O11856" s="4" t="s">
        <v>42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56</v>
      </c>
      <c r="X11856" s="4" t="s">
        <v>11</v>
      </c>
      <c r="Y11856">
        <f t="shared" si="742"/>
        <v>0</v>
      </c>
      <c r="Z11856">
        <f t="shared" si="743"/>
        <v>0</v>
      </c>
      <c r="AA11856">
        <f t="shared" si="740"/>
        <v>0</v>
      </c>
      <c r="AB11856">
        <f t="shared" si="741"/>
        <v>44899.529252739587</v>
      </c>
    </row>
    <row r="11857" spans="1:28" ht="15" x14ac:dyDescent="0.25">
      <c r="A11857" s="3">
        <v>42180</v>
      </c>
      <c r="B11857" s="4" t="s">
        <v>54</v>
      </c>
      <c r="C11857" s="4" t="s">
        <v>55</v>
      </c>
      <c r="D11857" s="4" t="s">
        <v>6</v>
      </c>
      <c r="E11857" s="4" t="s">
        <v>38</v>
      </c>
      <c r="F11857" s="4" t="s">
        <v>39</v>
      </c>
      <c r="G11857" s="4" t="s">
        <v>40</v>
      </c>
      <c r="H11857" s="4" t="s">
        <v>41</v>
      </c>
      <c r="I11857" s="6">
        <v>24</v>
      </c>
      <c r="J11857" s="11"/>
      <c r="K11857" s="11"/>
      <c r="L11857" s="11"/>
      <c r="M11857" s="11"/>
      <c r="N11857" s="15"/>
      <c r="O11857" s="4" t="s">
        <v>42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56</v>
      </c>
      <c r="X11857" s="4" t="s">
        <v>11</v>
      </c>
      <c r="Y11857">
        <f t="shared" si="742"/>
        <v>0</v>
      </c>
      <c r="Z11857">
        <f t="shared" si="743"/>
        <v>0</v>
      </c>
      <c r="AA11857">
        <f t="shared" si="740"/>
        <v>0</v>
      </c>
      <c r="AB11857">
        <f t="shared" si="741"/>
        <v>45408.002651145835</v>
      </c>
    </row>
    <row r="11858" spans="1:28" ht="15" x14ac:dyDescent="0.25">
      <c r="A11858" s="3">
        <v>42181</v>
      </c>
      <c r="B11858" s="4" t="s">
        <v>54</v>
      </c>
      <c r="C11858" s="4" t="s">
        <v>55</v>
      </c>
      <c r="D11858" s="4" t="s">
        <v>6</v>
      </c>
      <c r="E11858" s="4" t="s">
        <v>38</v>
      </c>
      <c r="F11858" s="4" t="s">
        <v>39</v>
      </c>
      <c r="G11858" s="4" t="s">
        <v>40</v>
      </c>
      <c r="H11858" s="4" t="s">
        <v>41</v>
      </c>
      <c r="I11858" s="6">
        <v>24</v>
      </c>
      <c r="J11858" s="11"/>
      <c r="K11858" s="11"/>
      <c r="L11858" s="11"/>
      <c r="M11858" s="11"/>
      <c r="N11858" s="15"/>
      <c r="O11858" s="4" t="s">
        <v>42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56</v>
      </c>
      <c r="X11858" s="4" t="s">
        <v>11</v>
      </c>
      <c r="Y11858">
        <f t="shared" si="742"/>
        <v>0</v>
      </c>
      <c r="Z11858">
        <f t="shared" si="743"/>
        <v>0</v>
      </c>
      <c r="AA11858">
        <f t="shared" si="740"/>
        <v>0</v>
      </c>
      <c r="AB11858">
        <f t="shared" si="741"/>
        <v>46143.44</v>
      </c>
    </row>
    <row r="11859" spans="1:28" ht="15" x14ac:dyDescent="0.25">
      <c r="A11859" s="3">
        <v>42182</v>
      </c>
      <c r="B11859" s="4" t="s">
        <v>54</v>
      </c>
      <c r="C11859" s="4" t="s">
        <v>55</v>
      </c>
      <c r="D11859" s="4" t="s">
        <v>6</v>
      </c>
      <c r="E11859" s="4" t="s">
        <v>38</v>
      </c>
      <c r="F11859" s="4" t="s">
        <v>39</v>
      </c>
      <c r="G11859" s="4" t="s">
        <v>40</v>
      </c>
      <c r="H11859" s="4" t="s">
        <v>41</v>
      </c>
      <c r="I11859" s="6">
        <v>24</v>
      </c>
      <c r="J11859" s="11"/>
      <c r="K11859" s="11"/>
      <c r="L11859" s="11"/>
      <c r="M11859" s="11"/>
      <c r="N11859" s="15"/>
      <c r="O11859" s="4" t="s">
        <v>42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56</v>
      </c>
      <c r="X11859" s="4" t="s">
        <v>11</v>
      </c>
      <c r="Y11859">
        <f t="shared" si="742"/>
        <v>0</v>
      </c>
      <c r="Z11859">
        <f t="shared" si="743"/>
        <v>0</v>
      </c>
      <c r="AA11859">
        <f t="shared" si="740"/>
        <v>0</v>
      </c>
      <c r="AB11859">
        <f t="shared" si="741"/>
        <v>42558.14</v>
      </c>
    </row>
    <row r="11860" spans="1:28" ht="15" x14ac:dyDescent="0.25">
      <c r="A11860" s="3">
        <v>42183</v>
      </c>
      <c r="B11860" s="4" t="s">
        <v>54</v>
      </c>
      <c r="C11860" s="4" t="s">
        <v>55</v>
      </c>
      <c r="D11860" s="4" t="s">
        <v>6</v>
      </c>
      <c r="E11860" s="4" t="s">
        <v>38</v>
      </c>
      <c r="F11860" s="4" t="s">
        <v>39</v>
      </c>
      <c r="G11860" s="4" t="s">
        <v>40</v>
      </c>
      <c r="H11860" s="4" t="s">
        <v>41</v>
      </c>
      <c r="I11860" s="6">
        <v>24</v>
      </c>
      <c r="J11860" s="11"/>
      <c r="K11860" s="11"/>
      <c r="L11860" s="11"/>
      <c r="M11860" s="11"/>
      <c r="N11860" s="15"/>
      <c r="O11860" s="4" t="s">
        <v>42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56</v>
      </c>
      <c r="X11860" s="4" t="s">
        <v>11</v>
      </c>
      <c r="Y11860">
        <f t="shared" si="742"/>
        <v>0</v>
      </c>
      <c r="Z11860">
        <f t="shared" si="743"/>
        <v>0</v>
      </c>
      <c r="AA11860">
        <f t="shared" si="740"/>
        <v>0</v>
      </c>
      <c r="AB11860">
        <f t="shared" si="741"/>
        <v>38639.47</v>
      </c>
    </row>
    <row r="11861" spans="1:28" ht="15" x14ac:dyDescent="0.25">
      <c r="A11861" s="3">
        <v>42184</v>
      </c>
      <c r="B11861" s="4" t="s">
        <v>54</v>
      </c>
      <c r="C11861" s="4" t="s">
        <v>55</v>
      </c>
      <c r="D11861" s="4" t="s">
        <v>6</v>
      </c>
      <c r="E11861" s="4" t="s">
        <v>38</v>
      </c>
      <c r="F11861" s="4" t="s">
        <v>39</v>
      </c>
      <c r="G11861" s="4" t="s">
        <v>40</v>
      </c>
      <c r="H11861" s="4" t="s">
        <v>41</v>
      </c>
      <c r="I11861" s="6">
        <v>24</v>
      </c>
      <c r="J11861" s="11"/>
      <c r="K11861" s="11"/>
      <c r="L11861" s="11"/>
      <c r="M11861" s="11"/>
      <c r="N11861" s="15"/>
      <c r="O11861" s="4" t="s">
        <v>42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56</v>
      </c>
      <c r="X11861" s="4" t="s">
        <v>11</v>
      </c>
      <c r="Y11861">
        <f t="shared" si="742"/>
        <v>0</v>
      </c>
      <c r="Z11861">
        <f t="shared" si="743"/>
        <v>0</v>
      </c>
      <c r="AA11861">
        <f t="shared" si="740"/>
        <v>0</v>
      </c>
      <c r="AB11861">
        <f t="shared" si="741"/>
        <v>38597.679401181253</v>
      </c>
    </row>
    <row r="11862" spans="1:28" ht="15" x14ac:dyDescent="0.25">
      <c r="A11862" s="3">
        <v>42185</v>
      </c>
      <c r="B11862" s="4" t="s">
        <v>54</v>
      </c>
      <c r="C11862" s="4" t="s">
        <v>55</v>
      </c>
      <c r="D11862" s="4" t="s">
        <v>6</v>
      </c>
      <c r="E11862" s="4" t="s">
        <v>38</v>
      </c>
      <c r="F11862" s="4" t="s">
        <v>39</v>
      </c>
      <c r="G11862" s="4" t="s">
        <v>40</v>
      </c>
      <c r="H11862" s="4" t="s">
        <v>41</v>
      </c>
      <c r="I11862" s="6">
        <v>24</v>
      </c>
      <c r="J11862" s="11"/>
      <c r="K11862" s="11"/>
      <c r="L11862" s="11"/>
      <c r="M11862" s="11"/>
      <c r="N11862" s="15"/>
      <c r="O11862" s="4" t="s">
        <v>42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56</v>
      </c>
      <c r="X11862" s="4" t="s">
        <v>11</v>
      </c>
      <c r="Y11862">
        <f t="shared" si="742"/>
        <v>0</v>
      </c>
      <c r="Z11862">
        <f t="shared" si="743"/>
        <v>0</v>
      </c>
      <c r="AA11862">
        <f t="shared" si="740"/>
        <v>0</v>
      </c>
      <c r="AB11862">
        <f t="shared" si="741"/>
        <v>38621.627682477083</v>
      </c>
    </row>
    <row r="11863" spans="1:28" ht="15" x14ac:dyDescent="0.25">
      <c r="A11863" s="3">
        <v>42186</v>
      </c>
      <c r="B11863" s="4" t="s">
        <v>54</v>
      </c>
      <c r="C11863" s="4" t="s">
        <v>55</v>
      </c>
      <c r="D11863" s="4" t="s">
        <v>6</v>
      </c>
      <c r="E11863" s="4" t="s">
        <v>38</v>
      </c>
      <c r="F11863" s="4" t="s">
        <v>39</v>
      </c>
      <c r="G11863" s="4" t="s">
        <v>40</v>
      </c>
      <c r="H11863" s="4" t="s">
        <v>41</v>
      </c>
      <c r="I11863" s="6">
        <v>24</v>
      </c>
      <c r="J11863" s="11"/>
      <c r="K11863" s="11"/>
      <c r="L11863" s="11"/>
      <c r="M11863" s="11"/>
      <c r="N11863" s="15"/>
      <c r="O11863" s="4" t="s">
        <v>42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56</v>
      </c>
      <c r="X11863" s="4" t="s">
        <v>11</v>
      </c>
      <c r="Y11863">
        <f t="shared" si="742"/>
        <v>0</v>
      </c>
      <c r="Z11863">
        <f t="shared" si="743"/>
        <v>0</v>
      </c>
      <c r="AA11863">
        <f t="shared" si="740"/>
        <v>0</v>
      </c>
      <c r="AB11863">
        <f t="shared" si="741"/>
        <v>38746.062688266669</v>
      </c>
    </row>
    <row r="11864" spans="1:28" ht="15" x14ac:dyDescent="0.25">
      <c r="A11864" s="3">
        <v>42187</v>
      </c>
      <c r="B11864" s="4" t="s">
        <v>54</v>
      </c>
      <c r="C11864" s="4" t="s">
        <v>55</v>
      </c>
      <c r="D11864" s="4" t="s">
        <v>6</v>
      </c>
      <c r="E11864" s="4" t="s">
        <v>38</v>
      </c>
      <c r="F11864" s="4" t="s">
        <v>39</v>
      </c>
      <c r="G11864" s="4" t="s">
        <v>40</v>
      </c>
      <c r="H11864" s="4" t="s">
        <v>41</v>
      </c>
      <c r="I11864" s="6">
        <v>24</v>
      </c>
      <c r="J11864" s="11"/>
      <c r="K11864" s="11"/>
      <c r="L11864" s="11"/>
      <c r="M11864" s="11"/>
      <c r="N11864" s="15"/>
      <c r="O11864" s="4" t="s">
        <v>42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56</v>
      </c>
      <c r="X11864" s="4" t="s">
        <v>11</v>
      </c>
      <c r="Y11864">
        <f t="shared" si="742"/>
        <v>0</v>
      </c>
      <c r="Z11864">
        <f t="shared" si="743"/>
        <v>0</v>
      </c>
      <c r="AA11864">
        <f t="shared" si="740"/>
        <v>0</v>
      </c>
      <c r="AB11864">
        <f t="shared" si="741"/>
        <v>38962.840070202081</v>
      </c>
    </row>
    <row r="11865" spans="1:28" ht="15" x14ac:dyDescent="0.25">
      <c r="A11865" s="3">
        <v>42188</v>
      </c>
      <c r="B11865" s="4" t="s">
        <v>54</v>
      </c>
      <c r="C11865" s="4" t="s">
        <v>55</v>
      </c>
      <c r="D11865" s="4" t="s">
        <v>6</v>
      </c>
      <c r="E11865" s="4" t="s">
        <v>38</v>
      </c>
      <c r="F11865" s="4" t="s">
        <v>39</v>
      </c>
      <c r="G11865" s="4" t="s">
        <v>40</v>
      </c>
      <c r="H11865" s="4" t="s">
        <v>41</v>
      </c>
      <c r="I11865" s="6">
        <v>19.675000000000001</v>
      </c>
      <c r="J11865" s="11"/>
      <c r="K11865" s="11"/>
      <c r="L11865" s="11"/>
      <c r="M11865" s="11"/>
      <c r="N11865" s="15"/>
      <c r="O11865" s="4" t="s">
        <v>42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56</v>
      </c>
      <c r="X11865" s="4" t="s">
        <v>11</v>
      </c>
      <c r="Y11865">
        <f t="shared" si="742"/>
        <v>0</v>
      </c>
      <c r="Z11865">
        <f t="shared" si="743"/>
        <v>0</v>
      </c>
      <c r="AA11865">
        <f t="shared" si="740"/>
        <v>0</v>
      </c>
      <c r="AB11865">
        <f t="shared" si="741"/>
        <v>35371.190141649298</v>
      </c>
    </row>
    <row r="11866" spans="1:28" ht="15" x14ac:dyDescent="0.25">
      <c r="A11866" s="3">
        <v>42189</v>
      </c>
      <c r="B11866" s="4" t="s">
        <v>54</v>
      </c>
      <c r="C11866" s="4" t="s">
        <v>55</v>
      </c>
      <c r="D11866" s="4" t="s">
        <v>6</v>
      </c>
      <c r="E11866" s="4" t="s">
        <v>38</v>
      </c>
      <c r="F11866" s="4" t="s">
        <v>39</v>
      </c>
      <c r="G11866" s="4" t="s">
        <v>40</v>
      </c>
      <c r="H11866" s="4" t="s">
        <v>41</v>
      </c>
      <c r="I11866" s="6">
        <v>24</v>
      </c>
      <c r="J11866" s="11"/>
      <c r="K11866" s="11"/>
      <c r="L11866" s="11"/>
      <c r="M11866" s="11"/>
      <c r="N11866" s="15"/>
      <c r="O11866" s="4" t="s">
        <v>42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56</v>
      </c>
      <c r="X11866" s="4" t="s">
        <v>11</v>
      </c>
      <c r="Y11866">
        <f t="shared" si="742"/>
        <v>0</v>
      </c>
      <c r="Z11866">
        <f t="shared" si="743"/>
        <v>0</v>
      </c>
      <c r="AA11866">
        <f t="shared" si="740"/>
        <v>0</v>
      </c>
      <c r="AB11866">
        <f t="shared" si="741"/>
        <v>36660.793170064586</v>
      </c>
    </row>
    <row r="11867" spans="1:28" ht="15" x14ac:dyDescent="0.25">
      <c r="A11867" s="3">
        <v>42190</v>
      </c>
      <c r="B11867" s="4" t="s">
        <v>54</v>
      </c>
      <c r="C11867" s="4" t="s">
        <v>55</v>
      </c>
      <c r="D11867" s="4" t="s">
        <v>6</v>
      </c>
      <c r="E11867" s="4" t="s">
        <v>38</v>
      </c>
      <c r="F11867" s="4" t="s">
        <v>39</v>
      </c>
      <c r="G11867" s="4" t="s">
        <v>40</v>
      </c>
      <c r="H11867" s="4" t="s">
        <v>41</v>
      </c>
      <c r="I11867" s="6">
        <v>24</v>
      </c>
      <c r="J11867" s="11"/>
      <c r="K11867" s="11"/>
      <c r="L11867" s="11"/>
      <c r="M11867" s="11"/>
      <c r="N11867" s="15"/>
      <c r="O11867" s="4" t="s">
        <v>42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56</v>
      </c>
      <c r="X11867" s="4" t="s">
        <v>11</v>
      </c>
      <c r="Y11867">
        <f t="shared" si="742"/>
        <v>0</v>
      </c>
      <c r="Z11867">
        <f t="shared" si="743"/>
        <v>0</v>
      </c>
      <c r="AA11867">
        <f t="shared" si="740"/>
        <v>0</v>
      </c>
      <c r="AB11867">
        <f t="shared" si="741"/>
        <v>36436.666335910413</v>
      </c>
    </row>
    <row r="11868" spans="1:28" ht="15" x14ac:dyDescent="0.25">
      <c r="A11868" s="3">
        <v>42191</v>
      </c>
      <c r="B11868" s="4" t="s">
        <v>54</v>
      </c>
      <c r="C11868" s="4" t="s">
        <v>55</v>
      </c>
      <c r="D11868" s="4" t="s">
        <v>6</v>
      </c>
      <c r="E11868" s="4" t="s">
        <v>38</v>
      </c>
      <c r="F11868" s="4" t="s">
        <v>39</v>
      </c>
      <c r="G11868" s="4" t="s">
        <v>40</v>
      </c>
      <c r="H11868" s="4" t="s">
        <v>41</v>
      </c>
      <c r="I11868" s="6">
        <v>24</v>
      </c>
      <c r="J11868" s="11"/>
      <c r="K11868" s="11"/>
      <c r="L11868" s="11"/>
      <c r="M11868" s="11"/>
      <c r="N11868" s="15"/>
      <c r="O11868" s="4" t="s">
        <v>42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56</v>
      </c>
      <c r="X11868" s="4" t="s">
        <v>11</v>
      </c>
      <c r="Y11868">
        <f t="shared" si="742"/>
        <v>0</v>
      </c>
      <c r="Z11868">
        <f t="shared" si="743"/>
        <v>0</v>
      </c>
      <c r="AA11868">
        <f t="shared" si="740"/>
        <v>0</v>
      </c>
      <c r="AB11868">
        <f t="shared" si="741"/>
        <v>36308.299168070836</v>
      </c>
    </row>
    <row r="11869" spans="1:28" ht="15" x14ac:dyDescent="0.25">
      <c r="A11869" s="3">
        <v>42192</v>
      </c>
      <c r="B11869" s="4" t="s">
        <v>54</v>
      </c>
      <c r="C11869" s="4" t="s">
        <v>55</v>
      </c>
      <c r="D11869" s="4" t="s">
        <v>6</v>
      </c>
      <c r="E11869" s="4" t="s">
        <v>38</v>
      </c>
      <c r="F11869" s="4" t="s">
        <v>39</v>
      </c>
      <c r="G11869" s="4" t="s">
        <v>40</v>
      </c>
      <c r="H11869" s="4" t="s">
        <v>41</v>
      </c>
      <c r="I11869" s="6">
        <v>24</v>
      </c>
      <c r="J11869" s="11"/>
      <c r="K11869" s="11"/>
      <c r="L11869" s="11"/>
      <c r="M11869" s="11"/>
      <c r="N11869" s="15"/>
      <c r="O11869" s="4" t="s">
        <v>42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56</v>
      </c>
      <c r="X11869" s="4" t="s">
        <v>11</v>
      </c>
      <c r="Y11869">
        <f t="shared" si="742"/>
        <v>0</v>
      </c>
      <c r="Z11869">
        <f t="shared" si="743"/>
        <v>0</v>
      </c>
      <c r="AA11869">
        <f t="shared" si="740"/>
        <v>0</v>
      </c>
      <c r="AB11869">
        <f t="shared" si="741"/>
        <v>36375.07</v>
      </c>
    </row>
    <row r="11870" spans="1:28" ht="15" x14ac:dyDescent="0.25">
      <c r="A11870" s="3">
        <v>42193</v>
      </c>
      <c r="B11870" s="4" t="s">
        <v>54</v>
      </c>
      <c r="C11870" s="4" t="s">
        <v>55</v>
      </c>
      <c r="D11870" s="4" t="s">
        <v>6</v>
      </c>
      <c r="E11870" s="4" t="s">
        <v>38</v>
      </c>
      <c r="F11870" s="4" t="s">
        <v>39</v>
      </c>
      <c r="G11870" s="4" t="s">
        <v>40</v>
      </c>
      <c r="H11870" s="4" t="s">
        <v>41</v>
      </c>
      <c r="I11870" s="6">
        <v>24</v>
      </c>
      <c r="J11870" s="11"/>
      <c r="K11870" s="11"/>
      <c r="L11870" s="11"/>
      <c r="M11870" s="11"/>
      <c r="N11870" s="15"/>
      <c r="O11870" s="4" t="s">
        <v>42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56</v>
      </c>
      <c r="X11870" s="4" t="s">
        <v>11</v>
      </c>
      <c r="Y11870">
        <f t="shared" si="742"/>
        <v>0</v>
      </c>
      <c r="Z11870">
        <f t="shared" si="743"/>
        <v>0</v>
      </c>
      <c r="AA11870">
        <f t="shared" si="740"/>
        <v>0</v>
      </c>
      <c r="AB11870">
        <f t="shared" si="741"/>
        <v>37375.18</v>
      </c>
    </row>
    <row r="11871" spans="1:28" ht="15" x14ac:dyDescent="0.25">
      <c r="A11871" s="3">
        <v>42194</v>
      </c>
      <c r="B11871" s="4" t="s">
        <v>54</v>
      </c>
      <c r="C11871" s="4" t="s">
        <v>55</v>
      </c>
      <c r="D11871" s="4" t="s">
        <v>6</v>
      </c>
      <c r="E11871" s="4" t="s">
        <v>38</v>
      </c>
      <c r="F11871" s="4" t="s">
        <v>39</v>
      </c>
      <c r="G11871" s="4" t="s">
        <v>40</v>
      </c>
      <c r="H11871" s="4" t="s">
        <v>41</v>
      </c>
      <c r="I11871" s="6">
        <v>24</v>
      </c>
      <c r="J11871" s="11"/>
      <c r="K11871" s="11"/>
      <c r="L11871" s="11"/>
      <c r="M11871" s="11"/>
      <c r="N11871" s="15"/>
      <c r="O11871" s="4" t="s">
        <v>42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56</v>
      </c>
      <c r="X11871" s="4" t="s">
        <v>11</v>
      </c>
      <c r="Y11871">
        <f t="shared" si="742"/>
        <v>0</v>
      </c>
      <c r="Z11871">
        <f t="shared" si="743"/>
        <v>0</v>
      </c>
      <c r="AA11871">
        <f t="shared" si="740"/>
        <v>0</v>
      </c>
      <c r="AB11871">
        <f t="shared" si="741"/>
        <v>36846.82</v>
      </c>
    </row>
    <row r="11872" spans="1:28" ht="15" x14ac:dyDescent="0.25">
      <c r="A11872" s="3">
        <v>42195</v>
      </c>
      <c r="B11872" s="4" t="s">
        <v>54</v>
      </c>
      <c r="C11872" s="4" t="s">
        <v>55</v>
      </c>
      <c r="D11872" s="4" t="s">
        <v>6</v>
      </c>
      <c r="E11872" s="4" t="s">
        <v>38</v>
      </c>
      <c r="F11872" s="4" t="s">
        <v>39</v>
      </c>
      <c r="G11872" s="4" t="s">
        <v>40</v>
      </c>
      <c r="H11872" s="4" t="s">
        <v>41</v>
      </c>
      <c r="I11872" s="6">
        <v>24</v>
      </c>
      <c r="J11872" s="11"/>
      <c r="K11872" s="11"/>
      <c r="L11872" s="11"/>
      <c r="M11872" s="11"/>
      <c r="N11872" s="15"/>
      <c r="O11872" s="4" t="s">
        <v>42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56</v>
      </c>
      <c r="X11872" s="4" t="s">
        <v>11</v>
      </c>
      <c r="Y11872">
        <f t="shared" si="742"/>
        <v>0</v>
      </c>
      <c r="Z11872">
        <f t="shared" si="743"/>
        <v>0</v>
      </c>
      <c r="AA11872">
        <f t="shared" si="740"/>
        <v>0</v>
      </c>
      <c r="AB11872">
        <f t="shared" si="741"/>
        <v>37136.160000000003</v>
      </c>
    </row>
    <row r="11873" spans="1:28" ht="15" x14ac:dyDescent="0.25">
      <c r="A11873" s="3">
        <v>42196</v>
      </c>
      <c r="B11873" s="4" t="s">
        <v>54</v>
      </c>
      <c r="C11873" s="4" t="s">
        <v>55</v>
      </c>
      <c r="D11873" s="4" t="s">
        <v>6</v>
      </c>
      <c r="E11873" s="4" t="s">
        <v>38</v>
      </c>
      <c r="F11873" s="4" t="s">
        <v>39</v>
      </c>
      <c r="G11873" s="4" t="s">
        <v>40</v>
      </c>
      <c r="H11873" s="4" t="s">
        <v>41</v>
      </c>
      <c r="I11873" s="6">
        <v>24</v>
      </c>
      <c r="J11873" s="11"/>
      <c r="K11873" s="11"/>
      <c r="L11873" s="11"/>
      <c r="M11873" s="11"/>
      <c r="N11873" s="15"/>
      <c r="O11873" s="4" t="s">
        <v>42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56</v>
      </c>
      <c r="X11873" s="4" t="s">
        <v>11</v>
      </c>
      <c r="Y11873">
        <f t="shared" si="742"/>
        <v>0</v>
      </c>
      <c r="Z11873">
        <f t="shared" si="743"/>
        <v>0</v>
      </c>
      <c r="AA11873">
        <f t="shared" si="740"/>
        <v>0</v>
      </c>
      <c r="AB11873">
        <f t="shared" si="741"/>
        <v>36814.817551920831</v>
      </c>
    </row>
    <row r="11874" spans="1:28" ht="15" x14ac:dyDescent="0.25">
      <c r="A11874" s="3">
        <v>42197</v>
      </c>
      <c r="B11874" s="4" t="s">
        <v>54</v>
      </c>
      <c r="C11874" s="4" t="s">
        <v>55</v>
      </c>
      <c r="D11874" s="4" t="s">
        <v>6</v>
      </c>
      <c r="E11874" s="4" t="s">
        <v>38</v>
      </c>
      <c r="F11874" s="4" t="s">
        <v>39</v>
      </c>
      <c r="G11874" s="4" t="s">
        <v>40</v>
      </c>
      <c r="H11874" s="4" t="s">
        <v>41</v>
      </c>
      <c r="I11874" s="6">
        <v>24</v>
      </c>
      <c r="J11874" s="11"/>
      <c r="K11874" s="11"/>
      <c r="L11874" s="11"/>
      <c r="M11874" s="11"/>
      <c r="N11874" s="15"/>
      <c r="O11874" s="4" t="s">
        <v>42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56</v>
      </c>
      <c r="X11874" s="4" t="s">
        <v>11</v>
      </c>
      <c r="Y11874">
        <f t="shared" si="742"/>
        <v>0</v>
      </c>
      <c r="Z11874">
        <f t="shared" si="743"/>
        <v>0</v>
      </c>
      <c r="AA11874">
        <f t="shared" si="740"/>
        <v>0</v>
      </c>
      <c r="AB11874">
        <f t="shared" si="741"/>
        <v>36695.86</v>
      </c>
    </row>
    <row r="11875" spans="1:28" ht="15" x14ac:dyDescent="0.25">
      <c r="A11875" s="3">
        <v>42198</v>
      </c>
      <c r="B11875" s="4" t="s">
        <v>54</v>
      </c>
      <c r="C11875" s="4" t="s">
        <v>55</v>
      </c>
      <c r="D11875" s="4" t="s">
        <v>6</v>
      </c>
      <c r="E11875" s="4" t="s">
        <v>38</v>
      </c>
      <c r="F11875" s="4" t="s">
        <v>39</v>
      </c>
      <c r="G11875" s="4" t="s">
        <v>40</v>
      </c>
      <c r="H11875" s="4" t="s">
        <v>41</v>
      </c>
      <c r="I11875" s="6">
        <v>24</v>
      </c>
      <c r="J11875" s="11"/>
      <c r="K11875" s="11"/>
      <c r="L11875" s="11"/>
      <c r="M11875" s="11"/>
      <c r="N11875" s="15"/>
      <c r="O11875" s="4" t="s">
        <v>42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56</v>
      </c>
      <c r="X11875" s="4" t="s">
        <v>11</v>
      </c>
      <c r="Y11875">
        <f t="shared" si="742"/>
        <v>0</v>
      </c>
      <c r="Z11875">
        <f t="shared" si="743"/>
        <v>0</v>
      </c>
      <c r="AA11875">
        <f t="shared" si="740"/>
        <v>0</v>
      </c>
      <c r="AB11875">
        <f t="shared" si="741"/>
        <v>37123.58</v>
      </c>
    </row>
    <row r="11876" spans="1:28" ht="15" x14ac:dyDescent="0.25">
      <c r="A11876" s="3">
        <v>42199</v>
      </c>
      <c r="B11876" s="4" t="s">
        <v>54</v>
      </c>
      <c r="C11876" s="4" t="s">
        <v>55</v>
      </c>
      <c r="D11876" s="4" t="s">
        <v>6</v>
      </c>
      <c r="E11876" s="4" t="s">
        <v>38</v>
      </c>
      <c r="F11876" s="4" t="s">
        <v>39</v>
      </c>
      <c r="G11876" s="4" t="s">
        <v>40</v>
      </c>
      <c r="H11876" s="4" t="s">
        <v>41</v>
      </c>
      <c r="I11876" s="6">
        <v>24</v>
      </c>
      <c r="J11876" s="11"/>
      <c r="K11876" s="11"/>
      <c r="L11876" s="11"/>
      <c r="M11876" s="11"/>
      <c r="N11876" s="15"/>
      <c r="O11876" s="4" t="s">
        <v>42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56</v>
      </c>
      <c r="X11876" s="4" t="s">
        <v>11</v>
      </c>
      <c r="Y11876">
        <f t="shared" si="742"/>
        <v>0</v>
      </c>
      <c r="Z11876">
        <f t="shared" si="743"/>
        <v>0</v>
      </c>
      <c r="AA11876">
        <f t="shared" si="740"/>
        <v>0</v>
      </c>
      <c r="AB11876">
        <f t="shared" si="741"/>
        <v>33913.798262633332</v>
      </c>
    </row>
    <row r="11877" spans="1:28" ht="15" x14ac:dyDescent="0.25">
      <c r="A11877" s="3">
        <v>42200</v>
      </c>
      <c r="B11877" s="4" t="s">
        <v>54</v>
      </c>
      <c r="C11877" s="4" t="s">
        <v>55</v>
      </c>
      <c r="D11877" s="4" t="s">
        <v>6</v>
      </c>
      <c r="E11877" s="4" t="s">
        <v>38</v>
      </c>
      <c r="F11877" s="4" t="s">
        <v>39</v>
      </c>
      <c r="G11877" s="4" t="s">
        <v>40</v>
      </c>
      <c r="H11877" s="4" t="s">
        <v>41</v>
      </c>
      <c r="I11877" s="6">
        <v>24</v>
      </c>
      <c r="J11877" s="11"/>
      <c r="K11877" s="11"/>
      <c r="L11877" s="11"/>
      <c r="M11877" s="11"/>
      <c r="N11877" s="15"/>
      <c r="O11877" s="4" t="s">
        <v>42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56</v>
      </c>
      <c r="X11877" s="4" t="s">
        <v>11</v>
      </c>
      <c r="Y11877">
        <f t="shared" si="742"/>
        <v>0</v>
      </c>
      <c r="Z11877">
        <f t="shared" si="743"/>
        <v>0</v>
      </c>
      <c r="AA11877">
        <f t="shared" si="740"/>
        <v>0</v>
      </c>
      <c r="AB11877">
        <f t="shared" si="741"/>
        <v>28188.333625133331</v>
      </c>
    </row>
    <row r="11878" spans="1:28" ht="15" x14ac:dyDescent="0.25">
      <c r="A11878" s="3">
        <v>42201</v>
      </c>
      <c r="B11878" s="4" t="s">
        <v>54</v>
      </c>
      <c r="C11878" s="4" t="s">
        <v>55</v>
      </c>
      <c r="D11878" s="4" t="s">
        <v>6</v>
      </c>
      <c r="E11878" s="4" t="s">
        <v>38</v>
      </c>
      <c r="F11878" s="4" t="s">
        <v>39</v>
      </c>
      <c r="G11878" s="4" t="s">
        <v>40</v>
      </c>
      <c r="H11878" s="4" t="s">
        <v>41</v>
      </c>
      <c r="I11878" s="6">
        <v>24</v>
      </c>
      <c r="J11878" s="11"/>
      <c r="K11878" s="11"/>
      <c r="L11878" s="11"/>
      <c r="M11878" s="11"/>
      <c r="N11878" s="15"/>
      <c r="O11878" s="4" t="s">
        <v>42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56</v>
      </c>
      <c r="X11878" s="4" t="s">
        <v>11</v>
      </c>
      <c r="Y11878">
        <f t="shared" si="742"/>
        <v>0</v>
      </c>
      <c r="Z11878">
        <f t="shared" si="743"/>
        <v>0</v>
      </c>
      <c r="AA11878">
        <f t="shared" si="740"/>
        <v>0</v>
      </c>
      <c r="AB11878">
        <f t="shared" si="741"/>
        <v>28062.818681381254</v>
      </c>
    </row>
    <row r="11879" spans="1:28" ht="15" x14ac:dyDescent="0.25">
      <c r="A11879" s="3">
        <v>42202</v>
      </c>
      <c r="B11879" s="4" t="s">
        <v>54</v>
      </c>
      <c r="C11879" s="4" t="s">
        <v>55</v>
      </c>
      <c r="D11879" s="4" t="s">
        <v>6</v>
      </c>
      <c r="E11879" s="4" t="s">
        <v>38</v>
      </c>
      <c r="F11879" s="4" t="s">
        <v>39</v>
      </c>
      <c r="G11879" s="4" t="s">
        <v>40</v>
      </c>
      <c r="H11879" s="4" t="s">
        <v>41</v>
      </c>
      <c r="I11879" s="6">
        <v>24</v>
      </c>
      <c r="J11879" s="11"/>
      <c r="K11879" s="11"/>
      <c r="L11879" s="11"/>
      <c r="M11879" s="11"/>
      <c r="N11879" s="15"/>
      <c r="O11879" s="4" t="s">
        <v>42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56</v>
      </c>
      <c r="X11879" s="4" t="s">
        <v>11</v>
      </c>
      <c r="Y11879">
        <f t="shared" si="742"/>
        <v>0</v>
      </c>
      <c r="Z11879">
        <f t="shared" si="743"/>
        <v>0</v>
      </c>
      <c r="AA11879">
        <f t="shared" si="740"/>
        <v>0</v>
      </c>
      <c r="AB11879">
        <f t="shared" si="741"/>
        <v>27935.266799754168</v>
      </c>
    </row>
    <row r="11880" spans="1:28" ht="15" x14ac:dyDescent="0.25">
      <c r="A11880" s="3">
        <v>42203</v>
      </c>
      <c r="B11880" s="4" t="s">
        <v>54</v>
      </c>
      <c r="C11880" s="4" t="s">
        <v>55</v>
      </c>
      <c r="D11880" s="4" t="s">
        <v>6</v>
      </c>
      <c r="E11880" s="4" t="s">
        <v>38</v>
      </c>
      <c r="F11880" s="4" t="s">
        <v>39</v>
      </c>
      <c r="G11880" s="4" t="s">
        <v>40</v>
      </c>
      <c r="H11880" s="4" t="s">
        <v>41</v>
      </c>
      <c r="I11880" s="6">
        <v>24</v>
      </c>
      <c r="J11880" s="11"/>
      <c r="K11880" s="11"/>
      <c r="L11880" s="11"/>
      <c r="M11880" s="11"/>
      <c r="N11880" s="15"/>
      <c r="O11880" s="4" t="s">
        <v>42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56</v>
      </c>
      <c r="X11880" s="4" t="s">
        <v>11</v>
      </c>
      <c r="Y11880">
        <f t="shared" si="742"/>
        <v>0</v>
      </c>
      <c r="Z11880">
        <f t="shared" si="743"/>
        <v>0</v>
      </c>
      <c r="AA11880">
        <f t="shared" si="740"/>
        <v>0</v>
      </c>
      <c r="AB11880">
        <f t="shared" si="741"/>
        <v>28375.694498547917</v>
      </c>
    </row>
    <row r="11881" spans="1:28" ht="15" x14ac:dyDescent="0.25">
      <c r="A11881" s="3">
        <v>42204</v>
      </c>
      <c r="B11881" s="4" t="s">
        <v>54</v>
      </c>
      <c r="C11881" s="4" t="s">
        <v>55</v>
      </c>
      <c r="D11881" s="4" t="s">
        <v>6</v>
      </c>
      <c r="E11881" s="4" t="s">
        <v>38</v>
      </c>
      <c r="F11881" s="4" t="s">
        <v>39</v>
      </c>
      <c r="G11881" s="4" t="s">
        <v>40</v>
      </c>
      <c r="H11881" s="4" t="s">
        <v>41</v>
      </c>
      <c r="I11881" s="6">
        <v>24</v>
      </c>
      <c r="J11881" s="11"/>
      <c r="K11881" s="11"/>
      <c r="L11881" s="11"/>
      <c r="M11881" s="11"/>
      <c r="N11881" s="15"/>
      <c r="O11881" s="4" t="s">
        <v>42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56</v>
      </c>
      <c r="X11881" s="4" t="s">
        <v>11</v>
      </c>
      <c r="Y11881">
        <f t="shared" si="742"/>
        <v>0</v>
      </c>
      <c r="Z11881">
        <f t="shared" si="743"/>
        <v>0</v>
      </c>
      <c r="AA11881">
        <f t="shared" si="740"/>
        <v>0</v>
      </c>
      <c r="AB11881">
        <f t="shared" si="741"/>
        <v>29391.333513941667</v>
      </c>
    </row>
    <row r="11882" spans="1:28" ht="15" x14ac:dyDescent="0.25">
      <c r="A11882" s="3">
        <v>42205</v>
      </c>
      <c r="B11882" s="4" t="s">
        <v>54</v>
      </c>
      <c r="C11882" s="4" t="s">
        <v>55</v>
      </c>
      <c r="D11882" s="4" t="s">
        <v>6</v>
      </c>
      <c r="E11882" s="4" t="s">
        <v>38</v>
      </c>
      <c r="F11882" s="4" t="s">
        <v>39</v>
      </c>
      <c r="G11882" s="4" t="s">
        <v>40</v>
      </c>
      <c r="H11882" s="4" t="s">
        <v>41</v>
      </c>
      <c r="I11882" s="6">
        <v>24</v>
      </c>
      <c r="J11882" s="11"/>
      <c r="K11882" s="11"/>
      <c r="L11882" s="11"/>
      <c r="M11882" s="11"/>
      <c r="N11882" s="15"/>
      <c r="O11882" s="4" t="s">
        <v>42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56</v>
      </c>
      <c r="X11882" s="4" t="s">
        <v>11</v>
      </c>
      <c r="Y11882">
        <f t="shared" si="742"/>
        <v>0</v>
      </c>
      <c r="Z11882">
        <f t="shared" si="743"/>
        <v>0</v>
      </c>
      <c r="AA11882">
        <f t="shared" si="740"/>
        <v>0</v>
      </c>
      <c r="AB11882">
        <f t="shared" si="741"/>
        <v>29164.464495318749</v>
      </c>
    </row>
    <row r="11883" spans="1:28" ht="15" x14ac:dyDescent="0.25">
      <c r="A11883" s="3">
        <v>42206</v>
      </c>
      <c r="B11883" s="4" t="s">
        <v>54</v>
      </c>
      <c r="C11883" s="4" t="s">
        <v>55</v>
      </c>
      <c r="D11883" s="4" t="s">
        <v>6</v>
      </c>
      <c r="E11883" s="4" t="s">
        <v>38</v>
      </c>
      <c r="F11883" s="4" t="s">
        <v>39</v>
      </c>
      <c r="G11883" s="4" t="s">
        <v>40</v>
      </c>
      <c r="H11883" s="4" t="s">
        <v>41</v>
      </c>
      <c r="I11883" s="6">
        <v>24</v>
      </c>
      <c r="J11883" s="11"/>
      <c r="K11883" s="11"/>
      <c r="L11883" s="11"/>
      <c r="M11883" s="11"/>
      <c r="N11883" s="15"/>
      <c r="O11883" s="4" t="s">
        <v>42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56</v>
      </c>
      <c r="X11883" s="4" t="s">
        <v>11</v>
      </c>
      <c r="Y11883">
        <f t="shared" si="742"/>
        <v>0</v>
      </c>
      <c r="Z11883">
        <f t="shared" si="743"/>
        <v>0</v>
      </c>
      <c r="AA11883">
        <f t="shared" si="740"/>
        <v>0</v>
      </c>
      <c r="AB11883">
        <f t="shared" si="741"/>
        <v>29602.10403629583</v>
      </c>
    </row>
    <row r="11884" spans="1:28" ht="15" x14ac:dyDescent="0.25">
      <c r="A11884" s="3">
        <v>42207</v>
      </c>
      <c r="B11884" s="4" t="s">
        <v>54</v>
      </c>
      <c r="C11884" s="4" t="s">
        <v>55</v>
      </c>
      <c r="D11884" s="4" t="s">
        <v>6</v>
      </c>
      <c r="E11884" s="4" t="s">
        <v>38</v>
      </c>
      <c r="F11884" s="4" t="s">
        <v>39</v>
      </c>
      <c r="G11884" s="4" t="s">
        <v>40</v>
      </c>
      <c r="H11884" s="4" t="s">
        <v>41</v>
      </c>
      <c r="I11884" s="6">
        <v>24</v>
      </c>
      <c r="J11884" s="11"/>
      <c r="K11884" s="11"/>
      <c r="L11884" s="11"/>
      <c r="M11884" s="11"/>
      <c r="N11884" s="15"/>
      <c r="O11884" s="4" t="s">
        <v>42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56</v>
      </c>
      <c r="X11884" s="4" t="s">
        <v>11</v>
      </c>
      <c r="Y11884">
        <f t="shared" si="742"/>
        <v>0</v>
      </c>
      <c r="Z11884">
        <f t="shared" si="743"/>
        <v>0</v>
      </c>
      <c r="AA11884">
        <f t="shared" si="740"/>
        <v>0</v>
      </c>
      <c r="AB11884">
        <f t="shared" si="741"/>
        <v>27746.595690510414</v>
      </c>
    </row>
    <row r="11885" spans="1:28" ht="15" x14ac:dyDescent="0.25">
      <c r="A11885" s="3">
        <v>42208</v>
      </c>
      <c r="B11885" s="4" t="s">
        <v>54</v>
      </c>
      <c r="C11885" s="4" t="s">
        <v>55</v>
      </c>
      <c r="D11885" s="4" t="s">
        <v>6</v>
      </c>
      <c r="E11885" s="4" t="s">
        <v>38</v>
      </c>
      <c r="F11885" s="4" t="s">
        <v>39</v>
      </c>
      <c r="G11885" s="4" t="s">
        <v>40</v>
      </c>
      <c r="H11885" s="4" t="s">
        <v>41</v>
      </c>
      <c r="I11885" s="6">
        <v>24</v>
      </c>
      <c r="J11885" s="11"/>
      <c r="K11885" s="11"/>
      <c r="L11885" s="11"/>
      <c r="M11885" s="11"/>
      <c r="N11885" s="15"/>
      <c r="O11885" s="4" t="s">
        <v>42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56</v>
      </c>
      <c r="X11885" s="4" t="s">
        <v>11</v>
      </c>
      <c r="Y11885">
        <f t="shared" si="742"/>
        <v>0</v>
      </c>
      <c r="Z11885">
        <f t="shared" si="743"/>
        <v>0</v>
      </c>
      <c r="AA11885">
        <f t="shared" si="740"/>
        <v>0</v>
      </c>
      <c r="AB11885">
        <f t="shared" si="741"/>
        <v>27628.569268256248</v>
      </c>
    </row>
    <row r="11886" spans="1:28" ht="15" x14ac:dyDescent="0.25">
      <c r="A11886" s="3">
        <v>42209</v>
      </c>
      <c r="B11886" s="4" t="s">
        <v>54</v>
      </c>
      <c r="C11886" s="4" t="s">
        <v>55</v>
      </c>
      <c r="D11886" s="4" t="s">
        <v>6</v>
      </c>
      <c r="E11886" s="4" t="s">
        <v>38</v>
      </c>
      <c r="F11886" s="4" t="s">
        <v>39</v>
      </c>
      <c r="G11886" s="4" t="s">
        <v>40</v>
      </c>
      <c r="H11886" s="4" t="s">
        <v>41</v>
      </c>
      <c r="I11886" s="6">
        <v>24</v>
      </c>
      <c r="J11886" s="11"/>
      <c r="K11886" s="11"/>
      <c r="L11886" s="11"/>
      <c r="M11886" s="11"/>
      <c r="N11886" s="15"/>
      <c r="O11886" s="4" t="s">
        <v>42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56</v>
      </c>
      <c r="X11886" s="4" t="s">
        <v>11</v>
      </c>
      <c r="Y11886">
        <f t="shared" si="742"/>
        <v>0</v>
      </c>
      <c r="Z11886">
        <f t="shared" si="743"/>
        <v>0</v>
      </c>
      <c r="AA11886">
        <f t="shared" si="740"/>
        <v>0</v>
      </c>
      <c r="AB11886">
        <f t="shared" si="741"/>
        <v>27337.246172781248</v>
      </c>
    </row>
    <row r="11887" spans="1:28" ht="15" x14ac:dyDescent="0.25">
      <c r="A11887" s="3">
        <v>42210</v>
      </c>
      <c r="B11887" s="4" t="s">
        <v>54</v>
      </c>
      <c r="C11887" s="4" t="s">
        <v>55</v>
      </c>
      <c r="D11887" s="4" t="s">
        <v>6</v>
      </c>
      <c r="E11887" s="4" t="s">
        <v>38</v>
      </c>
      <c r="F11887" s="4" t="s">
        <v>39</v>
      </c>
      <c r="G11887" s="4" t="s">
        <v>40</v>
      </c>
      <c r="H11887" s="4" t="s">
        <v>41</v>
      </c>
      <c r="I11887" s="6">
        <v>24</v>
      </c>
      <c r="J11887" s="11"/>
      <c r="K11887" s="11"/>
      <c r="L11887" s="11"/>
      <c r="M11887" s="11"/>
      <c r="N11887" s="15"/>
      <c r="O11887" s="4" t="s">
        <v>42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56</v>
      </c>
      <c r="X11887" s="4" t="s">
        <v>11</v>
      </c>
      <c r="Y11887">
        <f t="shared" si="742"/>
        <v>0</v>
      </c>
      <c r="Z11887">
        <f t="shared" si="743"/>
        <v>0</v>
      </c>
      <c r="AA11887">
        <f t="shared" si="740"/>
        <v>0</v>
      </c>
      <c r="AB11887">
        <f t="shared" si="741"/>
        <v>27530.859804154166</v>
      </c>
    </row>
    <row r="11888" spans="1:28" ht="15" x14ac:dyDescent="0.25">
      <c r="A11888" s="3">
        <v>42211</v>
      </c>
      <c r="B11888" s="4" t="s">
        <v>54</v>
      </c>
      <c r="C11888" s="4" t="s">
        <v>55</v>
      </c>
      <c r="D11888" s="4" t="s">
        <v>6</v>
      </c>
      <c r="E11888" s="4" t="s">
        <v>38</v>
      </c>
      <c r="F11888" s="4" t="s">
        <v>39</v>
      </c>
      <c r="G11888" s="4" t="s">
        <v>40</v>
      </c>
      <c r="H11888" s="4" t="s">
        <v>41</v>
      </c>
      <c r="I11888" s="6">
        <v>24</v>
      </c>
      <c r="J11888" s="11"/>
      <c r="K11888" s="11"/>
      <c r="L11888" s="11"/>
      <c r="M11888" s="11"/>
      <c r="N11888" s="15"/>
      <c r="O11888" s="4" t="s">
        <v>42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56</v>
      </c>
      <c r="X11888" s="4" t="s">
        <v>11</v>
      </c>
      <c r="Y11888">
        <f t="shared" si="742"/>
        <v>0</v>
      </c>
      <c r="Z11888">
        <f t="shared" si="743"/>
        <v>0</v>
      </c>
      <c r="AA11888">
        <f t="shared" si="740"/>
        <v>0</v>
      </c>
      <c r="AB11888">
        <f t="shared" si="741"/>
        <v>27654.532262760418</v>
      </c>
    </row>
    <row r="11889" spans="1:28" ht="15" x14ac:dyDescent="0.25">
      <c r="A11889" s="3">
        <v>42212</v>
      </c>
      <c r="B11889" s="4" t="s">
        <v>54</v>
      </c>
      <c r="C11889" s="4" t="s">
        <v>55</v>
      </c>
      <c r="D11889" s="4" t="s">
        <v>6</v>
      </c>
      <c r="E11889" s="4" t="s">
        <v>38</v>
      </c>
      <c r="F11889" s="4" t="s">
        <v>39</v>
      </c>
      <c r="G11889" s="4" t="s">
        <v>40</v>
      </c>
      <c r="H11889" s="4" t="s">
        <v>41</v>
      </c>
      <c r="I11889" s="6">
        <v>24</v>
      </c>
      <c r="J11889" s="11"/>
      <c r="K11889" s="11"/>
      <c r="L11889" s="11"/>
      <c r="M11889" s="11"/>
      <c r="N11889" s="15"/>
      <c r="O11889" s="4" t="s">
        <v>42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56</v>
      </c>
      <c r="X11889" s="4" t="s">
        <v>11</v>
      </c>
      <c r="Y11889">
        <f t="shared" si="742"/>
        <v>0</v>
      </c>
      <c r="Z11889">
        <f t="shared" si="743"/>
        <v>0</v>
      </c>
      <c r="AA11889">
        <f t="shared" si="740"/>
        <v>0</v>
      </c>
      <c r="AB11889">
        <f t="shared" si="741"/>
        <v>27782.66313364583</v>
      </c>
    </row>
    <row r="11890" spans="1:28" ht="15" x14ac:dyDescent="0.25">
      <c r="A11890" s="3">
        <v>42213</v>
      </c>
      <c r="B11890" s="4" t="s">
        <v>54</v>
      </c>
      <c r="C11890" s="4" t="s">
        <v>55</v>
      </c>
      <c r="D11890" s="4" t="s">
        <v>6</v>
      </c>
      <c r="E11890" s="4" t="s">
        <v>38</v>
      </c>
      <c r="F11890" s="4" t="s">
        <v>39</v>
      </c>
      <c r="G11890" s="4" t="s">
        <v>40</v>
      </c>
      <c r="H11890" s="4" t="s">
        <v>41</v>
      </c>
      <c r="I11890" s="6">
        <v>24</v>
      </c>
      <c r="J11890" s="11"/>
      <c r="K11890" s="11"/>
      <c r="L11890" s="11"/>
      <c r="M11890" s="11"/>
      <c r="N11890" s="15"/>
      <c r="O11890" s="4" t="s">
        <v>42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56</v>
      </c>
      <c r="X11890" s="4" t="s">
        <v>11</v>
      </c>
      <c r="Y11890">
        <f t="shared" si="742"/>
        <v>0</v>
      </c>
      <c r="Z11890">
        <f t="shared" si="743"/>
        <v>0</v>
      </c>
      <c r="AA11890">
        <f t="shared" si="740"/>
        <v>0</v>
      </c>
      <c r="AB11890">
        <f t="shared" si="741"/>
        <v>28046.226526256247</v>
      </c>
    </row>
    <row r="11891" spans="1:28" ht="15" x14ac:dyDescent="0.25">
      <c r="A11891" s="3">
        <v>42214</v>
      </c>
      <c r="B11891" s="4" t="s">
        <v>54</v>
      </c>
      <c r="C11891" s="4" t="s">
        <v>55</v>
      </c>
      <c r="D11891" s="4" t="s">
        <v>6</v>
      </c>
      <c r="E11891" s="4" t="s">
        <v>38</v>
      </c>
      <c r="F11891" s="4" t="s">
        <v>39</v>
      </c>
      <c r="G11891" s="4" t="s">
        <v>40</v>
      </c>
      <c r="H11891" s="4" t="s">
        <v>41</v>
      </c>
      <c r="I11891" s="6">
        <v>24</v>
      </c>
      <c r="J11891" s="11"/>
      <c r="K11891" s="11"/>
      <c r="L11891" s="11"/>
      <c r="M11891" s="11"/>
      <c r="N11891" s="15"/>
      <c r="O11891" s="4" t="s">
        <v>42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56</v>
      </c>
      <c r="X11891" s="4" t="s">
        <v>11</v>
      </c>
      <c r="Y11891">
        <f t="shared" si="742"/>
        <v>0</v>
      </c>
      <c r="Z11891">
        <f t="shared" si="743"/>
        <v>0</v>
      </c>
      <c r="AA11891">
        <f t="shared" si="740"/>
        <v>0</v>
      </c>
      <c r="AB11891">
        <f t="shared" si="741"/>
        <v>27198.481590387502</v>
      </c>
    </row>
    <row r="11892" spans="1:28" ht="15" x14ac:dyDescent="0.25">
      <c r="A11892" s="3">
        <v>42215</v>
      </c>
      <c r="B11892" s="4" t="s">
        <v>54</v>
      </c>
      <c r="C11892" s="4" t="s">
        <v>55</v>
      </c>
      <c r="D11892" s="4" t="s">
        <v>6</v>
      </c>
      <c r="E11892" s="4" t="s">
        <v>38</v>
      </c>
      <c r="F11892" s="4" t="s">
        <v>39</v>
      </c>
      <c r="G11892" s="4" t="s">
        <v>40</v>
      </c>
      <c r="H11892" s="4" t="s">
        <v>41</v>
      </c>
      <c r="I11892" s="6">
        <v>24</v>
      </c>
      <c r="J11892" s="11"/>
      <c r="K11892" s="11"/>
      <c r="L11892" s="11"/>
      <c r="M11892" s="11"/>
      <c r="N11892" s="15"/>
      <c r="O11892" s="4" t="s">
        <v>42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56</v>
      </c>
      <c r="X11892" s="4" t="s">
        <v>11</v>
      </c>
      <c r="Y11892">
        <f t="shared" si="742"/>
        <v>0</v>
      </c>
      <c r="Z11892">
        <f t="shared" si="743"/>
        <v>0</v>
      </c>
      <c r="AA11892">
        <f t="shared" si="740"/>
        <v>0</v>
      </c>
      <c r="AB11892">
        <f t="shared" si="741"/>
        <v>26619.13867418333</v>
      </c>
    </row>
    <row r="11893" spans="1:28" ht="15" x14ac:dyDescent="0.25">
      <c r="A11893" s="3">
        <v>42216</v>
      </c>
      <c r="B11893" s="4" t="s">
        <v>54</v>
      </c>
      <c r="C11893" s="4" t="s">
        <v>55</v>
      </c>
      <c r="D11893" s="4" t="s">
        <v>6</v>
      </c>
      <c r="E11893" s="4" t="s">
        <v>38</v>
      </c>
      <c r="F11893" s="4" t="s">
        <v>39</v>
      </c>
      <c r="G11893" s="4" t="s">
        <v>40</v>
      </c>
      <c r="H11893" s="4" t="s">
        <v>41</v>
      </c>
      <c r="I11893" s="6">
        <v>24</v>
      </c>
      <c r="J11893" s="11"/>
      <c r="K11893" s="11"/>
      <c r="L11893" s="11"/>
      <c r="M11893" s="11"/>
      <c r="N11893" s="15"/>
      <c r="O11893" s="4" t="s">
        <v>42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56</v>
      </c>
      <c r="X11893" s="4" t="s">
        <v>11</v>
      </c>
      <c r="Y11893">
        <f t="shared" si="742"/>
        <v>0</v>
      </c>
      <c r="Z11893">
        <f t="shared" si="743"/>
        <v>0</v>
      </c>
      <c r="AA11893">
        <f t="shared" si="740"/>
        <v>0</v>
      </c>
      <c r="AB11893">
        <f t="shared" si="741"/>
        <v>26548.595621799999</v>
      </c>
    </row>
    <row r="11894" spans="1:28" ht="15" x14ac:dyDescent="0.25">
      <c r="A11894" s="3">
        <v>42217</v>
      </c>
      <c r="B11894" s="4" t="s">
        <v>54</v>
      </c>
      <c r="C11894" s="4" t="s">
        <v>55</v>
      </c>
      <c r="D11894" s="4" t="s">
        <v>6</v>
      </c>
      <c r="E11894" s="4" t="s">
        <v>38</v>
      </c>
      <c r="F11894" s="4" t="s">
        <v>39</v>
      </c>
      <c r="G11894" s="4" t="s">
        <v>40</v>
      </c>
      <c r="H11894" s="4" t="s">
        <v>41</v>
      </c>
      <c r="I11894" s="6">
        <v>24</v>
      </c>
      <c r="J11894" s="11"/>
      <c r="K11894" s="11"/>
      <c r="L11894" s="11"/>
      <c r="M11894" s="11"/>
      <c r="N11894" s="15"/>
      <c r="O11894" s="4" t="s">
        <v>42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56</v>
      </c>
      <c r="X11894" s="4" t="s">
        <v>11</v>
      </c>
      <c r="Y11894">
        <f t="shared" si="742"/>
        <v>0</v>
      </c>
      <c r="Z11894">
        <f t="shared" si="743"/>
        <v>0</v>
      </c>
      <c r="AA11894">
        <f t="shared" si="740"/>
        <v>0</v>
      </c>
      <c r="AB11894">
        <f t="shared" si="741"/>
        <v>26660.268221520837</v>
      </c>
    </row>
    <row r="11895" spans="1:28" ht="15" x14ac:dyDescent="0.25">
      <c r="A11895" s="3">
        <v>42218</v>
      </c>
      <c r="B11895" s="4" t="s">
        <v>54</v>
      </c>
      <c r="C11895" s="4" t="s">
        <v>55</v>
      </c>
      <c r="D11895" s="4" t="s">
        <v>6</v>
      </c>
      <c r="E11895" s="4" t="s">
        <v>38</v>
      </c>
      <c r="F11895" s="4" t="s">
        <v>39</v>
      </c>
      <c r="G11895" s="4" t="s">
        <v>40</v>
      </c>
      <c r="H11895" s="4" t="s">
        <v>41</v>
      </c>
      <c r="I11895" s="6">
        <v>24</v>
      </c>
      <c r="J11895" s="11"/>
      <c r="K11895" s="11"/>
      <c r="L11895" s="11"/>
      <c r="M11895" s="11"/>
      <c r="N11895" s="15"/>
      <c r="O11895" s="4" t="s">
        <v>42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56</v>
      </c>
      <c r="X11895" s="4" t="s">
        <v>11</v>
      </c>
      <c r="Y11895">
        <f t="shared" si="742"/>
        <v>0</v>
      </c>
      <c r="Z11895">
        <f t="shared" si="743"/>
        <v>0</v>
      </c>
      <c r="AA11895">
        <f t="shared" si="740"/>
        <v>0</v>
      </c>
      <c r="AB11895">
        <f t="shared" si="741"/>
        <v>26778.41965490417</v>
      </c>
    </row>
    <row r="11896" spans="1:28" ht="15" x14ac:dyDescent="0.25">
      <c r="A11896" s="3">
        <v>42219</v>
      </c>
      <c r="B11896" s="4" t="s">
        <v>54</v>
      </c>
      <c r="C11896" s="4" t="s">
        <v>55</v>
      </c>
      <c r="D11896" s="4" t="s">
        <v>6</v>
      </c>
      <c r="E11896" s="4" t="s">
        <v>38</v>
      </c>
      <c r="F11896" s="4" t="s">
        <v>39</v>
      </c>
      <c r="G11896" s="4" t="s">
        <v>40</v>
      </c>
      <c r="H11896" s="4" t="s">
        <v>41</v>
      </c>
      <c r="I11896" s="6">
        <v>24</v>
      </c>
      <c r="J11896" s="11"/>
      <c r="K11896" s="11"/>
      <c r="L11896" s="11"/>
      <c r="M11896" s="11"/>
      <c r="N11896" s="15"/>
      <c r="O11896" s="4" t="s">
        <v>42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56</v>
      </c>
      <c r="X11896" s="4" t="s">
        <v>11</v>
      </c>
      <c r="Y11896">
        <f t="shared" si="742"/>
        <v>0</v>
      </c>
      <c r="Z11896">
        <f t="shared" si="743"/>
        <v>0</v>
      </c>
      <c r="AA11896">
        <f t="shared" si="740"/>
        <v>0</v>
      </c>
      <c r="AB11896">
        <f t="shared" si="741"/>
        <v>26979.290263702082</v>
      </c>
    </row>
    <row r="11897" spans="1:28" ht="15" x14ac:dyDescent="0.25">
      <c r="A11897" s="3">
        <v>42220</v>
      </c>
      <c r="B11897" s="4" t="s">
        <v>54</v>
      </c>
      <c r="C11897" s="4" t="s">
        <v>55</v>
      </c>
      <c r="D11897" s="4" t="s">
        <v>6</v>
      </c>
      <c r="E11897" s="4" t="s">
        <v>38</v>
      </c>
      <c r="F11897" s="4" t="s">
        <v>39</v>
      </c>
      <c r="G11897" s="4" t="s">
        <v>40</v>
      </c>
      <c r="H11897" s="4" t="s">
        <v>41</v>
      </c>
      <c r="I11897" s="6">
        <v>24</v>
      </c>
      <c r="J11897" s="11"/>
      <c r="K11897" s="11"/>
      <c r="L11897" s="11"/>
      <c r="M11897" s="11"/>
      <c r="N11897" s="15"/>
      <c r="O11897" s="4" t="s">
        <v>42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56</v>
      </c>
      <c r="X11897" s="4" t="s">
        <v>11</v>
      </c>
      <c r="Y11897">
        <f t="shared" si="742"/>
        <v>0</v>
      </c>
      <c r="Z11897">
        <f t="shared" si="743"/>
        <v>0</v>
      </c>
      <c r="AA11897">
        <f t="shared" si="740"/>
        <v>0</v>
      </c>
      <c r="AB11897">
        <f t="shared" si="741"/>
        <v>26884.526793172914</v>
      </c>
    </row>
    <row r="11898" spans="1:28" ht="15" x14ac:dyDescent="0.25">
      <c r="A11898" s="3">
        <v>42221</v>
      </c>
      <c r="B11898" s="4" t="s">
        <v>54</v>
      </c>
      <c r="C11898" s="4" t="s">
        <v>55</v>
      </c>
      <c r="D11898" s="4" t="s">
        <v>6</v>
      </c>
      <c r="E11898" s="4" t="s">
        <v>38</v>
      </c>
      <c r="F11898" s="4" t="s">
        <v>39</v>
      </c>
      <c r="G11898" s="4" t="s">
        <v>40</v>
      </c>
      <c r="H11898" s="4" t="s">
        <v>41</v>
      </c>
      <c r="I11898" s="6">
        <v>24</v>
      </c>
      <c r="J11898" s="11"/>
      <c r="K11898" s="11"/>
      <c r="L11898" s="11"/>
      <c r="M11898" s="11"/>
      <c r="N11898" s="15"/>
      <c r="O11898" s="4" t="s">
        <v>42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56</v>
      </c>
      <c r="X11898" s="4" t="s">
        <v>11</v>
      </c>
      <c r="Y11898">
        <f t="shared" si="742"/>
        <v>0</v>
      </c>
      <c r="Z11898">
        <f t="shared" si="743"/>
        <v>0</v>
      </c>
      <c r="AA11898">
        <f t="shared" si="740"/>
        <v>0</v>
      </c>
      <c r="AB11898">
        <f t="shared" si="741"/>
        <v>26674.990879881247</v>
      </c>
    </row>
    <row r="11899" spans="1:28" ht="15" x14ac:dyDescent="0.25">
      <c r="A11899" s="3">
        <v>42222</v>
      </c>
      <c r="B11899" s="4" t="s">
        <v>54</v>
      </c>
      <c r="C11899" s="4" t="s">
        <v>55</v>
      </c>
      <c r="D11899" s="4" t="s">
        <v>6</v>
      </c>
      <c r="E11899" s="4" t="s">
        <v>38</v>
      </c>
      <c r="F11899" s="4" t="s">
        <v>39</v>
      </c>
      <c r="G11899" s="4" t="s">
        <v>40</v>
      </c>
      <c r="H11899" s="4" t="s">
        <v>41</v>
      </c>
      <c r="I11899" s="6">
        <v>24</v>
      </c>
      <c r="J11899" s="11"/>
      <c r="K11899" s="11"/>
      <c r="L11899" s="11"/>
      <c r="M11899" s="11"/>
      <c r="N11899" s="15"/>
      <c r="O11899" s="4" t="s">
        <v>42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56</v>
      </c>
      <c r="X11899" s="4" t="s">
        <v>11</v>
      </c>
      <c r="Y11899">
        <f t="shared" si="742"/>
        <v>0</v>
      </c>
      <c r="Z11899">
        <f t="shared" si="743"/>
        <v>0</v>
      </c>
      <c r="AA11899">
        <f t="shared" si="740"/>
        <v>0</v>
      </c>
      <c r="AB11899">
        <f t="shared" si="741"/>
        <v>26149.441783910417</v>
      </c>
    </row>
    <row r="11900" spans="1:28" ht="15" x14ac:dyDescent="0.25">
      <c r="A11900" s="3">
        <v>42223</v>
      </c>
      <c r="B11900" s="4" t="s">
        <v>54</v>
      </c>
      <c r="C11900" s="4" t="s">
        <v>55</v>
      </c>
      <c r="D11900" s="4" t="s">
        <v>6</v>
      </c>
      <c r="E11900" s="4" t="s">
        <v>38</v>
      </c>
      <c r="F11900" s="4" t="s">
        <v>39</v>
      </c>
      <c r="G11900" s="4" t="s">
        <v>40</v>
      </c>
      <c r="H11900" s="4" t="s">
        <v>41</v>
      </c>
      <c r="I11900" s="6">
        <v>24</v>
      </c>
      <c r="J11900" s="11"/>
      <c r="K11900" s="11"/>
      <c r="L11900" s="11"/>
      <c r="M11900" s="11"/>
      <c r="N11900" s="15"/>
      <c r="O11900" s="4" t="s">
        <v>42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56</v>
      </c>
      <c r="X11900" s="4" t="s">
        <v>11</v>
      </c>
      <c r="Y11900">
        <f t="shared" si="742"/>
        <v>0</v>
      </c>
      <c r="Z11900">
        <f t="shared" si="743"/>
        <v>0</v>
      </c>
      <c r="AA11900">
        <f t="shared" ref="AA11900:AA11963" si="744">IFERROR((U11900*6.29)/(I11900/24),"")</f>
        <v>0</v>
      </c>
      <c r="AB11900">
        <f t="shared" si="741"/>
        <v>26155.295420402083</v>
      </c>
    </row>
    <row r="11901" spans="1:28" ht="15" x14ac:dyDescent="0.25">
      <c r="A11901" s="3">
        <v>42224</v>
      </c>
      <c r="B11901" s="4" t="s">
        <v>54</v>
      </c>
      <c r="C11901" s="4" t="s">
        <v>55</v>
      </c>
      <c r="D11901" s="4" t="s">
        <v>6</v>
      </c>
      <c r="E11901" s="4" t="s">
        <v>38</v>
      </c>
      <c r="F11901" s="4" t="s">
        <v>39</v>
      </c>
      <c r="G11901" s="4" t="s">
        <v>40</v>
      </c>
      <c r="H11901" s="4" t="s">
        <v>41</v>
      </c>
      <c r="I11901" s="6">
        <v>24</v>
      </c>
      <c r="J11901" s="11"/>
      <c r="K11901" s="11"/>
      <c r="L11901" s="11"/>
      <c r="M11901" s="11"/>
      <c r="N11901" s="15"/>
      <c r="O11901" s="4" t="s">
        <v>42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56</v>
      </c>
      <c r="X11901" s="4" t="s">
        <v>11</v>
      </c>
      <c r="Y11901">
        <f t="shared" si="742"/>
        <v>0</v>
      </c>
      <c r="Z11901">
        <f t="shared" si="743"/>
        <v>0</v>
      </c>
      <c r="AA11901">
        <f t="shared" si="744"/>
        <v>0</v>
      </c>
      <c r="AB11901">
        <f t="shared" si="741"/>
        <v>23065.103579139584</v>
      </c>
    </row>
    <row r="11902" spans="1:28" ht="15" x14ac:dyDescent="0.25">
      <c r="A11902" s="3">
        <v>42225</v>
      </c>
      <c r="B11902" s="4" t="s">
        <v>54</v>
      </c>
      <c r="C11902" s="4" t="s">
        <v>55</v>
      </c>
      <c r="D11902" s="4" t="s">
        <v>6</v>
      </c>
      <c r="E11902" s="4" t="s">
        <v>38</v>
      </c>
      <c r="F11902" s="4" t="s">
        <v>39</v>
      </c>
      <c r="G11902" s="4" t="s">
        <v>40</v>
      </c>
      <c r="H11902" s="4" t="s">
        <v>41</v>
      </c>
      <c r="I11902" s="6">
        <v>24</v>
      </c>
      <c r="J11902" s="11"/>
      <c r="K11902" s="11"/>
      <c r="L11902" s="11"/>
      <c r="M11902" s="11"/>
      <c r="N11902" s="15"/>
      <c r="O11902" s="4" t="s">
        <v>42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56</v>
      </c>
      <c r="X11902" s="4" t="s">
        <v>11</v>
      </c>
      <c r="Y11902">
        <f t="shared" si="742"/>
        <v>0</v>
      </c>
      <c r="Z11902">
        <f t="shared" si="743"/>
        <v>0</v>
      </c>
      <c r="AA11902">
        <f t="shared" si="744"/>
        <v>0</v>
      </c>
      <c r="AB11902">
        <f t="shared" si="741"/>
        <v>41904.360408716668</v>
      </c>
    </row>
    <row r="11903" spans="1:28" ht="15" x14ac:dyDescent="0.25">
      <c r="A11903" s="3">
        <v>42226</v>
      </c>
      <c r="B11903" s="4" t="s">
        <v>54</v>
      </c>
      <c r="C11903" s="4" t="s">
        <v>55</v>
      </c>
      <c r="D11903" s="4" t="s">
        <v>6</v>
      </c>
      <c r="E11903" s="4" t="s">
        <v>38</v>
      </c>
      <c r="F11903" s="4" t="s">
        <v>39</v>
      </c>
      <c r="G11903" s="4" t="s">
        <v>40</v>
      </c>
      <c r="H11903" s="4" t="s">
        <v>41</v>
      </c>
      <c r="I11903" s="6">
        <v>20.125830000000001</v>
      </c>
      <c r="J11903" s="11"/>
      <c r="K11903" s="11"/>
      <c r="L11903" s="11"/>
      <c r="M11903" s="11"/>
      <c r="N11903" s="15"/>
      <c r="O11903" s="4" t="s">
        <v>42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56</v>
      </c>
      <c r="X11903" s="4" t="s">
        <v>11</v>
      </c>
      <c r="Y11903">
        <f t="shared" si="742"/>
        <v>0</v>
      </c>
      <c r="Z11903">
        <f t="shared" si="743"/>
        <v>0</v>
      </c>
      <c r="AA11903">
        <f t="shared" si="744"/>
        <v>0</v>
      </c>
      <c r="AB11903">
        <f t="shared" ref="AB11903:AB11966" si="745">IFERROR((V11903*6.29)/(I11903/24), "")</f>
        <v>25142.36601763008</v>
      </c>
    </row>
    <row r="11904" spans="1:28" ht="15" x14ac:dyDescent="0.25">
      <c r="A11904" s="3">
        <v>42227</v>
      </c>
      <c r="B11904" s="4" t="s">
        <v>54</v>
      </c>
      <c r="C11904" s="4" t="s">
        <v>55</v>
      </c>
      <c r="D11904" s="4" t="s">
        <v>6</v>
      </c>
      <c r="E11904" s="4" t="s">
        <v>38</v>
      </c>
      <c r="F11904" s="4" t="s">
        <v>39</v>
      </c>
      <c r="G11904" s="4" t="s">
        <v>40</v>
      </c>
      <c r="H11904" s="4" t="s">
        <v>41</v>
      </c>
      <c r="I11904" s="6">
        <v>21.841670000000001</v>
      </c>
      <c r="J11904" s="11"/>
      <c r="K11904" s="11"/>
      <c r="L11904" s="11"/>
      <c r="M11904" s="11"/>
      <c r="N11904" s="15"/>
      <c r="O11904" s="4" t="s">
        <v>42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56</v>
      </c>
      <c r="X11904" s="4" t="s">
        <v>11</v>
      </c>
      <c r="Y11904">
        <f t="shared" si="742"/>
        <v>0</v>
      </c>
      <c r="Z11904">
        <f t="shared" si="743"/>
        <v>0</v>
      </c>
      <c r="AA11904">
        <f t="shared" si="744"/>
        <v>0</v>
      </c>
      <c r="AB11904">
        <f t="shared" si="745"/>
        <v>27426.356407607567</v>
      </c>
    </row>
    <row r="11905" spans="1:28" ht="15" x14ac:dyDescent="0.25">
      <c r="A11905" s="3">
        <v>42228</v>
      </c>
      <c r="B11905" s="4" t="s">
        <v>54</v>
      </c>
      <c r="C11905" s="4" t="s">
        <v>55</v>
      </c>
      <c r="D11905" s="4" t="s">
        <v>6</v>
      </c>
      <c r="E11905" s="4" t="s">
        <v>38</v>
      </c>
      <c r="F11905" s="4" t="s">
        <v>39</v>
      </c>
      <c r="G11905" s="4" t="s">
        <v>40</v>
      </c>
      <c r="H11905" s="4" t="s">
        <v>41</v>
      </c>
      <c r="I11905" s="6">
        <v>24</v>
      </c>
      <c r="J11905" s="11"/>
      <c r="K11905" s="11"/>
      <c r="L11905" s="11"/>
      <c r="M11905" s="11"/>
      <c r="N11905" s="15"/>
      <c r="O11905" s="4" t="s">
        <v>42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56</v>
      </c>
      <c r="X11905" s="4" t="s">
        <v>11</v>
      </c>
      <c r="Y11905">
        <f t="shared" si="742"/>
        <v>0</v>
      </c>
      <c r="Z11905">
        <f t="shared" si="743"/>
        <v>0</v>
      </c>
      <c r="AA11905">
        <f t="shared" si="744"/>
        <v>0</v>
      </c>
      <c r="AB11905">
        <f t="shared" si="745"/>
        <v>27814.652776333332</v>
      </c>
    </row>
    <row r="11906" spans="1:28" ht="15" x14ac:dyDescent="0.25">
      <c r="A11906" s="3">
        <v>42229</v>
      </c>
      <c r="B11906" s="4" t="s">
        <v>54</v>
      </c>
      <c r="C11906" s="4" t="s">
        <v>55</v>
      </c>
      <c r="D11906" s="4" t="s">
        <v>6</v>
      </c>
      <c r="E11906" s="4" t="s">
        <v>38</v>
      </c>
      <c r="F11906" s="4" t="s">
        <v>39</v>
      </c>
      <c r="G11906" s="4" t="s">
        <v>40</v>
      </c>
      <c r="H11906" s="4" t="s">
        <v>41</v>
      </c>
      <c r="I11906" s="6">
        <v>24</v>
      </c>
      <c r="J11906" s="11"/>
      <c r="K11906" s="11"/>
      <c r="L11906" s="11"/>
      <c r="M11906" s="11"/>
      <c r="N11906" s="15"/>
      <c r="O11906" s="4" t="s">
        <v>42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56</v>
      </c>
      <c r="X11906" s="4" t="s">
        <v>11</v>
      </c>
      <c r="Y11906">
        <f t="shared" si="742"/>
        <v>0</v>
      </c>
      <c r="Z11906">
        <f t="shared" si="743"/>
        <v>0</v>
      </c>
      <c r="AA11906">
        <f t="shared" si="744"/>
        <v>0</v>
      </c>
      <c r="AB11906">
        <f t="shared" si="745"/>
        <v>27750.956592064584</v>
      </c>
    </row>
    <row r="11907" spans="1:28" ht="15" x14ac:dyDescent="0.25">
      <c r="A11907" s="3">
        <v>42230</v>
      </c>
      <c r="B11907" s="4" t="s">
        <v>54</v>
      </c>
      <c r="C11907" s="4" t="s">
        <v>55</v>
      </c>
      <c r="D11907" s="4" t="s">
        <v>6</v>
      </c>
      <c r="E11907" s="4" t="s">
        <v>38</v>
      </c>
      <c r="F11907" s="4" t="s">
        <v>39</v>
      </c>
      <c r="G11907" s="4" t="s">
        <v>40</v>
      </c>
      <c r="H11907" s="4" t="s">
        <v>41</v>
      </c>
      <c r="I11907" s="6">
        <v>24</v>
      </c>
      <c r="J11907" s="11"/>
      <c r="K11907" s="11"/>
      <c r="L11907" s="11"/>
      <c r="M11907" s="11"/>
      <c r="N11907" s="15"/>
      <c r="O11907" s="4" t="s">
        <v>42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56</v>
      </c>
      <c r="X11907" s="4" t="s">
        <v>11</v>
      </c>
      <c r="Y11907">
        <f t="shared" ref="Y11907:Y11970" si="746">IFERROR((S11907*6.29)/(I11907/24)," ")</f>
        <v>0</v>
      </c>
      <c r="Z11907">
        <f t="shared" ref="Z11907:Z11970" si="747">IFERROR((T11907*35.3147)/((I11907/24)*1000000)," ")</f>
        <v>0</v>
      </c>
      <c r="AA11907">
        <f t="shared" si="744"/>
        <v>0</v>
      </c>
      <c r="AB11907">
        <f t="shared" si="745"/>
        <v>27701.436081204167</v>
      </c>
    </row>
    <row r="11908" spans="1:28" ht="15" x14ac:dyDescent="0.25">
      <c r="A11908" s="3">
        <v>42231</v>
      </c>
      <c r="B11908" s="4" t="s">
        <v>54</v>
      </c>
      <c r="C11908" s="4" t="s">
        <v>55</v>
      </c>
      <c r="D11908" s="4" t="s">
        <v>6</v>
      </c>
      <c r="E11908" s="4" t="s">
        <v>38</v>
      </c>
      <c r="F11908" s="4" t="s">
        <v>39</v>
      </c>
      <c r="G11908" s="4" t="s">
        <v>40</v>
      </c>
      <c r="H11908" s="4" t="s">
        <v>41</v>
      </c>
      <c r="I11908" s="6">
        <v>24</v>
      </c>
      <c r="J11908" s="11"/>
      <c r="K11908" s="11"/>
      <c r="L11908" s="11"/>
      <c r="M11908" s="11"/>
      <c r="N11908" s="15"/>
      <c r="O11908" s="4" t="s">
        <v>42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56</v>
      </c>
      <c r="X11908" s="4" t="s">
        <v>11</v>
      </c>
      <c r="Y11908">
        <f t="shared" si="746"/>
        <v>0</v>
      </c>
      <c r="Z11908">
        <f t="shared" si="747"/>
        <v>0</v>
      </c>
      <c r="AA11908">
        <f t="shared" si="744"/>
        <v>0</v>
      </c>
      <c r="AB11908">
        <f t="shared" si="745"/>
        <v>27974.796019083333</v>
      </c>
    </row>
    <row r="11909" spans="1:28" ht="15" x14ac:dyDescent="0.25">
      <c r="A11909" s="3">
        <v>42232</v>
      </c>
      <c r="B11909" s="4" t="s">
        <v>54</v>
      </c>
      <c r="C11909" s="4" t="s">
        <v>55</v>
      </c>
      <c r="D11909" s="4" t="s">
        <v>6</v>
      </c>
      <c r="E11909" s="4" t="s">
        <v>38</v>
      </c>
      <c r="F11909" s="4" t="s">
        <v>39</v>
      </c>
      <c r="G11909" s="4" t="s">
        <v>40</v>
      </c>
      <c r="H11909" s="4" t="s">
        <v>41</v>
      </c>
      <c r="I11909" s="6">
        <v>24</v>
      </c>
      <c r="J11909" s="11"/>
      <c r="K11909" s="11"/>
      <c r="L11909" s="11"/>
      <c r="M11909" s="11"/>
      <c r="N11909" s="15"/>
      <c r="O11909" s="4" t="s">
        <v>42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56</v>
      </c>
      <c r="X11909" s="4" t="s">
        <v>11</v>
      </c>
      <c r="Y11909">
        <f t="shared" si="746"/>
        <v>0</v>
      </c>
      <c r="Z11909">
        <f t="shared" si="747"/>
        <v>0</v>
      </c>
      <c r="AA11909">
        <f t="shared" si="744"/>
        <v>0</v>
      </c>
      <c r="AB11909">
        <f t="shared" si="745"/>
        <v>28420.647136714582</v>
      </c>
    </row>
    <row r="11910" spans="1:28" ht="15" x14ac:dyDescent="0.25">
      <c r="A11910" s="3">
        <v>42233</v>
      </c>
      <c r="B11910" s="4" t="s">
        <v>54</v>
      </c>
      <c r="C11910" s="4" t="s">
        <v>55</v>
      </c>
      <c r="D11910" s="4" t="s">
        <v>6</v>
      </c>
      <c r="E11910" s="4" t="s">
        <v>38</v>
      </c>
      <c r="F11910" s="4" t="s">
        <v>39</v>
      </c>
      <c r="G11910" s="4" t="s">
        <v>40</v>
      </c>
      <c r="H11910" s="4" t="s">
        <v>41</v>
      </c>
      <c r="I11910" s="6">
        <v>24</v>
      </c>
      <c r="J11910" s="11"/>
      <c r="K11910" s="11"/>
      <c r="L11910" s="11"/>
      <c r="M11910" s="11"/>
      <c r="N11910" s="15"/>
      <c r="O11910" s="4" t="s">
        <v>42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56</v>
      </c>
      <c r="X11910" s="4" t="s">
        <v>11</v>
      </c>
      <c r="Y11910">
        <f t="shared" si="746"/>
        <v>0</v>
      </c>
      <c r="Z11910">
        <f t="shared" si="747"/>
        <v>0</v>
      </c>
      <c r="AA11910">
        <f t="shared" si="744"/>
        <v>0</v>
      </c>
      <c r="AB11910">
        <f t="shared" si="745"/>
        <v>28792.997163039585</v>
      </c>
    </row>
    <row r="11911" spans="1:28" ht="15" x14ac:dyDescent="0.25">
      <c r="A11911" s="3">
        <v>42234</v>
      </c>
      <c r="B11911" s="4" t="s">
        <v>54</v>
      </c>
      <c r="C11911" s="4" t="s">
        <v>55</v>
      </c>
      <c r="D11911" s="4" t="s">
        <v>6</v>
      </c>
      <c r="E11911" s="4" t="s">
        <v>38</v>
      </c>
      <c r="F11911" s="4" t="s">
        <v>39</v>
      </c>
      <c r="G11911" s="4" t="s">
        <v>40</v>
      </c>
      <c r="H11911" s="4" t="s">
        <v>41</v>
      </c>
      <c r="I11911" s="6">
        <v>24</v>
      </c>
      <c r="J11911" s="11"/>
      <c r="K11911" s="11"/>
      <c r="L11911" s="11"/>
      <c r="M11911" s="11"/>
      <c r="N11911" s="15"/>
      <c r="O11911" s="4" t="s">
        <v>42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56</v>
      </c>
      <c r="X11911" s="4" t="s">
        <v>11</v>
      </c>
      <c r="Y11911">
        <f t="shared" si="746"/>
        <v>0</v>
      </c>
      <c r="Z11911">
        <f t="shared" si="747"/>
        <v>0</v>
      </c>
      <c r="AA11911">
        <f t="shared" si="744"/>
        <v>0</v>
      </c>
      <c r="AB11911">
        <f t="shared" si="745"/>
        <v>28952.87</v>
      </c>
    </row>
    <row r="11912" spans="1:28" ht="15" x14ac:dyDescent="0.25">
      <c r="A11912" s="3">
        <v>42235</v>
      </c>
      <c r="B11912" s="4" t="s">
        <v>54</v>
      </c>
      <c r="C11912" s="4" t="s">
        <v>55</v>
      </c>
      <c r="D11912" s="4" t="s">
        <v>6</v>
      </c>
      <c r="E11912" s="4" t="s">
        <v>38</v>
      </c>
      <c r="F11912" s="4" t="s">
        <v>39</v>
      </c>
      <c r="G11912" s="4" t="s">
        <v>40</v>
      </c>
      <c r="H11912" s="4" t="s">
        <v>41</v>
      </c>
      <c r="I11912" s="6">
        <v>24</v>
      </c>
      <c r="J11912" s="11"/>
      <c r="K11912" s="11"/>
      <c r="L11912" s="11"/>
      <c r="M11912" s="11"/>
      <c r="N11912" s="15"/>
      <c r="O11912" s="4" t="s">
        <v>42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56</v>
      </c>
      <c r="X11912" s="4" t="s">
        <v>11</v>
      </c>
      <c r="Y11912">
        <f t="shared" si="746"/>
        <v>0</v>
      </c>
      <c r="Z11912">
        <f t="shared" si="747"/>
        <v>0</v>
      </c>
      <c r="AA11912">
        <f t="shared" si="744"/>
        <v>0</v>
      </c>
      <c r="AB11912">
        <f t="shared" si="745"/>
        <v>28889.97</v>
      </c>
    </row>
    <row r="11913" spans="1:28" ht="15" x14ac:dyDescent="0.25">
      <c r="A11913" s="3">
        <v>42236</v>
      </c>
      <c r="B11913" s="4" t="s">
        <v>54</v>
      </c>
      <c r="C11913" s="4" t="s">
        <v>55</v>
      </c>
      <c r="D11913" s="4" t="s">
        <v>6</v>
      </c>
      <c r="E11913" s="4" t="s">
        <v>38</v>
      </c>
      <c r="F11913" s="4" t="s">
        <v>39</v>
      </c>
      <c r="G11913" s="4" t="s">
        <v>40</v>
      </c>
      <c r="H11913" s="4" t="s">
        <v>41</v>
      </c>
      <c r="I11913" s="6">
        <v>24</v>
      </c>
      <c r="J11913" s="11"/>
      <c r="K11913" s="11"/>
      <c r="L11913" s="11"/>
      <c r="M11913" s="11"/>
      <c r="N11913" s="15"/>
      <c r="O11913" s="4" t="s">
        <v>42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56</v>
      </c>
      <c r="X11913" s="4" t="s">
        <v>11</v>
      </c>
      <c r="Y11913">
        <f t="shared" si="746"/>
        <v>0</v>
      </c>
      <c r="Z11913">
        <f t="shared" si="747"/>
        <v>0</v>
      </c>
      <c r="AA11913">
        <f t="shared" si="744"/>
        <v>0</v>
      </c>
      <c r="AB11913">
        <f t="shared" si="745"/>
        <v>28984.32</v>
      </c>
    </row>
    <row r="11914" spans="1:28" ht="15" x14ac:dyDescent="0.25">
      <c r="A11914" s="3">
        <v>42237</v>
      </c>
      <c r="B11914" s="4" t="s">
        <v>54</v>
      </c>
      <c r="C11914" s="4" t="s">
        <v>55</v>
      </c>
      <c r="D11914" s="4" t="s">
        <v>6</v>
      </c>
      <c r="E11914" s="4" t="s">
        <v>38</v>
      </c>
      <c r="F11914" s="4" t="s">
        <v>39</v>
      </c>
      <c r="G11914" s="4" t="s">
        <v>40</v>
      </c>
      <c r="H11914" s="4" t="s">
        <v>41</v>
      </c>
      <c r="I11914" s="6">
        <v>24</v>
      </c>
      <c r="J11914" s="11"/>
      <c r="K11914" s="11"/>
      <c r="L11914" s="11"/>
      <c r="M11914" s="11"/>
      <c r="N11914" s="15"/>
      <c r="O11914" s="4" t="s">
        <v>42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56</v>
      </c>
      <c r="X11914" s="4" t="s">
        <v>11</v>
      </c>
      <c r="Y11914">
        <f t="shared" si="746"/>
        <v>0</v>
      </c>
      <c r="Z11914">
        <f t="shared" si="747"/>
        <v>0</v>
      </c>
      <c r="AA11914">
        <f t="shared" si="744"/>
        <v>0</v>
      </c>
      <c r="AB11914">
        <f t="shared" si="745"/>
        <v>29273.66</v>
      </c>
    </row>
    <row r="11915" spans="1:28" ht="15" x14ac:dyDescent="0.25">
      <c r="A11915" s="3">
        <v>42238</v>
      </c>
      <c r="B11915" s="4" t="s">
        <v>54</v>
      </c>
      <c r="C11915" s="4" t="s">
        <v>55</v>
      </c>
      <c r="D11915" s="4" t="s">
        <v>6</v>
      </c>
      <c r="E11915" s="4" t="s">
        <v>38</v>
      </c>
      <c r="F11915" s="4" t="s">
        <v>39</v>
      </c>
      <c r="G11915" s="4" t="s">
        <v>40</v>
      </c>
      <c r="H11915" s="4" t="s">
        <v>41</v>
      </c>
      <c r="I11915" s="6">
        <v>24</v>
      </c>
      <c r="J11915" s="11"/>
      <c r="K11915" s="11"/>
      <c r="L11915" s="11"/>
      <c r="M11915" s="11"/>
      <c r="N11915" s="15"/>
      <c r="O11915" s="4" t="s">
        <v>42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56</v>
      </c>
      <c r="X11915" s="4" t="s">
        <v>11</v>
      </c>
      <c r="Y11915">
        <f t="shared" si="746"/>
        <v>0</v>
      </c>
      <c r="Z11915">
        <f t="shared" si="747"/>
        <v>0</v>
      </c>
      <c r="AA11915">
        <f t="shared" si="744"/>
        <v>0</v>
      </c>
      <c r="AB11915">
        <f t="shared" si="745"/>
        <v>29405.75</v>
      </c>
    </row>
    <row r="11916" spans="1:28" ht="15" x14ac:dyDescent="0.25">
      <c r="A11916" s="3">
        <v>42239</v>
      </c>
      <c r="B11916" s="4" t="s">
        <v>54</v>
      </c>
      <c r="C11916" s="4" t="s">
        <v>55</v>
      </c>
      <c r="D11916" s="4" t="s">
        <v>6</v>
      </c>
      <c r="E11916" s="4" t="s">
        <v>38</v>
      </c>
      <c r="F11916" s="4" t="s">
        <v>39</v>
      </c>
      <c r="G11916" s="4" t="s">
        <v>40</v>
      </c>
      <c r="H11916" s="4" t="s">
        <v>41</v>
      </c>
      <c r="I11916" s="6">
        <v>7.3497199999999996</v>
      </c>
      <c r="J11916" s="11"/>
      <c r="K11916" s="11"/>
      <c r="L11916" s="11"/>
      <c r="M11916" s="11"/>
      <c r="N11916" s="15"/>
      <c r="O11916" s="4" t="s">
        <v>42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56</v>
      </c>
      <c r="X11916" s="4" t="s">
        <v>11</v>
      </c>
      <c r="Y11916">
        <f t="shared" si="746"/>
        <v>0</v>
      </c>
      <c r="Z11916">
        <f t="shared" si="747"/>
        <v>0</v>
      </c>
      <c r="AA11916">
        <f t="shared" si="744"/>
        <v>0</v>
      </c>
      <c r="AB11916">
        <f t="shared" si="745"/>
        <v>26516.569338695896</v>
      </c>
    </row>
    <row r="11917" spans="1:28" ht="15" x14ac:dyDescent="0.25">
      <c r="A11917" s="3">
        <v>42240</v>
      </c>
      <c r="B11917" s="4" t="s">
        <v>54</v>
      </c>
      <c r="C11917" s="4" t="s">
        <v>55</v>
      </c>
      <c r="D11917" s="4" t="s">
        <v>6</v>
      </c>
      <c r="E11917" s="4" t="s">
        <v>38</v>
      </c>
      <c r="F11917" s="4" t="s">
        <v>39</v>
      </c>
      <c r="G11917" s="4" t="s">
        <v>40</v>
      </c>
      <c r="H11917" s="4" t="s">
        <v>41</v>
      </c>
      <c r="I11917" s="6">
        <v>24</v>
      </c>
      <c r="J11917" s="11"/>
      <c r="K11917" s="11"/>
      <c r="L11917" s="11"/>
      <c r="M11917" s="11"/>
      <c r="N11917" s="15"/>
      <c r="O11917" s="4" t="s">
        <v>42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56</v>
      </c>
      <c r="X11917" s="4" t="s">
        <v>11</v>
      </c>
      <c r="Y11917">
        <f t="shared" si="746"/>
        <v>0</v>
      </c>
      <c r="Z11917">
        <f t="shared" si="747"/>
        <v>0</v>
      </c>
      <c r="AA11917">
        <f t="shared" si="744"/>
        <v>0</v>
      </c>
      <c r="AB11917">
        <f t="shared" si="745"/>
        <v>29418.33</v>
      </c>
    </row>
    <row r="11918" spans="1:28" ht="15" x14ac:dyDescent="0.25">
      <c r="A11918" s="3">
        <v>42241</v>
      </c>
      <c r="B11918" s="4" t="s">
        <v>54</v>
      </c>
      <c r="C11918" s="4" t="s">
        <v>55</v>
      </c>
      <c r="D11918" s="4" t="s">
        <v>6</v>
      </c>
      <c r="E11918" s="4" t="s">
        <v>38</v>
      </c>
      <c r="F11918" s="4" t="s">
        <v>39</v>
      </c>
      <c r="G11918" s="4" t="s">
        <v>40</v>
      </c>
      <c r="H11918" s="4" t="s">
        <v>41</v>
      </c>
      <c r="I11918" s="6">
        <v>24</v>
      </c>
      <c r="J11918" s="11"/>
      <c r="K11918" s="11"/>
      <c r="L11918" s="11"/>
      <c r="M11918" s="11"/>
      <c r="N11918" s="15"/>
      <c r="O11918" s="4" t="s">
        <v>42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56</v>
      </c>
      <c r="X11918" s="4" t="s">
        <v>11</v>
      </c>
      <c r="Y11918">
        <f t="shared" si="746"/>
        <v>0</v>
      </c>
      <c r="Z11918">
        <f t="shared" si="747"/>
        <v>0</v>
      </c>
      <c r="AA11918">
        <f t="shared" si="744"/>
        <v>0</v>
      </c>
      <c r="AB11918">
        <f t="shared" si="745"/>
        <v>29507.922284622917</v>
      </c>
    </row>
    <row r="11919" spans="1:28" ht="15" x14ac:dyDescent="0.25">
      <c r="A11919" s="3">
        <v>42242</v>
      </c>
      <c r="B11919" s="4" t="s">
        <v>54</v>
      </c>
      <c r="C11919" s="4" t="s">
        <v>55</v>
      </c>
      <c r="D11919" s="4" t="s">
        <v>6</v>
      </c>
      <c r="E11919" s="4" t="s">
        <v>38</v>
      </c>
      <c r="F11919" s="4" t="s">
        <v>39</v>
      </c>
      <c r="G11919" s="4" t="s">
        <v>40</v>
      </c>
      <c r="H11919" s="4" t="s">
        <v>41</v>
      </c>
      <c r="I11919" s="6">
        <v>16.27514</v>
      </c>
      <c r="J11919" s="11"/>
      <c r="K11919" s="11"/>
      <c r="L11919" s="11"/>
      <c r="M11919" s="11"/>
      <c r="N11919" s="15"/>
      <c r="O11919" s="4" t="s">
        <v>42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56</v>
      </c>
      <c r="X11919" s="4" t="s">
        <v>11</v>
      </c>
      <c r="Y11919">
        <f t="shared" si="746"/>
        <v>0</v>
      </c>
      <c r="Z11919">
        <f t="shared" si="747"/>
        <v>0</v>
      </c>
      <c r="AA11919">
        <f t="shared" si="744"/>
        <v>0</v>
      </c>
      <c r="AB11919">
        <f t="shared" si="745"/>
        <v>27031.477188426645</v>
      </c>
    </row>
    <row r="11920" spans="1:28" ht="15" x14ac:dyDescent="0.25">
      <c r="A11920" s="3">
        <v>42243</v>
      </c>
      <c r="B11920" s="4" t="s">
        <v>54</v>
      </c>
      <c r="C11920" s="4" t="s">
        <v>55</v>
      </c>
      <c r="D11920" s="4" t="s">
        <v>6</v>
      </c>
      <c r="E11920" s="4" t="s">
        <v>38</v>
      </c>
      <c r="F11920" s="4" t="s">
        <v>39</v>
      </c>
      <c r="G11920" s="4" t="s">
        <v>40</v>
      </c>
      <c r="H11920" s="4" t="s">
        <v>41</v>
      </c>
      <c r="I11920" s="6">
        <v>0</v>
      </c>
      <c r="J11920" s="11"/>
      <c r="K11920" s="11"/>
      <c r="L11920" s="11"/>
      <c r="M11920" s="11"/>
      <c r="N11920" s="15"/>
      <c r="O11920" s="4" t="s">
        <v>42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56</v>
      </c>
      <c r="X11920" s="4" t="s">
        <v>11</v>
      </c>
      <c r="Y11920" t="str">
        <f t="shared" si="746"/>
        <v xml:space="preserve"> </v>
      </c>
      <c r="Z11920" t="str">
        <f t="shared" si="747"/>
        <v xml:space="preserve"> </v>
      </c>
      <c r="AA11920" t="str">
        <f t="shared" si="744"/>
        <v/>
      </c>
      <c r="AB11920" t="str">
        <f t="shared" si="745"/>
        <v/>
      </c>
    </row>
    <row r="11921" spans="1:28" ht="15" x14ac:dyDescent="0.25">
      <c r="A11921" s="3">
        <v>42244</v>
      </c>
      <c r="B11921" s="4" t="s">
        <v>54</v>
      </c>
      <c r="C11921" s="4" t="s">
        <v>55</v>
      </c>
      <c r="D11921" s="4" t="s">
        <v>6</v>
      </c>
      <c r="E11921" s="4" t="s">
        <v>38</v>
      </c>
      <c r="F11921" s="4" t="s">
        <v>39</v>
      </c>
      <c r="G11921" s="4" t="s">
        <v>40</v>
      </c>
      <c r="H11921" s="4" t="s">
        <v>41</v>
      </c>
      <c r="I11921" s="6">
        <v>0</v>
      </c>
      <c r="J11921" s="11"/>
      <c r="K11921" s="11"/>
      <c r="L11921" s="11"/>
      <c r="M11921" s="11"/>
      <c r="N11921" s="15"/>
      <c r="O11921" s="4" t="s">
        <v>42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56</v>
      </c>
      <c r="X11921" s="4" t="s">
        <v>11</v>
      </c>
      <c r="Y11921" t="str">
        <f t="shared" si="746"/>
        <v xml:space="preserve"> </v>
      </c>
      <c r="Z11921" t="str">
        <f t="shared" si="747"/>
        <v xml:space="preserve"> </v>
      </c>
      <c r="AA11921" t="str">
        <f t="shared" si="744"/>
        <v/>
      </c>
      <c r="AB11921" t="str">
        <f t="shared" si="745"/>
        <v/>
      </c>
    </row>
    <row r="11922" spans="1:28" ht="15" x14ac:dyDescent="0.25">
      <c r="A11922" s="3">
        <v>42245</v>
      </c>
      <c r="B11922" s="4" t="s">
        <v>54</v>
      </c>
      <c r="C11922" s="4" t="s">
        <v>55</v>
      </c>
      <c r="D11922" s="4" t="s">
        <v>6</v>
      </c>
      <c r="E11922" s="4" t="s">
        <v>38</v>
      </c>
      <c r="F11922" s="4" t="s">
        <v>39</v>
      </c>
      <c r="G11922" s="4" t="s">
        <v>40</v>
      </c>
      <c r="H11922" s="4" t="s">
        <v>41</v>
      </c>
      <c r="I11922" s="6">
        <v>0</v>
      </c>
      <c r="J11922" s="11"/>
      <c r="K11922" s="11"/>
      <c r="L11922" s="11"/>
      <c r="M11922" s="11"/>
      <c r="N11922" s="15"/>
      <c r="O11922" s="4" t="s">
        <v>42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56</v>
      </c>
      <c r="X11922" s="4" t="s">
        <v>11</v>
      </c>
      <c r="Y11922" t="str">
        <f t="shared" si="746"/>
        <v xml:space="preserve"> </v>
      </c>
      <c r="Z11922" t="str">
        <f t="shared" si="747"/>
        <v xml:space="preserve"> </v>
      </c>
      <c r="AA11922" t="str">
        <f t="shared" si="744"/>
        <v/>
      </c>
      <c r="AB11922" t="str">
        <f t="shared" si="745"/>
        <v/>
      </c>
    </row>
    <row r="11923" spans="1:28" ht="15" x14ac:dyDescent="0.25">
      <c r="A11923" s="3">
        <v>42246</v>
      </c>
      <c r="B11923" s="4" t="s">
        <v>54</v>
      </c>
      <c r="C11923" s="4" t="s">
        <v>55</v>
      </c>
      <c r="D11923" s="4" t="s">
        <v>6</v>
      </c>
      <c r="E11923" s="4" t="s">
        <v>38</v>
      </c>
      <c r="F11923" s="4" t="s">
        <v>39</v>
      </c>
      <c r="G11923" s="4" t="s">
        <v>40</v>
      </c>
      <c r="H11923" s="4" t="s">
        <v>41</v>
      </c>
      <c r="I11923" s="6">
        <v>0</v>
      </c>
      <c r="J11923" s="11"/>
      <c r="K11923" s="11"/>
      <c r="L11923" s="11"/>
      <c r="M11923" s="11"/>
      <c r="N11923" s="15"/>
      <c r="O11923" s="4" t="s">
        <v>42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56</v>
      </c>
      <c r="X11923" s="4" t="s">
        <v>11</v>
      </c>
      <c r="Y11923" t="str">
        <f t="shared" si="746"/>
        <v xml:space="preserve"> </v>
      </c>
      <c r="Z11923" t="str">
        <f t="shared" si="747"/>
        <v xml:space="preserve"> </v>
      </c>
      <c r="AA11923" t="str">
        <f t="shared" si="744"/>
        <v/>
      </c>
      <c r="AB11923" t="str">
        <f t="shared" si="745"/>
        <v/>
      </c>
    </row>
    <row r="11924" spans="1:28" ht="15" x14ac:dyDescent="0.25">
      <c r="A11924" s="3">
        <v>42247</v>
      </c>
      <c r="B11924" s="4" t="s">
        <v>54</v>
      </c>
      <c r="C11924" s="4" t="s">
        <v>55</v>
      </c>
      <c r="D11924" s="4" t="s">
        <v>6</v>
      </c>
      <c r="E11924" s="4" t="s">
        <v>38</v>
      </c>
      <c r="F11924" s="4" t="s">
        <v>39</v>
      </c>
      <c r="G11924" s="4" t="s">
        <v>40</v>
      </c>
      <c r="H11924" s="4" t="s">
        <v>41</v>
      </c>
      <c r="I11924" s="6">
        <v>21.074999999999999</v>
      </c>
      <c r="J11924" s="11"/>
      <c r="K11924" s="11"/>
      <c r="L11924" s="11"/>
      <c r="M11924" s="11"/>
      <c r="N11924" s="15"/>
      <c r="O11924" s="4" t="s">
        <v>42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56</v>
      </c>
      <c r="X11924" s="4" t="s">
        <v>11</v>
      </c>
      <c r="Y11924">
        <f t="shared" si="746"/>
        <v>0</v>
      </c>
      <c r="Z11924">
        <f t="shared" si="747"/>
        <v>0</v>
      </c>
      <c r="AA11924">
        <f t="shared" si="744"/>
        <v>0</v>
      </c>
      <c r="AB11924">
        <f t="shared" si="745"/>
        <v>28653.925516211155</v>
      </c>
    </row>
    <row r="11925" spans="1:28" ht="15" x14ac:dyDescent="0.25">
      <c r="A11925" s="3">
        <v>42248</v>
      </c>
      <c r="B11925" s="4" t="s">
        <v>54</v>
      </c>
      <c r="C11925" s="4" t="s">
        <v>55</v>
      </c>
      <c r="D11925" s="4" t="s">
        <v>6</v>
      </c>
      <c r="E11925" s="4" t="s">
        <v>38</v>
      </c>
      <c r="F11925" s="4" t="s">
        <v>39</v>
      </c>
      <c r="G11925" s="4" t="s">
        <v>40</v>
      </c>
      <c r="H11925" s="4" t="s">
        <v>41</v>
      </c>
      <c r="I11925" s="6">
        <v>24</v>
      </c>
      <c r="J11925" s="11"/>
      <c r="K11925" s="11"/>
      <c r="L11925" s="11"/>
      <c r="M11925" s="11"/>
      <c r="N11925" s="15"/>
      <c r="O11925" s="4" t="s">
        <v>42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56</v>
      </c>
      <c r="X11925" s="4" t="s">
        <v>11</v>
      </c>
      <c r="Y11925">
        <f t="shared" si="746"/>
        <v>0</v>
      </c>
      <c r="Z11925">
        <f t="shared" si="747"/>
        <v>0</v>
      </c>
      <c r="AA11925">
        <f t="shared" si="744"/>
        <v>0</v>
      </c>
      <c r="AB11925">
        <f t="shared" si="745"/>
        <v>29585.364457985415</v>
      </c>
    </row>
    <row r="11926" spans="1:28" ht="15" x14ac:dyDescent="0.25">
      <c r="A11926" s="3">
        <v>42249</v>
      </c>
      <c r="B11926" s="4" t="s">
        <v>54</v>
      </c>
      <c r="C11926" s="4" t="s">
        <v>55</v>
      </c>
      <c r="D11926" s="4" t="s">
        <v>6</v>
      </c>
      <c r="E11926" s="4" t="s">
        <v>38</v>
      </c>
      <c r="F11926" s="4" t="s">
        <v>39</v>
      </c>
      <c r="G11926" s="4" t="s">
        <v>40</v>
      </c>
      <c r="H11926" s="4" t="s">
        <v>41</v>
      </c>
      <c r="I11926" s="6">
        <v>24</v>
      </c>
      <c r="J11926" s="11"/>
      <c r="K11926" s="11"/>
      <c r="L11926" s="11"/>
      <c r="M11926" s="11"/>
      <c r="N11926" s="15"/>
      <c r="O11926" s="4" t="s">
        <v>42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56</v>
      </c>
      <c r="X11926" s="4" t="s">
        <v>11</v>
      </c>
      <c r="Y11926">
        <f t="shared" si="746"/>
        <v>0</v>
      </c>
      <c r="Z11926">
        <f t="shared" si="747"/>
        <v>0</v>
      </c>
      <c r="AA11926">
        <f t="shared" si="744"/>
        <v>0</v>
      </c>
      <c r="AB11926">
        <f t="shared" si="745"/>
        <v>29697.059855025003</v>
      </c>
    </row>
    <row r="11927" spans="1:28" ht="15" x14ac:dyDescent="0.25">
      <c r="A11927" s="3">
        <v>42250</v>
      </c>
      <c r="B11927" s="4" t="s">
        <v>54</v>
      </c>
      <c r="C11927" s="4" t="s">
        <v>55</v>
      </c>
      <c r="D11927" s="4" t="s">
        <v>6</v>
      </c>
      <c r="E11927" s="4" t="s">
        <v>38</v>
      </c>
      <c r="F11927" s="4" t="s">
        <v>39</v>
      </c>
      <c r="G11927" s="4" t="s">
        <v>40</v>
      </c>
      <c r="H11927" s="4" t="s">
        <v>41</v>
      </c>
      <c r="I11927" s="6">
        <v>24</v>
      </c>
      <c r="J11927" s="11"/>
      <c r="K11927" s="11"/>
      <c r="L11927" s="11"/>
      <c r="M11927" s="11"/>
      <c r="N11927" s="15"/>
      <c r="O11927" s="4" t="s">
        <v>42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56</v>
      </c>
      <c r="X11927" s="4" t="s">
        <v>11</v>
      </c>
      <c r="Y11927">
        <f t="shared" si="746"/>
        <v>0</v>
      </c>
      <c r="Z11927">
        <f t="shared" si="747"/>
        <v>0</v>
      </c>
      <c r="AA11927">
        <f t="shared" si="744"/>
        <v>0</v>
      </c>
      <c r="AB11927">
        <f t="shared" si="745"/>
        <v>29081.023761243749</v>
      </c>
    </row>
    <row r="11928" spans="1:28" ht="15" x14ac:dyDescent="0.25">
      <c r="A11928" s="3">
        <v>42251</v>
      </c>
      <c r="B11928" s="4" t="s">
        <v>54</v>
      </c>
      <c r="C11928" s="4" t="s">
        <v>55</v>
      </c>
      <c r="D11928" s="4" t="s">
        <v>6</v>
      </c>
      <c r="E11928" s="4" t="s">
        <v>38</v>
      </c>
      <c r="F11928" s="4" t="s">
        <v>39</v>
      </c>
      <c r="G11928" s="4" t="s">
        <v>40</v>
      </c>
      <c r="H11928" s="4" t="s">
        <v>41</v>
      </c>
      <c r="I11928" s="6">
        <v>24</v>
      </c>
      <c r="J11928" s="11"/>
      <c r="K11928" s="11"/>
      <c r="L11928" s="11"/>
      <c r="M11928" s="11"/>
      <c r="N11928" s="15"/>
      <c r="O11928" s="4" t="s">
        <v>42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56</v>
      </c>
      <c r="X11928" s="4" t="s">
        <v>11</v>
      </c>
      <c r="Y11928">
        <f t="shared" si="746"/>
        <v>0</v>
      </c>
      <c r="Z11928">
        <f t="shared" si="747"/>
        <v>0</v>
      </c>
      <c r="AA11928">
        <f t="shared" si="744"/>
        <v>0</v>
      </c>
      <c r="AB11928">
        <f t="shared" si="745"/>
        <v>27942.007318383337</v>
      </c>
    </row>
    <row r="11929" spans="1:28" ht="15" x14ac:dyDescent="0.25">
      <c r="A11929" s="3">
        <v>42252</v>
      </c>
      <c r="B11929" s="4" t="s">
        <v>54</v>
      </c>
      <c r="C11929" s="4" t="s">
        <v>55</v>
      </c>
      <c r="D11929" s="4" t="s">
        <v>6</v>
      </c>
      <c r="E11929" s="4" t="s">
        <v>38</v>
      </c>
      <c r="F11929" s="4" t="s">
        <v>39</v>
      </c>
      <c r="G11929" s="4" t="s">
        <v>40</v>
      </c>
      <c r="H11929" s="4" t="s">
        <v>41</v>
      </c>
      <c r="I11929" s="6">
        <v>24</v>
      </c>
      <c r="J11929" s="11"/>
      <c r="K11929" s="11"/>
      <c r="L11929" s="11"/>
      <c r="M11929" s="11"/>
      <c r="N11929" s="15"/>
      <c r="O11929" s="4" t="s">
        <v>42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56</v>
      </c>
      <c r="X11929" s="4" t="s">
        <v>11</v>
      </c>
      <c r="Y11929">
        <f t="shared" si="746"/>
        <v>0</v>
      </c>
      <c r="Z11929">
        <f t="shared" si="747"/>
        <v>0</v>
      </c>
      <c r="AA11929">
        <f t="shared" si="744"/>
        <v>0</v>
      </c>
      <c r="AB11929">
        <f t="shared" si="745"/>
        <v>29152.02168677083</v>
      </c>
    </row>
    <row r="11930" spans="1:28" ht="15" x14ac:dyDescent="0.25">
      <c r="A11930" s="3">
        <v>42253</v>
      </c>
      <c r="B11930" s="4" t="s">
        <v>54</v>
      </c>
      <c r="C11930" s="4" t="s">
        <v>55</v>
      </c>
      <c r="D11930" s="4" t="s">
        <v>6</v>
      </c>
      <c r="E11930" s="4" t="s">
        <v>38</v>
      </c>
      <c r="F11930" s="4" t="s">
        <v>39</v>
      </c>
      <c r="G11930" s="4" t="s">
        <v>40</v>
      </c>
      <c r="H11930" s="4" t="s">
        <v>41</v>
      </c>
      <c r="I11930" s="6">
        <v>24</v>
      </c>
      <c r="J11930" s="11"/>
      <c r="K11930" s="11"/>
      <c r="L11930" s="11"/>
      <c r="M11930" s="11"/>
      <c r="N11930" s="15"/>
      <c r="O11930" s="4" t="s">
        <v>42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56</v>
      </c>
      <c r="X11930" s="4" t="s">
        <v>11</v>
      </c>
      <c r="Y11930">
        <f t="shared" si="746"/>
        <v>0</v>
      </c>
      <c r="Z11930">
        <f t="shared" si="747"/>
        <v>0</v>
      </c>
      <c r="AA11930">
        <f t="shared" si="744"/>
        <v>0</v>
      </c>
      <c r="AB11930">
        <f t="shared" si="745"/>
        <v>29127.217867193751</v>
      </c>
    </row>
    <row r="11931" spans="1:28" ht="15" x14ac:dyDescent="0.25">
      <c r="A11931" s="3">
        <v>42254</v>
      </c>
      <c r="B11931" s="4" t="s">
        <v>54</v>
      </c>
      <c r="C11931" s="4" t="s">
        <v>55</v>
      </c>
      <c r="D11931" s="4" t="s">
        <v>6</v>
      </c>
      <c r="E11931" s="4" t="s">
        <v>38</v>
      </c>
      <c r="F11931" s="4" t="s">
        <v>39</v>
      </c>
      <c r="G11931" s="4" t="s">
        <v>40</v>
      </c>
      <c r="H11931" s="4" t="s">
        <v>41</v>
      </c>
      <c r="I11931" s="6">
        <v>24</v>
      </c>
      <c r="J11931" s="11"/>
      <c r="K11931" s="11"/>
      <c r="L11931" s="11"/>
      <c r="M11931" s="11"/>
      <c r="N11931" s="15"/>
      <c r="O11931" s="4" t="s">
        <v>42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56</v>
      </c>
      <c r="X11931" s="4" t="s">
        <v>11</v>
      </c>
      <c r="Y11931">
        <f t="shared" si="746"/>
        <v>0</v>
      </c>
      <c r="Z11931">
        <f t="shared" si="747"/>
        <v>0</v>
      </c>
      <c r="AA11931">
        <f t="shared" si="744"/>
        <v>0</v>
      </c>
      <c r="AB11931">
        <f t="shared" si="745"/>
        <v>29614.636672595832</v>
      </c>
    </row>
    <row r="11932" spans="1:28" ht="15" x14ac:dyDescent="0.25">
      <c r="A11932" s="3">
        <v>42255</v>
      </c>
      <c r="B11932" s="4" t="s">
        <v>54</v>
      </c>
      <c r="C11932" s="4" t="s">
        <v>55</v>
      </c>
      <c r="D11932" s="4" t="s">
        <v>6</v>
      </c>
      <c r="E11932" s="4" t="s">
        <v>38</v>
      </c>
      <c r="F11932" s="4" t="s">
        <v>39</v>
      </c>
      <c r="G11932" s="4" t="s">
        <v>40</v>
      </c>
      <c r="H11932" s="4" t="s">
        <v>41</v>
      </c>
      <c r="I11932" s="6">
        <v>24</v>
      </c>
      <c r="J11932" s="11"/>
      <c r="K11932" s="11"/>
      <c r="L11932" s="11"/>
      <c r="M11932" s="11"/>
      <c r="N11932" s="15"/>
      <c r="O11932" s="4" t="s">
        <v>42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56</v>
      </c>
      <c r="X11932" s="4" t="s">
        <v>11</v>
      </c>
      <c r="Y11932">
        <f t="shared" si="746"/>
        <v>0</v>
      </c>
      <c r="Z11932">
        <f t="shared" si="747"/>
        <v>0</v>
      </c>
      <c r="AA11932">
        <f t="shared" si="744"/>
        <v>0</v>
      </c>
      <c r="AB11932">
        <f t="shared" si="745"/>
        <v>30116.960778302084</v>
      </c>
    </row>
    <row r="11933" spans="1:28" ht="15" x14ac:dyDescent="0.25">
      <c r="A11933" s="3">
        <v>42256</v>
      </c>
      <c r="B11933" s="4" t="s">
        <v>54</v>
      </c>
      <c r="C11933" s="4" t="s">
        <v>55</v>
      </c>
      <c r="D11933" s="4" t="s">
        <v>6</v>
      </c>
      <c r="E11933" s="4" t="s">
        <v>38</v>
      </c>
      <c r="F11933" s="4" t="s">
        <v>39</v>
      </c>
      <c r="G11933" s="4" t="s">
        <v>40</v>
      </c>
      <c r="H11933" s="4" t="s">
        <v>41</v>
      </c>
      <c r="I11933" s="6">
        <v>24</v>
      </c>
      <c r="J11933" s="11"/>
      <c r="K11933" s="11"/>
      <c r="L11933" s="11"/>
      <c r="M11933" s="11"/>
      <c r="N11933" s="15"/>
      <c r="O11933" s="4" t="s">
        <v>42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56</v>
      </c>
      <c r="X11933" s="4" t="s">
        <v>11</v>
      </c>
      <c r="Y11933">
        <f t="shared" si="746"/>
        <v>0</v>
      </c>
      <c r="Z11933">
        <f t="shared" si="747"/>
        <v>0</v>
      </c>
      <c r="AA11933">
        <f t="shared" si="744"/>
        <v>0</v>
      </c>
      <c r="AB11933">
        <f t="shared" si="745"/>
        <v>30089.083983156248</v>
      </c>
    </row>
    <row r="11934" spans="1:28" ht="15" x14ac:dyDescent="0.25">
      <c r="A11934" s="3">
        <v>42257</v>
      </c>
      <c r="B11934" s="4" t="s">
        <v>54</v>
      </c>
      <c r="C11934" s="4" t="s">
        <v>55</v>
      </c>
      <c r="D11934" s="4" t="s">
        <v>6</v>
      </c>
      <c r="E11934" s="4" t="s">
        <v>38</v>
      </c>
      <c r="F11934" s="4" t="s">
        <v>39</v>
      </c>
      <c r="G11934" s="4" t="s">
        <v>40</v>
      </c>
      <c r="H11934" s="4" t="s">
        <v>41</v>
      </c>
      <c r="I11934" s="6">
        <v>24</v>
      </c>
      <c r="J11934" s="11"/>
      <c r="K11934" s="11"/>
      <c r="L11934" s="11"/>
      <c r="M11934" s="11"/>
      <c r="N11934" s="15"/>
      <c r="O11934" s="4" t="s">
        <v>42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56</v>
      </c>
      <c r="X11934" s="4" t="s">
        <v>11</v>
      </c>
      <c r="Y11934">
        <f t="shared" si="746"/>
        <v>0</v>
      </c>
      <c r="Z11934">
        <f t="shared" si="747"/>
        <v>0</v>
      </c>
      <c r="AA11934">
        <f t="shared" si="744"/>
        <v>0</v>
      </c>
      <c r="AB11934">
        <f t="shared" si="745"/>
        <v>30115.243403877081</v>
      </c>
    </row>
    <row r="11935" spans="1:28" ht="15" x14ac:dyDescent="0.25">
      <c r="A11935" s="3">
        <v>42258</v>
      </c>
      <c r="B11935" s="4" t="s">
        <v>54</v>
      </c>
      <c r="C11935" s="4" t="s">
        <v>55</v>
      </c>
      <c r="D11935" s="4" t="s">
        <v>6</v>
      </c>
      <c r="E11935" s="4" t="s">
        <v>38</v>
      </c>
      <c r="F11935" s="4" t="s">
        <v>39</v>
      </c>
      <c r="G11935" s="4" t="s">
        <v>40</v>
      </c>
      <c r="H11935" s="4" t="s">
        <v>41</v>
      </c>
      <c r="I11935" s="6">
        <v>24</v>
      </c>
      <c r="J11935" s="11"/>
      <c r="K11935" s="11"/>
      <c r="L11935" s="11"/>
      <c r="M11935" s="11"/>
      <c r="N11935" s="15"/>
      <c r="O11935" s="4" t="s">
        <v>42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56</v>
      </c>
      <c r="X11935" s="4" t="s">
        <v>11</v>
      </c>
      <c r="Y11935">
        <f t="shared" si="746"/>
        <v>0</v>
      </c>
      <c r="Z11935">
        <f t="shared" si="747"/>
        <v>0</v>
      </c>
      <c r="AA11935">
        <f t="shared" si="744"/>
        <v>0</v>
      </c>
      <c r="AB11935">
        <f t="shared" si="745"/>
        <v>28141.621626791664</v>
      </c>
    </row>
    <row r="11936" spans="1:28" ht="15" x14ac:dyDescent="0.25">
      <c r="A11936" s="3">
        <v>42259</v>
      </c>
      <c r="B11936" s="4" t="s">
        <v>54</v>
      </c>
      <c r="C11936" s="4" t="s">
        <v>55</v>
      </c>
      <c r="D11936" s="4" t="s">
        <v>6</v>
      </c>
      <c r="E11936" s="4" t="s">
        <v>38</v>
      </c>
      <c r="F11936" s="4" t="s">
        <v>39</v>
      </c>
      <c r="G11936" s="4" t="s">
        <v>40</v>
      </c>
      <c r="H11936" s="4" t="s">
        <v>41</v>
      </c>
      <c r="I11936" s="6">
        <v>24</v>
      </c>
      <c r="J11936" s="11"/>
      <c r="K11936" s="11"/>
      <c r="L11936" s="11"/>
      <c r="M11936" s="11"/>
      <c r="N11936" s="15"/>
      <c r="O11936" s="4" t="s">
        <v>42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56</v>
      </c>
      <c r="X11936" s="4" t="s">
        <v>11</v>
      </c>
      <c r="Y11936">
        <f t="shared" si="746"/>
        <v>0</v>
      </c>
      <c r="Z11936">
        <f t="shared" si="747"/>
        <v>0</v>
      </c>
      <c r="AA11936">
        <f t="shared" si="744"/>
        <v>0</v>
      </c>
      <c r="AB11936">
        <f t="shared" si="745"/>
        <v>28842.542579679171</v>
      </c>
    </row>
    <row r="11937" spans="1:28" ht="15" x14ac:dyDescent="0.25">
      <c r="A11937" s="3">
        <v>42260</v>
      </c>
      <c r="B11937" s="4" t="s">
        <v>54</v>
      </c>
      <c r="C11937" s="4" t="s">
        <v>55</v>
      </c>
      <c r="D11937" s="4" t="s">
        <v>6</v>
      </c>
      <c r="E11937" s="4" t="s">
        <v>38</v>
      </c>
      <c r="F11937" s="4" t="s">
        <v>39</v>
      </c>
      <c r="G11937" s="4" t="s">
        <v>40</v>
      </c>
      <c r="H11937" s="4" t="s">
        <v>41</v>
      </c>
      <c r="I11937" s="6">
        <v>24</v>
      </c>
      <c r="J11937" s="11"/>
      <c r="K11937" s="11"/>
      <c r="L11937" s="11"/>
      <c r="M11937" s="11"/>
      <c r="N11937" s="15"/>
      <c r="O11937" s="4" t="s">
        <v>42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56</v>
      </c>
      <c r="X11937" s="4" t="s">
        <v>11</v>
      </c>
      <c r="Y11937">
        <f t="shared" si="746"/>
        <v>0</v>
      </c>
      <c r="Z11937">
        <f t="shared" si="747"/>
        <v>0</v>
      </c>
      <c r="AA11937">
        <f t="shared" si="744"/>
        <v>0</v>
      </c>
      <c r="AB11937">
        <f t="shared" si="745"/>
        <v>27991.848582552084</v>
      </c>
    </row>
    <row r="11938" spans="1:28" ht="15" x14ac:dyDescent="0.25">
      <c r="A11938" s="3">
        <v>42261</v>
      </c>
      <c r="B11938" s="4" t="s">
        <v>54</v>
      </c>
      <c r="C11938" s="4" t="s">
        <v>55</v>
      </c>
      <c r="D11938" s="4" t="s">
        <v>6</v>
      </c>
      <c r="E11938" s="4" t="s">
        <v>38</v>
      </c>
      <c r="F11938" s="4" t="s">
        <v>39</v>
      </c>
      <c r="G11938" s="4" t="s">
        <v>40</v>
      </c>
      <c r="H11938" s="4" t="s">
        <v>41</v>
      </c>
      <c r="I11938" s="6">
        <v>24</v>
      </c>
      <c r="J11938" s="11"/>
      <c r="K11938" s="11"/>
      <c r="L11938" s="11"/>
      <c r="M11938" s="11"/>
      <c r="N11938" s="15"/>
      <c r="O11938" s="4" t="s">
        <v>42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56</v>
      </c>
      <c r="X11938" s="4" t="s">
        <v>11</v>
      </c>
      <c r="Y11938">
        <f t="shared" si="746"/>
        <v>0</v>
      </c>
      <c r="Z11938">
        <f t="shared" si="747"/>
        <v>0</v>
      </c>
      <c r="AA11938">
        <f t="shared" si="744"/>
        <v>0</v>
      </c>
      <c r="AB11938">
        <f t="shared" si="745"/>
        <v>28025.730322760413</v>
      </c>
    </row>
    <row r="11939" spans="1:28" ht="15" x14ac:dyDescent="0.25">
      <c r="A11939" s="3">
        <v>42262</v>
      </c>
      <c r="B11939" s="4" t="s">
        <v>54</v>
      </c>
      <c r="C11939" s="4" t="s">
        <v>55</v>
      </c>
      <c r="D11939" s="4" t="s">
        <v>6</v>
      </c>
      <c r="E11939" s="4" t="s">
        <v>38</v>
      </c>
      <c r="F11939" s="4" t="s">
        <v>39</v>
      </c>
      <c r="G11939" s="4" t="s">
        <v>40</v>
      </c>
      <c r="H11939" s="4" t="s">
        <v>41</v>
      </c>
      <c r="I11939" s="6">
        <v>24</v>
      </c>
      <c r="J11939" s="11"/>
      <c r="K11939" s="11"/>
      <c r="L11939" s="11"/>
      <c r="M11939" s="11"/>
      <c r="N11939" s="15"/>
      <c r="O11939" s="4" t="s">
        <v>42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56</v>
      </c>
      <c r="X11939" s="4" t="s">
        <v>11</v>
      </c>
      <c r="Y11939">
        <f t="shared" si="746"/>
        <v>0</v>
      </c>
      <c r="Z11939">
        <f t="shared" si="747"/>
        <v>0</v>
      </c>
      <c r="AA11939">
        <f t="shared" si="744"/>
        <v>0</v>
      </c>
      <c r="AB11939">
        <f t="shared" si="745"/>
        <v>28010.889806835414</v>
      </c>
    </row>
    <row r="11940" spans="1:28" ht="15" x14ac:dyDescent="0.25">
      <c r="A11940" s="3">
        <v>42263</v>
      </c>
      <c r="B11940" s="4" t="s">
        <v>54</v>
      </c>
      <c r="C11940" s="4" t="s">
        <v>55</v>
      </c>
      <c r="D11940" s="4" t="s">
        <v>6</v>
      </c>
      <c r="E11940" s="4" t="s">
        <v>38</v>
      </c>
      <c r="F11940" s="4" t="s">
        <v>39</v>
      </c>
      <c r="G11940" s="4" t="s">
        <v>40</v>
      </c>
      <c r="H11940" s="4" t="s">
        <v>41</v>
      </c>
      <c r="I11940" s="6">
        <v>24</v>
      </c>
      <c r="J11940" s="11"/>
      <c r="K11940" s="11"/>
      <c r="L11940" s="11"/>
      <c r="M11940" s="11"/>
      <c r="N11940" s="15"/>
      <c r="O11940" s="4" t="s">
        <v>42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56</v>
      </c>
      <c r="X11940" s="4" t="s">
        <v>11</v>
      </c>
      <c r="Y11940">
        <f t="shared" si="746"/>
        <v>0</v>
      </c>
      <c r="Z11940">
        <f t="shared" si="747"/>
        <v>0</v>
      </c>
      <c r="AA11940">
        <f t="shared" si="744"/>
        <v>0</v>
      </c>
      <c r="AB11940">
        <f t="shared" si="745"/>
        <v>28047.797152360414</v>
      </c>
    </row>
    <row r="11941" spans="1:28" ht="15" x14ac:dyDescent="0.25">
      <c r="A11941" s="3">
        <v>42264</v>
      </c>
      <c r="B11941" s="4" t="s">
        <v>54</v>
      </c>
      <c r="C11941" s="4" t="s">
        <v>55</v>
      </c>
      <c r="D11941" s="4" t="s">
        <v>6</v>
      </c>
      <c r="E11941" s="4" t="s">
        <v>38</v>
      </c>
      <c r="F11941" s="4" t="s">
        <v>39</v>
      </c>
      <c r="G11941" s="4" t="s">
        <v>40</v>
      </c>
      <c r="H11941" s="4" t="s">
        <v>41</v>
      </c>
      <c r="I11941" s="6">
        <v>24</v>
      </c>
      <c r="J11941" s="11"/>
      <c r="K11941" s="11"/>
      <c r="L11941" s="11"/>
      <c r="M11941" s="11"/>
      <c r="N11941" s="15"/>
      <c r="O11941" s="4" t="s">
        <v>42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56</v>
      </c>
      <c r="X11941" s="4" t="s">
        <v>11</v>
      </c>
      <c r="Y11941">
        <f t="shared" si="746"/>
        <v>0</v>
      </c>
      <c r="Z11941">
        <f t="shared" si="747"/>
        <v>0</v>
      </c>
      <c r="AA11941">
        <f t="shared" si="744"/>
        <v>0</v>
      </c>
      <c r="AB11941">
        <f t="shared" si="745"/>
        <v>28506.883938281251</v>
      </c>
    </row>
    <row r="11942" spans="1:28" ht="15" x14ac:dyDescent="0.25">
      <c r="A11942" s="3">
        <v>42265</v>
      </c>
      <c r="B11942" s="4" t="s">
        <v>54</v>
      </c>
      <c r="C11942" s="4" t="s">
        <v>55</v>
      </c>
      <c r="D11942" s="4" t="s">
        <v>6</v>
      </c>
      <c r="E11942" s="4" t="s">
        <v>38</v>
      </c>
      <c r="F11942" s="4" t="s">
        <v>39</v>
      </c>
      <c r="G11942" s="4" t="s">
        <v>40</v>
      </c>
      <c r="H11942" s="4" t="s">
        <v>41</v>
      </c>
      <c r="I11942" s="6">
        <v>24</v>
      </c>
      <c r="J11942" s="11"/>
      <c r="K11942" s="11"/>
      <c r="L11942" s="11"/>
      <c r="M11942" s="11"/>
      <c r="N11942" s="15"/>
      <c r="O11942" s="4" t="s">
        <v>42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56</v>
      </c>
      <c r="X11942" s="4" t="s">
        <v>11</v>
      </c>
      <c r="Y11942">
        <f t="shared" si="746"/>
        <v>0</v>
      </c>
      <c r="Z11942">
        <f t="shared" si="747"/>
        <v>0</v>
      </c>
      <c r="AA11942">
        <f t="shared" si="744"/>
        <v>0</v>
      </c>
      <c r="AB11942">
        <f t="shared" si="745"/>
        <v>28137.354595625002</v>
      </c>
    </row>
    <row r="11943" spans="1:28" ht="15" x14ac:dyDescent="0.25">
      <c r="A11943" s="3">
        <v>42266</v>
      </c>
      <c r="B11943" s="4" t="s">
        <v>54</v>
      </c>
      <c r="C11943" s="4" t="s">
        <v>55</v>
      </c>
      <c r="D11943" s="4" t="s">
        <v>6</v>
      </c>
      <c r="E11943" s="4" t="s">
        <v>38</v>
      </c>
      <c r="F11943" s="4" t="s">
        <v>39</v>
      </c>
      <c r="G11943" s="4" t="s">
        <v>40</v>
      </c>
      <c r="H11943" s="4" t="s">
        <v>41</v>
      </c>
      <c r="I11943" s="6">
        <v>24</v>
      </c>
      <c r="J11943" s="11"/>
      <c r="K11943" s="11"/>
      <c r="L11943" s="11"/>
      <c r="M11943" s="11"/>
      <c r="N11943" s="15"/>
      <c r="O11943" s="4" t="s">
        <v>42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56</v>
      </c>
      <c r="X11943" s="4" t="s">
        <v>11</v>
      </c>
      <c r="Y11943">
        <f t="shared" si="746"/>
        <v>0</v>
      </c>
      <c r="Z11943">
        <f t="shared" si="747"/>
        <v>0</v>
      </c>
      <c r="AA11943">
        <f t="shared" si="744"/>
        <v>0</v>
      </c>
      <c r="AB11943">
        <f t="shared" si="745"/>
        <v>27918.84490575625</v>
      </c>
    </row>
    <row r="11944" spans="1:28" ht="15" x14ac:dyDescent="0.25">
      <c r="A11944" s="3">
        <v>42267</v>
      </c>
      <c r="B11944" s="4" t="s">
        <v>54</v>
      </c>
      <c r="C11944" s="4" t="s">
        <v>55</v>
      </c>
      <c r="D11944" s="4" t="s">
        <v>6</v>
      </c>
      <c r="E11944" s="4" t="s">
        <v>38</v>
      </c>
      <c r="F11944" s="4" t="s">
        <v>39</v>
      </c>
      <c r="G11944" s="4" t="s">
        <v>40</v>
      </c>
      <c r="H11944" s="4" t="s">
        <v>41</v>
      </c>
      <c r="I11944" s="6">
        <v>24</v>
      </c>
      <c r="J11944" s="11"/>
      <c r="K11944" s="11"/>
      <c r="L11944" s="11"/>
      <c r="M11944" s="11"/>
      <c r="N11944" s="15"/>
      <c r="O11944" s="4" t="s">
        <v>42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56</v>
      </c>
      <c r="X11944" s="4" t="s">
        <v>11</v>
      </c>
      <c r="Y11944">
        <f t="shared" si="746"/>
        <v>0</v>
      </c>
      <c r="Z11944">
        <f t="shared" si="747"/>
        <v>0</v>
      </c>
      <c r="AA11944">
        <f t="shared" si="744"/>
        <v>0</v>
      </c>
      <c r="AB11944">
        <f t="shared" si="745"/>
        <v>27867.420831229167</v>
      </c>
    </row>
    <row r="11945" spans="1:28" ht="15" x14ac:dyDescent="0.25">
      <c r="A11945" s="3">
        <v>42268</v>
      </c>
      <c r="B11945" s="4" t="s">
        <v>54</v>
      </c>
      <c r="C11945" s="4" t="s">
        <v>55</v>
      </c>
      <c r="D11945" s="4" t="s">
        <v>6</v>
      </c>
      <c r="E11945" s="4" t="s">
        <v>38</v>
      </c>
      <c r="F11945" s="4" t="s">
        <v>39</v>
      </c>
      <c r="G11945" s="4" t="s">
        <v>40</v>
      </c>
      <c r="H11945" s="4" t="s">
        <v>41</v>
      </c>
      <c r="I11945" s="6">
        <v>24</v>
      </c>
      <c r="J11945" s="11"/>
      <c r="K11945" s="11"/>
      <c r="L11945" s="11"/>
      <c r="M11945" s="11"/>
      <c r="N11945" s="15"/>
      <c r="O11945" s="4" t="s">
        <v>42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56</v>
      </c>
      <c r="X11945" s="4" t="s">
        <v>11</v>
      </c>
      <c r="Y11945">
        <f t="shared" si="746"/>
        <v>0</v>
      </c>
      <c r="Z11945">
        <f t="shared" si="747"/>
        <v>0</v>
      </c>
      <c r="AA11945">
        <f t="shared" si="744"/>
        <v>0</v>
      </c>
      <c r="AB11945">
        <f t="shared" si="745"/>
        <v>28024.710804179169</v>
      </c>
    </row>
    <row r="11946" spans="1:28" ht="15" x14ac:dyDescent="0.25">
      <c r="A11946" s="3">
        <v>42269</v>
      </c>
      <c r="B11946" s="4" t="s">
        <v>54</v>
      </c>
      <c r="C11946" s="4" t="s">
        <v>55</v>
      </c>
      <c r="D11946" s="4" t="s">
        <v>6</v>
      </c>
      <c r="E11946" s="4" t="s">
        <v>38</v>
      </c>
      <c r="F11946" s="4" t="s">
        <v>39</v>
      </c>
      <c r="G11946" s="4" t="s">
        <v>40</v>
      </c>
      <c r="H11946" s="4" t="s">
        <v>41</v>
      </c>
      <c r="I11946" s="6">
        <v>19.98376</v>
      </c>
      <c r="J11946" s="11"/>
      <c r="K11946" s="11"/>
      <c r="L11946" s="11"/>
      <c r="M11946" s="11"/>
      <c r="N11946" s="15"/>
      <c r="O11946" s="4" t="s">
        <v>42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56</v>
      </c>
      <c r="X11946" s="4" t="s">
        <v>11</v>
      </c>
      <c r="Y11946">
        <f t="shared" si="746"/>
        <v>0</v>
      </c>
      <c r="Z11946">
        <f t="shared" si="747"/>
        <v>0</v>
      </c>
      <c r="AA11946">
        <f t="shared" si="744"/>
        <v>0</v>
      </c>
      <c r="AB11946">
        <f t="shared" si="745"/>
        <v>24183.873589997576</v>
      </c>
    </row>
    <row r="11947" spans="1:28" ht="15" x14ac:dyDescent="0.25">
      <c r="A11947" s="3">
        <v>42270</v>
      </c>
      <c r="B11947" s="4" t="s">
        <v>54</v>
      </c>
      <c r="C11947" s="4" t="s">
        <v>55</v>
      </c>
      <c r="D11947" s="4" t="s">
        <v>6</v>
      </c>
      <c r="E11947" s="4" t="s">
        <v>38</v>
      </c>
      <c r="F11947" s="4" t="s">
        <v>39</v>
      </c>
      <c r="G11947" s="4" t="s">
        <v>40</v>
      </c>
      <c r="H11947" s="4" t="s">
        <v>41</v>
      </c>
      <c r="I11947" s="6">
        <v>24</v>
      </c>
      <c r="J11947" s="11"/>
      <c r="K11947" s="11"/>
      <c r="L11947" s="11"/>
      <c r="M11947" s="11"/>
      <c r="N11947" s="15"/>
      <c r="O11947" s="4" t="s">
        <v>42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56</v>
      </c>
      <c r="X11947" s="4" t="s">
        <v>11</v>
      </c>
      <c r="Y11947">
        <f t="shared" si="746"/>
        <v>0</v>
      </c>
      <c r="Z11947">
        <f t="shared" si="747"/>
        <v>0</v>
      </c>
      <c r="AA11947">
        <f t="shared" si="744"/>
        <v>0</v>
      </c>
      <c r="AB11947">
        <f t="shared" si="745"/>
        <v>27091.454800391668</v>
      </c>
    </row>
    <row r="11948" spans="1:28" ht="15" x14ac:dyDescent="0.25">
      <c r="A11948" s="3">
        <v>42271</v>
      </c>
      <c r="B11948" s="4" t="s">
        <v>54</v>
      </c>
      <c r="C11948" s="4" t="s">
        <v>55</v>
      </c>
      <c r="D11948" s="4" t="s">
        <v>6</v>
      </c>
      <c r="E11948" s="4" t="s">
        <v>38</v>
      </c>
      <c r="F11948" s="4" t="s">
        <v>39</v>
      </c>
      <c r="G11948" s="4" t="s">
        <v>40</v>
      </c>
      <c r="H11948" s="4" t="s">
        <v>41</v>
      </c>
      <c r="I11948" s="6">
        <v>24</v>
      </c>
      <c r="J11948" s="11"/>
      <c r="K11948" s="11"/>
      <c r="L11948" s="11"/>
      <c r="M11948" s="11"/>
      <c r="N11948" s="15"/>
      <c r="O11948" s="4" t="s">
        <v>42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56</v>
      </c>
      <c r="X11948" s="4" t="s">
        <v>11</v>
      </c>
      <c r="Y11948">
        <f t="shared" si="746"/>
        <v>0</v>
      </c>
      <c r="Z11948">
        <f t="shared" si="747"/>
        <v>0</v>
      </c>
      <c r="AA11948">
        <f t="shared" si="744"/>
        <v>0</v>
      </c>
      <c r="AB11948">
        <f t="shared" si="745"/>
        <v>26180.540406164586</v>
      </c>
    </row>
    <row r="11949" spans="1:28" ht="15" x14ac:dyDescent="0.25">
      <c r="A11949" s="3">
        <v>42272</v>
      </c>
      <c r="B11949" s="4" t="s">
        <v>54</v>
      </c>
      <c r="C11949" s="4" t="s">
        <v>55</v>
      </c>
      <c r="D11949" s="4" t="s">
        <v>6</v>
      </c>
      <c r="E11949" s="4" t="s">
        <v>38</v>
      </c>
      <c r="F11949" s="4" t="s">
        <v>39</v>
      </c>
      <c r="G11949" s="4" t="s">
        <v>40</v>
      </c>
      <c r="H11949" s="4" t="s">
        <v>41</v>
      </c>
      <c r="I11949" s="6">
        <v>24</v>
      </c>
      <c r="J11949" s="11"/>
      <c r="K11949" s="11"/>
      <c r="L11949" s="11"/>
      <c r="M11949" s="11"/>
      <c r="N11949" s="15"/>
      <c r="O11949" s="4" t="s">
        <v>42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56</v>
      </c>
      <c r="X11949" s="4" t="s">
        <v>11</v>
      </c>
      <c r="Y11949">
        <f t="shared" si="746"/>
        <v>0</v>
      </c>
      <c r="Z11949">
        <f t="shared" si="747"/>
        <v>0</v>
      </c>
      <c r="AA11949">
        <f t="shared" si="744"/>
        <v>0</v>
      </c>
      <c r="AB11949">
        <f t="shared" si="745"/>
        <v>26932.981848795833</v>
      </c>
    </row>
    <row r="11950" spans="1:28" ht="15" x14ac:dyDescent="0.25">
      <c r="A11950" s="3">
        <v>42273</v>
      </c>
      <c r="B11950" s="4" t="s">
        <v>54</v>
      </c>
      <c r="C11950" s="4" t="s">
        <v>55</v>
      </c>
      <c r="D11950" s="4" t="s">
        <v>6</v>
      </c>
      <c r="E11950" s="4" t="s">
        <v>38</v>
      </c>
      <c r="F11950" s="4" t="s">
        <v>39</v>
      </c>
      <c r="G11950" s="4" t="s">
        <v>40</v>
      </c>
      <c r="H11950" s="4" t="s">
        <v>41</v>
      </c>
      <c r="I11950" s="6">
        <v>24</v>
      </c>
      <c r="J11950" s="11"/>
      <c r="K11950" s="11"/>
      <c r="L11950" s="11"/>
      <c r="M11950" s="11"/>
      <c r="N11950" s="15"/>
      <c r="O11950" s="4" t="s">
        <v>42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56</v>
      </c>
      <c r="X11950" s="4" t="s">
        <v>11</v>
      </c>
      <c r="Y11950">
        <f t="shared" si="746"/>
        <v>0</v>
      </c>
      <c r="Z11950">
        <f t="shared" si="747"/>
        <v>0</v>
      </c>
      <c r="AA11950">
        <f t="shared" si="744"/>
        <v>0</v>
      </c>
      <c r="AB11950">
        <f t="shared" si="745"/>
        <v>27519.046665229165</v>
      </c>
    </row>
    <row r="11951" spans="1:28" ht="15" x14ac:dyDescent="0.25">
      <c r="A11951" s="3">
        <v>42274</v>
      </c>
      <c r="B11951" s="4" t="s">
        <v>54</v>
      </c>
      <c r="C11951" s="4" t="s">
        <v>55</v>
      </c>
      <c r="D11951" s="4" t="s">
        <v>6</v>
      </c>
      <c r="E11951" s="4" t="s">
        <v>38</v>
      </c>
      <c r="F11951" s="4" t="s">
        <v>39</v>
      </c>
      <c r="G11951" s="4" t="s">
        <v>40</v>
      </c>
      <c r="H11951" s="4" t="s">
        <v>41</v>
      </c>
      <c r="I11951" s="6">
        <v>24</v>
      </c>
      <c r="J11951" s="11"/>
      <c r="K11951" s="11"/>
      <c r="L11951" s="11"/>
      <c r="M11951" s="11"/>
      <c r="N11951" s="15"/>
      <c r="O11951" s="4" t="s">
        <v>42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56</v>
      </c>
      <c r="X11951" s="4" t="s">
        <v>11</v>
      </c>
      <c r="Y11951">
        <f t="shared" si="746"/>
        <v>0</v>
      </c>
      <c r="Z11951">
        <f t="shared" si="747"/>
        <v>0</v>
      </c>
      <c r="AA11951">
        <f t="shared" si="744"/>
        <v>0</v>
      </c>
      <c r="AB11951">
        <f t="shared" si="745"/>
        <v>27524.042113777083</v>
      </c>
    </row>
    <row r="11952" spans="1:28" ht="15" x14ac:dyDescent="0.25">
      <c r="A11952" s="3">
        <v>42275</v>
      </c>
      <c r="B11952" s="4" t="s">
        <v>54</v>
      </c>
      <c r="C11952" s="4" t="s">
        <v>55</v>
      </c>
      <c r="D11952" s="4" t="s">
        <v>6</v>
      </c>
      <c r="E11952" s="4" t="s">
        <v>38</v>
      </c>
      <c r="F11952" s="4" t="s">
        <v>39</v>
      </c>
      <c r="G11952" s="4" t="s">
        <v>40</v>
      </c>
      <c r="H11952" s="4" t="s">
        <v>41</v>
      </c>
      <c r="I11952" s="6">
        <v>24</v>
      </c>
      <c r="J11952" s="11"/>
      <c r="K11952" s="11"/>
      <c r="L11952" s="11"/>
      <c r="M11952" s="11"/>
      <c r="N11952" s="15"/>
      <c r="O11952" s="4" t="s">
        <v>42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56</v>
      </c>
      <c r="X11952" s="4" t="s">
        <v>11</v>
      </c>
      <c r="Y11952">
        <f t="shared" si="746"/>
        <v>0</v>
      </c>
      <c r="Z11952">
        <f t="shared" si="747"/>
        <v>0</v>
      </c>
      <c r="AA11952">
        <f t="shared" si="744"/>
        <v>0</v>
      </c>
      <c r="AB11952">
        <f t="shared" si="745"/>
        <v>27611.301616927081</v>
      </c>
    </row>
    <row r="11953" spans="1:28" ht="15" x14ac:dyDescent="0.25">
      <c r="A11953" s="3">
        <v>42276</v>
      </c>
      <c r="B11953" s="4" t="s">
        <v>54</v>
      </c>
      <c r="C11953" s="4" t="s">
        <v>55</v>
      </c>
      <c r="D11953" s="4" t="s">
        <v>6</v>
      </c>
      <c r="E11953" s="4" t="s">
        <v>38</v>
      </c>
      <c r="F11953" s="4" t="s">
        <v>39</v>
      </c>
      <c r="G11953" s="4" t="s">
        <v>40</v>
      </c>
      <c r="H11953" s="4" t="s">
        <v>41</v>
      </c>
      <c r="I11953" s="6">
        <v>24</v>
      </c>
      <c r="J11953" s="11"/>
      <c r="K11953" s="11"/>
      <c r="L11953" s="11"/>
      <c r="M11953" s="11"/>
      <c r="N11953" s="15"/>
      <c r="O11953" s="4" t="s">
        <v>42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56</v>
      </c>
      <c r="X11953" s="4" t="s">
        <v>11</v>
      </c>
      <c r="Y11953">
        <f t="shared" si="746"/>
        <v>0</v>
      </c>
      <c r="Z11953">
        <f t="shared" si="747"/>
        <v>0</v>
      </c>
      <c r="AA11953">
        <f t="shared" si="744"/>
        <v>0</v>
      </c>
      <c r="AB11953">
        <f t="shared" si="745"/>
        <v>27229.41</v>
      </c>
    </row>
    <row r="11954" spans="1:28" ht="15" x14ac:dyDescent="0.25">
      <c r="A11954" s="3">
        <v>42277</v>
      </c>
      <c r="B11954" s="4" t="s">
        <v>54</v>
      </c>
      <c r="C11954" s="4" t="s">
        <v>55</v>
      </c>
      <c r="D11954" s="4" t="s">
        <v>6</v>
      </c>
      <c r="E11954" s="4" t="s">
        <v>38</v>
      </c>
      <c r="F11954" s="4" t="s">
        <v>39</v>
      </c>
      <c r="G11954" s="4" t="s">
        <v>40</v>
      </c>
      <c r="H11954" s="4" t="s">
        <v>41</v>
      </c>
      <c r="I11954" s="6">
        <v>24</v>
      </c>
      <c r="J11954" s="11"/>
      <c r="K11954" s="11"/>
      <c r="L11954" s="11"/>
      <c r="M11954" s="11"/>
      <c r="N11954" s="15"/>
      <c r="O11954" s="4" t="s">
        <v>42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56</v>
      </c>
      <c r="X11954" s="4" t="s">
        <v>11</v>
      </c>
      <c r="Y11954">
        <f t="shared" si="746"/>
        <v>0</v>
      </c>
      <c r="Z11954">
        <f t="shared" si="747"/>
        <v>0</v>
      </c>
      <c r="AA11954">
        <f t="shared" si="744"/>
        <v>0</v>
      </c>
      <c r="AB11954">
        <f t="shared" si="745"/>
        <v>27059.58</v>
      </c>
    </row>
    <row r="11955" spans="1:28" ht="15" x14ac:dyDescent="0.25">
      <c r="A11955" s="3">
        <v>42278</v>
      </c>
      <c r="B11955" s="4" t="s">
        <v>54</v>
      </c>
      <c r="C11955" s="4" t="s">
        <v>55</v>
      </c>
      <c r="D11955" s="4" t="s">
        <v>6</v>
      </c>
      <c r="E11955" s="4" t="s">
        <v>38</v>
      </c>
      <c r="F11955" s="4" t="s">
        <v>39</v>
      </c>
      <c r="G11955" s="4" t="s">
        <v>40</v>
      </c>
      <c r="H11955" s="4" t="s">
        <v>41</v>
      </c>
      <c r="I11955" s="6">
        <v>24</v>
      </c>
      <c r="J11955" s="11"/>
      <c r="K11955" s="11"/>
      <c r="L11955" s="11"/>
      <c r="M11955" s="11"/>
      <c r="N11955" s="15"/>
      <c r="O11955" s="4" t="s">
        <v>42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56</v>
      </c>
      <c r="X11955" s="4" t="s">
        <v>11</v>
      </c>
      <c r="Y11955">
        <f t="shared" si="746"/>
        <v>0</v>
      </c>
      <c r="Z11955">
        <f t="shared" si="747"/>
        <v>0</v>
      </c>
      <c r="AA11955">
        <f t="shared" si="744"/>
        <v>0</v>
      </c>
      <c r="AB11955">
        <f t="shared" si="745"/>
        <v>27405.53</v>
      </c>
    </row>
    <row r="11956" spans="1:28" ht="15" x14ac:dyDescent="0.25">
      <c r="A11956" s="3">
        <v>42279</v>
      </c>
      <c r="B11956" s="4" t="s">
        <v>54</v>
      </c>
      <c r="C11956" s="4" t="s">
        <v>55</v>
      </c>
      <c r="D11956" s="4" t="s">
        <v>6</v>
      </c>
      <c r="E11956" s="4" t="s">
        <v>38</v>
      </c>
      <c r="F11956" s="4" t="s">
        <v>39</v>
      </c>
      <c r="G11956" s="4" t="s">
        <v>40</v>
      </c>
      <c r="H11956" s="4" t="s">
        <v>41</v>
      </c>
      <c r="I11956" s="6">
        <v>24</v>
      </c>
      <c r="J11956" s="11"/>
      <c r="K11956" s="11"/>
      <c r="L11956" s="11"/>
      <c r="M11956" s="11"/>
      <c r="N11956" s="15"/>
      <c r="O11956" s="4" t="s">
        <v>42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56</v>
      </c>
      <c r="X11956" s="4" t="s">
        <v>11</v>
      </c>
      <c r="Y11956">
        <f t="shared" si="746"/>
        <v>0</v>
      </c>
      <c r="Z11956">
        <f t="shared" si="747"/>
        <v>0</v>
      </c>
      <c r="AA11956">
        <f t="shared" si="744"/>
        <v>0</v>
      </c>
      <c r="AB11956">
        <f t="shared" si="745"/>
        <v>29116.41</v>
      </c>
    </row>
    <row r="11957" spans="1:28" ht="15" x14ac:dyDescent="0.25">
      <c r="A11957" s="3">
        <v>42280</v>
      </c>
      <c r="B11957" s="4" t="s">
        <v>54</v>
      </c>
      <c r="C11957" s="4" t="s">
        <v>55</v>
      </c>
      <c r="D11957" s="4" t="s">
        <v>6</v>
      </c>
      <c r="E11957" s="4" t="s">
        <v>38</v>
      </c>
      <c r="F11957" s="4" t="s">
        <v>39</v>
      </c>
      <c r="G11957" s="4" t="s">
        <v>40</v>
      </c>
      <c r="H11957" s="4" t="s">
        <v>41</v>
      </c>
      <c r="I11957" s="6">
        <v>21.5</v>
      </c>
      <c r="J11957" s="11"/>
      <c r="K11957" s="11"/>
      <c r="L11957" s="11"/>
      <c r="M11957" s="11"/>
      <c r="N11957" s="15"/>
      <c r="O11957" s="4" t="s">
        <v>42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56</v>
      </c>
      <c r="X11957" s="4" t="s">
        <v>11</v>
      </c>
      <c r="Y11957">
        <f t="shared" si="746"/>
        <v>0</v>
      </c>
      <c r="Z11957">
        <f t="shared" si="747"/>
        <v>0</v>
      </c>
      <c r="AA11957">
        <f t="shared" si="744"/>
        <v>0</v>
      </c>
      <c r="AB11957">
        <f t="shared" si="745"/>
        <v>29307.304186046509</v>
      </c>
    </row>
    <row r="11958" spans="1:28" ht="15" x14ac:dyDescent="0.25">
      <c r="A11958" s="3">
        <v>42281</v>
      </c>
      <c r="B11958" s="4" t="s">
        <v>54</v>
      </c>
      <c r="C11958" s="4" t="s">
        <v>55</v>
      </c>
      <c r="D11958" s="4" t="s">
        <v>6</v>
      </c>
      <c r="E11958" s="4" t="s">
        <v>38</v>
      </c>
      <c r="F11958" s="4" t="s">
        <v>39</v>
      </c>
      <c r="G11958" s="4" t="s">
        <v>40</v>
      </c>
      <c r="H11958" s="4" t="s">
        <v>41</v>
      </c>
      <c r="I11958" s="6">
        <v>24</v>
      </c>
      <c r="J11958" s="11"/>
      <c r="K11958" s="11"/>
      <c r="L11958" s="11"/>
      <c r="M11958" s="11"/>
      <c r="N11958" s="15"/>
      <c r="O11958" s="4" t="s">
        <v>42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56</v>
      </c>
      <c r="X11958" s="4" t="s">
        <v>11</v>
      </c>
      <c r="Y11958">
        <f t="shared" si="746"/>
        <v>0</v>
      </c>
      <c r="Z11958">
        <f t="shared" si="747"/>
        <v>0</v>
      </c>
      <c r="AA11958">
        <f t="shared" si="744"/>
        <v>0</v>
      </c>
      <c r="AB11958">
        <f t="shared" si="745"/>
        <v>29871.21</v>
      </c>
    </row>
    <row r="11959" spans="1:28" ht="15" x14ac:dyDescent="0.25">
      <c r="A11959" s="3">
        <v>42282</v>
      </c>
      <c r="B11959" s="4" t="s">
        <v>54</v>
      </c>
      <c r="C11959" s="4" t="s">
        <v>55</v>
      </c>
      <c r="D11959" s="4" t="s">
        <v>6</v>
      </c>
      <c r="E11959" s="4" t="s">
        <v>38</v>
      </c>
      <c r="F11959" s="4" t="s">
        <v>39</v>
      </c>
      <c r="G11959" s="4" t="s">
        <v>40</v>
      </c>
      <c r="H11959" s="4" t="s">
        <v>41</v>
      </c>
      <c r="I11959" s="6">
        <v>24</v>
      </c>
      <c r="J11959" s="11"/>
      <c r="K11959" s="11"/>
      <c r="L11959" s="11"/>
      <c r="M11959" s="11"/>
      <c r="N11959" s="15"/>
      <c r="O11959" s="4" t="s">
        <v>42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56</v>
      </c>
      <c r="X11959" s="4" t="s">
        <v>11</v>
      </c>
      <c r="Y11959">
        <f t="shared" si="746"/>
        <v>0</v>
      </c>
      <c r="Z11959">
        <f t="shared" si="747"/>
        <v>0</v>
      </c>
      <c r="AA11959">
        <f t="shared" si="744"/>
        <v>0</v>
      </c>
      <c r="AB11959">
        <f t="shared" si="745"/>
        <v>29374.3</v>
      </c>
    </row>
    <row r="11960" spans="1:28" ht="15" x14ac:dyDescent="0.25">
      <c r="A11960" s="3">
        <v>42283</v>
      </c>
      <c r="B11960" s="4" t="s">
        <v>54</v>
      </c>
      <c r="C11960" s="4" t="s">
        <v>55</v>
      </c>
      <c r="D11960" s="4" t="s">
        <v>6</v>
      </c>
      <c r="E11960" s="4" t="s">
        <v>38</v>
      </c>
      <c r="F11960" s="4" t="s">
        <v>39</v>
      </c>
      <c r="G11960" s="4" t="s">
        <v>40</v>
      </c>
      <c r="H11960" s="4" t="s">
        <v>41</v>
      </c>
      <c r="I11960" s="6">
        <v>24</v>
      </c>
      <c r="J11960" s="11"/>
      <c r="K11960" s="11"/>
      <c r="L11960" s="11"/>
      <c r="M11960" s="11"/>
      <c r="N11960" s="15"/>
      <c r="O11960" s="4" t="s">
        <v>42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56</v>
      </c>
      <c r="X11960" s="4" t="s">
        <v>11</v>
      </c>
      <c r="Y11960">
        <f t="shared" si="746"/>
        <v>0</v>
      </c>
      <c r="Z11960">
        <f t="shared" si="747"/>
        <v>0</v>
      </c>
      <c r="AA11960">
        <f t="shared" si="744"/>
        <v>0</v>
      </c>
      <c r="AB11960">
        <f t="shared" si="745"/>
        <v>29291.714570952085</v>
      </c>
    </row>
    <row r="11961" spans="1:28" ht="15" x14ac:dyDescent="0.25">
      <c r="A11961" s="3">
        <v>42284</v>
      </c>
      <c r="B11961" s="4" t="s">
        <v>54</v>
      </c>
      <c r="C11961" s="4" t="s">
        <v>55</v>
      </c>
      <c r="D11961" s="4" t="s">
        <v>6</v>
      </c>
      <c r="E11961" s="4" t="s">
        <v>38</v>
      </c>
      <c r="F11961" s="4" t="s">
        <v>39</v>
      </c>
      <c r="G11961" s="4" t="s">
        <v>40</v>
      </c>
      <c r="H11961" s="4" t="s">
        <v>41</v>
      </c>
      <c r="I11961" s="6">
        <v>24</v>
      </c>
      <c r="J11961" s="11"/>
      <c r="K11961" s="11"/>
      <c r="L11961" s="11"/>
      <c r="M11961" s="11"/>
      <c r="N11961" s="15"/>
      <c r="O11961" s="4" t="s">
        <v>42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56</v>
      </c>
      <c r="X11961" s="4" t="s">
        <v>11</v>
      </c>
      <c r="Y11961">
        <f t="shared" si="746"/>
        <v>0</v>
      </c>
      <c r="Z11961">
        <f t="shared" si="747"/>
        <v>0</v>
      </c>
      <c r="AA11961">
        <f t="shared" si="744"/>
        <v>0</v>
      </c>
      <c r="AB11961">
        <f t="shared" si="745"/>
        <v>29112.221291127087</v>
      </c>
    </row>
    <row r="11962" spans="1:28" ht="15" x14ac:dyDescent="0.25">
      <c r="A11962" s="3">
        <v>42285</v>
      </c>
      <c r="B11962" s="4" t="s">
        <v>54</v>
      </c>
      <c r="C11962" s="4" t="s">
        <v>55</v>
      </c>
      <c r="D11962" s="4" t="s">
        <v>6</v>
      </c>
      <c r="E11962" s="4" t="s">
        <v>38</v>
      </c>
      <c r="F11962" s="4" t="s">
        <v>39</v>
      </c>
      <c r="G11962" s="4" t="s">
        <v>40</v>
      </c>
      <c r="H11962" s="4" t="s">
        <v>41</v>
      </c>
      <c r="I11962" s="6">
        <v>24</v>
      </c>
      <c r="J11962" s="11"/>
      <c r="K11962" s="11"/>
      <c r="L11962" s="11"/>
      <c r="M11962" s="11"/>
      <c r="N11962" s="15"/>
      <c r="O11962" s="4" t="s">
        <v>42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56</v>
      </c>
      <c r="X11962" s="4" t="s">
        <v>11</v>
      </c>
      <c r="Y11962">
        <f t="shared" si="746"/>
        <v>0</v>
      </c>
      <c r="Z11962">
        <f t="shared" si="747"/>
        <v>0</v>
      </c>
      <c r="AA11962">
        <f t="shared" si="744"/>
        <v>0</v>
      </c>
      <c r="AB11962">
        <f t="shared" si="745"/>
        <v>28938.709340035417</v>
      </c>
    </row>
    <row r="11963" spans="1:28" ht="15" x14ac:dyDescent="0.25">
      <c r="A11963" s="3">
        <v>42286</v>
      </c>
      <c r="B11963" s="4" t="s">
        <v>54</v>
      </c>
      <c r="C11963" s="4" t="s">
        <v>55</v>
      </c>
      <c r="D11963" s="4" t="s">
        <v>6</v>
      </c>
      <c r="E11963" s="4" t="s">
        <v>38</v>
      </c>
      <c r="F11963" s="4" t="s">
        <v>39</v>
      </c>
      <c r="G11963" s="4" t="s">
        <v>40</v>
      </c>
      <c r="H11963" s="4" t="s">
        <v>41</v>
      </c>
      <c r="I11963" s="6">
        <v>24</v>
      </c>
      <c r="J11963" s="11"/>
      <c r="K11963" s="11"/>
      <c r="L11963" s="11"/>
      <c r="M11963" s="11"/>
      <c r="N11963" s="15"/>
      <c r="O11963" s="4" t="s">
        <v>42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56</v>
      </c>
      <c r="X11963" s="4" t="s">
        <v>11</v>
      </c>
      <c r="Y11963">
        <f t="shared" si="746"/>
        <v>0</v>
      </c>
      <c r="Z11963">
        <f t="shared" si="747"/>
        <v>0</v>
      </c>
      <c r="AA11963">
        <f t="shared" si="744"/>
        <v>0</v>
      </c>
      <c r="AB11963">
        <f t="shared" si="745"/>
        <v>29221.856140514585</v>
      </c>
    </row>
    <row r="11964" spans="1:28" ht="15" x14ac:dyDescent="0.25">
      <c r="A11964" s="3">
        <v>42287</v>
      </c>
      <c r="B11964" s="4" t="s">
        <v>54</v>
      </c>
      <c r="C11964" s="4" t="s">
        <v>55</v>
      </c>
      <c r="D11964" s="4" t="s">
        <v>6</v>
      </c>
      <c r="E11964" s="4" t="s">
        <v>38</v>
      </c>
      <c r="F11964" s="4" t="s">
        <v>39</v>
      </c>
      <c r="G11964" s="4" t="s">
        <v>40</v>
      </c>
      <c r="H11964" s="4" t="s">
        <v>41</v>
      </c>
      <c r="I11964" s="6">
        <v>24</v>
      </c>
      <c r="J11964" s="11"/>
      <c r="K11964" s="11"/>
      <c r="L11964" s="11"/>
      <c r="M11964" s="11"/>
      <c r="N11964" s="15"/>
      <c r="O11964" s="4" t="s">
        <v>42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56</v>
      </c>
      <c r="X11964" s="4" t="s">
        <v>11</v>
      </c>
      <c r="Y11964">
        <f t="shared" si="746"/>
        <v>0</v>
      </c>
      <c r="Z11964">
        <f t="shared" si="747"/>
        <v>0</v>
      </c>
      <c r="AA11964">
        <f t="shared" ref="AA11964:AA12027" si="748">IFERROR((U11964*6.29)/(I11964/24),"")</f>
        <v>0</v>
      </c>
      <c r="AB11964">
        <f t="shared" si="745"/>
        <v>29499.067619679165</v>
      </c>
    </row>
    <row r="11965" spans="1:28" ht="15" x14ac:dyDescent="0.25">
      <c r="A11965" s="3">
        <v>42288</v>
      </c>
      <c r="B11965" s="4" t="s">
        <v>54</v>
      </c>
      <c r="C11965" s="4" t="s">
        <v>55</v>
      </c>
      <c r="D11965" s="4" t="s">
        <v>6</v>
      </c>
      <c r="E11965" s="4" t="s">
        <v>38</v>
      </c>
      <c r="F11965" s="4" t="s">
        <v>39</v>
      </c>
      <c r="G11965" s="4" t="s">
        <v>40</v>
      </c>
      <c r="H11965" s="4" t="s">
        <v>41</v>
      </c>
      <c r="I11965" s="6">
        <v>24</v>
      </c>
      <c r="J11965" s="11"/>
      <c r="K11965" s="11"/>
      <c r="L11965" s="11"/>
      <c r="M11965" s="11"/>
      <c r="N11965" s="15"/>
      <c r="O11965" s="4" t="s">
        <v>42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56</v>
      </c>
      <c r="X11965" s="4" t="s">
        <v>11</v>
      </c>
      <c r="Y11965">
        <f t="shared" si="746"/>
        <v>0</v>
      </c>
      <c r="Z11965">
        <f t="shared" si="747"/>
        <v>0</v>
      </c>
      <c r="AA11965">
        <f t="shared" si="748"/>
        <v>0</v>
      </c>
      <c r="AB11965">
        <f t="shared" si="745"/>
        <v>29868.714531608337</v>
      </c>
    </row>
    <row r="11966" spans="1:28" ht="15" x14ac:dyDescent="0.25">
      <c r="A11966" s="3">
        <v>42289</v>
      </c>
      <c r="B11966" s="4" t="s">
        <v>54</v>
      </c>
      <c r="C11966" s="4" t="s">
        <v>55</v>
      </c>
      <c r="D11966" s="4" t="s">
        <v>6</v>
      </c>
      <c r="E11966" s="4" t="s">
        <v>38</v>
      </c>
      <c r="F11966" s="4" t="s">
        <v>39</v>
      </c>
      <c r="G11966" s="4" t="s">
        <v>40</v>
      </c>
      <c r="H11966" s="4" t="s">
        <v>41</v>
      </c>
      <c r="I11966" s="6">
        <v>24</v>
      </c>
      <c r="J11966" s="11"/>
      <c r="K11966" s="11"/>
      <c r="L11966" s="11"/>
      <c r="M11966" s="11"/>
      <c r="N11966" s="15"/>
      <c r="O11966" s="4" t="s">
        <v>42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56</v>
      </c>
      <c r="X11966" s="4" t="s">
        <v>11</v>
      </c>
      <c r="Y11966">
        <f t="shared" si="746"/>
        <v>0</v>
      </c>
      <c r="Z11966">
        <f t="shared" si="747"/>
        <v>0</v>
      </c>
      <c r="AA11966">
        <f t="shared" si="748"/>
        <v>0</v>
      </c>
      <c r="AB11966">
        <f t="shared" si="745"/>
        <v>29839.110227275003</v>
      </c>
    </row>
    <row r="11967" spans="1:28" ht="15" x14ac:dyDescent="0.25">
      <c r="A11967" s="3">
        <v>42290</v>
      </c>
      <c r="B11967" s="4" t="s">
        <v>54</v>
      </c>
      <c r="C11967" s="4" t="s">
        <v>55</v>
      </c>
      <c r="D11967" s="4" t="s">
        <v>6</v>
      </c>
      <c r="E11967" s="4" t="s">
        <v>38</v>
      </c>
      <c r="F11967" s="4" t="s">
        <v>39</v>
      </c>
      <c r="G11967" s="4" t="s">
        <v>40</v>
      </c>
      <c r="H11967" s="4" t="s">
        <v>41</v>
      </c>
      <c r="I11967" s="6">
        <v>16.682790000000001</v>
      </c>
      <c r="J11967" s="11"/>
      <c r="K11967" s="11"/>
      <c r="L11967" s="11"/>
      <c r="M11967" s="11"/>
      <c r="N11967" s="15"/>
      <c r="O11967" s="4" t="s">
        <v>42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56</v>
      </c>
      <c r="X11967" s="4" t="s">
        <v>11</v>
      </c>
      <c r="Y11967">
        <f t="shared" si="746"/>
        <v>0</v>
      </c>
      <c r="Z11967">
        <f t="shared" si="747"/>
        <v>0</v>
      </c>
      <c r="AA11967">
        <f t="shared" si="748"/>
        <v>0</v>
      </c>
      <c r="AB11967">
        <f t="shared" ref="AB11967:AB12030" si="749">IFERROR((V11967*6.29)/(I11967/24), "")</f>
        <v>29191.908450220257</v>
      </c>
    </row>
    <row r="11968" spans="1:28" ht="15" x14ac:dyDescent="0.25">
      <c r="A11968" s="3">
        <v>42291</v>
      </c>
      <c r="B11968" s="4" t="s">
        <v>54</v>
      </c>
      <c r="C11968" s="4" t="s">
        <v>55</v>
      </c>
      <c r="D11968" s="4" t="s">
        <v>6</v>
      </c>
      <c r="E11968" s="4" t="s">
        <v>38</v>
      </c>
      <c r="F11968" s="4" t="s">
        <v>39</v>
      </c>
      <c r="G11968" s="4" t="s">
        <v>40</v>
      </c>
      <c r="H11968" s="4" t="s">
        <v>41</v>
      </c>
      <c r="I11968" s="6">
        <v>24</v>
      </c>
      <c r="J11968" s="11"/>
      <c r="K11968" s="11"/>
      <c r="L11968" s="11"/>
      <c r="M11968" s="11"/>
      <c r="N11968" s="15"/>
      <c r="O11968" s="4" t="s">
        <v>42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56</v>
      </c>
      <c r="X11968" s="4" t="s">
        <v>11</v>
      </c>
      <c r="Y11968">
        <f t="shared" si="746"/>
        <v>0</v>
      </c>
      <c r="Z11968">
        <f t="shared" si="747"/>
        <v>0</v>
      </c>
      <c r="AA11968">
        <f t="shared" si="748"/>
        <v>0</v>
      </c>
      <c r="AB11968">
        <f t="shared" si="749"/>
        <v>26847.393374564585</v>
      </c>
    </row>
    <row r="11969" spans="1:28" ht="15" x14ac:dyDescent="0.25">
      <c r="A11969" s="3">
        <v>42292</v>
      </c>
      <c r="B11969" s="4" t="s">
        <v>54</v>
      </c>
      <c r="C11969" s="4" t="s">
        <v>55</v>
      </c>
      <c r="D11969" s="4" t="s">
        <v>6</v>
      </c>
      <c r="E11969" s="4" t="s">
        <v>38</v>
      </c>
      <c r="F11969" s="4" t="s">
        <v>39</v>
      </c>
      <c r="G11969" s="4" t="s">
        <v>40</v>
      </c>
      <c r="H11969" s="4" t="s">
        <v>41</v>
      </c>
      <c r="I11969" s="6">
        <v>24</v>
      </c>
      <c r="J11969" s="11"/>
      <c r="K11969" s="11"/>
      <c r="L11969" s="11"/>
      <c r="M11969" s="11"/>
      <c r="N11969" s="15"/>
      <c r="O11969" s="4" t="s">
        <v>42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56</v>
      </c>
      <c r="X11969" s="4" t="s">
        <v>11</v>
      </c>
      <c r="Y11969">
        <f t="shared" si="746"/>
        <v>0</v>
      </c>
      <c r="Z11969">
        <f t="shared" si="747"/>
        <v>0</v>
      </c>
      <c r="AA11969">
        <f t="shared" si="748"/>
        <v>0</v>
      </c>
      <c r="AB11969">
        <f t="shared" si="749"/>
        <v>26924.404077514584</v>
      </c>
    </row>
    <row r="11970" spans="1:28" ht="15" x14ac:dyDescent="0.25">
      <c r="A11970" s="3">
        <v>42293</v>
      </c>
      <c r="B11970" s="4" t="s">
        <v>54</v>
      </c>
      <c r="C11970" s="4" t="s">
        <v>55</v>
      </c>
      <c r="D11970" s="4" t="s">
        <v>6</v>
      </c>
      <c r="E11970" s="4" t="s">
        <v>38</v>
      </c>
      <c r="F11970" s="4" t="s">
        <v>39</v>
      </c>
      <c r="G11970" s="4" t="s">
        <v>40</v>
      </c>
      <c r="H11970" s="4" t="s">
        <v>41</v>
      </c>
      <c r="I11970" s="6">
        <v>24</v>
      </c>
      <c r="J11970" s="11"/>
      <c r="K11970" s="11"/>
      <c r="L11970" s="11"/>
      <c r="M11970" s="11"/>
      <c r="N11970" s="15"/>
      <c r="O11970" s="4" t="s">
        <v>42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56</v>
      </c>
      <c r="X11970" s="4" t="s">
        <v>11</v>
      </c>
      <c r="Y11970">
        <f t="shared" si="746"/>
        <v>0</v>
      </c>
      <c r="Z11970">
        <f t="shared" si="747"/>
        <v>0</v>
      </c>
      <c r="AA11970">
        <f t="shared" si="748"/>
        <v>0</v>
      </c>
      <c r="AB11970">
        <f t="shared" si="749"/>
        <v>26283.6298121</v>
      </c>
    </row>
    <row r="11971" spans="1:28" ht="15" x14ac:dyDescent="0.25">
      <c r="A11971" s="3">
        <v>42294</v>
      </c>
      <c r="B11971" s="4" t="s">
        <v>54</v>
      </c>
      <c r="C11971" s="4" t="s">
        <v>55</v>
      </c>
      <c r="D11971" s="4" t="s">
        <v>6</v>
      </c>
      <c r="E11971" s="4" t="s">
        <v>38</v>
      </c>
      <c r="F11971" s="4" t="s">
        <v>39</v>
      </c>
      <c r="G11971" s="4" t="s">
        <v>40</v>
      </c>
      <c r="H11971" s="4" t="s">
        <v>41</v>
      </c>
      <c r="I11971" s="6">
        <v>18.41667</v>
      </c>
      <c r="J11971" s="11"/>
      <c r="K11971" s="11"/>
      <c r="L11971" s="11"/>
      <c r="M11971" s="11"/>
      <c r="N11971" s="15"/>
      <c r="O11971" s="4" t="s">
        <v>42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56</v>
      </c>
      <c r="X11971" s="4" t="s">
        <v>11</v>
      </c>
      <c r="Y11971">
        <f t="shared" ref="Y11971:Y12034" si="750">IFERROR((S11971*6.29)/(I11971/24)," ")</f>
        <v>0</v>
      </c>
      <c r="Z11971">
        <f t="shared" ref="Z11971:Z12034" si="751">IFERROR((T11971*35.3147)/((I11971/24)*1000000)," ")</f>
        <v>0</v>
      </c>
      <c r="AA11971">
        <f t="shared" si="748"/>
        <v>0</v>
      </c>
      <c r="AB11971">
        <f t="shared" si="749"/>
        <v>26361.981921908249</v>
      </c>
    </row>
    <row r="11972" spans="1:28" ht="15" x14ac:dyDescent="0.25">
      <c r="A11972" s="3">
        <v>42295</v>
      </c>
      <c r="B11972" s="4" t="s">
        <v>54</v>
      </c>
      <c r="C11972" s="4" t="s">
        <v>55</v>
      </c>
      <c r="D11972" s="4" t="s">
        <v>6</v>
      </c>
      <c r="E11972" s="4" t="s">
        <v>38</v>
      </c>
      <c r="F11972" s="4" t="s">
        <v>39</v>
      </c>
      <c r="G11972" s="4" t="s">
        <v>40</v>
      </c>
      <c r="H11972" s="4" t="s">
        <v>41</v>
      </c>
      <c r="I11972" s="6">
        <v>24</v>
      </c>
      <c r="J11972" s="11"/>
      <c r="K11972" s="11"/>
      <c r="L11972" s="11"/>
      <c r="M11972" s="11"/>
      <c r="N11972" s="15"/>
      <c r="O11972" s="4" t="s">
        <v>42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56</v>
      </c>
      <c r="X11972" s="4" t="s">
        <v>11</v>
      </c>
      <c r="Y11972">
        <f t="shared" si="750"/>
        <v>0</v>
      </c>
      <c r="Z11972">
        <f t="shared" si="751"/>
        <v>0</v>
      </c>
      <c r="AA11972">
        <f t="shared" si="748"/>
        <v>0</v>
      </c>
      <c r="AB11972">
        <f t="shared" si="749"/>
        <v>27424.002795672914</v>
      </c>
    </row>
    <row r="11973" spans="1:28" ht="15" x14ac:dyDescent="0.25">
      <c r="A11973" s="3">
        <v>42296</v>
      </c>
      <c r="B11973" s="4" t="s">
        <v>54</v>
      </c>
      <c r="C11973" s="4" t="s">
        <v>55</v>
      </c>
      <c r="D11973" s="4" t="s">
        <v>6</v>
      </c>
      <c r="E11973" s="4" t="s">
        <v>38</v>
      </c>
      <c r="F11973" s="4" t="s">
        <v>39</v>
      </c>
      <c r="G11973" s="4" t="s">
        <v>40</v>
      </c>
      <c r="H11973" s="4" t="s">
        <v>41</v>
      </c>
      <c r="I11973" s="6">
        <v>24</v>
      </c>
      <c r="J11973" s="11"/>
      <c r="K11973" s="11"/>
      <c r="L11973" s="11"/>
      <c r="M11973" s="11"/>
      <c r="N11973" s="15"/>
      <c r="O11973" s="4" t="s">
        <v>42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56</v>
      </c>
      <c r="X11973" s="4" t="s">
        <v>11</v>
      </c>
      <c r="Y11973">
        <f t="shared" si="750"/>
        <v>0</v>
      </c>
      <c r="Z11973">
        <f t="shared" si="751"/>
        <v>0</v>
      </c>
      <c r="AA11973">
        <f t="shared" si="748"/>
        <v>0</v>
      </c>
      <c r="AB11973">
        <f t="shared" si="749"/>
        <v>26668.124199577087</v>
      </c>
    </row>
    <row r="11974" spans="1:28" ht="15" x14ac:dyDescent="0.25">
      <c r="A11974" s="3">
        <v>42297</v>
      </c>
      <c r="B11974" s="4" t="s">
        <v>54</v>
      </c>
      <c r="C11974" s="4" t="s">
        <v>55</v>
      </c>
      <c r="D11974" s="4" t="s">
        <v>6</v>
      </c>
      <c r="E11974" s="4" t="s">
        <v>38</v>
      </c>
      <c r="F11974" s="4" t="s">
        <v>39</v>
      </c>
      <c r="G11974" s="4" t="s">
        <v>40</v>
      </c>
      <c r="H11974" s="4" t="s">
        <v>41</v>
      </c>
      <c r="I11974" s="6">
        <v>24</v>
      </c>
      <c r="J11974" s="11"/>
      <c r="K11974" s="11"/>
      <c r="L11974" s="11"/>
      <c r="M11974" s="11"/>
      <c r="N11974" s="15"/>
      <c r="O11974" s="4" t="s">
        <v>42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56</v>
      </c>
      <c r="X11974" s="4" t="s">
        <v>11</v>
      </c>
      <c r="Y11974">
        <f t="shared" si="750"/>
        <v>0</v>
      </c>
      <c r="Z11974">
        <f t="shared" si="751"/>
        <v>0</v>
      </c>
      <c r="AA11974">
        <f t="shared" si="748"/>
        <v>0</v>
      </c>
      <c r="AB11974">
        <f t="shared" si="749"/>
        <v>26891.85258581875</v>
      </c>
    </row>
    <row r="11975" spans="1:28" ht="15" x14ac:dyDescent="0.25">
      <c r="A11975" s="3">
        <v>42298</v>
      </c>
      <c r="B11975" s="4" t="s">
        <v>54</v>
      </c>
      <c r="C11975" s="4" t="s">
        <v>55</v>
      </c>
      <c r="D11975" s="4" t="s">
        <v>6</v>
      </c>
      <c r="E11975" s="4" t="s">
        <v>38</v>
      </c>
      <c r="F11975" s="4" t="s">
        <v>39</v>
      </c>
      <c r="G11975" s="4" t="s">
        <v>40</v>
      </c>
      <c r="H11975" s="4" t="s">
        <v>41</v>
      </c>
      <c r="I11975" s="6">
        <v>24</v>
      </c>
      <c r="J11975" s="11"/>
      <c r="K11975" s="11"/>
      <c r="L11975" s="11"/>
      <c r="M11975" s="11"/>
      <c r="N11975" s="15"/>
      <c r="O11975" s="4" t="s">
        <v>42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56</v>
      </c>
      <c r="X11975" s="4" t="s">
        <v>11</v>
      </c>
      <c r="Y11975">
        <f t="shared" si="750"/>
        <v>0</v>
      </c>
      <c r="Z11975">
        <f t="shared" si="751"/>
        <v>0</v>
      </c>
      <c r="AA11975">
        <f t="shared" si="748"/>
        <v>0</v>
      </c>
      <c r="AB11975">
        <f t="shared" si="749"/>
        <v>27210.676718391664</v>
      </c>
    </row>
    <row r="11976" spans="1:28" ht="15" x14ac:dyDescent="0.25">
      <c r="A11976" s="3">
        <v>42299</v>
      </c>
      <c r="B11976" s="4" t="s">
        <v>54</v>
      </c>
      <c r="C11976" s="4" t="s">
        <v>55</v>
      </c>
      <c r="D11976" s="4" t="s">
        <v>6</v>
      </c>
      <c r="E11976" s="4" t="s">
        <v>38</v>
      </c>
      <c r="F11976" s="4" t="s">
        <v>39</v>
      </c>
      <c r="G11976" s="4" t="s">
        <v>40</v>
      </c>
      <c r="H11976" s="4" t="s">
        <v>41</v>
      </c>
      <c r="I11976" s="6">
        <v>24</v>
      </c>
      <c r="J11976" s="11"/>
      <c r="K11976" s="11"/>
      <c r="L11976" s="11"/>
      <c r="M11976" s="11"/>
      <c r="N11976" s="15"/>
      <c r="O11976" s="4" t="s">
        <v>42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56</v>
      </c>
      <c r="X11976" s="4" t="s">
        <v>11</v>
      </c>
      <c r="Y11976">
        <f t="shared" si="750"/>
        <v>0</v>
      </c>
      <c r="Z11976">
        <f t="shared" si="751"/>
        <v>0</v>
      </c>
      <c r="AA11976">
        <f t="shared" si="748"/>
        <v>0</v>
      </c>
      <c r="AB11976">
        <f t="shared" si="749"/>
        <v>27521.898644268749</v>
      </c>
    </row>
    <row r="11977" spans="1:28" ht="15" x14ac:dyDescent="0.25">
      <c r="A11977" s="3">
        <v>42300</v>
      </c>
      <c r="B11977" s="4" t="s">
        <v>54</v>
      </c>
      <c r="C11977" s="4" t="s">
        <v>55</v>
      </c>
      <c r="D11977" s="4" t="s">
        <v>6</v>
      </c>
      <c r="E11977" s="4" t="s">
        <v>38</v>
      </c>
      <c r="F11977" s="4" t="s">
        <v>39</v>
      </c>
      <c r="G11977" s="4" t="s">
        <v>40</v>
      </c>
      <c r="H11977" s="4" t="s">
        <v>41</v>
      </c>
      <c r="I11977" s="6">
        <v>24</v>
      </c>
      <c r="J11977" s="11"/>
      <c r="K11977" s="11"/>
      <c r="L11977" s="11"/>
      <c r="M11977" s="11"/>
      <c r="N11977" s="15"/>
      <c r="O11977" s="4" t="s">
        <v>42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56</v>
      </c>
      <c r="X11977" s="4" t="s">
        <v>11</v>
      </c>
      <c r="Y11977">
        <f t="shared" si="750"/>
        <v>0</v>
      </c>
      <c r="Z11977">
        <f t="shared" si="751"/>
        <v>0</v>
      </c>
      <c r="AA11977">
        <f t="shared" si="748"/>
        <v>0</v>
      </c>
      <c r="AB11977">
        <f t="shared" si="749"/>
        <v>27493.389985862497</v>
      </c>
    </row>
    <row r="11978" spans="1:28" ht="15" x14ac:dyDescent="0.25">
      <c r="A11978" s="3">
        <v>42301</v>
      </c>
      <c r="B11978" s="4" t="s">
        <v>54</v>
      </c>
      <c r="C11978" s="4" t="s">
        <v>55</v>
      </c>
      <c r="D11978" s="4" t="s">
        <v>6</v>
      </c>
      <c r="E11978" s="4" t="s">
        <v>38</v>
      </c>
      <c r="F11978" s="4" t="s">
        <v>39</v>
      </c>
      <c r="G11978" s="4" t="s">
        <v>40</v>
      </c>
      <c r="H11978" s="4" t="s">
        <v>41</v>
      </c>
      <c r="I11978" s="6">
        <v>24</v>
      </c>
      <c r="J11978" s="11"/>
      <c r="K11978" s="11"/>
      <c r="L11978" s="11"/>
      <c r="M11978" s="11"/>
      <c r="N11978" s="15"/>
      <c r="O11978" s="4" t="s">
        <v>42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56</v>
      </c>
      <c r="X11978" s="4" t="s">
        <v>11</v>
      </c>
      <c r="Y11978">
        <f t="shared" si="750"/>
        <v>0</v>
      </c>
      <c r="Z11978">
        <f t="shared" si="751"/>
        <v>0</v>
      </c>
      <c r="AA11978">
        <f t="shared" si="748"/>
        <v>0</v>
      </c>
      <c r="AB11978">
        <f t="shared" si="749"/>
        <v>27451.881653414581</v>
      </c>
    </row>
    <row r="11979" spans="1:28" ht="15" x14ac:dyDescent="0.25">
      <c r="A11979" s="3">
        <v>42302</v>
      </c>
      <c r="B11979" s="4" t="s">
        <v>54</v>
      </c>
      <c r="C11979" s="4" t="s">
        <v>55</v>
      </c>
      <c r="D11979" s="4" t="s">
        <v>6</v>
      </c>
      <c r="E11979" s="4" t="s">
        <v>38</v>
      </c>
      <c r="F11979" s="4" t="s">
        <v>39</v>
      </c>
      <c r="G11979" s="4" t="s">
        <v>40</v>
      </c>
      <c r="H11979" s="4" t="s">
        <v>41</v>
      </c>
      <c r="I11979" s="6">
        <v>24</v>
      </c>
      <c r="J11979" s="11"/>
      <c r="K11979" s="11"/>
      <c r="L11979" s="11"/>
      <c r="M11979" s="11"/>
      <c r="N11979" s="15"/>
      <c r="O11979" s="4" t="s">
        <v>42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56</v>
      </c>
      <c r="X11979" s="4" t="s">
        <v>11</v>
      </c>
      <c r="Y11979">
        <f t="shared" si="750"/>
        <v>0</v>
      </c>
      <c r="Z11979">
        <f t="shared" si="751"/>
        <v>0</v>
      </c>
      <c r="AA11979">
        <f t="shared" si="748"/>
        <v>0</v>
      </c>
      <c r="AB11979">
        <f t="shared" si="749"/>
        <v>27418.495921692</v>
      </c>
    </row>
    <row r="11980" spans="1:28" ht="15" x14ac:dyDescent="0.25">
      <c r="A11980" s="3">
        <v>42303</v>
      </c>
      <c r="B11980" s="4" t="s">
        <v>54</v>
      </c>
      <c r="C11980" s="4" t="s">
        <v>55</v>
      </c>
      <c r="D11980" s="4" t="s">
        <v>6</v>
      </c>
      <c r="E11980" s="4" t="s">
        <v>38</v>
      </c>
      <c r="F11980" s="4" t="s">
        <v>39</v>
      </c>
      <c r="G11980" s="4" t="s">
        <v>40</v>
      </c>
      <c r="H11980" s="4" t="s">
        <v>41</v>
      </c>
      <c r="I11980" s="6">
        <v>24</v>
      </c>
      <c r="J11980" s="11"/>
      <c r="K11980" s="11"/>
      <c r="L11980" s="11"/>
      <c r="M11980" s="11"/>
      <c r="N11980" s="15"/>
      <c r="O11980" s="4" t="s">
        <v>42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56</v>
      </c>
      <c r="X11980" s="4" t="s">
        <v>11</v>
      </c>
      <c r="Y11980">
        <f t="shared" si="750"/>
        <v>0</v>
      </c>
      <c r="Z11980">
        <f t="shared" si="751"/>
        <v>0</v>
      </c>
      <c r="AA11980">
        <f t="shared" si="748"/>
        <v>0</v>
      </c>
      <c r="AB11980">
        <f t="shared" si="749"/>
        <v>27795.385516968752</v>
      </c>
    </row>
    <row r="11981" spans="1:28" ht="15" x14ac:dyDescent="0.25">
      <c r="A11981" s="3">
        <v>42304</v>
      </c>
      <c r="B11981" s="4" t="s">
        <v>54</v>
      </c>
      <c r="C11981" s="4" t="s">
        <v>55</v>
      </c>
      <c r="D11981" s="4" t="s">
        <v>6</v>
      </c>
      <c r="E11981" s="4" t="s">
        <v>38</v>
      </c>
      <c r="F11981" s="4" t="s">
        <v>39</v>
      </c>
      <c r="G11981" s="4" t="s">
        <v>40</v>
      </c>
      <c r="H11981" s="4" t="s">
        <v>41</v>
      </c>
      <c r="I11981" s="6">
        <v>24</v>
      </c>
      <c r="J11981" s="11"/>
      <c r="K11981" s="11"/>
      <c r="L11981" s="11"/>
      <c r="M11981" s="11"/>
      <c r="N11981" s="15"/>
      <c r="O11981" s="4" t="s">
        <v>42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56</v>
      </c>
      <c r="X11981" s="4" t="s">
        <v>11</v>
      </c>
      <c r="Y11981">
        <f t="shared" si="750"/>
        <v>0</v>
      </c>
      <c r="Z11981">
        <f t="shared" si="751"/>
        <v>0</v>
      </c>
      <c r="AA11981">
        <f t="shared" si="748"/>
        <v>0</v>
      </c>
      <c r="AB11981">
        <f t="shared" si="749"/>
        <v>27816.94049650833</v>
      </c>
    </row>
    <row r="11982" spans="1:28" ht="15" x14ac:dyDescent="0.25">
      <c r="A11982" s="3">
        <v>42305</v>
      </c>
      <c r="B11982" s="4" t="s">
        <v>54</v>
      </c>
      <c r="C11982" s="4" t="s">
        <v>55</v>
      </c>
      <c r="D11982" s="4" t="s">
        <v>6</v>
      </c>
      <c r="E11982" s="4" t="s">
        <v>38</v>
      </c>
      <c r="F11982" s="4" t="s">
        <v>39</v>
      </c>
      <c r="G11982" s="4" t="s">
        <v>40</v>
      </c>
      <c r="H11982" s="4" t="s">
        <v>41</v>
      </c>
      <c r="I11982" s="6">
        <v>24</v>
      </c>
      <c r="J11982" s="11"/>
      <c r="K11982" s="11"/>
      <c r="L11982" s="11"/>
      <c r="M11982" s="11"/>
      <c r="N11982" s="15"/>
      <c r="O11982" s="4" t="s">
        <v>42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56</v>
      </c>
      <c r="X11982" s="4" t="s">
        <v>11</v>
      </c>
      <c r="Y11982">
        <f t="shared" si="750"/>
        <v>0</v>
      </c>
      <c r="Z11982">
        <f t="shared" si="751"/>
        <v>0</v>
      </c>
      <c r="AA11982">
        <f t="shared" si="748"/>
        <v>0</v>
      </c>
      <c r="AB11982">
        <f t="shared" si="749"/>
        <v>27946.724105516667</v>
      </c>
    </row>
    <row r="11983" spans="1:28" ht="15" x14ac:dyDescent="0.25">
      <c r="A11983" s="3">
        <v>42306</v>
      </c>
      <c r="B11983" s="4" t="s">
        <v>54</v>
      </c>
      <c r="C11983" s="4" t="s">
        <v>55</v>
      </c>
      <c r="D11983" s="4" t="s">
        <v>6</v>
      </c>
      <c r="E11983" s="4" t="s">
        <v>38</v>
      </c>
      <c r="F11983" s="4" t="s">
        <v>39</v>
      </c>
      <c r="G11983" s="4" t="s">
        <v>40</v>
      </c>
      <c r="H11983" s="4" t="s">
        <v>41</v>
      </c>
      <c r="I11983" s="6">
        <v>24</v>
      </c>
      <c r="J11983" s="11"/>
      <c r="K11983" s="11"/>
      <c r="L11983" s="11"/>
      <c r="M11983" s="11"/>
      <c r="N11983" s="15"/>
      <c r="O11983" s="4" t="s">
        <v>42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56</v>
      </c>
      <c r="X11983" s="4" t="s">
        <v>11</v>
      </c>
      <c r="Y11983">
        <f t="shared" si="750"/>
        <v>0</v>
      </c>
      <c r="Z11983">
        <f t="shared" si="751"/>
        <v>0</v>
      </c>
      <c r="AA11983">
        <f t="shared" si="748"/>
        <v>0</v>
      </c>
      <c r="AB11983">
        <f t="shared" si="749"/>
        <v>28096.625561416666</v>
      </c>
    </row>
    <row r="11984" spans="1:28" ht="15" x14ac:dyDescent="0.25">
      <c r="A11984" s="3">
        <v>42307</v>
      </c>
      <c r="B11984" s="4" t="s">
        <v>54</v>
      </c>
      <c r="C11984" s="4" t="s">
        <v>55</v>
      </c>
      <c r="D11984" s="4" t="s">
        <v>6</v>
      </c>
      <c r="E11984" s="4" t="s">
        <v>38</v>
      </c>
      <c r="F11984" s="4" t="s">
        <v>39</v>
      </c>
      <c r="G11984" s="4" t="s">
        <v>40</v>
      </c>
      <c r="H11984" s="4" t="s">
        <v>41</v>
      </c>
      <c r="I11984" s="6">
        <v>24</v>
      </c>
      <c r="J11984" s="11"/>
      <c r="K11984" s="11"/>
      <c r="L11984" s="11"/>
      <c r="M11984" s="11"/>
      <c r="N11984" s="15"/>
      <c r="O11984" s="4" t="s">
        <v>42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56</v>
      </c>
      <c r="X11984" s="4" t="s">
        <v>11</v>
      </c>
      <c r="Y11984">
        <f t="shared" si="750"/>
        <v>0</v>
      </c>
      <c r="Z11984">
        <f t="shared" si="751"/>
        <v>0</v>
      </c>
      <c r="AA11984">
        <f t="shared" si="748"/>
        <v>0</v>
      </c>
      <c r="AB11984">
        <f t="shared" si="749"/>
        <v>28209.822287106253</v>
      </c>
    </row>
    <row r="11985" spans="1:28" ht="15" x14ac:dyDescent="0.25">
      <c r="A11985" s="3">
        <v>42308</v>
      </c>
      <c r="B11985" s="4" t="s">
        <v>54</v>
      </c>
      <c r="C11985" s="4" t="s">
        <v>55</v>
      </c>
      <c r="D11985" s="4" t="s">
        <v>6</v>
      </c>
      <c r="E11985" s="4" t="s">
        <v>38</v>
      </c>
      <c r="F11985" s="4" t="s">
        <v>39</v>
      </c>
      <c r="G11985" s="4" t="s">
        <v>40</v>
      </c>
      <c r="H11985" s="4" t="s">
        <v>41</v>
      </c>
      <c r="I11985" s="6">
        <v>24</v>
      </c>
      <c r="J11985" s="11"/>
      <c r="K11985" s="11"/>
      <c r="L11985" s="11"/>
      <c r="M11985" s="11"/>
      <c r="N11985" s="15"/>
      <c r="O11985" s="4" t="s">
        <v>42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56</v>
      </c>
      <c r="X11985" s="4" t="s">
        <v>11</v>
      </c>
      <c r="Y11985">
        <f t="shared" si="750"/>
        <v>0</v>
      </c>
      <c r="Z11985">
        <f t="shared" si="751"/>
        <v>0</v>
      </c>
      <c r="AA11985">
        <f t="shared" si="748"/>
        <v>0</v>
      </c>
      <c r="AB11985">
        <f t="shared" si="749"/>
        <v>28245.277202179164</v>
      </c>
    </row>
    <row r="11986" spans="1:28" ht="15" x14ac:dyDescent="0.25">
      <c r="A11986" s="3">
        <v>42309</v>
      </c>
      <c r="B11986" s="4" t="s">
        <v>54</v>
      </c>
      <c r="C11986" s="4" t="s">
        <v>55</v>
      </c>
      <c r="D11986" s="4" t="s">
        <v>6</v>
      </c>
      <c r="E11986" s="4" t="s">
        <v>38</v>
      </c>
      <c r="F11986" s="4" t="s">
        <v>39</v>
      </c>
      <c r="G11986" s="4" t="s">
        <v>40</v>
      </c>
      <c r="H11986" s="4" t="s">
        <v>41</v>
      </c>
      <c r="I11986" s="6">
        <v>24</v>
      </c>
      <c r="J11986" s="11"/>
      <c r="K11986" s="11"/>
      <c r="L11986" s="11"/>
      <c r="M11986" s="11"/>
      <c r="N11986" s="15"/>
      <c r="O11986" s="4" t="s">
        <v>42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56</v>
      </c>
      <c r="X11986" s="4" t="s">
        <v>11</v>
      </c>
      <c r="Y11986">
        <f t="shared" si="750"/>
        <v>0</v>
      </c>
      <c r="Z11986">
        <f t="shared" si="751"/>
        <v>0</v>
      </c>
      <c r="AA11986">
        <f t="shared" si="748"/>
        <v>0</v>
      </c>
      <c r="AB11986">
        <f t="shared" si="749"/>
        <v>28578.332919708337</v>
      </c>
    </row>
    <row r="11987" spans="1:28" ht="15" x14ac:dyDescent="0.25">
      <c r="A11987" s="3">
        <v>42310</v>
      </c>
      <c r="B11987" s="4" t="s">
        <v>54</v>
      </c>
      <c r="C11987" s="4" t="s">
        <v>55</v>
      </c>
      <c r="D11987" s="4" t="s">
        <v>6</v>
      </c>
      <c r="E11987" s="4" t="s">
        <v>38</v>
      </c>
      <c r="F11987" s="4" t="s">
        <v>39</v>
      </c>
      <c r="G11987" s="4" t="s">
        <v>40</v>
      </c>
      <c r="H11987" s="4" t="s">
        <v>41</v>
      </c>
      <c r="I11987" s="6">
        <v>11.025</v>
      </c>
      <c r="J11987" s="11"/>
      <c r="K11987" s="11"/>
      <c r="L11987" s="11"/>
      <c r="M11987" s="11"/>
      <c r="N11987" s="15"/>
      <c r="O11987" s="4" t="s">
        <v>42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56</v>
      </c>
      <c r="X11987" s="4" t="s">
        <v>11</v>
      </c>
      <c r="Y11987">
        <f t="shared" si="750"/>
        <v>0</v>
      </c>
      <c r="Z11987">
        <f t="shared" si="751"/>
        <v>0</v>
      </c>
      <c r="AA11987">
        <f t="shared" si="748"/>
        <v>0</v>
      </c>
      <c r="AB11987">
        <f t="shared" si="749"/>
        <v>27621.945748235827</v>
      </c>
    </row>
    <row r="11988" spans="1:28" ht="15" x14ac:dyDescent="0.25">
      <c r="A11988" s="3">
        <v>42311</v>
      </c>
      <c r="B11988" s="4" t="s">
        <v>54</v>
      </c>
      <c r="C11988" s="4" t="s">
        <v>55</v>
      </c>
      <c r="D11988" s="4" t="s">
        <v>6</v>
      </c>
      <c r="E11988" s="4" t="s">
        <v>38</v>
      </c>
      <c r="F11988" s="4" t="s">
        <v>39</v>
      </c>
      <c r="G11988" s="4" t="s">
        <v>40</v>
      </c>
      <c r="H11988" s="4" t="s">
        <v>41</v>
      </c>
      <c r="I11988" s="6">
        <v>21.475000000000001</v>
      </c>
      <c r="J11988" s="11"/>
      <c r="K11988" s="11"/>
      <c r="L11988" s="11"/>
      <c r="M11988" s="11"/>
      <c r="N11988" s="15"/>
      <c r="O11988" s="4" t="s">
        <v>42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56</v>
      </c>
      <c r="X11988" s="4" t="s">
        <v>11</v>
      </c>
      <c r="Y11988">
        <f t="shared" si="750"/>
        <v>0</v>
      </c>
      <c r="Z11988">
        <f t="shared" si="751"/>
        <v>0</v>
      </c>
      <c r="AA11988">
        <f t="shared" si="748"/>
        <v>0</v>
      </c>
      <c r="AB11988">
        <f t="shared" si="749"/>
        <v>48807.616494135036</v>
      </c>
    </row>
    <row r="11989" spans="1:28" ht="15" x14ac:dyDescent="0.25">
      <c r="A11989" s="3">
        <v>42312</v>
      </c>
      <c r="B11989" s="4" t="s">
        <v>54</v>
      </c>
      <c r="C11989" s="4" t="s">
        <v>55</v>
      </c>
      <c r="D11989" s="4" t="s">
        <v>6</v>
      </c>
      <c r="E11989" s="4" t="s">
        <v>38</v>
      </c>
      <c r="F11989" s="4" t="s">
        <v>39</v>
      </c>
      <c r="G11989" s="4" t="s">
        <v>40</v>
      </c>
      <c r="H11989" s="4" t="s">
        <v>41</v>
      </c>
      <c r="I11989" s="6">
        <v>24</v>
      </c>
      <c r="J11989" s="11"/>
      <c r="K11989" s="11"/>
      <c r="L11989" s="11"/>
      <c r="M11989" s="11"/>
      <c r="N11989" s="15"/>
      <c r="O11989" s="4" t="s">
        <v>42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56</v>
      </c>
      <c r="X11989" s="4" t="s">
        <v>11</v>
      </c>
      <c r="Y11989">
        <f t="shared" si="750"/>
        <v>0</v>
      </c>
      <c r="Z11989">
        <f t="shared" si="751"/>
        <v>0</v>
      </c>
      <c r="AA11989">
        <f t="shared" si="748"/>
        <v>0</v>
      </c>
      <c r="AB11989">
        <f t="shared" si="749"/>
        <v>48834.83930490417</v>
      </c>
    </row>
    <row r="11990" spans="1:28" ht="15" x14ac:dyDescent="0.25">
      <c r="A11990" s="3">
        <v>42313</v>
      </c>
      <c r="B11990" s="4" t="s">
        <v>54</v>
      </c>
      <c r="C11990" s="4" t="s">
        <v>55</v>
      </c>
      <c r="D11990" s="4" t="s">
        <v>6</v>
      </c>
      <c r="E11990" s="4" t="s">
        <v>38</v>
      </c>
      <c r="F11990" s="4" t="s">
        <v>39</v>
      </c>
      <c r="G11990" s="4" t="s">
        <v>40</v>
      </c>
      <c r="H11990" s="4" t="s">
        <v>41</v>
      </c>
      <c r="I11990" s="6">
        <v>18</v>
      </c>
      <c r="J11990" s="11"/>
      <c r="K11990" s="11"/>
      <c r="L11990" s="11"/>
      <c r="M11990" s="11"/>
      <c r="N11990" s="15"/>
      <c r="O11990" s="4" t="s">
        <v>42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56</v>
      </c>
      <c r="X11990" s="4" t="s">
        <v>11</v>
      </c>
      <c r="Y11990">
        <f t="shared" si="750"/>
        <v>0</v>
      </c>
      <c r="Z11990">
        <f t="shared" si="751"/>
        <v>0</v>
      </c>
      <c r="AA11990">
        <f t="shared" si="748"/>
        <v>0</v>
      </c>
      <c r="AB11990">
        <f t="shared" si="749"/>
        <v>37193.118880091664</v>
      </c>
    </row>
    <row r="11991" spans="1:28" ht="15" x14ac:dyDescent="0.25">
      <c r="A11991" s="3">
        <v>42314</v>
      </c>
      <c r="B11991" s="4" t="s">
        <v>54</v>
      </c>
      <c r="C11991" s="4" t="s">
        <v>55</v>
      </c>
      <c r="D11991" s="4" t="s">
        <v>6</v>
      </c>
      <c r="E11991" s="4" t="s">
        <v>38</v>
      </c>
      <c r="F11991" s="4" t="s">
        <v>39</v>
      </c>
      <c r="G11991" s="4" t="s">
        <v>40</v>
      </c>
      <c r="H11991" s="4" t="s">
        <v>41</v>
      </c>
      <c r="I11991" s="6">
        <v>24</v>
      </c>
      <c r="J11991" s="11"/>
      <c r="K11991" s="11"/>
      <c r="L11991" s="11"/>
      <c r="M11991" s="11"/>
      <c r="N11991" s="15"/>
      <c r="O11991" s="4" t="s">
        <v>42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56</v>
      </c>
      <c r="X11991" s="4" t="s">
        <v>11</v>
      </c>
      <c r="Y11991">
        <f t="shared" si="750"/>
        <v>0</v>
      </c>
      <c r="Z11991">
        <f t="shared" si="751"/>
        <v>0</v>
      </c>
      <c r="AA11991">
        <f t="shared" si="748"/>
        <v>0</v>
      </c>
      <c r="AB11991">
        <f t="shared" si="749"/>
        <v>28426.519339189585</v>
      </c>
    </row>
    <row r="11992" spans="1:28" ht="15" x14ac:dyDescent="0.25">
      <c r="A11992" s="3">
        <v>42315</v>
      </c>
      <c r="B11992" s="4" t="s">
        <v>54</v>
      </c>
      <c r="C11992" s="4" t="s">
        <v>55</v>
      </c>
      <c r="D11992" s="4" t="s">
        <v>6</v>
      </c>
      <c r="E11992" s="4" t="s">
        <v>38</v>
      </c>
      <c r="F11992" s="4" t="s">
        <v>39</v>
      </c>
      <c r="G11992" s="4" t="s">
        <v>40</v>
      </c>
      <c r="H11992" s="4" t="s">
        <v>41</v>
      </c>
      <c r="I11992" s="6">
        <v>24</v>
      </c>
      <c r="J11992" s="11"/>
      <c r="K11992" s="11"/>
      <c r="L11992" s="11"/>
      <c r="M11992" s="11"/>
      <c r="N11992" s="15"/>
      <c r="O11992" s="4" t="s">
        <v>42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56</v>
      </c>
      <c r="X11992" s="4" t="s">
        <v>11</v>
      </c>
      <c r="Y11992">
        <f t="shared" si="750"/>
        <v>0</v>
      </c>
      <c r="Z11992">
        <f t="shared" si="751"/>
        <v>0</v>
      </c>
      <c r="AA11992">
        <f t="shared" si="748"/>
        <v>0</v>
      </c>
      <c r="AB11992">
        <f t="shared" si="749"/>
        <v>44317.329746139585</v>
      </c>
    </row>
    <row r="11993" spans="1:28" ht="15" x14ac:dyDescent="0.25">
      <c r="A11993" s="3">
        <v>42316</v>
      </c>
      <c r="B11993" s="4" t="s">
        <v>54</v>
      </c>
      <c r="C11993" s="4" t="s">
        <v>55</v>
      </c>
      <c r="D11993" s="4" t="s">
        <v>6</v>
      </c>
      <c r="E11993" s="4" t="s">
        <v>38</v>
      </c>
      <c r="F11993" s="4" t="s">
        <v>39</v>
      </c>
      <c r="G11993" s="4" t="s">
        <v>40</v>
      </c>
      <c r="H11993" s="4" t="s">
        <v>41</v>
      </c>
      <c r="I11993" s="6">
        <v>24</v>
      </c>
      <c r="J11993" s="11"/>
      <c r="K11993" s="11"/>
      <c r="L11993" s="11"/>
      <c r="M11993" s="11"/>
      <c r="N11993" s="15"/>
      <c r="O11993" s="4" t="s">
        <v>42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56</v>
      </c>
      <c r="X11993" s="4" t="s">
        <v>11</v>
      </c>
      <c r="Y11993">
        <f t="shared" si="750"/>
        <v>0</v>
      </c>
      <c r="Z11993">
        <f t="shared" si="751"/>
        <v>0</v>
      </c>
      <c r="AA11993">
        <f t="shared" si="748"/>
        <v>0</v>
      </c>
      <c r="AB11993">
        <f t="shared" si="749"/>
        <v>46176.593510216662</v>
      </c>
    </row>
    <row r="11994" spans="1:28" ht="15" x14ac:dyDescent="0.25">
      <c r="A11994" s="3">
        <v>42317</v>
      </c>
      <c r="B11994" s="4" t="s">
        <v>54</v>
      </c>
      <c r="C11994" s="4" t="s">
        <v>55</v>
      </c>
      <c r="D11994" s="4" t="s">
        <v>6</v>
      </c>
      <c r="E11994" s="4" t="s">
        <v>38</v>
      </c>
      <c r="F11994" s="4" t="s">
        <v>39</v>
      </c>
      <c r="G11994" s="4" t="s">
        <v>40</v>
      </c>
      <c r="H11994" s="4" t="s">
        <v>41</v>
      </c>
      <c r="I11994" s="6">
        <v>24</v>
      </c>
      <c r="J11994" s="11"/>
      <c r="K11994" s="11"/>
      <c r="L11994" s="11"/>
      <c r="M11994" s="11"/>
      <c r="N11994" s="15"/>
      <c r="O11994" s="4" t="s">
        <v>42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56</v>
      </c>
      <c r="X11994" s="4" t="s">
        <v>11</v>
      </c>
      <c r="Y11994">
        <f t="shared" si="750"/>
        <v>0</v>
      </c>
      <c r="Z11994">
        <f t="shared" si="751"/>
        <v>0</v>
      </c>
      <c r="AA11994">
        <f t="shared" si="748"/>
        <v>0</v>
      </c>
      <c r="AB11994">
        <f t="shared" si="749"/>
        <v>45000.038916077086</v>
      </c>
    </row>
    <row r="11995" spans="1:28" ht="15" x14ac:dyDescent="0.25">
      <c r="A11995" s="3">
        <v>42318</v>
      </c>
      <c r="B11995" s="4" t="s">
        <v>54</v>
      </c>
      <c r="C11995" s="4" t="s">
        <v>55</v>
      </c>
      <c r="D11995" s="4" t="s">
        <v>6</v>
      </c>
      <c r="E11995" s="4" t="s">
        <v>38</v>
      </c>
      <c r="F11995" s="4" t="s">
        <v>39</v>
      </c>
      <c r="G11995" s="4" t="s">
        <v>40</v>
      </c>
      <c r="H11995" s="4" t="s">
        <v>41</v>
      </c>
      <c r="I11995" s="6">
        <v>24</v>
      </c>
      <c r="J11995" s="11"/>
      <c r="K11995" s="11"/>
      <c r="L11995" s="11"/>
      <c r="M11995" s="11"/>
      <c r="N11995" s="15"/>
      <c r="O11995" s="4" t="s">
        <v>42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56</v>
      </c>
      <c r="X11995" s="4" t="s">
        <v>11</v>
      </c>
      <c r="Y11995">
        <f t="shared" si="750"/>
        <v>0</v>
      </c>
      <c r="Z11995">
        <f t="shared" si="751"/>
        <v>0</v>
      </c>
      <c r="AA11995">
        <f t="shared" si="748"/>
        <v>0</v>
      </c>
      <c r="AB11995">
        <f t="shared" si="749"/>
        <v>46791.31</v>
      </c>
    </row>
    <row r="11996" spans="1:28" ht="15" x14ac:dyDescent="0.25">
      <c r="A11996" s="3">
        <v>42319</v>
      </c>
      <c r="B11996" s="4" t="s">
        <v>54</v>
      </c>
      <c r="C11996" s="4" t="s">
        <v>55</v>
      </c>
      <c r="D11996" s="4" t="s">
        <v>6</v>
      </c>
      <c r="E11996" s="4" t="s">
        <v>38</v>
      </c>
      <c r="F11996" s="4" t="s">
        <v>39</v>
      </c>
      <c r="G11996" s="4" t="s">
        <v>40</v>
      </c>
      <c r="H11996" s="4" t="s">
        <v>41</v>
      </c>
      <c r="I11996" s="6">
        <v>24</v>
      </c>
      <c r="J11996" s="11"/>
      <c r="K11996" s="11"/>
      <c r="L11996" s="11"/>
      <c r="M11996" s="11"/>
      <c r="N11996" s="15"/>
      <c r="O11996" s="4" t="s">
        <v>42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56</v>
      </c>
      <c r="X11996" s="4" t="s">
        <v>11</v>
      </c>
      <c r="Y11996">
        <f t="shared" si="750"/>
        <v>0</v>
      </c>
      <c r="Z11996">
        <f t="shared" si="751"/>
        <v>0</v>
      </c>
      <c r="AA11996">
        <f t="shared" si="748"/>
        <v>0</v>
      </c>
      <c r="AB11996">
        <f t="shared" si="749"/>
        <v>48420.42</v>
      </c>
    </row>
    <row r="11997" spans="1:28" ht="15" x14ac:dyDescent="0.25">
      <c r="A11997" s="3">
        <v>42320</v>
      </c>
      <c r="B11997" s="4" t="s">
        <v>54</v>
      </c>
      <c r="C11997" s="4" t="s">
        <v>55</v>
      </c>
      <c r="D11997" s="4" t="s">
        <v>6</v>
      </c>
      <c r="E11997" s="4" t="s">
        <v>38</v>
      </c>
      <c r="F11997" s="4" t="s">
        <v>39</v>
      </c>
      <c r="G11997" s="4" t="s">
        <v>40</v>
      </c>
      <c r="H11997" s="4" t="s">
        <v>41</v>
      </c>
      <c r="I11997" s="6">
        <v>24</v>
      </c>
      <c r="J11997" s="11"/>
      <c r="K11997" s="11"/>
      <c r="L11997" s="11"/>
      <c r="M11997" s="11"/>
      <c r="N11997" s="15"/>
      <c r="O11997" s="4" t="s">
        <v>42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56</v>
      </c>
      <c r="X11997" s="4" t="s">
        <v>11</v>
      </c>
      <c r="Y11997">
        <f t="shared" si="750"/>
        <v>0</v>
      </c>
      <c r="Z11997">
        <f t="shared" si="751"/>
        <v>0</v>
      </c>
      <c r="AA11997">
        <f t="shared" si="748"/>
        <v>0</v>
      </c>
      <c r="AB11997">
        <f t="shared" si="749"/>
        <v>43187.14</v>
      </c>
    </row>
    <row r="11998" spans="1:28" ht="15" x14ac:dyDescent="0.25">
      <c r="A11998" s="3">
        <v>42321</v>
      </c>
      <c r="B11998" s="4" t="s">
        <v>54</v>
      </c>
      <c r="C11998" s="4" t="s">
        <v>55</v>
      </c>
      <c r="D11998" s="4" t="s">
        <v>6</v>
      </c>
      <c r="E11998" s="4" t="s">
        <v>38</v>
      </c>
      <c r="F11998" s="4" t="s">
        <v>39</v>
      </c>
      <c r="G11998" s="4" t="s">
        <v>40</v>
      </c>
      <c r="H11998" s="4" t="s">
        <v>41</v>
      </c>
      <c r="I11998" s="6">
        <v>24</v>
      </c>
      <c r="J11998" s="11"/>
      <c r="K11998" s="11"/>
      <c r="L11998" s="11"/>
      <c r="M11998" s="11"/>
      <c r="N11998" s="15"/>
      <c r="O11998" s="4" t="s">
        <v>42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56</v>
      </c>
      <c r="X11998" s="4" t="s">
        <v>11</v>
      </c>
      <c r="Y11998">
        <f t="shared" si="750"/>
        <v>0</v>
      </c>
      <c r="Z11998">
        <f t="shared" si="751"/>
        <v>0</v>
      </c>
      <c r="AA11998">
        <f t="shared" si="748"/>
        <v>0</v>
      </c>
      <c r="AB11998">
        <f t="shared" si="749"/>
        <v>44979.79</v>
      </c>
    </row>
    <row r="11999" spans="1:28" ht="15" x14ac:dyDescent="0.25">
      <c r="A11999" s="3">
        <v>42322</v>
      </c>
      <c r="B11999" s="4" t="s">
        <v>54</v>
      </c>
      <c r="C11999" s="4" t="s">
        <v>55</v>
      </c>
      <c r="D11999" s="4" t="s">
        <v>6</v>
      </c>
      <c r="E11999" s="4" t="s">
        <v>38</v>
      </c>
      <c r="F11999" s="4" t="s">
        <v>39</v>
      </c>
      <c r="G11999" s="4" t="s">
        <v>40</v>
      </c>
      <c r="H11999" s="4" t="s">
        <v>41</v>
      </c>
      <c r="I11999" s="6">
        <v>24</v>
      </c>
      <c r="J11999" s="11"/>
      <c r="K11999" s="11"/>
      <c r="L11999" s="11"/>
      <c r="M11999" s="11"/>
      <c r="N11999" s="15"/>
      <c r="O11999" s="4" t="s">
        <v>42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56</v>
      </c>
      <c r="X11999" s="4" t="s">
        <v>11</v>
      </c>
      <c r="Y11999">
        <f t="shared" si="750"/>
        <v>0</v>
      </c>
      <c r="Z11999">
        <f t="shared" si="751"/>
        <v>0</v>
      </c>
      <c r="AA11999">
        <f t="shared" si="748"/>
        <v>0</v>
      </c>
      <c r="AB11999">
        <f t="shared" si="749"/>
        <v>45294.29</v>
      </c>
    </row>
    <row r="12000" spans="1:28" ht="15" x14ac:dyDescent="0.25">
      <c r="A12000" s="3">
        <v>42323</v>
      </c>
      <c r="B12000" s="4" t="s">
        <v>54</v>
      </c>
      <c r="C12000" s="4" t="s">
        <v>55</v>
      </c>
      <c r="D12000" s="4" t="s">
        <v>6</v>
      </c>
      <c r="E12000" s="4" t="s">
        <v>38</v>
      </c>
      <c r="F12000" s="4" t="s">
        <v>39</v>
      </c>
      <c r="G12000" s="4" t="s">
        <v>40</v>
      </c>
      <c r="H12000" s="4" t="s">
        <v>41</v>
      </c>
      <c r="I12000" s="6">
        <v>24</v>
      </c>
      <c r="J12000" s="11"/>
      <c r="K12000" s="11"/>
      <c r="L12000" s="11"/>
      <c r="M12000" s="11"/>
      <c r="N12000" s="15"/>
      <c r="O12000" s="4" t="s">
        <v>42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56</v>
      </c>
      <c r="X12000" s="4" t="s">
        <v>11</v>
      </c>
      <c r="Y12000">
        <f t="shared" si="750"/>
        <v>0</v>
      </c>
      <c r="Z12000">
        <f t="shared" si="751"/>
        <v>0</v>
      </c>
      <c r="AA12000">
        <f t="shared" si="748"/>
        <v>0</v>
      </c>
      <c r="AB12000">
        <f t="shared" si="749"/>
        <v>28588.05</v>
      </c>
    </row>
    <row r="12001" spans="1:28" ht="15" x14ac:dyDescent="0.25">
      <c r="A12001" s="3">
        <v>42324</v>
      </c>
      <c r="B12001" s="4" t="s">
        <v>54</v>
      </c>
      <c r="C12001" s="4" t="s">
        <v>55</v>
      </c>
      <c r="D12001" s="4" t="s">
        <v>6</v>
      </c>
      <c r="E12001" s="4" t="s">
        <v>38</v>
      </c>
      <c r="F12001" s="4" t="s">
        <v>39</v>
      </c>
      <c r="G12001" s="4" t="s">
        <v>40</v>
      </c>
      <c r="H12001" s="4" t="s">
        <v>41</v>
      </c>
      <c r="I12001" s="6">
        <v>24</v>
      </c>
      <c r="J12001" s="11"/>
      <c r="K12001" s="11"/>
      <c r="L12001" s="11"/>
      <c r="M12001" s="11"/>
      <c r="N12001" s="15"/>
      <c r="O12001" s="4" t="s">
        <v>42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56</v>
      </c>
      <c r="X12001" s="4" t="s">
        <v>11</v>
      </c>
      <c r="Y12001">
        <f t="shared" si="750"/>
        <v>0</v>
      </c>
      <c r="Z12001">
        <f t="shared" si="751"/>
        <v>0</v>
      </c>
      <c r="AA12001">
        <f t="shared" si="748"/>
        <v>0</v>
      </c>
      <c r="AB12001">
        <f t="shared" si="749"/>
        <v>27889.86</v>
      </c>
    </row>
    <row r="12002" spans="1:28" ht="15" x14ac:dyDescent="0.25">
      <c r="A12002" s="3">
        <v>42325</v>
      </c>
      <c r="B12002" s="4" t="s">
        <v>54</v>
      </c>
      <c r="C12002" s="4" t="s">
        <v>55</v>
      </c>
      <c r="D12002" s="4" t="s">
        <v>6</v>
      </c>
      <c r="E12002" s="4" t="s">
        <v>38</v>
      </c>
      <c r="F12002" s="4" t="s">
        <v>39</v>
      </c>
      <c r="G12002" s="4" t="s">
        <v>40</v>
      </c>
      <c r="H12002" s="4" t="s">
        <v>41</v>
      </c>
      <c r="I12002" s="6">
        <v>24</v>
      </c>
      <c r="J12002" s="11"/>
      <c r="K12002" s="11"/>
      <c r="L12002" s="11"/>
      <c r="M12002" s="11"/>
      <c r="N12002" s="15"/>
      <c r="O12002" s="4" t="s">
        <v>42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56</v>
      </c>
      <c r="X12002" s="4" t="s">
        <v>11</v>
      </c>
      <c r="Y12002">
        <f t="shared" si="750"/>
        <v>0</v>
      </c>
      <c r="Z12002">
        <f t="shared" si="751"/>
        <v>0</v>
      </c>
      <c r="AA12002">
        <f t="shared" si="748"/>
        <v>0</v>
      </c>
      <c r="AB12002">
        <f t="shared" si="749"/>
        <v>28326.540245214586</v>
      </c>
    </row>
    <row r="12003" spans="1:28" ht="15" x14ac:dyDescent="0.25">
      <c r="A12003" s="3">
        <v>42326</v>
      </c>
      <c r="B12003" s="4" t="s">
        <v>54</v>
      </c>
      <c r="C12003" s="4" t="s">
        <v>55</v>
      </c>
      <c r="D12003" s="4" t="s">
        <v>6</v>
      </c>
      <c r="E12003" s="4" t="s">
        <v>38</v>
      </c>
      <c r="F12003" s="4" t="s">
        <v>39</v>
      </c>
      <c r="G12003" s="4" t="s">
        <v>40</v>
      </c>
      <c r="H12003" s="4" t="s">
        <v>41</v>
      </c>
      <c r="I12003" s="6">
        <v>24</v>
      </c>
      <c r="J12003" s="11"/>
      <c r="K12003" s="11"/>
      <c r="L12003" s="11"/>
      <c r="M12003" s="11"/>
      <c r="N12003" s="15"/>
      <c r="O12003" s="4" t="s">
        <v>42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56</v>
      </c>
      <c r="X12003" s="4" t="s">
        <v>11</v>
      </c>
      <c r="Y12003">
        <f t="shared" si="750"/>
        <v>0</v>
      </c>
      <c r="Z12003">
        <f t="shared" si="751"/>
        <v>0</v>
      </c>
      <c r="AA12003">
        <f t="shared" si="748"/>
        <v>0</v>
      </c>
      <c r="AB12003">
        <f t="shared" si="749"/>
        <v>28641.389464704167</v>
      </c>
    </row>
    <row r="12004" spans="1:28" ht="15" x14ac:dyDescent="0.25">
      <c r="A12004" s="3">
        <v>42327</v>
      </c>
      <c r="B12004" s="4" t="s">
        <v>54</v>
      </c>
      <c r="C12004" s="4" t="s">
        <v>55</v>
      </c>
      <c r="D12004" s="4" t="s">
        <v>6</v>
      </c>
      <c r="E12004" s="4" t="s">
        <v>38</v>
      </c>
      <c r="F12004" s="4" t="s">
        <v>39</v>
      </c>
      <c r="G12004" s="4" t="s">
        <v>40</v>
      </c>
      <c r="H12004" s="4" t="s">
        <v>41</v>
      </c>
      <c r="I12004" s="6">
        <v>24</v>
      </c>
      <c r="J12004" s="11"/>
      <c r="K12004" s="11"/>
      <c r="L12004" s="11"/>
      <c r="M12004" s="11"/>
      <c r="N12004" s="15"/>
      <c r="O12004" s="4" t="s">
        <v>42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56</v>
      </c>
      <c r="X12004" s="4" t="s">
        <v>11</v>
      </c>
      <c r="Y12004">
        <f t="shared" si="750"/>
        <v>0</v>
      </c>
      <c r="Z12004">
        <f t="shared" si="751"/>
        <v>0</v>
      </c>
      <c r="AA12004">
        <f t="shared" si="748"/>
        <v>0</v>
      </c>
      <c r="AB12004">
        <f t="shared" si="749"/>
        <v>28246.428166035417</v>
      </c>
    </row>
    <row r="12005" spans="1:28" ht="15" x14ac:dyDescent="0.25">
      <c r="A12005" s="3">
        <v>42328</v>
      </c>
      <c r="B12005" s="4" t="s">
        <v>54</v>
      </c>
      <c r="C12005" s="4" t="s">
        <v>55</v>
      </c>
      <c r="D12005" s="4" t="s">
        <v>6</v>
      </c>
      <c r="E12005" s="4" t="s">
        <v>38</v>
      </c>
      <c r="F12005" s="4" t="s">
        <v>39</v>
      </c>
      <c r="G12005" s="4" t="s">
        <v>40</v>
      </c>
      <c r="H12005" s="4" t="s">
        <v>41</v>
      </c>
      <c r="I12005" s="6">
        <v>24</v>
      </c>
      <c r="J12005" s="11"/>
      <c r="K12005" s="11"/>
      <c r="L12005" s="11"/>
      <c r="M12005" s="11"/>
      <c r="N12005" s="15"/>
      <c r="O12005" s="4" t="s">
        <v>42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56</v>
      </c>
      <c r="X12005" s="4" t="s">
        <v>11</v>
      </c>
      <c r="Y12005">
        <f t="shared" si="750"/>
        <v>0</v>
      </c>
      <c r="Z12005">
        <f t="shared" si="751"/>
        <v>0</v>
      </c>
      <c r="AA12005">
        <f t="shared" si="748"/>
        <v>0</v>
      </c>
      <c r="AB12005">
        <f t="shared" si="749"/>
        <v>28058.443394072918</v>
      </c>
    </row>
    <row r="12006" spans="1:28" ht="15" x14ac:dyDescent="0.25">
      <c r="A12006" s="3">
        <v>42329</v>
      </c>
      <c r="B12006" s="4" t="s">
        <v>54</v>
      </c>
      <c r="C12006" s="4" t="s">
        <v>55</v>
      </c>
      <c r="D12006" s="4" t="s">
        <v>6</v>
      </c>
      <c r="E12006" s="4" t="s">
        <v>38</v>
      </c>
      <c r="F12006" s="4" t="s">
        <v>39</v>
      </c>
      <c r="G12006" s="4" t="s">
        <v>40</v>
      </c>
      <c r="H12006" s="4" t="s">
        <v>41</v>
      </c>
      <c r="I12006" s="6">
        <v>24</v>
      </c>
      <c r="J12006" s="11"/>
      <c r="K12006" s="11"/>
      <c r="L12006" s="11"/>
      <c r="M12006" s="11"/>
      <c r="N12006" s="15"/>
      <c r="O12006" s="4" t="s">
        <v>42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56</v>
      </c>
      <c r="X12006" s="4" t="s">
        <v>11</v>
      </c>
      <c r="Y12006">
        <f t="shared" si="750"/>
        <v>0</v>
      </c>
      <c r="Z12006">
        <f t="shared" si="751"/>
        <v>0</v>
      </c>
      <c r="AA12006">
        <f t="shared" si="748"/>
        <v>0</v>
      </c>
      <c r="AB12006">
        <f t="shared" si="749"/>
        <v>27802.286898416667</v>
      </c>
    </row>
    <row r="12007" spans="1:28" ht="15" x14ac:dyDescent="0.25">
      <c r="A12007" s="3">
        <v>42330</v>
      </c>
      <c r="B12007" s="4" t="s">
        <v>54</v>
      </c>
      <c r="C12007" s="4" t="s">
        <v>55</v>
      </c>
      <c r="D12007" s="4" t="s">
        <v>6</v>
      </c>
      <c r="E12007" s="4" t="s">
        <v>38</v>
      </c>
      <c r="F12007" s="4" t="s">
        <v>39</v>
      </c>
      <c r="G12007" s="4" t="s">
        <v>40</v>
      </c>
      <c r="H12007" s="4" t="s">
        <v>41</v>
      </c>
      <c r="I12007" s="6">
        <v>24</v>
      </c>
      <c r="J12007" s="11"/>
      <c r="K12007" s="11"/>
      <c r="L12007" s="11"/>
      <c r="M12007" s="11"/>
      <c r="N12007" s="15"/>
      <c r="O12007" s="4" t="s">
        <v>42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56</v>
      </c>
      <c r="X12007" s="4" t="s">
        <v>11</v>
      </c>
      <c r="Y12007">
        <f t="shared" si="750"/>
        <v>0</v>
      </c>
      <c r="Z12007">
        <f t="shared" si="751"/>
        <v>0</v>
      </c>
      <c r="AA12007">
        <f t="shared" si="748"/>
        <v>0</v>
      </c>
      <c r="AB12007">
        <f t="shared" si="749"/>
        <v>28266.507391016665</v>
      </c>
    </row>
    <row r="12008" spans="1:28" ht="15" x14ac:dyDescent="0.25">
      <c r="A12008" s="3">
        <v>42331</v>
      </c>
      <c r="B12008" s="4" t="s">
        <v>54</v>
      </c>
      <c r="C12008" s="4" t="s">
        <v>55</v>
      </c>
      <c r="D12008" s="4" t="s">
        <v>6</v>
      </c>
      <c r="E12008" s="4" t="s">
        <v>38</v>
      </c>
      <c r="F12008" s="4" t="s">
        <v>39</v>
      </c>
      <c r="G12008" s="4" t="s">
        <v>40</v>
      </c>
      <c r="H12008" s="4" t="s">
        <v>41</v>
      </c>
      <c r="I12008" s="6">
        <v>24</v>
      </c>
      <c r="J12008" s="11"/>
      <c r="K12008" s="11"/>
      <c r="L12008" s="11"/>
      <c r="M12008" s="11"/>
      <c r="N12008" s="15"/>
      <c r="O12008" s="4" t="s">
        <v>42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56</v>
      </c>
      <c r="X12008" s="4" t="s">
        <v>11</v>
      </c>
      <c r="Y12008">
        <f t="shared" si="750"/>
        <v>0</v>
      </c>
      <c r="Z12008">
        <f t="shared" si="751"/>
        <v>0</v>
      </c>
      <c r="AA12008">
        <f t="shared" si="748"/>
        <v>0</v>
      </c>
      <c r="AB12008">
        <f t="shared" si="749"/>
        <v>28381.418036872918</v>
      </c>
    </row>
    <row r="12009" spans="1:28" ht="15" x14ac:dyDescent="0.25">
      <c r="A12009" s="3">
        <v>42332</v>
      </c>
      <c r="B12009" s="4" t="s">
        <v>54</v>
      </c>
      <c r="C12009" s="4" t="s">
        <v>55</v>
      </c>
      <c r="D12009" s="4" t="s">
        <v>6</v>
      </c>
      <c r="E12009" s="4" t="s">
        <v>38</v>
      </c>
      <c r="F12009" s="4" t="s">
        <v>39</v>
      </c>
      <c r="G12009" s="4" t="s">
        <v>40</v>
      </c>
      <c r="H12009" s="4" t="s">
        <v>41</v>
      </c>
      <c r="I12009" s="6">
        <v>24</v>
      </c>
      <c r="J12009" s="11"/>
      <c r="K12009" s="11"/>
      <c r="L12009" s="11"/>
      <c r="M12009" s="11"/>
      <c r="N12009" s="15"/>
      <c r="O12009" s="4" t="s">
        <v>42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56</v>
      </c>
      <c r="X12009" s="4" t="s">
        <v>11</v>
      </c>
      <c r="Y12009">
        <f t="shared" si="750"/>
        <v>0</v>
      </c>
      <c r="Z12009">
        <f t="shared" si="751"/>
        <v>0</v>
      </c>
      <c r="AA12009">
        <f t="shared" si="748"/>
        <v>0</v>
      </c>
      <c r="AB12009">
        <f t="shared" si="749"/>
        <v>28663.941457729165</v>
      </c>
    </row>
    <row r="12010" spans="1:28" ht="15" x14ac:dyDescent="0.25">
      <c r="A12010" s="3">
        <v>42333</v>
      </c>
      <c r="B12010" s="4" t="s">
        <v>54</v>
      </c>
      <c r="C12010" s="4" t="s">
        <v>55</v>
      </c>
      <c r="D12010" s="4" t="s">
        <v>6</v>
      </c>
      <c r="E12010" s="4" t="s">
        <v>38</v>
      </c>
      <c r="F12010" s="4" t="s">
        <v>39</v>
      </c>
      <c r="G12010" s="4" t="s">
        <v>40</v>
      </c>
      <c r="H12010" s="4" t="s">
        <v>41</v>
      </c>
      <c r="I12010" s="6">
        <v>24</v>
      </c>
      <c r="J12010" s="11"/>
      <c r="K12010" s="11"/>
      <c r="L12010" s="11"/>
      <c r="M12010" s="11"/>
      <c r="N12010" s="15"/>
      <c r="O12010" s="4" t="s">
        <v>42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56</v>
      </c>
      <c r="X12010" s="4" t="s">
        <v>11</v>
      </c>
      <c r="Y12010">
        <f t="shared" si="750"/>
        <v>0</v>
      </c>
      <c r="Z12010">
        <f t="shared" si="751"/>
        <v>0</v>
      </c>
      <c r="AA12010">
        <f t="shared" si="748"/>
        <v>0</v>
      </c>
      <c r="AB12010">
        <f t="shared" si="749"/>
        <v>28655.806329472915</v>
      </c>
    </row>
    <row r="12011" spans="1:28" ht="15" x14ac:dyDescent="0.25">
      <c r="A12011" s="3">
        <v>42334</v>
      </c>
      <c r="B12011" s="4" t="s">
        <v>54</v>
      </c>
      <c r="C12011" s="4" t="s">
        <v>55</v>
      </c>
      <c r="D12011" s="4" t="s">
        <v>6</v>
      </c>
      <c r="E12011" s="4" t="s">
        <v>38</v>
      </c>
      <c r="F12011" s="4" t="s">
        <v>39</v>
      </c>
      <c r="G12011" s="4" t="s">
        <v>40</v>
      </c>
      <c r="H12011" s="4" t="s">
        <v>41</v>
      </c>
      <c r="I12011" s="6">
        <v>24</v>
      </c>
      <c r="J12011" s="11"/>
      <c r="K12011" s="11"/>
      <c r="L12011" s="11"/>
      <c r="M12011" s="11"/>
      <c r="N12011" s="15"/>
      <c r="O12011" s="4" t="s">
        <v>42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56</v>
      </c>
      <c r="X12011" s="4" t="s">
        <v>11</v>
      </c>
      <c r="Y12011">
        <f t="shared" si="750"/>
        <v>0</v>
      </c>
      <c r="Z12011">
        <f t="shared" si="751"/>
        <v>0</v>
      </c>
      <c r="AA12011">
        <f t="shared" si="748"/>
        <v>0</v>
      </c>
      <c r="AB12011">
        <f t="shared" si="749"/>
        <v>28709.6153204</v>
      </c>
    </row>
    <row r="12012" spans="1:28" ht="15" x14ac:dyDescent="0.25">
      <c r="A12012" s="3">
        <v>42335</v>
      </c>
      <c r="B12012" s="4" t="s">
        <v>54</v>
      </c>
      <c r="C12012" s="4" t="s">
        <v>55</v>
      </c>
      <c r="D12012" s="4" t="s">
        <v>6</v>
      </c>
      <c r="E12012" s="4" t="s">
        <v>38</v>
      </c>
      <c r="F12012" s="4" t="s">
        <v>39</v>
      </c>
      <c r="G12012" s="4" t="s">
        <v>40</v>
      </c>
      <c r="H12012" s="4" t="s">
        <v>41</v>
      </c>
      <c r="I12012" s="6">
        <v>24</v>
      </c>
      <c r="J12012" s="11"/>
      <c r="K12012" s="11"/>
      <c r="L12012" s="11"/>
      <c r="M12012" s="11"/>
      <c r="N12012" s="15"/>
      <c r="O12012" s="4" t="s">
        <v>42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56</v>
      </c>
      <c r="X12012" s="4" t="s">
        <v>11</v>
      </c>
      <c r="Y12012">
        <f t="shared" si="750"/>
        <v>0</v>
      </c>
      <c r="Z12012">
        <f t="shared" si="751"/>
        <v>0</v>
      </c>
      <c r="AA12012">
        <f t="shared" si="748"/>
        <v>0</v>
      </c>
      <c r="AB12012">
        <f t="shared" si="749"/>
        <v>28673.662183600001</v>
      </c>
    </row>
    <row r="12013" spans="1:28" ht="15" x14ac:dyDescent="0.25">
      <c r="A12013" s="3">
        <v>42336</v>
      </c>
      <c r="B12013" s="4" t="s">
        <v>54</v>
      </c>
      <c r="C12013" s="4" t="s">
        <v>55</v>
      </c>
      <c r="D12013" s="4" t="s">
        <v>6</v>
      </c>
      <c r="E12013" s="4" t="s">
        <v>38</v>
      </c>
      <c r="F12013" s="4" t="s">
        <v>39</v>
      </c>
      <c r="G12013" s="4" t="s">
        <v>40</v>
      </c>
      <c r="H12013" s="4" t="s">
        <v>41</v>
      </c>
      <c r="I12013" s="6">
        <v>24</v>
      </c>
      <c r="J12013" s="11"/>
      <c r="K12013" s="11"/>
      <c r="L12013" s="11"/>
      <c r="M12013" s="11"/>
      <c r="N12013" s="15"/>
      <c r="O12013" s="4" t="s">
        <v>42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56</v>
      </c>
      <c r="X12013" s="4" t="s">
        <v>11</v>
      </c>
      <c r="Y12013">
        <f t="shared" si="750"/>
        <v>0</v>
      </c>
      <c r="Z12013">
        <f t="shared" si="751"/>
        <v>0</v>
      </c>
      <c r="AA12013">
        <f t="shared" si="748"/>
        <v>0</v>
      </c>
      <c r="AB12013">
        <f t="shared" si="749"/>
        <v>28761.89211188125</v>
      </c>
    </row>
    <row r="12014" spans="1:28" ht="15" x14ac:dyDescent="0.25">
      <c r="A12014" s="3">
        <v>42337</v>
      </c>
      <c r="B12014" s="4" t="s">
        <v>54</v>
      </c>
      <c r="C12014" s="4" t="s">
        <v>55</v>
      </c>
      <c r="D12014" s="4" t="s">
        <v>6</v>
      </c>
      <c r="E12014" s="4" t="s">
        <v>38</v>
      </c>
      <c r="F12014" s="4" t="s">
        <v>39</v>
      </c>
      <c r="G12014" s="4" t="s">
        <v>40</v>
      </c>
      <c r="H12014" s="4" t="s">
        <v>41</v>
      </c>
      <c r="I12014" s="6">
        <v>24</v>
      </c>
      <c r="J12014" s="11"/>
      <c r="K12014" s="11"/>
      <c r="L12014" s="11"/>
      <c r="M12014" s="11"/>
      <c r="N12014" s="15"/>
      <c r="O12014" s="4" t="s">
        <v>42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56</v>
      </c>
      <c r="X12014" s="4" t="s">
        <v>11</v>
      </c>
      <c r="Y12014">
        <f t="shared" si="750"/>
        <v>0</v>
      </c>
      <c r="Z12014">
        <f t="shared" si="751"/>
        <v>0</v>
      </c>
      <c r="AA12014">
        <f t="shared" si="748"/>
        <v>0</v>
      </c>
      <c r="AB12014">
        <f t="shared" si="749"/>
        <v>28849.570886775004</v>
      </c>
    </row>
    <row r="12015" spans="1:28" ht="15" x14ac:dyDescent="0.25">
      <c r="A12015" s="3">
        <v>42338</v>
      </c>
      <c r="B12015" s="4" t="s">
        <v>54</v>
      </c>
      <c r="C12015" s="4" t="s">
        <v>55</v>
      </c>
      <c r="D12015" s="4" t="s">
        <v>6</v>
      </c>
      <c r="E12015" s="4" t="s">
        <v>38</v>
      </c>
      <c r="F12015" s="4" t="s">
        <v>39</v>
      </c>
      <c r="G12015" s="4" t="s">
        <v>40</v>
      </c>
      <c r="H12015" s="4" t="s">
        <v>41</v>
      </c>
      <c r="I12015" s="6">
        <v>24</v>
      </c>
      <c r="J12015" s="11"/>
      <c r="K12015" s="11"/>
      <c r="L12015" s="11"/>
      <c r="M12015" s="11"/>
      <c r="N12015" s="15"/>
      <c r="O12015" s="4" t="s">
        <v>42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56</v>
      </c>
      <c r="X12015" s="4" t="s">
        <v>11</v>
      </c>
      <c r="Y12015">
        <f t="shared" si="750"/>
        <v>0</v>
      </c>
      <c r="Z12015">
        <f t="shared" si="751"/>
        <v>0</v>
      </c>
      <c r="AA12015">
        <f t="shared" si="748"/>
        <v>0</v>
      </c>
      <c r="AB12015">
        <f t="shared" si="749"/>
        <v>28798.006153433333</v>
      </c>
    </row>
    <row r="12016" spans="1:28" ht="15" x14ac:dyDescent="0.25">
      <c r="A12016" s="3">
        <v>42339</v>
      </c>
      <c r="B12016" s="4" t="s">
        <v>54</v>
      </c>
      <c r="C12016" s="4" t="s">
        <v>55</v>
      </c>
      <c r="D12016" s="4" t="s">
        <v>6</v>
      </c>
      <c r="E12016" s="4" t="s">
        <v>38</v>
      </c>
      <c r="F12016" s="4" t="s">
        <v>39</v>
      </c>
      <c r="G12016" s="4" t="s">
        <v>40</v>
      </c>
      <c r="H12016" s="4" t="s">
        <v>41</v>
      </c>
      <c r="I12016" s="6">
        <v>24</v>
      </c>
      <c r="J12016" s="11"/>
      <c r="K12016" s="11"/>
      <c r="L12016" s="11"/>
      <c r="M12016" s="11"/>
      <c r="N12016" s="15"/>
      <c r="O12016" s="4" t="s">
        <v>42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56</v>
      </c>
      <c r="X12016" s="4" t="s">
        <v>11</v>
      </c>
      <c r="Y12016">
        <f t="shared" si="750"/>
        <v>0</v>
      </c>
      <c r="Z12016">
        <f t="shared" si="751"/>
        <v>0</v>
      </c>
      <c r="AA12016">
        <f t="shared" si="748"/>
        <v>0</v>
      </c>
      <c r="AB12016">
        <f t="shared" si="749"/>
        <v>28662.304647720834</v>
      </c>
    </row>
    <row r="12017" spans="1:28" ht="15" x14ac:dyDescent="0.25">
      <c r="A12017" s="3">
        <v>42340</v>
      </c>
      <c r="B12017" s="4" t="s">
        <v>54</v>
      </c>
      <c r="C12017" s="4" t="s">
        <v>55</v>
      </c>
      <c r="D12017" s="4" t="s">
        <v>6</v>
      </c>
      <c r="E12017" s="4" t="s">
        <v>38</v>
      </c>
      <c r="F12017" s="4" t="s">
        <v>39</v>
      </c>
      <c r="G12017" s="4" t="s">
        <v>40</v>
      </c>
      <c r="H12017" s="4" t="s">
        <v>41</v>
      </c>
      <c r="I12017" s="6">
        <v>24</v>
      </c>
      <c r="J12017" s="11"/>
      <c r="K12017" s="11"/>
      <c r="L12017" s="11"/>
      <c r="M12017" s="11"/>
      <c r="N12017" s="15"/>
      <c r="O12017" s="4" t="s">
        <v>42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56</v>
      </c>
      <c r="X12017" s="4" t="s">
        <v>11</v>
      </c>
      <c r="Y12017">
        <f t="shared" si="750"/>
        <v>0</v>
      </c>
      <c r="Z12017">
        <f t="shared" si="751"/>
        <v>0</v>
      </c>
      <c r="AA12017">
        <f t="shared" si="748"/>
        <v>0</v>
      </c>
      <c r="AB12017">
        <f t="shared" si="749"/>
        <v>28670.01012835417</v>
      </c>
    </row>
    <row r="12018" spans="1:28" ht="15" x14ac:dyDescent="0.25">
      <c r="A12018" s="3">
        <v>42341</v>
      </c>
      <c r="B12018" s="4" t="s">
        <v>54</v>
      </c>
      <c r="C12018" s="4" t="s">
        <v>55</v>
      </c>
      <c r="D12018" s="4" t="s">
        <v>6</v>
      </c>
      <c r="E12018" s="4" t="s">
        <v>38</v>
      </c>
      <c r="F12018" s="4" t="s">
        <v>39</v>
      </c>
      <c r="G12018" s="4" t="s">
        <v>40</v>
      </c>
      <c r="H12018" s="4" t="s">
        <v>41</v>
      </c>
      <c r="I12018" s="6">
        <v>24</v>
      </c>
      <c r="J12018" s="11"/>
      <c r="K12018" s="11"/>
      <c r="L12018" s="11"/>
      <c r="M12018" s="11"/>
      <c r="N12018" s="15"/>
      <c r="O12018" s="4" t="s">
        <v>42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56</v>
      </c>
      <c r="X12018" s="4" t="s">
        <v>11</v>
      </c>
      <c r="Y12018">
        <f t="shared" si="750"/>
        <v>0</v>
      </c>
      <c r="Z12018">
        <f t="shared" si="751"/>
        <v>0</v>
      </c>
      <c r="AA12018">
        <f t="shared" si="748"/>
        <v>0</v>
      </c>
      <c r="AB12018">
        <f t="shared" si="749"/>
        <v>36438.891961991671</v>
      </c>
    </row>
    <row r="12019" spans="1:28" ht="15" x14ac:dyDescent="0.25">
      <c r="A12019" s="3">
        <v>42342</v>
      </c>
      <c r="B12019" s="4" t="s">
        <v>54</v>
      </c>
      <c r="C12019" s="4" t="s">
        <v>55</v>
      </c>
      <c r="D12019" s="4" t="s">
        <v>6</v>
      </c>
      <c r="E12019" s="4" t="s">
        <v>38</v>
      </c>
      <c r="F12019" s="4" t="s">
        <v>39</v>
      </c>
      <c r="G12019" s="4" t="s">
        <v>40</v>
      </c>
      <c r="H12019" s="4" t="s">
        <v>41</v>
      </c>
      <c r="I12019" s="6">
        <v>24</v>
      </c>
      <c r="J12019" s="11"/>
      <c r="K12019" s="11"/>
      <c r="L12019" s="11"/>
      <c r="M12019" s="11"/>
      <c r="N12019" s="15"/>
      <c r="O12019" s="4" t="s">
        <v>42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56</v>
      </c>
      <c r="X12019" s="4" t="s">
        <v>11</v>
      </c>
      <c r="Y12019">
        <f t="shared" si="750"/>
        <v>0</v>
      </c>
      <c r="Z12019">
        <f t="shared" si="751"/>
        <v>0</v>
      </c>
      <c r="AA12019">
        <f t="shared" si="748"/>
        <v>0</v>
      </c>
      <c r="AB12019">
        <f t="shared" si="749"/>
        <v>45033.189644279169</v>
      </c>
    </row>
    <row r="12020" spans="1:28" ht="15" x14ac:dyDescent="0.25">
      <c r="A12020" s="3">
        <v>42343</v>
      </c>
      <c r="B12020" s="4" t="s">
        <v>54</v>
      </c>
      <c r="C12020" s="4" t="s">
        <v>55</v>
      </c>
      <c r="D12020" s="4" t="s">
        <v>6</v>
      </c>
      <c r="E12020" s="4" t="s">
        <v>38</v>
      </c>
      <c r="F12020" s="4" t="s">
        <v>39</v>
      </c>
      <c r="G12020" s="4" t="s">
        <v>40</v>
      </c>
      <c r="H12020" s="4" t="s">
        <v>41</v>
      </c>
      <c r="I12020" s="6">
        <v>24</v>
      </c>
      <c r="J12020" s="11"/>
      <c r="K12020" s="11"/>
      <c r="L12020" s="11"/>
      <c r="M12020" s="11"/>
      <c r="N12020" s="15"/>
      <c r="O12020" s="4" t="s">
        <v>42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56</v>
      </c>
      <c r="X12020" s="4" t="s">
        <v>11</v>
      </c>
      <c r="Y12020">
        <f t="shared" si="750"/>
        <v>0</v>
      </c>
      <c r="Z12020">
        <f t="shared" si="751"/>
        <v>0</v>
      </c>
      <c r="AA12020">
        <f t="shared" si="748"/>
        <v>0</v>
      </c>
      <c r="AB12020">
        <f t="shared" si="749"/>
        <v>44244.571771158327</v>
      </c>
    </row>
    <row r="12021" spans="1:28" ht="15" x14ac:dyDescent="0.25">
      <c r="A12021" s="3">
        <v>42344</v>
      </c>
      <c r="B12021" s="4" t="s">
        <v>54</v>
      </c>
      <c r="C12021" s="4" t="s">
        <v>55</v>
      </c>
      <c r="D12021" s="4" t="s">
        <v>6</v>
      </c>
      <c r="E12021" s="4" t="s">
        <v>38</v>
      </c>
      <c r="F12021" s="4" t="s">
        <v>39</v>
      </c>
      <c r="G12021" s="4" t="s">
        <v>40</v>
      </c>
      <c r="H12021" s="4" t="s">
        <v>41</v>
      </c>
      <c r="I12021" s="6">
        <v>24</v>
      </c>
      <c r="J12021" s="11"/>
      <c r="K12021" s="11"/>
      <c r="L12021" s="11"/>
      <c r="M12021" s="11"/>
      <c r="N12021" s="15"/>
      <c r="O12021" s="4" t="s">
        <v>42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56</v>
      </c>
      <c r="X12021" s="4" t="s">
        <v>11</v>
      </c>
      <c r="Y12021">
        <f t="shared" si="750"/>
        <v>0</v>
      </c>
      <c r="Z12021">
        <f t="shared" si="751"/>
        <v>0</v>
      </c>
      <c r="AA12021">
        <f t="shared" si="748"/>
        <v>0</v>
      </c>
      <c r="AB12021">
        <f t="shared" si="749"/>
        <v>44500.801352683331</v>
      </c>
    </row>
    <row r="12022" spans="1:28" ht="15" x14ac:dyDescent="0.25">
      <c r="A12022" s="3">
        <v>42345</v>
      </c>
      <c r="B12022" s="4" t="s">
        <v>54</v>
      </c>
      <c r="C12022" s="4" t="s">
        <v>55</v>
      </c>
      <c r="D12022" s="4" t="s">
        <v>6</v>
      </c>
      <c r="E12022" s="4" t="s">
        <v>38</v>
      </c>
      <c r="F12022" s="4" t="s">
        <v>39</v>
      </c>
      <c r="G12022" s="4" t="s">
        <v>40</v>
      </c>
      <c r="H12022" s="4" t="s">
        <v>41</v>
      </c>
      <c r="I12022" s="6">
        <v>24</v>
      </c>
      <c r="J12022" s="11"/>
      <c r="K12022" s="11"/>
      <c r="L12022" s="11"/>
      <c r="M12022" s="11"/>
      <c r="N12022" s="15"/>
      <c r="O12022" s="4" t="s">
        <v>42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56</v>
      </c>
      <c r="X12022" s="4" t="s">
        <v>11</v>
      </c>
      <c r="Y12022">
        <f t="shared" si="750"/>
        <v>0</v>
      </c>
      <c r="Z12022">
        <f t="shared" si="751"/>
        <v>0</v>
      </c>
      <c r="AA12022">
        <f t="shared" si="748"/>
        <v>0</v>
      </c>
      <c r="AB12022">
        <f t="shared" si="749"/>
        <v>44316.886905241663</v>
      </c>
    </row>
    <row r="12023" spans="1:28" ht="15" x14ac:dyDescent="0.25">
      <c r="A12023" s="3">
        <v>42346</v>
      </c>
      <c r="B12023" s="4" t="s">
        <v>54</v>
      </c>
      <c r="C12023" s="4" t="s">
        <v>55</v>
      </c>
      <c r="D12023" s="4" t="s">
        <v>6</v>
      </c>
      <c r="E12023" s="4" t="s">
        <v>38</v>
      </c>
      <c r="F12023" s="4" t="s">
        <v>39</v>
      </c>
      <c r="G12023" s="4" t="s">
        <v>40</v>
      </c>
      <c r="H12023" s="4" t="s">
        <v>41</v>
      </c>
      <c r="I12023" s="6">
        <v>24</v>
      </c>
      <c r="J12023" s="11"/>
      <c r="K12023" s="11"/>
      <c r="L12023" s="11"/>
      <c r="M12023" s="11"/>
      <c r="N12023" s="15"/>
      <c r="O12023" s="4" t="s">
        <v>42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56</v>
      </c>
      <c r="X12023" s="4" t="s">
        <v>11</v>
      </c>
      <c r="Y12023">
        <f t="shared" si="750"/>
        <v>0</v>
      </c>
      <c r="Z12023">
        <f t="shared" si="751"/>
        <v>0</v>
      </c>
      <c r="AA12023">
        <f t="shared" si="748"/>
        <v>0</v>
      </c>
      <c r="AB12023">
        <f t="shared" si="749"/>
        <v>45947.557121395832</v>
      </c>
    </row>
    <row r="12024" spans="1:28" ht="15" x14ac:dyDescent="0.25">
      <c r="A12024" s="3">
        <v>42347</v>
      </c>
      <c r="B12024" s="4" t="s">
        <v>54</v>
      </c>
      <c r="C12024" s="4" t="s">
        <v>55</v>
      </c>
      <c r="D12024" s="4" t="s">
        <v>6</v>
      </c>
      <c r="E12024" s="4" t="s">
        <v>38</v>
      </c>
      <c r="F12024" s="4" t="s">
        <v>39</v>
      </c>
      <c r="G12024" s="4" t="s">
        <v>40</v>
      </c>
      <c r="H12024" s="4" t="s">
        <v>41</v>
      </c>
      <c r="I12024" s="6">
        <v>19.24999</v>
      </c>
      <c r="J12024" s="11"/>
      <c r="K12024" s="11"/>
      <c r="L12024" s="11"/>
      <c r="M12024" s="11"/>
      <c r="N12024" s="15"/>
      <c r="O12024" s="4" t="s">
        <v>42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56</v>
      </c>
      <c r="X12024" s="4" t="s">
        <v>11</v>
      </c>
      <c r="Y12024">
        <f t="shared" si="750"/>
        <v>0</v>
      </c>
      <c r="Z12024">
        <f t="shared" si="751"/>
        <v>0</v>
      </c>
      <c r="AA12024">
        <f t="shared" si="748"/>
        <v>0</v>
      </c>
      <c r="AB12024">
        <f t="shared" si="749"/>
        <v>31345.367319949259</v>
      </c>
    </row>
    <row r="12025" spans="1:28" ht="15" x14ac:dyDescent="0.25">
      <c r="A12025" s="3">
        <v>42348</v>
      </c>
      <c r="B12025" s="4" t="s">
        <v>54</v>
      </c>
      <c r="C12025" s="4" t="s">
        <v>55</v>
      </c>
      <c r="D12025" s="4" t="s">
        <v>6</v>
      </c>
      <c r="E12025" s="4" t="s">
        <v>38</v>
      </c>
      <c r="F12025" s="4" t="s">
        <v>39</v>
      </c>
      <c r="G12025" s="4" t="s">
        <v>40</v>
      </c>
      <c r="H12025" s="4" t="s">
        <v>41</v>
      </c>
      <c r="I12025" s="6">
        <v>24</v>
      </c>
      <c r="J12025" s="11"/>
      <c r="K12025" s="11"/>
      <c r="L12025" s="11"/>
      <c r="M12025" s="11"/>
      <c r="N12025" s="15"/>
      <c r="O12025" s="4" t="s">
        <v>42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56</v>
      </c>
      <c r="X12025" s="4" t="s">
        <v>11</v>
      </c>
      <c r="Y12025">
        <f t="shared" si="750"/>
        <v>0</v>
      </c>
      <c r="Z12025">
        <f t="shared" si="751"/>
        <v>0</v>
      </c>
      <c r="AA12025">
        <f t="shared" si="748"/>
        <v>0</v>
      </c>
      <c r="AB12025">
        <f t="shared" si="749"/>
        <v>26853.346968329166</v>
      </c>
    </row>
    <row r="12026" spans="1:28" ht="15" x14ac:dyDescent="0.25">
      <c r="A12026" s="3">
        <v>42349</v>
      </c>
      <c r="B12026" s="4" t="s">
        <v>54</v>
      </c>
      <c r="C12026" s="4" t="s">
        <v>55</v>
      </c>
      <c r="D12026" s="4" t="s">
        <v>6</v>
      </c>
      <c r="E12026" s="4" t="s">
        <v>38</v>
      </c>
      <c r="F12026" s="4" t="s">
        <v>39</v>
      </c>
      <c r="G12026" s="4" t="s">
        <v>40</v>
      </c>
      <c r="H12026" s="4" t="s">
        <v>41</v>
      </c>
      <c r="I12026" s="6">
        <v>24</v>
      </c>
      <c r="J12026" s="11"/>
      <c r="K12026" s="11"/>
      <c r="L12026" s="11"/>
      <c r="M12026" s="11"/>
      <c r="N12026" s="15"/>
      <c r="O12026" s="4" t="s">
        <v>42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56</v>
      </c>
      <c r="X12026" s="4" t="s">
        <v>11</v>
      </c>
      <c r="Y12026">
        <f t="shared" si="750"/>
        <v>0</v>
      </c>
      <c r="Z12026">
        <f t="shared" si="751"/>
        <v>0</v>
      </c>
      <c r="AA12026">
        <f t="shared" si="748"/>
        <v>0</v>
      </c>
      <c r="AB12026">
        <f t="shared" si="749"/>
        <v>27174.383202172918</v>
      </c>
    </row>
    <row r="12027" spans="1:28" ht="15" x14ac:dyDescent="0.25">
      <c r="A12027" s="3">
        <v>42350</v>
      </c>
      <c r="B12027" s="4" t="s">
        <v>54</v>
      </c>
      <c r="C12027" s="4" t="s">
        <v>55</v>
      </c>
      <c r="D12027" s="4" t="s">
        <v>6</v>
      </c>
      <c r="E12027" s="4" t="s">
        <v>38</v>
      </c>
      <c r="F12027" s="4" t="s">
        <v>39</v>
      </c>
      <c r="G12027" s="4" t="s">
        <v>40</v>
      </c>
      <c r="H12027" s="4" t="s">
        <v>41</v>
      </c>
      <c r="I12027" s="6">
        <v>24</v>
      </c>
      <c r="J12027" s="11"/>
      <c r="K12027" s="11"/>
      <c r="L12027" s="11"/>
      <c r="M12027" s="11"/>
      <c r="N12027" s="15"/>
      <c r="O12027" s="4" t="s">
        <v>42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56</v>
      </c>
      <c r="X12027" s="4" t="s">
        <v>11</v>
      </c>
      <c r="Y12027">
        <f t="shared" si="750"/>
        <v>0</v>
      </c>
      <c r="Z12027">
        <f t="shared" si="751"/>
        <v>0</v>
      </c>
      <c r="AA12027">
        <f t="shared" si="748"/>
        <v>0</v>
      </c>
      <c r="AB12027">
        <f t="shared" si="749"/>
        <v>27117.662731427085</v>
      </c>
    </row>
    <row r="12028" spans="1:28" ht="15" x14ac:dyDescent="0.25">
      <c r="A12028" s="3">
        <v>42351</v>
      </c>
      <c r="B12028" s="4" t="s">
        <v>54</v>
      </c>
      <c r="C12028" s="4" t="s">
        <v>55</v>
      </c>
      <c r="D12028" s="4" t="s">
        <v>6</v>
      </c>
      <c r="E12028" s="4" t="s">
        <v>38</v>
      </c>
      <c r="F12028" s="4" t="s">
        <v>39</v>
      </c>
      <c r="G12028" s="4" t="s">
        <v>40</v>
      </c>
      <c r="H12028" s="4" t="s">
        <v>41</v>
      </c>
      <c r="I12028" s="6">
        <v>24</v>
      </c>
      <c r="J12028" s="11"/>
      <c r="K12028" s="11"/>
      <c r="L12028" s="11"/>
      <c r="M12028" s="11"/>
      <c r="N12028" s="15"/>
      <c r="O12028" s="4" t="s">
        <v>42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56</v>
      </c>
      <c r="X12028" s="4" t="s">
        <v>11</v>
      </c>
      <c r="Y12028">
        <f t="shared" si="750"/>
        <v>0</v>
      </c>
      <c r="Z12028">
        <f t="shared" si="751"/>
        <v>0</v>
      </c>
      <c r="AA12028">
        <f t="shared" ref="AA12028:AA12091" si="752">IFERROR((U12028*6.29)/(I12028/24),"")</f>
        <v>0</v>
      </c>
      <c r="AB12028">
        <f t="shared" si="749"/>
        <v>27186.689761458332</v>
      </c>
    </row>
    <row r="12029" spans="1:28" ht="15" x14ac:dyDescent="0.25">
      <c r="A12029" s="3">
        <v>42352</v>
      </c>
      <c r="B12029" s="4" t="s">
        <v>54</v>
      </c>
      <c r="C12029" s="4" t="s">
        <v>55</v>
      </c>
      <c r="D12029" s="4" t="s">
        <v>6</v>
      </c>
      <c r="E12029" s="4" t="s">
        <v>38</v>
      </c>
      <c r="F12029" s="4" t="s">
        <v>39</v>
      </c>
      <c r="G12029" s="4" t="s">
        <v>40</v>
      </c>
      <c r="H12029" s="4" t="s">
        <v>41</v>
      </c>
      <c r="I12029" s="6">
        <v>24</v>
      </c>
      <c r="J12029" s="11"/>
      <c r="K12029" s="11"/>
      <c r="L12029" s="11"/>
      <c r="M12029" s="11"/>
      <c r="N12029" s="15"/>
      <c r="O12029" s="4" t="s">
        <v>42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56</v>
      </c>
      <c r="X12029" s="4" t="s">
        <v>11</v>
      </c>
      <c r="Y12029">
        <f t="shared" si="750"/>
        <v>0</v>
      </c>
      <c r="Z12029">
        <f t="shared" si="751"/>
        <v>0</v>
      </c>
      <c r="AA12029">
        <f t="shared" si="752"/>
        <v>0</v>
      </c>
      <c r="AB12029">
        <f t="shared" si="749"/>
        <v>27328.069782200004</v>
      </c>
    </row>
    <row r="12030" spans="1:28" ht="15" x14ac:dyDescent="0.25">
      <c r="A12030" s="3">
        <v>42353</v>
      </c>
      <c r="B12030" s="4" t="s">
        <v>54</v>
      </c>
      <c r="C12030" s="4" t="s">
        <v>55</v>
      </c>
      <c r="D12030" s="4" t="s">
        <v>6</v>
      </c>
      <c r="E12030" s="4" t="s">
        <v>38</v>
      </c>
      <c r="F12030" s="4" t="s">
        <v>39</v>
      </c>
      <c r="G12030" s="4" t="s">
        <v>40</v>
      </c>
      <c r="H12030" s="4" t="s">
        <v>41</v>
      </c>
      <c r="I12030" s="6">
        <v>24</v>
      </c>
      <c r="J12030" s="11"/>
      <c r="K12030" s="11"/>
      <c r="L12030" s="11"/>
      <c r="M12030" s="11"/>
      <c r="N12030" s="15"/>
      <c r="O12030" s="4" t="s">
        <v>42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56</v>
      </c>
      <c r="X12030" s="4" t="s">
        <v>11</v>
      </c>
      <c r="Y12030">
        <f t="shared" si="750"/>
        <v>0</v>
      </c>
      <c r="Z12030">
        <f t="shared" si="751"/>
        <v>0</v>
      </c>
      <c r="AA12030">
        <f t="shared" si="752"/>
        <v>0</v>
      </c>
      <c r="AB12030">
        <f t="shared" si="749"/>
        <v>27574.921571275001</v>
      </c>
    </row>
    <row r="12031" spans="1:28" ht="15" x14ac:dyDescent="0.25">
      <c r="A12031" s="3">
        <v>42354</v>
      </c>
      <c r="B12031" s="4" t="s">
        <v>54</v>
      </c>
      <c r="C12031" s="4" t="s">
        <v>55</v>
      </c>
      <c r="D12031" s="4" t="s">
        <v>6</v>
      </c>
      <c r="E12031" s="4" t="s">
        <v>38</v>
      </c>
      <c r="F12031" s="4" t="s">
        <v>39</v>
      </c>
      <c r="G12031" s="4" t="s">
        <v>40</v>
      </c>
      <c r="H12031" s="4" t="s">
        <v>41</v>
      </c>
      <c r="I12031" s="6">
        <v>24</v>
      </c>
      <c r="J12031" s="11"/>
      <c r="K12031" s="11"/>
      <c r="L12031" s="11"/>
      <c r="M12031" s="11"/>
      <c r="N12031" s="15"/>
      <c r="O12031" s="4" t="s">
        <v>42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56</v>
      </c>
      <c r="X12031" s="4" t="s">
        <v>11</v>
      </c>
      <c r="Y12031">
        <f t="shared" si="750"/>
        <v>0</v>
      </c>
      <c r="Z12031">
        <f t="shared" si="751"/>
        <v>0</v>
      </c>
      <c r="AA12031">
        <f t="shared" si="752"/>
        <v>0</v>
      </c>
      <c r="AB12031">
        <f t="shared" ref="AB12031:AB12094" si="753">IFERROR((V12031*6.29)/(I12031/24), "")</f>
        <v>27757.971359935415</v>
      </c>
    </row>
    <row r="12032" spans="1:28" ht="15" x14ac:dyDescent="0.25">
      <c r="A12032" s="3">
        <v>42355</v>
      </c>
      <c r="B12032" s="4" t="s">
        <v>54</v>
      </c>
      <c r="C12032" s="4" t="s">
        <v>55</v>
      </c>
      <c r="D12032" s="4" t="s">
        <v>6</v>
      </c>
      <c r="E12032" s="4" t="s">
        <v>38</v>
      </c>
      <c r="F12032" s="4" t="s">
        <v>39</v>
      </c>
      <c r="G12032" s="4" t="s">
        <v>40</v>
      </c>
      <c r="H12032" s="4" t="s">
        <v>41</v>
      </c>
      <c r="I12032" s="6">
        <v>24</v>
      </c>
      <c r="J12032" s="11"/>
      <c r="K12032" s="11"/>
      <c r="L12032" s="11"/>
      <c r="M12032" s="11"/>
      <c r="N12032" s="15"/>
      <c r="O12032" s="4" t="s">
        <v>42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56</v>
      </c>
      <c r="X12032" s="4" t="s">
        <v>11</v>
      </c>
      <c r="Y12032">
        <f t="shared" si="750"/>
        <v>0</v>
      </c>
      <c r="Z12032">
        <f t="shared" si="751"/>
        <v>0</v>
      </c>
      <c r="AA12032">
        <f t="shared" si="752"/>
        <v>0</v>
      </c>
      <c r="AB12032">
        <f t="shared" si="753"/>
        <v>27776.570365768752</v>
      </c>
    </row>
    <row r="12033" spans="1:28" ht="15" x14ac:dyDescent="0.25">
      <c r="A12033" s="3">
        <v>42356</v>
      </c>
      <c r="B12033" s="4" t="s">
        <v>54</v>
      </c>
      <c r="C12033" s="4" t="s">
        <v>55</v>
      </c>
      <c r="D12033" s="4" t="s">
        <v>6</v>
      </c>
      <c r="E12033" s="4" t="s">
        <v>38</v>
      </c>
      <c r="F12033" s="4" t="s">
        <v>39</v>
      </c>
      <c r="G12033" s="4" t="s">
        <v>40</v>
      </c>
      <c r="H12033" s="4" t="s">
        <v>41</v>
      </c>
      <c r="I12033" s="6">
        <v>24</v>
      </c>
      <c r="J12033" s="11"/>
      <c r="K12033" s="11"/>
      <c r="L12033" s="11"/>
      <c r="M12033" s="11"/>
      <c r="N12033" s="15"/>
      <c r="O12033" s="4" t="s">
        <v>42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56</v>
      </c>
      <c r="X12033" s="4" t="s">
        <v>11</v>
      </c>
      <c r="Y12033">
        <f t="shared" si="750"/>
        <v>0</v>
      </c>
      <c r="Z12033">
        <f t="shared" si="751"/>
        <v>0</v>
      </c>
      <c r="AA12033">
        <f t="shared" si="752"/>
        <v>0</v>
      </c>
      <c r="AB12033">
        <f t="shared" si="753"/>
        <v>27898.468967060417</v>
      </c>
    </row>
    <row r="12034" spans="1:28" ht="15" x14ac:dyDescent="0.25">
      <c r="A12034" s="3">
        <v>42357</v>
      </c>
      <c r="B12034" s="4" t="s">
        <v>54</v>
      </c>
      <c r="C12034" s="4" t="s">
        <v>55</v>
      </c>
      <c r="D12034" s="4" t="s">
        <v>6</v>
      </c>
      <c r="E12034" s="4" t="s">
        <v>38</v>
      </c>
      <c r="F12034" s="4" t="s">
        <v>39</v>
      </c>
      <c r="G12034" s="4" t="s">
        <v>40</v>
      </c>
      <c r="H12034" s="4" t="s">
        <v>41</v>
      </c>
      <c r="I12034" s="6">
        <v>24</v>
      </c>
      <c r="J12034" s="11"/>
      <c r="K12034" s="11"/>
      <c r="L12034" s="11"/>
      <c r="M12034" s="11"/>
      <c r="N12034" s="15"/>
      <c r="O12034" s="4" t="s">
        <v>42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56</v>
      </c>
      <c r="X12034" s="4" t="s">
        <v>11</v>
      </c>
      <c r="Y12034">
        <f t="shared" si="750"/>
        <v>0</v>
      </c>
      <c r="Z12034">
        <f t="shared" si="751"/>
        <v>0</v>
      </c>
      <c r="AA12034">
        <f t="shared" si="752"/>
        <v>0</v>
      </c>
      <c r="AB12034">
        <f t="shared" si="753"/>
        <v>28169.710341210419</v>
      </c>
    </row>
    <row r="12035" spans="1:28" ht="15" x14ac:dyDescent="0.25">
      <c r="A12035" s="3">
        <v>42358</v>
      </c>
      <c r="B12035" s="4" t="s">
        <v>54</v>
      </c>
      <c r="C12035" s="4" t="s">
        <v>55</v>
      </c>
      <c r="D12035" s="4" t="s">
        <v>6</v>
      </c>
      <c r="E12035" s="4" t="s">
        <v>38</v>
      </c>
      <c r="F12035" s="4" t="s">
        <v>39</v>
      </c>
      <c r="G12035" s="4" t="s">
        <v>40</v>
      </c>
      <c r="H12035" s="4" t="s">
        <v>41</v>
      </c>
      <c r="I12035" s="6">
        <v>24</v>
      </c>
      <c r="J12035" s="11"/>
      <c r="K12035" s="11"/>
      <c r="L12035" s="11"/>
      <c r="M12035" s="11"/>
      <c r="N12035" s="15"/>
      <c r="O12035" s="4" t="s">
        <v>42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56</v>
      </c>
      <c r="X12035" s="4" t="s">
        <v>11</v>
      </c>
      <c r="Y12035">
        <f t="shared" ref="Y12035:Y12098" si="754">IFERROR((S12035*6.29)/(I12035/24)," ")</f>
        <v>0</v>
      </c>
      <c r="Z12035">
        <f t="shared" ref="Z12035:Z12098" si="755">IFERROR((T12035*35.3147)/((I12035/24)*1000000)," ")</f>
        <v>0</v>
      </c>
      <c r="AA12035">
        <f t="shared" si="752"/>
        <v>0</v>
      </c>
      <c r="AB12035">
        <f t="shared" si="753"/>
        <v>27992.043227912498</v>
      </c>
    </row>
    <row r="12036" spans="1:28" ht="15" x14ac:dyDescent="0.25">
      <c r="A12036" s="3">
        <v>42359</v>
      </c>
      <c r="B12036" s="4" t="s">
        <v>54</v>
      </c>
      <c r="C12036" s="4" t="s">
        <v>55</v>
      </c>
      <c r="D12036" s="4" t="s">
        <v>6</v>
      </c>
      <c r="E12036" s="4" t="s">
        <v>38</v>
      </c>
      <c r="F12036" s="4" t="s">
        <v>39</v>
      </c>
      <c r="G12036" s="4" t="s">
        <v>40</v>
      </c>
      <c r="H12036" s="4" t="s">
        <v>41</v>
      </c>
      <c r="I12036" s="6">
        <v>24</v>
      </c>
      <c r="J12036" s="11"/>
      <c r="K12036" s="11"/>
      <c r="L12036" s="11"/>
      <c r="M12036" s="11"/>
      <c r="N12036" s="15"/>
      <c r="O12036" s="4" t="s">
        <v>42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56</v>
      </c>
      <c r="X12036" s="4" t="s">
        <v>11</v>
      </c>
      <c r="Y12036">
        <f t="shared" si="754"/>
        <v>0</v>
      </c>
      <c r="Z12036">
        <f t="shared" si="755"/>
        <v>0</v>
      </c>
      <c r="AA12036">
        <f t="shared" si="752"/>
        <v>0</v>
      </c>
      <c r="AB12036">
        <f t="shared" si="753"/>
        <v>28362.918372416665</v>
      </c>
    </row>
    <row r="12037" spans="1:28" ht="15" x14ac:dyDescent="0.25">
      <c r="A12037" s="3">
        <v>42360</v>
      </c>
      <c r="B12037" s="4" t="s">
        <v>54</v>
      </c>
      <c r="C12037" s="4" t="s">
        <v>55</v>
      </c>
      <c r="D12037" s="4" t="s">
        <v>6</v>
      </c>
      <c r="E12037" s="4" t="s">
        <v>38</v>
      </c>
      <c r="F12037" s="4" t="s">
        <v>39</v>
      </c>
      <c r="G12037" s="4" t="s">
        <v>40</v>
      </c>
      <c r="H12037" s="4" t="s">
        <v>41</v>
      </c>
      <c r="I12037" s="6">
        <v>24</v>
      </c>
      <c r="J12037" s="11"/>
      <c r="K12037" s="11"/>
      <c r="L12037" s="11"/>
      <c r="M12037" s="11"/>
      <c r="N12037" s="15"/>
      <c r="O12037" s="4" t="s">
        <v>42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56</v>
      </c>
      <c r="X12037" s="4" t="s">
        <v>11</v>
      </c>
      <c r="Y12037">
        <f t="shared" si="754"/>
        <v>0</v>
      </c>
      <c r="Z12037">
        <f t="shared" si="755"/>
        <v>0</v>
      </c>
      <c r="AA12037">
        <f t="shared" si="752"/>
        <v>0</v>
      </c>
      <c r="AB12037">
        <f t="shared" si="753"/>
        <v>28864.81</v>
      </c>
    </row>
    <row r="12038" spans="1:28" ht="15" x14ac:dyDescent="0.25">
      <c r="A12038" s="3">
        <v>42361</v>
      </c>
      <c r="B12038" s="4" t="s">
        <v>54</v>
      </c>
      <c r="C12038" s="4" t="s">
        <v>55</v>
      </c>
      <c r="D12038" s="4" t="s">
        <v>6</v>
      </c>
      <c r="E12038" s="4" t="s">
        <v>38</v>
      </c>
      <c r="F12038" s="4" t="s">
        <v>39</v>
      </c>
      <c r="G12038" s="4" t="s">
        <v>40</v>
      </c>
      <c r="H12038" s="4" t="s">
        <v>41</v>
      </c>
      <c r="I12038" s="6">
        <v>24</v>
      </c>
      <c r="J12038" s="11"/>
      <c r="K12038" s="11"/>
      <c r="L12038" s="11"/>
      <c r="M12038" s="11"/>
      <c r="N12038" s="15"/>
      <c r="O12038" s="4" t="s">
        <v>42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56</v>
      </c>
      <c r="X12038" s="4" t="s">
        <v>11</v>
      </c>
      <c r="Y12038">
        <f t="shared" si="754"/>
        <v>0</v>
      </c>
      <c r="Z12038">
        <f t="shared" si="755"/>
        <v>0</v>
      </c>
      <c r="AA12038">
        <f t="shared" si="752"/>
        <v>0</v>
      </c>
      <c r="AB12038">
        <f t="shared" si="753"/>
        <v>28833.360000000001</v>
      </c>
    </row>
    <row r="12039" spans="1:28" ht="15" x14ac:dyDescent="0.25">
      <c r="A12039" s="3">
        <v>42362</v>
      </c>
      <c r="B12039" s="4" t="s">
        <v>54</v>
      </c>
      <c r="C12039" s="4" t="s">
        <v>55</v>
      </c>
      <c r="D12039" s="4" t="s">
        <v>6</v>
      </c>
      <c r="E12039" s="4" t="s">
        <v>38</v>
      </c>
      <c r="F12039" s="4" t="s">
        <v>39</v>
      </c>
      <c r="G12039" s="4" t="s">
        <v>40</v>
      </c>
      <c r="H12039" s="4" t="s">
        <v>41</v>
      </c>
      <c r="I12039" s="6">
        <v>24</v>
      </c>
      <c r="J12039" s="11"/>
      <c r="K12039" s="11"/>
      <c r="L12039" s="11"/>
      <c r="M12039" s="11"/>
      <c r="N12039" s="15"/>
      <c r="O12039" s="4" t="s">
        <v>42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56</v>
      </c>
      <c r="X12039" s="4" t="s">
        <v>11</v>
      </c>
      <c r="Y12039">
        <f t="shared" si="754"/>
        <v>0</v>
      </c>
      <c r="Z12039">
        <f t="shared" si="755"/>
        <v>0</v>
      </c>
      <c r="AA12039">
        <f t="shared" si="752"/>
        <v>0</v>
      </c>
      <c r="AB12039">
        <f t="shared" si="753"/>
        <v>28801.91</v>
      </c>
    </row>
    <row r="12040" spans="1:28" ht="15" x14ac:dyDescent="0.25">
      <c r="A12040" s="3">
        <v>42363</v>
      </c>
      <c r="B12040" s="4" t="s">
        <v>54</v>
      </c>
      <c r="C12040" s="4" t="s">
        <v>55</v>
      </c>
      <c r="D12040" s="4" t="s">
        <v>6</v>
      </c>
      <c r="E12040" s="4" t="s">
        <v>38</v>
      </c>
      <c r="F12040" s="4" t="s">
        <v>39</v>
      </c>
      <c r="G12040" s="4" t="s">
        <v>40</v>
      </c>
      <c r="H12040" s="4" t="s">
        <v>41</v>
      </c>
      <c r="I12040" s="6">
        <v>24</v>
      </c>
      <c r="J12040" s="11"/>
      <c r="K12040" s="11"/>
      <c r="L12040" s="11"/>
      <c r="M12040" s="11"/>
      <c r="N12040" s="15"/>
      <c r="O12040" s="4" t="s">
        <v>42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56</v>
      </c>
      <c r="X12040" s="4" t="s">
        <v>11</v>
      </c>
      <c r="Y12040">
        <f t="shared" si="754"/>
        <v>0</v>
      </c>
      <c r="Z12040">
        <f t="shared" si="755"/>
        <v>0</v>
      </c>
      <c r="AA12040">
        <f t="shared" si="752"/>
        <v>0</v>
      </c>
      <c r="AB12040">
        <f t="shared" si="753"/>
        <v>28745.3</v>
      </c>
    </row>
    <row r="12041" spans="1:28" ht="15" x14ac:dyDescent="0.25">
      <c r="A12041" s="3">
        <v>42364</v>
      </c>
      <c r="B12041" s="4" t="s">
        <v>54</v>
      </c>
      <c r="C12041" s="4" t="s">
        <v>55</v>
      </c>
      <c r="D12041" s="4" t="s">
        <v>6</v>
      </c>
      <c r="E12041" s="4" t="s">
        <v>38</v>
      </c>
      <c r="F12041" s="4" t="s">
        <v>39</v>
      </c>
      <c r="G12041" s="4" t="s">
        <v>40</v>
      </c>
      <c r="H12041" s="4" t="s">
        <v>41</v>
      </c>
      <c r="I12041" s="6">
        <v>24</v>
      </c>
      <c r="J12041" s="11"/>
      <c r="K12041" s="11"/>
      <c r="L12041" s="11"/>
      <c r="M12041" s="11"/>
      <c r="N12041" s="15"/>
      <c r="O12041" s="4" t="s">
        <v>42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56</v>
      </c>
      <c r="X12041" s="4" t="s">
        <v>11</v>
      </c>
      <c r="Y12041">
        <f t="shared" si="754"/>
        <v>0</v>
      </c>
      <c r="Z12041">
        <f t="shared" si="755"/>
        <v>0</v>
      </c>
      <c r="AA12041">
        <f t="shared" si="752"/>
        <v>0</v>
      </c>
      <c r="AB12041">
        <f t="shared" si="753"/>
        <v>28864.81</v>
      </c>
    </row>
    <row r="12042" spans="1:28" ht="15" x14ac:dyDescent="0.25">
      <c r="A12042" s="3">
        <v>42365</v>
      </c>
      <c r="B12042" s="4" t="s">
        <v>54</v>
      </c>
      <c r="C12042" s="4" t="s">
        <v>55</v>
      </c>
      <c r="D12042" s="4" t="s">
        <v>6</v>
      </c>
      <c r="E12042" s="4" t="s">
        <v>38</v>
      </c>
      <c r="F12042" s="4" t="s">
        <v>39</v>
      </c>
      <c r="G12042" s="4" t="s">
        <v>40</v>
      </c>
      <c r="H12042" s="4" t="s">
        <v>41</v>
      </c>
      <c r="I12042" s="6">
        <v>24</v>
      </c>
      <c r="J12042" s="11"/>
      <c r="K12042" s="11"/>
      <c r="L12042" s="11"/>
      <c r="M12042" s="11"/>
      <c r="N12042" s="15"/>
      <c r="O12042" s="4" t="s">
        <v>42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56</v>
      </c>
      <c r="X12042" s="4" t="s">
        <v>11</v>
      </c>
      <c r="Y12042">
        <f t="shared" si="754"/>
        <v>0</v>
      </c>
      <c r="Z12042">
        <f t="shared" si="755"/>
        <v>0</v>
      </c>
      <c r="AA12042">
        <f t="shared" si="752"/>
        <v>0</v>
      </c>
      <c r="AB12042">
        <f t="shared" si="753"/>
        <v>28820.78</v>
      </c>
    </row>
    <row r="12043" spans="1:28" ht="15" x14ac:dyDescent="0.25">
      <c r="A12043" s="3">
        <v>42366</v>
      </c>
      <c r="B12043" s="4" t="s">
        <v>54</v>
      </c>
      <c r="C12043" s="4" t="s">
        <v>55</v>
      </c>
      <c r="D12043" s="4" t="s">
        <v>6</v>
      </c>
      <c r="E12043" s="4" t="s">
        <v>38</v>
      </c>
      <c r="F12043" s="4" t="s">
        <v>39</v>
      </c>
      <c r="G12043" s="4" t="s">
        <v>40</v>
      </c>
      <c r="H12043" s="4" t="s">
        <v>41</v>
      </c>
      <c r="I12043" s="6">
        <v>24</v>
      </c>
      <c r="J12043" s="11"/>
      <c r="K12043" s="11"/>
      <c r="L12043" s="11"/>
      <c r="M12043" s="11"/>
      <c r="N12043" s="15"/>
      <c r="O12043" s="4" t="s">
        <v>42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56</v>
      </c>
      <c r="X12043" s="4" t="s">
        <v>11</v>
      </c>
      <c r="Y12043">
        <f t="shared" si="754"/>
        <v>0</v>
      </c>
      <c r="Z12043">
        <f t="shared" si="755"/>
        <v>0</v>
      </c>
      <c r="AA12043">
        <f t="shared" si="752"/>
        <v>0</v>
      </c>
      <c r="AB12043">
        <f t="shared" si="753"/>
        <v>28764.170000000002</v>
      </c>
    </row>
    <row r="12044" spans="1:28" ht="15" x14ac:dyDescent="0.25">
      <c r="A12044" s="3">
        <v>42367</v>
      </c>
      <c r="B12044" s="4" t="s">
        <v>54</v>
      </c>
      <c r="C12044" s="4" t="s">
        <v>55</v>
      </c>
      <c r="D12044" s="4" t="s">
        <v>6</v>
      </c>
      <c r="E12044" s="4" t="s">
        <v>38</v>
      </c>
      <c r="F12044" s="4" t="s">
        <v>39</v>
      </c>
      <c r="G12044" s="4" t="s">
        <v>40</v>
      </c>
      <c r="H12044" s="4" t="s">
        <v>41</v>
      </c>
      <c r="I12044" s="6">
        <v>24</v>
      </c>
      <c r="J12044" s="11"/>
      <c r="K12044" s="11"/>
      <c r="L12044" s="11"/>
      <c r="M12044" s="11"/>
      <c r="N12044" s="15"/>
      <c r="O12044" s="4" t="s">
        <v>42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56</v>
      </c>
      <c r="X12044" s="4" t="s">
        <v>11</v>
      </c>
      <c r="Y12044">
        <f t="shared" si="754"/>
        <v>0</v>
      </c>
      <c r="Z12044">
        <f t="shared" si="755"/>
        <v>0</v>
      </c>
      <c r="AA12044">
        <f t="shared" si="752"/>
        <v>0</v>
      </c>
      <c r="AB12044">
        <f t="shared" si="753"/>
        <v>28625.034176564583</v>
      </c>
    </row>
    <row r="12045" spans="1:28" ht="15" x14ac:dyDescent="0.25">
      <c r="A12045" s="3">
        <v>42368</v>
      </c>
      <c r="B12045" s="4" t="s">
        <v>54</v>
      </c>
      <c r="C12045" s="4" t="s">
        <v>55</v>
      </c>
      <c r="D12045" s="4" t="s">
        <v>6</v>
      </c>
      <c r="E12045" s="4" t="s">
        <v>38</v>
      </c>
      <c r="F12045" s="4" t="s">
        <v>39</v>
      </c>
      <c r="G12045" s="4" t="s">
        <v>40</v>
      </c>
      <c r="H12045" s="4" t="s">
        <v>41</v>
      </c>
      <c r="I12045" s="6">
        <v>24</v>
      </c>
      <c r="J12045" s="11"/>
      <c r="K12045" s="11"/>
      <c r="L12045" s="11"/>
      <c r="M12045" s="11"/>
      <c r="N12045" s="15"/>
      <c r="O12045" s="4" t="s">
        <v>42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56</v>
      </c>
      <c r="X12045" s="4" t="s">
        <v>11</v>
      </c>
      <c r="Y12045">
        <f t="shared" si="754"/>
        <v>0</v>
      </c>
      <c r="Z12045">
        <f t="shared" si="755"/>
        <v>0</v>
      </c>
      <c r="AA12045">
        <f t="shared" si="752"/>
        <v>0</v>
      </c>
      <c r="AB12045">
        <f t="shared" si="753"/>
        <v>28557.998923518753</v>
      </c>
    </row>
    <row r="12046" spans="1:28" ht="15" x14ac:dyDescent="0.25">
      <c r="A12046" s="3">
        <v>42369</v>
      </c>
      <c r="B12046" s="4" t="s">
        <v>54</v>
      </c>
      <c r="C12046" s="4" t="s">
        <v>55</v>
      </c>
      <c r="D12046" s="4" t="s">
        <v>6</v>
      </c>
      <c r="E12046" s="4" t="s">
        <v>38</v>
      </c>
      <c r="F12046" s="4" t="s">
        <v>39</v>
      </c>
      <c r="G12046" s="4" t="s">
        <v>40</v>
      </c>
      <c r="H12046" s="4" t="s">
        <v>41</v>
      </c>
      <c r="I12046" s="6">
        <v>24</v>
      </c>
      <c r="J12046" s="11"/>
      <c r="K12046" s="11"/>
      <c r="L12046" s="11"/>
      <c r="M12046" s="11"/>
      <c r="N12046" s="15"/>
      <c r="O12046" s="4" t="s">
        <v>42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56</v>
      </c>
      <c r="X12046" s="4" t="s">
        <v>11</v>
      </c>
      <c r="Y12046">
        <f t="shared" si="754"/>
        <v>0</v>
      </c>
      <c r="Z12046">
        <f t="shared" si="755"/>
        <v>0</v>
      </c>
      <c r="AA12046">
        <f t="shared" si="752"/>
        <v>0</v>
      </c>
      <c r="AB12046">
        <f t="shared" si="753"/>
        <v>28850.369182124999</v>
      </c>
    </row>
    <row r="12047" spans="1:28" ht="15" x14ac:dyDescent="0.25">
      <c r="A12047" s="3">
        <v>42370</v>
      </c>
      <c r="B12047" s="4" t="s">
        <v>54</v>
      </c>
      <c r="C12047" s="4" t="s">
        <v>55</v>
      </c>
      <c r="D12047" s="4" t="s">
        <v>6</v>
      </c>
      <c r="E12047" s="4" t="s">
        <v>38</v>
      </c>
      <c r="F12047" s="4" t="s">
        <v>39</v>
      </c>
      <c r="G12047" s="4" t="s">
        <v>40</v>
      </c>
      <c r="H12047" s="4" t="s">
        <v>41</v>
      </c>
      <c r="I12047" s="6">
        <v>24</v>
      </c>
      <c r="J12047" s="11"/>
      <c r="K12047" s="11"/>
      <c r="L12047" s="11"/>
      <c r="M12047" s="11"/>
      <c r="N12047" s="15"/>
      <c r="O12047" s="4" t="s">
        <v>42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56</v>
      </c>
      <c r="X12047" s="4" t="s">
        <v>11</v>
      </c>
      <c r="Y12047">
        <f t="shared" si="754"/>
        <v>0</v>
      </c>
      <c r="Z12047">
        <f t="shared" si="755"/>
        <v>0</v>
      </c>
      <c r="AA12047">
        <f t="shared" si="752"/>
        <v>0</v>
      </c>
      <c r="AB12047">
        <f t="shared" si="753"/>
        <v>28771.455477677086</v>
      </c>
    </row>
    <row r="12048" spans="1:28" ht="15" x14ac:dyDescent="0.25">
      <c r="A12048" s="3">
        <v>42371</v>
      </c>
      <c r="B12048" s="4" t="s">
        <v>54</v>
      </c>
      <c r="C12048" s="4" t="s">
        <v>55</v>
      </c>
      <c r="D12048" s="4" t="s">
        <v>6</v>
      </c>
      <c r="E12048" s="4" t="s">
        <v>38</v>
      </c>
      <c r="F12048" s="4" t="s">
        <v>39</v>
      </c>
      <c r="G12048" s="4" t="s">
        <v>40</v>
      </c>
      <c r="H12048" s="4" t="s">
        <v>41</v>
      </c>
      <c r="I12048" s="6">
        <v>24</v>
      </c>
      <c r="J12048" s="11"/>
      <c r="K12048" s="11"/>
      <c r="L12048" s="11"/>
      <c r="M12048" s="11"/>
      <c r="N12048" s="15"/>
      <c r="O12048" s="4" t="s">
        <v>42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56</v>
      </c>
      <c r="X12048" s="4" t="s">
        <v>11</v>
      </c>
      <c r="Y12048">
        <f t="shared" si="754"/>
        <v>0</v>
      </c>
      <c r="Z12048">
        <f t="shared" si="755"/>
        <v>0</v>
      </c>
      <c r="AA12048">
        <f t="shared" si="752"/>
        <v>0</v>
      </c>
      <c r="AB12048">
        <f t="shared" si="753"/>
        <v>28676.484219618753</v>
      </c>
    </row>
    <row r="12049" spans="1:28" ht="15" x14ac:dyDescent="0.25">
      <c r="A12049" s="3">
        <v>42372</v>
      </c>
      <c r="B12049" s="4" t="s">
        <v>54</v>
      </c>
      <c r="C12049" s="4" t="s">
        <v>55</v>
      </c>
      <c r="D12049" s="4" t="s">
        <v>6</v>
      </c>
      <c r="E12049" s="4" t="s">
        <v>38</v>
      </c>
      <c r="F12049" s="4" t="s">
        <v>39</v>
      </c>
      <c r="G12049" s="4" t="s">
        <v>40</v>
      </c>
      <c r="H12049" s="4" t="s">
        <v>41</v>
      </c>
      <c r="I12049" s="6">
        <v>17</v>
      </c>
      <c r="J12049" s="11"/>
      <c r="K12049" s="11"/>
      <c r="L12049" s="11"/>
      <c r="M12049" s="11"/>
      <c r="N12049" s="15"/>
      <c r="O12049" s="4" t="s">
        <v>42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56</v>
      </c>
      <c r="X12049" s="4" t="s">
        <v>11</v>
      </c>
      <c r="Y12049">
        <f t="shared" si="754"/>
        <v>0</v>
      </c>
      <c r="Z12049">
        <f t="shared" si="755"/>
        <v>0</v>
      </c>
      <c r="AA12049">
        <f t="shared" si="752"/>
        <v>0</v>
      </c>
      <c r="AB12049">
        <f t="shared" si="753"/>
        <v>28446.243437400004</v>
      </c>
    </row>
    <row r="12050" spans="1:28" ht="15" x14ac:dyDescent="0.25">
      <c r="A12050" s="3">
        <v>42373</v>
      </c>
      <c r="B12050" s="4" t="s">
        <v>54</v>
      </c>
      <c r="C12050" s="4" t="s">
        <v>55</v>
      </c>
      <c r="D12050" s="4" t="s">
        <v>6</v>
      </c>
      <c r="E12050" s="4" t="s">
        <v>38</v>
      </c>
      <c r="F12050" s="4" t="s">
        <v>39</v>
      </c>
      <c r="G12050" s="4" t="s">
        <v>40</v>
      </c>
      <c r="H12050" s="4" t="s">
        <v>41</v>
      </c>
      <c r="I12050" s="6">
        <v>24</v>
      </c>
      <c r="J12050" s="11"/>
      <c r="K12050" s="11"/>
      <c r="L12050" s="11"/>
      <c r="M12050" s="11"/>
      <c r="N12050" s="15"/>
      <c r="O12050" s="4" t="s">
        <v>42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56</v>
      </c>
      <c r="X12050" s="4" t="s">
        <v>11</v>
      </c>
      <c r="Y12050">
        <f t="shared" si="754"/>
        <v>0</v>
      </c>
      <c r="Z12050">
        <f t="shared" si="755"/>
        <v>0</v>
      </c>
      <c r="AA12050">
        <f t="shared" si="752"/>
        <v>0</v>
      </c>
      <c r="AB12050">
        <f t="shared" si="753"/>
        <v>22656.796825472917</v>
      </c>
    </row>
    <row r="12051" spans="1:28" ht="15" x14ac:dyDescent="0.25">
      <c r="A12051" s="3">
        <v>42374</v>
      </c>
      <c r="B12051" s="4" t="s">
        <v>54</v>
      </c>
      <c r="C12051" s="4" t="s">
        <v>55</v>
      </c>
      <c r="D12051" s="4" t="s">
        <v>6</v>
      </c>
      <c r="E12051" s="4" t="s">
        <v>38</v>
      </c>
      <c r="F12051" s="4" t="s">
        <v>39</v>
      </c>
      <c r="G12051" s="4" t="s">
        <v>40</v>
      </c>
      <c r="H12051" s="4" t="s">
        <v>41</v>
      </c>
      <c r="I12051" s="6">
        <v>24</v>
      </c>
      <c r="J12051" s="11"/>
      <c r="K12051" s="11"/>
      <c r="L12051" s="11"/>
      <c r="M12051" s="11"/>
      <c r="N12051" s="15"/>
      <c r="O12051" s="4" t="s">
        <v>42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56</v>
      </c>
      <c r="X12051" s="4" t="s">
        <v>11</v>
      </c>
      <c r="Y12051">
        <f t="shared" si="754"/>
        <v>0</v>
      </c>
      <c r="Z12051">
        <f t="shared" si="755"/>
        <v>0</v>
      </c>
      <c r="AA12051">
        <f t="shared" si="752"/>
        <v>0</v>
      </c>
      <c r="AB12051">
        <f t="shared" si="753"/>
        <v>40501.2628328625</v>
      </c>
    </row>
    <row r="12052" spans="1:28" ht="15" x14ac:dyDescent="0.25">
      <c r="A12052" s="3">
        <v>42375</v>
      </c>
      <c r="B12052" s="4" t="s">
        <v>54</v>
      </c>
      <c r="C12052" s="4" t="s">
        <v>55</v>
      </c>
      <c r="D12052" s="4" t="s">
        <v>6</v>
      </c>
      <c r="E12052" s="4" t="s">
        <v>38</v>
      </c>
      <c r="F12052" s="4" t="s">
        <v>39</v>
      </c>
      <c r="G12052" s="4" t="s">
        <v>40</v>
      </c>
      <c r="H12052" s="4" t="s">
        <v>41</v>
      </c>
      <c r="I12052" s="6">
        <v>24</v>
      </c>
      <c r="J12052" s="11"/>
      <c r="K12052" s="11"/>
      <c r="L12052" s="11"/>
      <c r="M12052" s="11"/>
      <c r="N12052" s="15"/>
      <c r="O12052" s="4" t="s">
        <v>42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56</v>
      </c>
      <c r="X12052" s="4" t="s">
        <v>11</v>
      </c>
      <c r="Y12052">
        <f t="shared" si="754"/>
        <v>0</v>
      </c>
      <c r="Z12052">
        <f t="shared" si="755"/>
        <v>0</v>
      </c>
      <c r="AA12052">
        <f t="shared" si="752"/>
        <v>0</v>
      </c>
      <c r="AB12052">
        <f t="shared" si="753"/>
        <v>45078.132003537503</v>
      </c>
    </row>
    <row r="12053" spans="1:28" ht="15" x14ac:dyDescent="0.25">
      <c r="A12053" s="3">
        <v>42376</v>
      </c>
      <c r="B12053" s="4" t="s">
        <v>54</v>
      </c>
      <c r="C12053" s="4" t="s">
        <v>55</v>
      </c>
      <c r="D12053" s="4" t="s">
        <v>6</v>
      </c>
      <c r="E12053" s="4" t="s">
        <v>38</v>
      </c>
      <c r="F12053" s="4" t="s">
        <v>39</v>
      </c>
      <c r="G12053" s="4" t="s">
        <v>40</v>
      </c>
      <c r="H12053" s="4" t="s">
        <v>41</v>
      </c>
      <c r="I12053" s="6">
        <v>24</v>
      </c>
      <c r="J12053" s="11"/>
      <c r="K12053" s="11"/>
      <c r="L12053" s="11"/>
      <c r="M12053" s="11"/>
      <c r="N12053" s="15"/>
      <c r="O12053" s="4" t="s">
        <v>42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56</v>
      </c>
      <c r="X12053" s="4" t="s">
        <v>11</v>
      </c>
      <c r="Y12053">
        <f t="shared" si="754"/>
        <v>0</v>
      </c>
      <c r="Z12053">
        <f t="shared" si="755"/>
        <v>0</v>
      </c>
      <c r="AA12053">
        <f t="shared" si="752"/>
        <v>0</v>
      </c>
      <c r="AB12053">
        <f t="shared" si="753"/>
        <v>45204.719549539586</v>
      </c>
    </row>
    <row r="12054" spans="1:28" ht="15" x14ac:dyDescent="0.25">
      <c r="A12054" s="3">
        <v>42377</v>
      </c>
      <c r="B12054" s="4" t="s">
        <v>54</v>
      </c>
      <c r="C12054" s="4" t="s">
        <v>55</v>
      </c>
      <c r="D12054" s="4" t="s">
        <v>6</v>
      </c>
      <c r="E12054" s="4" t="s">
        <v>38</v>
      </c>
      <c r="F12054" s="4" t="s">
        <v>39</v>
      </c>
      <c r="G12054" s="4" t="s">
        <v>40</v>
      </c>
      <c r="H12054" s="4" t="s">
        <v>41</v>
      </c>
      <c r="I12054" s="6">
        <v>24</v>
      </c>
      <c r="J12054" s="11"/>
      <c r="K12054" s="11"/>
      <c r="L12054" s="11"/>
      <c r="M12054" s="11"/>
      <c r="N12054" s="15"/>
      <c r="O12054" s="4" t="s">
        <v>42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56</v>
      </c>
      <c r="X12054" s="4" t="s">
        <v>11</v>
      </c>
      <c r="Y12054">
        <f t="shared" si="754"/>
        <v>0</v>
      </c>
      <c r="Z12054">
        <f t="shared" si="755"/>
        <v>0</v>
      </c>
      <c r="AA12054">
        <f t="shared" si="752"/>
        <v>0</v>
      </c>
      <c r="AB12054">
        <f t="shared" si="753"/>
        <v>44270.499591458334</v>
      </c>
    </row>
    <row r="12055" spans="1:28" ht="15" x14ac:dyDescent="0.25">
      <c r="A12055" s="3">
        <v>42378</v>
      </c>
      <c r="B12055" s="4" t="s">
        <v>54</v>
      </c>
      <c r="C12055" s="4" t="s">
        <v>55</v>
      </c>
      <c r="D12055" s="4" t="s">
        <v>6</v>
      </c>
      <c r="E12055" s="4" t="s">
        <v>38</v>
      </c>
      <c r="F12055" s="4" t="s">
        <v>39</v>
      </c>
      <c r="G12055" s="4" t="s">
        <v>40</v>
      </c>
      <c r="H12055" s="4" t="s">
        <v>41</v>
      </c>
      <c r="I12055" s="6">
        <v>24</v>
      </c>
      <c r="J12055" s="11"/>
      <c r="K12055" s="11"/>
      <c r="L12055" s="11"/>
      <c r="M12055" s="11"/>
      <c r="N12055" s="15"/>
      <c r="O12055" s="4" t="s">
        <v>42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56</v>
      </c>
      <c r="X12055" s="4" t="s">
        <v>11</v>
      </c>
      <c r="Y12055">
        <f t="shared" si="754"/>
        <v>0</v>
      </c>
      <c r="Z12055">
        <f t="shared" si="755"/>
        <v>0</v>
      </c>
      <c r="AA12055">
        <f t="shared" si="752"/>
        <v>0</v>
      </c>
      <c r="AB12055">
        <f t="shared" si="753"/>
        <v>43262.052289497915</v>
      </c>
    </row>
    <row r="12056" spans="1:28" ht="15" x14ac:dyDescent="0.25">
      <c r="A12056" s="3">
        <v>42379</v>
      </c>
      <c r="B12056" s="4" t="s">
        <v>54</v>
      </c>
      <c r="C12056" s="4" t="s">
        <v>55</v>
      </c>
      <c r="D12056" s="4" t="s">
        <v>6</v>
      </c>
      <c r="E12056" s="4" t="s">
        <v>38</v>
      </c>
      <c r="F12056" s="4" t="s">
        <v>39</v>
      </c>
      <c r="G12056" s="4" t="s">
        <v>40</v>
      </c>
      <c r="H12056" s="4" t="s">
        <v>41</v>
      </c>
      <c r="I12056" s="6">
        <v>24</v>
      </c>
      <c r="J12056" s="11"/>
      <c r="K12056" s="11"/>
      <c r="L12056" s="11"/>
      <c r="M12056" s="11"/>
      <c r="N12056" s="15"/>
      <c r="O12056" s="4" t="s">
        <v>42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56</v>
      </c>
      <c r="X12056" s="4" t="s">
        <v>11</v>
      </c>
      <c r="Y12056">
        <f t="shared" si="754"/>
        <v>0</v>
      </c>
      <c r="Z12056">
        <f t="shared" si="755"/>
        <v>0</v>
      </c>
      <c r="AA12056">
        <f t="shared" si="752"/>
        <v>0</v>
      </c>
      <c r="AB12056">
        <f t="shared" si="753"/>
        <v>42925.038593400001</v>
      </c>
    </row>
    <row r="12057" spans="1:28" ht="15" x14ac:dyDescent="0.25">
      <c r="A12057" s="3">
        <v>42380</v>
      </c>
      <c r="B12057" s="4" t="s">
        <v>54</v>
      </c>
      <c r="C12057" s="4" t="s">
        <v>55</v>
      </c>
      <c r="D12057" s="4" t="s">
        <v>6</v>
      </c>
      <c r="E12057" s="4" t="s">
        <v>38</v>
      </c>
      <c r="F12057" s="4" t="s">
        <v>39</v>
      </c>
      <c r="G12057" s="4" t="s">
        <v>40</v>
      </c>
      <c r="H12057" s="4" t="s">
        <v>41</v>
      </c>
      <c r="I12057" s="6">
        <v>24</v>
      </c>
      <c r="J12057" s="11"/>
      <c r="K12057" s="11"/>
      <c r="L12057" s="11"/>
      <c r="M12057" s="11"/>
      <c r="N12057" s="15"/>
      <c r="O12057" s="4" t="s">
        <v>42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56</v>
      </c>
      <c r="X12057" s="4" t="s">
        <v>11</v>
      </c>
      <c r="Y12057">
        <f t="shared" si="754"/>
        <v>0</v>
      </c>
      <c r="Z12057">
        <f t="shared" si="755"/>
        <v>0</v>
      </c>
      <c r="AA12057">
        <f t="shared" si="752"/>
        <v>0</v>
      </c>
      <c r="AB12057">
        <f t="shared" si="753"/>
        <v>43647.508858275003</v>
      </c>
    </row>
    <row r="12058" spans="1:28" ht="15" x14ac:dyDescent="0.25">
      <c r="A12058" s="3">
        <v>42381</v>
      </c>
      <c r="B12058" s="4" t="s">
        <v>54</v>
      </c>
      <c r="C12058" s="4" t="s">
        <v>55</v>
      </c>
      <c r="D12058" s="4" t="s">
        <v>6</v>
      </c>
      <c r="E12058" s="4" t="s">
        <v>38</v>
      </c>
      <c r="F12058" s="4" t="s">
        <v>39</v>
      </c>
      <c r="G12058" s="4" t="s">
        <v>40</v>
      </c>
      <c r="H12058" s="4" t="s">
        <v>41</v>
      </c>
      <c r="I12058" s="6">
        <v>24</v>
      </c>
      <c r="J12058" s="11"/>
      <c r="K12058" s="11"/>
      <c r="L12058" s="11"/>
      <c r="M12058" s="11"/>
      <c r="N12058" s="15"/>
      <c r="O12058" s="4" t="s">
        <v>42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56</v>
      </c>
      <c r="X12058" s="4" t="s">
        <v>11</v>
      </c>
      <c r="Y12058">
        <f t="shared" si="754"/>
        <v>0</v>
      </c>
      <c r="Z12058">
        <f t="shared" si="755"/>
        <v>0</v>
      </c>
      <c r="AA12058">
        <f t="shared" si="752"/>
        <v>0</v>
      </c>
      <c r="AB12058">
        <f t="shared" si="753"/>
        <v>42655.073431420831</v>
      </c>
    </row>
    <row r="12059" spans="1:28" ht="15" x14ac:dyDescent="0.25">
      <c r="A12059" s="3">
        <v>42382</v>
      </c>
      <c r="B12059" s="4" t="s">
        <v>54</v>
      </c>
      <c r="C12059" s="4" t="s">
        <v>55</v>
      </c>
      <c r="D12059" s="4" t="s">
        <v>6</v>
      </c>
      <c r="E12059" s="4" t="s">
        <v>38</v>
      </c>
      <c r="F12059" s="4" t="s">
        <v>39</v>
      </c>
      <c r="G12059" s="4" t="s">
        <v>40</v>
      </c>
      <c r="H12059" s="4" t="s">
        <v>41</v>
      </c>
      <c r="I12059" s="6">
        <v>21</v>
      </c>
      <c r="J12059" s="11"/>
      <c r="K12059" s="11"/>
      <c r="L12059" s="11"/>
      <c r="M12059" s="11"/>
      <c r="N12059" s="15"/>
      <c r="O12059" s="4" t="s">
        <v>42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56</v>
      </c>
      <c r="X12059" s="4" t="s">
        <v>11</v>
      </c>
      <c r="Y12059">
        <f t="shared" si="754"/>
        <v>0</v>
      </c>
      <c r="Z12059">
        <f t="shared" si="755"/>
        <v>0</v>
      </c>
      <c r="AA12059">
        <f t="shared" si="752"/>
        <v>0</v>
      </c>
      <c r="AB12059">
        <f t="shared" si="753"/>
        <v>27735.316405788097</v>
      </c>
    </row>
    <row r="12060" spans="1:28" ht="15" x14ac:dyDescent="0.25">
      <c r="A12060" s="3">
        <v>42383</v>
      </c>
      <c r="B12060" s="4" t="s">
        <v>54</v>
      </c>
      <c r="C12060" s="4" t="s">
        <v>55</v>
      </c>
      <c r="D12060" s="4" t="s">
        <v>6</v>
      </c>
      <c r="E12060" s="4" t="s">
        <v>38</v>
      </c>
      <c r="F12060" s="4" t="s">
        <v>39</v>
      </c>
      <c r="G12060" s="4" t="s">
        <v>40</v>
      </c>
      <c r="H12060" s="4" t="s">
        <v>41</v>
      </c>
      <c r="I12060" s="6">
        <v>24</v>
      </c>
      <c r="J12060" s="11"/>
      <c r="K12060" s="11"/>
      <c r="L12060" s="11"/>
      <c r="M12060" s="11"/>
      <c r="N12060" s="15"/>
      <c r="O12060" s="4" t="s">
        <v>42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56</v>
      </c>
      <c r="X12060" s="4" t="s">
        <v>11</v>
      </c>
      <c r="Y12060">
        <f t="shared" si="754"/>
        <v>0</v>
      </c>
      <c r="Z12060">
        <f t="shared" si="755"/>
        <v>0</v>
      </c>
      <c r="AA12060">
        <f t="shared" si="752"/>
        <v>0</v>
      </c>
      <c r="AB12060">
        <f t="shared" si="753"/>
        <v>26547.006138799999</v>
      </c>
    </row>
    <row r="12061" spans="1:28" ht="15" x14ac:dyDescent="0.25">
      <c r="A12061" s="3">
        <v>42384</v>
      </c>
      <c r="B12061" s="4" t="s">
        <v>54</v>
      </c>
      <c r="C12061" s="4" t="s">
        <v>55</v>
      </c>
      <c r="D12061" s="4" t="s">
        <v>6</v>
      </c>
      <c r="E12061" s="4" t="s">
        <v>38</v>
      </c>
      <c r="F12061" s="4" t="s">
        <v>39</v>
      </c>
      <c r="G12061" s="4" t="s">
        <v>40</v>
      </c>
      <c r="H12061" s="4" t="s">
        <v>41</v>
      </c>
      <c r="I12061" s="6">
        <v>24</v>
      </c>
      <c r="J12061" s="11"/>
      <c r="K12061" s="11"/>
      <c r="L12061" s="11"/>
      <c r="M12061" s="11"/>
      <c r="N12061" s="15"/>
      <c r="O12061" s="4" t="s">
        <v>42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56</v>
      </c>
      <c r="X12061" s="4" t="s">
        <v>11</v>
      </c>
      <c r="Y12061">
        <f t="shared" si="754"/>
        <v>0</v>
      </c>
      <c r="Z12061">
        <f t="shared" si="755"/>
        <v>0</v>
      </c>
      <c r="AA12061">
        <f t="shared" si="752"/>
        <v>0</v>
      </c>
      <c r="AB12061">
        <f t="shared" si="753"/>
        <v>26361.606525387502</v>
      </c>
    </row>
    <row r="12062" spans="1:28" ht="15" x14ac:dyDescent="0.25">
      <c r="A12062" s="3">
        <v>42385</v>
      </c>
      <c r="B12062" s="4" t="s">
        <v>54</v>
      </c>
      <c r="C12062" s="4" t="s">
        <v>55</v>
      </c>
      <c r="D12062" s="4" t="s">
        <v>6</v>
      </c>
      <c r="E12062" s="4" t="s">
        <v>38</v>
      </c>
      <c r="F12062" s="4" t="s">
        <v>39</v>
      </c>
      <c r="G12062" s="4" t="s">
        <v>40</v>
      </c>
      <c r="H12062" s="4" t="s">
        <v>41</v>
      </c>
      <c r="I12062" s="6">
        <v>24</v>
      </c>
      <c r="J12062" s="11"/>
      <c r="K12062" s="11"/>
      <c r="L12062" s="11"/>
      <c r="M12062" s="11"/>
      <c r="N12062" s="15"/>
      <c r="O12062" s="4" t="s">
        <v>42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56</v>
      </c>
      <c r="X12062" s="4" t="s">
        <v>11</v>
      </c>
      <c r="Y12062">
        <f t="shared" si="754"/>
        <v>0</v>
      </c>
      <c r="Z12062">
        <f t="shared" si="755"/>
        <v>0</v>
      </c>
      <c r="AA12062">
        <f t="shared" si="752"/>
        <v>0</v>
      </c>
      <c r="AB12062">
        <f t="shared" si="753"/>
        <v>26340.434403733336</v>
      </c>
    </row>
    <row r="12063" spans="1:28" ht="15" x14ac:dyDescent="0.25">
      <c r="A12063" s="3">
        <v>42386</v>
      </c>
      <c r="B12063" s="4" t="s">
        <v>54</v>
      </c>
      <c r="C12063" s="4" t="s">
        <v>55</v>
      </c>
      <c r="D12063" s="4" t="s">
        <v>6</v>
      </c>
      <c r="E12063" s="4" t="s">
        <v>38</v>
      </c>
      <c r="F12063" s="4" t="s">
        <v>39</v>
      </c>
      <c r="G12063" s="4" t="s">
        <v>40</v>
      </c>
      <c r="H12063" s="4" t="s">
        <v>41</v>
      </c>
      <c r="I12063" s="6">
        <v>24</v>
      </c>
      <c r="J12063" s="11"/>
      <c r="K12063" s="11"/>
      <c r="L12063" s="11"/>
      <c r="M12063" s="11"/>
      <c r="N12063" s="15"/>
      <c r="O12063" s="4" t="s">
        <v>42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56</v>
      </c>
      <c r="X12063" s="4" t="s">
        <v>11</v>
      </c>
      <c r="Y12063">
        <f t="shared" si="754"/>
        <v>0</v>
      </c>
      <c r="Z12063">
        <f t="shared" si="755"/>
        <v>0</v>
      </c>
      <c r="AA12063">
        <f t="shared" si="752"/>
        <v>0</v>
      </c>
      <c r="AB12063">
        <f t="shared" si="753"/>
        <v>26208.720680706254</v>
      </c>
    </row>
    <row r="12064" spans="1:28" ht="15" x14ac:dyDescent="0.25">
      <c r="A12064" s="3">
        <v>42387</v>
      </c>
      <c r="B12064" s="4" t="s">
        <v>54</v>
      </c>
      <c r="C12064" s="4" t="s">
        <v>55</v>
      </c>
      <c r="D12064" s="4" t="s">
        <v>6</v>
      </c>
      <c r="E12064" s="4" t="s">
        <v>38</v>
      </c>
      <c r="F12064" s="4" t="s">
        <v>39</v>
      </c>
      <c r="G12064" s="4" t="s">
        <v>40</v>
      </c>
      <c r="H12064" s="4" t="s">
        <v>41</v>
      </c>
      <c r="I12064" s="6">
        <v>24</v>
      </c>
      <c r="J12064" s="11"/>
      <c r="K12064" s="11"/>
      <c r="L12064" s="11"/>
      <c r="M12064" s="11"/>
      <c r="N12064" s="15"/>
      <c r="O12064" s="4" t="s">
        <v>42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56</v>
      </c>
      <c r="X12064" s="4" t="s">
        <v>11</v>
      </c>
      <c r="Y12064">
        <f t="shared" si="754"/>
        <v>0</v>
      </c>
      <c r="Z12064">
        <f t="shared" si="755"/>
        <v>0</v>
      </c>
      <c r="AA12064">
        <f t="shared" si="752"/>
        <v>0</v>
      </c>
      <c r="AB12064">
        <f t="shared" si="753"/>
        <v>26273.859895808331</v>
      </c>
    </row>
    <row r="12065" spans="1:28" ht="15" x14ac:dyDescent="0.25">
      <c r="A12065" s="3">
        <v>42388</v>
      </c>
      <c r="B12065" s="4" t="s">
        <v>54</v>
      </c>
      <c r="C12065" s="4" t="s">
        <v>55</v>
      </c>
      <c r="D12065" s="4" t="s">
        <v>6</v>
      </c>
      <c r="E12065" s="4" t="s">
        <v>38</v>
      </c>
      <c r="F12065" s="4" t="s">
        <v>39</v>
      </c>
      <c r="G12065" s="4" t="s">
        <v>40</v>
      </c>
      <c r="H12065" s="4" t="s">
        <v>41</v>
      </c>
      <c r="I12065" s="6">
        <v>24</v>
      </c>
      <c r="J12065" s="11"/>
      <c r="K12065" s="11"/>
      <c r="L12065" s="11"/>
      <c r="M12065" s="11"/>
      <c r="N12065" s="15"/>
      <c r="O12065" s="4" t="s">
        <v>42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56</v>
      </c>
      <c r="X12065" s="4" t="s">
        <v>11</v>
      </c>
      <c r="Y12065">
        <f t="shared" si="754"/>
        <v>0</v>
      </c>
      <c r="Z12065">
        <f t="shared" si="755"/>
        <v>0</v>
      </c>
      <c r="AA12065">
        <f t="shared" si="752"/>
        <v>0</v>
      </c>
      <c r="AB12065">
        <f t="shared" si="753"/>
        <v>26198.714804237497</v>
      </c>
    </row>
    <row r="12066" spans="1:28" ht="15" x14ac:dyDescent="0.25">
      <c r="A12066" s="3">
        <v>42389</v>
      </c>
      <c r="B12066" s="4" t="s">
        <v>54</v>
      </c>
      <c r="C12066" s="4" t="s">
        <v>55</v>
      </c>
      <c r="D12066" s="4" t="s">
        <v>6</v>
      </c>
      <c r="E12066" s="4" t="s">
        <v>38</v>
      </c>
      <c r="F12066" s="4" t="s">
        <v>39</v>
      </c>
      <c r="G12066" s="4" t="s">
        <v>40</v>
      </c>
      <c r="H12066" s="4" t="s">
        <v>41</v>
      </c>
      <c r="I12066" s="6">
        <v>20.33333</v>
      </c>
      <c r="J12066" s="11"/>
      <c r="K12066" s="11"/>
      <c r="L12066" s="11"/>
      <c r="M12066" s="11"/>
      <c r="N12066" s="15"/>
      <c r="O12066" s="4" t="s">
        <v>42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56</v>
      </c>
      <c r="X12066" s="4" t="s">
        <v>11</v>
      </c>
      <c r="Y12066">
        <f t="shared" si="754"/>
        <v>0</v>
      </c>
      <c r="Z12066">
        <f t="shared" si="755"/>
        <v>0</v>
      </c>
      <c r="AA12066">
        <f t="shared" si="752"/>
        <v>0</v>
      </c>
      <c r="AB12066">
        <f t="shared" si="753"/>
        <v>27831.883712785853</v>
      </c>
    </row>
    <row r="12067" spans="1:28" ht="15" x14ac:dyDescent="0.25">
      <c r="A12067" s="3">
        <v>42390</v>
      </c>
      <c r="B12067" s="4" t="s">
        <v>54</v>
      </c>
      <c r="C12067" s="4" t="s">
        <v>55</v>
      </c>
      <c r="D12067" s="4" t="s">
        <v>6</v>
      </c>
      <c r="E12067" s="4" t="s">
        <v>38</v>
      </c>
      <c r="F12067" s="4" t="s">
        <v>39</v>
      </c>
      <c r="G12067" s="4" t="s">
        <v>40</v>
      </c>
      <c r="H12067" s="4" t="s">
        <v>41</v>
      </c>
      <c r="I12067" s="6">
        <v>24</v>
      </c>
      <c r="J12067" s="11"/>
      <c r="K12067" s="11"/>
      <c r="L12067" s="11"/>
      <c r="M12067" s="11"/>
      <c r="N12067" s="15"/>
      <c r="O12067" s="4" t="s">
        <v>42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56</v>
      </c>
      <c r="X12067" s="4" t="s">
        <v>11</v>
      </c>
      <c r="Y12067">
        <f t="shared" si="754"/>
        <v>0</v>
      </c>
      <c r="Z12067">
        <f t="shared" si="755"/>
        <v>0</v>
      </c>
      <c r="AA12067">
        <f t="shared" si="752"/>
        <v>0</v>
      </c>
      <c r="AB12067">
        <f t="shared" si="753"/>
        <v>29321.35448585833</v>
      </c>
    </row>
    <row r="12068" spans="1:28" ht="15" x14ac:dyDescent="0.25">
      <c r="A12068" s="3">
        <v>42391</v>
      </c>
      <c r="B12068" s="4" t="s">
        <v>54</v>
      </c>
      <c r="C12068" s="4" t="s">
        <v>55</v>
      </c>
      <c r="D12068" s="4" t="s">
        <v>6</v>
      </c>
      <c r="E12068" s="4" t="s">
        <v>38</v>
      </c>
      <c r="F12068" s="4" t="s">
        <v>39</v>
      </c>
      <c r="G12068" s="4" t="s">
        <v>40</v>
      </c>
      <c r="H12068" s="4" t="s">
        <v>41</v>
      </c>
      <c r="I12068" s="6">
        <v>24</v>
      </c>
      <c r="J12068" s="11"/>
      <c r="K12068" s="11"/>
      <c r="L12068" s="11"/>
      <c r="M12068" s="11"/>
      <c r="N12068" s="15"/>
      <c r="O12068" s="4" t="s">
        <v>42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56</v>
      </c>
      <c r="X12068" s="4" t="s">
        <v>11</v>
      </c>
      <c r="Y12068">
        <f t="shared" si="754"/>
        <v>0</v>
      </c>
      <c r="Z12068">
        <f t="shared" si="755"/>
        <v>0</v>
      </c>
      <c r="AA12068">
        <f t="shared" si="752"/>
        <v>0</v>
      </c>
      <c r="AB12068">
        <f t="shared" si="753"/>
        <v>29650.358112004167</v>
      </c>
    </row>
    <row r="12069" spans="1:28" ht="15" x14ac:dyDescent="0.25">
      <c r="A12069" s="3">
        <v>42392</v>
      </c>
      <c r="B12069" s="4" t="s">
        <v>54</v>
      </c>
      <c r="C12069" s="4" t="s">
        <v>55</v>
      </c>
      <c r="D12069" s="4" t="s">
        <v>6</v>
      </c>
      <c r="E12069" s="4" t="s">
        <v>38</v>
      </c>
      <c r="F12069" s="4" t="s">
        <v>39</v>
      </c>
      <c r="G12069" s="4" t="s">
        <v>40</v>
      </c>
      <c r="H12069" s="4" t="s">
        <v>41</v>
      </c>
      <c r="I12069" s="6">
        <v>24</v>
      </c>
      <c r="J12069" s="11"/>
      <c r="K12069" s="11"/>
      <c r="L12069" s="11"/>
      <c r="M12069" s="11"/>
      <c r="N12069" s="15"/>
      <c r="O12069" s="4" t="s">
        <v>42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56</v>
      </c>
      <c r="X12069" s="4" t="s">
        <v>11</v>
      </c>
      <c r="Y12069">
        <f t="shared" si="754"/>
        <v>0</v>
      </c>
      <c r="Z12069">
        <f t="shared" si="755"/>
        <v>0</v>
      </c>
      <c r="AA12069">
        <f t="shared" si="752"/>
        <v>0</v>
      </c>
      <c r="AB12069">
        <f t="shared" si="753"/>
        <v>29422.590114787501</v>
      </c>
    </row>
    <row r="12070" spans="1:28" ht="15" x14ac:dyDescent="0.25">
      <c r="A12070" s="3">
        <v>42393</v>
      </c>
      <c r="B12070" s="4" t="s">
        <v>54</v>
      </c>
      <c r="C12070" s="4" t="s">
        <v>55</v>
      </c>
      <c r="D12070" s="4" t="s">
        <v>6</v>
      </c>
      <c r="E12070" s="4" t="s">
        <v>38</v>
      </c>
      <c r="F12070" s="4" t="s">
        <v>39</v>
      </c>
      <c r="G12070" s="4" t="s">
        <v>40</v>
      </c>
      <c r="H12070" s="4" t="s">
        <v>41</v>
      </c>
      <c r="I12070" s="6">
        <v>24</v>
      </c>
      <c r="J12070" s="11"/>
      <c r="K12070" s="11"/>
      <c r="L12070" s="11"/>
      <c r="M12070" s="11"/>
      <c r="N12070" s="15"/>
      <c r="O12070" s="4" t="s">
        <v>42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56</v>
      </c>
      <c r="X12070" s="4" t="s">
        <v>11</v>
      </c>
      <c r="Y12070">
        <f t="shared" si="754"/>
        <v>0</v>
      </c>
      <c r="Z12070">
        <f t="shared" si="755"/>
        <v>0</v>
      </c>
      <c r="AA12070">
        <f t="shared" si="752"/>
        <v>0</v>
      </c>
      <c r="AB12070">
        <f t="shared" si="753"/>
        <v>27505.66746045</v>
      </c>
    </row>
    <row r="12071" spans="1:28" ht="15" x14ac:dyDescent="0.25">
      <c r="A12071" s="3">
        <v>42394</v>
      </c>
      <c r="B12071" s="4" t="s">
        <v>54</v>
      </c>
      <c r="C12071" s="4" t="s">
        <v>55</v>
      </c>
      <c r="D12071" s="4" t="s">
        <v>6</v>
      </c>
      <c r="E12071" s="4" t="s">
        <v>38</v>
      </c>
      <c r="F12071" s="4" t="s">
        <v>39</v>
      </c>
      <c r="G12071" s="4" t="s">
        <v>40</v>
      </c>
      <c r="H12071" s="4" t="s">
        <v>41</v>
      </c>
      <c r="I12071" s="6">
        <v>19.258330000000001</v>
      </c>
      <c r="J12071" s="11"/>
      <c r="K12071" s="11"/>
      <c r="L12071" s="11"/>
      <c r="M12071" s="11"/>
      <c r="N12071" s="15"/>
      <c r="O12071" s="4" t="s">
        <v>42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56</v>
      </c>
      <c r="X12071" s="4" t="s">
        <v>11</v>
      </c>
      <c r="Y12071">
        <f t="shared" si="754"/>
        <v>0</v>
      </c>
      <c r="Z12071">
        <f t="shared" si="755"/>
        <v>0</v>
      </c>
      <c r="AA12071">
        <f t="shared" si="752"/>
        <v>0</v>
      </c>
      <c r="AB12071">
        <f t="shared" si="753"/>
        <v>28180.317226672818</v>
      </c>
    </row>
    <row r="12072" spans="1:28" ht="15" x14ac:dyDescent="0.25">
      <c r="A12072" s="3">
        <v>42395</v>
      </c>
      <c r="B12072" s="4" t="s">
        <v>54</v>
      </c>
      <c r="C12072" s="4" t="s">
        <v>55</v>
      </c>
      <c r="D12072" s="4" t="s">
        <v>6</v>
      </c>
      <c r="E12072" s="4" t="s">
        <v>38</v>
      </c>
      <c r="F12072" s="4" t="s">
        <v>39</v>
      </c>
      <c r="G12072" s="4" t="s">
        <v>40</v>
      </c>
      <c r="H12072" s="4" t="s">
        <v>41</v>
      </c>
      <c r="I12072" s="6">
        <v>19.741669999999999</v>
      </c>
      <c r="J12072" s="11"/>
      <c r="K12072" s="11"/>
      <c r="L12072" s="11"/>
      <c r="M12072" s="11"/>
      <c r="N12072" s="15"/>
      <c r="O12072" s="4" t="s">
        <v>42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56</v>
      </c>
      <c r="X12072" s="4" t="s">
        <v>11</v>
      </c>
      <c r="Y12072">
        <f t="shared" si="754"/>
        <v>0</v>
      </c>
      <c r="Z12072">
        <f t="shared" si="755"/>
        <v>0</v>
      </c>
      <c r="AA12072">
        <f t="shared" si="752"/>
        <v>0</v>
      </c>
      <c r="AB12072">
        <f t="shared" si="753"/>
        <v>28502.859490081133</v>
      </c>
    </row>
    <row r="12073" spans="1:28" ht="15" x14ac:dyDescent="0.25">
      <c r="A12073" s="3">
        <v>42396</v>
      </c>
      <c r="B12073" s="4" t="s">
        <v>54</v>
      </c>
      <c r="C12073" s="4" t="s">
        <v>55</v>
      </c>
      <c r="D12073" s="4" t="s">
        <v>6</v>
      </c>
      <c r="E12073" s="4" t="s">
        <v>38</v>
      </c>
      <c r="F12073" s="4" t="s">
        <v>39</v>
      </c>
      <c r="G12073" s="4" t="s">
        <v>40</v>
      </c>
      <c r="H12073" s="4" t="s">
        <v>41</v>
      </c>
      <c r="I12073" s="6">
        <v>24</v>
      </c>
      <c r="J12073" s="11"/>
      <c r="K12073" s="11"/>
      <c r="L12073" s="11"/>
      <c r="M12073" s="11"/>
      <c r="N12073" s="15"/>
      <c r="O12073" s="4" t="s">
        <v>42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56</v>
      </c>
      <c r="X12073" s="4" t="s">
        <v>11</v>
      </c>
      <c r="Y12073">
        <f t="shared" si="754"/>
        <v>0</v>
      </c>
      <c r="Z12073">
        <f t="shared" si="755"/>
        <v>0</v>
      </c>
      <c r="AA12073">
        <f t="shared" si="752"/>
        <v>0</v>
      </c>
      <c r="AB12073">
        <f t="shared" si="753"/>
        <v>28271.1756508</v>
      </c>
    </row>
    <row r="12074" spans="1:28" ht="15" x14ac:dyDescent="0.25">
      <c r="A12074" s="3">
        <v>42397</v>
      </c>
      <c r="B12074" s="4" t="s">
        <v>54</v>
      </c>
      <c r="C12074" s="4" t="s">
        <v>55</v>
      </c>
      <c r="D12074" s="4" t="s">
        <v>6</v>
      </c>
      <c r="E12074" s="4" t="s">
        <v>38</v>
      </c>
      <c r="F12074" s="4" t="s">
        <v>39</v>
      </c>
      <c r="G12074" s="4" t="s">
        <v>40</v>
      </c>
      <c r="H12074" s="4" t="s">
        <v>41</v>
      </c>
      <c r="I12074" s="6">
        <v>24</v>
      </c>
      <c r="J12074" s="11"/>
      <c r="K12074" s="11"/>
      <c r="L12074" s="11"/>
      <c r="M12074" s="11"/>
      <c r="N12074" s="15"/>
      <c r="O12074" s="4" t="s">
        <v>42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56</v>
      </c>
      <c r="X12074" s="4" t="s">
        <v>11</v>
      </c>
      <c r="Y12074">
        <f t="shared" si="754"/>
        <v>0</v>
      </c>
      <c r="Z12074">
        <f t="shared" si="755"/>
        <v>0</v>
      </c>
      <c r="AA12074">
        <f t="shared" si="752"/>
        <v>0</v>
      </c>
      <c r="AB12074">
        <f t="shared" si="753"/>
        <v>27876.64366690833</v>
      </c>
    </row>
    <row r="12075" spans="1:28" ht="15" x14ac:dyDescent="0.25">
      <c r="A12075" s="3">
        <v>42398</v>
      </c>
      <c r="B12075" s="4" t="s">
        <v>54</v>
      </c>
      <c r="C12075" s="4" t="s">
        <v>55</v>
      </c>
      <c r="D12075" s="4" t="s">
        <v>6</v>
      </c>
      <c r="E12075" s="4" t="s">
        <v>38</v>
      </c>
      <c r="F12075" s="4" t="s">
        <v>39</v>
      </c>
      <c r="G12075" s="4" t="s">
        <v>40</v>
      </c>
      <c r="H12075" s="4" t="s">
        <v>41</v>
      </c>
      <c r="I12075" s="6">
        <v>24</v>
      </c>
      <c r="J12075" s="11"/>
      <c r="K12075" s="11"/>
      <c r="L12075" s="11"/>
      <c r="M12075" s="11"/>
      <c r="N12075" s="15"/>
      <c r="O12075" s="4" t="s">
        <v>42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56</v>
      </c>
      <c r="X12075" s="4" t="s">
        <v>11</v>
      </c>
      <c r="Y12075">
        <f t="shared" si="754"/>
        <v>0</v>
      </c>
      <c r="Z12075">
        <f t="shared" si="755"/>
        <v>0</v>
      </c>
      <c r="AA12075">
        <f t="shared" si="752"/>
        <v>0</v>
      </c>
      <c r="AB12075">
        <f t="shared" si="753"/>
        <v>28252.332674212499</v>
      </c>
    </row>
    <row r="12076" spans="1:28" ht="15" x14ac:dyDescent="0.25">
      <c r="A12076" s="3">
        <v>42399</v>
      </c>
      <c r="B12076" s="4" t="s">
        <v>54</v>
      </c>
      <c r="C12076" s="4" t="s">
        <v>55</v>
      </c>
      <c r="D12076" s="4" t="s">
        <v>6</v>
      </c>
      <c r="E12076" s="4" t="s">
        <v>38</v>
      </c>
      <c r="F12076" s="4" t="s">
        <v>39</v>
      </c>
      <c r="G12076" s="4" t="s">
        <v>40</v>
      </c>
      <c r="H12076" s="4" t="s">
        <v>41</v>
      </c>
      <c r="I12076" s="6">
        <v>24</v>
      </c>
      <c r="J12076" s="11"/>
      <c r="K12076" s="11"/>
      <c r="L12076" s="11"/>
      <c r="M12076" s="11"/>
      <c r="N12076" s="15"/>
      <c r="O12076" s="4" t="s">
        <v>42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56</v>
      </c>
      <c r="X12076" s="4" t="s">
        <v>11</v>
      </c>
      <c r="Y12076">
        <f t="shared" si="754"/>
        <v>0</v>
      </c>
      <c r="Z12076">
        <f t="shared" si="755"/>
        <v>0</v>
      </c>
      <c r="AA12076">
        <f t="shared" si="752"/>
        <v>0</v>
      </c>
      <c r="AB12076">
        <f t="shared" si="753"/>
        <v>28489.506442585418</v>
      </c>
    </row>
    <row r="12077" spans="1:28" ht="15" x14ac:dyDescent="0.25">
      <c r="A12077" s="3">
        <v>42400</v>
      </c>
      <c r="B12077" s="4" t="s">
        <v>54</v>
      </c>
      <c r="C12077" s="4" t="s">
        <v>55</v>
      </c>
      <c r="D12077" s="4" t="s">
        <v>6</v>
      </c>
      <c r="E12077" s="4" t="s">
        <v>38</v>
      </c>
      <c r="F12077" s="4" t="s">
        <v>39</v>
      </c>
      <c r="G12077" s="4" t="s">
        <v>40</v>
      </c>
      <c r="H12077" s="4" t="s">
        <v>41</v>
      </c>
      <c r="I12077" s="6">
        <v>24</v>
      </c>
      <c r="J12077" s="11"/>
      <c r="K12077" s="11"/>
      <c r="L12077" s="11"/>
      <c r="M12077" s="11"/>
      <c r="N12077" s="15"/>
      <c r="O12077" s="4" t="s">
        <v>42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56</v>
      </c>
      <c r="X12077" s="4" t="s">
        <v>11</v>
      </c>
      <c r="Y12077">
        <f t="shared" si="754"/>
        <v>0</v>
      </c>
      <c r="Z12077">
        <f t="shared" si="755"/>
        <v>0</v>
      </c>
      <c r="AA12077">
        <f t="shared" si="752"/>
        <v>0</v>
      </c>
      <c r="AB12077">
        <f t="shared" si="753"/>
        <v>28472.360294400001</v>
      </c>
    </row>
    <row r="12078" spans="1:28" ht="15" x14ac:dyDescent="0.25">
      <c r="A12078" s="3">
        <v>42401</v>
      </c>
      <c r="B12078" s="4" t="s">
        <v>54</v>
      </c>
      <c r="C12078" s="4" t="s">
        <v>55</v>
      </c>
      <c r="D12078" s="4" t="s">
        <v>6</v>
      </c>
      <c r="E12078" s="4" t="s">
        <v>38</v>
      </c>
      <c r="F12078" s="4" t="s">
        <v>39</v>
      </c>
      <c r="G12078" s="4" t="s">
        <v>40</v>
      </c>
      <c r="H12078" s="4" t="s">
        <v>41</v>
      </c>
      <c r="I12078" s="6">
        <v>24</v>
      </c>
      <c r="J12078" s="11"/>
      <c r="K12078" s="11"/>
      <c r="L12078" s="11"/>
      <c r="M12078" s="11"/>
      <c r="N12078" s="15"/>
      <c r="O12078" s="4" t="s">
        <v>42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56</v>
      </c>
      <c r="X12078" s="4" t="s">
        <v>11</v>
      </c>
      <c r="Y12078">
        <f t="shared" si="754"/>
        <v>0</v>
      </c>
      <c r="Z12078">
        <f t="shared" si="755"/>
        <v>0</v>
      </c>
      <c r="AA12078">
        <f t="shared" si="752"/>
        <v>0</v>
      </c>
      <c r="AB12078">
        <f t="shared" si="753"/>
        <v>28389.334185331252</v>
      </c>
    </row>
    <row r="12079" spans="1:28" ht="15" x14ac:dyDescent="0.25">
      <c r="A12079" s="3">
        <v>42402</v>
      </c>
      <c r="B12079" s="4" t="s">
        <v>54</v>
      </c>
      <c r="C12079" s="4" t="s">
        <v>55</v>
      </c>
      <c r="D12079" s="4" t="s">
        <v>6</v>
      </c>
      <c r="E12079" s="4" t="s">
        <v>38</v>
      </c>
      <c r="F12079" s="4" t="s">
        <v>39</v>
      </c>
      <c r="G12079" s="4" t="s">
        <v>40</v>
      </c>
      <c r="H12079" s="4" t="s">
        <v>41</v>
      </c>
      <c r="I12079" s="6">
        <v>24</v>
      </c>
      <c r="J12079" s="11"/>
      <c r="K12079" s="11"/>
      <c r="L12079" s="11"/>
      <c r="M12079" s="11"/>
      <c r="N12079" s="15"/>
      <c r="O12079" s="4" t="s">
        <v>42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56</v>
      </c>
      <c r="X12079" s="4" t="s">
        <v>11</v>
      </c>
      <c r="Y12079">
        <f t="shared" si="754"/>
        <v>0</v>
      </c>
      <c r="Z12079">
        <f t="shared" si="755"/>
        <v>0</v>
      </c>
      <c r="AA12079">
        <f t="shared" si="752"/>
        <v>0</v>
      </c>
      <c r="AB12079">
        <f t="shared" si="753"/>
        <v>28402.098420741666</v>
      </c>
    </row>
    <row r="12080" spans="1:28" ht="15" x14ac:dyDescent="0.25">
      <c r="A12080" s="3">
        <v>42403</v>
      </c>
      <c r="B12080" s="4" t="s">
        <v>54</v>
      </c>
      <c r="C12080" s="4" t="s">
        <v>55</v>
      </c>
      <c r="D12080" s="4" t="s">
        <v>6</v>
      </c>
      <c r="E12080" s="4" t="s">
        <v>38</v>
      </c>
      <c r="F12080" s="4" t="s">
        <v>39</v>
      </c>
      <c r="G12080" s="4" t="s">
        <v>40</v>
      </c>
      <c r="H12080" s="4" t="s">
        <v>41</v>
      </c>
      <c r="I12080" s="6">
        <v>24</v>
      </c>
      <c r="J12080" s="11"/>
      <c r="K12080" s="11"/>
      <c r="L12080" s="11"/>
      <c r="M12080" s="11"/>
      <c r="N12080" s="15"/>
      <c r="O12080" s="4" t="s">
        <v>42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56</v>
      </c>
      <c r="X12080" s="4" t="s">
        <v>11</v>
      </c>
      <c r="Y12080">
        <f t="shared" si="754"/>
        <v>0</v>
      </c>
      <c r="Z12080">
        <f t="shared" si="755"/>
        <v>0</v>
      </c>
      <c r="AA12080">
        <f t="shared" si="752"/>
        <v>0</v>
      </c>
      <c r="AB12080">
        <f t="shared" si="753"/>
        <v>28455.96</v>
      </c>
    </row>
    <row r="12081" spans="1:28" ht="15" x14ac:dyDescent="0.25">
      <c r="A12081" s="3">
        <v>42404</v>
      </c>
      <c r="B12081" s="4" t="s">
        <v>54</v>
      </c>
      <c r="C12081" s="4" t="s">
        <v>55</v>
      </c>
      <c r="D12081" s="4" t="s">
        <v>6</v>
      </c>
      <c r="E12081" s="4" t="s">
        <v>38</v>
      </c>
      <c r="F12081" s="4" t="s">
        <v>39</v>
      </c>
      <c r="G12081" s="4" t="s">
        <v>40</v>
      </c>
      <c r="H12081" s="4" t="s">
        <v>41</v>
      </c>
      <c r="I12081" s="6">
        <v>21.41667</v>
      </c>
      <c r="J12081" s="11"/>
      <c r="K12081" s="11"/>
      <c r="L12081" s="11"/>
      <c r="M12081" s="11"/>
      <c r="N12081" s="15"/>
      <c r="O12081" s="4" t="s">
        <v>42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56</v>
      </c>
      <c r="X12081" s="4" t="s">
        <v>11</v>
      </c>
      <c r="Y12081">
        <f t="shared" si="754"/>
        <v>0</v>
      </c>
      <c r="Z12081">
        <f t="shared" si="755"/>
        <v>0</v>
      </c>
      <c r="AA12081">
        <f t="shared" si="752"/>
        <v>0</v>
      </c>
      <c r="AB12081">
        <f t="shared" si="753"/>
        <v>26566.606293135206</v>
      </c>
    </row>
    <row r="12082" spans="1:28" ht="15" x14ac:dyDescent="0.25">
      <c r="A12082" s="3">
        <v>42405</v>
      </c>
      <c r="B12082" s="4" t="s">
        <v>54</v>
      </c>
      <c r="C12082" s="4" t="s">
        <v>55</v>
      </c>
      <c r="D12082" s="4" t="s">
        <v>6</v>
      </c>
      <c r="E12082" s="4" t="s">
        <v>38</v>
      </c>
      <c r="F12082" s="4" t="s">
        <v>39</v>
      </c>
      <c r="G12082" s="4" t="s">
        <v>40</v>
      </c>
      <c r="H12082" s="4" t="s">
        <v>41</v>
      </c>
      <c r="I12082" s="6">
        <v>24</v>
      </c>
      <c r="J12082" s="11"/>
      <c r="K12082" s="11"/>
      <c r="L12082" s="11"/>
      <c r="M12082" s="11"/>
      <c r="N12082" s="15"/>
      <c r="O12082" s="4" t="s">
        <v>42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56</v>
      </c>
      <c r="X12082" s="4" t="s">
        <v>11</v>
      </c>
      <c r="Y12082">
        <f t="shared" si="754"/>
        <v>0</v>
      </c>
      <c r="Z12082">
        <f t="shared" si="755"/>
        <v>0</v>
      </c>
      <c r="AA12082">
        <f t="shared" si="752"/>
        <v>0</v>
      </c>
      <c r="AB12082">
        <f t="shared" si="753"/>
        <v>29380.59</v>
      </c>
    </row>
    <row r="12083" spans="1:28" ht="15" x14ac:dyDescent="0.25">
      <c r="A12083" s="3">
        <v>42406</v>
      </c>
      <c r="B12083" s="4" t="s">
        <v>54</v>
      </c>
      <c r="C12083" s="4" t="s">
        <v>55</v>
      </c>
      <c r="D12083" s="4" t="s">
        <v>6</v>
      </c>
      <c r="E12083" s="4" t="s">
        <v>38</v>
      </c>
      <c r="F12083" s="4" t="s">
        <v>39</v>
      </c>
      <c r="G12083" s="4" t="s">
        <v>40</v>
      </c>
      <c r="H12083" s="4" t="s">
        <v>41</v>
      </c>
      <c r="I12083" s="6">
        <v>24</v>
      </c>
      <c r="J12083" s="11"/>
      <c r="K12083" s="11"/>
      <c r="L12083" s="11"/>
      <c r="M12083" s="11"/>
      <c r="N12083" s="15"/>
      <c r="O12083" s="4" t="s">
        <v>42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56</v>
      </c>
      <c r="X12083" s="4" t="s">
        <v>11</v>
      </c>
      <c r="Y12083">
        <f t="shared" si="754"/>
        <v>0</v>
      </c>
      <c r="Z12083">
        <f t="shared" si="755"/>
        <v>0</v>
      </c>
      <c r="AA12083">
        <f t="shared" si="752"/>
        <v>0</v>
      </c>
      <c r="AB12083">
        <f t="shared" si="753"/>
        <v>29506.39</v>
      </c>
    </row>
    <row r="12084" spans="1:28" ht="15" x14ac:dyDescent="0.25">
      <c r="A12084" s="3">
        <v>42407</v>
      </c>
      <c r="B12084" s="4" t="s">
        <v>54</v>
      </c>
      <c r="C12084" s="4" t="s">
        <v>55</v>
      </c>
      <c r="D12084" s="4" t="s">
        <v>6</v>
      </c>
      <c r="E12084" s="4" t="s">
        <v>38</v>
      </c>
      <c r="F12084" s="4" t="s">
        <v>39</v>
      </c>
      <c r="G12084" s="4" t="s">
        <v>40</v>
      </c>
      <c r="H12084" s="4" t="s">
        <v>41</v>
      </c>
      <c r="I12084" s="6">
        <v>24</v>
      </c>
      <c r="J12084" s="11"/>
      <c r="K12084" s="11"/>
      <c r="L12084" s="11"/>
      <c r="M12084" s="11"/>
      <c r="N12084" s="15"/>
      <c r="O12084" s="4" t="s">
        <v>42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56</v>
      </c>
      <c r="X12084" s="4" t="s">
        <v>11</v>
      </c>
      <c r="Y12084">
        <f t="shared" si="754"/>
        <v>0</v>
      </c>
      <c r="Z12084">
        <f t="shared" si="755"/>
        <v>0</v>
      </c>
      <c r="AA12084">
        <f t="shared" si="752"/>
        <v>0</v>
      </c>
      <c r="AB12084">
        <f t="shared" si="753"/>
        <v>29456.07</v>
      </c>
    </row>
    <row r="12085" spans="1:28" ht="15" x14ac:dyDescent="0.25">
      <c r="A12085" s="3">
        <v>42408</v>
      </c>
      <c r="B12085" s="4" t="s">
        <v>54</v>
      </c>
      <c r="C12085" s="4" t="s">
        <v>55</v>
      </c>
      <c r="D12085" s="4" t="s">
        <v>6</v>
      </c>
      <c r="E12085" s="4" t="s">
        <v>38</v>
      </c>
      <c r="F12085" s="4" t="s">
        <v>39</v>
      </c>
      <c r="G12085" s="4" t="s">
        <v>40</v>
      </c>
      <c r="H12085" s="4" t="s">
        <v>41</v>
      </c>
      <c r="I12085" s="6">
        <v>24</v>
      </c>
      <c r="J12085" s="11"/>
      <c r="K12085" s="11"/>
      <c r="L12085" s="11"/>
      <c r="M12085" s="11"/>
      <c r="N12085" s="15"/>
      <c r="O12085" s="4" t="s">
        <v>42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56</v>
      </c>
      <c r="X12085" s="4" t="s">
        <v>11</v>
      </c>
      <c r="Y12085">
        <f t="shared" si="754"/>
        <v>0</v>
      </c>
      <c r="Z12085">
        <f t="shared" si="755"/>
        <v>0</v>
      </c>
      <c r="AA12085">
        <f t="shared" si="752"/>
        <v>0</v>
      </c>
      <c r="AB12085">
        <f t="shared" si="753"/>
        <v>29456.07</v>
      </c>
    </row>
    <row r="12086" spans="1:28" ht="15" x14ac:dyDescent="0.25">
      <c r="A12086" s="3">
        <v>42409</v>
      </c>
      <c r="B12086" s="4" t="s">
        <v>54</v>
      </c>
      <c r="C12086" s="4" t="s">
        <v>55</v>
      </c>
      <c r="D12086" s="4" t="s">
        <v>6</v>
      </c>
      <c r="E12086" s="4" t="s">
        <v>38</v>
      </c>
      <c r="F12086" s="4" t="s">
        <v>39</v>
      </c>
      <c r="G12086" s="4" t="s">
        <v>40</v>
      </c>
      <c r="H12086" s="4" t="s">
        <v>41</v>
      </c>
      <c r="I12086" s="6">
        <v>24</v>
      </c>
      <c r="J12086" s="11"/>
      <c r="K12086" s="11"/>
      <c r="L12086" s="11"/>
      <c r="M12086" s="11"/>
      <c r="N12086" s="15"/>
      <c r="O12086" s="4" t="s">
        <v>42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56</v>
      </c>
      <c r="X12086" s="4" t="s">
        <v>11</v>
      </c>
      <c r="Y12086">
        <f t="shared" si="754"/>
        <v>0</v>
      </c>
      <c r="Z12086">
        <f t="shared" si="755"/>
        <v>0</v>
      </c>
      <c r="AA12086">
        <f t="shared" si="752"/>
        <v>0</v>
      </c>
      <c r="AB12086">
        <f t="shared" si="753"/>
        <v>29280.249694912502</v>
      </c>
    </row>
    <row r="12087" spans="1:28" ht="15" x14ac:dyDescent="0.25">
      <c r="A12087" s="3">
        <v>42410</v>
      </c>
      <c r="B12087" s="4" t="s">
        <v>54</v>
      </c>
      <c r="C12087" s="4" t="s">
        <v>55</v>
      </c>
      <c r="D12087" s="4" t="s">
        <v>6</v>
      </c>
      <c r="E12087" s="4" t="s">
        <v>38</v>
      </c>
      <c r="F12087" s="4" t="s">
        <v>39</v>
      </c>
      <c r="G12087" s="4" t="s">
        <v>40</v>
      </c>
      <c r="H12087" s="4" t="s">
        <v>41</v>
      </c>
      <c r="I12087" s="6">
        <v>24</v>
      </c>
      <c r="J12087" s="11"/>
      <c r="K12087" s="11"/>
      <c r="L12087" s="11"/>
      <c r="M12087" s="11"/>
      <c r="N12087" s="15"/>
      <c r="O12087" s="4" t="s">
        <v>42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56</v>
      </c>
      <c r="X12087" s="4" t="s">
        <v>11</v>
      </c>
      <c r="Y12087">
        <f t="shared" si="754"/>
        <v>0</v>
      </c>
      <c r="Z12087">
        <f t="shared" si="755"/>
        <v>0</v>
      </c>
      <c r="AA12087">
        <f t="shared" si="752"/>
        <v>0</v>
      </c>
      <c r="AB12087">
        <f t="shared" si="753"/>
        <v>25950.00379075417</v>
      </c>
    </row>
    <row r="12088" spans="1:28" ht="15" x14ac:dyDescent="0.25">
      <c r="A12088" s="3">
        <v>42411</v>
      </c>
      <c r="B12088" s="4" t="s">
        <v>54</v>
      </c>
      <c r="C12088" s="4" t="s">
        <v>55</v>
      </c>
      <c r="D12088" s="4" t="s">
        <v>6</v>
      </c>
      <c r="E12088" s="4" t="s">
        <v>38</v>
      </c>
      <c r="F12088" s="4" t="s">
        <v>39</v>
      </c>
      <c r="G12088" s="4" t="s">
        <v>40</v>
      </c>
      <c r="H12088" s="4" t="s">
        <v>41</v>
      </c>
      <c r="I12088" s="6">
        <v>24</v>
      </c>
      <c r="J12088" s="11"/>
      <c r="K12088" s="11"/>
      <c r="L12088" s="11"/>
      <c r="M12088" s="11"/>
      <c r="N12088" s="15"/>
      <c r="O12088" s="4" t="s">
        <v>42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56</v>
      </c>
      <c r="X12088" s="4" t="s">
        <v>11</v>
      </c>
      <c r="Y12088">
        <f t="shared" si="754"/>
        <v>0</v>
      </c>
      <c r="Z12088">
        <f t="shared" si="755"/>
        <v>0</v>
      </c>
      <c r="AA12088">
        <f t="shared" si="752"/>
        <v>0</v>
      </c>
      <c r="AB12088">
        <f t="shared" si="753"/>
        <v>21071.180106325002</v>
      </c>
    </row>
    <row r="12089" spans="1:28" ht="15" x14ac:dyDescent="0.25">
      <c r="A12089" s="3">
        <v>42412</v>
      </c>
      <c r="B12089" s="4" t="s">
        <v>54</v>
      </c>
      <c r="C12089" s="4" t="s">
        <v>55</v>
      </c>
      <c r="D12089" s="4" t="s">
        <v>6</v>
      </c>
      <c r="E12089" s="4" t="s">
        <v>38</v>
      </c>
      <c r="F12089" s="4" t="s">
        <v>39</v>
      </c>
      <c r="G12089" s="4" t="s">
        <v>40</v>
      </c>
      <c r="H12089" s="4" t="s">
        <v>41</v>
      </c>
      <c r="I12089" s="6">
        <v>24</v>
      </c>
      <c r="J12089" s="11"/>
      <c r="K12089" s="11"/>
      <c r="L12089" s="11"/>
      <c r="M12089" s="11"/>
      <c r="N12089" s="15"/>
      <c r="O12089" s="4" t="s">
        <v>42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56</v>
      </c>
      <c r="X12089" s="4" t="s">
        <v>11</v>
      </c>
      <c r="Y12089">
        <f t="shared" si="754"/>
        <v>0</v>
      </c>
      <c r="Z12089">
        <f t="shared" si="755"/>
        <v>0</v>
      </c>
      <c r="AA12089">
        <f t="shared" si="752"/>
        <v>0</v>
      </c>
      <c r="AB12089">
        <f t="shared" si="753"/>
        <v>21023.257344572918</v>
      </c>
    </row>
    <row r="12090" spans="1:28" ht="15" x14ac:dyDescent="0.25">
      <c r="A12090" s="3">
        <v>42413</v>
      </c>
      <c r="B12090" s="4" t="s">
        <v>54</v>
      </c>
      <c r="C12090" s="4" t="s">
        <v>55</v>
      </c>
      <c r="D12090" s="4" t="s">
        <v>6</v>
      </c>
      <c r="E12090" s="4" t="s">
        <v>38</v>
      </c>
      <c r="F12090" s="4" t="s">
        <v>39</v>
      </c>
      <c r="G12090" s="4" t="s">
        <v>40</v>
      </c>
      <c r="H12090" s="4" t="s">
        <v>41</v>
      </c>
      <c r="I12090" s="6">
        <v>24</v>
      </c>
      <c r="J12090" s="11"/>
      <c r="K12090" s="11"/>
      <c r="L12090" s="11"/>
      <c r="M12090" s="11"/>
      <c r="N12090" s="15"/>
      <c r="O12090" s="4" t="s">
        <v>42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56</v>
      </c>
      <c r="X12090" s="4" t="s">
        <v>11</v>
      </c>
      <c r="Y12090">
        <f t="shared" si="754"/>
        <v>0</v>
      </c>
      <c r="Z12090">
        <f t="shared" si="755"/>
        <v>0</v>
      </c>
      <c r="AA12090">
        <f t="shared" si="752"/>
        <v>0</v>
      </c>
      <c r="AB12090">
        <f t="shared" si="753"/>
        <v>21014.693345770833</v>
      </c>
    </row>
    <row r="12091" spans="1:28" ht="15" x14ac:dyDescent="0.25">
      <c r="A12091" s="3">
        <v>42414</v>
      </c>
      <c r="B12091" s="4" t="s">
        <v>54</v>
      </c>
      <c r="C12091" s="4" t="s">
        <v>55</v>
      </c>
      <c r="D12091" s="4" t="s">
        <v>6</v>
      </c>
      <c r="E12091" s="4" t="s">
        <v>38</v>
      </c>
      <c r="F12091" s="4" t="s">
        <v>39</v>
      </c>
      <c r="G12091" s="4" t="s">
        <v>40</v>
      </c>
      <c r="H12091" s="4" t="s">
        <v>41</v>
      </c>
      <c r="I12091" s="6">
        <v>24</v>
      </c>
      <c r="J12091" s="11"/>
      <c r="K12091" s="11"/>
      <c r="L12091" s="11"/>
      <c r="M12091" s="11"/>
      <c r="N12091" s="15"/>
      <c r="O12091" s="4" t="s">
        <v>42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56</v>
      </c>
      <c r="X12091" s="4" t="s">
        <v>11</v>
      </c>
      <c r="Y12091">
        <f t="shared" si="754"/>
        <v>0</v>
      </c>
      <c r="Z12091">
        <f t="shared" si="755"/>
        <v>0</v>
      </c>
      <c r="AA12091">
        <f t="shared" si="752"/>
        <v>0</v>
      </c>
      <c r="AB12091">
        <f t="shared" si="753"/>
        <v>21012.951817745834</v>
      </c>
    </row>
    <row r="12092" spans="1:28" ht="15" x14ac:dyDescent="0.25">
      <c r="A12092" s="3">
        <v>42415</v>
      </c>
      <c r="B12092" s="4" t="s">
        <v>54</v>
      </c>
      <c r="C12092" s="4" t="s">
        <v>55</v>
      </c>
      <c r="D12092" s="4" t="s">
        <v>6</v>
      </c>
      <c r="E12092" s="4" t="s">
        <v>38</v>
      </c>
      <c r="F12092" s="4" t="s">
        <v>39</v>
      </c>
      <c r="G12092" s="4" t="s">
        <v>40</v>
      </c>
      <c r="H12092" s="4" t="s">
        <v>41</v>
      </c>
      <c r="I12092" s="6">
        <v>24</v>
      </c>
      <c r="J12092" s="11"/>
      <c r="K12092" s="11"/>
      <c r="L12092" s="11"/>
      <c r="M12092" s="11"/>
      <c r="N12092" s="15"/>
      <c r="O12092" s="4" t="s">
        <v>42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56</v>
      </c>
      <c r="X12092" s="4" t="s">
        <v>11</v>
      </c>
      <c r="Y12092">
        <f t="shared" si="754"/>
        <v>0</v>
      </c>
      <c r="Z12092">
        <f t="shared" si="755"/>
        <v>0</v>
      </c>
      <c r="AA12092">
        <f t="shared" ref="AA12092:AA12155" si="756">IFERROR((U12092*6.29)/(I12092/24),"")</f>
        <v>0</v>
      </c>
      <c r="AB12092">
        <f t="shared" si="753"/>
        <v>20961.862228383332</v>
      </c>
    </row>
    <row r="12093" spans="1:28" ht="15" x14ac:dyDescent="0.25">
      <c r="A12093" s="3">
        <v>42416</v>
      </c>
      <c r="B12093" s="4" t="s">
        <v>54</v>
      </c>
      <c r="C12093" s="4" t="s">
        <v>55</v>
      </c>
      <c r="D12093" s="4" t="s">
        <v>6</v>
      </c>
      <c r="E12093" s="4" t="s">
        <v>38</v>
      </c>
      <c r="F12093" s="4" t="s">
        <v>39</v>
      </c>
      <c r="G12093" s="4" t="s">
        <v>40</v>
      </c>
      <c r="H12093" s="4" t="s">
        <v>41</v>
      </c>
      <c r="I12093" s="6">
        <v>24</v>
      </c>
      <c r="J12093" s="11"/>
      <c r="K12093" s="11"/>
      <c r="L12093" s="11"/>
      <c r="M12093" s="11"/>
      <c r="N12093" s="15"/>
      <c r="O12093" s="4" t="s">
        <v>42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56</v>
      </c>
      <c r="X12093" s="4" t="s">
        <v>11</v>
      </c>
      <c r="Y12093">
        <f t="shared" si="754"/>
        <v>0</v>
      </c>
      <c r="Z12093">
        <f t="shared" si="755"/>
        <v>0</v>
      </c>
      <c r="AA12093">
        <f t="shared" si="756"/>
        <v>0</v>
      </c>
      <c r="AB12093">
        <f t="shared" si="753"/>
        <v>20889.171290387501</v>
      </c>
    </row>
    <row r="12094" spans="1:28" ht="15" x14ac:dyDescent="0.25">
      <c r="A12094" s="3">
        <v>42417</v>
      </c>
      <c r="B12094" s="4" t="s">
        <v>54</v>
      </c>
      <c r="C12094" s="4" t="s">
        <v>55</v>
      </c>
      <c r="D12094" s="4" t="s">
        <v>6</v>
      </c>
      <c r="E12094" s="4" t="s">
        <v>38</v>
      </c>
      <c r="F12094" s="4" t="s">
        <v>39</v>
      </c>
      <c r="G12094" s="4" t="s">
        <v>40</v>
      </c>
      <c r="H12094" s="4" t="s">
        <v>41</v>
      </c>
      <c r="I12094" s="6">
        <v>24</v>
      </c>
      <c r="J12094" s="11"/>
      <c r="K12094" s="11"/>
      <c r="L12094" s="11"/>
      <c r="M12094" s="11"/>
      <c r="N12094" s="15"/>
      <c r="O12094" s="4" t="s">
        <v>42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56</v>
      </c>
      <c r="X12094" s="4" t="s">
        <v>11</v>
      </c>
      <c r="Y12094">
        <f t="shared" si="754"/>
        <v>0</v>
      </c>
      <c r="Z12094">
        <f t="shared" si="755"/>
        <v>0</v>
      </c>
      <c r="AA12094">
        <f t="shared" si="756"/>
        <v>0</v>
      </c>
      <c r="AB12094">
        <f t="shared" si="753"/>
        <v>20847.435688445832</v>
      </c>
    </row>
    <row r="12095" spans="1:28" ht="15" x14ac:dyDescent="0.25">
      <c r="A12095" s="3">
        <v>42418</v>
      </c>
      <c r="B12095" s="4" t="s">
        <v>54</v>
      </c>
      <c r="C12095" s="4" t="s">
        <v>55</v>
      </c>
      <c r="D12095" s="4" t="s">
        <v>6</v>
      </c>
      <c r="E12095" s="4" t="s">
        <v>38</v>
      </c>
      <c r="F12095" s="4" t="s">
        <v>39</v>
      </c>
      <c r="G12095" s="4" t="s">
        <v>40</v>
      </c>
      <c r="H12095" s="4" t="s">
        <v>41</v>
      </c>
      <c r="I12095" s="6">
        <v>24</v>
      </c>
      <c r="J12095" s="11"/>
      <c r="K12095" s="11"/>
      <c r="L12095" s="11"/>
      <c r="M12095" s="11"/>
      <c r="N12095" s="15"/>
      <c r="O12095" s="4" t="s">
        <v>42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56</v>
      </c>
      <c r="X12095" s="4" t="s">
        <v>11</v>
      </c>
      <c r="Y12095">
        <f t="shared" si="754"/>
        <v>0</v>
      </c>
      <c r="Z12095">
        <f t="shared" si="755"/>
        <v>0</v>
      </c>
      <c r="AA12095">
        <f t="shared" si="756"/>
        <v>0</v>
      </c>
      <c r="AB12095">
        <f t="shared" ref="AB12095:AB12158" si="757">IFERROR((V12095*6.29)/(I12095/24), "")</f>
        <v>20850.903993135416</v>
      </c>
    </row>
    <row r="12096" spans="1:28" ht="15" x14ac:dyDescent="0.25">
      <c r="A12096" s="3">
        <v>42419</v>
      </c>
      <c r="B12096" s="4" t="s">
        <v>54</v>
      </c>
      <c r="C12096" s="4" t="s">
        <v>55</v>
      </c>
      <c r="D12096" s="4" t="s">
        <v>6</v>
      </c>
      <c r="E12096" s="4" t="s">
        <v>38</v>
      </c>
      <c r="F12096" s="4" t="s">
        <v>39</v>
      </c>
      <c r="G12096" s="4" t="s">
        <v>40</v>
      </c>
      <c r="H12096" s="4" t="s">
        <v>41</v>
      </c>
      <c r="I12096" s="6">
        <v>24</v>
      </c>
      <c r="J12096" s="11"/>
      <c r="K12096" s="11"/>
      <c r="L12096" s="11"/>
      <c r="M12096" s="11"/>
      <c r="N12096" s="15"/>
      <c r="O12096" s="4" t="s">
        <v>42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56</v>
      </c>
      <c r="X12096" s="4" t="s">
        <v>11</v>
      </c>
      <c r="Y12096">
        <f t="shared" si="754"/>
        <v>0</v>
      </c>
      <c r="Z12096">
        <f t="shared" si="755"/>
        <v>0</v>
      </c>
      <c r="AA12096">
        <f t="shared" si="756"/>
        <v>0</v>
      </c>
      <c r="AB12096">
        <f t="shared" si="757"/>
        <v>22775.798619681249</v>
      </c>
    </row>
    <row r="12097" spans="1:28" ht="15" x14ac:dyDescent="0.25">
      <c r="A12097" s="3">
        <v>42420</v>
      </c>
      <c r="B12097" s="4" t="s">
        <v>54</v>
      </c>
      <c r="C12097" s="4" t="s">
        <v>55</v>
      </c>
      <c r="D12097" s="4" t="s">
        <v>6</v>
      </c>
      <c r="E12097" s="4" t="s">
        <v>38</v>
      </c>
      <c r="F12097" s="4" t="s">
        <v>39</v>
      </c>
      <c r="G12097" s="4" t="s">
        <v>40</v>
      </c>
      <c r="H12097" s="4" t="s">
        <v>41</v>
      </c>
      <c r="I12097" s="6">
        <v>24</v>
      </c>
      <c r="J12097" s="11"/>
      <c r="K12097" s="11"/>
      <c r="L12097" s="11"/>
      <c r="M12097" s="11"/>
      <c r="N12097" s="15"/>
      <c r="O12097" s="4" t="s">
        <v>42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56</v>
      </c>
      <c r="X12097" s="4" t="s">
        <v>11</v>
      </c>
      <c r="Y12097">
        <f t="shared" si="754"/>
        <v>0</v>
      </c>
      <c r="Z12097">
        <f t="shared" si="755"/>
        <v>0</v>
      </c>
      <c r="AA12097">
        <f t="shared" si="756"/>
        <v>0</v>
      </c>
      <c r="AB12097">
        <f t="shared" si="757"/>
        <v>40812.478850070838</v>
      </c>
    </row>
    <row r="12098" spans="1:28" ht="15" x14ac:dyDescent="0.25">
      <c r="A12098" s="3">
        <v>42421</v>
      </c>
      <c r="B12098" s="4" t="s">
        <v>54</v>
      </c>
      <c r="C12098" s="4" t="s">
        <v>55</v>
      </c>
      <c r="D12098" s="4" t="s">
        <v>6</v>
      </c>
      <c r="E12098" s="4" t="s">
        <v>38</v>
      </c>
      <c r="F12098" s="4" t="s">
        <v>39</v>
      </c>
      <c r="G12098" s="4" t="s">
        <v>40</v>
      </c>
      <c r="H12098" s="4" t="s">
        <v>41</v>
      </c>
      <c r="I12098" s="6">
        <v>24</v>
      </c>
      <c r="J12098" s="11"/>
      <c r="K12098" s="11"/>
      <c r="L12098" s="11"/>
      <c r="M12098" s="11"/>
      <c r="N12098" s="15"/>
      <c r="O12098" s="4" t="s">
        <v>42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56</v>
      </c>
      <c r="X12098" s="4" t="s">
        <v>11</v>
      </c>
      <c r="Y12098">
        <f t="shared" si="754"/>
        <v>0</v>
      </c>
      <c r="Z12098">
        <f t="shared" si="755"/>
        <v>0</v>
      </c>
      <c r="AA12098">
        <f t="shared" si="756"/>
        <v>0</v>
      </c>
      <c r="AB12098">
        <f t="shared" si="757"/>
        <v>44843.614416987497</v>
      </c>
    </row>
    <row r="12099" spans="1:28" ht="15" x14ac:dyDescent="0.25">
      <c r="A12099" s="3">
        <v>42422</v>
      </c>
      <c r="B12099" s="4" t="s">
        <v>54</v>
      </c>
      <c r="C12099" s="4" t="s">
        <v>55</v>
      </c>
      <c r="D12099" s="4" t="s">
        <v>6</v>
      </c>
      <c r="E12099" s="4" t="s">
        <v>38</v>
      </c>
      <c r="F12099" s="4" t="s">
        <v>39</v>
      </c>
      <c r="G12099" s="4" t="s">
        <v>40</v>
      </c>
      <c r="H12099" s="4" t="s">
        <v>41</v>
      </c>
      <c r="I12099" s="6">
        <v>24</v>
      </c>
      <c r="J12099" s="11"/>
      <c r="K12099" s="11"/>
      <c r="L12099" s="11"/>
      <c r="M12099" s="11"/>
      <c r="N12099" s="15"/>
      <c r="O12099" s="4" t="s">
        <v>42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56</v>
      </c>
      <c r="X12099" s="4" t="s">
        <v>11</v>
      </c>
      <c r="Y12099">
        <f t="shared" ref="Y12099:Y12162" si="758">IFERROR((S12099*6.29)/(I12099/24)," ")</f>
        <v>0</v>
      </c>
      <c r="Z12099">
        <f t="shared" ref="Z12099:Z12162" si="759">IFERROR((T12099*35.3147)/((I12099/24)*1000000)," ")</f>
        <v>0</v>
      </c>
      <c r="AA12099">
        <f t="shared" si="756"/>
        <v>0</v>
      </c>
      <c r="AB12099">
        <f t="shared" si="757"/>
        <v>46885.794751456255</v>
      </c>
    </row>
    <row r="12100" spans="1:28" ht="15" x14ac:dyDescent="0.25">
      <c r="A12100" s="3">
        <v>42423</v>
      </c>
      <c r="B12100" s="4" t="s">
        <v>54</v>
      </c>
      <c r="C12100" s="4" t="s">
        <v>55</v>
      </c>
      <c r="D12100" s="4" t="s">
        <v>6</v>
      </c>
      <c r="E12100" s="4" t="s">
        <v>38</v>
      </c>
      <c r="F12100" s="4" t="s">
        <v>39</v>
      </c>
      <c r="G12100" s="4" t="s">
        <v>40</v>
      </c>
      <c r="H12100" s="4" t="s">
        <v>41</v>
      </c>
      <c r="I12100" s="6">
        <v>24</v>
      </c>
      <c r="J12100" s="11"/>
      <c r="K12100" s="11"/>
      <c r="L12100" s="11"/>
      <c r="M12100" s="11"/>
      <c r="N12100" s="15"/>
      <c r="O12100" s="4" t="s">
        <v>42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56</v>
      </c>
      <c r="X12100" s="4" t="s">
        <v>11</v>
      </c>
      <c r="Y12100">
        <f t="shared" si="758"/>
        <v>0</v>
      </c>
      <c r="Z12100">
        <f t="shared" si="759"/>
        <v>0</v>
      </c>
      <c r="AA12100">
        <f t="shared" si="756"/>
        <v>0</v>
      </c>
      <c r="AB12100">
        <f t="shared" si="757"/>
        <v>47463.623428785417</v>
      </c>
    </row>
    <row r="12101" spans="1:28" ht="15" x14ac:dyDescent="0.25">
      <c r="A12101" s="3">
        <v>42424</v>
      </c>
      <c r="B12101" s="4" t="s">
        <v>54</v>
      </c>
      <c r="C12101" s="4" t="s">
        <v>55</v>
      </c>
      <c r="D12101" s="4" t="s">
        <v>6</v>
      </c>
      <c r="E12101" s="4" t="s">
        <v>38</v>
      </c>
      <c r="F12101" s="4" t="s">
        <v>39</v>
      </c>
      <c r="G12101" s="4" t="s">
        <v>40</v>
      </c>
      <c r="H12101" s="4" t="s">
        <v>41</v>
      </c>
      <c r="I12101" s="6">
        <v>24</v>
      </c>
      <c r="J12101" s="11"/>
      <c r="K12101" s="11"/>
      <c r="L12101" s="11"/>
      <c r="M12101" s="11"/>
      <c r="N12101" s="15"/>
      <c r="O12101" s="4" t="s">
        <v>42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56</v>
      </c>
      <c r="X12101" s="4" t="s">
        <v>11</v>
      </c>
      <c r="Y12101">
        <f t="shared" si="758"/>
        <v>0</v>
      </c>
      <c r="Z12101">
        <f t="shared" si="759"/>
        <v>0</v>
      </c>
      <c r="AA12101">
        <f t="shared" si="756"/>
        <v>0</v>
      </c>
      <c r="AB12101">
        <f t="shared" si="757"/>
        <v>48069.842236022916</v>
      </c>
    </row>
    <row r="12102" spans="1:28" ht="15" x14ac:dyDescent="0.25">
      <c r="A12102" s="3">
        <v>42425</v>
      </c>
      <c r="B12102" s="4" t="s">
        <v>54</v>
      </c>
      <c r="C12102" s="4" t="s">
        <v>55</v>
      </c>
      <c r="D12102" s="4" t="s">
        <v>6</v>
      </c>
      <c r="E12102" s="4" t="s">
        <v>38</v>
      </c>
      <c r="F12102" s="4" t="s">
        <v>39</v>
      </c>
      <c r="G12102" s="4" t="s">
        <v>40</v>
      </c>
      <c r="H12102" s="4" t="s">
        <v>41</v>
      </c>
      <c r="I12102" s="6">
        <v>24</v>
      </c>
      <c r="J12102" s="11"/>
      <c r="K12102" s="11"/>
      <c r="L12102" s="11"/>
      <c r="M12102" s="11"/>
      <c r="N12102" s="15"/>
      <c r="O12102" s="4" t="s">
        <v>42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56</v>
      </c>
      <c r="X12102" s="4" t="s">
        <v>11</v>
      </c>
      <c r="Y12102">
        <f t="shared" si="758"/>
        <v>0</v>
      </c>
      <c r="Z12102">
        <f t="shared" si="759"/>
        <v>0</v>
      </c>
      <c r="AA12102">
        <f t="shared" si="756"/>
        <v>0</v>
      </c>
      <c r="AB12102">
        <f t="shared" si="757"/>
        <v>48810.801666295833</v>
      </c>
    </row>
    <row r="12103" spans="1:28" ht="15" x14ac:dyDescent="0.25">
      <c r="A12103" s="3">
        <v>42426</v>
      </c>
      <c r="B12103" s="4" t="s">
        <v>54</v>
      </c>
      <c r="C12103" s="4" t="s">
        <v>55</v>
      </c>
      <c r="D12103" s="4" t="s">
        <v>6</v>
      </c>
      <c r="E12103" s="4" t="s">
        <v>38</v>
      </c>
      <c r="F12103" s="4" t="s">
        <v>39</v>
      </c>
      <c r="G12103" s="4" t="s">
        <v>40</v>
      </c>
      <c r="H12103" s="4" t="s">
        <v>41</v>
      </c>
      <c r="I12103" s="6">
        <v>24</v>
      </c>
      <c r="J12103" s="11"/>
      <c r="K12103" s="11"/>
      <c r="L12103" s="11"/>
      <c r="M12103" s="11"/>
      <c r="N12103" s="15"/>
      <c r="O12103" s="4" t="s">
        <v>42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56</v>
      </c>
      <c r="X12103" s="4" t="s">
        <v>11</v>
      </c>
      <c r="Y12103">
        <f t="shared" si="758"/>
        <v>0</v>
      </c>
      <c r="Z12103">
        <f t="shared" si="759"/>
        <v>0</v>
      </c>
      <c r="AA12103">
        <f t="shared" si="756"/>
        <v>0</v>
      </c>
      <c r="AB12103">
        <f t="shared" si="757"/>
        <v>46762.444201945829</v>
      </c>
    </row>
    <row r="12104" spans="1:28" ht="15" x14ac:dyDescent="0.25">
      <c r="A12104" s="3">
        <v>42427</v>
      </c>
      <c r="B12104" s="4" t="s">
        <v>54</v>
      </c>
      <c r="C12104" s="4" t="s">
        <v>55</v>
      </c>
      <c r="D12104" s="4" t="s">
        <v>6</v>
      </c>
      <c r="E12104" s="4" t="s">
        <v>38</v>
      </c>
      <c r="F12104" s="4" t="s">
        <v>39</v>
      </c>
      <c r="G12104" s="4" t="s">
        <v>40</v>
      </c>
      <c r="H12104" s="4" t="s">
        <v>41</v>
      </c>
      <c r="I12104" s="6">
        <v>24</v>
      </c>
      <c r="J12104" s="11"/>
      <c r="K12104" s="11"/>
      <c r="L12104" s="11"/>
      <c r="M12104" s="11"/>
      <c r="N12104" s="15"/>
      <c r="O12104" s="4" t="s">
        <v>42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56</v>
      </c>
      <c r="X12104" s="4" t="s">
        <v>11</v>
      </c>
      <c r="Y12104">
        <f t="shared" si="758"/>
        <v>0</v>
      </c>
      <c r="Z12104">
        <f t="shared" si="759"/>
        <v>0</v>
      </c>
      <c r="AA12104">
        <f t="shared" si="756"/>
        <v>0</v>
      </c>
      <c r="AB12104">
        <f t="shared" si="757"/>
        <v>48043.476467920838</v>
      </c>
    </row>
    <row r="12105" spans="1:28" ht="15" x14ac:dyDescent="0.25">
      <c r="A12105" s="3">
        <v>42428</v>
      </c>
      <c r="B12105" s="4" t="s">
        <v>54</v>
      </c>
      <c r="C12105" s="4" t="s">
        <v>55</v>
      </c>
      <c r="D12105" s="4" t="s">
        <v>6</v>
      </c>
      <c r="E12105" s="4" t="s">
        <v>38</v>
      </c>
      <c r="F12105" s="4" t="s">
        <v>39</v>
      </c>
      <c r="G12105" s="4" t="s">
        <v>40</v>
      </c>
      <c r="H12105" s="4" t="s">
        <v>41</v>
      </c>
      <c r="I12105" s="6">
        <v>24</v>
      </c>
      <c r="J12105" s="11"/>
      <c r="K12105" s="11"/>
      <c r="L12105" s="11"/>
      <c r="M12105" s="11"/>
      <c r="N12105" s="15"/>
      <c r="O12105" s="4" t="s">
        <v>42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56</v>
      </c>
      <c r="X12105" s="4" t="s">
        <v>11</v>
      </c>
      <c r="Y12105">
        <f t="shared" si="758"/>
        <v>0</v>
      </c>
      <c r="Z12105">
        <f t="shared" si="759"/>
        <v>0</v>
      </c>
      <c r="AA12105">
        <f t="shared" si="756"/>
        <v>0</v>
      </c>
      <c r="AB12105">
        <f t="shared" si="757"/>
        <v>49006.719677170833</v>
      </c>
    </row>
    <row r="12106" spans="1:28" ht="15" x14ac:dyDescent="0.25">
      <c r="A12106" s="3">
        <v>42429</v>
      </c>
      <c r="B12106" s="4" t="s">
        <v>54</v>
      </c>
      <c r="C12106" s="4" t="s">
        <v>55</v>
      </c>
      <c r="D12106" s="4" t="s">
        <v>6</v>
      </c>
      <c r="E12106" s="4" t="s">
        <v>38</v>
      </c>
      <c r="F12106" s="4" t="s">
        <v>39</v>
      </c>
      <c r="G12106" s="4" t="s">
        <v>40</v>
      </c>
      <c r="H12106" s="4" t="s">
        <v>41</v>
      </c>
      <c r="I12106" s="6">
        <v>24</v>
      </c>
      <c r="J12106" s="11"/>
      <c r="K12106" s="11"/>
      <c r="L12106" s="11"/>
      <c r="M12106" s="11"/>
      <c r="N12106" s="15"/>
      <c r="O12106" s="4" t="s">
        <v>42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56</v>
      </c>
      <c r="X12106" s="4" t="s">
        <v>11</v>
      </c>
      <c r="Y12106">
        <f t="shared" si="758"/>
        <v>0</v>
      </c>
      <c r="Z12106">
        <f t="shared" si="759"/>
        <v>0</v>
      </c>
      <c r="AA12106">
        <f t="shared" si="756"/>
        <v>0</v>
      </c>
      <c r="AB12106">
        <f t="shared" si="757"/>
        <v>38281.587703577083</v>
      </c>
    </row>
    <row r="12107" spans="1:28" ht="15" x14ac:dyDescent="0.25">
      <c r="A12107" s="3">
        <v>42430</v>
      </c>
      <c r="B12107" s="4" t="s">
        <v>54</v>
      </c>
      <c r="C12107" s="4" t="s">
        <v>55</v>
      </c>
      <c r="D12107" s="4" t="s">
        <v>6</v>
      </c>
      <c r="E12107" s="4" t="s">
        <v>38</v>
      </c>
      <c r="F12107" s="4" t="s">
        <v>39</v>
      </c>
      <c r="G12107" s="4" t="s">
        <v>40</v>
      </c>
      <c r="H12107" s="4" t="s">
        <v>41</v>
      </c>
      <c r="I12107" s="6">
        <v>24</v>
      </c>
      <c r="J12107" s="11"/>
      <c r="K12107" s="11"/>
      <c r="L12107" s="11"/>
      <c r="M12107" s="11"/>
      <c r="N12107" s="15"/>
      <c r="O12107" s="4" t="s">
        <v>42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56</v>
      </c>
      <c r="X12107" s="4" t="s">
        <v>11</v>
      </c>
      <c r="Y12107">
        <f t="shared" si="758"/>
        <v>0</v>
      </c>
      <c r="Z12107">
        <f t="shared" si="759"/>
        <v>0</v>
      </c>
      <c r="AA12107">
        <f t="shared" si="756"/>
        <v>0</v>
      </c>
      <c r="AB12107">
        <f t="shared" si="757"/>
        <v>27797.828247641668</v>
      </c>
    </row>
    <row r="12108" spans="1:28" ht="15" x14ac:dyDescent="0.25">
      <c r="A12108" s="3">
        <v>42431</v>
      </c>
      <c r="B12108" s="4" t="s">
        <v>54</v>
      </c>
      <c r="C12108" s="4" t="s">
        <v>55</v>
      </c>
      <c r="D12108" s="4" t="s">
        <v>6</v>
      </c>
      <c r="E12108" s="4" t="s">
        <v>38</v>
      </c>
      <c r="F12108" s="4" t="s">
        <v>39</v>
      </c>
      <c r="G12108" s="4" t="s">
        <v>40</v>
      </c>
      <c r="H12108" s="4" t="s">
        <v>41</v>
      </c>
      <c r="I12108" s="6">
        <v>24</v>
      </c>
      <c r="J12108" s="11"/>
      <c r="K12108" s="11"/>
      <c r="L12108" s="11"/>
      <c r="M12108" s="11"/>
      <c r="N12108" s="15"/>
      <c r="O12108" s="4" t="s">
        <v>42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56</v>
      </c>
      <c r="X12108" s="4" t="s">
        <v>11</v>
      </c>
      <c r="Y12108">
        <f t="shared" si="758"/>
        <v>0</v>
      </c>
      <c r="Z12108">
        <f t="shared" si="759"/>
        <v>0</v>
      </c>
      <c r="AA12108">
        <f t="shared" si="756"/>
        <v>0</v>
      </c>
      <c r="AB12108">
        <f t="shared" si="757"/>
        <v>28385.90807212708</v>
      </c>
    </row>
    <row r="12109" spans="1:28" ht="15" x14ac:dyDescent="0.25">
      <c r="A12109" s="3">
        <v>42432</v>
      </c>
      <c r="B12109" s="4" t="s">
        <v>54</v>
      </c>
      <c r="C12109" s="4" t="s">
        <v>55</v>
      </c>
      <c r="D12109" s="4" t="s">
        <v>6</v>
      </c>
      <c r="E12109" s="4" t="s">
        <v>38</v>
      </c>
      <c r="F12109" s="4" t="s">
        <v>39</v>
      </c>
      <c r="G12109" s="4" t="s">
        <v>40</v>
      </c>
      <c r="H12109" s="4" t="s">
        <v>41</v>
      </c>
      <c r="I12109" s="6">
        <v>24</v>
      </c>
      <c r="J12109" s="11"/>
      <c r="K12109" s="11"/>
      <c r="L12109" s="11"/>
      <c r="M12109" s="11"/>
      <c r="N12109" s="15"/>
      <c r="O12109" s="4" t="s">
        <v>42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56</v>
      </c>
      <c r="X12109" s="4" t="s">
        <v>11</v>
      </c>
      <c r="Y12109">
        <f t="shared" si="758"/>
        <v>0</v>
      </c>
      <c r="Z12109">
        <f t="shared" si="759"/>
        <v>0</v>
      </c>
      <c r="AA12109">
        <f t="shared" si="756"/>
        <v>0</v>
      </c>
      <c r="AB12109">
        <f t="shared" si="757"/>
        <v>28820.630755335416</v>
      </c>
    </row>
    <row r="12110" spans="1:28" ht="15" x14ac:dyDescent="0.25">
      <c r="A12110" s="3">
        <v>42433</v>
      </c>
      <c r="B12110" s="4" t="s">
        <v>54</v>
      </c>
      <c r="C12110" s="4" t="s">
        <v>55</v>
      </c>
      <c r="D12110" s="4" t="s">
        <v>6</v>
      </c>
      <c r="E12110" s="4" t="s">
        <v>38</v>
      </c>
      <c r="F12110" s="4" t="s">
        <v>39</v>
      </c>
      <c r="G12110" s="4" t="s">
        <v>40</v>
      </c>
      <c r="H12110" s="4" t="s">
        <v>41</v>
      </c>
      <c r="I12110" s="6">
        <v>24</v>
      </c>
      <c r="J12110" s="11"/>
      <c r="K12110" s="11"/>
      <c r="L12110" s="11"/>
      <c r="M12110" s="11"/>
      <c r="N12110" s="15"/>
      <c r="O12110" s="4" t="s">
        <v>42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56</v>
      </c>
      <c r="X12110" s="4" t="s">
        <v>11</v>
      </c>
      <c r="Y12110">
        <f t="shared" si="758"/>
        <v>0</v>
      </c>
      <c r="Z12110">
        <f t="shared" si="759"/>
        <v>0</v>
      </c>
      <c r="AA12110">
        <f t="shared" si="756"/>
        <v>0</v>
      </c>
      <c r="AB12110">
        <f t="shared" si="757"/>
        <v>28933.063257818751</v>
      </c>
    </row>
    <row r="12111" spans="1:28" ht="15" x14ac:dyDescent="0.25">
      <c r="A12111" s="3">
        <v>42434</v>
      </c>
      <c r="B12111" s="4" t="s">
        <v>54</v>
      </c>
      <c r="C12111" s="4" t="s">
        <v>55</v>
      </c>
      <c r="D12111" s="4" t="s">
        <v>6</v>
      </c>
      <c r="E12111" s="4" t="s">
        <v>38</v>
      </c>
      <c r="F12111" s="4" t="s">
        <v>39</v>
      </c>
      <c r="G12111" s="4" t="s">
        <v>40</v>
      </c>
      <c r="H12111" s="4" t="s">
        <v>41</v>
      </c>
      <c r="I12111" s="6">
        <v>24</v>
      </c>
      <c r="J12111" s="11"/>
      <c r="K12111" s="11"/>
      <c r="L12111" s="11"/>
      <c r="M12111" s="11"/>
      <c r="N12111" s="15"/>
      <c r="O12111" s="4" t="s">
        <v>42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56</v>
      </c>
      <c r="X12111" s="4" t="s">
        <v>11</v>
      </c>
      <c r="Y12111">
        <f t="shared" si="758"/>
        <v>0</v>
      </c>
      <c r="Z12111">
        <f t="shared" si="759"/>
        <v>0</v>
      </c>
      <c r="AA12111">
        <f t="shared" si="756"/>
        <v>0</v>
      </c>
      <c r="AB12111">
        <f t="shared" si="757"/>
        <v>28931.611592649999</v>
      </c>
    </row>
    <row r="12112" spans="1:28" ht="15" x14ac:dyDescent="0.25">
      <c r="A12112" s="3">
        <v>42435</v>
      </c>
      <c r="B12112" s="4" t="s">
        <v>54</v>
      </c>
      <c r="C12112" s="4" t="s">
        <v>55</v>
      </c>
      <c r="D12112" s="4" t="s">
        <v>6</v>
      </c>
      <c r="E12112" s="4" t="s">
        <v>38</v>
      </c>
      <c r="F12112" s="4" t="s">
        <v>39</v>
      </c>
      <c r="G12112" s="4" t="s">
        <v>40</v>
      </c>
      <c r="H12112" s="4" t="s">
        <v>41</v>
      </c>
      <c r="I12112" s="6">
        <v>24</v>
      </c>
      <c r="J12112" s="11"/>
      <c r="K12112" s="11"/>
      <c r="L12112" s="11"/>
      <c r="M12112" s="11"/>
      <c r="N12112" s="15"/>
      <c r="O12112" s="4" t="s">
        <v>42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56</v>
      </c>
      <c r="X12112" s="4" t="s">
        <v>11</v>
      </c>
      <c r="Y12112">
        <f t="shared" si="758"/>
        <v>0</v>
      </c>
      <c r="Z12112">
        <f t="shared" si="759"/>
        <v>0</v>
      </c>
      <c r="AA12112">
        <f t="shared" si="756"/>
        <v>0</v>
      </c>
      <c r="AB12112">
        <f t="shared" si="757"/>
        <v>28882.421253062501</v>
      </c>
    </row>
    <row r="12113" spans="1:28" ht="15" x14ac:dyDescent="0.25">
      <c r="A12113" s="3">
        <v>42436</v>
      </c>
      <c r="B12113" s="4" t="s">
        <v>54</v>
      </c>
      <c r="C12113" s="4" t="s">
        <v>55</v>
      </c>
      <c r="D12113" s="4" t="s">
        <v>6</v>
      </c>
      <c r="E12113" s="4" t="s">
        <v>38</v>
      </c>
      <c r="F12113" s="4" t="s">
        <v>39</v>
      </c>
      <c r="G12113" s="4" t="s">
        <v>40</v>
      </c>
      <c r="H12113" s="4" t="s">
        <v>41</v>
      </c>
      <c r="I12113" s="6">
        <v>24</v>
      </c>
      <c r="J12113" s="11"/>
      <c r="K12113" s="11"/>
      <c r="L12113" s="11"/>
      <c r="M12113" s="11"/>
      <c r="N12113" s="15"/>
      <c r="O12113" s="4" t="s">
        <v>42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56</v>
      </c>
      <c r="X12113" s="4" t="s">
        <v>11</v>
      </c>
      <c r="Y12113">
        <f t="shared" si="758"/>
        <v>0</v>
      </c>
      <c r="Z12113">
        <f t="shared" si="759"/>
        <v>0</v>
      </c>
      <c r="AA12113">
        <f t="shared" si="756"/>
        <v>0</v>
      </c>
      <c r="AB12113">
        <f t="shared" si="757"/>
        <v>28933.685815810419</v>
      </c>
    </row>
    <row r="12114" spans="1:28" ht="15" x14ac:dyDescent="0.25">
      <c r="A12114" s="3">
        <v>42437</v>
      </c>
      <c r="B12114" s="4" t="s">
        <v>54</v>
      </c>
      <c r="C12114" s="4" t="s">
        <v>55</v>
      </c>
      <c r="D12114" s="4" t="s">
        <v>6</v>
      </c>
      <c r="E12114" s="4" t="s">
        <v>38</v>
      </c>
      <c r="F12114" s="4" t="s">
        <v>39</v>
      </c>
      <c r="G12114" s="4" t="s">
        <v>40</v>
      </c>
      <c r="H12114" s="4" t="s">
        <v>41</v>
      </c>
      <c r="I12114" s="6">
        <v>24</v>
      </c>
      <c r="J12114" s="11"/>
      <c r="K12114" s="11"/>
      <c r="L12114" s="11"/>
      <c r="M12114" s="11"/>
      <c r="N12114" s="15"/>
      <c r="O12114" s="4" t="s">
        <v>42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56</v>
      </c>
      <c r="X12114" s="4" t="s">
        <v>11</v>
      </c>
      <c r="Y12114">
        <f t="shared" si="758"/>
        <v>0</v>
      </c>
      <c r="Z12114">
        <f t="shared" si="759"/>
        <v>0</v>
      </c>
      <c r="AA12114">
        <f t="shared" si="756"/>
        <v>0</v>
      </c>
      <c r="AB12114">
        <f t="shared" si="757"/>
        <v>28916.781054237497</v>
      </c>
    </row>
    <row r="12115" spans="1:28" ht="15" x14ac:dyDescent="0.25">
      <c r="A12115" s="3">
        <v>42438</v>
      </c>
      <c r="B12115" s="4" t="s">
        <v>54</v>
      </c>
      <c r="C12115" s="4" t="s">
        <v>55</v>
      </c>
      <c r="D12115" s="4" t="s">
        <v>6</v>
      </c>
      <c r="E12115" s="4" t="s">
        <v>38</v>
      </c>
      <c r="F12115" s="4" t="s">
        <v>39</v>
      </c>
      <c r="G12115" s="4" t="s">
        <v>40</v>
      </c>
      <c r="H12115" s="4" t="s">
        <v>41</v>
      </c>
      <c r="I12115" s="6">
        <v>24</v>
      </c>
      <c r="J12115" s="11"/>
      <c r="K12115" s="11"/>
      <c r="L12115" s="11"/>
      <c r="M12115" s="11"/>
      <c r="N12115" s="15"/>
      <c r="O12115" s="4" t="s">
        <v>42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56</v>
      </c>
      <c r="X12115" s="4" t="s">
        <v>11</v>
      </c>
      <c r="Y12115">
        <f t="shared" si="758"/>
        <v>0</v>
      </c>
      <c r="Z12115">
        <f t="shared" si="759"/>
        <v>0</v>
      </c>
      <c r="AA12115">
        <f t="shared" si="756"/>
        <v>0</v>
      </c>
      <c r="AB12115">
        <f t="shared" si="757"/>
        <v>28873.211362989587</v>
      </c>
    </row>
    <row r="12116" spans="1:28" ht="15" x14ac:dyDescent="0.25">
      <c r="A12116" s="3">
        <v>42439</v>
      </c>
      <c r="B12116" s="4" t="s">
        <v>54</v>
      </c>
      <c r="C12116" s="4" t="s">
        <v>55</v>
      </c>
      <c r="D12116" s="4" t="s">
        <v>6</v>
      </c>
      <c r="E12116" s="4" t="s">
        <v>38</v>
      </c>
      <c r="F12116" s="4" t="s">
        <v>39</v>
      </c>
      <c r="G12116" s="4" t="s">
        <v>40</v>
      </c>
      <c r="H12116" s="4" t="s">
        <v>41</v>
      </c>
      <c r="I12116" s="6">
        <v>24</v>
      </c>
      <c r="J12116" s="11"/>
      <c r="K12116" s="11"/>
      <c r="L12116" s="11"/>
      <c r="M12116" s="11"/>
      <c r="N12116" s="15"/>
      <c r="O12116" s="4" t="s">
        <v>42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56</v>
      </c>
      <c r="X12116" s="4" t="s">
        <v>11</v>
      </c>
      <c r="Y12116">
        <f t="shared" si="758"/>
        <v>0</v>
      </c>
      <c r="Z12116">
        <f t="shared" si="759"/>
        <v>0</v>
      </c>
      <c r="AA12116">
        <f t="shared" si="756"/>
        <v>0</v>
      </c>
      <c r="AB12116">
        <f t="shared" si="757"/>
        <v>28888.635041850001</v>
      </c>
    </row>
    <row r="12117" spans="1:28" ht="15" x14ac:dyDescent="0.25">
      <c r="A12117" s="3">
        <v>42440</v>
      </c>
      <c r="B12117" s="4" t="s">
        <v>54</v>
      </c>
      <c r="C12117" s="4" t="s">
        <v>55</v>
      </c>
      <c r="D12117" s="4" t="s">
        <v>6</v>
      </c>
      <c r="E12117" s="4" t="s">
        <v>38</v>
      </c>
      <c r="F12117" s="4" t="s">
        <v>39</v>
      </c>
      <c r="G12117" s="4" t="s">
        <v>40</v>
      </c>
      <c r="H12117" s="4" t="s">
        <v>41</v>
      </c>
      <c r="I12117" s="6">
        <v>24</v>
      </c>
      <c r="J12117" s="11"/>
      <c r="K12117" s="11"/>
      <c r="L12117" s="11"/>
      <c r="M12117" s="11"/>
      <c r="N12117" s="15"/>
      <c r="O12117" s="4" t="s">
        <v>42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56</v>
      </c>
      <c r="X12117" s="4" t="s">
        <v>11</v>
      </c>
      <c r="Y12117">
        <f t="shared" si="758"/>
        <v>0</v>
      </c>
      <c r="Z12117">
        <f t="shared" si="759"/>
        <v>0</v>
      </c>
      <c r="AA12117">
        <f t="shared" si="756"/>
        <v>0</v>
      </c>
      <c r="AB12117">
        <f t="shared" si="757"/>
        <v>28901.368850695835</v>
      </c>
    </row>
    <row r="12118" spans="1:28" ht="15" x14ac:dyDescent="0.25">
      <c r="A12118" s="3">
        <v>42441</v>
      </c>
      <c r="B12118" s="4" t="s">
        <v>54</v>
      </c>
      <c r="C12118" s="4" t="s">
        <v>55</v>
      </c>
      <c r="D12118" s="4" t="s">
        <v>6</v>
      </c>
      <c r="E12118" s="4" t="s">
        <v>38</v>
      </c>
      <c r="F12118" s="4" t="s">
        <v>39</v>
      </c>
      <c r="G12118" s="4" t="s">
        <v>40</v>
      </c>
      <c r="H12118" s="4" t="s">
        <v>41</v>
      </c>
      <c r="I12118" s="6">
        <v>24</v>
      </c>
      <c r="J12118" s="11"/>
      <c r="K12118" s="11"/>
      <c r="L12118" s="11"/>
      <c r="M12118" s="11"/>
      <c r="N12118" s="15"/>
      <c r="O12118" s="4" t="s">
        <v>42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56</v>
      </c>
      <c r="X12118" s="4" t="s">
        <v>11</v>
      </c>
      <c r="Y12118">
        <f t="shared" si="758"/>
        <v>0</v>
      </c>
      <c r="Z12118">
        <f t="shared" si="759"/>
        <v>0</v>
      </c>
      <c r="AA12118">
        <f t="shared" si="756"/>
        <v>0</v>
      </c>
      <c r="AB12118">
        <f t="shared" si="757"/>
        <v>29062.107019991665</v>
      </c>
    </row>
    <row r="12119" spans="1:28" ht="15" x14ac:dyDescent="0.25">
      <c r="A12119" s="3">
        <v>42442</v>
      </c>
      <c r="B12119" s="4" t="s">
        <v>54</v>
      </c>
      <c r="C12119" s="4" t="s">
        <v>55</v>
      </c>
      <c r="D12119" s="4" t="s">
        <v>6</v>
      </c>
      <c r="E12119" s="4" t="s">
        <v>38</v>
      </c>
      <c r="F12119" s="4" t="s">
        <v>39</v>
      </c>
      <c r="G12119" s="4" t="s">
        <v>40</v>
      </c>
      <c r="H12119" s="4" t="s">
        <v>41</v>
      </c>
      <c r="I12119" s="6">
        <v>24</v>
      </c>
      <c r="J12119" s="11"/>
      <c r="K12119" s="11"/>
      <c r="L12119" s="11"/>
      <c r="M12119" s="11"/>
      <c r="N12119" s="15"/>
      <c r="O12119" s="4" t="s">
        <v>42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56</v>
      </c>
      <c r="X12119" s="4" t="s">
        <v>11</v>
      </c>
      <c r="Y12119">
        <f t="shared" si="758"/>
        <v>0</v>
      </c>
      <c r="Z12119">
        <f t="shared" si="759"/>
        <v>0</v>
      </c>
      <c r="AA12119">
        <f t="shared" si="756"/>
        <v>0</v>
      </c>
      <c r="AB12119">
        <f t="shared" si="757"/>
        <v>28932.286987952084</v>
      </c>
    </row>
    <row r="12120" spans="1:28" ht="15" x14ac:dyDescent="0.25">
      <c r="A12120" s="3">
        <v>42443</v>
      </c>
      <c r="B12120" s="4" t="s">
        <v>54</v>
      </c>
      <c r="C12120" s="4" t="s">
        <v>55</v>
      </c>
      <c r="D12120" s="4" t="s">
        <v>6</v>
      </c>
      <c r="E12120" s="4" t="s">
        <v>38</v>
      </c>
      <c r="F12120" s="4" t="s">
        <v>39</v>
      </c>
      <c r="G12120" s="4" t="s">
        <v>40</v>
      </c>
      <c r="H12120" s="4" t="s">
        <v>41</v>
      </c>
      <c r="I12120" s="6">
        <v>24</v>
      </c>
      <c r="J12120" s="11"/>
      <c r="K12120" s="11"/>
      <c r="L12120" s="11"/>
      <c r="M12120" s="11"/>
      <c r="N12120" s="15"/>
      <c r="O12120" s="4" t="s">
        <v>42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56</v>
      </c>
      <c r="X12120" s="4" t="s">
        <v>11</v>
      </c>
      <c r="Y12120">
        <f t="shared" si="758"/>
        <v>0</v>
      </c>
      <c r="Z12120">
        <f t="shared" si="759"/>
        <v>0</v>
      </c>
      <c r="AA12120">
        <f t="shared" si="756"/>
        <v>0</v>
      </c>
      <c r="AB12120">
        <f t="shared" si="757"/>
        <v>28744.060399560418</v>
      </c>
    </row>
    <row r="12121" spans="1:28" ht="15" x14ac:dyDescent="0.25">
      <c r="A12121" s="3">
        <v>42444</v>
      </c>
      <c r="B12121" s="4" t="s">
        <v>54</v>
      </c>
      <c r="C12121" s="4" t="s">
        <v>55</v>
      </c>
      <c r="D12121" s="4" t="s">
        <v>6</v>
      </c>
      <c r="E12121" s="4" t="s">
        <v>38</v>
      </c>
      <c r="F12121" s="4" t="s">
        <v>39</v>
      </c>
      <c r="G12121" s="4" t="s">
        <v>40</v>
      </c>
      <c r="H12121" s="4" t="s">
        <v>41</v>
      </c>
      <c r="I12121" s="6">
        <v>24</v>
      </c>
      <c r="J12121" s="11"/>
      <c r="K12121" s="11"/>
      <c r="L12121" s="11"/>
      <c r="M12121" s="11"/>
      <c r="N12121" s="15"/>
      <c r="O12121" s="4" t="s">
        <v>42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56</v>
      </c>
      <c r="X12121" s="4" t="s">
        <v>11</v>
      </c>
      <c r="Y12121">
        <f t="shared" si="758"/>
        <v>0</v>
      </c>
      <c r="Z12121">
        <f t="shared" si="759"/>
        <v>0</v>
      </c>
      <c r="AA12121">
        <f t="shared" si="756"/>
        <v>0</v>
      </c>
      <c r="AB12121">
        <f t="shared" si="757"/>
        <v>28858.52</v>
      </c>
    </row>
    <row r="12122" spans="1:28" ht="15" x14ac:dyDescent="0.25">
      <c r="A12122" s="3">
        <v>42445</v>
      </c>
      <c r="B12122" s="4" t="s">
        <v>54</v>
      </c>
      <c r="C12122" s="4" t="s">
        <v>55</v>
      </c>
      <c r="D12122" s="4" t="s">
        <v>6</v>
      </c>
      <c r="E12122" s="4" t="s">
        <v>38</v>
      </c>
      <c r="F12122" s="4" t="s">
        <v>39</v>
      </c>
      <c r="G12122" s="4" t="s">
        <v>40</v>
      </c>
      <c r="H12122" s="4" t="s">
        <v>41</v>
      </c>
      <c r="I12122" s="6">
        <v>24</v>
      </c>
      <c r="J12122" s="11"/>
      <c r="K12122" s="11"/>
      <c r="L12122" s="11"/>
      <c r="M12122" s="11"/>
      <c r="N12122" s="15"/>
      <c r="O12122" s="4" t="s">
        <v>42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56</v>
      </c>
      <c r="X12122" s="4" t="s">
        <v>11</v>
      </c>
      <c r="Y12122">
        <f t="shared" si="758"/>
        <v>0</v>
      </c>
      <c r="Z12122">
        <f t="shared" si="759"/>
        <v>0</v>
      </c>
      <c r="AA12122">
        <f t="shared" si="756"/>
        <v>0</v>
      </c>
      <c r="AB12122">
        <f t="shared" si="757"/>
        <v>28657.24</v>
      </c>
    </row>
    <row r="12123" spans="1:28" ht="15" x14ac:dyDescent="0.25">
      <c r="A12123" s="3">
        <v>42446</v>
      </c>
      <c r="B12123" s="4" t="s">
        <v>54</v>
      </c>
      <c r="C12123" s="4" t="s">
        <v>55</v>
      </c>
      <c r="D12123" s="4" t="s">
        <v>6</v>
      </c>
      <c r="E12123" s="4" t="s">
        <v>38</v>
      </c>
      <c r="F12123" s="4" t="s">
        <v>39</v>
      </c>
      <c r="G12123" s="4" t="s">
        <v>40</v>
      </c>
      <c r="H12123" s="4" t="s">
        <v>41</v>
      </c>
      <c r="I12123" s="6">
        <v>24</v>
      </c>
      <c r="J12123" s="11"/>
      <c r="K12123" s="11"/>
      <c r="L12123" s="11"/>
      <c r="M12123" s="11"/>
      <c r="N12123" s="15"/>
      <c r="O12123" s="4" t="s">
        <v>42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56</v>
      </c>
      <c r="X12123" s="4" t="s">
        <v>11</v>
      </c>
      <c r="Y12123">
        <f t="shared" si="758"/>
        <v>0</v>
      </c>
      <c r="Z12123">
        <f t="shared" si="759"/>
        <v>0</v>
      </c>
      <c r="AA12123">
        <f t="shared" si="756"/>
        <v>0</v>
      </c>
      <c r="AB12123">
        <f t="shared" si="757"/>
        <v>28845.94</v>
      </c>
    </row>
    <row r="12124" spans="1:28" ht="15" x14ac:dyDescent="0.25">
      <c r="A12124" s="3">
        <v>42447</v>
      </c>
      <c r="B12124" s="4" t="s">
        <v>54</v>
      </c>
      <c r="C12124" s="4" t="s">
        <v>55</v>
      </c>
      <c r="D12124" s="4" t="s">
        <v>6</v>
      </c>
      <c r="E12124" s="4" t="s">
        <v>38</v>
      </c>
      <c r="F12124" s="4" t="s">
        <v>39</v>
      </c>
      <c r="G12124" s="4" t="s">
        <v>40</v>
      </c>
      <c r="H12124" s="4" t="s">
        <v>41</v>
      </c>
      <c r="I12124" s="6">
        <v>24</v>
      </c>
      <c r="J12124" s="11"/>
      <c r="K12124" s="11"/>
      <c r="L12124" s="11"/>
      <c r="M12124" s="11"/>
      <c r="N12124" s="15"/>
      <c r="O12124" s="4" t="s">
        <v>42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56</v>
      </c>
      <c r="X12124" s="4" t="s">
        <v>11</v>
      </c>
      <c r="Y12124">
        <f t="shared" si="758"/>
        <v>0</v>
      </c>
      <c r="Z12124">
        <f t="shared" si="759"/>
        <v>0</v>
      </c>
      <c r="AA12124">
        <f t="shared" si="756"/>
        <v>0</v>
      </c>
      <c r="AB12124">
        <f t="shared" si="757"/>
        <v>28915.13</v>
      </c>
    </row>
    <row r="12125" spans="1:28" ht="15" x14ac:dyDescent="0.25">
      <c r="A12125" s="3">
        <v>42448</v>
      </c>
      <c r="B12125" s="4" t="s">
        <v>54</v>
      </c>
      <c r="C12125" s="4" t="s">
        <v>55</v>
      </c>
      <c r="D12125" s="4" t="s">
        <v>6</v>
      </c>
      <c r="E12125" s="4" t="s">
        <v>38</v>
      </c>
      <c r="F12125" s="4" t="s">
        <v>39</v>
      </c>
      <c r="G12125" s="4" t="s">
        <v>40</v>
      </c>
      <c r="H12125" s="4" t="s">
        <v>41</v>
      </c>
      <c r="I12125" s="6">
        <v>24</v>
      </c>
      <c r="J12125" s="11"/>
      <c r="K12125" s="11"/>
      <c r="L12125" s="11"/>
      <c r="M12125" s="11"/>
      <c r="N12125" s="15"/>
      <c r="O12125" s="4" t="s">
        <v>42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56</v>
      </c>
      <c r="X12125" s="4" t="s">
        <v>11</v>
      </c>
      <c r="Y12125">
        <f t="shared" si="758"/>
        <v>0</v>
      </c>
      <c r="Z12125">
        <f t="shared" si="759"/>
        <v>0</v>
      </c>
      <c r="AA12125">
        <f t="shared" si="756"/>
        <v>0</v>
      </c>
      <c r="AB12125">
        <f t="shared" si="757"/>
        <v>28833.360000000001</v>
      </c>
    </row>
    <row r="12126" spans="1:28" ht="15" x14ac:dyDescent="0.25">
      <c r="A12126" s="3">
        <v>42449</v>
      </c>
      <c r="B12126" s="4" t="s">
        <v>54</v>
      </c>
      <c r="C12126" s="4" t="s">
        <v>55</v>
      </c>
      <c r="D12126" s="4" t="s">
        <v>6</v>
      </c>
      <c r="E12126" s="4" t="s">
        <v>38</v>
      </c>
      <c r="F12126" s="4" t="s">
        <v>39</v>
      </c>
      <c r="G12126" s="4" t="s">
        <v>40</v>
      </c>
      <c r="H12126" s="4" t="s">
        <v>41</v>
      </c>
      <c r="I12126" s="6">
        <v>24</v>
      </c>
      <c r="J12126" s="11"/>
      <c r="K12126" s="11"/>
      <c r="L12126" s="11"/>
      <c r="M12126" s="11"/>
      <c r="N12126" s="15"/>
      <c r="O12126" s="4" t="s">
        <v>42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56</v>
      </c>
      <c r="X12126" s="4" t="s">
        <v>11</v>
      </c>
      <c r="Y12126">
        <f t="shared" si="758"/>
        <v>0</v>
      </c>
      <c r="Z12126">
        <f t="shared" si="759"/>
        <v>0</v>
      </c>
      <c r="AA12126">
        <f t="shared" si="756"/>
        <v>0</v>
      </c>
      <c r="AB12126">
        <f t="shared" si="757"/>
        <v>28644.66</v>
      </c>
    </row>
    <row r="12127" spans="1:28" ht="15" x14ac:dyDescent="0.25">
      <c r="A12127" s="3">
        <v>42450</v>
      </c>
      <c r="B12127" s="4" t="s">
        <v>54</v>
      </c>
      <c r="C12127" s="4" t="s">
        <v>55</v>
      </c>
      <c r="D12127" s="4" t="s">
        <v>6</v>
      </c>
      <c r="E12127" s="4" t="s">
        <v>38</v>
      </c>
      <c r="F12127" s="4" t="s">
        <v>39</v>
      </c>
      <c r="G12127" s="4" t="s">
        <v>40</v>
      </c>
      <c r="H12127" s="4" t="s">
        <v>41</v>
      </c>
      <c r="I12127" s="6">
        <v>24</v>
      </c>
      <c r="J12127" s="11"/>
      <c r="K12127" s="11"/>
      <c r="L12127" s="11"/>
      <c r="M12127" s="11"/>
      <c r="N12127" s="15"/>
      <c r="O12127" s="4" t="s">
        <v>42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56</v>
      </c>
      <c r="X12127" s="4" t="s">
        <v>11</v>
      </c>
      <c r="Y12127">
        <f t="shared" si="758"/>
        <v>0</v>
      </c>
      <c r="Z12127">
        <f t="shared" si="759"/>
        <v>0</v>
      </c>
      <c r="AA12127">
        <f t="shared" si="756"/>
        <v>0</v>
      </c>
      <c r="AB12127">
        <f t="shared" si="757"/>
        <v>28600.63</v>
      </c>
    </row>
    <row r="12128" spans="1:28" ht="15" x14ac:dyDescent="0.25">
      <c r="A12128" s="3">
        <v>42451</v>
      </c>
      <c r="B12128" s="4" t="s">
        <v>54</v>
      </c>
      <c r="C12128" s="4" t="s">
        <v>55</v>
      </c>
      <c r="D12128" s="4" t="s">
        <v>6</v>
      </c>
      <c r="E12128" s="4" t="s">
        <v>38</v>
      </c>
      <c r="F12128" s="4" t="s">
        <v>39</v>
      </c>
      <c r="G12128" s="4" t="s">
        <v>40</v>
      </c>
      <c r="H12128" s="4" t="s">
        <v>41</v>
      </c>
      <c r="I12128" s="6">
        <v>24</v>
      </c>
      <c r="J12128" s="11"/>
      <c r="K12128" s="11"/>
      <c r="L12128" s="11"/>
      <c r="M12128" s="11"/>
      <c r="N12128" s="15"/>
      <c r="O12128" s="4" t="s">
        <v>42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56</v>
      </c>
      <c r="X12128" s="4" t="s">
        <v>11</v>
      </c>
      <c r="Y12128">
        <f t="shared" si="758"/>
        <v>0</v>
      </c>
      <c r="Z12128">
        <f t="shared" si="759"/>
        <v>0</v>
      </c>
      <c r="AA12128">
        <f t="shared" si="756"/>
        <v>0</v>
      </c>
      <c r="AB12128">
        <f t="shared" si="757"/>
        <v>28519.158396289586</v>
      </c>
    </row>
    <row r="12129" spans="1:28" ht="15" x14ac:dyDescent="0.25">
      <c r="A12129" s="3">
        <v>42452</v>
      </c>
      <c r="B12129" s="4" t="s">
        <v>54</v>
      </c>
      <c r="C12129" s="4" t="s">
        <v>55</v>
      </c>
      <c r="D12129" s="4" t="s">
        <v>6</v>
      </c>
      <c r="E12129" s="4" t="s">
        <v>38</v>
      </c>
      <c r="F12129" s="4" t="s">
        <v>39</v>
      </c>
      <c r="G12129" s="4" t="s">
        <v>40</v>
      </c>
      <c r="H12129" s="4" t="s">
        <v>41</v>
      </c>
      <c r="I12129" s="6">
        <v>24</v>
      </c>
      <c r="J12129" s="11"/>
      <c r="K12129" s="11"/>
      <c r="L12129" s="11"/>
      <c r="M12129" s="11"/>
      <c r="N12129" s="15"/>
      <c r="O12129" s="4" t="s">
        <v>42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56</v>
      </c>
      <c r="X12129" s="4" t="s">
        <v>11</v>
      </c>
      <c r="Y12129">
        <f t="shared" si="758"/>
        <v>0</v>
      </c>
      <c r="Z12129">
        <f t="shared" si="759"/>
        <v>0</v>
      </c>
      <c r="AA12129">
        <f t="shared" si="756"/>
        <v>0</v>
      </c>
      <c r="AB12129">
        <f t="shared" si="757"/>
        <v>28505.820697647916</v>
      </c>
    </row>
    <row r="12130" spans="1:28" ht="15" x14ac:dyDescent="0.25">
      <c r="A12130" s="3">
        <v>42453</v>
      </c>
      <c r="B12130" s="4" t="s">
        <v>54</v>
      </c>
      <c r="C12130" s="4" t="s">
        <v>55</v>
      </c>
      <c r="D12130" s="4" t="s">
        <v>6</v>
      </c>
      <c r="E12130" s="4" t="s">
        <v>38</v>
      </c>
      <c r="F12130" s="4" t="s">
        <v>39</v>
      </c>
      <c r="G12130" s="4" t="s">
        <v>40</v>
      </c>
      <c r="H12130" s="4" t="s">
        <v>41</v>
      </c>
      <c r="I12130" s="6">
        <v>24</v>
      </c>
      <c r="J12130" s="11"/>
      <c r="K12130" s="11"/>
      <c r="L12130" s="11"/>
      <c r="M12130" s="11"/>
      <c r="N12130" s="15"/>
      <c r="O12130" s="4" t="s">
        <v>42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56</v>
      </c>
      <c r="X12130" s="4" t="s">
        <v>11</v>
      </c>
      <c r="Y12130">
        <f t="shared" si="758"/>
        <v>0</v>
      </c>
      <c r="Z12130">
        <f t="shared" si="759"/>
        <v>0</v>
      </c>
      <c r="AA12130">
        <f t="shared" si="756"/>
        <v>0</v>
      </c>
      <c r="AB12130">
        <f t="shared" si="757"/>
        <v>28422.389563685414</v>
      </c>
    </row>
    <row r="12131" spans="1:28" ht="15" x14ac:dyDescent="0.25">
      <c r="A12131" s="3">
        <v>42454</v>
      </c>
      <c r="B12131" s="4" t="s">
        <v>54</v>
      </c>
      <c r="C12131" s="4" t="s">
        <v>55</v>
      </c>
      <c r="D12131" s="4" t="s">
        <v>6</v>
      </c>
      <c r="E12131" s="4" t="s">
        <v>38</v>
      </c>
      <c r="F12131" s="4" t="s">
        <v>39</v>
      </c>
      <c r="G12131" s="4" t="s">
        <v>40</v>
      </c>
      <c r="H12131" s="4" t="s">
        <v>41</v>
      </c>
      <c r="I12131" s="6">
        <v>24</v>
      </c>
      <c r="J12131" s="11"/>
      <c r="K12131" s="11"/>
      <c r="L12131" s="11"/>
      <c r="M12131" s="11"/>
      <c r="N12131" s="15"/>
      <c r="O12131" s="4" t="s">
        <v>42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56</v>
      </c>
      <c r="X12131" s="4" t="s">
        <v>11</v>
      </c>
      <c r="Y12131">
        <f t="shared" si="758"/>
        <v>0</v>
      </c>
      <c r="Z12131">
        <f t="shared" si="759"/>
        <v>0</v>
      </c>
      <c r="AA12131">
        <f t="shared" si="756"/>
        <v>0</v>
      </c>
      <c r="AB12131">
        <f t="shared" si="757"/>
        <v>28453.166900602086</v>
      </c>
    </row>
    <row r="12132" spans="1:28" ht="15" x14ac:dyDescent="0.25">
      <c r="A12132" s="3">
        <v>42455</v>
      </c>
      <c r="B12132" s="4" t="s">
        <v>54</v>
      </c>
      <c r="C12132" s="4" t="s">
        <v>55</v>
      </c>
      <c r="D12132" s="4" t="s">
        <v>6</v>
      </c>
      <c r="E12132" s="4" t="s">
        <v>38</v>
      </c>
      <c r="F12132" s="4" t="s">
        <v>39</v>
      </c>
      <c r="G12132" s="4" t="s">
        <v>40</v>
      </c>
      <c r="H12132" s="4" t="s">
        <v>41</v>
      </c>
      <c r="I12132" s="6">
        <v>24</v>
      </c>
      <c r="J12132" s="11"/>
      <c r="K12132" s="11"/>
      <c r="L12132" s="11"/>
      <c r="M12132" s="11"/>
      <c r="N12132" s="15"/>
      <c r="O12132" s="4" t="s">
        <v>42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56</v>
      </c>
      <c r="X12132" s="4" t="s">
        <v>11</v>
      </c>
      <c r="Y12132">
        <f t="shared" si="758"/>
        <v>0</v>
      </c>
      <c r="Z12132">
        <f t="shared" si="759"/>
        <v>0</v>
      </c>
      <c r="AA12132">
        <f t="shared" si="756"/>
        <v>0</v>
      </c>
      <c r="AB12132">
        <f t="shared" si="757"/>
        <v>28527.37222555</v>
      </c>
    </row>
    <row r="12133" spans="1:28" ht="15" x14ac:dyDescent="0.25">
      <c r="A12133" s="3">
        <v>42456</v>
      </c>
      <c r="B12133" s="4" t="s">
        <v>54</v>
      </c>
      <c r="C12133" s="4" t="s">
        <v>55</v>
      </c>
      <c r="D12133" s="4" t="s">
        <v>6</v>
      </c>
      <c r="E12133" s="4" t="s">
        <v>38</v>
      </c>
      <c r="F12133" s="4" t="s">
        <v>39</v>
      </c>
      <c r="G12133" s="4" t="s">
        <v>40</v>
      </c>
      <c r="H12133" s="4" t="s">
        <v>41</v>
      </c>
      <c r="I12133" s="6">
        <v>23</v>
      </c>
      <c r="J12133" s="11"/>
      <c r="K12133" s="11"/>
      <c r="L12133" s="11"/>
      <c r="M12133" s="11"/>
      <c r="N12133" s="15"/>
      <c r="O12133" s="4" t="s">
        <v>42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56</v>
      </c>
      <c r="X12133" s="4" t="s">
        <v>11</v>
      </c>
      <c r="Y12133">
        <f t="shared" si="758"/>
        <v>0</v>
      </c>
      <c r="Z12133">
        <f t="shared" si="759"/>
        <v>0</v>
      </c>
      <c r="AA12133">
        <f t="shared" si="756"/>
        <v>0</v>
      </c>
      <c r="AB12133">
        <f t="shared" si="757"/>
        <v>28511.749565217389</v>
      </c>
    </row>
    <row r="12134" spans="1:28" ht="15" x14ac:dyDescent="0.25">
      <c r="A12134" s="3">
        <v>42457</v>
      </c>
      <c r="B12134" s="4" t="s">
        <v>54</v>
      </c>
      <c r="C12134" s="4" t="s">
        <v>55</v>
      </c>
      <c r="D12134" s="4" t="s">
        <v>6</v>
      </c>
      <c r="E12134" s="4" t="s">
        <v>38</v>
      </c>
      <c r="F12134" s="4" t="s">
        <v>39</v>
      </c>
      <c r="G12134" s="4" t="s">
        <v>40</v>
      </c>
      <c r="H12134" s="4" t="s">
        <v>41</v>
      </c>
      <c r="I12134" s="6">
        <v>24</v>
      </c>
      <c r="J12134" s="11"/>
      <c r="K12134" s="11"/>
      <c r="L12134" s="11"/>
      <c r="M12134" s="11"/>
      <c r="N12134" s="15"/>
      <c r="O12134" s="4" t="s">
        <v>42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56</v>
      </c>
      <c r="X12134" s="4" t="s">
        <v>11</v>
      </c>
      <c r="Y12134">
        <f t="shared" si="758"/>
        <v>0</v>
      </c>
      <c r="Z12134">
        <f t="shared" si="759"/>
        <v>0</v>
      </c>
      <c r="AA12134">
        <f t="shared" si="756"/>
        <v>0</v>
      </c>
      <c r="AB12134">
        <f t="shared" si="757"/>
        <v>28574.290528029167</v>
      </c>
    </row>
    <row r="12135" spans="1:28" ht="15" x14ac:dyDescent="0.25">
      <c r="A12135" s="3">
        <v>42458</v>
      </c>
      <c r="B12135" s="4" t="s">
        <v>54</v>
      </c>
      <c r="C12135" s="4" t="s">
        <v>55</v>
      </c>
      <c r="D12135" s="4" t="s">
        <v>6</v>
      </c>
      <c r="E12135" s="4" t="s">
        <v>38</v>
      </c>
      <c r="F12135" s="4" t="s">
        <v>39</v>
      </c>
      <c r="G12135" s="4" t="s">
        <v>40</v>
      </c>
      <c r="H12135" s="4" t="s">
        <v>41</v>
      </c>
      <c r="I12135" s="6">
        <v>24</v>
      </c>
      <c r="J12135" s="11"/>
      <c r="K12135" s="11"/>
      <c r="L12135" s="11"/>
      <c r="M12135" s="11"/>
      <c r="N12135" s="15"/>
      <c r="O12135" s="4" t="s">
        <v>42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56</v>
      </c>
      <c r="X12135" s="4" t="s">
        <v>11</v>
      </c>
      <c r="Y12135">
        <f t="shared" si="758"/>
        <v>0</v>
      </c>
      <c r="Z12135">
        <f t="shared" si="759"/>
        <v>0</v>
      </c>
      <c r="AA12135">
        <f t="shared" si="756"/>
        <v>0</v>
      </c>
      <c r="AB12135">
        <f t="shared" si="757"/>
        <v>28489.590132345835</v>
      </c>
    </row>
    <row r="12136" spans="1:28" ht="15" x14ac:dyDescent="0.25">
      <c r="A12136" s="3">
        <v>42459</v>
      </c>
      <c r="B12136" s="4" t="s">
        <v>54</v>
      </c>
      <c r="C12136" s="4" t="s">
        <v>55</v>
      </c>
      <c r="D12136" s="4" t="s">
        <v>6</v>
      </c>
      <c r="E12136" s="4" t="s">
        <v>38</v>
      </c>
      <c r="F12136" s="4" t="s">
        <v>39</v>
      </c>
      <c r="G12136" s="4" t="s">
        <v>40</v>
      </c>
      <c r="H12136" s="4" t="s">
        <v>41</v>
      </c>
      <c r="I12136" s="6">
        <v>24</v>
      </c>
      <c r="J12136" s="11"/>
      <c r="K12136" s="11"/>
      <c r="L12136" s="11"/>
      <c r="M12136" s="11"/>
      <c r="N12136" s="15"/>
      <c r="O12136" s="4" t="s">
        <v>42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56</v>
      </c>
      <c r="X12136" s="4" t="s">
        <v>11</v>
      </c>
      <c r="Y12136">
        <f t="shared" si="758"/>
        <v>0</v>
      </c>
      <c r="Z12136">
        <f t="shared" si="759"/>
        <v>0</v>
      </c>
      <c r="AA12136">
        <f t="shared" si="756"/>
        <v>0</v>
      </c>
      <c r="AB12136">
        <f t="shared" si="757"/>
        <v>28485.436264831249</v>
      </c>
    </row>
    <row r="12137" spans="1:28" ht="15" x14ac:dyDescent="0.25">
      <c r="A12137" s="3">
        <v>42460</v>
      </c>
      <c r="B12137" s="4" t="s">
        <v>54</v>
      </c>
      <c r="C12137" s="4" t="s">
        <v>55</v>
      </c>
      <c r="D12137" s="4" t="s">
        <v>6</v>
      </c>
      <c r="E12137" s="4" t="s">
        <v>38</v>
      </c>
      <c r="F12137" s="4" t="s">
        <v>39</v>
      </c>
      <c r="G12137" s="4" t="s">
        <v>40</v>
      </c>
      <c r="H12137" s="4" t="s">
        <v>41</v>
      </c>
      <c r="I12137" s="6">
        <v>24</v>
      </c>
      <c r="J12137" s="11"/>
      <c r="K12137" s="11"/>
      <c r="L12137" s="11"/>
      <c r="M12137" s="11"/>
      <c r="N12137" s="15"/>
      <c r="O12137" s="4" t="s">
        <v>42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56</v>
      </c>
      <c r="X12137" s="4" t="s">
        <v>11</v>
      </c>
      <c r="Y12137">
        <f t="shared" si="758"/>
        <v>0</v>
      </c>
      <c r="Z12137">
        <f t="shared" si="759"/>
        <v>0</v>
      </c>
      <c r="AA12137">
        <f t="shared" si="756"/>
        <v>0</v>
      </c>
      <c r="AB12137">
        <f t="shared" si="757"/>
        <v>28499.167133027084</v>
      </c>
    </row>
    <row r="12138" spans="1:28" ht="15" x14ac:dyDescent="0.25">
      <c r="A12138" s="3">
        <v>42461</v>
      </c>
      <c r="B12138" s="4" t="s">
        <v>54</v>
      </c>
      <c r="C12138" s="4" t="s">
        <v>55</v>
      </c>
      <c r="D12138" s="4" t="s">
        <v>6</v>
      </c>
      <c r="E12138" s="4" t="s">
        <v>38</v>
      </c>
      <c r="F12138" s="4" t="s">
        <v>39</v>
      </c>
      <c r="G12138" s="4" t="s">
        <v>40</v>
      </c>
      <c r="H12138" s="4" t="s">
        <v>41</v>
      </c>
      <c r="I12138" s="6">
        <v>24</v>
      </c>
      <c r="J12138" s="11"/>
      <c r="K12138" s="11"/>
      <c r="L12138" s="11"/>
      <c r="M12138" s="11"/>
      <c r="N12138" s="15"/>
      <c r="O12138" s="4" t="s">
        <v>42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56</v>
      </c>
      <c r="X12138" s="4" t="s">
        <v>11</v>
      </c>
      <c r="Y12138">
        <f t="shared" si="758"/>
        <v>0</v>
      </c>
      <c r="Z12138">
        <f t="shared" si="759"/>
        <v>0</v>
      </c>
      <c r="AA12138">
        <f t="shared" si="756"/>
        <v>0</v>
      </c>
      <c r="AB12138">
        <f t="shared" si="757"/>
        <v>28944.218516470835</v>
      </c>
    </row>
    <row r="12139" spans="1:28" ht="15" x14ac:dyDescent="0.25">
      <c r="A12139" s="3">
        <v>42462</v>
      </c>
      <c r="B12139" s="4" t="s">
        <v>54</v>
      </c>
      <c r="C12139" s="4" t="s">
        <v>55</v>
      </c>
      <c r="D12139" s="4" t="s">
        <v>6</v>
      </c>
      <c r="E12139" s="4" t="s">
        <v>38</v>
      </c>
      <c r="F12139" s="4" t="s">
        <v>39</v>
      </c>
      <c r="G12139" s="4" t="s">
        <v>40</v>
      </c>
      <c r="H12139" s="4" t="s">
        <v>41</v>
      </c>
      <c r="I12139" s="6">
        <v>24</v>
      </c>
      <c r="J12139" s="11"/>
      <c r="K12139" s="11"/>
      <c r="L12139" s="11"/>
      <c r="M12139" s="11"/>
      <c r="N12139" s="15"/>
      <c r="O12139" s="4" t="s">
        <v>42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56</v>
      </c>
      <c r="X12139" s="4" t="s">
        <v>11</v>
      </c>
      <c r="Y12139">
        <f t="shared" si="758"/>
        <v>0</v>
      </c>
      <c r="Z12139">
        <f t="shared" si="759"/>
        <v>0</v>
      </c>
      <c r="AA12139">
        <f t="shared" si="756"/>
        <v>0</v>
      </c>
      <c r="AB12139">
        <f t="shared" si="757"/>
        <v>40442.564205602081</v>
      </c>
    </row>
    <row r="12140" spans="1:28" ht="15" x14ac:dyDescent="0.25">
      <c r="A12140" s="3">
        <v>42463</v>
      </c>
      <c r="B12140" s="4" t="s">
        <v>54</v>
      </c>
      <c r="C12140" s="4" t="s">
        <v>55</v>
      </c>
      <c r="D12140" s="4" t="s">
        <v>6</v>
      </c>
      <c r="E12140" s="4" t="s">
        <v>38</v>
      </c>
      <c r="F12140" s="4" t="s">
        <v>39</v>
      </c>
      <c r="G12140" s="4" t="s">
        <v>40</v>
      </c>
      <c r="H12140" s="4" t="s">
        <v>41</v>
      </c>
      <c r="I12140" s="6">
        <v>24</v>
      </c>
      <c r="J12140" s="11"/>
      <c r="K12140" s="11"/>
      <c r="L12140" s="11"/>
      <c r="M12140" s="11"/>
      <c r="N12140" s="15"/>
      <c r="O12140" s="4" t="s">
        <v>42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56</v>
      </c>
      <c r="X12140" s="4" t="s">
        <v>11</v>
      </c>
      <c r="Y12140">
        <f t="shared" si="758"/>
        <v>0</v>
      </c>
      <c r="Z12140">
        <f t="shared" si="759"/>
        <v>0</v>
      </c>
      <c r="AA12140">
        <f t="shared" si="756"/>
        <v>0</v>
      </c>
      <c r="AB12140">
        <f t="shared" si="757"/>
        <v>28925.936999697915</v>
      </c>
    </row>
    <row r="12141" spans="1:28" ht="15" x14ac:dyDescent="0.25">
      <c r="A12141" s="3">
        <v>42464</v>
      </c>
      <c r="B12141" s="4" t="s">
        <v>54</v>
      </c>
      <c r="C12141" s="4" t="s">
        <v>55</v>
      </c>
      <c r="D12141" s="4" t="s">
        <v>6</v>
      </c>
      <c r="E12141" s="4" t="s">
        <v>38</v>
      </c>
      <c r="F12141" s="4" t="s">
        <v>39</v>
      </c>
      <c r="G12141" s="4" t="s">
        <v>40</v>
      </c>
      <c r="H12141" s="4" t="s">
        <v>41</v>
      </c>
      <c r="I12141" s="6">
        <v>24</v>
      </c>
      <c r="J12141" s="11"/>
      <c r="K12141" s="11"/>
      <c r="L12141" s="11"/>
      <c r="M12141" s="11"/>
      <c r="N12141" s="15"/>
      <c r="O12141" s="4" t="s">
        <v>42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56</v>
      </c>
      <c r="X12141" s="4" t="s">
        <v>11</v>
      </c>
      <c r="Y12141">
        <f t="shared" si="758"/>
        <v>0</v>
      </c>
      <c r="Z12141">
        <f t="shared" si="759"/>
        <v>0</v>
      </c>
      <c r="AA12141">
        <f t="shared" si="756"/>
        <v>0</v>
      </c>
      <c r="AB12141">
        <f t="shared" si="757"/>
        <v>32316.863898000003</v>
      </c>
    </row>
    <row r="12142" spans="1:28" ht="15" x14ac:dyDescent="0.25">
      <c r="A12142" s="3">
        <v>42465</v>
      </c>
      <c r="B12142" s="4" t="s">
        <v>54</v>
      </c>
      <c r="C12142" s="4" t="s">
        <v>55</v>
      </c>
      <c r="D12142" s="4" t="s">
        <v>6</v>
      </c>
      <c r="E12142" s="4" t="s">
        <v>38</v>
      </c>
      <c r="F12142" s="4" t="s">
        <v>39</v>
      </c>
      <c r="G12142" s="4" t="s">
        <v>40</v>
      </c>
      <c r="H12142" s="4" t="s">
        <v>41</v>
      </c>
      <c r="I12142" s="6">
        <v>24</v>
      </c>
      <c r="J12142" s="11"/>
      <c r="K12142" s="11"/>
      <c r="L12142" s="11"/>
      <c r="M12142" s="11"/>
      <c r="N12142" s="15"/>
      <c r="O12142" s="4" t="s">
        <v>42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56</v>
      </c>
      <c r="X12142" s="4" t="s">
        <v>11</v>
      </c>
      <c r="Y12142">
        <f t="shared" si="758"/>
        <v>0</v>
      </c>
      <c r="Z12142">
        <f t="shared" si="759"/>
        <v>0</v>
      </c>
      <c r="AA12142">
        <f t="shared" si="756"/>
        <v>0</v>
      </c>
      <c r="AB12142">
        <f t="shared" si="757"/>
        <v>41019.935639243748</v>
      </c>
    </row>
    <row r="12143" spans="1:28" ht="15" x14ac:dyDescent="0.25">
      <c r="A12143" s="3">
        <v>42466</v>
      </c>
      <c r="B12143" s="4" t="s">
        <v>54</v>
      </c>
      <c r="C12143" s="4" t="s">
        <v>55</v>
      </c>
      <c r="D12143" s="4" t="s">
        <v>6</v>
      </c>
      <c r="E12143" s="4" t="s">
        <v>38</v>
      </c>
      <c r="F12143" s="4" t="s">
        <v>39</v>
      </c>
      <c r="G12143" s="4" t="s">
        <v>40</v>
      </c>
      <c r="H12143" s="4" t="s">
        <v>41</v>
      </c>
      <c r="I12143" s="6">
        <v>15</v>
      </c>
      <c r="J12143" s="11"/>
      <c r="K12143" s="11"/>
      <c r="L12143" s="11"/>
      <c r="M12143" s="11"/>
      <c r="N12143" s="15"/>
      <c r="O12143" s="4" t="s">
        <v>42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56</v>
      </c>
      <c r="X12143" s="4" t="s">
        <v>11</v>
      </c>
      <c r="Y12143">
        <f t="shared" si="758"/>
        <v>0</v>
      </c>
      <c r="Z12143">
        <f t="shared" si="759"/>
        <v>0</v>
      </c>
      <c r="AA12143">
        <f t="shared" si="756"/>
        <v>0</v>
      </c>
      <c r="AB12143">
        <f t="shared" si="757"/>
        <v>44723.404846856669</v>
      </c>
    </row>
    <row r="12144" spans="1:28" ht="15" x14ac:dyDescent="0.25">
      <c r="A12144" s="3">
        <v>42467</v>
      </c>
      <c r="B12144" s="4" t="s">
        <v>54</v>
      </c>
      <c r="C12144" s="4" t="s">
        <v>55</v>
      </c>
      <c r="D12144" s="4" t="s">
        <v>6</v>
      </c>
      <c r="E12144" s="4" t="s">
        <v>38</v>
      </c>
      <c r="F12144" s="4" t="s">
        <v>39</v>
      </c>
      <c r="G12144" s="4" t="s">
        <v>40</v>
      </c>
      <c r="H12144" s="4" t="s">
        <v>41</v>
      </c>
      <c r="I12144" s="6">
        <v>24</v>
      </c>
      <c r="J12144" s="11"/>
      <c r="K12144" s="11"/>
      <c r="L12144" s="11"/>
      <c r="M12144" s="11"/>
      <c r="N12144" s="15"/>
      <c r="O12144" s="4" t="s">
        <v>42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56</v>
      </c>
      <c r="X12144" s="4" t="s">
        <v>11</v>
      </c>
      <c r="Y12144">
        <f t="shared" si="758"/>
        <v>0</v>
      </c>
      <c r="Z12144">
        <f t="shared" si="759"/>
        <v>0</v>
      </c>
      <c r="AA12144">
        <f t="shared" si="756"/>
        <v>0</v>
      </c>
      <c r="AB12144">
        <f t="shared" si="757"/>
        <v>49930.846751047917</v>
      </c>
    </row>
    <row r="12145" spans="1:28" ht="15" x14ac:dyDescent="0.25">
      <c r="A12145" s="3">
        <v>42468</v>
      </c>
      <c r="B12145" s="4" t="s">
        <v>54</v>
      </c>
      <c r="C12145" s="4" t="s">
        <v>55</v>
      </c>
      <c r="D12145" s="4" t="s">
        <v>6</v>
      </c>
      <c r="E12145" s="4" t="s">
        <v>38</v>
      </c>
      <c r="F12145" s="4" t="s">
        <v>39</v>
      </c>
      <c r="G12145" s="4" t="s">
        <v>40</v>
      </c>
      <c r="H12145" s="4" t="s">
        <v>41</v>
      </c>
      <c r="I12145" s="6">
        <v>24</v>
      </c>
      <c r="J12145" s="11"/>
      <c r="K12145" s="11"/>
      <c r="L12145" s="11"/>
      <c r="M12145" s="11"/>
      <c r="N12145" s="15"/>
      <c r="O12145" s="4" t="s">
        <v>42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56</v>
      </c>
      <c r="X12145" s="4" t="s">
        <v>11</v>
      </c>
      <c r="Y12145">
        <f t="shared" si="758"/>
        <v>0</v>
      </c>
      <c r="Z12145">
        <f t="shared" si="759"/>
        <v>0</v>
      </c>
      <c r="AA12145">
        <f t="shared" si="756"/>
        <v>0</v>
      </c>
      <c r="AB12145">
        <f t="shared" si="757"/>
        <v>50801.985740587501</v>
      </c>
    </row>
    <row r="12146" spans="1:28" ht="15" x14ac:dyDescent="0.25">
      <c r="A12146" s="3">
        <v>42469</v>
      </c>
      <c r="B12146" s="4" t="s">
        <v>54</v>
      </c>
      <c r="C12146" s="4" t="s">
        <v>55</v>
      </c>
      <c r="D12146" s="4" t="s">
        <v>6</v>
      </c>
      <c r="E12146" s="4" t="s">
        <v>38</v>
      </c>
      <c r="F12146" s="4" t="s">
        <v>39</v>
      </c>
      <c r="G12146" s="4" t="s">
        <v>40</v>
      </c>
      <c r="H12146" s="4" t="s">
        <v>41</v>
      </c>
      <c r="I12146" s="6">
        <v>24</v>
      </c>
      <c r="J12146" s="11"/>
      <c r="K12146" s="11"/>
      <c r="L12146" s="11"/>
      <c r="M12146" s="11"/>
      <c r="N12146" s="15"/>
      <c r="O12146" s="4" t="s">
        <v>42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56</v>
      </c>
      <c r="X12146" s="4" t="s">
        <v>11</v>
      </c>
      <c r="Y12146">
        <f t="shared" si="758"/>
        <v>0</v>
      </c>
      <c r="Z12146">
        <f t="shared" si="759"/>
        <v>0</v>
      </c>
      <c r="AA12146">
        <f t="shared" si="756"/>
        <v>0</v>
      </c>
      <c r="AB12146">
        <f t="shared" si="757"/>
        <v>50587.759008689587</v>
      </c>
    </row>
    <row r="12147" spans="1:28" ht="15" x14ac:dyDescent="0.25">
      <c r="A12147" s="3">
        <v>42470</v>
      </c>
      <c r="B12147" s="4" t="s">
        <v>54</v>
      </c>
      <c r="C12147" s="4" t="s">
        <v>55</v>
      </c>
      <c r="D12147" s="4" t="s">
        <v>6</v>
      </c>
      <c r="E12147" s="4" t="s">
        <v>38</v>
      </c>
      <c r="F12147" s="4" t="s">
        <v>39</v>
      </c>
      <c r="G12147" s="4" t="s">
        <v>40</v>
      </c>
      <c r="H12147" s="4" t="s">
        <v>41</v>
      </c>
      <c r="I12147" s="6">
        <v>24</v>
      </c>
      <c r="J12147" s="11"/>
      <c r="K12147" s="11"/>
      <c r="L12147" s="11"/>
      <c r="M12147" s="11"/>
      <c r="N12147" s="15"/>
      <c r="O12147" s="4" t="s">
        <v>42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56</v>
      </c>
      <c r="X12147" s="4" t="s">
        <v>11</v>
      </c>
      <c r="Y12147">
        <f t="shared" si="758"/>
        <v>0</v>
      </c>
      <c r="Z12147">
        <f t="shared" si="759"/>
        <v>0</v>
      </c>
      <c r="AA12147">
        <f t="shared" si="756"/>
        <v>0</v>
      </c>
      <c r="AB12147">
        <f t="shared" si="757"/>
        <v>50690.642489197919</v>
      </c>
    </row>
    <row r="12148" spans="1:28" ht="15" x14ac:dyDescent="0.25">
      <c r="A12148" s="3">
        <v>42471</v>
      </c>
      <c r="B12148" s="4" t="s">
        <v>54</v>
      </c>
      <c r="C12148" s="4" t="s">
        <v>55</v>
      </c>
      <c r="D12148" s="4" t="s">
        <v>6</v>
      </c>
      <c r="E12148" s="4" t="s">
        <v>38</v>
      </c>
      <c r="F12148" s="4" t="s">
        <v>39</v>
      </c>
      <c r="G12148" s="4" t="s">
        <v>40</v>
      </c>
      <c r="H12148" s="4" t="s">
        <v>41</v>
      </c>
      <c r="I12148" s="6">
        <v>24</v>
      </c>
      <c r="J12148" s="11"/>
      <c r="K12148" s="11"/>
      <c r="L12148" s="11"/>
      <c r="M12148" s="11"/>
      <c r="N12148" s="15"/>
      <c r="O12148" s="4" t="s">
        <v>42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56</v>
      </c>
      <c r="X12148" s="4" t="s">
        <v>11</v>
      </c>
      <c r="Y12148">
        <f t="shared" si="758"/>
        <v>0</v>
      </c>
      <c r="Z12148">
        <f t="shared" si="759"/>
        <v>0</v>
      </c>
      <c r="AA12148">
        <f t="shared" si="756"/>
        <v>0</v>
      </c>
      <c r="AB12148">
        <f t="shared" si="757"/>
        <v>50962.006619250002</v>
      </c>
    </row>
    <row r="12149" spans="1:28" ht="15" x14ac:dyDescent="0.25">
      <c r="A12149" s="3">
        <v>42472</v>
      </c>
      <c r="B12149" s="4" t="s">
        <v>54</v>
      </c>
      <c r="C12149" s="4" t="s">
        <v>55</v>
      </c>
      <c r="D12149" s="4" t="s">
        <v>6</v>
      </c>
      <c r="E12149" s="4" t="s">
        <v>38</v>
      </c>
      <c r="F12149" s="4" t="s">
        <v>39</v>
      </c>
      <c r="G12149" s="4" t="s">
        <v>40</v>
      </c>
      <c r="H12149" s="4" t="s">
        <v>41</v>
      </c>
      <c r="I12149" s="6">
        <v>24</v>
      </c>
      <c r="J12149" s="11"/>
      <c r="K12149" s="11"/>
      <c r="L12149" s="11"/>
      <c r="M12149" s="11"/>
      <c r="N12149" s="15"/>
      <c r="O12149" s="4" t="s">
        <v>42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56</v>
      </c>
      <c r="X12149" s="4" t="s">
        <v>11</v>
      </c>
      <c r="Y12149">
        <f t="shared" si="758"/>
        <v>0</v>
      </c>
      <c r="Z12149">
        <f t="shared" si="759"/>
        <v>0</v>
      </c>
      <c r="AA12149">
        <f t="shared" si="756"/>
        <v>0</v>
      </c>
      <c r="AB12149">
        <f t="shared" si="757"/>
        <v>50964.820305293746</v>
      </c>
    </row>
    <row r="12150" spans="1:28" ht="15" x14ac:dyDescent="0.25">
      <c r="A12150" s="3">
        <v>42473</v>
      </c>
      <c r="B12150" s="4" t="s">
        <v>54</v>
      </c>
      <c r="C12150" s="4" t="s">
        <v>55</v>
      </c>
      <c r="D12150" s="4" t="s">
        <v>6</v>
      </c>
      <c r="E12150" s="4" t="s">
        <v>38</v>
      </c>
      <c r="F12150" s="4" t="s">
        <v>39</v>
      </c>
      <c r="G12150" s="4" t="s">
        <v>40</v>
      </c>
      <c r="H12150" s="4" t="s">
        <v>41</v>
      </c>
      <c r="I12150" s="6">
        <v>24</v>
      </c>
      <c r="J12150" s="11"/>
      <c r="K12150" s="11"/>
      <c r="L12150" s="11"/>
      <c r="M12150" s="11"/>
      <c r="N12150" s="15"/>
      <c r="O12150" s="4" t="s">
        <v>42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56</v>
      </c>
      <c r="X12150" s="4" t="s">
        <v>11</v>
      </c>
      <c r="Y12150">
        <f t="shared" si="758"/>
        <v>0</v>
      </c>
      <c r="Z12150">
        <f t="shared" si="759"/>
        <v>0</v>
      </c>
      <c r="AA12150">
        <f t="shared" si="756"/>
        <v>0</v>
      </c>
      <c r="AB12150">
        <f t="shared" si="757"/>
        <v>51024.667442000005</v>
      </c>
    </row>
    <row r="12151" spans="1:28" ht="15" x14ac:dyDescent="0.25">
      <c r="A12151" s="3">
        <v>42474</v>
      </c>
      <c r="B12151" s="4" t="s">
        <v>54</v>
      </c>
      <c r="C12151" s="4" t="s">
        <v>55</v>
      </c>
      <c r="D12151" s="4" t="s">
        <v>6</v>
      </c>
      <c r="E12151" s="4" t="s">
        <v>38</v>
      </c>
      <c r="F12151" s="4" t="s">
        <v>39</v>
      </c>
      <c r="G12151" s="4" t="s">
        <v>40</v>
      </c>
      <c r="H12151" s="4" t="s">
        <v>41</v>
      </c>
      <c r="I12151" s="6">
        <v>24</v>
      </c>
      <c r="J12151" s="11"/>
      <c r="K12151" s="11"/>
      <c r="L12151" s="11"/>
      <c r="M12151" s="11"/>
      <c r="N12151" s="15"/>
      <c r="O12151" s="4" t="s">
        <v>42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56</v>
      </c>
      <c r="X12151" s="4" t="s">
        <v>11</v>
      </c>
      <c r="Y12151">
        <f t="shared" si="758"/>
        <v>0</v>
      </c>
      <c r="Z12151">
        <f t="shared" si="759"/>
        <v>0</v>
      </c>
      <c r="AA12151">
        <f t="shared" si="756"/>
        <v>0</v>
      </c>
      <c r="AB12151">
        <f t="shared" si="757"/>
        <v>51012.071895216672</v>
      </c>
    </row>
    <row r="12152" spans="1:28" ht="15" x14ac:dyDescent="0.25">
      <c r="A12152" s="3">
        <v>42475</v>
      </c>
      <c r="B12152" s="4" t="s">
        <v>54</v>
      </c>
      <c r="C12152" s="4" t="s">
        <v>55</v>
      </c>
      <c r="D12152" s="4" t="s">
        <v>6</v>
      </c>
      <c r="E12152" s="4" t="s">
        <v>38</v>
      </c>
      <c r="F12152" s="4" t="s">
        <v>39</v>
      </c>
      <c r="G12152" s="4" t="s">
        <v>40</v>
      </c>
      <c r="H12152" s="4" t="s">
        <v>41</v>
      </c>
      <c r="I12152" s="6">
        <v>24</v>
      </c>
      <c r="J12152" s="11"/>
      <c r="K12152" s="11"/>
      <c r="L12152" s="11"/>
      <c r="M12152" s="11"/>
      <c r="N12152" s="15"/>
      <c r="O12152" s="4" t="s">
        <v>42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56</v>
      </c>
      <c r="X12152" s="4" t="s">
        <v>11</v>
      </c>
      <c r="Y12152">
        <f t="shared" si="758"/>
        <v>0</v>
      </c>
      <c r="Z12152">
        <f t="shared" si="759"/>
        <v>0</v>
      </c>
      <c r="AA12152">
        <f t="shared" si="756"/>
        <v>0</v>
      </c>
      <c r="AB12152">
        <f t="shared" si="757"/>
        <v>51108.635719685415</v>
      </c>
    </row>
    <row r="12153" spans="1:28" ht="15" x14ac:dyDescent="0.25">
      <c r="A12153" s="3">
        <v>42476</v>
      </c>
      <c r="B12153" s="4" t="s">
        <v>54</v>
      </c>
      <c r="C12153" s="4" t="s">
        <v>55</v>
      </c>
      <c r="D12153" s="4" t="s">
        <v>6</v>
      </c>
      <c r="E12153" s="4" t="s">
        <v>38</v>
      </c>
      <c r="F12153" s="4" t="s">
        <v>39</v>
      </c>
      <c r="G12153" s="4" t="s">
        <v>40</v>
      </c>
      <c r="H12153" s="4" t="s">
        <v>41</v>
      </c>
      <c r="I12153" s="6">
        <v>24</v>
      </c>
      <c r="J12153" s="11"/>
      <c r="K12153" s="11"/>
      <c r="L12153" s="11"/>
      <c r="M12153" s="11"/>
      <c r="N12153" s="15"/>
      <c r="O12153" s="4" t="s">
        <v>42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56</v>
      </c>
      <c r="X12153" s="4" t="s">
        <v>11</v>
      </c>
      <c r="Y12153">
        <f t="shared" si="758"/>
        <v>0</v>
      </c>
      <c r="Z12153">
        <f t="shared" si="759"/>
        <v>0</v>
      </c>
      <c r="AA12153">
        <f t="shared" si="756"/>
        <v>0</v>
      </c>
      <c r="AB12153">
        <f t="shared" si="757"/>
        <v>50918.190460904167</v>
      </c>
    </row>
    <row r="12154" spans="1:28" ht="15" x14ac:dyDescent="0.25">
      <c r="A12154" s="3">
        <v>42477</v>
      </c>
      <c r="B12154" s="4" t="s">
        <v>54</v>
      </c>
      <c r="C12154" s="4" t="s">
        <v>55</v>
      </c>
      <c r="D12154" s="4" t="s">
        <v>6</v>
      </c>
      <c r="E12154" s="4" t="s">
        <v>38</v>
      </c>
      <c r="F12154" s="4" t="s">
        <v>39</v>
      </c>
      <c r="G12154" s="4" t="s">
        <v>40</v>
      </c>
      <c r="H12154" s="4" t="s">
        <v>41</v>
      </c>
      <c r="I12154" s="6">
        <v>24</v>
      </c>
      <c r="J12154" s="11"/>
      <c r="K12154" s="11"/>
      <c r="L12154" s="11"/>
      <c r="M12154" s="11"/>
      <c r="N12154" s="15"/>
      <c r="O12154" s="4" t="s">
        <v>42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56</v>
      </c>
      <c r="X12154" s="4" t="s">
        <v>11</v>
      </c>
      <c r="Y12154">
        <f t="shared" si="758"/>
        <v>0</v>
      </c>
      <c r="Z12154">
        <f t="shared" si="759"/>
        <v>0</v>
      </c>
      <c r="AA12154">
        <f t="shared" si="756"/>
        <v>0</v>
      </c>
      <c r="AB12154">
        <f t="shared" si="757"/>
        <v>50862.6760478625</v>
      </c>
    </row>
    <row r="12155" spans="1:28" ht="15" x14ac:dyDescent="0.25">
      <c r="A12155" s="3">
        <v>42478</v>
      </c>
      <c r="B12155" s="4" t="s">
        <v>54</v>
      </c>
      <c r="C12155" s="4" t="s">
        <v>55</v>
      </c>
      <c r="D12155" s="4" t="s">
        <v>6</v>
      </c>
      <c r="E12155" s="4" t="s">
        <v>38</v>
      </c>
      <c r="F12155" s="4" t="s">
        <v>39</v>
      </c>
      <c r="G12155" s="4" t="s">
        <v>40</v>
      </c>
      <c r="H12155" s="4" t="s">
        <v>41</v>
      </c>
      <c r="I12155" s="6">
        <v>24</v>
      </c>
      <c r="J12155" s="11"/>
      <c r="K12155" s="11"/>
      <c r="L12155" s="11"/>
      <c r="M12155" s="11"/>
      <c r="N12155" s="15"/>
      <c r="O12155" s="4" t="s">
        <v>42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56</v>
      </c>
      <c r="X12155" s="4" t="s">
        <v>11</v>
      </c>
      <c r="Y12155">
        <f t="shared" si="758"/>
        <v>0</v>
      </c>
      <c r="Z12155">
        <f t="shared" si="759"/>
        <v>0</v>
      </c>
      <c r="AA12155">
        <f t="shared" si="756"/>
        <v>0</v>
      </c>
      <c r="AB12155">
        <f t="shared" si="757"/>
        <v>46150.59351216667</v>
      </c>
    </row>
    <row r="12156" spans="1:28" ht="15" x14ac:dyDescent="0.25">
      <c r="A12156" s="3">
        <v>42479</v>
      </c>
      <c r="B12156" s="4" t="s">
        <v>54</v>
      </c>
      <c r="C12156" s="4" t="s">
        <v>55</v>
      </c>
      <c r="D12156" s="4" t="s">
        <v>6</v>
      </c>
      <c r="E12156" s="4" t="s">
        <v>38</v>
      </c>
      <c r="F12156" s="4" t="s">
        <v>39</v>
      </c>
      <c r="G12156" s="4" t="s">
        <v>40</v>
      </c>
      <c r="H12156" s="4" t="s">
        <v>41</v>
      </c>
      <c r="I12156" s="6">
        <v>24</v>
      </c>
      <c r="J12156" s="11"/>
      <c r="K12156" s="11"/>
      <c r="L12156" s="11"/>
      <c r="M12156" s="11"/>
      <c r="N12156" s="15"/>
      <c r="O12156" s="4" t="s">
        <v>42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56</v>
      </c>
      <c r="X12156" s="4" t="s">
        <v>11</v>
      </c>
      <c r="Y12156">
        <f t="shared" si="758"/>
        <v>0</v>
      </c>
      <c r="Z12156">
        <f t="shared" si="759"/>
        <v>0</v>
      </c>
      <c r="AA12156">
        <f t="shared" ref="AA12156:AA12219" si="760">IFERROR((U12156*6.29)/(I12156/24),"")</f>
        <v>0</v>
      </c>
      <c r="AB12156">
        <f t="shared" si="757"/>
        <v>43898.315600166665</v>
      </c>
    </row>
    <row r="12157" spans="1:28" ht="15" x14ac:dyDescent="0.25">
      <c r="A12157" s="3">
        <v>42480</v>
      </c>
      <c r="B12157" s="4" t="s">
        <v>54</v>
      </c>
      <c r="C12157" s="4" t="s">
        <v>55</v>
      </c>
      <c r="D12157" s="4" t="s">
        <v>6</v>
      </c>
      <c r="E12157" s="4" t="s">
        <v>38</v>
      </c>
      <c r="F12157" s="4" t="s">
        <v>39</v>
      </c>
      <c r="G12157" s="4" t="s">
        <v>40</v>
      </c>
      <c r="H12157" s="4" t="s">
        <v>41</v>
      </c>
      <c r="I12157" s="6">
        <v>24</v>
      </c>
      <c r="J12157" s="11"/>
      <c r="K12157" s="11"/>
      <c r="L12157" s="11"/>
      <c r="M12157" s="11"/>
      <c r="N12157" s="15"/>
      <c r="O12157" s="4" t="s">
        <v>42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56</v>
      </c>
      <c r="X12157" s="4" t="s">
        <v>11</v>
      </c>
      <c r="Y12157">
        <f t="shared" si="758"/>
        <v>0</v>
      </c>
      <c r="Z12157">
        <f t="shared" si="759"/>
        <v>0</v>
      </c>
      <c r="AA12157">
        <f t="shared" si="760"/>
        <v>0</v>
      </c>
      <c r="AB12157">
        <f t="shared" si="757"/>
        <v>40127.319414564583</v>
      </c>
    </row>
    <row r="12158" spans="1:28" ht="15" x14ac:dyDescent="0.25">
      <c r="A12158" s="3">
        <v>42481</v>
      </c>
      <c r="B12158" s="4" t="s">
        <v>54</v>
      </c>
      <c r="C12158" s="4" t="s">
        <v>55</v>
      </c>
      <c r="D12158" s="4" t="s">
        <v>6</v>
      </c>
      <c r="E12158" s="4" t="s">
        <v>38</v>
      </c>
      <c r="F12158" s="4" t="s">
        <v>39</v>
      </c>
      <c r="G12158" s="4" t="s">
        <v>40</v>
      </c>
      <c r="H12158" s="4" t="s">
        <v>41</v>
      </c>
      <c r="I12158" s="6">
        <v>24</v>
      </c>
      <c r="J12158" s="11"/>
      <c r="K12158" s="11"/>
      <c r="L12158" s="11"/>
      <c r="M12158" s="11"/>
      <c r="N12158" s="15"/>
      <c r="O12158" s="4" t="s">
        <v>42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56</v>
      </c>
      <c r="X12158" s="4" t="s">
        <v>11</v>
      </c>
      <c r="Y12158">
        <f t="shared" si="758"/>
        <v>0</v>
      </c>
      <c r="Z12158">
        <f t="shared" si="759"/>
        <v>0</v>
      </c>
      <c r="AA12158">
        <f t="shared" si="760"/>
        <v>0</v>
      </c>
      <c r="AB12158">
        <f t="shared" si="757"/>
        <v>49798.357579785414</v>
      </c>
    </row>
    <row r="12159" spans="1:28" ht="15" x14ac:dyDescent="0.25">
      <c r="A12159" s="3">
        <v>42482</v>
      </c>
      <c r="B12159" s="4" t="s">
        <v>54</v>
      </c>
      <c r="C12159" s="4" t="s">
        <v>55</v>
      </c>
      <c r="D12159" s="4" t="s">
        <v>6</v>
      </c>
      <c r="E12159" s="4" t="s">
        <v>38</v>
      </c>
      <c r="F12159" s="4" t="s">
        <v>39</v>
      </c>
      <c r="G12159" s="4" t="s">
        <v>40</v>
      </c>
      <c r="H12159" s="4" t="s">
        <v>41</v>
      </c>
      <c r="I12159" s="6">
        <v>14.83333</v>
      </c>
      <c r="J12159" s="11"/>
      <c r="K12159" s="11"/>
      <c r="L12159" s="11"/>
      <c r="M12159" s="11"/>
      <c r="N12159" s="15"/>
      <c r="O12159" s="4" t="s">
        <v>42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56</v>
      </c>
      <c r="X12159" s="4" t="s">
        <v>11</v>
      </c>
      <c r="Y12159">
        <f t="shared" si="758"/>
        <v>0</v>
      </c>
      <c r="Z12159">
        <f t="shared" si="759"/>
        <v>0</v>
      </c>
      <c r="AA12159">
        <f t="shared" si="760"/>
        <v>0</v>
      </c>
      <c r="AB12159">
        <f t="shared" ref="AB12159:AB12222" si="761">IFERROR((V12159*6.29)/(I12159/24), "")</f>
        <v>48015.434873699975</v>
      </c>
    </row>
    <row r="12160" spans="1:28" ht="15" x14ac:dyDescent="0.25">
      <c r="A12160" s="3">
        <v>42483</v>
      </c>
      <c r="B12160" s="4" t="s">
        <v>54</v>
      </c>
      <c r="C12160" s="4" t="s">
        <v>55</v>
      </c>
      <c r="D12160" s="4" t="s">
        <v>6</v>
      </c>
      <c r="E12160" s="4" t="s">
        <v>38</v>
      </c>
      <c r="F12160" s="4" t="s">
        <v>39</v>
      </c>
      <c r="G12160" s="4" t="s">
        <v>40</v>
      </c>
      <c r="H12160" s="4" t="s">
        <v>41</v>
      </c>
      <c r="I12160" s="6">
        <v>24</v>
      </c>
      <c r="J12160" s="11"/>
      <c r="K12160" s="11"/>
      <c r="L12160" s="11"/>
      <c r="M12160" s="11"/>
      <c r="N12160" s="15"/>
      <c r="O12160" s="4" t="s">
        <v>42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56</v>
      </c>
      <c r="X12160" s="4" t="s">
        <v>11</v>
      </c>
      <c r="Y12160">
        <f t="shared" si="758"/>
        <v>0</v>
      </c>
      <c r="Z12160">
        <f t="shared" si="759"/>
        <v>0</v>
      </c>
      <c r="AA12160">
        <f t="shared" si="760"/>
        <v>0</v>
      </c>
      <c r="AB12160">
        <f t="shared" si="761"/>
        <v>50227.8675630875</v>
      </c>
    </row>
    <row r="12161" spans="1:28" ht="15" x14ac:dyDescent="0.25">
      <c r="A12161" s="3">
        <v>42484</v>
      </c>
      <c r="B12161" s="4" t="s">
        <v>54</v>
      </c>
      <c r="C12161" s="4" t="s">
        <v>55</v>
      </c>
      <c r="D12161" s="4" t="s">
        <v>6</v>
      </c>
      <c r="E12161" s="4" t="s">
        <v>38</v>
      </c>
      <c r="F12161" s="4" t="s">
        <v>39</v>
      </c>
      <c r="G12161" s="4" t="s">
        <v>40</v>
      </c>
      <c r="H12161" s="4" t="s">
        <v>41</v>
      </c>
      <c r="I12161" s="6">
        <v>24</v>
      </c>
      <c r="J12161" s="11"/>
      <c r="K12161" s="11"/>
      <c r="L12161" s="11"/>
      <c r="M12161" s="11"/>
      <c r="N12161" s="15"/>
      <c r="O12161" s="4" t="s">
        <v>42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56</v>
      </c>
      <c r="X12161" s="4" t="s">
        <v>11</v>
      </c>
      <c r="Y12161">
        <f t="shared" si="758"/>
        <v>0</v>
      </c>
      <c r="Z12161">
        <f t="shared" si="759"/>
        <v>0</v>
      </c>
      <c r="AA12161">
        <f t="shared" si="760"/>
        <v>0</v>
      </c>
      <c r="AB12161">
        <f t="shared" si="761"/>
        <v>50201.48721397917</v>
      </c>
    </row>
    <row r="12162" spans="1:28" ht="15" x14ac:dyDescent="0.25">
      <c r="A12162" s="3">
        <v>42485</v>
      </c>
      <c r="B12162" s="4" t="s">
        <v>54</v>
      </c>
      <c r="C12162" s="4" t="s">
        <v>55</v>
      </c>
      <c r="D12162" s="4" t="s">
        <v>6</v>
      </c>
      <c r="E12162" s="4" t="s">
        <v>38</v>
      </c>
      <c r="F12162" s="4" t="s">
        <v>39</v>
      </c>
      <c r="G12162" s="4" t="s">
        <v>40</v>
      </c>
      <c r="H12162" s="4" t="s">
        <v>41</v>
      </c>
      <c r="I12162" s="6">
        <v>24</v>
      </c>
      <c r="J12162" s="11"/>
      <c r="K12162" s="11"/>
      <c r="L12162" s="11"/>
      <c r="M12162" s="11"/>
      <c r="N12162" s="15"/>
      <c r="O12162" s="4" t="s">
        <v>42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56</v>
      </c>
      <c r="X12162" s="4" t="s">
        <v>11</v>
      </c>
      <c r="Y12162">
        <f t="shared" si="758"/>
        <v>0</v>
      </c>
      <c r="Z12162">
        <f t="shared" si="759"/>
        <v>0</v>
      </c>
      <c r="AA12162">
        <f t="shared" si="760"/>
        <v>0</v>
      </c>
      <c r="AB12162">
        <f t="shared" si="761"/>
        <v>49958.921594706248</v>
      </c>
    </row>
    <row r="12163" spans="1:28" ht="15" x14ac:dyDescent="0.25">
      <c r="A12163" s="3">
        <v>42486</v>
      </c>
      <c r="B12163" s="4" t="s">
        <v>54</v>
      </c>
      <c r="C12163" s="4" t="s">
        <v>55</v>
      </c>
      <c r="D12163" s="4" t="s">
        <v>6</v>
      </c>
      <c r="E12163" s="4" t="s">
        <v>38</v>
      </c>
      <c r="F12163" s="4" t="s">
        <v>39</v>
      </c>
      <c r="G12163" s="4" t="s">
        <v>40</v>
      </c>
      <c r="H12163" s="4" t="s">
        <v>41</v>
      </c>
      <c r="I12163" s="6">
        <v>24</v>
      </c>
      <c r="J12163" s="11"/>
      <c r="K12163" s="11"/>
      <c r="L12163" s="11"/>
      <c r="M12163" s="11"/>
      <c r="N12163" s="15"/>
      <c r="O12163" s="4" t="s">
        <v>42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56</v>
      </c>
      <c r="X12163" s="4" t="s">
        <v>11</v>
      </c>
      <c r="Y12163">
        <f t="shared" ref="Y12163:Y12226" si="762">IFERROR((S12163*6.29)/(I12163/24)," ")</f>
        <v>0</v>
      </c>
      <c r="Z12163">
        <f t="shared" ref="Z12163:Z12226" si="763">IFERROR((T12163*35.3147)/((I12163/24)*1000000)," ")</f>
        <v>0</v>
      </c>
      <c r="AA12163">
        <f t="shared" si="760"/>
        <v>0</v>
      </c>
      <c r="AB12163">
        <f t="shared" si="761"/>
        <v>49947.209334277082</v>
      </c>
    </row>
    <row r="12164" spans="1:28" ht="15" x14ac:dyDescent="0.25">
      <c r="A12164" s="3">
        <v>42487</v>
      </c>
      <c r="B12164" s="4" t="s">
        <v>54</v>
      </c>
      <c r="C12164" s="4" t="s">
        <v>55</v>
      </c>
      <c r="D12164" s="4" t="s">
        <v>6</v>
      </c>
      <c r="E12164" s="4" t="s">
        <v>38</v>
      </c>
      <c r="F12164" s="4" t="s">
        <v>39</v>
      </c>
      <c r="G12164" s="4" t="s">
        <v>40</v>
      </c>
      <c r="H12164" s="4" t="s">
        <v>41</v>
      </c>
      <c r="I12164" s="6">
        <v>24</v>
      </c>
      <c r="J12164" s="11"/>
      <c r="K12164" s="11"/>
      <c r="L12164" s="11"/>
      <c r="M12164" s="11"/>
      <c r="N12164" s="15"/>
      <c r="O12164" s="4" t="s">
        <v>42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56</v>
      </c>
      <c r="X12164" s="4" t="s">
        <v>11</v>
      </c>
      <c r="Y12164">
        <f t="shared" si="762"/>
        <v>0</v>
      </c>
      <c r="Z12164">
        <f t="shared" si="763"/>
        <v>0</v>
      </c>
      <c r="AA12164">
        <f t="shared" si="760"/>
        <v>0</v>
      </c>
      <c r="AB12164">
        <f t="shared" si="761"/>
        <v>50381.85653224375</v>
      </c>
    </row>
    <row r="12165" spans="1:28" ht="15" x14ac:dyDescent="0.25">
      <c r="A12165" s="3">
        <v>42488</v>
      </c>
      <c r="B12165" s="4" t="s">
        <v>54</v>
      </c>
      <c r="C12165" s="4" t="s">
        <v>55</v>
      </c>
      <c r="D12165" s="4" t="s">
        <v>6</v>
      </c>
      <c r="E12165" s="4" t="s">
        <v>38</v>
      </c>
      <c r="F12165" s="4" t="s">
        <v>39</v>
      </c>
      <c r="G12165" s="4" t="s">
        <v>40</v>
      </c>
      <c r="H12165" s="4" t="s">
        <v>41</v>
      </c>
      <c r="I12165" s="6">
        <v>24</v>
      </c>
      <c r="J12165" s="11"/>
      <c r="K12165" s="11"/>
      <c r="L12165" s="11"/>
      <c r="M12165" s="11"/>
      <c r="N12165" s="15"/>
      <c r="O12165" s="4" t="s">
        <v>42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56</v>
      </c>
      <c r="X12165" s="4" t="s">
        <v>11</v>
      </c>
      <c r="Y12165">
        <f t="shared" si="762"/>
        <v>0</v>
      </c>
      <c r="Z12165">
        <f t="shared" si="763"/>
        <v>0</v>
      </c>
      <c r="AA12165">
        <f t="shared" si="760"/>
        <v>0</v>
      </c>
      <c r="AB12165">
        <f t="shared" si="761"/>
        <v>55281.150067689581</v>
      </c>
    </row>
    <row r="12166" spans="1:28" ht="15" x14ac:dyDescent="0.25">
      <c r="A12166" s="3">
        <v>42489</v>
      </c>
      <c r="B12166" s="4" t="s">
        <v>54</v>
      </c>
      <c r="C12166" s="4" t="s">
        <v>55</v>
      </c>
      <c r="D12166" s="4" t="s">
        <v>6</v>
      </c>
      <c r="E12166" s="4" t="s">
        <v>38</v>
      </c>
      <c r="F12166" s="4" t="s">
        <v>39</v>
      </c>
      <c r="G12166" s="4" t="s">
        <v>40</v>
      </c>
      <c r="H12166" s="4" t="s">
        <v>41</v>
      </c>
      <c r="I12166" s="6">
        <v>24</v>
      </c>
      <c r="J12166" s="11"/>
      <c r="K12166" s="11"/>
      <c r="L12166" s="11"/>
      <c r="M12166" s="11"/>
      <c r="N12166" s="15"/>
      <c r="O12166" s="4" t="s">
        <v>42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56</v>
      </c>
      <c r="X12166" s="4" t="s">
        <v>11</v>
      </c>
      <c r="Y12166">
        <f t="shared" si="762"/>
        <v>0</v>
      </c>
      <c r="Z12166">
        <f t="shared" si="763"/>
        <v>0</v>
      </c>
      <c r="AA12166">
        <f t="shared" si="760"/>
        <v>0</v>
      </c>
      <c r="AB12166">
        <f t="shared" si="761"/>
        <v>55146.781933212507</v>
      </c>
    </row>
    <row r="12167" spans="1:28" ht="15" x14ac:dyDescent="0.25">
      <c r="A12167" s="3">
        <v>42490</v>
      </c>
      <c r="B12167" s="4" t="s">
        <v>54</v>
      </c>
      <c r="C12167" s="4" t="s">
        <v>55</v>
      </c>
      <c r="D12167" s="4" t="s">
        <v>6</v>
      </c>
      <c r="E12167" s="4" t="s">
        <v>38</v>
      </c>
      <c r="F12167" s="4" t="s">
        <v>39</v>
      </c>
      <c r="G12167" s="4" t="s">
        <v>40</v>
      </c>
      <c r="H12167" s="4" t="s">
        <v>41</v>
      </c>
      <c r="I12167" s="6">
        <v>24</v>
      </c>
      <c r="J12167" s="11"/>
      <c r="K12167" s="11"/>
      <c r="L12167" s="11"/>
      <c r="M12167" s="11"/>
      <c r="N12167" s="15"/>
      <c r="O12167" s="4" t="s">
        <v>42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56</v>
      </c>
      <c r="X12167" s="4" t="s">
        <v>11</v>
      </c>
      <c r="Y12167">
        <f t="shared" si="762"/>
        <v>0</v>
      </c>
      <c r="Z12167">
        <f t="shared" si="763"/>
        <v>0</v>
      </c>
      <c r="AA12167">
        <f t="shared" si="760"/>
        <v>0</v>
      </c>
      <c r="AB12167">
        <f t="shared" si="761"/>
        <v>55030.592480560415</v>
      </c>
    </row>
    <row r="12168" spans="1:28" ht="15" x14ac:dyDescent="0.25">
      <c r="A12168" s="3">
        <v>42491</v>
      </c>
      <c r="B12168" s="4" t="s">
        <v>54</v>
      </c>
      <c r="C12168" s="4" t="s">
        <v>55</v>
      </c>
      <c r="D12168" s="4" t="s">
        <v>6</v>
      </c>
      <c r="E12168" s="4" t="s">
        <v>38</v>
      </c>
      <c r="F12168" s="4" t="s">
        <v>39</v>
      </c>
      <c r="G12168" s="4" t="s">
        <v>40</v>
      </c>
      <c r="H12168" s="4" t="s">
        <v>41</v>
      </c>
      <c r="I12168" s="6">
        <v>24</v>
      </c>
      <c r="J12168" s="11"/>
      <c r="K12168" s="11"/>
      <c r="L12168" s="11"/>
      <c r="M12168" s="11"/>
      <c r="N12168" s="15"/>
      <c r="O12168" s="4" t="s">
        <v>42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56</v>
      </c>
      <c r="X12168" s="4" t="s">
        <v>11</v>
      </c>
      <c r="Y12168">
        <f t="shared" si="762"/>
        <v>0</v>
      </c>
      <c r="Z12168">
        <f t="shared" si="763"/>
        <v>0</v>
      </c>
      <c r="AA12168">
        <f t="shared" si="760"/>
        <v>0</v>
      </c>
      <c r="AB12168">
        <f t="shared" si="761"/>
        <v>55124.303745475001</v>
      </c>
    </row>
    <row r="12169" spans="1:28" ht="15" x14ac:dyDescent="0.25">
      <c r="A12169" s="3">
        <v>42492</v>
      </c>
      <c r="B12169" s="4" t="s">
        <v>54</v>
      </c>
      <c r="C12169" s="4" t="s">
        <v>55</v>
      </c>
      <c r="D12169" s="4" t="s">
        <v>6</v>
      </c>
      <c r="E12169" s="4" t="s">
        <v>38</v>
      </c>
      <c r="F12169" s="4" t="s">
        <v>39</v>
      </c>
      <c r="G12169" s="4" t="s">
        <v>40</v>
      </c>
      <c r="H12169" s="4" t="s">
        <v>41</v>
      </c>
      <c r="I12169" s="6">
        <v>24</v>
      </c>
      <c r="J12169" s="11"/>
      <c r="K12169" s="11"/>
      <c r="L12169" s="11"/>
      <c r="M12169" s="11"/>
      <c r="N12169" s="15"/>
      <c r="O12169" s="4" t="s">
        <v>42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56</v>
      </c>
      <c r="X12169" s="4" t="s">
        <v>11</v>
      </c>
      <c r="Y12169">
        <f t="shared" si="762"/>
        <v>0</v>
      </c>
      <c r="Z12169">
        <f t="shared" si="763"/>
        <v>0</v>
      </c>
      <c r="AA12169">
        <f t="shared" si="760"/>
        <v>0</v>
      </c>
      <c r="AB12169">
        <f t="shared" si="761"/>
        <v>55432.172830095835</v>
      </c>
    </row>
    <row r="12170" spans="1:28" ht="15" x14ac:dyDescent="0.25">
      <c r="A12170" s="3">
        <v>42493</v>
      </c>
      <c r="B12170" s="4" t="s">
        <v>54</v>
      </c>
      <c r="C12170" s="4" t="s">
        <v>55</v>
      </c>
      <c r="D12170" s="4" t="s">
        <v>6</v>
      </c>
      <c r="E12170" s="4" t="s">
        <v>38</v>
      </c>
      <c r="F12170" s="4" t="s">
        <v>39</v>
      </c>
      <c r="G12170" s="4" t="s">
        <v>40</v>
      </c>
      <c r="H12170" s="4" t="s">
        <v>41</v>
      </c>
      <c r="I12170" s="6">
        <v>24</v>
      </c>
      <c r="J12170" s="11"/>
      <c r="K12170" s="11"/>
      <c r="L12170" s="11"/>
      <c r="M12170" s="11"/>
      <c r="N12170" s="15"/>
      <c r="O12170" s="4" t="s">
        <v>42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56</v>
      </c>
      <c r="X12170" s="4" t="s">
        <v>11</v>
      </c>
      <c r="Y12170">
        <f t="shared" si="762"/>
        <v>0</v>
      </c>
      <c r="Z12170">
        <f t="shared" si="763"/>
        <v>0</v>
      </c>
      <c r="AA12170">
        <f t="shared" si="760"/>
        <v>0</v>
      </c>
      <c r="AB12170">
        <f t="shared" si="761"/>
        <v>55677.607602729164</v>
      </c>
    </row>
    <row r="12171" spans="1:28" ht="15" x14ac:dyDescent="0.25">
      <c r="A12171" s="3">
        <v>42494</v>
      </c>
      <c r="B12171" s="4" t="s">
        <v>54</v>
      </c>
      <c r="C12171" s="4" t="s">
        <v>55</v>
      </c>
      <c r="D12171" s="4" t="s">
        <v>6</v>
      </c>
      <c r="E12171" s="4" t="s">
        <v>38</v>
      </c>
      <c r="F12171" s="4" t="s">
        <v>39</v>
      </c>
      <c r="G12171" s="4" t="s">
        <v>40</v>
      </c>
      <c r="H12171" s="4" t="s">
        <v>41</v>
      </c>
      <c r="I12171" s="6">
        <v>24</v>
      </c>
      <c r="J12171" s="11"/>
      <c r="K12171" s="11"/>
      <c r="L12171" s="11"/>
      <c r="M12171" s="11"/>
      <c r="N12171" s="15"/>
      <c r="O12171" s="4" t="s">
        <v>42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56</v>
      </c>
      <c r="X12171" s="4" t="s">
        <v>11</v>
      </c>
      <c r="Y12171">
        <f t="shared" si="762"/>
        <v>0</v>
      </c>
      <c r="Z12171">
        <f t="shared" si="763"/>
        <v>0</v>
      </c>
      <c r="AA12171">
        <f t="shared" si="760"/>
        <v>0</v>
      </c>
      <c r="AB12171">
        <f t="shared" si="761"/>
        <v>55686.464722083336</v>
      </c>
    </row>
    <row r="12172" spans="1:28" ht="15" x14ac:dyDescent="0.25">
      <c r="A12172" s="3">
        <v>42495</v>
      </c>
      <c r="B12172" s="4" t="s">
        <v>54</v>
      </c>
      <c r="C12172" s="4" t="s">
        <v>55</v>
      </c>
      <c r="D12172" s="4" t="s">
        <v>6</v>
      </c>
      <c r="E12172" s="4" t="s">
        <v>38</v>
      </c>
      <c r="F12172" s="4" t="s">
        <v>39</v>
      </c>
      <c r="G12172" s="4" t="s">
        <v>40</v>
      </c>
      <c r="H12172" s="4" t="s">
        <v>41</v>
      </c>
      <c r="I12172" s="6">
        <v>24</v>
      </c>
      <c r="J12172" s="11"/>
      <c r="K12172" s="11"/>
      <c r="L12172" s="11"/>
      <c r="M12172" s="11"/>
      <c r="N12172" s="15"/>
      <c r="O12172" s="4" t="s">
        <v>42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56</v>
      </c>
      <c r="X12172" s="4" t="s">
        <v>11</v>
      </c>
      <c r="Y12172">
        <f t="shared" si="762"/>
        <v>0</v>
      </c>
      <c r="Z12172">
        <f t="shared" si="763"/>
        <v>0</v>
      </c>
      <c r="AA12172">
        <f t="shared" si="760"/>
        <v>0</v>
      </c>
      <c r="AB12172">
        <f t="shared" si="761"/>
        <v>55800.670894491661</v>
      </c>
    </row>
    <row r="12173" spans="1:28" ht="15" x14ac:dyDescent="0.25">
      <c r="A12173" s="3">
        <v>42496</v>
      </c>
      <c r="B12173" s="4" t="s">
        <v>54</v>
      </c>
      <c r="C12173" s="4" t="s">
        <v>55</v>
      </c>
      <c r="D12173" s="4" t="s">
        <v>6</v>
      </c>
      <c r="E12173" s="4" t="s">
        <v>38</v>
      </c>
      <c r="F12173" s="4" t="s">
        <v>39</v>
      </c>
      <c r="G12173" s="4" t="s">
        <v>40</v>
      </c>
      <c r="H12173" s="4" t="s">
        <v>41</v>
      </c>
      <c r="I12173" s="6">
        <v>24</v>
      </c>
      <c r="J12173" s="11"/>
      <c r="K12173" s="11"/>
      <c r="L12173" s="11"/>
      <c r="M12173" s="11"/>
      <c r="N12173" s="15"/>
      <c r="O12173" s="4" t="s">
        <v>42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56</v>
      </c>
      <c r="X12173" s="4" t="s">
        <v>11</v>
      </c>
      <c r="Y12173">
        <f t="shared" si="762"/>
        <v>0</v>
      </c>
      <c r="Z12173">
        <f t="shared" si="763"/>
        <v>0</v>
      </c>
      <c r="AA12173">
        <f t="shared" si="760"/>
        <v>0</v>
      </c>
      <c r="AB12173">
        <f t="shared" si="761"/>
        <v>55575.920485462506</v>
      </c>
    </row>
    <row r="12174" spans="1:28" ht="15" x14ac:dyDescent="0.25">
      <c r="A12174" s="3">
        <v>42497</v>
      </c>
      <c r="B12174" s="4" t="s">
        <v>54</v>
      </c>
      <c r="C12174" s="4" t="s">
        <v>55</v>
      </c>
      <c r="D12174" s="4" t="s">
        <v>6</v>
      </c>
      <c r="E12174" s="4" t="s">
        <v>38</v>
      </c>
      <c r="F12174" s="4" t="s">
        <v>39</v>
      </c>
      <c r="G12174" s="4" t="s">
        <v>40</v>
      </c>
      <c r="H12174" s="4" t="s">
        <v>41</v>
      </c>
      <c r="I12174" s="6">
        <v>24</v>
      </c>
      <c r="J12174" s="11"/>
      <c r="K12174" s="11"/>
      <c r="L12174" s="11"/>
      <c r="M12174" s="11"/>
      <c r="N12174" s="15"/>
      <c r="O12174" s="4" t="s">
        <v>42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56</v>
      </c>
      <c r="X12174" s="4" t="s">
        <v>11</v>
      </c>
      <c r="Y12174">
        <f t="shared" si="762"/>
        <v>0</v>
      </c>
      <c r="Z12174">
        <f t="shared" si="763"/>
        <v>0</v>
      </c>
      <c r="AA12174">
        <f t="shared" si="760"/>
        <v>0</v>
      </c>
      <c r="AB12174">
        <f t="shared" si="761"/>
        <v>55372.223577860415</v>
      </c>
    </row>
    <row r="12175" spans="1:28" ht="15" x14ac:dyDescent="0.25">
      <c r="A12175" s="3">
        <v>42498</v>
      </c>
      <c r="B12175" s="4" t="s">
        <v>54</v>
      </c>
      <c r="C12175" s="4" t="s">
        <v>55</v>
      </c>
      <c r="D12175" s="4" t="s">
        <v>6</v>
      </c>
      <c r="E12175" s="4" t="s">
        <v>38</v>
      </c>
      <c r="F12175" s="4" t="s">
        <v>39</v>
      </c>
      <c r="G12175" s="4" t="s">
        <v>40</v>
      </c>
      <c r="H12175" s="4" t="s">
        <v>41</v>
      </c>
      <c r="I12175" s="6">
        <v>24</v>
      </c>
      <c r="J12175" s="11"/>
      <c r="K12175" s="11"/>
      <c r="L12175" s="11"/>
      <c r="M12175" s="11"/>
      <c r="N12175" s="15"/>
      <c r="O12175" s="4" t="s">
        <v>42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56</v>
      </c>
      <c r="X12175" s="4" t="s">
        <v>11</v>
      </c>
      <c r="Y12175">
        <f t="shared" si="762"/>
        <v>0</v>
      </c>
      <c r="Z12175">
        <f t="shared" si="763"/>
        <v>0</v>
      </c>
      <c r="AA12175">
        <f t="shared" si="760"/>
        <v>0</v>
      </c>
      <c r="AB12175">
        <f t="shared" si="761"/>
        <v>55296.25879314584</v>
      </c>
    </row>
    <row r="12176" spans="1:28" ht="15" x14ac:dyDescent="0.25">
      <c r="A12176" s="3">
        <v>42499</v>
      </c>
      <c r="B12176" s="4" t="s">
        <v>54</v>
      </c>
      <c r="C12176" s="4" t="s">
        <v>55</v>
      </c>
      <c r="D12176" s="4" t="s">
        <v>6</v>
      </c>
      <c r="E12176" s="4" t="s">
        <v>38</v>
      </c>
      <c r="F12176" s="4" t="s">
        <v>39</v>
      </c>
      <c r="G12176" s="4" t="s">
        <v>40</v>
      </c>
      <c r="H12176" s="4" t="s">
        <v>41</v>
      </c>
      <c r="I12176" s="6">
        <v>24</v>
      </c>
      <c r="J12176" s="11"/>
      <c r="K12176" s="11"/>
      <c r="L12176" s="11"/>
      <c r="M12176" s="11"/>
      <c r="N12176" s="15"/>
      <c r="O12176" s="4" t="s">
        <v>42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56</v>
      </c>
      <c r="X12176" s="4" t="s">
        <v>11</v>
      </c>
      <c r="Y12176">
        <f t="shared" si="762"/>
        <v>0</v>
      </c>
      <c r="Z12176">
        <f t="shared" si="763"/>
        <v>0</v>
      </c>
      <c r="AA12176">
        <f t="shared" si="760"/>
        <v>0</v>
      </c>
      <c r="AB12176">
        <f t="shared" si="761"/>
        <v>55206.544901856243</v>
      </c>
    </row>
    <row r="12177" spans="1:28" ht="15" x14ac:dyDescent="0.25">
      <c r="A12177" s="3">
        <v>42500</v>
      </c>
      <c r="B12177" s="4" t="s">
        <v>54</v>
      </c>
      <c r="C12177" s="4" t="s">
        <v>55</v>
      </c>
      <c r="D12177" s="4" t="s">
        <v>6</v>
      </c>
      <c r="E12177" s="4" t="s">
        <v>38</v>
      </c>
      <c r="F12177" s="4" t="s">
        <v>39</v>
      </c>
      <c r="G12177" s="4" t="s">
        <v>40</v>
      </c>
      <c r="H12177" s="4" t="s">
        <v>41</v>
      </c>
      <c r="I12177" s="6">
        <v>24</v>
      </c>
      <c r="J12177" s="11"/>
      <c r="K12177" s="11"/>
      <c r="L12177" s="11"/>
      <c r="M12177" s="11"/>
      <c r="N12177" s="15"/>
      <c r="O12177" s="4" t="s">
        <v>42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56</v>
      </c>
      <c r="X12177" s="4" t="s">
        <v>11</v>
      </c>
      <c r="Y12177">
        <f t="shared" si="762"/>
        <v>0</v>
      </c>
      <c r="Z12177">
        <f t="shared" si="763"/>
        <v>0</v>
      </c>
      <c r="AA12177">
        <f t="shared" si="760"/>
        <v>0</v>
      </c>
      <c r="AB12177">
        <f t="shared" si="761"/>
        <v>55350.077659372917</v>
      </c>
    </row>
    <row r="12178" spans="1:28" ht="15" x14ac:dyDescent="0.25">
      <c r="A12178" s="3">
        <v>42501</v>
      </c>
      <c r="B12178" s="4" t="s">
        <v>54</v>
      </c>
      <c r="C12178" s="4" t="s">
        <v>55</v>
      </c>
      <c r="D12178" s="4" t="s">
        <v>6</v>
      </c>
      <c r="E12178" s="4" t="s">
        <v>38</v>
      </c>
      <c r="F12178" s="4" t="s">
        <v>39</v>
      </c>
      <c r="G12178" s="4" t="s">
        <v>40</v>
      </c>
      <c r="H12178" s="4" t="s">
        <v>41</v>
      </c>
      <c r="I12178" s="6">
        <v>24</v>
      </c>
      <c r="J12178" s="11"/>
      <c r="K12178" s="11"/>
      <c r="L12178" s="11"/>
      <c r="M12178" s="11"/>
      <c r="N12178" s="15"/>
      <c r="O12178" s="4" t="s">
        <v>42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56</v>
      </c>
      <c r="X12178" s="4" t="s">
        <v>11</v>
      </c>
      <c r="Y12178">
        <f t="shared" si="762"/>
        <v>0</v>
      </c>
      <c r="Z12178">
        <f t="shared" si="763"/>
        <v>0</v>
      </c>
      <c r="AA12178">
        <f t="shared" si="760"/>
        <v>0</v>
      </c>
      <c r="AB12178">
        <f t="shared" si="761"/>
        <v>55222.450629281251</v>
      </c>
    </row>
    <row r="12179" spans="1:28" ht="15" x14ac:dyDescent="0.25">
      <c r="A12179" s="3">
        <v>42502</v>
      </c>
      <c r="B12179" s="4" t="s">
        <v>54</v>
      </c>
      <c r="C12179" s="4" t="s">
        <v>55</v>
      </c>
      <c r="D12179" s="4" t="s">
        <v>6</v>
      </c>
      <c r="E12179" s="4" t="s">
        <v>38</v>
      </c>
      <c r="F12179" s="4" t="s">
        <v>39</v>
      </c>
      <c r="G12179" s="4" t="s">
        <v>40</v>
      </c>
      <c r="H12179" s="4" t="s">
        <v>41</v>
      </c>
      <c r="I12179" s="6">
        <v>24</v>
      </c>
      <c r="J12179" s="11"/>
      <c r="K12179" s="11"/>
      <c r="L12179" s="11"/>
      <c r="M12179" s="11"/>
      <c r="N12179" s="15"/>
      <c r="O12179" s="4" t="s">
        <v>42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56</v>
      </c>
      <c r="X12179" s="4" t="s">
        <v>11</v>
      </c>
      <c r="Y12179">
        <f t="shared" si="762"/>
        <v>0</v>
      </c>
      <c r="Z12179">
        <f t="shared" si="763"/>
        <v>0</v>
      </c>
      <c r="AA12179">
        <f t="shared" si="760"/>
        <v>0</v>
      </c>
      <c r="AB12179">
        <f t="shared" si="761"/>
        <v>55073.097007483331</v>
      </c>
    </row>
    <row r="12180" spans="1:28" ht="15" x14ac:dyDescent="0.25">
      <c r="A12180" s="3">
        <v>42503</v>
      </c>
      <c r="B12180" s="4" t="s">
        <v>54</v>
      </c>
      <c r="C12180" s="4" t="s">
        <v>55</v>
      </c>
      <c r="D12180" s="4" t="s">
        <v>6</v>
      </c>
      <c r="E12180" s="4" t="s">
        <v>38</v>
      </c>
      <c r="F12180" s="4" t="s">
        <v>39</v>
      </c>
      <c r="G12180" s="4" t="s">
        <v>40</v>
      </c>
      <c r="H12180" s="4" t="s">
        <v>41</v>
      </c>
      <c r="I12180" s="6">
        <v>24</v>
      </c>
      <c r="J12180" s="11"/>
      <c r="K12180" s="11"/>
      <c r="L12180" s="11"/>
      <c r="M12180" s="11"/>
      <c r="N12180" s="15"/>
      <c r="O12180" s="4" t="s">
        <v>42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56</v>
      </c>
      <c r="X12180" s="4" t="s">
        <v>11</v>
      </c>
      <c r="Y12180">
        <f t="shared" si="762"/>
        <v>0</v>
      </c>
      <c r="Z12180">
        <f t="shared" si="763"/>
        <v>0</v>
      </c>
      <c r="AA12180">
        <f t="shared" si="760"/>
        <v>0</v>
      </c>
      <c r="AB12180">
        <f t="shared" si="761"/>
        <v>55055.871112581255</v>
      </c>
    </row>
    <row r="12181" spans="1:28" ht="15" x14ac:dyDescent="0.25">
      <c r="A12181" s="3">
        <v>42504</v>
      </c>
      <c r="B12181" s="4" t="s">
        <v>54</v>
      </c>
      <c r="C12181" s="4" t="s">
        <v>55</v>
      </c>
      <c r="D12181" s="4" t="s">
        <v>6</v>
      </c>
      <c r="E12181" s="4" t="s">
        <v>38</v>
      </c>
      <c r="F12181" s="4" t="s">
        <v>39</v>
      </c>
      <c r="G12181" s="4" t="s">
        <v>40</v>
      </c>
      <c r="H12181" s="4" t="s">
        <v>41</v>
      </c>
      <c r="I12181" s="6">
        <v>24</v>
      </c>
      <c r="J12181" s="11"/>
      <c r="K12181" s="11"/>
      <c r="L12181" s="11"/>
      <c r="M12181" s="11"/>
      <c r="N12181" s="15"/>
      <c r="O12181" s="4" t="s">
        <v>42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56</v>
      </c>
      <c r="X12181" s="4" t="s">
        <v>11</v>
      </c>
      <c r="Y12181">
        <f t="shared" si="762"/>
        <v>0</v>
      </c>
      <c r="Z12181">
        <f t="shared" si="763"/>
        <v>0</v>
      </c>
      <c r="AA12181">
        <f t="shared" si="760"/>
        <v>0</v>
      </c>
      <c r="AB12181">
        <f t="shared" si="761"/>
        <v>54945.742266250003</v>
      </c>
    </row>
    <row r="12182" spans="1:28" ht="15" x14ac:dyDescent="0.25">
      <c r="A12182" s="3">
        <v>42505</v>
      </c>
      <c r="B12182" s="4" t="s">
        <v>54</v>
      </c>
      <c r="C12182" s="4" t="s">
        <v>55</v>
      </c>
      <c r="D12182" s="4" t="s">
        <v>6</v>
      </c>
      <c r="E12182" s="4" t="s">
        <v>38</v>
      </c>
      <c r="F12182" s="4" t="s">
        <v>39</v>
      </c>
      <c r="G12182" s="4" t="s">
        <v>40</v>
      </c>
      <c r="H12182" s="4" t="s">
        <v>41</v>
      </c>
      <c r="I12182" s="6">
        <v>24</v>
      </c>
      <c r="J12182" s="11"/>
      <c r="K12182" s="11"/>
      <c r="L12182" s="11"/>
      <c r="M12182" s="11"/>
      <c r="N12182" s="15"/>
      <c r="O12182" s="4" t="s">
        <v>42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56</v>
      </c>
      <c r="X12182" s="4" t="s">
        <v>11</v>
      </c>
      <c r="Y12182">
        <f t="shared" si="762"/>
        <v>0</v>
      </c>
      <c r="Z12182">
        <f t="shared" si="763"/>
        <v>0</v>
      </c>
      <c r="AA12182">
        <f t="shared" si="760"/>
        <v>0</v>
      </c>
      <c r="AB12182">
        <f t="shared" si="761"/>
        <v>54821.788584364578</v>
      </c>
    </row>
    <row r="12183" spans="1:28" ht="15" x14ac:dyDescent="0.25">
      <c r="A12183" s="3">
        <v>42506</v>
      </c>
      <c r="B12183" s="4" t="s">
        <v>54</v>
      </c>
      <c r="C12183" s="4" t="s">
        <v>55</v>
      </c>
      <c r="D12183" s="4" t="s">
        <v>6</v>
      </c>
      <c r="E12183" s="4" t="s">
        <v>38</v>
      </c>
      <c r="F12183" s="4" t="s">
        <v>39</v>
      </c>
      <c r="G12183" s="4" t="s">
        <v>40</v>
      </c>
      <c r="H12183" s="4" t="s">
        <v>41</v>
      </c>
      <c r="I12183" s="6">
        <v>24</v>
      </c>
      <c r="J12183" s="11"/>
      <c r="K12183" s="11"/>
      <c r="L12183" s="11"/>
      <c r="M12183" s="11"/>
      <c r="N12183" s="15"/>
      <c r="O12183" s="4" t="s">
        <v>42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56</v>
      </c>
      <c r="X12183" s="4" t="s">
        <v>11</v>
      </c>
      <c r="Y12183">
        <f t="shared" si="762"/>
        <v>0</v>
      </c>
      <c r="Z12183">
        <f t="shared" si="763"/>
        <v>0</v>
      </c>
      <c r="AA12183">
        <f t="shared" si="760"/>
        <v>0</v>
      </c>
      <c r="AB12183">
        <f t="shared" si="761"/>
        <v>53952.009701181247</v>
      </c>
    </row>
    <row r="12184" spans="1:28" ht="15" x14ac:dyDescent="0.25">
      <c r="A12184" s="3">
        <v>42507</v>
      </c>
      <c r="B12184" s="4" t="s">
        <v>54</v>
      </c>
      <c r="C12184" s="4" t="s">
        <v>55</v>
      </c>
      <c r="D12184" s="4" t="s">
        <v>6</v>
      </c>
      <c r="E12184" s="4" t="s">
        <v>38</v>
      </c>
      <c r="F12184" s="4" t="s">
        <v>39</v>
      </c>
      <c r="G12184" s="4" t="s">
        <v>40</v>
      </c>
      <c r="H12184" s="4" t="s">
        <v>41</v>
      </c>
      <c r="I12184" s="6">
        <v>24</v>
      </c>
      <c r="J12184" s="11"/>
      <c r="K12184" s="11"/>
      <c r="L12184" s="11"/>
      <c r="M12184" s="11"/>
      <c r="N12184" s="15"/>
      <c r="O12184" s="4" t="s">
        <v>42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56</v>
      </c>
      <c r="X12184" s="4" t="s">
        <v>11</v>
      </c>
      <c r="Y12184">
        <f t="shared" si="762"/>
        <v>0</v>
      </c>
      <c r="Z12184">
        <f t="shared" si="763"/>
        <v>0</v>
      </c>
      <c r="AA12184">
        <f t="shared" si="760"/>
        <v>0</v>
      </c>
      <c r="AB12184">
        <f t="shared" si="761"/>
        <v>53571.468445041668</v>
      </c>
    </row>
    <row r="12185" spans="1:28" ht="15" x14ac:dyDescent="0.25">
      <c r="A12185" s="3">
        <v>42508</v>
      </c>
      <c r="B12185" s="4" t="s">
        <v>54</v>
      </c>
      <c r="C12185" s="4" t="s">
        <v>55</v>
      </c>
      <c r="D12185" s="4" t="s">
        <v>6</v>
      </c>
      <c r="E12185" s="4" t="s">
        <v>38</v>
      </c>
      <c r="F12185" s="4" t="s">
        <v>39</v>
      </c>
      <c r="G12185" s="4" t="s">
        <v>40</v>
      </c>
      <c r="H12185" s="4" t="s">
        <v>41</v>
      </c>
      <c r="I12185" s="6">
        <v>24</v>
      </c>
      <c r="J12185" s="11"/>
      <c r="K12185" s="11"/>
      <c r="L12185" s="11"/>
      <c r="M12185" s="11"/>
      <c r="N12185" s="15"/>
      <c r="O12185" s="4" t="s">
        <v>42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56</v>
      </c>
      <c r="X12185" s="4" t="s">
        <v>11</v>
      </c>
      <c r="Y12185">
        <f t="shared" si="762"/>
        <v>0</v>
      </c>
      <c r="Z12185">
        <f t="shared" si="763"/>
        <v>0</v>
      </c>
      <c r="AA12185">
        <f t="shared" si="760"/>
        <v>0</v>
      </c>
      <c r="AB12185">
        <f t="shared" si="761"/>
        <v>53395.676492129161</v>
      </c>
    </row>
    <row r="12186" spans="1:28" ht="15" x14ac:dyDescent="0.25">
      <c r="A12186" s="3">
        <v>42509</v>
      </c>
      <c r="B12186" s="4" t="s">
        <v>54</v>
      </c>
      <c r="C12186" s="4" t="s">
        <v>55</v>
      </c>
      <c r="D12186" s="4" t="s">
        <v>6</v>
      </c>
      <c r="E12186" s="4" t="s">
        <v>38</v>
      </c>
      <c r="F12186" s="4" t="s">
        <v>39</v>
      </c>
      <c r="G12186" s="4" t="s">
        <v>40</v>
      </c>
      <c r="H12186" s="4" t="s">
        <v>41</v>
      </c>
      <c r="I12186" s="6">
        <v>24</v>
      </c>
      <c r="J12186" s="11"/>
      <c r="K12186" s="11"/>
      <c r="L12186" s="11"/>
      <c r="M12186" s="11"/>
      <c r="N12186" s="15"/>
      <c r="O12186" s="4" t="s">
        <v>42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56</v>
      </c>
      <c r="X12186" s="4" t="s">
        <v>11</v>
      </c>
      <c r="Y12186">
        <f t="shared" si="762"/>
        <v>0</v>
      </c>
      <c r="Z12186">
        <f t="shared" si="763"/>
        <v>0</v>
      </c>
      <c r="AA12186">
        <f t="shared" si="760"/>
        <v>0</v>
      </c>
      <c r="AB12186">
        <f t="shared" si="761"/>
        <v>53259.013535018748</v>
      </c>
    </row>
    <row r="12187" spans="1:28" ht="15" x14ac:dyDescent="0.25">
      <c r="A12187" s="3">
        <v>42510</v>
      </c>
      <c r="B12187" s="4" t="s">
        <v>54</v>
      </c>
      <c r="C12187" s="4" t="s">
        <v>55</v>
      </c>
      <c r="D12187" s="4" t="s">
        <v>6</v>
      </c>
      <c r="E12187" s="4" t="s">
        <v>38</v>
      </c>
      <c r="F12187" s="4" t="s">
        <v>39</v>
      </c>
      <c r="G12187" s="4" t="s">
        <v>40</v>
      </c>
      <c r="H12187" s="4" t="s">
        <v>41</v>
      </c>
      <c r="I12187" s="6">
        <v>24</v>
      </c>
      <c r="J12187" s="11"/>
      <c r="K12187" s="11"/>
      <c r="L12187" s="11"/>
      <c r="M12187" s="11"/>
      <c r="N12187" s="15"/>
      <c r="O12187" s="4" t="s">
        <v>42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56</v>
      </c>
      <c r="X12187" s="4" t="s">
        <v>11</v>
      </c>
      <c r="Y12187">
        <f t="shared" si="762"/>
        <v>0</v>
      </c>
      <c r="Z12187">
        <f t="shared" si="763"/>
        <v>0</v>
      </c>
      <c r="AA12187">
        <f t="shared" si="760"/>
        <v>0</v>
      </c>
      <c r="AB12187">
        <f t="shared" si="761"/>
        <v>53235.568372477079</v>
      </c>
    </row>
    <row r="12188" spans="1:28" ht="15" x14ac:dyDescent="0.25">
      <c r="A12188" s="3">
        <v>42511</v>
      </c>
      <c r="B12188" s="4" t="s">
        <v>54</v>
      </c>
      <c r="C12188" s="4" t="s">
        <v>55</v>
      </c>
      <c r="D12188" s="4" t="s">
        <v>6</v>
      </c>
      <c r="E12188" s="4" t="s">
        <v>38</v>
      </c>
      <c r="F12188" s="4" t="s">
        <v>39</v>
      </c>
      <c r="G12188" s="4" t="s">
        <v>40</v>
      </c>
      <c r="H12188" s="4" t="s">
        <v>41</v>
      </c>
      <c r="I12188" s="6">
        <v>24</v>
      </c>
      <c r="J12188" s="11"/>
      <c r="K12188" s="11"/>
      <c r="L12188" s="11"/>
      <c r="M12188" s="11"/>
      <c r="N12188" s="15"/>
      <c r="O12188" s="4" t="s">
        <v>42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56</v>
      </c>
      <c r="X12188" s="4" t="s">
        <v>11</v>
      </c>
      <c r="Y12188">
        <f t="shared" si="762"/>
        <v>0</v>
      </c>
      <c r="Z12188">
        <f t="shared" si="763"/>
        <v>0</v>
      </c>
      <c r="AA12188">
        <f t="shared" si="760"/>
        <v>0</v>
      </c>
      <c r="AB12188">
        <f t="shared" si="761"/>
        <v>47695.881799343748</v>
      </c>
    </row>
    <row r="12189" spans="1:28" ht="15" x14ac:dyDescent="0.25">
      <c r="A12189" s="3">
        <v>42512</v>
      </c>
      <c r="B12189" s="4" t="s">
        <v>54</v>
      </c>
      <c r="C12189" s="4" t="s">
        <v>55</v>
      </c>
      <c r="D12189" s="4" t="s">
        <v>6</v>
      </c>
      <c r="E12189" s="4" t="s">
        <v>38</v>
      </c>
      <c r="F12189" s="4" t="s">
        <v>39</v>
      </c>
      <c r="G12189" s="4" t="s">
        <v>40</v>
      </c>
      <c r="H12189" s="4" t="s">
        <v>41</v>
      </c>
      <c r="I12189" s="6">
        <v>24</v>
      </c>
      <c r="J12189" s="11"/>
      <c r="K12189" s="11"/>
      <c r="L12189" s="11"/>
      <c r="M12189" s="11"/>
      <c r="N12189" s="15"/>
      <c r="O12189" s="4" t="s">
        <v>42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56</v>
      </c>
      <c r="X12189" s="4" t="s">
        <v>11</v>
      </c>
      <c r="Y12189">
        <f t="shared" si="762"/>
        <v>0</v>
      </c>
      <c r="Z12189">
        <f t="shared" si="763"/>
        <v>0</v>
      </c>
      <c r="AA12189">
        <f t="shared" si="760"/>
        <v>0</v>
      </c>
      <c r="AB12189">
        <f t="shared" si="761"/>
        <v>54850.236594066664</v>
      </c>
    </row>
    <row r="12190" spans="1:28" ht="15" x14ac:dyDescent="0.25">
      <c r="A12190" s="3">
        <v>42513</v>
      </c>
      <c r="B12190" s="4" t="s">
        <v>54</v>
      </c>
      <c r="C12190" s="4" t="s">
        <v>55</v>
      </c>
      <c r="D12190" s="4" t="s">
        <v>6</v>
      </c>
      <c r="E12190" s="4" t="s">
        <v>38</v>
      </c>
      <c r="F12190" s="4" t="s">
        <v>39</v>
      </c>
      <c r="G12190" s="4" t="s">
        <v>40</v>
      </c>
      <c r="H12190" s="4" t="s">
        <v>41</v>
      </c>
      <c r="I12190" s="6">
        <v>24</v>
      </c>
      <c r="J12190" s="11"/>
      <c r="K12190" s="11"/>
      <c r="L12190" s="11"/>
      <c r="M12190" s="11"/>
      <c r="N12190" s="15"/>
      <c r="O12190" s="4" t="s">
        <v>42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56</v>
      </c>
      <c r="X12190" s="4" t="s">
        <v>11</v>
      </c>
      <c r="Y12190">
        <f t="shared" si="762"/>
        <v>0</v>
      </c>
      <c r="Z12190">
        <f t="shared" si="763"/>
        <v>0</v>
      </c>
      <c r="AA12190">
        <f t="shared" si="760"/>
        <v>0</v>
      </c>
      <c r="AB12190">
        <f t="shared" si="761"/>
        <v>55044.36212529584</v>
      </c>
    </row>
    <row r="12191" spans="1:28" ht="15" x14ac:dyDescent="0.25">
      <c r="A12191" s="3">
        <v>42514</v>
      </c>
      <c r="B12191" s="4" t="s">
        <v>54</v>
      </c>
      <c r="C12191" s="4" t="s">
        <v>55</v>
      </c>
      <c r="D12191" s="4" t="s">
        <v>6</v>
      </c>
      <c r="E12191" s="4" t="s">
        <v>38</v>
      </c>
      <c r="F12191" s="4" t="s">
        <v>39</v>
      </c>
      <c r="G12191" s="4" t="s">
        <v>40</v>
      </c>
      <c r="H12191" s="4" t="s">
        <v>41</v>
      </c>
      <c r="I12191" s="6">
        <v>24</v>
      </c>
      <c r="J12191" s="11"/>
      <c r="K12191" s="11"/>
      <c r="L12191" s="11"/>
      <c r="M12191" s="11"/>
      <c r="N12191" s="15"/>
      <c r="O12191" s="4" t="s">
        <v>42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56</v>
      </c>
      <c r="X12191" s="4" t="s">
        <v>11</v>
      </c>
      <c r="Y12191">
        <f t="shared" si="762"/>
        <v>0</v>
      </c>
      <c r="Z12191">
        <f t="shared" si="763"/>
        <v>0</v>
      </c>
      <c r="AA12191">
        <f t="shared" si="760"/>
        <v>0</v>
      </c>
      <c r="AB12191">
        <f t="shared" si="761"/>
        <v>55109.809660472914</v>
      </c>
    </row>
    <row r="12192" spans="1:28" ht="15" x14ac:dyDescent="0.25">
      <c r="A12192" s="3">
        <v>42515</v>
      </c>
      <c r="B12192" s="4" t="s">
        <v>54</v>
      </c>
      <c r="C12192" s="4" t="s">
        <v>55</v>
      </c>
      <c r="D12192" s="4" t="s">
        <v>6</v>
      </c>
      <c r="E12192" s="4" t="s">
        <v>38</v>
      </c>
      <c r="F12192" s="4" t="s">
        <v>39</v>
      </c>
      <c r="G12192" s="4" t="s">
        <v>40</v>
      </c>
      <c r="H12192" s="4" t="s">
        <v>41</v>
      </c>
      <c r="I12192" s="6">
        <v>24</v>
      </c>
      <c r="J12192" s="11"/>
      <c r="K12192" s="11"/>
      <c r="L12192" s="11"/>
      <c r="M12192" s="11"/>
      <c r="N12192" s="15"/>
      <c r="O12192" s="4" t="s">
        <v>42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56</v>
      </c>
      <c r="X12192" s="4" t="s">
        <v>11</v>
      </c>
      <c r="Y12192">
        <f t="shared" si="762"/>
        <v>0</v>
      </c>
      <c r="Z12192">
        <f t="shared" si="763"/>
        <v>0</v>
      </c>
      <c r="AA12192">
        <f t="shared" si="760"/>
        <v>0</v>
      </c>
      <c r="AB12192">
        <f t="shared" si="761"/>
        <v>54908.034604712506</v>
      </c>
    </row>
    <row r="12193" spans="1:28" ht="15" x14ac:dyDescent="0.25">
      <c r="A12193" s="3">
        <v>42516</v>
      </c>
      <c r="B12193" s="4" t="s">
        <v>54</v>
      </c>
      <c r="C12193" s="4" t="s">
        <v>55</v>
      </c>
      <c r="D12193" s="4" t="s">
        <v>6</v>
      </c>
      <c r="E12193" s="4" t="s">
        <v>38</v>
      </c>
      <c r="F12193" s="4" t="s">
        <v>39</v>
      </c>
      <c r="G12193" s="4" t="s">
        <v>40</v>
      </c>
      <c r="H12193" s="4" t="s">
        <v>41</v>
      </c>
      <c r="I12193" s="6">
        <v>24</v>
      </c>
      <c r="J12193" s="11"/>
      <c r="K12193" s="11"/>
      <c r="L12193" s="11"/>
      <c r="M12193" s="11"/>
      <c r="N12193" s="15"/>
      <c r="O12193" s="4" t="s">
        <v>42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56</v>
      </c>
      <c r="X12193" s="4" t="s">
        <v>11</v>
      </c>
      <c r="Y12193">
        <f t="shared" si="762"/>
        <v>0</v>
      </c>
      <c r="Z12193">
        <f t="shared" si="763"/>
        <v>0</v>
      </c>
      <c r="AA12193">
        <f t="shared" si="760"/>
        <v>0</v>
      </c>
      <c r="AB12193">
        <f t="shared" si="761"/>
        <v>54717.603839139585</v>
      </c>
    </row>
    <row r="12194" spans="1:28" ht="15" x14ac:dyDescent="0.25">
      <c r="A12194" s="3">
        <v>42517</v>
      </c>
      <c r="B12194" s="4" t="s">
        <v>54</v>
      </c>
      <c r="C12194" s="4" t="s">
        <v>55</v>
      </c>
      <c r="D12194" s="4" t="s">
        <v>6</v>
      </c>
      <c r="E12194" s="4" t="s">
        <v>38</v>
      </c>
      <c r="F12194" s="4" t="s">
        <v>39</v>
      </c>
      <c r="G12194" s="4" t="s">
        <v>40</v>
      </c>
      <c r="H12194" s="4" t="s">
        <v>41</v>
      </c>
      <c r="I12194" s="6">
        <v>24</v>
      </c>
      <c r="J12194" s="11"/>
      <c r="K12194" s="11"/>
      <c r="L12194" s="11"/>
      <c r="M12194" s="11"/>
      <c r="N12194" s="15"/>
      <c r="O12194" s="4" t="s">
        <v>42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56</v>
      </c>
      <c r="X12194" s="4" t="s">
        <v>11</v>
      </c>
      <c r="Y12194">
        <f t="shared" si="762"/>
        <v>0</v>
      </c>
      <c r="Z12194">
        <f t="shared" si="763"/>
        <v>0</v>
      </c>
      <c r="AA12194">
        <f t="shared" si="760"/>
        <v>0</v>
      </c>
      <c r="AB12194">
        <f t="shared" si="761"/>
        <v>54749.961694495825</v>
      </c>
    </row>
    <row r="12195" spans="1:28" ht="15" x14ac:dyDescent="0.25">
      <c r="A12195" s="3">
        <v>42518</v>
      </c>
      <c r="B12195" s="4" t="s">
        <v>54</v>
      </c>
      <c r="C12195" s="4" t="s">
        <v>55</v>
      </c>
      <c r="D12195" s="4" t="s">
        <v>6</v>
      </c>
      <c r="E12195" s="4" t="s">
        <v>38</v>
      </c>
      <c r="F12195" s="4" t="s">
        <v>39</v>
      </c>
      <c r="G12195" s="4" t="s">
        <v>40</v>
      </c>
      <c r="H12195" s="4" t="s">
        <v>41</v>
      </c>
      <c r="I12195" s="6">
        <v>24</v>
      </c>
      <c r="J12195" s="11"/>
      <c r="K12195" s="11"/>
      <c r="L12195" s="11"/>
      <c r="M12195" s="11"/>
      <c r="N12195" s="15"/>
      <c r="O12195" s="4" t="s">
        <v>42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56</v>
      </c>
      <c r="X12195" s="4" t="s">
        <v>11</v>
      </c>
      <c r="Y12195">
        <f t="shared" si="762"/>
        <v>0</v>
      </c>
      <c r="Z12195">
        <f t="shared" si="763"/>
        <v>0</v>
      </c>
      <c r="AA12195">
        <f t="shared" si="760"/>
        <v>0</v>
      </c>
      <c r="AB12195">
        <f t="shared" si="761"/>
        <v>54765.89784586458</v>
      </c>
    </row>
    <row r="12196" spans="1:28" ht="15" x14ac:dyDescent="0.25">
      <c r="A12196" s="3">
        <v>42519</v>
      </c>
      <c r="B12196" s="4" t="s">
        <v>54</v>
      </c>
      <c r="C12196" s="4" t="s">
        <v>55</v>
      </c>
      <c r="D12196" s="4" t="s">
        <v>6</v>
      </c>
      <c r="E12196" s="4" t="s">
        <v>38</v>
      </c>
      <c r="F12196" s="4" t="s">
        <v>39</v>
      </c>
      <c r="G12196" s="4" t="s">
        <v>40</v>
      </c>
      <c r="H12196" s="4" t="s">
        <v>41</v>
      </c>
      <c r="I12196" s="6">
        <v>24</v>
      </c>
      <c r="J12196" s="11"/>
      <c r="K12196" s="11"/>
      <c r="L12196" s="11"/>
      <c r="M12196" s="11"/>
      <c r="N12196" s="15"/>
      <c r="O12196" s="4" t="s">
        <v>42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56</v>
      </c>
      <c r="X12196" s="4" t="s">
        <v>11</v>
      </c>
      <c r="Y12196">
        <f t="shared" si="762"/>
        <v>0</v>
      </c>
      <c r="Z12196">
        <f t="shared" si="763"/>
        <v>0</v>
      </c>
      <c r="AA12196">
        <f t="shared" si="760"/>
        <v>0</v>
      </c>
      <c r="AB12196">
        <f t="shared" si="761"/>
        <v>54855.301628360423</v>
      </c>
    </row>
    <row r="12197" spans="1:28" ht="15" x14ac:dyDescent="0.25">
      <c r="A12197" s="3">
        <v>42520</v>
      </c>
      <c r="B12197" s="4" t="s">
        <v>54</v>
      </c>
      <c r="C12197" s="4" t="s">
        <v>55</v>
      </c>
      <c r="D12197" s="4" t="s">
        <v>6</v>
      </c>
      <c r="E12197" s="4" t="s">
        <v>38</v>
      </c>
      <c r="F12197" s="4" t="s">
        <v>39</v>
      </c>
      <c r="G12197" s="4" t="s">
        <v>40</v>
      </c>
      <c r="H12197" s="4" t="s">
        <v>41</v>
      </c>
      <c r="I12197" s="6">
        <v>24</v>
      </c>
      <c r="J12197" s="11"/>
      <c r="K12197" s="11"/>
      <c r="L12197" s="11"/>
      <c r="M12197" s="11"/>
      <c r="N12197" s="15"/>
      <c r="O12197" s="4" t="s">
        <v>42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56</v>
      </c>
      <c r="X12197" s="4" t="s">
        <v>11</v>
      </c>
      <c r="Y12197">
        <f t="shared" si="762"/>
        <v>0</v>
      </c>
      <c r="Z12197">
        <f t="shared" si="763"/>
        <v>0</v>
      </c>
      <c r="AA12197">
        <f t="shared" si="760"/>
        <v>0</v>
      </c>
      <c r="AB12197">
        <f t="shared" si="761"/>
        <v>55254.504329066665</v>
      </c>
    </row>
    <row r="12198" spans="1:28" ht="15" x14ac:dyDescent="0.25">
      <c r="A12198" s="3">
        <v>42521</v>
      </c>
      <c r="B12198" s="4" t="s">
        <v>54</v>
      </c>
      <c r="C12198" s="4" t="s">
        <v>55</v>
      </c>
      <c r="D12198" s="4" t="s">
        <v>6</v>
      </c>
      <c r="E12198" s="4" t="s">
        <v>38</v>
      </c>
      <c r="F12198" s="4" t="s">
        <v>39</v>
      </c>
      <c r="G12198" s="4" t="s">
        <v>40</v>
      </c>
      <c r="H12198" s="4" t="s">
        <v>41</v>
      </c>
      <c r="I12198" s="6">
        <v>24</v>
      </c>
      <c r="J12198" s="11"/>
      <c r="K12198" s="11"/>
      <c r="L12198" s="11"/>
      <c r="M12198" s="11"/>
      <c r="N12198" s="15"/>
      <c r="O12198" s="4" t="s">
        <v>42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56</v>
      </c>
      <c r="X12198" s="4" t="s">
        <v>11</v>
      </c>
      <c r="Y12198">
        <f t="shared" si="762"/>
        <v>0</v>
      </c>
      <c r="Z12198">
        <f t="shared" si="763"/>
        <v>0</v>
      </c>
      <c r="AA12198">
        <f t="shared" si="760"/>
        <v>0</v>
      </c>
      <c r="AB12198">
        <f t="shared" si="761"/>
        <v>54759.492573752083</v>
      </c>
    </row>
    <row r="12199" spans="1:28" ht="15" x14ac:dyDescent="0.25">
      <c r="A12199" s="3">
        <v>42522</v>
      </c>
      <c r="B12199" s="4" t="s">
        <v>54</v>
      </c>
      <c r="C12199" s="4" t="s">
        <v>55</v>
      </c>
      <c r="D12199" s="4" t="s">
        <v>6</v>
      </c>
      <c r="E12199" s="4" t="s">
        <v>38</v>
      </c>
      <c r="F12199" s="4" t="s">
        <v>39</v>
      </c>
      <c r="G12199" s="4" t="s">
        <v>40</v>
      </c>
      <c r="H12199" s="4" t="s">
        <v>41</v>
      </c>
      <c r="I12199" s="6">
        <v>24</v>
      </c>
      <c r="J12199" s="11"/>
      <c r="K12199" s="11"/>
      <c r="L12199" s="11"/>
      <c r="M12199" s="11"/>
      <c r="N12199" s="15"/>
      <c r="O12199" s="4" t="s">
        <v>42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56</v>
      </c>
      <c r="X12199" s="4" t="s">
        <v>11</v>
      </c>
      <c r="Y12199">
        <f t="shared" si="762"/>
        <v>0</v>
      </c>
      <c r="Z12199">
        <f t="shared" si="763"/>
        <v>0</v>
      </c>
      <c r="AA12199">
        <f t="shared" si="760"/>
        <v>0</v>
      </c>
      <c r="AB12199">
        <f t="shared" si="761"/>
        <v>54484.630350618754</v>
      </c>
    </row>
    <row r="12200" spans="1:28" ht="15" x14ac:dyDescent="0.25">
      <c r="A12200" s="3">
        <v>42523</v>
      </c>
      <c r="B12200" s="4" t="s">
        <v>54</v>
      </c>
      <c r="C12200" s="4" t="s">
        <v>55</v>
      </c>
      <c r="D12200" s="4" t="s">
        <v>6</v>
      </c>
      <c r="E12200" s="4" t="s">
        <v>38</v>
      </c>
      <c r="F12200" s="4" t="s">
        <v>39</v>
      </c>
      <c r="G12200" s="4" t="s">
        <v>40</v>
      </c>
      <c r="H12200" s="4" t="s">
        <v>41</v>
      </c>
      <c r="I12200" s="6">
        <v>24</v>
      </c>
      <c r="J12200" s="11"/>
      <c r="K12200" s="11"/>
      <c r="L12200" s="11"/>
      <c r="M12200" s="11"/>
      <c r="N12200" s="15"/>
      <c r="O12200" s="4" t="s">
        <v>42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56</v>
      </c>
      <c r="X12200" s="4" t="s">
        <v>11</v>
      </c>
      <c r="Y12200">
        <f t="shared" si="762"/>
        <v>0</v>
      </c>
      <c r="Z12200">
        <f t="shared" si="763"/>
        <v>0</v>
      </c>
      <c r="AA12200">
        <f t="shared" si="760"/>
        <v>0</v>
      </c>
      <c r="AB12200">
        <f t="shared" si="761"/>
        <v>54513.953860179172</v>
      </c>
    </row>
    <row r="12201" spans="1:28" ht="15" x14ac:dyDescent="0.25">
      <c r="A12201" s="3">
        <v>42524</v>
      </c>
      <c r="B12201" s="4" t="s">
        <v>54</v>
      </c>
      <c r="C12201" s="4" t="s">
        <v>55</v>
      </c>
      <c r="D12201" s="4" t="s">
        <v>6</v>
      </c>
      <c r="E12201" s="4" t="s">
        <v>38</v>
      </c>
      <c r="F12201" s="4" t="s">
        <v>39</v>
      </c>
      <c r="G12201" s="4" t="s">
        <v>40</v>
      </c>
      <c r="H12201" s="4" t="s">
        <v>41</v>
      </c>
      <c r="I12201" s="6">
        <v>24</v>
      </c>
      <c r="J12201" s="11"/>
      <c r="K12201" s="11"/>
      <c r="L12201" s="11"/>
      <c r="M12201" s="11"/>
      <c r="N12201" s="15"/>
      <c r="O12201" s="4" t="s">
        <v>42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56</v>
      </c>
      <c r="X12201" s="4" t="s">
        <v>11</v>
      </c>
      <c r="Y12201">
        <f t="shared" si="762"/>
        <v>0</v>
      </c>
      <c r="Z12201">
        <f t="shared" si="763"/>
        <v>0</v>
      </c>
      <c r="AA12201">
        <f t="shared" si="760"/>
        <v>0</v>
      </c>
      <c r="AB12201">
        <f t="shared" si="761"/>
        <v>54436.42732612291</v>
      </c>
    </row>
    <row r="12202" spans="1:28" ht="15" x14ac:dyDescent="0.25">
      <c r="A12202" s="3">
        <v>42525</v>
      </c>
      <c r="B12202" s="4" t="s">
        <v>54</v>
      </c>
      <c r="C12202" s="4" t="s">
        <v>55</v>
      </c>
      <c r="D12202" s="4" t="s">
        <v>6</v>
      </c>
      <c r="E12202" s="4" t="s">
        <v>38</v>
      </c>
      <c r="F12202" s="4" t="s">
        <v>39</v>
      </c>
      <c r="G12202" s="4" t="s">
        <v>40</v>
      </c>
      <c r="H12202" s="4" t="s">
        <v>41</v>
      </c>
      <c r="I12202" s="6">
        <v>24</v>
      </c>
      <c r="J12202" s="11"/>
      <c r="K12202" s="11"/>
      <c r="L12202" s="11"/>
      <c r="M12202" s="11"/>
      <c r="N12202" s="15"/>
      <c r="O12202" s="4" t="s">
        <v>42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56</v>
      </c>
      <c r="X12202" s="4" t="s">
        <v>11</v>
      </c>
      <c r="Y12202">
        <f t="shared" si="762"/>
        <v>0</v>
      </c>
      <c r="Z12202">
        <f t="shared" si="763"/>
        <v>0</v>
      </c>
      <c r="AA12202">
        <f t="shared" si="760"/>
        <v>0</v>
      </c>
      <c r="AB12202">
        <f t="shared" si="761"/>
        <v>54832.024327572915</v>
      </c>
    </row>
    <row r="12203" spans="1:28" ht="15" x14ac:dyDescent="0.25">
      <c r="A12203" s="3">
        <v>42526</v>
      </c>
      <c r="B12203" s="4" t="s">
        <v>54</v>
      </c>
      <c r="C12203" s="4" t="s">
        <v>55</v>
      </c>
      <c r="D12203" s="4" t="s">
        <v>6</v>
      </c>
      <c r="E12203" s="4" t="s">
        <v>38</v>
      </c>
      <c r="F12203" s="4" t="s">
        <v>39</v>
      </c>
      <c r="G12203" s="4" t="s">
        <v>40</v>
      </c>
      <c r="H12203" s="4" t="s">
        <v>41</v>
      </c>
      <c r="I12203" s="6">
        <v>24</v>
      </c>
      <c r="J12203" s="11"/>
      <c r="K12203" s="11"/>
      <c r="L12203" s="11"/>
      <c r="M12203" s="11"/>
      <c r="N12203" s="15"/>
      <c r="O12203" s="4" t="s">
        <v>42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56</v>
      </c>
      <c r="X12203" s="4" t="s">
        <v>11</v>
      </c>
      <c r="Y12203">
        <f t="shared" si="762"/>
        <v>0</v>
      </c>
      <c r="Z12203">
        <f t="shared" si="763"/>
        <v>0</v>
      </c>
      <c r="AA12203">
        <f t="shared" si="760"/>
        <v>0</v>
      </c>
      <c r="AB12203">
        <f t="shared" si="761"/>
        <v>54780.16590495834</v>
      </c>
    </row>
    <row r="12204" spans="1:28" ht="15" x14ac:dyDescent="0.25">
      <c r="A12204" s="3">
        <v>42527</v>
      </c>
      <c r="B12204" s="4" t="s">
        <v>54</v>
      </c>
      <c r="C12204" s="4" t="s">
        <v>55</v>
      </c>
      <c r="D12204" s="4" t="s">
        <v>6</v>
      </c>
      <c r="E12204" s="4" t="s">
        <v>38</v>
      </c>
      <c r="F12204" s="4" t="s">
        <v>39</v>
      </c>
      <c r="G12204" s="4" t="s">
        <v>40</v>
      </c>
      <c r="H12204" s="4" t="s">
        <v>41</v>
      </c>
      <c r="I12204" s="6">
        <v>24</v>
      </c>
      <c r="J12204" s="11"/>
      <c r="K12204" s="11"/>
      <c r="L12204" s="11"/>
      <c r="M12204" s="11"/>
      <c r="N12204" s="15"/>
      <c r="O12204" s="4" t="s">
        <v>42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56</v>
      </c>
      <c r="X12204" s="4" t="s">
        <v>11</v>
      </c>
      <c r="Y12204">
        <f t="shared" si="762"/>
        <v>0</v>
      </c>
      <c r="Z12204">
        <f t="shared" si="763"/>
        <v>0</v>
      </c>
      <c r="AA12204">
        <f t="shared" si="760"/>
        <v>0</v>
      </c>
      <c r="AB12204">
        <f t="shared" si="761"/>
        <v>54769.625813547915</v>
      </c>
    </row>
    <row r="12205" spans="1:28" ht="15" x14ac:dyDescent="0.25">
      <c r="A12205" s="3">
        <v>42528</v>
      </c>
      <c r="B12205" s="4" t="s">
        <v>54</v>
      </c>
      <c r="C12205" s="4" t="s">
        <v>55</v>
      </c>
      <c r="D12205" s="4" t="s">
        <v>6</v>
      </c>
      <c r="E12205" s="4" t="s">
        <v>38</v>
      </c>
      <c r="F12205" s="4" t="s">
        <v>39</v>
      </c>
      <c r="G12205" s="4" t="s">
        <v>40</v>
      </c>
      <c r="H12205" s="4" t="s">
        <v>41</v>
      </c>
      <c r="I12205" s="6">
        <v>24</v>
      </c>
      <c r="J12205" s="11"/>
      <c r="K12205" s="11"/>
      <c r="L12205" s="11"/>
      <c r="M12205" s="11"/>
      <c r="N12205" s="15"/>
      <c r="O12205" s="4" t="s">
        <v>42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56</v>
      </c>
      <c r="X12205" s="4" t="s">
        <v>11</v>
      </c>
      <c r="Y12205">
        <f t="shared" si="762"/>
        <v>0</v>
      </c>
      <c r="Z12205">
        <f t="shared" si="763"/>
        <v>0</v>
      </c>
      <c r="AA12205">
        <f t="shared" si="760"/>
        <v>0</v>
      </c>
      <c r="AB12205">
        <f t="shared" si="761"/>
        <v>54603.49</v>
      </c>
    </row>
    <row r="12206" spans="1:28" ht="15" x14ac:dyDescent="0.25">
      <c r="A12206" s="3">
        <v>42529</v>
      </c>
      <c r="B12206" s="4" t="s">
        <v>54</v>
      </c>
      <c r="C12206" s="4" t="s">
        <v>55</v>
      </c>
      <c r="D12206" s="4" t="s">
        <v>6</v>
      </c>
      <c r="E12206" s="4" t="s">
        <v>38</v>
      </c>
      <c r="F12206" s="4" t="s">
        <v>39</v>
      </c>
      <c r="G12206" s="4" t="s">
        <v>40</v>
      </c>
      <c r="H12206" s="4" t="s">
        <v>41</v>
      </c>
      <c r="I12206" s="6">
        <v>21.08333</v>
      </c>
      <c r="J12206" s="11"/>
      <c r="K12206" s="11"/>
      <c r="L12206" s="11"/>
      <c r="M12206" s="11"/>
      <c r="N12206" s="15"/>
      <c r="O12206" s="4" t="s">
        <v>42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56</v>
      </c>
      <c r="X12206" s="4" t="s">
        <v>11</v>
      </c>
      <c r="Y12206">
        <f t="shared" si="762"/>
        <v>0</v>
      </c>
      <c r="Z12206">
        <f t="shared" si="763"/>
        <v>0</v>
      </c>
      <c r="AA12206">
        <f t="shared" si="760"/>
        <v>0</v>
      </c>
      <c r="AB12206">
        <f t="shared" si="761"/>
        <v>52813.334515942217</v>
      </c>
    </row>
    <row r="12207" spans="1:28" ht="15" x14ac:dyDescent="0.25">
      <c r="A12207" s="3">
        <v>42530</v>
      </c>
      <c r="B12207" s="4" t="s">
        <v>54</v>
      </c>
      <c r="C12207" s="4" t="s">
        <v>55</v>
      </c>
      <c r="D12207" s="4" t="s">
        <v>6</v>
      </c>
      <c r="E12207" s="4" t="s">
        <v>38</v>
      </c>
      <c r="F12207" s="4" t="s">
        <v>39</v>
      </c>
      <c r="G12207" s="4" t="s">
        <v>40</v>
      </c>
      <c r="H12207" s="4" t="s">
        <v>41</v>
      </c>
      <c r="I12207" s="6">
        <v>24</v>
      </c>
      <c r="J12207" s="11"/>
      <c r="K12207" s="11"/>
      <c r="L12207" s="11"/>
      <c r="M12207" s="11"/>
      <c r="N12207" s="15"/>
      <c r="O12207" s="4" t="s">
        <v>42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56</v>
      </c>
      <c r="X12207" s="4" t="s">
        <v>11</v>
      </c>
      <c r="Y12207">
        <f t="shared" si="762"/>
        <v>0</v>
      </c>
      <c r="Z12207">
        <f t="shared" si="763"/>
        <v>0</v>
      </c>
      <c r="AA12207">
        <f t="shared" si="760"/>
        <v>0</v>
      </c>
      <c r="AB12207">
        <f t="shared" si="761"/>
        <v>54653.81</v>
      </c>
    </row>
    <row r="12208" spans="1:28" ht="15" x14ac:dyDescent="0.25">
      <c r="A12208" s="3">
        <v>42531</v>
      </c>
      <c r="B12208" s="4" t="s">
        <v>54</v>
      </c>
      <c r="C12208" s="4" t="s">
        <v>55</v>
      </c>
      <c r="D12208" s="4" t="s">
        <v>6</v>
      </c>
      <c r="E12208" s="4" t="s">
        <v>38</v>
      </c>
      <c r="F12208" s="4" t="s">
        <v>39</v>
      </c>
      <c r="G12208" s="4" t="s">
        <v>40</v>
      </c>
      <c r="H12208" s="4" t="s">
        <v>41</v>
      </c>
      <c r="I12208" s="6">
        <v>24</v>
      </c>
      <c r="J12208" s="11"/>
      <c r="K12208" s="11"/>
      <c r="L12208" s="11"/>
      <c r="M12208" s="11"/>
      <c r="N12208" s="15"/>
      <c r="O12208" s="4" t="s">
        <v>42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56</v>
      </c>
      <c r="X12208" s="4" t="s">
        <v>11</v>
      </c>
      <c r="Y12208">
        <f t="shared" si="762"/>
        <v>0</v>
      </c>
      <c r="Z12208">
        <f t="shared" si="763"/>
        <v>0</v>
      </c>
      <c r="AA12208">
        <f t="shared" si="760"/>
        <v>0</v>
      </c>
      <c r="AB12208">
        <f t="shared" si="761"/>
        <v>54678.97</v>
      </c>
    </row>
    <row r="12209" spans="1:28" ht="15" x14ac:dyDescent="0.25">
      <c r="A12209" s="3">
        <v>42532</v>
      </c>
      <c r="B12209" s="4" t="s">
        <v>54</v>
      </c>
      <c r="C12209" s="4" t="s">
        <v>55</v>
      </c>
      <c r="D12209" s="4" t="s">
        <v>6</v>
      </c>
      <c r="E12209" s="4" t="s">
        <v>38</v>
      </c>
      <c r="F12209" s="4" t="s">
        <v>39</v>
      </c>
      <c r="G12209" s="4" t="s">
        <v>40</v>
      </c>
      <c r="H12209" s="4" t="s">
        <v>41</v>
      </c>
      <c r="I12209" s="6">
        <v>24</v>
      </c>
      <c r="J12209" s="11"/>
      <c r="K12209" s="11"/>
      <c r="L12209" s="11"/>
      <c r="M12209" s="11"/>
      <c r="N12209" s="15"/>
      <c r="O12209" s="4" t="s">
        <v>42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56</v>
      </c>
      <c r="X12209" s="4" t="s">
        <v>11</v>
      </c>
      <c r="Y12209">
        <f t="shared" si="762"/>
        <v>0</v>
      </c>
      <c r="Z12209">
        <f t="shared" si="763"/>
        <v>0</v>
      </c>
      <c r="AA12209">
        <f t="shared" si="760"/>
        <v>0</v>
      </c>
      <c r="AB12209">
        <f t="shared" si="761"/>
        <v>54156.9</v>
      </c>
    </row>
    <row r="12210" spans="1:28" ht="15" x14ac:dyDescent="0.25">
      <c r="A12210" s="3">
        <v>42533</v>
      </c>
      <c r="B12210" s="4" t="s">
        <v>54</v>
      </c>
      <c r="C12210" s="4" t="s">
        <v>55</v>
      </c>
      <c r="D12210" s="4" t="s">
        <v>6</v>
      </c>
      <c r="E12210" s="4" t="s">
        <v>38</v>
      </c>
      <c r="F12210" s="4" t="s">
        <v>39</v>
      </c>
      <c r="G12210" s="4" t="s">
        <v>40</v>
      </c>
      <c r="H12210" s="4" t="s">
        <v>41</v>
      </c>
      <c r="I12210" s="6">
        <v>15.5</v>
      </c>
      <c r="J12210" s="11"/>
      <c r="K12210" s="11"/>
      <c r="L12210" s="11"/>
      <c r="M12210" s="11"/>
      <c r="N12210" s="15"/>
      <c r="O12210" s="4" t="s">
        <v>42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56</v>
      </c>
      <c r="X12210" s="4" t="s">
        <v>11</v>
      </c>
      <c r="Y12210">
        <f t="shared" si="762"/>
        <v>0</v>
      </c>
      <c r="Z12210">
        <f t="shared" si="763"/>
        <v>0</v>
      </c>
      <c r="AA12210">
        <f t="shared" si="760"/>
        <v>0</v>
      </c>
      <c r="AB12210">
        <f t="shared" si="761"/>
        <v>54852.0464516129</v>
      </c>
    </row>
    <row r="12211" spans="1:28" ht="15" x14ac:dyDescent="0.25">
      <c r="A12211" s="3">
        <v>42534</v>
      </c>
      <c r="B12211" s="4" t="s">
        <v>54</v>
      </c>
      <c r="C12211" s="4" t="s">
        <v>55</v>
      </c>
      <c r="D12211" s="4" t="s">
        <v>6</v>
      </c>
      <c r="E12211" s="4" t="s">
        <v>38</v>
      </c>
      <c r="F12211" s="4" t="s">
        <v>39</v>
      </c>
      <c r="G12211" s="4" t="s">
        <v>40</v>
      </c>
      <c r="H12211" s="4" t="s">
        <v>41</v>
      </c>
      <c r="I12211" s="6">
        <v>24</v>
      </c>
      <c r="J12211" s="11"/>
      <c r="K12211" s="11"/>
      <c r="L12211" s="11"/>
      <c r="M12211" s="11"/>
      <c r="N12211" s="15"/>
      <c r="O12211" s="4" t="s">
        <v>42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56</v>
      </c>
      <c r="X12211" s="4" t="s">
        <v>11</v>
      </c>
      <c r="Y12211">
        <f t="shared" si="762"/>
        <v>0</v>
      </c>
      <c r="Z12211">
        <f t="shared" si="763"/>
        <v>0</v>
      </c>
      <c r="AA12211">
        <f t="shared" si="760"/>
        <v>0</v>
      </c>
      <c r="AB12211">
        <f t="shared" si="761"/>
        <v>54767.03</v>
      </c>
    </row>
    <row r="12212" spans="1:28" ht="15" x14ac:dyDescent="0.25">
      <c r="A12212" s="3">
        <v>42535</v>
      </c>
      <c r="B12212" s="4" t="s">
        <v>54</v>
      </c>
      <c r="C12212" s="4" t="s">
        <v>55</v>
      </c>
      <c r="D12212" s="4" t="s">
        <v>6</v>
      </c>
      <c r="E12212" s="4" t="s">
        <v>38</v>
      </c>
      <c r="F12212" s="4" t="s">
        <v>39</v>
      </c>
      <c r="G12212" s="4" t="s">
        <v>40</v>
      </c>
      <c r="H12212" s="4" t="s">
        <v>41</v>
      </c>
      <c r="I12212" s="6">
        <v>24</v>
      </c>
      <c r="J12212" s="11"/>
      <c r="K12212" s="11"/>
      <c r="L12212" s="11"/>
      <c r="M12212" s="11"/>
      <c r="N12212" s="15"/>
      <c r="O12212" s="4" t="s">
        <v>42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56</v>
      </c>
      <c r="X12212" s="4" t="s">
        <v>11</v>
      </c>
      <c r="Y12212">
        <f t="shared" si="762"/>
        <v>0</v>
      </c>
      <c r="Z12212">
        <f t="shared" si="763"/>
        <v>0</v>
      </c>
      <c r="AA12212">
        <f t="shared" si="760"/>
        <v>0</v>
      </c>
      <c r="AB12212">
        <f t="shared" si="761"/>
        <v>54792.820378558332</v>
      </c>
    </row>
    <row r="12213" spans="1:28" ht="15" x14ac:dyDescent="0.25">
      <c r="A12213" s="3">
        <v>42536</v>
      </c>
      <c r="B12213" s="4" t="s">
        <v>54</v>
      </c>
      <c r="C12213" s="4" t="s">
        <v>55</v>
      </c>
      <c r="D12213" s="4" t="s">
        <v>6</v>
      </c>
      <c r="E12213" s="4" t="s">
        <v>38</v>
      </c>
      <c r="F12213" s="4" t="s">
        <v>39</v>
      </c>
      <c r="G12213" s="4" t="s">
        <v>40</v>
      </c>
      <c r="H12213" s="4" t="s">
        <v>41</v>
      </c>
      <c r="I12213" s="6">
        <v>24</v>
      </c>
      <c r="J12213" s="11"/>
      <c r="K12213" s="11"/>
      <c r="L12213" s="11"/>
      <c r="M12213" s="11"/>
      <c r="N12213" s="15"/>
      <c r="O12213" s="4" t="s">
        <v>42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56</v>
      </c>
      <c r="X12213" s="4" t="s">
        <v>11</v>
      </c>
      <c r="Y12213">
        <f t="shared" si="762"/>
        <v>0</v>
      </c>
      <c r="Z12213">
        <f t="shared" si="763"/>
        <v>0</v>
      </c>
      <c r="AA12213">
        <f t="shared" si="760"/>
        <v>0</v>
      </c>
      <c r="AB12213">
        <f t="shared" si="761"/>
        <v>54898.11673582709</v>
      </c>
    </row>
    <row r="12214" spans="1:28" ht="15" x14ac:dyDescent="0.25">
      <c r="A12214" s="3">
        <v>42537</v>
      </c>
      <c r="B12214" s="4" t="s">
        <v>54</v>
      </c>
      <c r="C12214" s="4" t="s">
        <v>55</v>
      </c>
      <c r="D12214" s="4" t="s">
        <v>6</v>
      </c>
      <c r="E12214" s="4" t="s">
        <v>38</v>
      </c>
      <c r="F12214" s="4" t="s">
        <v>39</v>
      </c>
      <c r="G12214" s="4" t="s">
        <v>40</v>
      </c>
      <c r="H12214" s="4" t="s">
        <v>41</v>
      </c>
      <c r="I12214" s="6">
        <v>24</v>
      </c>
      <c r="J12214" s="11"/>
      <c r="K12214" s="11"/>
      <c r="L12214" s="11"/>
      <c r="M12214" s="11"/>
      <c r="N12214" s="15"/>
      <c r="O12214" s="4" t="s">
        <v>42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56</v>
      </c>
      <c r="X12214" s="4" t="s">
        <v>11</v>
      </c>
      <c r="Y12214">
        <f t="shared" si="762"/>
        <v>0</v>
      </c>
      <c r="Z12214">
        <f t="shared" si="763"/>
        <v>0</v>
      </c>
      <c r="AA12214">
        <f t="shared" si="760"/>
        <v>0</v>
      </c>
      <c r="AB12214">
        <f t="shared" si="761"/>
        <v>54999.131000000001</v>
      </c>
    </row>
    <row r="12215" spans="1:28" ht="15" x14ac:dyDescent="0.25">
      <c r="A12215" s="3">
        <v>42538</v>
      </c>
      <c r="B12215" s="4" t="s">
        <v>54</v>
      </c>
      <c r="C12215" s="4" t="s">
        <v>55</v>
      </c>
      <c r="D12215" s="4" t="s">
        <v>6</v>
      </c>
      <c r="E12215" s="4" t="s">
        <v>38</v>
      </c>
      <c r="F12215" s="4" t="s">
        <v>39</v>
      </c>
      <c r="G12215" s="4" t="s">
        <v>40</v>
      </c>
      <c r="H12215" s="4" t="s">
        <v>41</v>
      </c>
      <c r="I12215" s="6">
        <v>24</v>
      </c>
      <c r="J12215" s="11"/>
      <c r="K12215" s="11"/>
      <c r="L12215" s="11"/>
      <c r="M12215" s="11"/>
      <c r="N12215" s="15"/>
      <c r="O12215" s="4" t="s">
        <v>42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56</v>
      </c>
      <c r="X12215" s="4" t="s">
        <v>11</v>
      </c>
      <c r="Y12215">
        <f t="shared" si="762"/>
        <v>0</v>
      </c>
      <c r="Z12215">
        <f t="shared" si="763"/>
        <v>0</v>
      </c>
      <c r="AA12215">
        <f t="shared" si="760"/>
        <v>0</v>
      </c>
      <c r="AB12215">
        <f t="shared" si="761"/>
        <v>54991.138219685425</v>
      </c>
    </row>
    <row r="12216" spans="1:28" ht="15" x14ac:dyDescent="0.25">
      <c r="A12216" s="3">
        <v>42539</v>
      </c>
      <c r="B12216" s="4" t="s">
        <v>54</v>
      </c>
      <c r="C12216" s="4" t="s">
        <v>55</v>
      </c>
      <c r="D12216" s="4" t="s">
        <v>6</v>
      </c>
      <c r="E12216" s="4" t="s">
        <v>38</v>
      </c>
      <c r="F12216" s="4" t="s">
        <v>39</v>
      </c>
      <c r="G12216" s="4" t="s">
        <v>40</v>
      </c>
      <c r="H12216" s="4" t="s">
        <v>41</v>
      </c>
      <c r="I12216" s="6">
        <v>24</v>
      </c>
      <c r="J12216" s="11"/>
      <c r="K12216" s="11"/>
      <c r="L12216" s="11"/>
      <c r="M12216" s="11"/>
      <c r="N12216" s="15"/>
      <c r="O12216" s="4" t="s">
        <v>42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56</v>
      </c>
      <c r="X12216" s="4" t="s">
        <v>11</v>
      </c>
      <c r="Y12216">
        <f t="shared" si="762"/>
        <v>0</v>
      </c>
      <c r="Z12216">
        <f t="shared" si="763"/>
        <v>0</v>
      </c>
      <c r="AA12216">
        <f t="shared" si="760"/>
        <v>0</v>
      </c>
      <c r="AB12216">
        <f t="shared" si="761"/>
        <v>55043.174781652087</v>
      </c>
    </row>
    <row r="12217" spans="1:28" ht="15" x14ac:dyDescent="0.25">
      <c r="A12217" s="3">
        <v>42540</v>
      </c>
      <c r="B12217" s="4" t="s">
        <v>54</v>
      </c>
      <c r="C12217" s="4" t="s">
        <v>55</v>
      </c>
      <c r="D12217" s="4" t="s">
        <v>6</v>
      </c>
      <c r="E12217" s="4" t="s">
        <v>38</v>
      </c>
      <c r="F12217" s="4" t="s">
        <v>39</v>
      </c>
      <c r="G12217" s="4" t="s">
        <v>40</v>
      </c>
      <c r="H12217" s="4" t="s">
        <v>41</v>
      </c>
      <c r="I12217" s="6">
        <v>24</v>
      </c>
      <c r="J12217" s="11"/>
      <c r="K12217" s="11"/>
      <c r="L12217" s="11"/>
      <c r="M12217" s="11"/>
      <c r="N12217" s="15"/>
      <c r="O12217" s="4" t="s">
        <v>42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56</v>
      </c>
      <c r="X12217" s="4" t="s">
        <v>11</v>
      </c>
      <c r="Y12217">
        <f t="shared" si="762"/>
        <v>0</v>
      </c>
      <c r="Z12217">
        <f t="shared" si="763"/>
        <v>0</v>
      </c>
      <c r="AA12217">
        <f t="shared" si="760"/>
        <v>0</v>
      </c>
      <c r="AB12217">
        <f t="shared" si="761"/>
        <v>55089.342398839588</v>
      </c>
    </row>
    <row r="12218" spans="1:28" ht="15" x14ac:dyDescent="0.25">
      <c r="A12218" s="3">
        <v>42541</v>
      </c>
      <c r="B12218" s="4" t="s">
        <v>54</v>
      </c>
      <c r="C12218" s="4" t="s">
        <v>55</v>
      </c>
      <c r="D12218" s="4" t="s">
        <v>6</v>
      </c>
      <c r="E12218" s="4" t="s">
        <v>38</v>
      </c>
      <c r="F12218" s="4" t="s">
        <v>39</v>
      </c>
      <c r="G12218" s="4" t="s">
        <v>40</v>
      </c>
      <c r="H12218" s="4" t="s">
        <v>41</v>
      </c>
      <c r="I12218" s="6">
        <v>24</v>
      </c>
      <c r="J12218" s="11"/>
      <c r="K12218" s="11"/>
      <c r="L12218" s="11"/>
      <c r="M12218" s="11"/>
      <c r="N12218" s="15"/>
      <c r="O12218" s="4" t="s">
        <v>42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56</v>
      </c>
      <c r="X12218" s="4" t="s">
        <v>11</v>
      </c>
      <c r="Y12218">
        <f t="shared" si="762"/>
        <v>0</v>
      </c>
      <c r="Z12218">
        <f t="shared" si="763"/>
        <v>0</v>
      </c>
      <c r="AA12218">
        <f t="shared" si="760"/>
        <v>0</v>
      </c>
      <c r="AB12218">
        <f t="shared" si="761"/>
        <v>55104.820352537499</v>
      </c>
    </row>
    <row r="12219" spans="1:28" ht="15" x14ac:dyDescent="0.25">
      <c r="A12219" s="3">
        <v>42542</v>
      </c>
      <c r="B12219" s="4" t="s">
        <v>54</v>
      </c>
      <c r="C12219" s="4" t="s">
        <v>55</v>
      </c>
      <c r="D12219" s="4" t="s">
        <v>6</v>
      </c>
      <c r="E12219" s="4" t="s">
        <v>38</v>
      </c>
      <c r="F12219" s="4" t="s">
        <v>39</v>
      </c>
      <c r="G12219" s="4" t="s">
        <v>40</v>
      </c>
      <c r="H12219" s="4" t="s">
        <v>41</v>
      </c>
      <c r="I12219" s="6">
        <v>24</v>
      </c>
      <c r="J12219" s="11"/>
      <c r="K12219" s="11"/>
      <c r="L12219" s="11"/>
      <c r="M12219" s="11"/>
      <c r="N12219" s="15"/>
      <c r="O12219" s="4" t="s">
        <v>42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56</v>
      </c>
      <c r="X12219" s="4" t="s">
        <v>11</v>
      </c>
      <c r="Y12219">
        <f t="shared" si="762"/>
        <v>0</v>
      </c>
      <c r="Z12219">
        <f t="shared" si="763"/>
        <v>0</v>
      </c>
      <c r="AA12219">
        <f t="shared" si="760"/>
        <v>0</v>
      </c>
      <c r="AB12219">
        <f t="shared" si="761"/>
        <v>55336.015287210415</v>
      </c>
    </row>
    <row r="12220" spans="1:28" ht="15" x14ac:dyDescent="0.25">
      <c r="A12220" s="3">
        <v>42543</v>
      </c>
      <c r="B12220" s="4" t="s">
        <v>54</v>
      </c>
      <c r="C12220" s="4" t="s">
        <v>55</v>
      </c>
      <c r="D12220" s="4" t="s">
        <v>6</v>
      </c>
      <c r="E12220" s="4" t="s">
        <v>38</v>
      </c>
      <c r="F12220" s="4" t="s">
        <v>39</v>
      </c>
      <c r="G12220" s="4" t="s">
        <v>40</v>
      </c>
      <c r="H12220" s="4" t="s">
        <v>41</v>
      </c>
      <c r="I12220" s="6">
        <v>24</v>
      </c>
      <c r="J12220" s="11"/>
      <c r="K12220" s="11"/>
      <c r="L12220" s="11"/>
      <c r="M12220" s="11"/>
      <c r="N12220" s="15"/>
      <c r="O12220" s="4" t="s">
        <v>42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56</v>
      </c>
      <c r="X12220" s="4" t="s">
        <v>11</v>
      </c>
      <c r="Y12220">
        <f t="shared" si="762"/>
        <v>0</v>
      </c>
      <c r="Z12220">
        <f t="shared" si="763"/>
        <v>0</v>
      </c>
      <c r="AA12220">
        <f t="shared" ref="AA12220:AA12283" si="764">IFERROR((U12220*6.29)/(I12220/24),"")</f>
        <v>0</v>
      </c>
      <c r="AB12220">
        <f t="shared" si="761"/>
        <v>55600.606933639581</v>
      </c>
    </row>
    <row r="12221" spans="1:28" ht="15" x14ac:dyDescent="0.25">
      <c r="A12221" s="3">
        <v>42544</v>
      </c>
      <c r="B12221" s="4" t="s">
        <v>54</v>
      </c>
      <c r="C12221" s="4" t="s">
        <v>55</v>
      </c>
      <c r="D12221" s="4" t="s">
        <v>6</v>
      </c>
      <c r="E12221" s="4" t="s">
        <v>38</v>
      </c>
      <c r="F12221" s="4" t="s">
        <v>39</v>
      </c>
      <c r="G12221" s="4" t="s">
        <v>40</v>
      </c>
      <c r="H12221" s="4" t="s">
        <v>41</v>
      </c>
      <c r="I12221" s="6">
        <v>24</v>
      </c>
      <c r="J12221" s="11"/>
      <c r="K12221" s="11"/>
      <c r="L12221" s="11"/>
      <c r="M12221" s="11"/>
      <c r="N12221" s="15"/>
      <c r="O12221" s="4" t="s">
        <v>42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56</v>
      </c>
      <c r="X12221" s="4" t="s">
        <v>11</v>
      </c>
      <c r="Y12221">
        <f t="shared" si="762"/>
        <v>0</v>
      </c>
      <c r="Z12221">
        <f t="shared" si="763"/>
        <v>0</v>
      </c>
      <c r="AA12221">
        <f t="shared" si="764"/>
        <v>0</v>
      </c>
      <c r="AB12221">
        <f t="shared" si="761"/>
        <v>55315.651296893753</v>
      </c>
    </row>
    <row r="12222" spans="1:28" ht="15" x14ac:dyDescent="0.25">
      <c r="A12222" s="3">
        <v>42545</v>
      </c>
      <c r="B12222" s="4" t="s">
        <v>54</v>
      </c>
      <c r="C12222" s="4" t="s">
        <v>55</v>
      </c>
      <c r="D12222" s="4" t="s">
        <v>6</v>
      </c>
      <c r="E12222" s="4" t="s">
        <v>38</v>
      </c>
      <c r="F12222" s="4" t="s">
        <v>39</v>
      </c>
      <c r="G12222" s="4" t="s">
        <v>40</v>
      </c>
      <c r="H12222" s="4" t="s">
        <v>41</v>
      </c>
      <c r="I12222" s="6">
        <v>24</v>
      </c>
      <c r="J12222" s="11"/>
      <c r="K12222" s="11"/>
      <c r="L12222" s="11"/>
      <c r="M12222" s="11"/>
      <c r="N12222" s="15"/>
      <c r="O12222" s="4" t="s">
        <v>42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56</v>
      </c>
      <c r="X12222" s="4" t="s">
        <v>11</v>
      </c>
      <c r="Y12222">
        <f t="shared" si="762"/>
        <v>0</v>
      </c>
      <c r="Z12222">
        <f t="shared" si="763"/>
        <v>0</v>
      </c>
      <c r="AA12222">
        <f t="shared" si="764"/>
        <v>0</v>
      </c>
      <c r="AB12222">
        <f t="shared" si="761"/>
        <v>55097.346948006249</v>
      </c>
    </row>
    <row r="12223" spans="1:28" ht="15" x14ac:dyDescent="0.25">
      <c r="A12223" s="3">
        <v>42546</v>
      </c>
      <c r="B12223" s="4" t="s">
        <v>54</v>
      </c>
      <c r="C12223" s="4" t="s">
        <v>55</v>
      </c>
      <c r="D12223" s="4" t="s">
        <v>6</v>
      </c>
      <c r="E12223" s="4" t="s">
        <v>38</v>
      </c>
      <c r="F12223" s="4" t="s">
        <v>39</v>
      </c>
      <c r="G12223" s="4" t="s">
        <v>40</v>
      </c>
      <c r="H12223" s="4" t="s">
        <v>41</v>
      </c>
      <c r="I12223" s="6">
        <v>24</v>
      </c>
      <c r="J12223" s="11"/>
      <c r="K12223" s="11"/>
      <c r="L12223" s="11"/>
      <c r="M12223" s="11"/>
      <c r="N12223" s="15"/>
      <c r="O12223" s="4" t="s">
        <v>42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56</v>
      </c>
      <c r="X12223" s="4" t="s">
        <v>11</v>
      </c>
      <c r="Y12223">
        <f t="shared" si="762"/>
        <v>0</v>
      </c>
      <c r="Z12223">
        <f t="shared" si="763"/>
        <v>0</v>
      </c>
      <c r="AA12223">
        <f t="shared" si="764"/>
        <v>0</v>
      </c>
      <c r="AB12223">
        <f t="shared" ref="AB12223:AB12286" si="765">IFERROR((V12223*6.29)/(I12223/24), "")</f>
        <v>54890.348774527076</v>
      </c>
    </row>
    <row r="12224" spans="1:28" ht="15" x14ac:dyDescent="0.25">
      <c r="A12224" s="3">
        <v>42547</v>
      </c>
      <c r="B12224" s="4" t="s">
        <v>54</v>
      </c>
      <c r="C12224" s="4" t="s">
        <v>55</v>
      </c>
      <c r="D12224" s="4" t="s">
        <v>6</v>
      </c>
      <c r="E12224" s="4" t="s">
        <v>38</v>
      </c>
      <c r="F12224" s="4" t="s">
        <v>39</v>
      </c>
      <c r="G12224" s="4" t="s">
        <v>40</v>
      </c>
      <c r="H12224" s="4" t="s">
        <v>41</v>
      </c>
      <c r="I12224" s="6">
        <v>24</v>
      </c>
      <c r="J12224" s="11"/>
      <c r="K12224" s="11"/>
      <c r="L12224" s="11"/>
      <c r="M12224" s="11"/>
      <c r="N12224" s="15"/>
      <c r="O12224" s="4" t="s">
        <v>42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56</v>
      </c>
      <c r="X12224" s="4" t="s">
        <v>11</v>
      </c>
      <c r="Y12224">
        <f t="shared" si="762"/>
        <v>0</v>
      </c>
      <c r="Z12224">
        <f t="shared" si="763"/>
        <v>0</v>
      </c>
      <c r="AA12224">
        <f t="shared" si="764"/>
        <v>0</v>
      </c>
      <c r="AB12224">
        <f t="shared" si="765"/>
        <v>54949.855302491669</v>
      </c>
    </row>
    <row r="12225" spans="1:28" ht="15" x14ac:dyDescent="0.25">
      <c r="A12225" s="3">
        <v>42548</v>
      </c>
      <c r="B12225" s="4" t="s">
        <v>54</v>
      </c>
      <c r="C12225" s="4" t="s">
        <v>55</v>
      </c>
      <c r="D12225" s="4" t="s">
        <v>6</v>
      </c>
      <c r="E12225" s="4" t="s">
        <v>38</v>
      </c>
      <c r="F12225" s="4" t="s">
        <v>39</v>
      </c>
      <c r="G12225" s="4" t="s">
        <v>40</v>
      </c>
      <c r="H12225" s="4" t="s">
        <v>41</v>
      </c>
      <c r="I12225" s="6">
        <v>24</v>
      </c>
      <c r="J12225" s="11"/>
      <c r="K12225" s="11"/>
      <c r="L12225" s="11"/>
      <c r="M12225" s="11"/>
      <c r="N12225" s="15"/>
      <c r="O12225" s="4" t="s">
        <v>42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56</v>
      </c>
      <c r="X12225" s="4" t="s">
        <v>11</v>
      </c>
      <c r="Y12225">
        <f t="shared" si="762"/>
        <v>0</v>
      </c>
      <c r="Z12225">
        <f t="shared" si="763"/>
        <v>0</v>
      </c>
      <c r="AA12225">
        <f t="shared" si="764"/>
        <v>0</v>
      </c>
      <c r="AB12225">
        <f t="shared" si="765"/>
        <v>54970.572290229167</v>
      </c>
    </row>
    <row r="12226" spans="1:28" ht="15" x14ac:dyDescent="0.25">
      <c r="A12226" s="3">
        <v>42549</v>
      </c>
      <c r="B12226" s="4" t="s">
        <v>54</v>
      </c>
      <c r="C12226" s="4" t="s">
        <v>55</v>
      </c>
      <c r="D12226" s="4" t="s">
        <v>6</v>
      </c>
      <c r="E12226" s="4" t="s">
        <v>38</v>
      </c>
      <c r="F12226" s="4" t="s">
        <v>39</v>
      </c>
      <c r="G12226" s="4" t="s">
        <v>40</v>
      </c>
      <c r="H12226" s="4" t="s">
        <v>41</v>
      </c>
      <c r="I12226" s="6">
        <v>24</v>
      </c>
      <c r="J12226" s="11"/>
      <c r="K12226" s="11"/>
      <c r="L12226" s="11"/>
      <c r="M12226" s="11"/>
      <c r="N12226" s="15"/>
      <c r="O12226" s="4" t="s">
        <v>42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56</v>
      </c>
      <c r="X12226" s="4" t="s">
        <v>11</v>
      </c>
      <c r="Y12226">
        <f t="shared" si="762"/>
        <v>0</v>
      </c>
      <c r="Z12226">
        <f t="shared" si="763"/>
        <v>0</v>
      </c>
      <c r="AA12226">
        <f t="shared" si="764"/>
        <v>0</v>
      </c>
      <c r="AB12226">
        <f t="shared" si="765"/>
        <v>54872.036225777083</v>
      </c>
    </row>
    <row r="12227" spans="1:28" ht="15" x14ac:dyDescent="0.25">
      <c r="A12227" s="3">
        <v>42550</v>
      </c>
      <c r="B12227" s="4" t="s">
        <v>54</v>
      </c>
      <c r="C12227" s="4" t="s">
        <v>55</v>
      </c>
      <c r="D12227" s="4" t="s">
        <v>6</v>
      </c>
      <c r="E12227" s="4" t="s">
        <v>38</v>
      </c>
      <c r="F12227" s="4" t="s">
        <v>39</v>
      </c>
      <c r="G12227" s="4" t="s">
        <v>40</v>
      </c>
      <c r="H12227" s="4" t="s">
        <v>41</v>
      </c>
      <c r="I12227" s="6">
        <v>24</v>
      </c>
      <c r="J12227" s="11"/>
      <c r="K12227" s="11"/>
      <c r="L12227" s="11"/>
      <c r="M12227" s="11"/>
      <c r="N12227" s="15"/>
      <c r="O12227" s="4" t="s">
        <v>42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56</v>
      </c>
      <c r="X12227" s="4" t="s">
        <v>11</v>
      </c>
      <c r="Y12227">
        <f t="shared" ref="Y12227:Y12290" si="766">IFERROR((S12227*6.29)/(I12227/24)," ")</f>
        <v>0</v>
      </c>
      <c r="Z12227">
        <f t="shared" ref="Z12227:Z12290" si="767">IFERROR((T12227*35.3147)/((I12227/24)*1000000)," ")</f>
        <v>0</v>
      </c>
      <c r="AA12227">
        <f t="shared" si="764"/>
        <v>0</v>
      </c>
      <c r="AB12227">
        <f t="shared" si="765"/>
        <v>54944.382069475003</v>
      </c>
    </row>
    <row r="12228" spans="1:28" ht="15" x14ac:dyDescent="0.25">
      <c r="A12228" s="3">
        <v>42551</v>
      </c>
      <c r="B12228" s="4" t="s">
        <v>54</v>
      </c>
      <c r="C12228" s="4" t="s">
        <v>55</v>
      </c>
      <c r="D12228" s="4" t="s">
        <v>6</v>
      </c>
      <c r="E12228" s="4" t="s">
        <v>38</v>
      </c>
      <c r="F12228" s="4" t="s">
        <v>39</v>
      </c>
      <c r="G12228" s="4" t="s">
        <v>40</v>
      </c>
      <c r="H12228" s="4" t="s">
        <v>41</v>
      </c>
      <c r="I12228" s="6">
        <v>24</v>
      </c>
      <c r="J12228" s="11"/>
      <c r="K12228" s="11"/>
      <c r="L12228" s="11"/>
      <c r="M12228" s="11"/>
      <c r="N12228" s="15"/>
      <c r="O12228" s="4" t="s">
        <v>42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56</v>
      </c>
      <c r="X12228" s="4" t="s">
        <v>11</v>
      </c>
      <c r="Y12228">
        <f t="shared" si="766"/>
        <v>0</v>
      </c>
      <c r="Z12228">
        <f t="shared" si="767"/>
        <v>0</v>
      </c>
      <c r="AA12228">
        <f t="shared" si="764"/>
        <v>0</v>
      </c>
      <c r="AB12228">
        <f t="shared" si="765"/>
        <v>54906.424292639582</v>
      </c>
    </row>
    <row r="12229" spans="1:28" ht="15" x14ac:dyDescent="0.25">
      <c r="A12229" s="3">
        <v>42552</v>
      </c>
      <c r="B12229" s="4" t="s">
        <v>54</v>
      </c>
      <c r="C12229" s="4" t="s">
        <v>55</v>
      </c>
      <c r="D12229" s="4" t="s">
        <v>6</v>
      </c>
      <c r="E12229" s="4" t="s">
        <v>38</v>
      </c>
      <c r="F12229" s="4" t="s">
        <v>39</v>
      </c>
      <c r="G12229" s="4" t="s">
        <v>40</v>
      </c>
      <c r="H12229" s="4" t="s">
        <v>41</v>
      </c>
      <c r="I12229" s="6">
        <v>24</v>
      </c>
      <c r="J12229" s="11"/>
      <c r="K12229" s="11"/>
      <c r="L12229" s="11"/>
      <c r="M12229" s="11"/>
      <c r="N12229" s="15"/>
      <c r="O12229" s="4" t="s">
        <v>42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56</v>
      </c>
      <c r="X12229" s="4" t="s">
        <v>11</v>
      </c>
      <c r="Y12229">
        <f t="shared" si="766"/>
        <v>0</v>
      </c>
      <c r="Z12229">
        <f t="shared" si="767"/>
        <v>0</v>
      </c>
      <c r="AA12229">
        <f t="shared" si="764"/>
        <v>0</v>
      </c>
      <c r="AB12229">
        <f t="shared" si="765"/>
        <v>54903.490449250006</v>
      </c>
    </row>
    <row r="12230" spans="1:28" ht="15" x14ac:dyDescent="0.25">
      <c r="A12230" s="3">
        <v>42553</v>
      </c>
      <c r="B12230" s="4" t="s">
        <v>54</v>
      </c>
      <c r="C12230" s="4" t="s">
        <v>55</v>
      </c>
      <c r="D12230" s="4" t="s">
        <v>6</v>
      </c>
      <c r="E12230" s="4" t="s">
        <v>38</v>
      </c>
      <c r="F12230" s="4" t="s">
        <v>39</v>
      </c>
      <c r="G12230" s="4" t="s">
        <v>40</v>
      </c>
      <c r="H12230" s="4" t="s">
        <v>41</v>
      </c>
      <c r="I12230" s="6">
        <v>24</v>
      </c>
      <c r="J12230" s="11"/>
      <c r="K12230" s="11"/>
      <c r="L12230" s="11"/>
      <c r="M12230" s="11"/>
      <c r="N12230" s="15"/>
      <c r="O12230" s="4" t="s">
        <v>42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56</v>
      </c>
      <c r="X12230" s="4" t="s">
        <v>11</v>
      </c>
      <c r="Y12230">
        <f t="shared" si="766"/>
        <v>0</v>
      </c>
      <c r="Z12230">
        <f t="shared" si="767"/>
        <v>0</v>
      </c>
      <c r="AA12230">
        <f t="shared" si="764"/>
        <v>0</v>
      </c>
      <c r="AB12230">
        <f t="shared" si="765"/>
        <v>54882.600494374994</v>
      </c>
    </row>
    <row r="12231" spans="1:28" ht="15" x14ac:dyDescent="0.25">
      <c r="A12231" s="3">
        <v>42554</v>
      </c>
      <c r="B12231" s="4" t="s">
        <v>54</v>
      </c>
      <c r="C12231" s="4" t="s">
        <v>55</v>
      </c>
      <c r="D12231" s="4" t="s">
        <v>6</v>
      </c>
      <c r="E12231" s="4" t="s">
        <v>38</v>
      </c>
      <c r="F12231" s="4" t="s">
        <v>39</v>
      </c>
      <c r="G12231" s="4" t="s">
        <v>40</v>
      </c>
      <c r="H12231" s="4" t="s">
        <v>41</v>
      </c>
      <c r="I12231" s="6">
        <v>24</v>
      </c>
      <c r="J12231" s="11"/>
      <c r="K12231" s="11"/>
      <c r="L12231" s="11"/>
      <c r="M12231" s="11"/>
      <c r="N12231" s="15"/>
      <c r="O12231" s="4" t="s">
        <v>42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56</v>
      </c>
      <c r="X12231" s="4" t="s">
        <v>11</v>
      </c>
      <c r="Y12231">
        <f t="shared" si="766"/>
        <v>0</v>
      </c>
      <c r="Z12231">
        <f t="shared" si="767"/>
        <v>0</v>
      </c>
      <c r="AA12231">
        <f t="shared" si="764"/>
        <v>0</v>
      </c>
      <c r="AB12231">
        <f t="shared" si="765"/>
        <v>54834.947525137504</v>
      </c>
    </row>
    <row r="12232" spans="1:28" ht="15" x14ac:dyDescent="0.25">
      <c r="A12232" s="3">
        <v>42555</v>
      </c>
      <c r="B12232" s="4" t="s">
        <v>54</v>
      </c>
      <c r="C12232" s="4" t="s">
        <v>55</v>
      </c>
      <c r="D12232" s="4" t="s">
        <v>6</v>
      </c>
      <c r="E12232" s="4" t="s">
        <v>38</v>
      </c>
      <c r="F12232" s="4" t="s">
        <v>39</v>
      </c>
      <c r="G12232" s="4" t="s">
        <v>40</v>
      </c>
      <c r="H12232" s="4" t="s">
        <v>41</v>
      </c>
      <c r="I12232" s="6">
        <v>24</v>
      </c>
      <c r="J12232" s="11"/>
      <c r="K12232" s="11"/>
      <c r="L12232" s="11"/>
      <c r="M12232" s="11"/>
      <c r="N12232" s="15"/>
      <c r="O12232" s="4" t="s">
        <v>42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56</v>
      </c>
      <c r="X12232" s="4" t="s">
        <v>11</v>
      </c>
      <c r="Y12232">
        <f t="shared" si="766"/>
        <v>0</v>
      </c>
      <c r="Z12232">
        <f t="shared" si="767"/>
        <v>0</v>
      </c>
      <c r="AA12232">
        <f t="shared" si="764"/>
        <v>0</v>
      </c>
      <c r="AB12232">
        <f t="shared" si="765"/>
        <v>54823.916990633334</v>
      </c>
    </row>
    <row r="12233" spans="1:28" ht="15" x14ac:dyDescent="0.25">
      <c r="A12233" s="3">
        <v>42556</v>
      </c>
      <c r="B12233" s="4" t="s">
        <v>54</v>
      </c>
      <c r="C12233" s="4" t="s">
        <v>55</v>
      </c>
      <c r="D12233" s="4" t="s">
        <v>6</v>
      </c>
      <c r="E12233" s="4" t="s">
        <v>38</v>
      </c>
      <c r="F12233" s="4" t="s">
        <v>39</v>
      </c>
      <c r="G12233" s="4" t="s">
        <v>40</v>
      </c>
      <c r="H12233" s="4" t="s">
        <v>41</v>
      </c>
      <c r="I12233" s="6">
        <v>24</v>
      </c>
      <c r="J12233" s="11"/>
      <c r="K12233" s="11"/>
      <c r="L12233" s="11"/>
      <c r="M12233" s="11"/>
      <c r="N12233" s="15"/>
      <c r="O12233" s="4" t="s">
        <v>42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56</v>
      </c>
      <c r="X12233" s="4" t="s">
        <v>11</v>
      </c>
      <c r="Y12233">
        <f t="shared" si="766"/>
        <v>0</v>
      </c>
      <c r="Z12233">
        <f t="shared" si="767"/>
        <v>0</v>
      </c>
      <c r="AA12233">
        <f t="shared" si="764"/>
        <v>0</v>
      </c>
      <c r="AB12233">
        <f t="shared" si="765"/>
        <v>54850.686999999998</v>
      </c>
    </row>
    <row r="12234" spans="1:28" ht="15" x14ac:dyDescent="0.25">
      <c r="A12234" s="3">
        <v>42557</v>
      </c>
      <c r="B12234" s="4" t="s">
        <v>54</v>
      </c>
      <c r="C12234" s="4" t="s">
        <v>55</v>
      </c>
      <c r="D12234" s="4" t="s">
        <v>6</v>
      </c>
      <c r="E12234" s="4" t="s">
        <v>38</v>
      </c>
      <c r="F12234" s="4" t="s">
        <v>39</v>
      </c>
      <c r="G12234" s="4" t="s">
        <v>40</v>
      </c>
      <c r="H12234" s="4" t="s">
        <v>41</v>
      </c>
      <c r="I12234" s="6">
        <v>24</v>
      </c>
      <c r="J12234" s="11"/>
      <c r="K12234" s="11"/>
      <c r="L12234" s="11"/>
      <c r="M12234" s="11"/>
      <c r="N12234" s="15"/>
      <c r="O12234" s="4" t="s">
        <v>42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56</v>
      </c>
      <c r="X12234" s="4" t="s">
        <v>11</v>
      </c>
      <c r="Y12234">
        <f t="shared" si="766"/>
        <v>0</v>
      </c>
      <c r="Z12234">
        <f t="shared" si="767"/>
        <v>0</v>
      </c>
      <c r="AA12234">
        <f t="shared" si="764"/>
        <v>0</v>
      </c>
      <c r="AB12234">
        <f t="shared" si="765"/>
        <v>54876.475999999995</v>
      </c>
    </row>
    <row r="12235" spans="1:28" ht="15" x14ac:dyDescent="0.25">
      <c r="A12235" s="3">
        <v>42558</v>
      </c>
      <c r="B12235" s="4" t="s">
        <v>54</v>
      </c>
      <c r="C12235" s="4" t="s">
        <v>55</v>
      </c>
      <c r="D12235" s="4" t="s">
        <v>6</v>
      </c>
      <c r="E12235" s="4" t="s">
        <v>38</v>
      </c>
      <c r="F12235" s="4" t="s">
        <v>39</v>
      </c>
      <c r="G12235" s="4" t="s">
        <v>40</v>
      </c>
      <c r="H12235" s="4" t="s">
        <v>41</v>
      </c>
      <c r="I12235" s="6">
        <v>24</v>
      </c>
      <c r="J12235" s="11"/>
      <c r="K12235" s="11"/>
      <c r="L12235" s="11"/>
      <c r="M12235" s="11"/>
      <c r="N12235" s="15"/>
      <c r="O12235" s="4" t="s">
        <v>42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56</v>
      </c>
      <c r="X12235" s="4" t="s">
        <v>11</v>
      </c>
      <c r="Y12235">
        <f t="shared" si="766"/>
        <v>0</v>
      </c>
      <c r="Z12235">
        <f t="shared" si="767"/>
        <v>0</v>
      </c>
      <c r="AA12235">
        <f t="shared" si="764"/>
        <v>0</v>
      </c>
      <c r="AB12235">
        <f t="shared" si="765"/>
        <v>54816.720999999998</v>
      </c>
    </row>
    <row r="12236" spans="1:28" ht="15" x14ac:dyDescent="0.25">
      <c r="A12236" s="3">
        <v>42559</v>
      </c>
      <c r="B12236" s="4" t="s">
        <v>54</v>
      </c>
      <c r="C12236" s="4" t="s">
        <v>55</v>
      </c>
      <c r="D12236" s="4" t="s">
        <v>6</v>
      </c>
      <c r="E12236" s="4" t="s">
        <v>38</v>
      </c>
      <c r="F12236" s="4" t="s">
        <v>39</v>
      </c>
      <c r="G12236" s="4" t="s">
        <v>40</v>
      </c>
      <c r="H12236" s="4" t="s">
        <v>41</v>
      </c>
      <c r="I12236" s="6">
        <v>24</v>
      </c>
      <c r="J12236" s="11"/>
      <c r="K12236" s="11"/>
      <c r="L12236" s="11"/>
      <c r="M12236" s="11"/>
      <c r="N12236" s="15"/>
      <c r="O12236" s="4" t="s">
        <v>42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56</v>
      </c>
      <c r="X12236" s="4" t="s">
        <v>11</v>
      </c>
      <c r="Y12236">
        <f t="shared" si="766"/>
        <v>0</v>
      </c>
      <c r="Z12236">
        <f t="shared" si="767"/>
        <v>0</v>
      </c>
      <c r="AA12236">
        <f t="shared" si="764"/>
        <v>0</v>
      </c>
      <c r="AB12236">
        <f t="shared" si="765"/>
        <v>54641.923054477083</v>
      </c>
    </row>
    <row r="12237" spans="1:28" ht="15" x14ac:dyDescent="0.25">
      <c r="A12237" s="3">
        <v>42560</v>
      </c>
      <c r="B12237" s="4" t="s">
        <v>54</v>
      </c>
      <c r="C12237" s="4" t="s">
        <v>55</v>
      </c>
      <c r="D12237" s="4" t="s">
        <v>6</v>
      </c>
      <c r="E12237" s="4" t="s">
        <v>38</v>
      </c>
      <c r="F12237" s="4" t="s">
        <v>39</v>
      </c>
      <c r="G12237" s="4" t="s">
        <v>40</v>
      </c>
      <c r="H12237" s="4" t="s">
        <v>41</v>
      </c>
      <c r="I12237" s="6">
        <v>20.16666</v>
      </c>
      <c r="J12237" s="11"/>
      <c r="K12237" s="11"/>
      <c r="L12237" s="11"/>
      <c r="M12237" s="11"/>
      <c r="N12237" s="15"/>
      <c r="O12237" s="4" t="s">
        <v>42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56</v>
      </c>
      <c r="X12237" s="4" t="s">
        <v>11</v>
      </c>
      <c r="Y12237">
        <f t="shared" si="766"/>
        <v>0</v>
      </c>
      <c r="Z12237">
        <f t="shared" si="767"/>
        <v>0</v>
      </c>
      <c r="AA12237">
        <f t="shared" si="764"/>
        <v>0</v>
      </c>
      <c r="AB12237">
        <f t="shared" si="765"/>
        <v>53977.500965254032</v>
      </c>
    </row>
    <row r="12238" spans="1:28" ht="15" x14ac:dyDescent="0.25">
      <c r="A12238" s="3">
        <v>42561</v>
      </c>
      <c r="B12238" s="4" t="s">
        <v>54</v>
      </c>
      <c r="C12238" s="4" t="s">
        <v>55</v>
      </c>
      <c r="D12238" s="4" t="s">
        <v>6</v>
      </c>
      <c r="E12238" s="4" t="s">
        <v>38</v>
      </c>
      <c r="F12238" s="4" t="s">
        <v>39</v>
      </c>
      <c r="G12238" s="4" t="s">
        <v>40</v>
      </c>
      <c r="H12238" s="4" t="s">
        <v>41</v>
      </c>
      <c r="I12238" s="6">
        <v>24</v>
      </c>
      <c r="J12238" s="11"/>
      <c r="K12238" s="11"/>
      <c r="L12238" s="11"/>
      <c r="M12238" s="11"/>
      <c r="N12238" s="15"/>
      <c r="O12238" s="4" t="s">
        <v>42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56</v>
      </c>
      <c r="X12238" s="4" t="s">
        <v>11</v>
      </c>
      <c r="Y12238">
        <f t="shared" si="766"/>
        <v>0</v>
      </c>
      <c r="Z12238">
        <f t="shared" si="767"/>
        <v>0</v>
      </c>
      <c r="AA12238">
        <f t="shared" si="764"/>
        <v>0</v>
      </c>
      <c r="AB12238">
        <f t="shared" si="765"/>
        <v>54539.862397697914</v>
      </c>
    </row>
    <row r="12239" spans="1:28" ht="15" x14ac:dyDescent="0.25">
      <c r="A12239" s="3">
        <v>42562</v>
      </c>
      <c r="B12239" s="4" t="s">
        <v>54</v>
      </c>
      <c r="C12239" s="4" t="s">
        <v>55</v>
      </c>
      <c r="D12239" s="4" t="s">
        <v>6</v>
      </c>
      <c r="E12239" s="4" t="s">
        <v>38</v>
      </c>
      <c r="F12239" s="4" t="s">
        <v>39</v>
      </c>
      <c r="G12239" s="4" t="s">
        <v>40</v>
      </c>
      <c r="H12239" s="4" t="s">
        <v>41</v>
      </c>
      <c r="I12239" s="6">
        <v>22</v>
      </c>
      <c r="J12239" s="11"/>
      <c r="K12239" s="11"/>
      <c r="L12239" s="11"/>
      <c r="M12239" s="11"/>
      <c r="N12239" s="15"/>
      <c r="O12239" s="4" t="s">
        <v>42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56</v>
      </c>
      <c r="X12239" s="4" t="s">
        <v>11</v>
      </c>
      <c r="Y12239">
        <f t="shared" si="766"/>
        <v>0</v>
      </c>
      <c r="Z12239">
        <f t="shared" si="767"/>
        <v>0</v>
      </c>
      <c r="AA12239">
        <f t="shared" si="764"/>
        <v>0</v>
      </c>
      <c r="AB12239">
        <f t="shared" si="765"/>
        <v>53430.155651534093</v>
      </c>
    </row>
    <row r="12240" spans="1:28" ht="15" x14ac:dyDescent="0.25">
      <c r="A12240" s="3">
        <v>42563</v>
      </c>
      <c r="B12240" s="4" t="s">
        <v>54</v>
      </c>
      <c r="C12240" s="4" t="s">
        <v>55</v>
      </c>
      <c r="D12240" s="4" t="s">
        <v>6</v>
      </c>
      <c r="E12240" s="4" t="s">
        <v>38</v>
      </c>
      <c r="F12240" s="4" t="s">
        <v>39</v>
      </c>
      <c r="G12240" s="4" t="s">
        <v>40</v>
      </c>
      <c r="H12240" s="4" t="s">
        <v>41</v>
      </c>
      <c r="I12240" s="6">
        <v>24</v>
      </c>
      <c r="J12240" s="11"/>
      <c r="K12240" s="11"/>
      <c r="L12240" s="11"/>
      <c r="M12240" s="11"/>
      <c r="N12240" s="15"/>
      <c r="O12240" s="4" t="s">
        <v>42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56</v>
      </c>
      <c r="X12240" s="4" t="s">
        <v>11</v>
      </c>
      <c r="Y12240">
        <f t="shared" si="766"/>
        <v>0</v>
      </c>
      <c r="Z12240">
        <f t="shared" si="767"/>
        <v>0</v>
      </c>
      <c r="AA12240">
        <f t="shared" si="764"/>
        <v>0</v>
      </c>
      <c r="AB12240">
        <f t="shared" si="765"/>
        <v>51503.273042731249</v>
      </c>
    </row>
    <row r="12241" spans="1:28" ht="15" x14ac:dyDescent="0.25">
      <c r="A12241" s="3">
        <v>42564</v>
      </c>
      <c r="B12241" s="4" t="s">
        <v>54</v>
      </c>
      <c r="C12241" s="4" t="s">
        <v>55</v>
      </c>
      <c r="D12241" s="4" t="s">
        <v>6</v>
      </c>
      <c r="E12241" s="4" t="s">
        <v>38</v>
      </c>
      <c r="F12241" s="4" t="s">
        <v>39</v>
      </c>
      <c r="G12241" s="4" t="s">
        <v>40</v>
      </c>
      <c r="H12241" s="4" t="s">
        <v>41</v>
      </c>
      <c r="I12241" s="6">
        <v>24</v>
      </c>
      <c r="J12241" s="11"/>
      <c r="K12241" s="11"/>
      <c r="L12241" s="11"/>
      <c r="M12241" s="11"/>
      <c r="N12241" s="15"/>
      <c r="O12241" s="4" t="s">
        <v>42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56</v>
      </c>
      <c r="X12241" s="4" t="s">
        <v>11</v>
      </c>
      <c r="Y12241">
        <f t="shared" si="766"/>
        <v>0</v>
      </c>
      <c r="Z12241">
        <f t="shared" si="767"/>
        <v>0</v>
      </c>
      <c r="AA12241">
        <f t="shared" si="764"/>
        <v>0</v>
      </c>
      <c r="AB12241">
        <f t="shared" si="765"/>
        <v>45978.414408143748</v>
      </c>
    </row>
    <row r="12242" spans="1:28" ht="15" x14ac:dyDescent="0.25">
      <c r="A12242" s="3">
        <v>42565</v>
      </c>
      <c r="B12242" s="4" t="s">
        <v>54</v>
      </c>
      <c r="C12242" s="4" t="s">
        <v>55</v>
      </c>
      <c r="D12242" s="4" t="s">
        <v>6</v>
      </c>
      <c r="E12242" s="4" t="s">
        <v>38</v>
      </c>
      <c r="F12242" s="4" t="s">
        <v>39</v>
      </c>
      <c r="G12242" s="4" t="s">
        <v>40</v>
      </c>
      <c r="H12242" s="4" t="s">
        <v>41</v>
      </c>
      <c r="I12242" s="6">
        <v>18.058330000000002</v>
      </c>
      <c r="J12242" s="11"/>
      <c r="K12242" s="11"/>
      <c r="L12242" s="11"/>
      <c r="M12242" s="11"/>
      <c r="N12242" s="15"/>
      <c r="O12242" s="4" t="s">
        <v>42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56</v>
      </c>
      <c r="X12242" s="4" t="s">
        <v>11</v>
      </c>
      <c r="Y12242">
        <f t="shared" si="766"/>
        <v>0</v>
      </c>
      <c r="Z12242">
        <f t="shared" si="767"/>
        <v>0</v>
      </c>
      <c r="AA12242">
        <f t="shared" si="764"/>
        <v>0</v>
      </c>
      <c r="AB12242">
        <f t="shared" si="765"/>
        <v>31827.988963547567</v>
      </c>
    </row>
    <row r="12243" spans="1:28" ht="15" x14ac:dyDescent="0.25">
      <c r="A12243" s="3">
        <v>42566</v>
      </c>
      <c r="B12243" s="4" t="s">
        <v>54</v>
      </c>
      <c r="C12243" s="4" t="s">
        <v>55</v>
      </c>
      <c r="D12243" s="4" t="s">
        <v>6</v>
      </c>
      <c r="E12243" s="4" t="s">
        <v>38</v>
      </c>
      <c r="F12243" s="4" t="s">
        <v>39</v>
      </c>
      <c r="G12243" s="4" t="s">
        <v>40</v>
      </c>
      <c r="H12243" s="4" t="s">
        <v>41</v>
      </c>
      <c r="I12243" s="6">
        <v>0</v>
      </c>
      <c r="J12243" s="11"/>
      <c r="K12243" s="11"/>
      <c r="L12243" s="11"/>
      <c r="M12243" s="11"/>
      <c r="N12243" s="15"/>
      <c r="O12243" s="4" t="s">
        <v>42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56</v>
      </c>
      <c r="X12243" s="4" t="s">
        <v>11</v>
      </c>
      <c r="Y12243" t="str">
        <f t="shared" si="766"/>
        <v xml:space="preserve"> </v>
      </c>
      <c r="Z12243" t="str">
        <f t="shared" si="767"/>
        <v xml:space="preserve"> </v>
      </c>
      <c r="AA12243" t="str">
        <f t="shared" si="764"/>
        <v/>
      </c>
      <c r="AB12243" t="str">
        <f t="shared" si="765"/>
        <v/>
      </c>
    </row>
    <row r="12244" spans="1:28" ht="15" x14ac:dyDescent="0.25">
      <c r="A12244" s="3">
        <v>42567</v>
      </c>
      <c r="B12244" s="4" t="s">
        <v>54</v>
      </c>
      <c r="C12244" s="4" t="s">
        <v>55</v>
      </c>
      <c r="D12244" s="4" t="s">
        <v>6</v>
      </c>
      <c r="E12244" s="4" t="s">
        <v>38</v>
      </c>
      <c r="F12244" s="4" t="s">
        <v>39</v>
      </c>
      <c r="G12244" s="4" t="s">
        <v>40</v>
      </c>
      <c r="H12244" s="4" t="s">
        <v>41</v>
      </c>
      <c r="I12244" s="6">
        <v>12.775</v>
      </c>
      <c r="J12244" s="11"/>
      <c r="K12244" s="11"/>
      <c r="L12244" s="11"/>
      <c r="M12244" s="11"/>
      <c r="N12244" s="15"/>
      <c r="O12244" s="4" t="s">
        <v>42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56</v>
      </c>
      <c r="X12244" s="4" t="s">
        <v>11</v>
      </c>
      <c r="Y12244">
        <f t="shared" si="766"/>
        <v>0</v>
      </c>
      <c r="Z12244">
        <f t="shared" si="767"/>
        <v>0</v>
      </c>
      <c r="AA12244">
        <f t="shared" si="764"/>
        <v>0</v>
      </c>
      <c r="AB12244">
        <f t="shared" si="765"/>
        <v>54958.390234254395</v>
      </c>
    </row>
    <row r="12245" spans="1:28" ht="15" x14ac:dyDescent="0.25">
      <c r="A12245" s="3">
        <v>42568</v>
      </c>
      <c r="B12245" s="4" t="s">
        <v>54</v>
      </c>
      <c r="C12245" s="4" t="s">
        <v>55</v>
      </c>
      <c r="D12245" s="4" t="s">
        <v>6</v>
      </c>
      <c r="E12245" s="4" t="s">
        <v>38</v>
      </c>
      <c r="F12245" s="4" t="s">
        <v>39</v>
      </c>
      <c r="G12245" s="4" t="s">
        <v>40</v>
      </c>
      <c r="H12245" s="4" t="s">
        <v>41</v>
      </c>
      <c r="I12245" s="6">
        <v>14.05833</v>
      </c>
      <c r="J12245" s="11"/>
      <c r="K12245" s="11"/>
      <c r="L12245" s="11"/>
      <c r="M12245" s="11"/>
      <c r="N12245" s="15"/>
      <c r="O12245" s="4" t="s">
        <v>42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56</v>
      </c>
      <c r="X12245" s="4" t="s">
        <v>11</v>
      </c>
      <c r="Y12245">
        <f t="shared" si="766"/>
        <v>0</v>
      </c>
      <c r="Z12245">
        <f t="shared" si="767"/>
        <v>0</v>
      </c>
      <c r="AA12245">
        <f t="shared" si="764"/>
        <v>0</v>
      </c>
      <c r="AB12245">
        <f t="shared" si="765"/>
        <v>53056.267376573174</v>
      </c>
    </row>
    <row r="12246" spans="1:28" ht="15" x14ac:dyDescent="0.25">
      <c r="A12246" s="3">
        <v>42569</v>
      </c>
      <c r="B12246" s="4" t="s">
        <v>54</v>
      </c>
      <c r="C12246" s="4" t="s">
        <v>55</v>
      </c>
      <c r="D12246" s="4" t="s">
        <v>6</v>
      </c>
      <c r="E12246" s="4" t="s">
        <v>38</v>
      </c>
      <c r="F12246" s="4" t="s">
        <v>39</v>
      </c>
      <c r="G12246" s="4" t="s">
        <v>40</v>
      </c>
      <c r="H12246" s="4" t="s">
        <v>41</v>
      </c>
      <c r="I12246" s="6">
        <v>6.6083299999999996</v>
      </c>
      <c r="J12246" s="11"/>
      <c r="K12246" s="11"/>
      <c r="L12246" s="11"/>
      <c r="M12246" s="11"/>
      <c r="N12246" s="15"/>
      <c r="O12246" s="4" t="s">
        <v>42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56</v>
      </c>
      <c r="X12246" s="4" t="s">
        <v>11</v>
      </c>
      <c r="Y12246">
        <f t="shared" si="766"/>
        <v>0</v>
      </c>
      <c r="Z12246">
        <f t="shared" si="767"/>
        <v>0</v>
      </c>
      <c r="AA12246">
        <f t="shared" si="764"/>
        <v>0</v>
      </c>
      <c r="AB12246">
        <f t="shared" si="765"/>
        <v>54626.355735223588</v>
      </c>
    </row>
    <row r="12247" spans="1:28" ht="15" x14ac:dyDescent="0.25">
      <c r="A12247" s="3">
        <v>42570</v>
      </c>
      <c r="B12247" s="4" t="s">
        <v>54</v>
      </c>
      <c r="C12247" s="4" t="s">
        <v>55</v>
      </c>
      <c r="D12247" s="4" t="s">
        <v>6</v>
      </c>
      <c r="E12247" s="4" t="s">
        <v>38</v>
      </c>
      <c r="F12247" s="4" t="s">
        <v>39</v>
      </c>
      <c r="G12247" s="4" t="s">
        <v>40</v>
      </c>
      <c r="H12247" s="4" t="s">
        <v>41</v>
      </c>
      <c r="I12247" s="6">
        <v>24</v>
      </c>
      <c r="J12247" s="11"/>
      <c r="K12247" s="11"/>
      <c r="L12247" s="11"/>
      <c r="M12247" s="11"/>
      <c r="N12247" s="15"/>
      <c r="O12247" s="4" t="s">
        <v>42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56</v>
      </c>
      <c r="X12247" s="4" t="s">
        <v>11</v>
      </c>
      <c r="Y12247">
        <f t="shared" si="766"/>
        <v>0</v>
      </c>
      <c r="Z12247">
        <f t="shared" si="767"/>
        <v>0</v>
      </c>
      <c r="AA12247">
        <f t="shared" si="764"/>
        <v>0</v>
      </c>
      <c r="AB12247">
        <f t="shared" si="765"/>
        <v>53848.69</v>
      </c>
    </row>
    <row r="12248" spans="1:28" ht="15" x14ac:dyDescent="0.25">
      <c r="A12248" s="3">
        <v>42571</v>
      </c>
      <c r="B12248" s="4" t="s">
        <v>54</v>
      </c>
      <c r="C12248" s="4" t="s">
        <v>55</v>
      </c>
      <c r="D12248" s="4" t="s">
        <v>6</v>
      </c>
      <c r="E12248" s="4" t="s">
        <v>38</v>
      </c>
      <c r="F12248" s="4" t="s">
        <v>39</v>
      </c>
      <c r="G12248" s="4" t="s">
        <v>40</v>
      </c>
      <c r="H12248" s="4" t="s">
        <v>41</v>
      </c>
      <c r="I12248" s="6">
        <v>24</v>
      </c>
      <c r="J12248" s="11"/>
      <c r="K12248" s="11"/>
      <c r="L12248" s="11"/>
      <c r="M12248" s="11"/>
      <c r="N12248" s="15"/>
      <c r="O12248" s="4" t="s">
        <v>42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56</v>
      </c>
      <c r="X12248" s="4" t="s">
        <v>11</v>
      </c>
      <c r="Y12248">
        <f t="shared" si="766"/>
        <v>0</v>
      </c>
      <c r="Z12248">
        <f t="shared" si="767"/>
        <v>0</v>
      </c>
      <c r="AA12248">
        <f t="shared" si="764"/>
        <v>0</v>
      </c>
      <c r="AB12248">
        <f t="shared" si="765"/>
        <v>53804.66</v>
      </c>
    </row>
    <row r="12249" spans="1:28" ht="15" x14ac:dyDescent="0.25">
      <c r="A12249" s="3">
        <v>42572</v>
      </c>
      <c r="B12249" s="4" t="s">
        <v>54</v>
      </c>
      <c r="C12249" s="4" t="s">
        <v>55</v>
      </c>
      <c r="D12249" s="4" t="s">
        <v>6</v>
      </c>
      <c r="E12249" s="4" t="s">
        <v>38</v>
      </c>
      <c r="F12249" s="4" t="s">
        <v>39</v>
      </c>
      <c r="G12249" s="4" t="s">
        <v>40</v>
      </c>
      <c r="H12249" s="4" t="s">
        <v>41</v>
      </c>
      <c r="I12249" s="6">
        <v>24</v>
      </c>
      <c r="J12249" s="11"/>
      <c r="K12249" s="11"/>
      <c r="L12249" s="11"/>
      <c r="M12249" s="11"/>
      <c r="N12249" s="15"/>
      <c r="O12249" s="4" t="s">
        <v>42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56</v>
      </c>
      <c r="X12249" s="4" t="s">
        <v>11</v>
      </c>
      <c r="Y12249">
        <f t="shared" si="766"/>
        <v>0</v>
      </c>
      <c r="Z12249">
        <f t="shared" si="767"/>
        <v>0</v>
      </c>
      <c r="AA12249">
        <f t="shared" si="764"/>
        <v>0</v>
      </c>
      <c r="AB12249">
        <f t="shared" si="765"/>
        <v>45124.46</v>
      </c>
    </row>
    <row r="12250" spans="1:28" ht="15" x14ac:dyDescent="0.25">
      <c r="A12250" s="3">
        <v>42573</v>
      </c>
      <c r="B12250" s="4" t="s">
        <v>54</v>
      </c>
      <c r="C12250" s="4" t="s">
        <v>55</v>
      </c>
      <c r="D12250" s="4" t="s">
        <v>6</v>
      </c>
      <c r="E12250" s="4" t="s">
        <v>38</v>
      </c>
      <c r="F12250" s="4" t="s">
        <v>39</v>
      </c>
      <c r="G12250" s="4" t="s">
        <v>40</v>
      </c>
      <c r="H12250" s="4" t="s">
        <v>41</v>
      </c>
      <c r="I12250" s="6">
        <v>0</v>
      </c>
      <c r="J12250" s="11"/>
      <c r="K12250" s="11"/>
      <c r="L12250" s="11"/>
      <c r="M12250" s="11"/>
      <c r="N12250" s="15"/>
      <c r="O12250" s="4" t="s">
        <v>42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56</v>
      </c>
      <c r="X12250" s="4" t="s">
        <v>11</v>
      </c>
      <c r="Y12250" t="str">
        <f t="shared" si="766"/>
        <v xml:space="preserve"> </v>
      </c>
      <c r="Z12250" t="str">
        <f t="shared" si="767"/>
        <v xml:space="preserve"> </v>
      </c>
      <c r="AA12250" t="str">
        <f t="shared" si="764"/>
        <v/>
      </c>
      <c r="AB12250" t="str">
        <f t="shared" si="765"/>
        <v/>
      </c>
    </row>
    <row r="12251" spans="1:28" ht="15" x14ac:dyDescent="0.25">
      <c r="A12251" s="3">
        <v>42574</v>
      </c>
      <c r="B12251" s="4" t="s">
        <v>54</v>
      </c>
      <c r="C12251" s="4" t="s">
        <v>55</v>
      </c>
      <c r="D12251" s="4" t="s">
        <v>6</v>
      </c>
      <c r="E12251" s="4" t="s">
        <v>38</v>
      </c>
      <c r="F12251" s="4" t="s">
        <v>39</v>
      </c>
      <c r="G12251" s="4" t="s">
        <v>40</v>
      </c>
      <c r="H12251" s="4" t="s">
        <v>41</v>
      </c>
      <c r="I12251" s="6">
        <v>24</v>
      </c>
      <c r="J12251" s="11"/>
      <c r="K12251" s="11"/>
      <c r="L12251" s="11"/>
      <c r="M12251" s="11"/>
      <c r="N12251" s="15"/>
      <c r="O12251" s="4" t="s">
        <v>42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56</v>
      </c>
      <c r="X12251" s="4" t="s">
        <v>11</v>
      </c>
      <c r="Y12251">
        <f t="shared" si="766"/>
        <v>0</v>
      </c>
      <c r="Z12251">
        <f t="shared" si="767"/>
        <v>0</v>
      </c>
      <c r="AA12251">
        <f t="shared" si="764"/>
        <v>0</v>
      </c>
      <c r="AB12251">
        <f t="shared" si="765"/>
        <v>8145.55</v>
      </c>
    </row>
    <row r="12252" spans="1:28" ht="15" x14ac:dyDescent="0.25">
      <c r="A12252" s="3">
        <v>42575</v>
      </c>
      <c r="B12252" s="4" t="s">
        <v>54</v>
      </c>
      <c r="C12252" s="4" t="s">
        <v>55</v>
      </c>
      <c r="D12252" s="4" t="s">
        <v>6</v>
      </c>
      <c r="E12252" s="4" t="s">
        <v>38</v>
      </c>
      <c r="F12252" s="4" t="s">
        <v>39</v>
      </c>
      <c r="G12252" s="4" t="s">
        <v>40</v>
      </c>
      <c r="H12252" s="4" t="s">
        <v>41</v>
      </c>
      <c r="I12252" s="6">
        <v>24</v>
      </c>
      <c r="J12252" s="11"/>
      <c r="K12252" s="11"/>
      <c r="L12252" s="11"/>
      <c r="M12252" s="11"/>
      <c r="N12252" s="15"/>
      <c r="O12252" s="4" t="s">
        <v>42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56</v>
      </c>
      <c r="X12252" s="4" t="s">
        <v>11</v>
      </c>
      <c r="Y12252">
        <f t="shared" si="766"/>
        <v>0</v>
      </c>
      <c r="Z12252">
        <f t="shared" si="767"/>
        <v>0</v>
      </c>
      <c r="AA12252">
        <f t="shared" si="764"/>
        <v>0</v>
      </c>
      <c r="AB12252">
        <f t="shared" si="765"/>
        <v>53609.67</v>
      </c>
    </row>
    <row r="12253" spans="1:28" ht="15" x14ac:dyDescent="0.25">
      <c r="A12253" s="3">
        <v>42576</v>
      </c>
      <c r="B12253" s="4" t="s">
        <v>54</v>
      </c>
      <c r="C12253" s="4" t="s">
        <v>55</v>
      </c>
      <c r="D12253" s="4" t="s">
        <v>6</v>
      </c>
      <c r="E12253" s="4" t="s">
        <v>38</v>
      </c>
      <c r="F12253" s="4" t="s">
        <v>39</v>
      </c>
      <c r="G12253" s="4" t="s">
        <v>40</v>
      </c>
      <c r="H12253" s="4" t="s">
        <v>41</v>
      </c>
      <c r="I12253" s="6">
        <v>24</v>
      </c>
      <c r="J12253" s="11"/>
      <c r="K12253" s="11"/>
      <c r="L12253" s="11"/>
      <c r="M12253" s="11"/>
      <c r="N12253" s="15"/>
      <c r="O12253" s="4" t="s">
        <v>42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56</v>
      </c>
      <c r="X12253" s="4" t="s">
        <v>11</v>
      </c>
      <c r="Y12253">
        <f t="shared" si="766"/>
        <v>0</v>
      </c>
      <c r="Z12253">
        <f t="shared" si="767"/>
        <v>0</v>
      </c>
      <c r="AA12253">
        <f t="shared" si="764"/>
        <v>0</v>
      </c>
      <c r="AB12253">
        <f t="shared" si="765"/>
        <v>52477.47</v>
      </c>
    </row>
    <row r="12254" spans="1:28" ht="15" x14ac:dyDescent="0.25">
      <c r="A12254" s="3">
        <v>42577</v>
      </c>
      <c r="B12254" s="4" t="s">
        <v>54</v>
      </c>
      <c r="C12254" s="4" t="s">
        <v>55</v>
      </c>
      <c r="D12254" s="4" t="s">
        <v>6</v>
      </c>
      <c r="E12254" s="4" t="s">
        <v>38</v>
      </c>
      <c r="F12254" s="4" t="s">
        <v>39</v>
      </c>
      <c r="G12254" s="4" t="s">
        <v>40</v>
      </c>
      <c r="H12254" s="4" t="s">
        <v>41</v>
      </c>
      <c r="I12254" s="6">
        <v>20.149999999999999</v>
      </c>
      <c r="J12254" s="11"/>
      <c r="K12254" s="11"/>
      <c r="L12254" s="11"/>
      <c r="M12254" s="11"/>
      <c r="N12254" s="15"/>
      <c r="O12254" s="4" t="s">
        <v>42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56</v>
      </c>
      <c r="X12254" s="4" t="s">
        <v>11</v>
      </c>
      <c r="Y12254">
        <f t="shared" si="766"/>
        <v>0</v>
      </c>
      <c r="Z12254">
        <f t="shared" si="767"/>
        <v>0</v>
      </c>
      <c r="AA12254">
        <f t="shared" si="764"/>
        <v>0</v>
      </c>
      <c r="AB12254">
        <f t="shared" si="765"/>
        <v>51599.102692468994</v>
      </c>
    </row>
    <row r="12255" spans="1:28" ht="15" x14ac:dyDescent="0.25">
      <c r="A12255" s="3">
        <v>42578</v>
      </c>
      <c r="B12255" s="4" t="s">
        <v>54</v>
      </c>
      <c r="C12255" s="4" t="s">
        <v>55</v>
      </c>
      <c r="D12255" s="4" t="s">
        <v>6</v>
      </c>
      <c r="E12255" s="4" t="s">
        <v>38</v>
      </c>
      <c r="F12255" s="4" t="s">
        <v>39</v>
      </c>
      <c r="G12255" s="4" t="s">
        <v>40</v>
      </c>
      <c r="H12255" s="4" t="s">
        <v>41</v>
      </c>
      <c r="I12255" s="6">
        <v>14.33333</v>
      </c>
      <c r="J12255" s="11"/>
      <c r="K12255" s="11"/>
      <c r="L12255" s="11"/>
      <c r="M12255" s="11"/>
      <c r="N12255" s="15"/>
      <c r="O12255" s="4" t="s">
        <v>42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56</v>
      </c>
      <c r="X12255" s="4" t="s">
        <v>11</v>
      </c>
      <c r="Y12255">
        <f t="shared" si="766"/>
        <v>0</v>
      </c>
      <c r="Z12255">
        <f t="shared" si="767"/>
        <v>0</v>
      </c>
      <c r="AA12255">
        <f t="shared" si="764"/>
        <v>0</v>
      </c>
      <c r="AB12255">
        <f t="shared" si="765"/>
        <v>29180.746619512</v>
      </c>
    </row>
    <row r="12256" spans="1:28" ht="15" x14ac:dyDescent="0.25">
      <c r="A12256" s="3">
        <v>42579</v>
      </c>
      <c r="B12256" s="4" t="s">
        <v>54</v>
      </c>
      <c r="C12256" s="4" t="s">
        <v>55</v>
      </c>
      <c r="D12256" s="4" t="s">
        <v>6</v>
      </c>
      <c r="E12256" s="4" t="s">
        <v>38</v>
      </c>
      <c r="F12256" s="4" t="s">
        <v>39</v>
      </c>
      <c r="G12256" s="4" t="s">
        <v>40</v>
      </c>
      <c r="H12256" s="4" t="s">
        <v>41</v>
      </c>
      <c r="I12256" s="6">
        <v>24</v>
      </c>
      <c r="J12256" s="11"/>
      <c r="K12256" s="11"/>
      <c r="L12256" s="11"/>
      <c r="M12256" s="11"/>
      <c r="N12256" s="15"/>
      <c r="O12256" s="4" t="s">
        <v>42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56</v>
      </c>
      <c r="X12256" s="4" t="s">
        <v>11</v>
      </c>
      <c r="Y12256">
        <f t="shared" si="766"/>
        <v>0</v>
      </c>
      <c r="Z12256">
        <f t="shared" si="767"/>
        <v>0</v>
      </c>
      <c r="AA12256">
        <f t="shared" si="764"/>
        <v>0</v>
      </c>
      <c r="AB12256">
        <f t="shared" si="765"/>
        <v>48393.712933877083</v>
      </c>
    </row>
    <row r="12257" spans="1:28" ht="15" x14ac:dyDescent="0.25">
      <c r="A12257" s="3">
        <v>42580</v>
      </c>
      <c r="B12257" s="4" t="s">
        <v>54</v>
      </c>
      <c r="C12257" s="4" t="s">
        <v>55</v>
      </c>
      <c r="D12257" s="4" t="s">
        <v>6</v>
      </c>
      <c r="E12257" s="4" t="s">
        <v>38</v>
      </c>
      <c r="F12257" s="4" t="s">
        <v>39</v>
      </c>
      <c r="G12257" s="4" t="s">
        <v>40</v>
      </c>
      <c r="H12257" s="4" t="s">
        <v>41</v>
      </c>
      <c r="I12257" s="6">
        <v>12</v>
      </c>
      <c r="J12257" s="11"/>
      <c r="K12257" s="11"/>
      <c r="L12257" s="11"/>
      <c r="M12257" s="11"/>
      <c r="N12257" s="15"/>
      <c r="O12257" s="4" t="s">
        <v>42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56</v>
      </c>
      <c r="X12257" s="4" t="s">
        <v>11</v>
      </c>
      <c r="Y12257">
        <f t="shared" si="766"/>
        <v>0</v>
      </c>
      <c r="Z12257">
        <f t="shared" si="767"/>
        <v>0</v>
      </c>
      <c r="AA12257">
        <f t="shared" si="764"/>
        <v>0</v>
      </c>
      <c r="AB12257">
        <f t="shared" si="765"/>
        <v>49955.102284429166</v>
      </c>
    </row>
    <row r="12258" spans="1:28" ht="15" x14ac:dyDescent="0.25">
      <c r="A12258" s="3">
        <v>42581</v>
      </c>
      <c r="B12258" s="4" t="s">
        <v>54</v>
      </c>
      <c r="C12258" s="4" t="s">
        <v>55</v>
      </c>
      <c r="D12258" s="4" t="s">
        <v>6</v>
      </c>
      <c r="E12258" s="4" t="s">
        <v>38</v>
      </c>
      <c r="F12258" s="4" t="s">
        <v>39</v>
      </c>
      <c r="G12258" s="4" t="s">
        <v>40</v>
      </c>
      <c r="H12258" s="4" t="s">
        <v>41</v>
      </c>
      <c r="I12258" s="6">
        <v>12.5</v>
      </c>
      <c r="J12258" s="11"/>
      <c r="K12258" s="11"/>
      <c r="L12258" s="11"/>
      <c r="M12258" s="11"/>
      <c r="N12258" s="15"/>
      <c r="O12258" s="4" t="s">
        <v>42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56</v>
      </c>
      <c r="X12258" s="4" t="s">
        <v>11</v>
      </c>
      <c r="Y12258">
        <f t="shared" si="766"/>
        <v>0</v>
      </c>
      <c r="Z12258">
        <f t="shared" si="767"/>
        <v>0</v>
      </c>
      <c r="AA12258">
        <f t="shared" si="764"/>
        <v>0</v>
      </c>
      <c r="AB12258">
        <f t="shared" si="765"/>
        <v>55416.133750791996</v>
      </c>
    </row>
    <row r="12259" spans="1:28" ht="15" x14ac:dyDescent="0.25">
      <c r="A12259" s="3">
        <v>42582</v>
      </c>
      <c r="B12259" s="4" t="s">
        <v>54</v>
      </c>
      <c r="C12259" s="4" t="s">
        <v>55</v>
      </c>
      <c r="D12259" s="4" t="s">
        <v>6</v>
      </c>
      <c r="E12259" s="4" t="s">
        <v>38</v>
      </c>
      <c r="F12259" s="4" t="s">
        <v>39</v>
      </c>
      <c r="G12259" s="4" t="s">
        <v>40</v>
      </c>
      <c r="H12259" s="4" t="s">
        <v>41</v>
      </c>
      <c r="I12259" s="6">
        <v>24</v>
      </c>
      <c r="J12259" s="11"/>
      <c r="K12259" s="11"/>
      <c r="L12259" s="11"/>
      <c r="M12259" s="11"/>
      <c r="N12259" s="15"/>
      <c r="O12259" s="4" t="s">
        <v>42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56</v>
      </c>
      <c r="X12259" s="4" t="s">
        <v>11</v>
      </c>
      <c r="Y12259">
        <f t="shared" si="766"/>
        <v>0</v>
      </c>
      <c r="Z12259">
        <f t="shared" si="767"/>
        <v>0</v>
      </c>
      <c r="AA12259">
        <f t="shared" si="764"/>
        <v>0</v>
      </c>
      <c r="AB12259">
        <f t="shared" si="765"/>
        <v>30965.812527468752</v>
      </c>
    </row>
    <row r="12260" spans="1:28" ht="15" x14ac:dyDescent="0.25">
      <c r="A12260" s="3">
        <v>42583</v>
      </c>
      <c r="B12260" s="4" t="s">
        <v>54</v>
      </c>
      <c r="C12260" s="4" t="s">
        <v>55</v>
      </c>
      <c r="D12260" s="4" t="s">
        <v>6</v>
      </c>
      <c r="E12260" s="4" t="s">
        <v>38</v>
      </c>
      <c r="F12260" s="4" t="s">
        <v>39</v>
      </c>
      <c r="G12260" s="4" t="s">
        <v>40</v>
      </c>
      <c r="H12260" s="4" t="s">
        <v>41</v>
      </c>
      <c r="I12260" s="6">
        <v>24</v>
      </c>
      <c r="J12260" s="11"/>
      <c r="K12260" s="11"/>
      <c r="L12260" s="11"/>
      <c r="M12260" s="11"/>
      <c r="N12260" s="15"/>
      <c r="O12260" s="4" t="s">
        <v>42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56</v>
      </c>
      <c r="X12260" s="4" t="s">
        <v>11</v>
      </c>
      <c r="Y12260">
        <f t="shared" si="766"/>
        <v>0</v>
      </c>
      <c r="Z12260">
        <f t="shared" si="767"/>
        <v>0</v>
      </c>
      <c r="AA12260">
        <f t="shared" si="764"/>
        <v>0</v>
      </c>
      <c r="AB12260">
        <f t="shared" si="765"/>
        <v>22794.221354816669</v>
      </c>
    </row>
    <row r="12261" spans="1:28" ht="15" x14ac:dyDescent="0.25">
      <c r="A12261" s="3">
        <v>42584</v>
      </c>
      <c r="B12261" s="4" t="s">
        <v>54</v>
      </c>
      <c r="C12261" s="4" t="s">
        <v>55</v>
      </c>
      <c r="D12261" s="4" t="s">
        <v>6</v>
      </c>
      <c r="E12261" s="4" t="s">
        <v>38</v>
      </c>
      <c r="F12261" s="4" t="s">
        <v>39</v>
      </c>
      <c r="G12261" s="4" t="s">
        <v>40</v>
      </c>
      <c r="H12261" s="4" t="s">
        <v>41</v>
      </c>
      <c r="I12261" s="6">
        <v>21.725000000000001</v>
      </c>
      <c r="J12261" s="11"/>
      <c r="K12261" s="11"/>
      <c r="L12261" s="11"/>
      <c r="M12261" s="11"/>
      <c r="N12261" s="15"/>
      <c r="O12261" s="4" t="s">
        <v>42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56</v>
      </c>
      <c r="X12261" s="4" t="s">
        <v>11</v>
      </c>
      <c r="Y12261">
        <f t="shared" si="766"/>
        <v>0</v>
      </c>
      <c r="Z12261">
        <f t="shared" si="767"/>
        <v>0</v>
      </c>
      <c r="AA12261">
        <f t="shared" si="764"/>
        <v>0</v>
      </c>
      <c r="AB12261">
        <f t="shared" si="765"/>
        <v>53532.917357111619</v>
      </c>
    </row>
    <row r="12262" spans="1:28" ht="15" x14ac:dyDescent="0.25">
      <c r="A12262" s="3">
        <v>42585</v>
      </c>
      <c r="B12262" s="4" t="s">
        <v>54</v>
      </c>
      <c r="C12262" s="4" t="s">
        <v>55</v>
      </c>
      <c r="D12262" s="4" t="s">
        <v>6</v>
      </c>
      <c r="E12262" s="4" t="s">
        <v>38</v>
      </c>
      <c r="F12262" s="4" t="s">
        <v>39</v>
      </c>
      <c r="G12262" s="4" t="s">
        <v>40</v>
      </c>
      <c r="H12262" s="4" t="s">
        <v>41</v>
      </c>
      <c r="I12262" s="6">
        <v>0</v>
      </c>
      <c r="J12262" s="11"/>
      <c r="K12262" s="11"/>
      <c r="L12262" s="11"/>
      <c r="M12262" s="11"/>
      <c r="N12262" s="15"/>
      <c r="O12262" s="4" t="s">
        <v>42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56</v>
      </c>
      <c r="X12262" s="4" t="s">
        <v>11</v>
      </c>
      <c r="Y12262" t="str">
        <f t="shared" si="766"/>
        <v xml:space="preserve"> </v>
      </c>
      <c r="Z12262" t="str">
        <f t="shared" si="767"/>
        <v xml:space="preserve"> </v>
      </c>
      <c r="AA12262" t="str">
        <f t="shared" si="764"/>
        <v/>
      </c>
      <c r="AB12262" t="str">
        <f t="shared" si="765"/>
        <v/>
      </c>
    </row>
    <row r="12263" spans="1:28" ht="15" x14ac:dyDescent="0.25">
      <c r="A12263" s="3">
        <v>42586</v>
      </c>
      <c r="B12263" s="4" t="s">
        <v>54</v>
      </c>
      <c r="C12263" s="4" t="s">
        <v>55</v>
      </c>
      <c r="D12263" s="4" t="s">
        <v>6</v>
      </c>
      <c r="E12263" s="4" t="s">
        <v>38</v>
      </c>
      <c r="F12263" s="4" t="s">
        <v>39</v>
      </c>
      <c r="G12263" s="4" t="s">
        <v>40</v>
      </c>
      <c r="H12263" s="4" t="s">
        <v>41</v>
      </c>
      <c r="I12263" s="6">
        <v>13.85833</v>
      </c>
      <c r="J12263" s="11"/>
      <c r="K12263" s="11"/>
      <c r="L12263" s="11"/>
      <c r="M12263" s="11"/>
      <c r="N12263" s="15"/>
      <c r="O12263" s="4" t="s">
        <v>42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56</v>
      </c>
      <c r="X12263" s="4" t="s">
        <v>11</v>
      </c>
      <c r="Y12263">
        <f t="shared" si="766"/>
        <v>0</v>
      </c>
      <c r="Z12263">
        <f t="shared" si="767"/>
        <v>0</v>
      </c>
      <c r="AA12263">
        <f t="shared" si="764"/>
        <v>0</v>
      </c>
      <c r="AB12263">
        <f t="shared" si="765"/>
        <v>31666.118118864248</v>
      </c>
    </row>
    <row r="12264" spans="1:28" ht="15" x14ac:dyDescent="0.25">
      <c r="A12264" s="3">
        <v>42587</v>
      </c>
      <c r="B12264" s="4" t="s">
        <v>54</v>
      </c>
      <c r="C12264" s="4" t="s">
        <v>55</v>
      </c>
      <c r="D12264" s="4" t="s">
        <v>6</v>
      </c>
      <c r="E12264" s="4" t="s">
        <v>38</v>
      </c>
      <c r="F12264" s="4" t="s">
        <v>39</v>
      </c>
      <c r="G12264" s="4" t="s">
        <v>40</v>
      </c>
      <c r="H12264" s="4" t="s">
        <v>41</v>
      </c>
      <c r="I12264" s="6">
        <v>24</v>
      </c>
      <c r="J12264" s="11"/>
      <c r="K12264" s="11"/>
      <c r="L12264" s="11"/>
      <c r="M12264" s="11"/>
      <c r="N12264" s="15"/>
      <c r="O12264" s="4" t="s">
        <v>42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56</v>
      </c>
      <c r="X12264" s="4" t="s">
        <v>11</v>
      </c>
      <c r="Y12264">
        <f t="shared" si="766"/>
        <v>0</v>
      </c>
      <c r="Z12264">
        <f t="shared" si="767"/>
        <v>0</v>
      </c>
      <c r="AA12264">
        <f t="shared" si="764"/>
        <v>0</v>
      </c>
      <c r="AB12264">
        <f t="shared" si="765"/>
        <v>33024.247946445837</v>
      </c>
    </row>
    <row r="12265" spans="1:28" ht="15" x14ac:dyDescent="0.25">
      <c r="A12265" s="3">
        <v>42588</v>
      </c>
      <c r="B12265" s="4" t="s">
        <v>54</v>
      </c>
      <c r="C12265" s="4" t="s">
        <v>55</v>
      </c>
      <c r="D12265" s="4" t="s">
        <v>6</v>
      </c>
      <c r="E12265" s="4" t="s">
        <v>38</v>
      </c>
      <c r="F12265" s="4" t="s">
        <v>39</v>
      </c>
      <c r="G12265" s="4" t="s">
        <v>40</v>
      </c>
      <c r="H12265" s="4" t="s">
        <v>41</v>
      </c>
      <c r="I12265" s="6">
        <v>24</v>
      </c>
      <c r="J12265" s="11"/>
      <c r="K12265" s="11"/>
      <c r="L12265" s="11"/>
      <c r="M12265" s="11"/>
      <c r="N12265" s="15"/>
      <c r="O12265" s="4" t="s">
        <v>42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56</v>
      </c>
      <c r="X12265" s="4" t="s">
        <v>11</v>
      </c>
      <c r="Y12265">
        <f t="shared" si="766"/>
        <v>0</v>
      </c>
      <c r="Z12265">
        <f t="shared" si="767"/>
        <v>0</v>
      </c>
      <c r="AA12265">
        <f t="shared" si="764"/>
        <v>0</v>
      </c>
      <c r="AB12265">
        <f t="shared" si="765"/>
        <v>33417.472860474998</v>
      </c>
    </row>
    <row r="12266" spans="1:28" ht="15" x14ac:dyDescent="0.25">
      <c r="A12266" s="3">
        <v>42589</v>
      </c>
      <c r="B12266" s="4" t="s">
        <v>54</v>
      </c>
      <c r="C12266" s="4" t="s">
        <v>55</v>
      </c>
      <c r="D12266" s="4" t="s">
        <v>6</v>
      </c>
      <c r="E12266" s="4" t="s">
        <v>38</v>
      </c>
      <c r="F12266" s="4" t="s">
        <v>39</v>
      </c>
      <c r="G12266" s="4" t="s">
        <v>40</v>
      </c>
      <c r="H12266" s="4" t="s">
        <v>41</v>
      </c>
      <c r="I12266" s="6">
        <v>24</v>
      </c>
      <c r="J12266" s="11"/>
      <c r="K12266" s="11"/>
      <c r="L12266" s="11"/>
      <c r="M12266" s="11"/>
      <c r="N12266" s="15"/>
      <c r="O12266" s="4" t="s">
        <v>42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56</v>
      </c>
      <c r="X12266" s="4" t="s">
        <v>11</v>
      </c>
      <c r="Y12266">
        <f t="shared" si="766"/>
        <v>0</v>
      </c>
      <c r="Z12266">
        <f t="shared" si="767"/>
        <v>0</v>
      </c>
      <c r="AA12266">
        <f t="shared" si="764"/>
        <v>0</v>
      </c>
      <c r="AB12266">
        <f t="shared" si="765"/>
        <v>33652.337024714579</v>
      </c>
    </row>
    <row r="12267" spans="1:28" ht="15" x14ac:dyDescent="0.25">
      <c r="A12267" s="3">
        <v>42590</v>
      </c>
      <c r="B12267" s="4" t="s">
        <v>54</v>
      </c>
      <c r="C12267" s="4" t="s">
        <v>55</v>
      </c>
      <c r="D12267" s="4" t="s">
        <v>6</v>
      </c>
      <c r="E12267" s="4" t="s">
        <v>38</v>
      </c>
      <c r="F12267" s="4" t="s">
        <v>39</v>
      </c>
      <c r="G12267" s="4" t="s">
        <v>40</v>
      </c>
      <c r="H12267" s="4" t="s">
        <v>41</v>
      </c>
      <c r="I12267" s="6">
        <v>24</v>
      </c>
      <c r="J12267" s="11"/>
      <c r="K12267" s="11"/>
      <c r="L12267" s="11"/>
      <c r="M12267" s="11"/>
      <c r="N12267" s="15"/>
      <c r="O12267" s="4" t="s">
        <v>42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56</v>
      </c>
      <c r="X12267" s="4" t="s">
        <v>11</v>
      </c>
      <c r="Y12267">
        <f t="shared" si="766"/>
        <v>0</v>
      </c>
      <c r="Z12267">
        <f t="shared" si="767"/>
        <v>0</v>
      </c>
      <c r="AA12267">
        <f t="shared" si="764"/>
        <v>0</v>
      </c>
      <c r="AB12267">
        <f t="shared" si="765"/>
        <v>34007.349533535416</v>
      </c>
    </row>
    <row r="12268" spans="1:28" ht="15" x14ac:dyDescent="0.25">
      <c r="A12268" s="3">
        <v>42591</v>
      </c>
      <c r="B12268" s="4" t="s">
        <v>54</v>
      </c>
      <c r="C12268" s="4" t="s">
        <v>55</v>
      </c>
      <c r="D12268" s="4" t="s">
        <v>6</v>
      </c>
      <c r="E12268" s="4" t="s">
        <v>38</v>
      </c>
      <c r="F12268" s="4" t="s">
        <v>39</v>
      </c>
      <c r="G12268" s="4" t="s">
        <v>40</v>
      </c>
      <c r="H12268" s="4" t="s">
        <v>41</v>
      </c>
      <c r="I12268" s="6">
        <v>21</v>
      </c>
      <c r="J12268" s="11"/>
      <c r="K12268" s="11"/>
      <c r="L12268" s="11"/>
      <c r="M12268" s="11"/>
      <c r="N12268" s="15"/>
      <c r="O12268" s="4" t="s">
        <v>42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56</v>
      </c>
      <c r="X12268" s="4" t="s">
        <v>11</v>
      </c>
      <c r="Y12268">
        <f t="shared" si="766"/>
        <v>0</v>
      </c>
      <c r="Z12268">
        <f t="shared" si="767"/>
        <v>0</v>
      </c>
      <c r="AA12268">
        <f t="shared" si="764"/>
        <v>0</v>
      </c>
      <c r="AB12268">
        <f t="shared" si="765"/>
        <v>31728.823798421428</v>
      </c>
    </row>
    <row r="12269" spans="1:28" ht="15" x14ac:dyDescent="0.25">
      <c r="A12269" s="3">
        <v>42592</v>
      </c>
      <c r="B12269" s="4" t="s">
        <v>54</v>
      </c>
      <c r="C12269" s="4" t="s">
        <v>55</v>
      </c>
      <c r="D12269" s="4" t="s">
        <v>6</v>
      </c>
      <c r="E12269" s="4" t="s">
        <v>38</v>
      </c>
      <c r="F12269" s="4" t="s">
        <v>39</v>
      </c>
      <c r="G12269" s="4" t="s">
        <v>40</v>
      </c>
      <c r="H12269" s="4" t="s">
        <v>41</v>
      </c>
      <c r="I12269" s="6">
        <v>24</v>
      </c>
      <c r="J12269" s="11"/>
      <c r="K12269" s="11"/>
      <c r="L12269" s="11"/>
      <c r="M12269" s="11"/>
      <c r="N12269" s="15"/>
      <c r="O12269" s="4" t="s">
        <v>42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56</v>
      </c>
      <c r="X12269" s="4" t="s">
        <v>11</v>
      </c>
      <c r="Y12269">
        <f t="shared" si="766"/>
        <v>0</v>
      </c>
      <c r="Z12269">
        <f t="shared" si="767"/>
        <v>0</v>
      </c>
      <c r="AA12269">
        <f t="shared" si="764"/>
        <v>0</v>
      </c>
      <c r="AB12269">
        <f t="shared" si="765"/>
        <v>32899.734102058334</v>
      </c>
    </row>
    <row r="12270" spans="1:28" ht="15" x14ac:dyDescent="0.25">
      <c r="A12270" s="3">
        <v>42593</v>
      </c>
      <c r="B12270" s="4" t="s">
        <v>54</v>
      </c>
      <c r="C12270" s="4" t="s">
        <v>55</v>
      </c>
      <c r="D12270" s="4" t="s">
        <v>6</v>
      </c>
      <c r="E12270" s="4" t="s">
        <v>38</v>
      </c>
      <c r="F12270" s="4" t="s">
        <v>39</v>
      </c>
      <c r="G12270" s="4" t="s">
        <v>40</v>
      </c>
      <c r="H12270" s="4" t="s">
        <v>41</v>
      </c>
      <c r="I12270" s="6">
        <v>24</v>
      </c>
      <c r="J12270" s="11"/>
      <c r="K12270" s="11"/>
      <c r="L12270" s="11"/>
      <c r="M12270" s="11"/>
      <c r="N12270" s="15"/>
      <c r="O12270" s="4" t="s">
        <v>42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56</v>
      </c>
      <c r="X12270" s="4" t="s">
        <v>11</v>
      </c>
      <c r="Y12270">
        <f t="shared" si="766"/>
        <v>0</v>
      </c>
      <c r="Z12270">
        <f t="shared" si="767"/>
        <v>0</v>
      </c>
      <c r="AA12270">
        <f t="shared" si="764"/>
        <v>0</v>
      </c>
      <c r="AB12270">
        <f t="shared" si="765"/>
        <v>33242.683015947914</v>
      </c>
    </row>
    <row r="12271" spans="1:28" ht="15" x14ac:dyDescent="0.25">
      <c r="A12271" s="3">
        <v>42594</v>
      </c>
      <c r="B12271" s="4" t="s">
        <v>54</v>
      </c>
      <c r="C12271" s="4" t="s">
        <v>55</v>
      </c>
      <c r="D12271" s="4" t="s">
        <v>6</v>
      </c>
      <c r="E12271" s="4" t="s">
        <v>38</v>
      </c>
      <c r="F12271" s="4" t="s">
        <v>39</v>
      </c>
      <c r="G12271" s="4" t="s">
        <v>40</v>
      </c>
      <c r="H12271" s="4" t="s">
        <v>41</v>
      </c>
      <c r="I12271" s="6">
        <v>24</v>
      </c>
      <c r="J12271" s="11"/>
      <c r="K12271" s="11"/>
      <c r="L12271" s="11"/>
      <c r="M12271" s="11"/>
      <c r="N12271" s="15"/>
      <c r="O12271" s="4" t="s">
        <v>42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56</v>
      </c>
      <c r="X12271" s="4" t="s">
        <v>11</v>
      </c>
      <c r="Y12271">
        <f t="shared" si="766"/>
        <v>0</v>
      </c>
      <c r="Z12271">
        <f t="shared" si="767"/>
        <v>0</v>
      </c>
      <c r="AA12271">
        <f t="shared" si="764"/>
        <v>0</v>
      </c>
      <c r="AB12271">
        <f t="shared" si="765"/>
        <v>33515.502839389577</v>
      </c>
    </row>
    <row r="12272" spans="1:28" ht="15" x14ac:dyDescent="0.25">
      <c r="A12272" s="3">
        <v>42595</v>
      </c>
      <c r="B12272" s="4" t="s">
        <v>54</v>
      </c>
      <c r="C12272" s="4" t="s">
        <v>55</v>
      </c>
      <c r="D12272" s="4" t="s">
        <v>6</v>
      </c>
      <c r="E12272" s="4" t="s">
        <v>38</v>
      </c>
      <c r="F12272" s="4" t="s">
        <v>39</v>
      </c>
      <c r="G12272" s="4" t="s">
        <v>40</v>
      </c>
      <c r="H12272" s="4" t="s">
        <v>41</v>
      </c>
      <c r="I12272" s="6">
        <v>24</v>
      </c>
      <c r="J12272" s="11"/>
      <c r="K12272" s="11"/>
      <c r="L12272" s="11"/>
      <c r="M12272" s="11"/>
      <c r="N12272" s="15"/>
      <c r="O12272" s="4" t="s">
        <v>42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56</v>
      </c>
      <c r="X12272" s="4" t="s">
        <v>11</v>
      </c>
      <c r="Y12272">
        <f t="shared" si="766"/>
        <v>0</v>
      </c>
      <c r="Z12272">
        <f t="shared" si="767"/>
        <v>0</v>
      </c>
      <c r="AA12272">
        <f t="shared" si="764"/>
        <v>0</v>
      </c>
      <c r="AB12272">
        <f t="shared" si="765"/>
        <v>34794.236874337497</v>
      </c>
    </row>
    <row r="12273" spans="1:28" ht="15" x14ac:dyDescent="0.25">
      <c r="A12273" s="3">
        <v>42596</v>
      </c>
      <c r="B12273" s="4" t="s">
        <v>54</v>
      </c>
      <c r="C12273" s="4" t="s">
        <v>55</v>
      </c>
      <c r="D12273" s="4" t="s">
        <v>6</v>
      </c>
      <c r="E12273" s="4" t="s">
        <v>38</v>
      </c>
      <c r="F12273" s="4" t="s">
        <v>39</v>
      </c>
      <c r="G12273" s="4" t="s">
        <v>40</v>
      </c>
      <c r="H12273" s="4" t="s">
        <v>41</v>
      </c>
      <c r="I12273" s="6">
        <v>24</v>
      </c>
      <c r="J12273" s="11"/>
      <c r="K12273" s="11"/>
      <c r="L12273" s="11"/>
      <c r="M12273" s="11"/>
      <c r="N12273" s="15"/>
      <c r="O12273" s="4" t="s">
        <v>42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56</v>
      </c>
      <c r="X12273" s="4" t="s">
        <v>11</v>
      </c>
      <c r="Y12273">
        <f t="shared" si="766"/>
        <v>0</v>
      </c>
      <c r="Z12273">
        <f t="shared" si="767"/>
        <v>0</v>
      </c>
      <c r="AA12273">
        <f t="shared" si="764"/>
        <v>0</v>
      </c>
      <c r="AB12273">
        <f t="shared" si="765"/>
        <v>34933.390163006246</v>
      </c>
    </row>
    <row r="12274" spans="1:28" ht="15" x14ac:dyDescent="0.25">
      <c r="A12274" s="3">
        <v>42597</v>
      </c>
      <c r="B12274" s="4" t="s">
        <v>54</v>
      </c>
      <c r="C12274" s="4" t="s">
        <v>55</v>
      </c>
      <c r="D12274" s="4" t="s">
        <v>6</v>
      </c>
      <c r="E12274" s="4" t="s">
        <v>38</v>
      </c>
      <c r="F12274" s="4" t="s">
        <v>39</v>
      </c>
      <c r="G12274" s="4" t="s">
        <v>40</v>
      </c>
      <c r="H12274" s="4" t="s">
        <v>41</v>
      </c>
      <c r="I12274" s="6">
        <v>24</v>
      </c>
      <c r="J12274" s="11"/>
      <c r="K12274" s="11"/>
      <c r="L12274" s="11"/>
      <c r="M12274" s="11"/>
      <c r="N12274" s="15"/>
      <c r="O12274" s="4" t="s">
        <v>42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56</v>
      </c>
      <c r="X12274" s="4" t="s">
        <v>11</v>
      </c>
      <c r="Y12274">
        <f t="shared" si="766"/>
        <v>0</v>
      </c>
      <c r="Z12274">
        <f t="shared" si="767"/>
        <v>0</v>
      </c>
      <c r="AA12274">
        <f t="shared" si="764"/>
        <v>0</v>
      </c>
      <c r="AB12274">
        <f t="shared" si="765"/>
        <v>31078.390965814582</v>
      </c>
    </row>
    <row r="12275" spans="1:28" ht="15" x14ac:dyDescent="0.25">
      <c r="A12275" s="3">
        <v>42598</v>
      </c>
      <c r="B12275" s="4" t="s">
        <v>54</v>
      </c>
      <c r="C12275" s="4" t="s">
        <v>55</v>
      </c>
      <c r="D12275" s="4" t="s">
        <v>6</v>
      </c>
      <c r="E12275" s="4" t="s">
        <v>38</v>
      </c>
      <c r="F12275" s="4" t="s">
        <v>39</v>
      </c>
      <c r="G12275" s="4" t="s">
        <v>40</v>
      </c>
      <c r="H12275" s="4" t="s">
        <v>41</v>
      </c>
      <c r="I12275" s="6">
        <v>24</v>
      </c>
      <c r="J12275" s="11"/>
      <c r="K12275" s="11"/>
      <c r="L12275" s="11"/>
      <c r="M12275" s="11"/>
      <c r="N12275" s="15"/>
      <c r="O12275" s="4" t="s">
        <v>42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56</v>
      </c>
      <c r="X12275" s="4" t="s">
        <v>11</v>
      </c>
      <c r="Y12275">
        <f t="shared" si="766"/>
        <v>0</v>
      </c>
      <c r="Z12275">
        <f t="shared" si="767"/>
        <v>0</v>
      </c>
      <c r="AA12275">
        <f t="shared" si="764"/>
        <v>0</v>
      </c>
      <c r="AB12275">
        <f t="shared" si="765"/>
        <v>28464.293175458333</v>
      </c>
    </row>
    <row r="12276" spans="1:28" ht="15" x14ac:dyDescent="0.25">
      <c r="A12276" s="3">
        <v>42599</v>
      </c>
      <c r="B12276" s="4" t="s">
        <v>54</v>
      </c>
      <c r="C12276" s="4" t="s">
        <v>55</v>
      </c>
      <c r="D12276" s="4" t="s">
        <v>6</v>
      </c>
      <c r="E12276" s="4" t="s">
        <v>38</v>
      </c>
      <c r="F12276" s="4" t="s">
        <v>39</v>
      </c>
      <c r="G12276" s="4" t="s">
        <v>40</v>
      </c>
      <c r="H12276" s="4" t="s">
        <v>41</v>
      </c>
      <c r="I12276" s="6">
        <v>24</v>
      </c>
      <c r="J12276" s="11"/>
      <c r="K12276" s="11"/>
      <c r="L12276" s="11"/>
      <c r="M12276" s="11"/>
      <c r="N12276" s="15"/>
      <c r="O12276" s="4" t="s">
        <v>42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56</v>
      </c>
      <c r="X12276" s="4" t="s">
        <v>11</v>
      </c>
      <c r="Y12276">
        <f t="shared" si="766"/>
        <v>0</v>
      </c>
      <c r="Z12276">
        <f t="shared" si="767"/>
        <v>0</v>
      </c>
      <c r="AA12276">
        <f t="shared" si="764"/>
        <v>0</v>
      </c>
      <c r="AB12276">
        <f t="shared" si="765"/>
        <v>28361.887425691668</v>
      </c>
    </row>
    <row r="12277" spans="1:28" ht="15" x14ac:dyDescent="0.25">
      <c r="A12277" s="3">
        <v>42600</v>
      </c>
      <c r="B12277" s="4" t="s">
        <v>54</v>
      </c>
      <c r="C12277" s="4" t="s">
        <v>55</v>
      </c>
      <c r="D12277" s="4" t="s">
        <v>6</v>
      </c>
      <c r="E12277" s="4" t="s">
        <v>38</v>
      </c>
      <c r="F12277" s="4" t="s">
        <v>39</v>
      </c>
      <c r="G12277" s="4" t="s">
        <v>40</v>
      </c>
      <c r="H12277" s="4" t="s">
        <v>41</v>
      </c>
      <c r="I12277" s="6">
        <v>24</v>
      </c>
      <c r="J12277" s="11"/>
      <c r="K12277" s="11"/>
      <c r="L12277" s="11"/>
      <c r="M12277" s="11"/>
      <c r="N12277" s="15"/>
      <c r="O12277" s="4" t="s">
        <v>42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56</v>
      </c>
      <c r="X12277" s="4" t="s">
        <v>11</v>
      </c>
      <c r="Y12277">
        <f t="shared" si="766"/>
        <v>0</v>
      </c>
      <c r="Z12277">
        <f t="shared" si="767"/>
        <v>0</v>
      </c>
      <c r="AA12277">
        <f t="shared" si="764"/>
        <v>0</v>
      </c>
      <c r="AB12277">
        <f t="shared" si="765"/>
        <v>28255.442593047916</v>
      </c>
    </row>
    <row r="12278" spans="1:28" ht="15" x14ac:dyDescent="0.25">
      <c r="A12278" s="3">
        <v>42601</v>
      </c>
      <c r="B12278" s="4" t="s">
        <v>54</v>
      </c>
      <c r="C12278" s="4" t="s">
        <v>55</v>
      </c>
      <c r="D12278" s="4" t="s">
        <v>6</v>
      </c>
      <c r="E12278" s="4" t="s">
        <v>38</v>
      </c>
      <c r="F12278" s="4" t="s">
        <v>39</v>
      </c>
      <c r="G12278" s="4" t="s">
        <v>40</v>
      </c>
      <c r="H12278" s="4" t="s">
        <v>41</v>
      </c>
      <c r="I12278" s="6">
        <v>24</v>
      </c>
      <c r="J12278" s="11"/>
      <c r="K12278" s="11"/>
      <c r="L12278" s="11"/>
      <c r="M12278" s="11"/>
      <c r="N12278" s="15"/>
      <c r="O12278" s="4" t="s">
        <v>42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56</v>
      </c>
      <c r="X12278" s="4" t="s">
        <v>11</v>
      </c>
      <c r="Y12278">
        <f t="shared" si="766"/>
        <v>0</v>
      </c>
      <c r="Z12278">
        <f t="shared" si="767"/>
        <v>0</v>
      </c>
      <c r="AA12278">
        <f t="shared" si="764"/>
        <v>0</v>
      </c>
      <c r="AB12278">
        <f t="shared" si="765"/>
        <v>28218.574791966668</v>
      </c>
    </row>
    <row r="12279" spans="1:28" ht="15" x14ac:dyDescent="0.25">
      <c r="A12279" s="3">
        <v>42602</v>
      </c>
      <c r="B12279" s="4" t="s">
        <v>54</v>
      </c>
      <c r="C12279" s="4" t="s">
        <v>55</v>
      </c>
      <c r="D12279" s="4" t="s">
        <v>6</v>
      </c>
      <c r="E12279" s="4" t="s">
        <v>38</v>
      </c>
      <c r="F12279" s="4" t="s">
        <v>39</v>
      </c>
      <c r="G12279" s="4" t="s">
        <v>40</v>
      </c>
      <c r="H12279" s="4" t="s">
        <v>41</v>
      </c>
      <c r="I12279" s="6">
        <v>24</v>
      </c>
      <c r="J12279" s="11"/>
      <c r="K12279" s="11"/>
      <c r="L12279" s="11"/>
      <c r="M12279" s="11"/>
      <c r="N12279" s="15"/>
      <c r="O12279" s="4" t="s">
        <v>42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56</v>
      </c>
      <c r="X12279" s="4" t="s">
        <v>11</v>
      </c>
      <c r="Y12279">
        <f t="shared" si="766"/>
        <v>0</v>
      </c>
      <c r="Z12279">
        <f t="shared" si="767"/>
        <v>0</v>
      </c>
      <c r="AA12279">
        <f t="shared" si="764"/>
        <v>0</v>
      </c>
      <c r="AB12279">
        <f t="shared" si="765"/>
        <v>28300.573831833335</v>
      </c>
    </row>
    <row r="12280" spans="1:28" ht="15" x14ac:dyDescent="0.25">
      <c r="A12280" s="3">
        <v>42603</v>
      </c>
      <c r="B12280" s="4" t="s">
        <v>54</v>
      </c>
      <c r="C12280" s="4" t="s">
        <v>55</v>
      </c>
      <c r="D12280" s="4" t="s">
        <v>6</v>
      </c>
      <c r="E12280" s="4" t="s">
        <v>38</v>
      </c>
      <c r="F12280" s="4" t="s">
        <v>39</v>
      </c>
      <c r="G12280" s="4" t="s">
        <v>40</v>
      </c>
      <c r="H12280" s="4" t="s">
        <v>41</v>
      </c>
      <c r="I12280" s="6">
        <v>24</v>
      </c>
      <c r="J12280" s="11"/>
      <c r="K12280" s="11"/>
      <c r="L12280" s="11"/>
      <c r="M12280" s="11"/>
      <c r="N12280" s="15"/>
      <c r="O12280" s="4" t="s">
        <v>42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56</v>
      </c>
      <c r="X12280" s="4" t="s">
        <v>11</v>
      </c>
      <c r="Y12280">
        <f t="shared" si="766"/>
        <v>0</v>
      </c>
      <c r="Z12280">
        <f t="shared" si="767"/>
        <v>0</v>
      </c>
      <c r="AA12280">
        <f t="shared" si="764"/>
        <v>0</v>
      </c>
      <c r="AB12280">
        <f t="shared" si="765"/>
        <v>28355.061436445834</v>
      </c>
    </row>
    <row r="12281" spans="1:28" ht="15" x14ac:dyDescent="0.25">
      <c r="A12281" s="3">
        <v>42604</v>
      </c>
      <c r="B12281" s="4" t="s">
        <v>54</v>
      </c>
      <c r="C12281" s="4" t="s">
        <v>55</v>
      </c>
      <c r="D12281" s="4" t="s">
        <v>6</v>
      </c>
      <c r="E12281" s="4" t="s">
        <v>38</v>
      </c>
      <c r="F12281" s="4" t="s">
        <v>39</v>
      </c>
      <c r="G12281" s="4" t="s">
        <v>40</v>
      </c>
      <c r="H12281" s="4" t="s">
        <v>41</v>
      </c>
      <c r="I12281" s="6">
        <v>24</v>
      </c>
      <c r="J12281" s="11"/>
      <c r="K12281" s="11"/>
      <c r="L12281" s="11"/>
      <c r="M12281" s="11"/>
      <c r="N12281" s="15"/>
      <c r="O12281" s="4" t="s">
        <v>42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56</v>
      </c>
      <c r="X12281" s="4" t="s">
        <v>11</v>
      </c>
      <c r="Y12281">
        <f t="shared" si="766"/>
        <v>0</v>
      </c>
      <c r="Z12281">
        <f t="shared" si="767"/>
        <v>0</v>
      </c>
      <c r="AA12281">
        <f t="shared" si="764"/>
        <v>0</v>
      </c>
      <c r="AB12281">
        <f t="shared" si="765"/>
        <v>28193.745285602083</v>
      </c>
    </row>
    <row r="12282" spans="1:28" ht="15" x14ac:dyDescent="0.25">
      <c r="A12282" s="3">
        <v>42605</v>
      </c>
      <c r="B12282" s="4" t="s">
        <v>54</v>
      </c>
      <c r="C12282" s="4" t="s">
        <v>55</v>
      </c>
      <c r="D12282" s="4" t="s">
        <v>6</v>
      </c>
      <c r="E12282" s="4" t="s">
        <v>38</v>
      </c>
      <c r="F12282" s="4" t="s">
        <v>39</v>
      </c>
      <c r="G12282" s="4" t="s">
        <v>40</v>
      </c>
      <c r="H12282" s="4" t="s">
        <v>41</v>
      </c>
      <c r="I12282" s="6">
        <v>24</v>
      </c>
      <c r="J12282" s="11"/>
      <c r="K12282" s="11"/>
      <c r="L12282" s="11"/>
      <c r="M12282" s="11"/>
      <c r="N12282" s="15"/>
      <c r="O12282" s="4" t="s">
        <v>42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56</v>
      </c>
      <c r="X12282" s="4" t="s">
        <v>11</v>
      </c>
      <c r="Y12282">
        <f t="shared" si="766"/>
        <v>0</v>
      </c>
      <c r="Z12282">
        <f t="shared" si="767"/>
        <v>0</v>
      </c>
      <c r="AA12282">
        <f t="shared" si="764"/>
        <v>0</v>
      </c>
      <c r="AB12282">
        <f t="shared" si="765"/>
        <v>28174.890023858334</v>
      </c>
    </row>
    <row r="12283" spans="1:28" ht="15" x14ac:dyDescent="0.25">
      <c r="A12283" s="3">
        <v>42606</v>
      </c>
      <c r="B12283" s="4" t="s">
        <v>54</v>
      </c>
      <c r="C12283" s="4" t="s">
        <v>55</v>
      </c>
      <c r="D12283" s="4" t="s">
        <v>6</v>
      </c>
      <c r="E12283" s="4" t="s">
        <v>38</v>
      </c>
      <c r="F12283" s="4" t="s">
        <v>39</v>
      </c>
      <c r="G12283" s="4" t="s">
        <v>40</v>
      </c>
      <c r="H12283" s="4" t="s">
        <v>41</v>
      </c>
      <c r="I12283" s="6">
        <v>24</v>
      </c>
      <c r="J12283" s="11"/>
      <c r="K12283" s="11"/>
      <c r="L12283" s="11"/>
      <c r="M12283" s="11"/>
      <c r="N12283" s="15"/>
      <c r="O12283" s="4" t="s">
        <v>42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56</v>
      </c>
      <c r="X12283" s="4" t="s">
        <v>11</v>
      </c>
      <c r="Y12283">
        <f t="shared" si="766"/>
        <v>0</v>
      </c>
      <c r="Z12283">
        <f t="shared" si="767"/>
        <v>0</v>
      </c>
      <c r="AA12283">
        <f t="shared" si="764"/>
        <v>0</v>
      </c>
      <c r="AB12283">
        <f t="shared" si="765"/>
        <v>28259.764995870835</v>
      </c>
    </row>
    <row r="12284" spans="1:28" ht="15" x14ac:dyDescent="0.25">
      <c r="A12284" s="3">
        <v>42607</v>
      </c>
      <c r="B12284" s="4" t="s">
        <v>54</v>
      </c>
      <c r="C12284" s="4" t="s">
        <v>55</v>
      </c>
      <c r="D12284" s="4" t="s">
        <v>6</v>
      </c>
      <c r="E12284" s="4" t="s">
        <v>38</v>
      </c>
      <c r="F12284" s="4" t="s">
        <v>39</v>
      </c>
      <c r="G12284" s="4" t="s">
        <v>40</v>
      </c>
      <c r="H12284" s="4" t="s">
        <v>41</v>
      </c>
      <c r="I12284" s="6">
        <v>24</v>
      </c>
      <c r="J12284" s="11"/>
      <c r="K12284" s="11"/>
      <c r="L12284" s="11"/>
      <c r="M12284" s="11"/>
      <c r="N12284" s="15"/>
      <c r="O12284" s="4" t="s">
        <v>42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56</v>
      </c>
      <c r="X12284" s="4" t="s">
        <v>11</v>
      </c>
      <c r="Y12284">
        <f t="shared" si="766"/>
        <v>0</v>
      </c>
      <c r="Z12284">
        <f t="shared" si="767"/>
        <v>0</v>
      </c>
      <c r="AA12284">
        <f t="shared" ref="AA12284:AA12347" si="768">IFERROR((U12284*6.29)/(I12284/24),"")</f>
        <v>0</v>
      </c>
      <c r="AB12284">
        <f t="shared" si="765"/>
        <v>28342.966609043749</v>
      </c>
    </row>
    <row r="12285" spans="1:28" ht="15" x14ac:dyDescent="0.25">
      <c r="A12285" s="3">
        <v>42608</v>
      </c>
      <c r="B12285" s="4" t="s">
        <v>54</v>
      </c>
      <c r="C12285" s="4" t="s">
        <v>55</v>
      </c>
      <c r="D12285" s="4" t="s">
        <v>6</v>
      </c>
      <c r="E12285" s="4" t="s">
        <v>38</v>
      </c>
      <c r="F12285" s="4" t="s">
        <v>39</v>
      </c>
      <c r="G12285" s="4" t="s">
        <v>40</v>
      </c>
      <c r="H12285" s="4" t="s">
        <v>41</v>
      </c>
      <c r="I12285" s="6">
        <v>24</v>
      </c>
      <c r="J12285" s="11"/>
      <c r="K12285" s="11"/>
      <c r="L12285" s="11"/>
      <c r="M12285" s="11"/>
      <c r="N12285" s="15"/>
      <c r="O12285" s="4" t="s">
        <v>42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56</v>
      </c>
      <c r="X12285" s="4" t="s">
        <v>11</v>
      </c>
      <c r="Y12285">
        <f t="shared" si="766"/>
        <v>0</v>
      </c>
      <c r="Z12285">
        <f t="shared" si="767"/>
        <v>0</v>
      </c>
      <c r="AA12285">
        <f t="shared" si="768"/>
        <v>0</v>
      </c>
      <c r="AB12285">
        <f t="shared" si="765"/>
        <v>28383.283223677081</v>
      </c>
    </row>
    <row r="12286" spans="1:28" ht="15" x14ac:dyDescent="0.25">
      <c r="A12286" s="3">
        <v>42609</v>
      </c>
      <c r="B12286" s="4" t="s">
        <v>54</v>
      </c>
      <c r="C12286" s="4" t="s">
        <v>55</v>
      </c>
      <c r="D12286" s="4" t="s">
        <v>6</v>
      </c>
      <c r="E12286" s="4" t="s">
        <v>38</v>
      </c>
      <c r="F12286" s="4" t="s">
        <v>39</v>
      </c>
      <c r="G12286" s="4" t="s">
        <v>40</v>
      </c>
      <c r="H12286" s="4" t="s">
        <v>41</v>
      </c>
      <c r="I12286" s="6">
        <v>24</v>
      </c>
      <c r="J12286" s="11"/>
      <c r="K12286" s="11"/>
      <c r="L12286" s="11"/>
      <c r="M12286" s="11"/>
      <c r="N12286" s="15"/>
      <c r="O12286" s="4" t="s">
        <v>42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56</v>
      </c>
      <c r="X12286" s="4" t="s">
        <v>11</v>
      </c>
      <c r="Y12286">
        <f t="shared" si="766"/>
        <v>0</v>
      </c>
      <c r="Z12286">
        <f t="shared" si="767"/>
        <v>0</v>
      </c>
      <c r="AA12286">
        <f t="shared" si="768"/>
        <v>0</v>
      </c>
      <c r="AB12286">
        <f t="shared" si="765"/>
        <v>28088.453824050001</v>
      </c>
    </row>
    <row r="12287" spans="1:28" ht="15" x14ac:dyDescent="0.25">
      <c r="A12287" s="3">
        <v>42610</v>
      </c>
      <c r="B12287" s="4" t="s">
        <v>54</v>
      </c>
      <c r="C12287" s="4" t="s">
        <v>55</v>
      </c>
      <c r="D12287" s="4" t="s">
        <v>6</v>
      </c>
      <c r="E12287" s="4" t="s">
        <v>38</v>
      </c>
      <c r="F12287" s="4" t="s">
        <v>39</v>
      </c>
      <c r="G12287" s="4" t="s">
        <v>40</v>
      </c>
      <c r="H12287" s="4" t="s">
        <v>41</v>
      </c>
      <c r="I12287" s="6">
        <v>24</v>
      </c>
      <c r="J12287" s="11"/>
      <c r="K12287" s="11"/>
      <c r="L12287" s="11"/>
      <c r="M12287" s="11"/>
      <c r="N12287" s="15"/>
      <c r="O12287" s="4" t="s">
        <v>42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56</v>
      </c>
      <c r="X12287" s="4" t="s">
        <v>11</v>
      </c>
      <c r="Y12287">
        <f t="shared" si="766"/>
        <v>0</v>
      </c>
      <c r="Z12287">
        <f t="shared" si="767"/>
        <v>0</v>
      </c>
      <c r="AA12287">
        <f t="shared" si="768"/>
        <v>0</v>
      </c>
      <c r="AB12287">
        <f t="shared" ref="AB12287:AB12350" si="769">IFERROR((V12287*6.29)/(I12287/24), "")</f>
        <v>28283.572240952086</v>
      </c>
    </row>
    <row r="12288" spans="1:28" ht="15" x14ac:dyDescent="0.25">
      <c r="A12288" s="3">
        <v>42611</v>
      </c>
      <c r="B12288" s="4" t="s">
        <v>54</v>
      </c>
      <c r="C12288" s="4" t="s">
        <v>55</v>
      </c>
      <c r="D12288" s="4" t="s">
        <v>6</v>
      </c>
      <c r="E12288" s="4" t="s">
        <v>38</v>
      </c>
      <c r="F12288" s="4" t="s">
        <v>39</v>
      </c>
      <c r="G12288" s="4" t="s">
        <v>40</v>
      </c>
      <c r="H12288" s="4" t="s">
        <v>41</v>
      </c>
      <c r="I12288" s="6">
        <v>24</v>
      </c>
      <c r="J12288" s="11"/>
      <c r="K12288" s="11"/>
      <c r="L12288" s="11"/>
      <c r="M12288" s="11"/>
      <c r="N12288" s="15"/>
      <c r="O12288" s="4" t="s">
        <v>42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56</v>
      </c>
      <c r="X12288" s="4" t="s">
        <v>11</v>
      </c>
      <c r="Y12288">
        <f t="shared" si="766"/>
        <v>0</v>
      </c>
      <c r="Z12288">
        <f t="shared" si="767"/>
        <v>0</v>
      </c>
      <c r="AA12288">
        <f t="shared" si="768"/>
        <v>0</v>
      </c>
      <c r="AB12288">
        <f t="shared" si="769"/>
        <v>13139.542272702085</v>
      </c>
    </row>
    <row r="12289" spans="1:28" ht="15" x14ac:dyDescent="0.25">
      <c r="A12289" s="3">
        <v>42612</v>
      </c>
      <c r="B12289" s="4" t="s">
        <v>54</v>
      </c>
      <c r="C12289" s="4" t="s">
        <v>55</v>
      </c>
      <c r="D12289" s="4" t="s">
        <v>6</v>
      </c>
      <c r="E12289" s="4" t="s">
        <v>38</v>
      </c>
      <c r="F12289" s="4" t="s">
        <v>39</v>
      </c>
      <c r="G12289" s="4" t="s">
        <v>40</v>
      </c>
      <c r="H12289" s="4" t="s">
        <v>41</v>
      </c>
      <c r="I12289" s="6">
        <v>0</v>
      </c>
      <c r="J12289" s="11"/>
      <c r="K12289" s="11"/>
      <c r="L12289" s="11"/>
      <c r="M12289" s="11"/>
      <c r="N12289" s="15"/>
      <c r="O12289" s="4" t="s">
        <v>42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56</v>
      </c>
      <c r="X12289" s="4" t="s">
        <v>11</v>
      </c>
      <c r="Y12289" t="str">
        <f t="shared" si="766"/>
        <v xml:space="preserve"> </v>
      </c>
      <c r="Z12289" t="str">
        <f t="shared" si="767"/>
        <v xml:space="preserve"> </v>
      </c>
      <c r="AA12289" t="str">
        <f t="shared" si="768"/>
        <v/>
      </c>
      <c r="AB12289" t="str">
        <f t="shared" si="769"/>
        <v/>
      </c>
    </row>
    <row r="12290" spans="1:28" ht="15" x14ac:dyDescent="0.25">
      <c r="A12290" s="3">
        <v>42613</v>
      </c>
      <c r="B12290" s="4" t="s">
        <v>54</v>
      </c>
      <c r="C12290" s="4" t="s">
        <v>55</v>
      </c>
      <c r="D12290" s="4" t="s">
        <v>6</v>
      </c>
      <c r="E12290" s="4" t="s">
        <v>38</v>
      </c>
      <c r="F12290" s="4" t="s">
        <v>39</v>
      </c>
      <c r="G12290" s="4" t="s">
        <v>40</v>
      </c>
      <c r="H12290" s="4" t="s">
        <v>41</v>
      </c>
      <c r="I12290" s="6">
        <v>0</v>
      </c>
      <c r="J12290" s="11"/>
      <c r="K12290" s="11"/>
      <c r="L12290" s="11"/>
      <c r="M12290" s="11"/>
      <c r="N12290" s="15"/>
      <c r="O12290" s="4" t="s">
        <v>42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56</v>
      </c>
      <c r="X12290" s="4" t="s">
        <v>11</v>
      </c>
      <c r="Y12290" t="str">
        <f t="shared" si="766"/>
        <v xml:space="preserve"> </v>
      </c>
      <c r="Z12290" t="str">
        <f t="shared" si="767"/>
        <v xml:space="preserve"> </v>
      </c>
      <c r="AA12290" t="str">
        <f t="shared" si="768"/>
        <v/>
      </c>
      <c r="AB12290" t="str">
        <f t="shared" si="769"/>
        <v/>
      </c>
    </row>
    <row r="12291" spans="1:28" ht="15" x14ac:dyDescent="0.25">
      <c r="A12291" s="3">
        <v>42614</v>
      </c>
      <c r="B12291" s="4" t="s">
        <v>54</v>
      </c>
      <c r="C12291" s="4" t="s">
        <v>55</v>
      </c>
      <c r="D12291" s="4" t="s">
        <v>6</v>
      </c>
      <c r="E12291" s="4" t="s">
        <v>38</v>
      </c>
      <c r="F12291" s="4" t="s">
        <v>39</v>
      </c>
      <c r="G12291" s="4" t="s">
        <v>40</v>
      </c>
      <c r="H12291" s="4" t="s">
        <v>41</v>
      </c>
      <c r="I12291" s="6">
        <v>24</v>
      </c>
      <c r="J12291" s="11"/>
      <c r="K12291" s="11"/>
      <c r="L12291" s="11"/>
      <c r="M12291" s="11"/>
      <c r="N12291" s="15"/>
      <c r="O12291" s="4" t="s">
        <v>42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56</v>
      </c>
      <c r="X12291" s="4" t="s">
        <v>11</v>
      </c>
      <c r="Y12291">
        <f t="shared" ref="Y12291:Y12354" si="770">IFERROR((S12291*6.29)/(I12291/24)," ")</f>
        <v>0</v>
      </c>
      <c r="Z12291">
        <f t="shared" ref="Z12291:Z12354" si="771">IFERROR((T12291*35.3147)/((I12291/24)*1000000)," ")</f>
        <v>0</v>
      </c>
      <c r="AA12291">
        <f t="shared" si="768"/>
        <v>0</v>
      </c>
      <c r="AB12291">
        <f t="shared" si="769"/>
        <v>12190.02</v>
      </c>
    </row>
    <row r="12292" spans="1:28" ht="15" x14ac:dyDescent="0.25">
      <c r="A12292" s="3">
        <v>42615</v>
      </c>
      <c r="B12292" s="4" t="s">
        <v>54</v>
      </c>
      <c r="C12292" s="4" t="s">
        <v>55</v>
      </c>
      <c r="D12292" s="4" t="s">
        <v>6</v>
      </c>
      <c r="E12292" s="4" t="s">
        <v>38</v>
      </c>
      <c r="F12292" s="4" t="s">
        <v>39</v>
      </c>
      <c r="G12292" s="4" t="s">
        <v>40</v>
      </c>
      <c r="H12292" s="4" t="s">
        <v>41</v>
      </c>
      <c r="I12292" s="6">
        <v>24</v>
      </c>
      <c r="J12292" s="11"/>
      <c r="K12292" s="11"/>
      <c r="L12292" s="11"/>
      <c r="M12292" s="11"/>
      <c r="N12292" s="15"/>
      <c r="O12292" s="4" t="s">
        <v>42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56</v>
      </c>
      <c r="X12292" s="4" t="s">
        <v>11</v>
      </c>
      <c r="Y12292">
        <f t="shared" si="770"/>
        <v>0</v>
      </c>
      <c r="Z12292">
        <f t="shared" si="771"/>
        <v>0</v>
      </c>
      <c r="AA12292">
        <f t="shared" si="768"/>
        <v>0</v>
      </c>
      <c r="AB12292">
        <f t="shared" si="769"/>
        <v>28393.06</v>
      </c>
    </row>
    <row r="12293" spans="1:28" ht="15" x14ac:dyDescent="0.25">
      <c r="A12293" s="3">
        <v>42616</v>
      </c>
      <c r="B12293" s="4" t="s">
        <v>54</v>
      </c>
      <c r="C12293" s="4" t="s">
        <v>55</v>
      </c>
      <c r="D12293" s="4" t="s">
        <v>6</v>
      </c>
      <c r="E12293" s="4" t="s">
        <v>38</v>
      </c>
      <c r="F12293" s="4" t="s">
        <v>39</v>
      </c>
      <c r="G12293" s="4" t="s">
        <v>40</v>
      </c>
      <c r="H12293" s="4" t="s">
        <v>41</v>
      </c>
      <c r="I12293" s="6">
        <v>24</v>
      </c>
      <c r="J12293" s="11"/>
      <c r="K12293" s="11"/>
      <c r="L12293" s="11"/>
      <c r="M12293" s="11"/>
      <c r="N12293" s="15"/>
      <c r="O12293" s="4" t="s">
        <v>42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56</v>
      </c>
      <c r="X12293" s="4" t="s">
        <v>11</v>
      </c>
      <c r="Y12293">
        <f t="shared" si="770"/>
        <v>0</v>
      </c>
      <c r="Z12293">
        <f t="shared" si="771"/>
        <v>0</v>
      </c>
      <c r="AA12293">
        <f t="shared" si="768"/>
        <v>0</v>
      </c>
      <c r="AB12293">
        <f t="shared" si="769"/>
        <v>29015.77</v>
      </c>
    </row>
    <row r="12294" spans="1:28" ht="15" x14ac:dyDescent="0.25">
      <c r="A12294" s="3">
        <v>42617</v>
      </c>
      <c r="B12294" s="4" t="s">
        <v>54</v>
      </c>
      <c r="C12294" s="4" t="s">
        <v>55</v>
      </c>
      <c r="D12294" s="4" t="s">
        <v>6</v>
      </c>
      <c r="E12294" s="4" t="s">
        <v>38</v>
      </c>
      <c r="F12294" s="4" t="s">
        <v>39</v>
      </c>
      <c r="G12294" s="4" t="s">
        <v>40</v>
      </c>
      <c r="H12294" s="4" t="s">
        <v>41</v>
      </c>
      <c r="I12294" s="6">
        <v>24</v>
      </c>
      <c r="J12294" s="11"/>
      <c r="K12294" s="11"/>
      <c r="L12294" s="11"/>
      <c r="M12294" s="11"/>
      <c r="N12294" s="15"/>
      <c r="O12294" s="4" t="s">
        <v>42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56</v>
      </c>
      <c r="X12294" s="4" t="s">
        <v>11</v>
      </c>
      <c r="Y12294">
        <f t="shared" si="770"/>
        <v>0</v>
      </c>
      <c r="Z12294">
        <f t="shared" si="771"/>
        <v>0</v>
      </c>
      <c r="AA12294">
        <f t="shared" si="768"/>
        <v>0</v>
      </c>
      <c r="AB12294">
        <f t="shared" si="769"/>
        <v>30852.45</v>
      </c>
    </row>
    <row r="12295" spans="1:28" ht="15" x14ac:dyDescent="0.25">
      <c r="A12295" s="3">
        <v>42618</v>
      </c>
      <c r="B12295" s="4" t="s">
        <v>54</v>
      </c>
      <c r="C12295" s="4" t="s">
        <v>55</v>
      </c>
      <c r="D12295" s="4" t="s">
        <v>6</v>
      </c>
      <c r="E12295" s="4" t="s">
        <v>38</v>
      </c>
      <c r="F12295" s="4" t="s">
        <v>39</v>
      </c>
      <c r="G12295" s="4" t="s">
        <v>40</v>
      </c>
      <c r="H12295" s="4" t="s">
        <v>41</v>
      </c>
      <c r="I12295" s="6">
        <v>24</v>
      </c>
      <c r="J12295" s="11"/>
      <c r="K12295" s="11"/>
      <c r="L12295" s="11"/>
      <c r="M12295" s="11"/>
      <c r="N12295" s="15"/>
      <c r="O12295" s="4" t="s">
        <v>42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56</v>
      </c>
      <c r="X12295" s="4" t="s">
        <v>11</v>
      </c>
      <c r="Y12295">
        <f t="shared" si="770"/>
        <v>0</v>
      </c>
      <c r="Z12295">
        <f t="shared" si="771"/>
        <v>0</v>
      </c>
      <c r="AA12295">
        <f t="shared" si="768"/>
        <v>0</v>
      </c>
      <c r="AB12295">
        <f t="shared" si="769"/>
        <v>27996.79</v>
      </c>
    </row>
    <row r="12296" spans="1:28" ht="15" x14ac:dyDescent="0.25">
      <c r="A12296" s="3">
        <v>42619</v>
      </c>
      <c r="B12296" s="4" t="s">
        <v>54</v>
      </c>
      <c r="C12296" s="4" t="s">
        <v>55</v>
      </c>
      <c r="D12296" s="4" t="s">
        <v>6</v>
      </c>
      <c r="E12296" s="4" t="s">
        <v>38</v>
      </c>
      <c r="F12296" s="4" t="s">
        <v>39</v>
      </c>
      <c r="G12296" s="4" t="s">
        <v>40</v>
      </c>
      <c r="H12296" s="4" t="s">
        <v>41</v>
      </c>
      <c r="I12296" s="6">
        <v>24</v>
      </c>
      <c r="J12296" s="11"/>
      <c r="K12296" s="11"/>
      <c r="L12296" s="11"/>
      <c r="M12296" s="11"/>
      <c r="N12296" s="15"/>
      <c r="O12296" s="4" t="s">
        <v>42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56</v>
      </c>
      <c r="X12296" s="4" t="s">
        <v>11</v>
      </c>
      <c r="Y12296">
        <f t="shared" si="770"/>
        <v>0</v>
      </c>
      <c r="Z12296">
        <f t="shared" si="771"/>
        <v>0</v>
      </c>
      <c r="AA12296">
        <f t="shared" si="768"/>
        <v>0</v>
      </c>
      <c r="AB12296">
        <f t="shared" si="769"/>
        <v>27819.128024845835</v>
      </c>
    </row>
    <row r="12297" spans="1:28" ht="15" x14ac:dyDescent="0.25">
      <c r="A12297" s="3">
        <v>42620</v>
      </c>
      <c r="B12297" s="4" t="s">
        <v>54</v>
      </c>
      <c r="C12297" s="4" t="s">
        <v>55</v>
      </c>
      <c r="D12297" s="4" t="s">
        <v>6</v>
      </c>
      <c r="E12297" s="4" t="s">
        <v>38</v>
      </c>
      <c r="F12297" s="4" t="s">
        <v>39</v>
      </c>
      <c r="G12297" s="4" t="s">
        <v>40</v>
      </c>
      <c r="H12297" s="4" t="s">
        <v>41</v>
      </c>
      <c r="I12297" s="6">
        <v>24</v>
      </c>
      <c r="J12297" s="11"/>
      <c r="K12297" s="11"/>
      <c r="L12297" s="11"/>
      <c r="M12297" s="11"/>
      <c r="N12297" s="15"/>
      <c r="O12297" s="4" t="s">
        <v>42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56</v>
      </c>
      <c r="X12297" s="4" t="s">
        <v>11</v>
      </c>
      <c r="Y12297">
        <f t="shared" si="770"/>
        <v>0</v>
      </c>
      <c r="Z12297">
        <f t="shared" si="771"/>
        <v>0</v>
      </c>
      <c r="AA12297">
        <f t="shared" si="768"/>
        <v>0</v>
      </c>
      <c r="AB12297">
        <f t="shared" si="769"/>
        <v>27875.339232293751</v>
      </c>
    </row>
    <row r="12298" spans="1:28" ht="15" x14ac:dyDescent="0.25">
      <c r="A12298" s="3">
        <v>42621</v>
      </c>
      <c r="B12298" s="4" t="s">
        <v>54</v>
      </c>
      <c r="C12298" s="4" t="s">
        <v>55</v>
      </c>
      <c r="D12298" s="4" t="s">
        <v>6</v>
      </c>
      <c r="E12298" s="4" t="s">
        <v>38</v>
      </c>
      <c r="F12298" s="4" t="s">
        <v>39</v>
      </c>
      <c r="G12298" s="4" t="s">
        <v>40</v>
      </c>
      <c r="H12298" s="4" t="s">
        <v>41</v>
      </c>
      <c r="I12298" s="6">
        <v>24</v>
      </c>
      <c r="J12298" s="11"/>
      <c r="K12298" s="11"/>
      <c r="L12298" s="11"/>
      <c r="M12298" s="11"/>
      <c r="N12298" s="15"/>
      <c r="O12298" s="4" t="s">
        <v>42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56</v>
      </c>
      <c r="X12298" s="4" t="s">
        <v>11</v>
      </c>
      <c r="Y12298">
        <f t="shared" si="770"/>
        <v>0</v>
      </c>
      <c r="Z12298">
        <f t="shared" si="771"/>
        <v>0</v>
      </c>
      <c r="AA12298">
        <f t="shared" si="768"/>
        <v>0</v>
      </c>
      <c r="AB12298">
        <f t="shared" si="769"/>
        <v>28021.201226606248</v>
      </c>
    </row>
    <row r="12299" spans="1:28" ht="15" x14ac:dyDescent="0.25">
      <c r="A12299" s="3">
        <v>42622</v>
      </c>
      <c r="B12299" s="4" t="s">
        <v>54</v>
      </c>
      <c r="C12299" s="4" t="s">
        <v>55</v>
      </c>
      <c r="D12299" s="4" t="s">
        <v>6</v>
      </c>
      <c r="E12299" s="4" t="s">
        <v>38</v>
      </c>
      <c r="F12299" s="4" t="s">
        <v>39</v>
      </c>
      <c r="G12299" s="4" t="s">
        <v>40</v>
      </c>
      <c r="H12299" s="4" t="s">
        <v>41</v>
      </c>
      <c r="I12299" s="6">
        <v>24</v>
      </c>
      <c r="J12299" s="11"/>
      <c r="K12299" s="11"/>
      <c r="L12299" s="11"/>
      <c r="M12299" s="11"/>
      <c r="N12299" s="15"/>
      <c r="O12299" s="4" t="s">
        <v>42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56</v>
      </c>
      <c r="X12299" s="4" t="s">
        <v>11</v>
      </c>
      <c r="Y12299">
        <f t="shared" si="770"/>
        <v>0</v>
      </c>
      <c r="Z12299">
        <f t="shared" si="771"/>
        <v>0</v>
      </c>
      <c r="AA12299">
        <f t="shared" si="768"/>
        <v>0</v>
      </c>
      <c r="AB12299">
        <f t="shared" si="769"/>
        <v>28003.122283214583</v>
      </c>
    </row>
    <row r="12300" spans="1:28" ht="15" x14ac:dyDescent="0.25">
      <c r="A12300" s="3">
        <v>42623</v>
      </c>
      <c r="B12300" s="4" t="s">
        <v>54</v>
      </c>
      <c r="C12300" s="4" t="s">
        <v>55</v>
      </c>
      <c r="D12300" s="4" t="s">
        <v>6</v>
      </c>
      <c r="E12300" s="4" t="s">
        <v>38</v>
      </c>
      <c r="F12300" s="4" t="s">
        <v>39</v>
      </c>
      <c r="G12300" s="4" t="s">
        <v>40</v>
      </c>
      <c r="H12300" s="4" t="s">
        <v>41</v>
      </c>
      <c r="I12300" s="6">
        <v>24</v>
      </c>
      <c r="J12300" s="11"/>
      <c r="K12300" s="11"/>
      <c r="L12300" s="11"/>
      <c r="M12300" s="11"/>
      <c r="N12300" s="15"/>
      <c r="O12300" s="4" t="s">
        <v>42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56</v>
      </c>
      <c r="X12300" s="4" t="s">
        <v>11</v>
      </c>
      <c r="Y12300">
        <f t="shared" si="770"/>
        <v>0</v>
      </c>
      <c r="Z12300">
        <f t="shared" si="771"/>
        <v>0</v>
      </c>
      <c r="AA12300">
        <f t="shared" si="768"/>
        <v>0</v>
      </c>
      <c r="AB12300">
        <f t="shared" si="769"/>
        <v>27897.183728739583</v>
      </c>
    </row>
    <row r="12301" spans="1:28" ht="15" x14ac:dyDescent="0.25">
      <c r="A12301" s="3">
        <v>42624</v>
      </c>
      <c r="B12301" s="4" t="s">
        <v>54</v>
      </c>
      <c r="C12301" s="4" t="s">
        <v>55</v>
      </c>
      <c r="D12301" s="4" t="s">
        <v>6</v>
      </c>
      <c r="E12301" s="4" t="s">
        <v>38</v>
      </c>
      <c r="F12301" s="4" t="s">
        <v>39</v>
      </c>
      <c r="G12301" s="4" t="s">
        <v>40</v>
      </c>
      <c r="H12301" s="4" t="s">
        <v>41</v>
      </c>
      <c r="I12301" s="6">
        <v>24</v>
      </c>
      <c r="J12301" s="11"/>
      <c r="K12301" s="11"/>
      <c r="L12301" s="11"/>
      <c r="M12301" s="11"/>
      <c r="N12301" s="15"/>
      <c r="O12301" s="4" t="s">
        <v>42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56</v>
      </c>
      <c r="X12301" s="4" t="s">
        <v>11</v>
      </c>
      <c r="Y12301">
        <f t="shared" si="770"/>
        <v>0</v>
      </c>
      <c r="Z12301">
        <f t="shared" si="771"/>
        <v>0</v>
      </c>
      <c r="AA12301">
        <f t="shared" si="768"/>
        <v>0</v>
      </c>
      <c r="AB12301">
        <f t="shared" si="769"/>
        <v>27911.512824420835</v>
      </c>
    </row>
    <row r="12302" spans="1:28" ht="15" x14ac:dyDescent="0.25">
      <c r="A12302" s="3">
        <v>42625</v>
      </c>
      <c r="B12302" s="4" t="s">
        <v>54</v>
      </c>
      <c r="C12302" s="4" t="s">
        <v>55</v>
      </c>
      <c r="D12302" s="4" t="s">
        <v>6</v>
      </c>
      <c r="E12302" s="4" t="s">
        <v>38</v>
      </c>
      <c r="F12302" s="4" t="s">
        <v>39</v>
      </c>
      <c r="G12302" s="4" t="s">
        <v>40</v>
      </c>
      <c r="H12302" s="4" t="s">
        <v>41</v>
      </c>
      <c r="I12302" s="6">
        <v>10.94167</v>
      </c>
      <c r="J12302" s="11"/>
      <c r="K12302" s="11"/>
      <c r="L12302" s="11"/>
      <c r="M12302" s="11"/>
      <c r="N12302" s="15"/>
      <c r="O12302" s="4" t="s">
        <v>42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56</v>
      </c>
      <c r="X12302" s="4" t="s">
        <v>11</v>
      </c>
      <c r="Y12302">
        <f t="shared" si="770"/>
        <v>0</v>
      </c>
      <c r="Z12302">
        <f t="shared" si="771"/>
        <v>0</v>
      </c>
      <c r="AA12302">
        <f t="shared" si="768"/>
        <v>0</v>
      </c>
      <c r="AB12302">
        <f t="shared" si="769"/>
        <v>27204.259804348876</v>
      </c>
    </row>
    <row r="12303" spans="1:28" ht="15" x14ac:dyDescent="0.25">
      <c r="A12303" s="3">
        <v>42626</v>
      </c>
      <c r="B12303" s="4" t="s">
        <v>54</v>
      </c>
      <c r="C12303" s="4" t="s">
        <v>55</v>
      </c>
      <c r="D12303" s="4" t="s">
        <v>6</v>
      </c>
      <c r="E12303" s="4" t="s">
        <v>38</v>
      </c>
      <c r="F12303" s="4" t="s">
        <v>39</v>
      </c>
      <c r="G12303" s="4" t="s">
        <v>40</v>
      </c>
      <c r="H12303" s="4" t="s">
        <v>41</v>
      </c>
      <c r="I12303" s="6">
        <v>0</v>
      </c>
      <c r="J12303" s="11"/>
      <c r="K12303" s="11"/>
      <c r="L12303" s="11"/>
      <c r="M12303" s="11"/>
      <c r="N12303" s="15"/>
      <c r="O12303" s="4" t="s">
        <v>42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56</v>
      </c>
      <c r="X12303" s="4" t="s">
        <v>11</v>
      </c>
      <c r="Y12303" t="str">
        <f t="shared" si="770"/>
        <v xml:space="preserve"> </v>
      </c>
      <c r="Z12303" t="str">
        <f t="shared" si="771"/>
        <v xml:space="preserve"> </v>
      </c>
      <c r="AA12303" t="str">
        <f t="shared" si="768"/>
        <v/>
      </c>
      <c r="AB12303" t="str">
        <f t="shared" si="769"/>
        <v/>
      </c>
    </row>
    <row r="12304" spans="1:28" ht="15" x14ac:dyDescent="0.25">
      <c r="A12304" s="3">
        <v>42627</v>
      </c>
      <c r="B12304" s="4" t="s">
        <v>54</v>
      </c>
      <c r="C12304" s="4" t="s">
        <v>55</v>
      </c>
      <c r="D12304" s="4" t="s">
        <v>6</v>
      </c>
      <c r="E12304" s="4" t="s">
        <v>38</v>
      </c>
      <c r="F12304" s="4" t="s">
        <v>39</v>
      </c>
      <c r="G12304" s="4" t="s">
        <v>40</v>
      </c>
      <c r="H12304" s="4" t="s">
        <v>41</v>
      </c>
      <c r="I12304" s="6">
        <v>9.5583299999999998</v>
      </c>
      <c r="J12304" s="11"/>
      <c r="K12304" s="11"/>
      <c r="L12304" s="11"/>
      <c r="M12304" s="11"/>
      <c r="N12304" s="15"/>
      <c r="O12304" s="4" t="s">
        <v>42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56</v>
      </c>
      <c r="X12304" s="4" t="s">
        <v>11</v>
      </c>
      <c r="Y12304">
        <f t="shared" si="770"/>
        <v>0</v>
      </c>
      <c r="Z12304">
        <f t="shared" si="771"/>
        <v>0</v>
      </c>
      <c r="AA12304">
        <f t="shared" si="768"/>
        <v>0</v>
      </c>
      <c r="AB12304">
        <f t="shared" si="769"/>
        <v>28597.142302912751</v>
      </c>
    </row>
    <row r="12305" spans="1:28" ht="15" x14ac:dyDescent="0.25">
      <c r="A12305" s="3">
        <v>42628</v>
      </c>
      <c r="B12305" s="4" t="s">
        <v>54</v>
      </c>
      <c r="C12305" s="4" t="s">
        <v>55</v>
      </c>
      <c r="D12305" s="4" t="s">
        <v>6</v>
      </c>
      <c r="E12305" s="4" t="s">
        <v>38</v>
      </c>
      <c r="F12305" s="4" t="s">
        <v>39</v>
      </c>
      <c r="G12305" s="4" t="s">
        <v>40</v>
      </c>
      <c r="H12305" s="4" t="s">
        <v>41</v>
      </c>
      <c r="I12305" s="6">
        <v>24</v>
      </c>
      <c r="J12305" s="11"/>
      <c r="K12305" s="11"/>
      <c r="L12305" s="11"/>
      <c r="M12305" s="11"/>
      <c r="N12305" s="15"/>
      <c r="O12305" s="4" t="s">
        <v>42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56</v>
      </c>
      <c r="X12305" s="4" t="s">
        <v>11</v>
      </c>
      <c r="Y12305">
        <f t="shared" si="770"/>
        <v>0</v>
      </c>
      <c r="Z12305">
        <f t="shared" si="771"/>
        <v>0</v>
      </c>
      <c r="AA12305">
        <f t="shared" si="768"/>
        <v>0</v>
      </c>
      <c r="AB12305">
        <f t="shared" si="769"/>
        <v>28112.374986272916</v>
      </c>
    </row>
    <row r="12306" spans="1:28" ht="15" x14ac:dyDescent="0.25">
      <c r="A12306" s="3">
        <v>42629</v>
      </c>
      <c r="B12306" s="4" t="s">
        <v>54</v>
      </c>
      <c r="C12306" s="4" t="s">
        <v>55</v>
      </c>
      <c r="D12306" s="4" t="s">
        <v>6</v>
      </c>
      <c r="E12306" s="4" t="s">
        <v>38</v>
      </c>
      <c r="F12306" s="4" t="s">
        <v>39</v>
      </c>
      <c r="G12306" s="4" t="s">
        <v>40</v>
      </c>
      <c r="H12306" s="4" t="s">
        <v>41</v>
      </c>
      <c r="I12306" s="6">
        <v>24</v>
      </c>
      <c r="J12306" s="11"/>
      <c r="K12306" s="11"/>
      <c r="L12306" s="11"/>
      <c r="M12306" s="11"/>
      <c r="N12306" s="15"/>
      <c r="O12306" s="4" t="s">
        <v>42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56</v>
      </c>
      <c r="X12306" s="4" t="s">
        <v>11</v>
      </c>
      <c r="Y12306">
        <f t="shared" si="770"/>
        <v>0</v>
      </c>
      <c r="Z12306">
        <f t="shared" si="771"/>
        <v>0</v>
      </c>
      <c r="AA12306">
        <f t="shared" si="768"/>
        <v>0</v>
      </c>
      <c r="AB12306">
        <f t="shared" si="769"/>
        <v>28146.572926091667</v>
      </c>
    </row>
    <row r="12307" spans="1:28" ht="15" x14ac:dyDescent="0.25">
      <c r="A12307" s="3">
        <v>42630</v>
      </c>
      <c r="B12307" s="4" t="s">
        <v>54</v>
      </c>
      <c r="C12307" s="4" t="s">
        <v>55</v>
      </c>
      <c r="D12307" s="4" t="s">
        <v>6</v>
      </c>
      <c r="E12307" s="4" t="s">
        <v>38</v>
      </c>
      <c r="F12307" s="4" t="s">
        <v>39</v>
      </c>
      <c r="G12307" s="4" t="s">
        <v>40</v>
      </c>
      <c r="H12307" s="4" t="s">
        <v>41</v>
      </c>
      <c r="I12307" s="6">
        <v>7.6083299999999996</v>
      </c>
      <c r="J12307" s="11"/>
      <c r="K12307" s="11"/>
      <c r="L12307" s="11"/>
      <c r="M12307" s="11"/>
      <c r="N12307" s="15"/>
      <c r="O12307" s="4" t="s">
        <v>42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56</v>
      </c>
      <c r="X12307" s="4" t="s">
        <v>11</v>
      </c>
      <c r="Y12307">
        <f t="shared" si="770"/>
        <v>0</v>
      </c>
      <c r="Z12307">
        <f t="shared" si="771"/>
        <v>0</v>
      </c>
      <c r="AA12307">
        <f t="shared" si="768"/>
        <v>0</v>
      </c>
      <c r="AB12307">
        <f t="shared" si="769"/>
        <v>28155.192294057961</v>
      </c>
    </row>
    <row r="12308" spans="1:28" ht="15" x14ac:dyDescent="0.25">
      <c r="A12308" s="3">
        <v>42631</v>
      </c>
      <c r="B12308" s="4" t="s">
        <v>54</v>
      </c>
      <c r="C12308" s="4" t="s">
        <v>55</v>
      </c>
      <c r="D12308" s="4" t="s">
        <v>6</v>
      </c>
      <c r="E12308" s="4" t="s">
        <v>38</v>
      </c>
      <c r="F12308" s="4" t="s">
        <v>39</v>
      </c>
      <c r="G12308" s="4" t="s">
        <v>40</v>
      </c>
      <c r="H12308" s="4" t="s">
        <v>41</v>
      </c>
      <c r="I12308" s="6">
        <v>0</v>
      </c>
      <c r="J12308" s="11"/>
      <c r="K12308" s="11"/>
      <c r="L12308" s="11"/>
      <c r="M12308" s="11"/>
      <c r="N12308" s="15"/>
      <c r="O12308" s="4" t="s">
        <v>42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56</v>
      </c>
      <c r="X12308" s="4" t="s">
        <v>11</v>
      </c>
      <c r="Y12308" t="str">
        <f t="shared" si="770"/>
        <v xml:space="preserve"> </v>
      </c>
      <c r="Z12308" t="str">
        <f t="shared" si="771"/>
        <v xml:space="preserve"> </v>
      </c>
      <c r="AA12308" t="str">
        <f t="shared" si="768"/>
        <v/>
      </c>
      <c r="AB12308" t="str">
        <f t="shared" si="769"/>
        <v/>
      </c>
    </row>
    <row r="12309" spans="1:28" ht="15" x14ac:dyDescent="0.25">
      <c r="A12309" s="3">
        <v>42632</v>
      </c>
      <c r="B12309" s="4" t="s">
        <v>54</v>
      </c>
      <c r="C12309" s="4" t="s">
        <v>55</v>
      </c>
      <c r="D12309" s="4" t="s">
        <v>6</v>
      </c>
      <c r="E12309" s="4" t="s">
        <v>38</v>
      </c>
      <c r="F12309" s="4" t="s">
        <v>39</v>
      </c>
      <c r="G12309" s="4" t="s">
        <v>40</v>
      </c>
      <c r="H12309" s="4" t="s">
        <v>41</v>
      </c>
      <c r="I12309" s="6">
        <v>0</v>
      </c>
      <c r="J12309" s="11"/>
      <c r="K12309" s="11"/>
      <c r="L12309" s="11"/>
      <c r="M12309" s="11"/>
      <c r="N12309" s="15"/>
      <c r="O12309" s="4" t="s">
        <v>42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56</v>
      </c>
      <c r="X12309" s="4" t="s">
        <v>11</v>
      </c>
      <c r="Y12309" t="str">
        <f t="shared" si="770"/>
        <v xml:space="preserve"> </v>
      </c>
      <c r="Z12309" t="str">
        <f t="shared" si="771"/>
        <v xml:space="preserve"> </v>
      </c>
      <c r="AA12309" t="str">
        <f t="shared" si="768"/>
        <v/>
      </c>
      <c r="AB12309" t="str">
        <f t="shared" si="769"/>
        <v/>
      </c>
    </row>
    <row r="12310" spans="1:28" ht="15" x14ac:dyDescent="0.25">
      <c r="A12310" s="3">
        <v>42633</v>
      </c>
      <c r="B12310" s="4" t="s">
        <v>54</v>
      </c>
      <c r="C12310" s="4" t="s">
        <v>55</v>
      </c>
      <c r="D12310" s="4" t="s">
        <v>6</v>
      </c>
      <c r="E12310" s="4" t="s">
        <v>38</v>
      </c>
      <c r="F12310" s="4" t="s">
        <v>39</v>
      </c>
      <c r="G12310" s="4" t="s">
        <v>40</v>
      </c>
      <c r="H12310" s="4" t="s">
        <v>41</v>
      </c>
      <c r="I12310" s="7"/>
      <c r="J12310" s="11"/>
      <c r="K12310" s="11"/>
      <c r="L12310" s="11"/>
      <c r="M12310" s="11"/>
      <c r="N12310" s="15"/>
      <c r="O12310" s="4" t="s">
        <v>42</v>
      </c>
      <c r="P12310" s="11"/>
      <c r="Q12310" s="11"/>
      <c r="R12310" s="11"/>
      <c r="S12310" s="19"/>
      <c r="T12310" s="19"/>
      <c r="U12310" s="19"/>
      <c r="V12310" s="19"/>
      <c r="W12310" s="4" t="s">
        <v>56</v>
      </c>
      <c r="X12310" s="4" t="s">
        <v>11</v>
      </c>
      <c r="Y12310" t="str">
        <f t="shared" si="770"/>
        <v xml:space="preserve"> </v>
      </c>
      <c r="Z12310" t="str">
        <f t="shared" si="771"/>
        <v xml:space="preserve"> </v>
      </c>
      <c r="AA12310" t="str">
        <f t="shared" si="768"/>
        <v/>
      </c>
      <c r="AB12310" t="str">
        <f t="shared" si="769"/>
        <v/>
      </c>
    </row>
    <row r="12311" spans="1:28" ht="15" x14ac:dyDescent="0.25">
      <c r="A12311" s="3">
        <v>42634</v>
      </c>
      <c r="B12311" s="4" t="s">
        <v>54</v>
      </c>
      <c r="C12311" s="4" t="s">
        <v>55</v>
      </c>
      <c r="D12311" s="4" t="s">
        <v>6</v>
      </c>
      <c r="E12311" s="4" t="s">
        <v>38</v>
      </c>
      <c r="F12311" s="4" t="s">
        <v>39</v>
      </c>
      <c r="G12311" s="4" t="s">
        <v>40</v>
      </c>
      <c r="H12311" s="4" t="s">
        <v>41</v>
      </c>
      <c r="I12311" s="7"/>
      <c r="J12311" s="11"/>
      <c r="K12311" s="11"/>
      <c r="L12311" s="11"/>
      <c r="M12311" s="11"/>
      <c r="N12311" s="15"/>
      <c r="O12311" s="4" t="s">
        <v>42</v>
      </c>
      <c r="P12311" s="11"/>
      <c r="Q12311" s="11"/>
      <c r="R12311" s="11"/>
      <c r="S12311" s="19"/>
      <c r="T12311" s="19"/>
      <c r="U12311" s="19"/>
      <c r="V12311" s="19"/>
      <c r="W12311" s="4" t="s">
        <v>56</v>
      </c>
      <c r="X12311" s="4" t="s">
        <v>11</v>
      </c>
      <c r="Y12311" t="str">
        <f t="shared" si="770"/>
        <v xml:space="preserve"> </v>
      </c>
      <c r="Z12311" t="str">
        <f t="shared" si="771"/>
        <v xml:space="preserve"> </v>
      </c>
      <c r="AA12311" t="str">
        <f t="shared" si="768"/>
        <v/>
      </c>
      <c r="AB12311" t="str">
        <f t="shared" si="769"/>
        <v/>
      </c>
    </row>
    <row r="12312" spans="1:28" ht="15" x14ac:dyDescent="0.25">
      <c r="A12312" s="3">
        <v>42635</v>
      </c>
      <c r="B12312" s="4" t="s">
        <v>54</v>
      </c>
      <c r="C12312" s="4" t="s">
        <v>55</v>
      </c>
      <c r="D12312" s="4" t="s">
        <v>6</v>
      </c>
      <c r="E12312" s="4" t="s">
        <v>38</v>
      </c>
      <c r="F12312" s="4" t="s">
        <v>39</v>
      </c>
      <c r="G12312" s="4" t="s">
        <v>40</v>
      </c>
      <c r="H12312" s="4" t="s">
        <v>41</v>
      </c>
      <c r="I12312" s="7"/>
      <c r="J12312" s="11"/>
      <c r="K12312" s="11"/>
      <c r="L12312" s="11"/>
      <c r="M12312" s="11"/>
      <c r="N12312" s="15"/>
      <c r="O12312" s="4" t="s">
        <v>42</v>
      </c>
      <c r="P12312" s="11"/>
      <c r="Q12312" s="11"/>
      <c r="R12312" s="11"/>
      <c r="S12312" s="19"/>
      <c r="T12312" s="19"/>
      <c r="U12312" s="19"/>
      <c r="V12312" s="19"/>
      <c r="W12312" s="4" t="s">
        <v>56</v>
      </c>
      <c r="X12312" s="4" t="s">
        <v>11</v>
      </c>
      <c r="Y12312" t="str">
        <f t="shared" si="770"/>
        <v xml:space="preserve"> </v>
      </c>
      <c r="Z12312" t="str">
        <f t="shared" si="771"/>
        <v xml:space="preserve"> </v>
      </c>
      <c r="AA12312" t="str">
        <f t="shared" si="768"/>
        <v/>
      </c>
      <c r="AB12312" t="str">
        <f t="shared" si="769"/>
        <v/>
      </c>
    </row>
    <row r="12313" spans="1:28" ht="15" x14ac:dyDescent="0.25">
      <c r="A12313" s="3">
        <v>42636</v>
      </c>
      <c r="B12313" s="4" t="s">
        <v>54</v>
      </c>
      <c r="C12313" s="4" t="s">
        <v>55</v>
      </c>
      <c r="D12313" s="4" t="s">
        <v>6</v>
      </c>
      <c r="E12313" s="4" t="s">
        <v>38</v>
      </c>
      <c r="F12313" s="4" t="s">
        <v>39</v>
      </c>
      <c r="G12313" s="4" t="s">
        <v>40</v>
      </c>
      <c r="H12313" s="4" t="s">
        <v>41</v>
      </c>
      <c r="I12313" s="7"/>
      <c r="J12313" s="11"/>
      <c r="K12313" s="11"/>
      <c r="L12313" s="11"/>
      <c r="M12313" s="11"/>
      <c r="N12313" s="15"/>
      <c r="O12313" s="4" t="s">
        <v>42</v>
      </c>
      <c r="P12313" s="11"/>
      <c r="Q12313" s="11"/>
      <c r="R12313" s="11"/>
      <c r="S12313" s="19"/>
      <c r="T12313" s="19"/>
      <c r="U12313" s="19"/>
      <c r="V12313" s="19"/>
      <c r="W12313" s="4" t="s">
        <v>56</v>
      </c>
      <c r="X12313" s="4" t="s">
        <v>11</v>
      </c>
      <c r="Y12313" t="str">
        <f t="shared" si="770"/>
        <v xml:space="preserve"> </v>
      </c>
      <c r="Z12313" t="str">
        <f t="shared" si="771"/>
        <v xml:space="preserve"> </v>
      </c>
      <c r="AA12313" t="str">
        <f t="shared" si="768"/>
        <v/>
      </c>
      <c r="AB12313" t="str">
        <f t="shared" si="769"/>
        <v/>
      </c>
    </row>
    <row r="12314" spans="1:28" ht="15" x14ac:dyDescent="0.25">
      <c r="A12314" s="3">
        <v>42637</v>
      </c>
      <c r="B12314" s="4" t="s">
        <v>54</v>
      </c>
      <c r="C12314" s="4" t="s">
        <v>55</v>
      </c>
      <c r="D12314" s="4" t="s">
        <v>6</v>
      </c>
      <c r="E12314" s="4" t="s">
        <v>38</v>
      </c>
      <c r="F12314" s="4" t="s">
        <v>39</v>
      </c>
      <c r="G12314" s="4" t="s">
        <v>40</v>
      </c>
      <c r="H12314" s="4" t="s">
        <v>41</v>
      </c>
      <c r="I12314" s="7"/>
      <c r="J12314" s="11"/>
      <c r="K12314" s="11"/>
      <c r="L12314" s="11"/>
      <c r="M12314" s="11"/>
      <c r="N12314" s="15"/>
      <c r="O12314" s="4" t="s">
        <v>42</v>
      </c>
      <c r="P12314" s="11"/>
      <c r="Q12314" s="11"/>
      <c r="R12314" s="11"/>
      <c r="S12314" s="19"/>
      <c r="T12314" s="19"/>
      <c r="U12314" s="19"/>
      <c r="V12314" s="19"/>
      <c r="W12314" s="4" t="s">
        <v>56</v>
      </c>
      <c r="X12314" s="4" t="s">
        <v>11</v>
      </c>
      <c r="Y12314" t="str">
        <f t="shared" si="770"/>
        <v xml:space="preserve"> </v>
      </c>
      <c r="Z12314" t="str">
        <f t="shared" si="771"/>
        <v xml:space="preserve"> </v>
      </c>
      <c r="AA12314" t="str">
        <f t="shared" si="768"/>
        <v/>
      </c>
      <c r="AB12314" t="str">
        <f t="shared" si="769"/>
        <v/>
      </c>
    </row>
    <row r="12315" spans="1:28" ht="15" x14ac:dyDescent="0.25">
      <c r="A12315" s="3">
        <v>42638</v>
      </c>
      <c r="B12315" s="4" t="s">
        <v>54</v>
      </c>
      <c r="C12315" s="4" t="s">
        <v>55</v>
      </c>
      <c r="D12315" s="4" t="s">
        <v>6</v>
      </c>
      <c r="E12315" s="4" t="s">
        <v>38</v>
      </c>
      <c r="F12315" s="4" t="s">
        <v>39</v>
      </c>
      <c r="G12315" s="4" t="s">
        <v>40</v>
      </c>
      <c r="H12315" s="4" t="s">
        <v>41</v>
      </c>
      <c r="I12315" s="7"/>
      <c r="J12315" s="11"/>
      <c r="K12315" s="11"/>
      <c r="L12315" s="11"/>
      <c r="M12315" s="11"/>
      <c r="N12315" s="15"/>
      <c r="O12315" s="4" t="s">
        <v>42</v>
      </c>
      <c r="P12315" s="11"/>
      <c r="Q12315" s="11"/>
      <c r="R12315" s="11"/>
      <c r="S12315" s="19"/>
      <c r="T12315" s="19"/>
      <c r="U12315" s="19"/>
      <c r="V12315" s="19"/>
      <c r="W12315" s="4" t="s">
        <v>56</v>
      </c>
      <c r="X12315" s="4" t="s">
        <v>11</v>
      </c>
      <c r="Y12315" t="str">
        <f t="shared" si="770"/>
        <v xml:space="preserve"> </v>
      </c>
      <c r="Z12315" t="str">
        <f t="shared" si="771"/>
        <v xml:space="preserve"> </v>
      </c>
      <c r="AA12315" t="str">
        <f t="shared" si="768"/>
        <v/>
      </c>
      <c r="AB12315" t="str">
        <f t="shared" si="769"/>
        <v/>
      </c>
    </row>
    <row r="12316" spans="1:28" ht="15" x14ac:dyDescent="0.25">
      <c r="A12316" s="3">
        <v>42639</v>
      </c>
      <c r="B12316" s="4" t="s">
        <v>54</v>
      </c>
      <c r="C12316" s="4" t="s">
        <v>55</v>
      </c>
      <c r="D12316" s="4" t="s">
        <v>6</v>
      </c>
      <c r="E12316" s="4" t="s">
        <v>38</v>
      </c>
      <c r="F12316" s="4" t="s">
        <v>39</v>
      </c>
      <c r="G12316" s="4" t="s">
        <v>40</v>
      </c>
      <c r="H12316" s="4" t="s">
        <v>41</v>
      </c>
      <c r="I12316" s="7"/>
      <c r="J12316" s="11"/>
      <c r="K12316" s="11"/>
      <c r="L12316" s="11"/>
      <c r="M12316" s="11"/>
      <c r="N12316" s="15"/>
      <c r="O12316" s="4" t="s">
        <v>42</v>
      </c>
      <c r="P12316" s="11"/>
      <c r="Q12316" s="11"/>
      <c r="R12316" s="11"/>
      <c r="S12316" s="19"/>
      <c r="T12316" s="19"/>
      <c r="U12316" s="19"/>
      <c r="V12316" s="19"/>
      <c r="W12316" s="4" t="s">
        <v>56</v>
      </c>
      <c r="X12316" s="4" t="s">
        <v>11</v>
      </c>
      <c r="Y12316" t="str">
        <f t="shared" si="770"/>
        <v xml:space="preserve"> </v>
      </c>
      <c r="Z12316" t="str">
        <f t="shared" si="771"/>
        <v xml:space="preserve"> </v>
      </c>
      <c r="AA12316" t="str">
        <f t="shared" si="768"/>
        <v/>
      </c>
      <c r="AB12316" t="str">
        <f t="shared" si="769"/>
        <v/>
      </c>
    </row>
    <row r="12317" spans="1:28" ht="15" x14ac:dyDescent="0.25">
      <c r="A12317" s="3">
        <v>42640</v>
      </c>
      <c r="B12317" s="4" t="s">
        <v>54</v>
      </c>
      <c r="C12317" s="4" t="s">
        <v>55</v>
      </c>
      <c r="D12317" s="4" t="s">
        <v>6</v>
      </c>
      <c r="E12317" s="4" t="s">
        <v>38</v>
      </c>
      <c r="F12317" s="4" t="s">
        <v>39</v>
      </c>
      <c r="G12317" s="4" t="s">
        <v>40</v>
      </c>
      <c r="H12317" s="4" t="s">
        <v>41</v>
      </c>
      <c r="I12317" s="7"/>
      <c r="J12317" s="11"/>
      <c r="K12317" s="11"/>
      <c r="L12317" s="11"/>
      <c r="M12317" s="11"/>
      <c r="N12317" s="15"/>
      <c r="O12317" s="4" t="s">
        <v>42</v>
      </c>
      <c r="P12317" s="11"/>
      <c r="Q12317" s="11"/>
      <c r="R12317" s="11"/>
      <c r="S12317" s="19"/>
      <c r="T12317" s="19"/>
      <c r="U12317" s="19"/>
      <c r="V12317" s="19"/>
      <c r="W12317" s="4" t="s">
        <v>56</v>
      </c>
      <c r="X12317" s="4" t="s">
        <v>11</v>
      </c>
      <c r="Y12317" t="str">
        <f t="shared" si="770"/>
        <v xml:space="preserve"> </v>
      </c>
      <c r="Z12317" t="str">
        <f t="shared" si="771"/>
        <v xml:space="preserve"> </v>
      </c>
      <c r="AA12317" t="str">
        <f t="shared" si="768"/>
        <v/>
      </c>
      <c r="AB12317" t="str">
        <f t="shared" si="769"/>
        <v/>
      </c>
    </row>
    <row r="12318" spans="1:28" ht="15" x14ac:dyDescent="0.25">
      <c r="A12318" s="3">
        <v>42641</v>
      </c>
      <c r="B12318" s="4" t="s">
        <v>54</v>
      </c>
      <c r="C12318" s="4" t="s">
        <v>55</v>
      </c>
      <c r="D12318" s="4" t="s">
        <v>6</v>
      </c>
      <c r="E12318" s="4" t="s">
        <v>38</v>
      </c>
      <c r="F12318" s="4" t="s">
        <v>39</v>
      </c>
      <c r="G12318" s="4" t="s">
        <v>40</v>
      </c>
      <c r="H12318" s="4" t="s">
        <v>41</v>
      </c>
      <c r="I12318" s="7"/>
      <c r="J12318" s="11"/>
      <c r="K12318" s="11"/>
      <c r="L12318" s="11"/>
      <c r="M12318" s="11"/>
      <c r="N12318" s="15"/>
      <c r="O12318" s="4" t="s">
        <v>42</v>
      </c>
      <c r="P12318" s="11"/>
      <c r="Q12318" s="11"/>
      <c r="R12318" s="11"/>
      <c r="S12318" s="19"/>
      <c r="T12318" s="19"/>
      <c r="U12318" s="19"/>
      <c r="V12318" s="19"/>
      <c r="W12318" s="4" t="s">
        <v>56</v>
      </c>
      <c r="X12318" s="4" t="s">
        <v>11</v>
      </c>
      <c r="Y12318" t="str">
        <f t="shared" si="770"/>
        <v xml:space="preserve"> </v>
      </c>
      <c r="Z12318" t="str">
        <f t="shared" si="771"/>
        <v xml:space="preserve"> </v>
      </c>
      <c r="AA12318" t="str">
        <f t="shared" si="768"/>
        <v/>
      </c>
      <c r="AB12318" t="str">
        <f t="shared" si="769"/>
        <v/>
      </c>
    </row>
    <row r="12319" spans="1:28" ht="15" x14ac:dyDescent="0.25">
      <c r="A12319" s="3">
        <v>42642</v>
      </c>
      <c r="B12319" s="4" t="s">
        <v>54</v>
      </c>
      <c r="C12319" s="4" t="s">
        <v>55</v>
      </c>
      <c r="D12319" s="4" t="s">
        <v>6</v>
      </c>
      <c r="E12319" s="4" t="s">
        <v>38</v>
      </c>
      <c r="F12319" s="4" t="s">
        <v>39</v>
      </c>
      <c r="G12319" s="4" t="s">
        <v>40</v>
      </c>
      <c r="H12319" s="4" t="s">
        <v>41</v>
      </c>
      <c r="I12319" s="7"/>
      <c r="J12319" s="11"/>
      <c r="K12319" s="11"/>
      <c r="L12319" s="11"/>
      <c r="M12319" s="11"/>
      <c r="N12319" s="15"/>
      <c r="O12319" s="4" t="s">
        <v>42</v>
      </c>
      <c r="P12319" s="11"/>
      <c r="Q12319" s="11"/>
      <c r="R12319" s="11"/>
      <c r="S12319" s="19"/>
      <c r="T12319" s="19"/>
      <c r="U12319" s="19"/>
      <c r="V12319" s="19"/>
      <c r="W12319" s="4" t="s">
        <v>56</v>
      </c>
      <c r="X12319" s="4" t="s">
        <v>11</v>
      </c>
      <c r="Y12319" t="str">
        <f t="shared" si="770"/>
        <v xml:space="preserve"> </v>
      </c>
      <c r="Z12319" t="str">
        <f t="shared" si="771"/>
        <v xml:space="preserve"> </v>
      </c>
      <c r="AA12319" t="str">
        <f t="shared" si="768"/>
        <v/>
      </c>
      <c r="AB12319" t="str">
        <f t="shared" si="769"/>
        <v/>
      </c>
    </row>
    <row r="12320" spans="1:28" ht="15" x14ac:dyDescent="0.25">
      <c r="A12320" s="3">
        <v>42643</v>
      </c>
      <c r="B12320" s="4" t="s">
        <v>54</v>
      </c>
      <c r="C12320" s="4" t="s">
        <v>55</v>
      </c>
      <c r="D12320" s="4" t="s">
        <v>6</v>
      </c>
      <c r="E12320" s="4" t="s">
        <v>38</v>
      </c>
      <c r="F12320" s="4" t="s">
        <v>39</v>
      </c>
      <c r="G12320" s="4" t="s">
        <v>40</v>
      </c>
      <c r="H12320" s="4" t="s">
        <v>41</v>
      </c>
      <c r="I12320" s="7"/>
      <c r="J12320" s="11"/>
      <c r="K12320" s="11"/>
      <c r="L12320" s="11"/>
      <c r="M12320" s="11"/>
      <c r="N12320" s="15"/>
      <c r="O12320" s="4" t="s">
        <v>42</v>
      </c>
      <c r="P12320" s="11"/>
      <c r="Q12320" s="11"/>
      <c r="R12320" s="11"/>
      <c r="S12320" s="19"/>
      <c r="T12320" s="19"/>
      <c r="U12320" s="19"/>
      <c r="V12320" s="19"/>
      <c r="W12320" s="4" t="s">
        <v>56</v>
      </c>
      <c r="X12320" s="4" t="s">
        <v>11</v>
      </c>
      <c r="Y12320" t="str">
        <f t="shared" si="770"/>
        <v xml:space="preserve"> </v>
      </c>
      <c r="Z12320" t="str">
        <f t="shared" si="771"/>
        <v xml:space="preserve"> </v>
      </c>
      <c r="AA12320" t="str">
        <f t="shared" si="768"/>
        <v/>
      </c>
      <c r="AB12320" t="str">
        <f t="shared" si="769"/>
        <v/>
      </c>
    </row>
    <row r="12321" spans="1:28" ht="15" x14ac:dyDescent="0.25">
      <c r="A12321" s="3">
        <v>42644</v>
      </c>
      <c r="B12321" s="4" t="s">
        <v>54</v>
      </c>
      <c r="C12321" s="4" t="s">
        <v>55</v>
      </c>
      <c r="D12321" s="4" t="s">
        <v>6</v>
      </c>
      <c r="E12321" s="4" t="s">
        <v>38</v>
      </c>
      <c r="F12321" s="4" t="s">
        <v>39</v>
      </c>
      <c r="G12321" s="4" t="s">
        <v>40</v>
      </c>
      <c r="H12321" s="4" t="s">
        <v>41</v>
      </c>
      <c r="I12321" s="7"/>
      <c r="J12321" s="11"/>
      <c r="K12321" s="11"/>
      <c r="L12321" s="11"/>
      <c r="M12321" s="11"/>
      <c r="N12321" s="15"/>
      <c r="O12321" s="4" t="s">
        <v>42</v>
      </c>
      <c r="P12321" s="11"/>
      <c r="Q12321" s="11"/>
      <c r="R12321" s="11"/>
      <c r="S12321" s="19"/>
      <c r="T12321" s="19"/>
      <c r="U12321" s="19"/>
      <c r="V12321" s="19"/>
      <c r="W12321" s="4" t="s">
        <v>56</v>
      </c>
      <c r="X12321" s="4" t="s">
        <v>11</v>
      </c>
      <c r="Y12321" t="str">
        <f t="shared" si="770"/>
        <v xml:space="preserve"> </v>
      </c>
      <c r="Z12321" t="str">
        <f t="shared" si="771"/>
        <v xml:space="preserve"> </v>
      </c>
      <c r="AA12321" t="str">
        <f t="shared" si="768"/>
        <v/>
      </c>
      <c r="AB12321" t="str">
        <f t="shared" si="769"/>
        <v/>
      </c>
    </row>
    <row r="12322" spans="1:28" ht="15" x14ac:dyDescent="0.25">
      <c r="A12322" s="3">
        <v>42645</v>
      </c>
      <c r="B12322" s="4" t="s">
        <v>54</v>
      </c>
      <c r="C12322" s="4" t="s">
        <v>55</v>
      </c>
      <c r="D12322" s="4" t="s">
        <v>6</v>
      </c>
      <c r="E12322" s="4" t="s">
        <v>38</v>
      </c>
      <c r="F12322" s="4" t="s">
        <v>39</v>
      </c>
      <c r="G12322" s="4" t="s">
        <v>40</v>
      </c>
      <c r="H12322" s="4" t="s">
        <v>41</v>
      </c>
      <c r="I12322" s="7"/>
      <c r="J12322" s="11"/>
      <c r="K12322" s="11"/>
      <c r="L12322" s="11"/>
      <c r="M12322" s="11"/>
      <c r="N12322" s="15"/>
      <c r="O12322" s="4" t="s">
        <v>42</v>
      </c>
      <c r="P12322" s="11"/>
      <c r="Q12322" s="11"/>
      <c r="R12322" s="11"/>
      <c r="S12322" s="19"/>
      <c r="T12322" s="19"/>
      <c r="U12322" s="19"/>
      <c r="V12322" s="19"/>
      <c r="W12322" s="4" t="s">
        <v>56</v>
      </c>
      <c r="X12322" s="4" t="s">
        <v>11</v>
      </c>
      <c r="Y12322" t="str">
        <f t="shared" si="770"/>
        <v xml:space="preserve"> </v>
      </c>
      <c r="Z12322" t="str">
        <f t="shared" si="771"/>
        <v xml:space="preserve"> </v>
      </c>
      <c r="AA12322" t="str">
        <f t="shared" si="768"/>
        <v/>
      </c>
      <c r="AB12322" t="str">
        <f t="shared" si="769"/>
        <v/>
      </c>
    </row>
    <row r="12323" spans="1:28" ht="15" x14ac:dyDescent="0.25">
      <c r="A12323" s="3">
        <v>42646</v>
      </c>
      <c r="B12323" s="4" t="s">
        <v>54</v>
      </c>
      <c r="C12323" s="4" t="s">
        <v>55</v>
      </c>
      <c r="D12323" s="4" t="s">
        <v>6</v>
      </c>
      <c r="E12323" s="4" t="s">
        <v>38</v>
      </c>
      <c r="F12323" s="4" t="s">
        <v>39</v>
      </c>
      <c r="G12323" s="4" t="s">
        <v>40</v>
      </c>
      <c r="H12323" s="4" t="s">
        <v>41</v>
      </c>
      <c r="I12323" s="7"/>
      <c r="J12323" s="11"/>
      <c r="K12323" s="11"/>
      <c r="L12323" s="11"/>
      <c r="M12323" s="11"/>
      <c r="N12323" s="15"/>
      <c r="O12323" s="4" t="s">
        <v>42</v>
      </c>
      <c r="P12323" s="11"/>
      <c r="Q12323" s="11"/>
      <c r="R12323" s="11"/>
      <c r="S12323" s="19"/>
      <c r="T12323" s="19"/>
      <c r="U12323" s="19"/>
      <c r="V12323" s="19"/>
      <c r="W12323" s="4" t="s">
        <v>56</v>
      </c>
      <c r="X12323" s="4" t="s">
        <v>11</v>
      </c>
      <c r="Y12323" t="str">
        <f t="shared" si="770"/>
        <v xml:space="preserve"> </v>
      </c>
      <c r="Z12323" t="str">
        <f t="shared" si="771"/>
        <v xml:space="preserve"> </v>
      </c>
      <c r="AA12323" t="str">
        <f t="shared" si="768"/>
        <v/>
      </c>
      <c r="AB12323" t="str">
        <f t="shared" si="769"/>
        <v/>
      </c>
    </row>
    <row r="12324" spans="1:28" ht="15" x14ac:dyDescent="0.25">
      <c r="A12324" s="3">
        <v>42647</v>
      </c>
      <c r="B12324" s="4" t="s">
        <v>54</v>
      </c>
      <c r="C12324" s="4" t="s">
        <v>55</v>
      </c>
      <c r="D12324" s="4" t="s">
        <v>6</v>
      </c>
      <c r="E12324" s="4" t="s">
        <v>38</v>
      </c>
      <c r="F12324" s="4" t="s">
        <v>39</v>
      </c>
      <c r="G12324" s="4" t="s">
        <v>40</v>
      </c>
      <c r="H12324" s="4" t="s">
        <v>41</v>
      </c>
      <c r="I12324" s="7"/>
      <c r="J12324" s="11"/>
      <c r="K12324" s="11"/>
      <c r="L12324" s="11"/>
      <c r="M12324" s="11"/>
      <c r="N12324" s="15"/>
      <c r="O12324" s="4" t="s">
        <v>42</v>
      </c>
      <c r="P12324" s="11"/>
      <c r="Q12324" s="11"/>
      <c r="R12324" s="11"/>
      <c r="S12324" s="19"/>
      <c r="T12324" s="19"/>
      <c r="U12324" s="19"/>
      <c r="V12324" s="19"/>
      <c r="W12324" s="4" t="s">
        <v>56</v>
      </c>
      <c r="X12324" s="4" t="s">
        <v>11</v>
      </c>
      <c r="Y12324" t="str">
        <f t="shared" si="770"/>
        <v xml:space="preserve"> </v>
      </c>
      <c r="Z12324" t="str">
        <f t="shared" si="771"/>
        <v xml:space="preserve"> </v>
      </c>
      <c r="AA12324" t="str">
        <f t="shared" si="768"/>
        <v/>
      </c>
      <c r="AB12324" t="str">
        <f t="shared" si="769"/>
        <v/>
      </c>
    </row>
    <row r="12325" spans="1:28" ht="15" x14ac:dyDescent="0.25">
      <c r="A12325" s="3">
        <v>42648</v>
      </c>
      <c r="B12325" s="4" t="s">
        <v>54</v>
      </c>
      <c r="C12325" s="4" t="s">
        <v>55</v>
      </c>
      <c r="D12325" s="4" t="s">
        <v>6</v>
      </c>
      <c r="E12325" s="4" t="s">
        <v>38</v>
      </c>
      <c r="F12325" s="4" t="s">
        <v>39</v>
      </c>
      <c r="G12325" s="4" t="s">
        <v>40</v>
      </c>
      <c r="H12325" s="4" t="s">
        <v>41</v>
      </c>
      <c r="I12325" s="7"/>
      <c r="J12325" s="11"/>
      <c r="K12325" s="11"/>
      <c r="L12325" s="11"/>
      <c r="M12325" s="11"/>
      <c r="N12325" s="15"/>
      <c r="O12325" s="4" t="s">
        <v>42</v>
      </c>
      <c r="P12325" s="11"/>
      <c r="Q12325" s="11"/>
      <c r="R12325" s="11"/>
      <c r="S12325" s="19"/>
      <c r="T12325" s="19"/>
      <c r="U12325" s="19"/>
      <c r="V12325" s="19"/>
      <c r="W12325" s="4" t="s">
        <v>56</v>
      </c>
      <c r="X12325" s="4" t="s">
        <v>11</v>
      </c>
      <c r="Y12325" t="str">
        <f t="shared" si="770"/>
        <v xml:space="preserve"> </v>
      </c>
      <c r="Z12325" t="str">
        <f t="shared" si="771"/>
        <v xml:space="preserve"> </v>
      </c>
      <c r="AA12325" t="str">
        <f t="shared" si="768"/>
        <v/>
      </c>
      <c r="AB12325" t="str">
        <f t="shared" si="769"/>
        <v/>
      </c>
    </row>
    <row r="12326" spans="1:28" ht="15" x14ac:dyDescent="0.25">
      <c r="A12326" s="3">
        <v>42649</v>
      </c>
      <c r="B12326" s="4" t="s">
        <v>54</v>
      </c>
      <c r="C12326" s="4" t="s">
        <v>55</v>
      </c>
      <c r="D12326" s="4" t="s">
        <v>6</v>
      </c>
      <c r="E12326" s="4" t="s">
        <v>38</v>
      </c>
      <c r="F12326" s="4" t="s">
        <v>39</v>
      </c>
      <c r="G12326" s="4" t="s">
        <v>40</v>
      </c>
      <c r="H12326" s="4" t="s">
        <v>41</v>
      </c>
      <c r="I12326" s="7"/>
      <c r="J12326" s="11"/>
      <c r="K12326" s="11"/>
      <c r="L12326" s="11"/>
      <c r="M12326" s="11"/>
      <c r="N12326" s="15"/>
      <c r="O12326" s="4" t="s">
        <v>42</v>
      </c>
      <c r="P12326" s="11"/>
      <c r="Q12326" s="11"/>
      <c r="R12326" s="11"/>
      <c r="S12326" s="19"/>
      <c r="T12326" s="19"/>
      <c r="U12326" s="19"/>
      <c r="V12326" s="19"/>
      <c r="W12326" s="4" t="s">
        <v>56</v>
      </c>
      <c r="X12326" s="4" t="s">
        <v>11</v>
      </c>
      <c r="Y12326" t="str">
        <f t="shared" si="770"/>
        <v xml:space="preserve"> </v>
      </c>
      <c r="Z12326" t="str">
        <f t="shared" si="771"/>
        <v xml:space="preserve"> </v>
      </c>
      <c r="AA12326" t="str">
        <f t="shared" si="768"/>
        <v/>
      </c>
      <c r="AB12326" t="str">
        <f t="shared" si="769"/>
        <v/>
      </c>
    </row>
    <row r="12327" spans="1:28" ht="15" x14ac:dyDescent="0.25">
      <c r="A12327" s="3">
        <v>42650</v>
      </c>
      <c r="B12327" s="4" t="s">
        <v>54</v>
      </c>
      <c r="C12327" s="4" t="s">
        <v>55</v>
      </c>
      <c r="D12327" s="4" t="s">
        <v>6</v>
      </c>
      <c r="E12327" s="4" t="s">
        <v>38</v>
      </c>
      <c r="F12327" s="4" t="s">
        <v>39</v>
      </c>
      <c r="G12327" s="4" t="s">
        <v>40</v>
      </c>
      <c r="H12327" s="4" t="s">
        <v>41</v>
      </c>
      <c r="I12327" s="7"/>
      <c r="J12327" s="11"/>
      <c r="K12327" s="11"/>
      <c r="L12327" s="11"/>
      <c r="M12327" s="11"/>
      <c r="N12327" s="15"/>
      <c r="O12327" s="4" t="s">
        <v>42</v>
      </c>
      <c r="P12327" s="11"/>
      <c r="Q12327" s="11"/>
      <c r="R12327" s="11"/>
      <c r="S12327" s="19"/>
      <c r="T12327" s="19"/>
      <c r="U12327" s="19"/>
      <c r="V12327" s="19"/>
      <c r="W12327" s="4" t="s">
        <v>56</v>
      </c>
      <c r="X12327" s="4" t="s">
        <v>11</v>
      </c>
      <c r="Y12327" t="str">
        <f t="shared" si="770"/>
        <v xml:space="preserve"> </v>
      </c>
      <c r="Z12327" t="str">
        <f t="shared" si="771"/>
        <v xml:space="preserve"> </v>
      </c>
      <c r="AA12327" t="str">
        <f t="shared" si="768"/>
        <v/>
      </c>
      <c r="AB12327" t="str">
        <f t="shared" si="769"/>
        <v/>
      </c>
    </row>
    <row r="12328" spans="1:28" ht="15" x14ac:dyDescent="0.25">
      <c r="A12328" s="3">
        <v>42675</v>
      </c>
      <c r="B12328" s="4" t="s">
        <v>54</v>
      </c>
      <c r="C12328" s="4" t="s">
        <v>55</v>
      </c>
      <c r="D12328" s="4" t="s">
        <v>6</v>
      </c>
      <c r="E12328" s="4" t="s">
        <v>38</v>
      </c>
      <c r="F12328" s="4" t="s">
        <v>39</v>
      </c>
      <c r="G12328" s="4" t="s">
        <v>40</v>
      </c>
      <c r="H12328" s="4" t="s">
        <v>41</v>
      </c>
      <c r="I12328" s="7"/>
      <c r="J12328" s="11"/>
      <c r="K12328" s="11"/>
      <c r="L12328" s="11"/>
      <c r="M12328" s="11"/>
      <c r="N12328" s="15"/>
      <c r="O12328" s="4" t="s">
        <v>42</v>
      </c>
      <c r="P12328" s="11"/>
      <c r="Q12328" s="11"/>
      <c r="R12328" s="11"/>
      <c r="S12328" s="19"/>
      <c r="T12328" s="19"/>
      <c r="U12328" s="19"/>
      <c r="V12328" s="19"/>
      <c r="W12328" s="4" t="s">
        <v>56</v>
      </c>
      <c r="X12328" s="4" t="s">
        <v>11</v>
      </c>
      <c r="Y12328" t="str">
        <f t="shared" si="770"/>
        <v xml:space="preserve"> </v>
      </c>
      <c r="Z12328" t="str">
        <f t="shared" si="771"/>
        <v xml:space="preserve"> </v>
      </c>
      <c r="AA12328" t="str">
        <f t="shared" si="768"/>
        <v/>
      </c>
      <c r="AB12328" t="str">
        <f t="shared" si="769"/>
        <v/>
      </c>
    </row>
    <row r="12329" spans="1:28" ht="15" x14ac:dyDescent="0.25">
      <c r="A12329" s="3">
        <v>42705</v>
      </c>
      <c r="B12329" s="4" t="s">
        <v>54</v>
      </c>
      <c r="C12329" s="4" t="s">
        <v>55</v>
      </c>
      <c r="D12329" s="4" t="s">
        <v>6</v>
      </c>
      <c r="E12329" s="4" t="s">
        <v>38</v>
      </c>
      <c r="F12329" s="4" t="s">
        <v>39</v>
      </c>
      <c r="G12329" s="4" t="s">
        <v>40</v>
      </c>
      <c r="H12329" s="4" t="s">
        <v>41</v>
      </c>
      <c r="I12329" s="7"/>
      <c r="J12329" s="11"/>
      <c r="K12329" s="11"/>
      <c r="L12329" s="11"/>
      <c r="M12329" s="11"/>
      <c r="N12329" s="15"/>
      <c r="O12329" s="4" t="s">
        <v>42</v>
      </c>
      <c r="P12329" s="11"/>
      <c r="Q12329" s="11"/>
      <c r="R12329" s="11"/>
      <c r="S12329" s="19"/>
      <c r="T12329" s="19"/>
      <c r="U12329" s="19"/>
      <c r="V12329" s="19"/>
      <c r="W12329" s="4" t="s">
        <v>56</v>
      </c>
      <c r="X12329" s="4" t="s">
        <v>11</v>
      </c>
      <c r="Y12329" t="str">
        <f t="shared" si="770"/>
        <v xml:space="preserve"> </v>
      </c>
      <c r="Z12329" t="str">
        <f t="shared" si="771"/>
        <v xml:space="preserve"> </v>
      </c>
      <c r="AA12329" t="str">
        <f t="shared" si="768"/>
        <v/>
      </c>
      <c r="AB12329" t="str">
        <f t="shared" si="769"/>
        <v/>
      </c>
    </row>
    <row r="12330" spans="1:28" ht="15" x14ac:dyDescent="0.25">
      <c r="A12330" s="3">
        <v>39326</v>
      </c>
      <c r="B12330" s="4" t="s">
        <v>57</v>
      </c>
      <c r="C12330" s="4" t="s">
        <v>58</v>
      </c>
      <c r="D12330" s="4" t="s">
        <v>7</v>
      </c>
      <c r="E12330" s="4" t="s">
        <v>38</v>
      </c>
      <c r="F12330" s="4" t="s">
        <v>39</v>
      </c>
      <c r="G12330" s="4" t="s">
        <v>40</v>
      </c>
      <c r="H12330" s="4" t="s">
        <v>41</v>
      </c>
      <c r="I12330" s="7"/>
      <c r="J12330" s="11"/>
      <c r="K12330" s="11"/>
      <c r="L12330" s="11"/>
      <c r="M12330" s="11"/>
      <c r="N12330" s="15"/>
      <c r="O12330" s="4" t="s">
        <v>42</v>
      </c>
      <c r="P12330" s="11"/>
      <c r="Q12330" s="11"/>
      <c r="R12330" s="11"/>
      <c r="S12330" s="19"/>
      <c r="T12330" s="19"/>
      <c r="U12330" s="19"/>
      <c r="V12330" s="19"/>
      <c r="W12330" s="4" t="s">
        <v>56</v>
      </c>
      <c r="X12330" s="4" t="s">
        <v>11</v>
      </c>
      <c r="Y12330" t="str">
        <f t="shared" si="770"/>
        <v xml:space="preserve"> </v>
      </c>
      <c r="Z12330" t="str">
        <f t="shared" si="771"/>
        <v xml:space="preserve"> </v>
      </c>
      <c r="AA12330" t="str">
        <f t="shared" si="768"/>
        <v/>
      </c>
      <c r="AB12330" t="str">
        <f t="shared" si="769"/>
        <v/>
      </c>
    </row>
    <row r="12331" spans="1:28" ht="15" x14ac:dyDescent="0.25">
      <c r="A12331" s="3">
        <v>39327</v>
      </c>
      <c r="B12331" s="4" t="s">
        <v>57</v>
      </c>
      <c r="C12331" s="4" t="s">
        <v>58</v>
      </c>
      <c r="D12331" s="4" t="s">
        <v>7</v>
      </c>
      <c r="E12331" s="4" t="s">
        <v>38</v>
      </c>
      <c r="F12331" s="4" t="s">
        <v>39</v>
      </c>
      <c r="G12331" s="4" t="s">
        <v>40</v>
      </c>
      <c r="H12331" s="4" t="s">
        <v>41</v>
      </c>
      <c r="I12331" s="7"/>
      <c r="J12331" s="11"/>
      <c r="K12331" s="11"/>
      <c r="L12331" s="11"/>
      <c r="M12331" s="11"/>
      <c r="N12331" s="15"/>
      <c r="O12331" s="4" t="s">
        <v>42</v>
      </c>
      <c r="P12331" s="11"/>
      <c r="Q12331" s="11"/>
      <c r="R12331" s="11"/>
      <c r="S12331" s="19"/>
      <c r="T12331" s="19"/>
      <c r="U12331" s="19"/>
      <c r="V12331" s="19"/>
      <c r="W12331" s="4" t="s">
        <v>56</v>
      </c>
      <c r="X12331" s="4" t="s">
        <v>11</v>
      </c>
      <c r="Y12331" t="str">
        <f t="shared" si="770"/>
        <v xml:space="preserve"> </v>
      </c>
      <c r="Z12331" t="str">
        <f t="shared" si="771"/>
        <v xml:space="preserve"> </v>
      </c>
      <c r="AA12331" t="str">
        <f t="shared" si="768"/>
        <v/>
      </c>
      <c r="AB12331" t="str">
        <f t="shared" si="769"/>
        <v/>
      </c>
    </row>
    <row r="12332" spans="1:28" ht="15" x14ac:dyDescent="0.25">
      <c r="A12332" s="3">
        <v>39328</v>
      </c>
      <c r="B12332" s="4" t="s">
        <v>57</v>
      </c>
      <c r="C12332" s="4" t="s">
        <v>58</v>
      </c>
      <c r="D12332" s="4" t="s">
        <v>7</v>
      </c>
      <c r="E12332" s="4" t="s">
        <v>38</v>
      </c>
      <c r="F12332" s="4" t="s">
        <v>39</v>
      </c>
      <c r="G12332" s="4" t="s">
        <v>40</v>
      </c>
      <c r="H12332" s="4" t="s">
        <v>41</v>
      </c>
      <c r="I12332" s="7"/>
      <c r="J12332" s="11"/>
      <c r="K12332" s="11"/>
      <c r="L12332" s="11"/>
      <c r="M12332" s="11"/>
      <c r="N12332" s="15"/>
      <c r="O12332" s="4" t="s">
        <v>42</v>
      </c>
      <c r="P12332" s="11"/>
      <c r="Q12332" s="11"/>
      <c r="R12332" s="11"/>
      <c r="S12332" s="19"/>
      <c r="T12332" s="19"/>
      <c r="U12332" s="19"/>
      <c r="V12332" s="19"/>
      <c r="W12332" s="4" t="s">
        <v>56</v>
      </c>
      <c r="X12332" s="4" t="s">
        <v>11</v>
      </c>
      <c r="Y12332" t="str">
        <f t="shared" si="770"/>
        <v xml:space="preserve"> </v>
      </c>
      <c r="Z12332" t="str">
        <f t="shared" si="771"/>
        <v xml:space="preserve"> </v>
      </c>
      <c r="AA12332" t="str">
        <f t="shared" si="768"/>
        <v/>
      </c>
      <c r="AB12332" t="str">
        <f t="shared" si="769"/>
        <v/>
      </c>
    </row>
    <row r="12333" spans="1:28" ht="15" x14ac:dyDescent="0.25">
      <c r="A12333" s="3">
        <v>39329</v>
      </c>
      <c r="B12333" s="4" t="s">
        <v>57</v>
      </c>
      <c r="C12333" s="4" t="s">
        <v>58</v>
      </c>
      <c r="D12333" s="4" t="s">
        <v>7</v>
      </c>
      <c r="E12333" s="4" t="s">
        <v>38</v>
      </c>
      <c r="F12333" s="4" t="s">
        <v>39</v>
      </c>
      <c r="G12333" s="4" t="s">
        <v>40</v>
      </c>
      <c r="H12333" s="4" t="s">
        <v>41</v>
      </c>
      <c r="I12333" s="7"/>
      <c r="J12333" s="11"/>
      <c r="K12333" s="11"/>
      <c r="L12333" s="11"/>
      <c r="M12333" s="11"/>
      <c r="N12333" s="15"/>
      <c r="O12333" s="4" t="s">
        <v>42</v>
      </c>
      <c r="P12333" s="11"/>
      <c r="Q12333" s="11"/>
      <c r="R12333" s="11"/>
      <c r="S12333" s="19"/>
      <c r="T12333" s="19"/>
      <c r="U12333" s="19"/>
      <c r="V12333" s="19"/>
      <c r="W12333" s="4" t="s">
        <v>56</v>
      </c>
      <c r="X12333" s="4" t="s">
        <v>11</v>
      </c>
      <c r="Y12333" t="str">
        <f t="shared" si="770"/>
        <v xml:space="preserve"> </v>
      </c>
      <c r="Z12333" t="str">
        <f t="shared" si="771"/>
        <v xml:space="preserve"> </v>
      </c>
      <c r="AA12333" t="str">
        <f t="shared" si="768"/>
        <v/>
      </c>
      <c r="AB12333" t="str">
        <f t="shared" si="769"/>
        <v/>
      </c>
    </row>
    <row r="12334" spans="1:28" ht="15" x14ac:dyDescent="0.25">
      <c r="A12334" s="3">
        <v>39330</v>
      </c>
      <c r="B12334" s="4" t="s">
        <v>57</v>
      </c>
      <c r="C12334" s="4" t="s">
        <v>58</v>
      </c>
      <c r="D12334" s="4" t="s">
        <v>7</v>
      </c>
      <c r="E12334" s="4" t="s">
        <v>38</v>
      </c>
      <c r="F12334" s="4" t="s">
        <v>39</v>
      </c>
      <c r="G12334" s="4" t="s">
        <v>40</v>
      </c>
      <c r="H12334" s="4" t="s">
        <v>41</v>
      </c>
      <c r="I12334" s="7"/>
      <c r="J12334" s="11"/>
      <c r="K12334" s="11"/>
      <c r="L12334" s="11"/>
      <c r="M12334" s="11"/>
      <c r="N12334" s="15"/>
      <c r="O12334" s="4" t="s">
        <v>42</v>
      </c>
      <c r="P12334" s="11"/>
      <c r="Q12334" s="11"/>
      <c r="R12334" s="11"/>
      <c r="S12334" s="19"/>
      <c r="T12334" s="19"/>
      <c r="U12334" s="19"/>
      <c r="V12334" s="19"/>
      <c r="W12334" s="4" t="s">
        <v>56</v>
      </c>
      <c r="X12334" s="4" t="s">
        <v>11</v>
      </c>
      <c r="Y12334" t="str">
        <f t="shared" si="770"/>
        <v xml:space="preserve"> </v>
      </c>
      <c r="Z12334" t="str">
        <f t="shared" si="771"/>
        <v xml:space="preserve"> </v>
      </c>
      <c r="AA12334" t="str">
        <f t="shared" si="768"/>
        <v/>
      </c>
      <c r="AB12334" t="str">
        <f t="shared" si="769"/>
        <v/>
      </c>
    </row>
    <row r="12335" spans="1:28" ht="15" x14ac:dyDescent="0.25">
      <c r="A12335" s="3">
        <v>39331</v>
      </c>
      <c r="B12335" s="4" t="s">
        <v>57</v>
      </c>
      <c r="C12335" s="4" t="s">
        <v>58</v>
      </c>
      <c r="D12335" s="4" t="s">
        <v>7</v>
      </c>
      <c r="E12335" s="4" t="s">
        <v>38</v>
      </c>
      <c r="F12335" s="4" t="s">
        <v>39</v>
      </c>
      <c r="G12335" s="4" t="s">
        <v>40</v>
      </c>
      <c r="H12335" s="4" t="s">
        <v>41</v>
      </c>
      <c r="I12335" s="7"/>
      <c r="J12335" s="11"/>
      <c r="K12335" s="11"/>
      <c r="L12335" s="11"/>
      <c r="M12335" s="11"/>
      <c r="N12335" s="15"/>
      <c r="O12335" s="4" t="s">
        <v>42</v>
      </c>
      <c r="P12335" s="11"/>
      <c r="Q12335" s="11"/>
      <c r="R12335" s="11"/>
      <c r="S12335" s="19"/>
      <c r="T12335" s="19"/>
      <c r="U12335" s="19"/>
      <c r="V12335" s="19"/>
      <c r="W12335" s="4" t="s">
        <v>56</v>
      </c>
      <c r="X12335" s="4" t="s">
        <v>11</v>
      </c>
      <c r="Y12335" t="str">
        <f t="shared" si="770"/>
        <v xml:space="preserve"> </v>
      </c>
      <c r="Z12335" t="str">
        <f t="shared" si="771"/>
        <v xml:space="preserve"> </v>
      </c>
      <c r="AA12335" t="str">
        <f t="shared" si="768"/>
        <v/>
      </c>
      <c r="AB12335" t="str">
        <f t="shared" si="769"/>
        <v/>
      </c>
    </row>
    <row r="12336" spans="1:28" ht="15" x14ac:dyDescent="0.25">
      <c r="A12336" s="3">
        <v>39332</v>
      </c>
      <c r="B12336" s="4" t="s">
        <v>57</v>
      </c>
      <c r="C12336" s="4" t="s">
        <v>58</v>
      </c>
      <c r="D12336" s="4" t="s">
        <v>7</v>
      </c>
      <c r="E12336" s="4" t="s">
        <v>38</v>
      </c>
      <c r="F12336" s="4" t="s">
        <v>39</v>
      </c>
      <c r="G12336" s="4" t="s">
        <v>40</v>
      </c>
      <c r="H12336" s="4" t="s">
        <v>41</v>
      </c>
      <c r="I12336" s="7"/>
      <c r="J12336" s="11"/>
      <c r="K12336" s="11"/>
      <c r="L12336" s="11"/>
      <c r="M12336" s="11"/>
      <c r="N12336" s="15"/>
      <c r="O12336" s="4" t="s">
        <v>42</v>
      </c>
      <c r="P12336" s="11"/>
      <c r="Q12336" s="11"/>
      <c r="R12336" s="11"/>
      <c r="S12336" s="19"/>
      <c r="T12336" s="19"/>
      <c r="U12336" s="19"/>
      <c r="V12336" s="19"/>
      <c r="W12336" s="4" t="s">
        <v>56</v>
      </c>
      <c r="X12336" s="4" t="s">
        <v>11</v>
      </c>
      <c r="Y12336" t="str">
        <f t="shared" si="770"/>
        <v xml:space="preserve"> </v>
      </c>
      <c r="Z12336" t="str">
        <f t="shared" si="771"/>
        <v xml:space="preserve"> </v>
      </c>
      <c r="AA12336" t="str">
        <f t="shared" si="768"/>
        <v/>
      </c>
      <c r="AB12336" t="str">
        <f t="shared" si="769"/>
        <v/>
      </c>
    </row>
    <row r="12337" spans="1:28" ht="15" x14ac:dyDescent="0.25">
      <c r="A12337" s="3">
        <v>39333</v>
      </c>
      <c r="B12337" s="4" t="s">
        <v>57</v>
      </c>
      <c r="C12337" s="4" t="s">
        <v>58</v>
      </c>
      <c r="D12337" s="4" t="s">
        <v>7</v>
      </c>
      <c r="E12337" s="4" t="s">
        <v>38</v>
      </c>
      <c r="F12337" s="4" t="s">
        <v>39</v>
      </c>
      <c r="G12337" s="4" t="s">
        <v>40</v>
      </c>
      <c r="H12337" s="4" t="s">
        <v>41</v>
      </c>
      <c r="I12337" s="7"/>
      <c r="J12337" s="11"/>
      <c r="K12337" s="11"/>
      <c r="L12337" s="11"/>
      <c r="M12337" s="11"/>
      <c r="N12337" s="15"/>
      <c r="O12337" s="4" t="s">
        <v>42</v>
      </c>
      <c r="P12337" s="11"/>
      <c r="Q12337" s="11"/>
      <c r="R12337" s="11"/>
      <c r="S12337" s="19"/>
      <c r="T12337" s="19"/>
      <c r="U12337" s="19"/>
      <c r="V12337" s="19"/>
      <c r="W12337" s="4" t="s">
        <v>56</v>
      </c>
      <c r="X12337" s="4" t="s">
        <v>11</v>
      </c>
      <c r="Y12337" t="str">
        <f t="shared" si="770"/>
        <v xml:space="preserve"> </v>
      </c>
      <c r="Z12337" t="str">
        <f t="shared" si="771"/>
        <v xml:space="preserve"> </v>
      </c>
      <c r="AA12337" t="str">
        <f t="shared" si="768"/>
        <v/>
      </c>
      <c r="AB12337" t="str">
        <f t="shared" si="769"/>
        <v/>
      </c>
    </row>
    <row r="12338" spans="1:28" ht="15" x14ac:dyDescent="0.25">
      <c r="A12338" s="3">
        <v>39334</v>
      </c>
      <c r="B12338" s="4" t="s">
        <v>57</v>
      </c>
      <c r="C12338" s="4" t="s">
        <v>58</v>
      </c>
      <c r="D12338" s="4" t="s">
        <v>7</v>
      </c>
      <c r="E12338" s="4" t="s">
        <v>38</v>
      </c>
      <c r="F12338" s="4" t="s">
        <v>39</v>
      </c>
      <c r="G12338" s="4" t="s">
        <v>40</v>
      </c>
      <c r="H12338" s="4" t="s">
        <v>41</v>
      </c>
      <c r="I12338" s="7"/>
      <c r="J12338" s="11"/>
      <c r="K12338" s="11"/>
      <c r="L12338" s="11"/>
      <c r="M12338" s="11"/>
      <c r="N12338" s="15"/>
      <c r="O12338" s="4" t="s">
        <v>42</v>
      </c>
      <c r="P12338" s="11"/>
      <c r="Q12338" s="11"/>
      <c r="R12338" s="11"/>
      <c r="S12338" s="19"/>
      <c r="T12338" s="19"/>
      <c r="U12338" s="19"/>
      <c r="V12338" s="19"/>
      <c r="W12338" s="4" t="s">
        <v>56</v>
      </c>
      <c r="X12338" s="4" t="s">
        <v>11</v>
      </c>
      <c r="Y12338" t="str">
        <f t="shared" si="770"/>
        <v xml:space="preserve"> </v>
      </c>
      <c r="Z12338" t="str">
        <f t="shared" si="771"/>
        <v xml:space="preserve"> </v>
      </c>
      <c r="AA12338" t="str">
        <f t="shared" si="768"/>
        <v/>
      </c>
      <c r="AB12338" t="str">
        <f t="shared" si="769"/>
        <v/>
      </c>
    </row>
    <row r="12339" spans="1:28" ht="15" x14ac:dyDescent="0.25">
      <c r="A12339" s="3">
        <v>39335</v>
      </c>
      <c r="B12339" s="4" t="s">
        <v>57</v>
      </c>
      <c r="C12339" s="4" t="s">
        <v>58</v>
      </c>
      <c r="D12339" s="4" t="s">
        <v>7</v>
      </c>
      <c r="E12339" s="4" t="s">
        <v>38</v>
      </c>
      <c r="F12339" s="4" t="s">
        <v>39</v>
      </c>
      <c r="G12339" s="4" t="s">
        <v>40</v>
      </c>
      <c r="H12339" s="4" t="s">
        <v>41</v>
      </c>
      <c r="I12339" s="7"/>
      <c r="J12339" s="11"/>
      <c r="K12339" s="11"/>
      <c r="L12339" s="11"/>
      <c r="M12339" s="11"/>
      <c r="N12339" s="15"/>
      <c r="O12339" s="4" t="s">
        <v>42</v>
      </c>
      <c r="P12339" s="11"/>
      <c r="Q12339" s="11"/>
      <c r="R12339" s="11"/>
      <c r="S12339" s="19"/>
      <c r="T12339" s="19"/>
      <c r="U12339" s="19"/>
      <c r="V12339" s="19"/>
      <c r="W12339" s="4" t="s">
        <v>56</v>
      </c>
      <c r="X12339" s="4" t="s">
        <v>11</v>
      </c>
      <c r="Y12339" t="str">
        <f t="shared" si="770"/>
        <v xml:space="preserve"> </v>
      </c>
      <c r="Z12339" t="str">
        <f t="shared" si="771"/>
        <v xml:space="preserve"> </v>
      </c>
      <c r="AA12339" t="str">
        <f t="shared" si="768"/>
        <v/>
      </c>
      <c r="AB12339" t="str">
        <f t="shared" si="769"/>
        <v/>
      </c>
    </row>
    <row r="12340" spans="1:28" ht="15" x14ac:dyDescent="0.25">
      <c r="A12340" s="3">
        <v>39336</v>
      </c>
      <c r="B12340" s="4" t="s">
        <v>57</v>
      </c>
      <c r="C12340" s="4" t="s">
        <v>58</v>
      </c>
      <c r="D12340" s="4" t="s">
        <v>7</v>
      </c>
      <c r="E12340" s="4" t="s">
        <v>38</v>
      </c>
      <c r="F12340" s="4" t="s">
        <v>39</v>
      </c>
      <c r="G12340" s="4" t="s">
        <v>40</v>
      </c>
      <c r="H12340" s="4" t="s">
        <v>41</v>
      </c>
      <c r="I12340" s="7"/>
      <c r="J12340" s="11"/>
      <c r="K12340" s="11"/>
      <c r="L12340" s="11"/>
      <c r="M12340" s="11"/>
      <c r="N12340" s="15"/>
      <c r="O12340" s="4" t="s">
        <v>42</v>
      </c>
      <c r="P12340" s="11"/>
      <c r="Q12340" s="11"/>
      <c r="R12340" s="11"/>
      <c r="S12340" s="19"/>
      <c r="T12340" s="19"/>
      <c r="U12340" s="19"/>
      <c r="V12340" s="19"/>
      <c r="W12340" s="4" t="s">
        <v>56</v>
      </c>
      <c r="X12340" s="4" t="s">
        <v>11</v>
      </c>
      <c r="Y12340" t="str">
        <f t="shared" si="770"/>
        <v xml:space="preserve"> </v>
      </c>
      <c r="Z12340" t="str">
        <f t="shared" si="771"/>
        <v xml:space="preserve"> </v>
      </c>
      <c r="AA12340" t="str">
        <f t="shared" si="768"/>
        <v/>
      </c>
      <c r="AB12340" t="str">
        <f t="shared" si="769"/>
        <v/>
      </c>
    </row>
    <row r="12341" spans="1:28" ht="15" x14ac:dyDescent="0.25">
      <c r="A12341" s="3">
        <v>39337</v>
      </c>
      <c r="B12341" s="4" t="s">
        <v>57</v>
      </c>
      <c r="C12341" s="4" t="s">
        <v>58</v>
      </c>
      <c r="D12341" s="4" t="s">
        <v>7</v>
      </c>
      <c r="E12341" s="4" t="s">
        <v>38</v>
      </c>
      <c r="F12341" s="4" t="s">
        <v>39</v>
      </c>
      <c r="G12341" s="4" t="s">
        <v>40</v>
      </c>
      <c r="H12341" s="4" t="s">
        <v>41</v>
      </c>
      <c r="I12341" s="7"/>
      <c r="J12341" s="11"/>
      <c r="K12341" s="11"/>
      <c r="L12341" s="11"/>
      <c r="M12341" s="11"/>
      <c r="N12341" s="15"/>
      <c r="O12341" s="4" t="s">
        <v>42</v>
      </c>
      <c r="P12341" s="11"/>
      <c r="Q12341" s="11"/>
      <c r="R12341" s="11"/>
      <c r="S12341" s="19"/>
      <c r="T12341" s="19"/>
      <c r="U12341" s="19"/>
      <c r="V12341" s="19"/>
      <c r="W12341" s="4" t="s">
        <v>56</v>
      </c>
      <c r="X12341" s="4" t="s">
        <v>11</v>
      </c>
      <c r="Y12341" t="str">
        <f t="shared" si="770"/>
        <v xml:space="preserve"> </v>
      </c>
      <c r="Z12341" t="str">
        <f t="shared" si="771"/>
        <v xml:space="preserve"> </v>
      </c>
      <c r="AA12341" t="str">
        <f t="shared" si="768"/>
        <v/>
      </c>
      <c r="AB12341" t="str">
        <f t="shared" si="769"/>
        <v/>
      </c>
    </row>
    <row r="12342" spans="1:28" ht="15" x14ac:dyDescent="0.25">
      <c r="A12342" s="3">
        <v>39338</v>
      </c>
      <c r="B12342" s="4" t="s">
        <v>57</v>
      </c>
      <c r="C12342" s="4" t="s">
        <v>58</v>
      </c>
      <c r="D12342" s="4" t="s">
        <v>7</v>
      </c>
      <c r="E12342" s="4" t="s">
        <v>38</v>
      </c>
      <c r="F12342" s="4" t="s">
        <v>39</v>
      </c>
      <c r="G12342" s="4" t="s">
        <v>40</v>
      </c>
      <c r="H12342" s="4" t="s">
        <v>41</v>
      </c>
      <c r="I12342" s="7"/>
      <c r="J12342" s="11"/>
      <c r="K12342" s="11"/>
      <c r="L12342" s="11"/>
      <c r="M12342" s="11"/>
      <c r="N12342" s="15"/>
      <c r="O12342" s="4" t="s">
        <v>42</v>
      </c>
      <c r="P12342" s="11"/>
      <c r="Q12342" s="11"/>
      <c r="R12342" s="11"/>
      <c r="S12342" s="19"/>
      <c r="T12342" s="19"/>
      <c r="U12342" s="19"/>
      <c r="V12342" s="19"/>
      <c r="W12342" s="4" t="s">
        <v>56</v>
      </c>
      <c r="X12342" s="4" t="s">
        <v>11</v>
      </c>
      <c r="Y12342" t="str">
        <f t="shared" si="770"/>
        <v xml:space="preserve"> </v>
      </c>
      <c r="Z12342" t="str">
        <f t="shared" si="771"/>
        <v xml:space="preserve"> </v>
      </c>
      <c r="AA12342" t="str">
        <f t="shared" si="768"/>
        <v/>
      </c>
      <c r="AB12342" t="str">
        <f t="shared" si="769"/>
        <v/>
      </c>
    </row>
    <row r="12343" spans="1:28" ht="15" x14ac:dyDescent="0.25">
      <c r="A12343" s="3">
        <v>39339</v>
      </c>
      <c r="B12343" s="4" t="s">
        <v>57</v>
      </c>
      <c r="C12343" s="4" t="s">
        <v>58</v>
      </c>
      <c r="D12343" s="4" t="s">
        <v>7</v>
      </c>
      <c r="E12343" s="4" t="s">
        <v>38</v>
      </c>
      <c r="F12343" s="4" t="s">
        <v>39</v>
      </c>
      <c r="G12343" s="4" t="s">
        <v>40</v>
      </c>
      <c r="H12343" s="4" t="s">
        <v>41</v>
      </c>
      <c r="I12343" s="7"/>
      <c r="J12343" s="11"/>
      <c r="K12343" s="11"/>
      <c r="L12343" s="11"/>
      <c r="M12343" s="11"/>
      <c r="N12343" s="15"/>
      <c r="O12343" s="4" t="s">
        <v>42</v>
      </c>
      <c r="P12343" s="11"/>
      <c r="Q12343" s="11"/>
      <c r="R12343" s="11"/>
      <c r="S12343" s="19"/>
      <c r="T12343" s="19"/>
      <c r="U12343" s="19"/>
      <c r="V12343" s="19"/>
      <c r="W12343" s="4" t="s">
        <v>56</v>
      </c>
      <c r="X12343" s="4" t="s">
        <v>11</v>
      </c>
      <c r="Y12343" t="str">
        <f t="shared" si="770"/>
        <v xml:space="preserve"> </v>
      </c>
      <c r="Z12343" t="str">
        <f t="shared" si="771"/>
        <v xml:space="preserve"> </v>
      </c>
      <c r="AA12343" t="str">
        <f t="shared" si="768"/>
        <v/>
      </c>
      <c r="AB12343" t="str">
        <f t="shared" si="769"/>
        <v/>
      </c>
    </row>
    <row r="12344" spans="1:28" ht="15" x14ac:dyDescent="0.25">
      <c r="A12344" s="3">
        <v>39340</v>
      </c>
      <c r="B12344" s="4" t="s">
        <v>57</v>
      </c>
      <c r="C12344" s="4" t="s">
        <v>58</v>
      </c>
      <c r="D12344" s="4" t="s">
        <v>7</v>
      </c>
      <c r="E12344" s="4" t="s">
        <v>38</v>
      </c>
      <c r="F12344" s="4" t="s">
        <v>39</v>
      </c>
      <c r="G12344" s="4" t="s">
        <v>40</v>
      </c>
      <c r="H12344" s="4" t="s">
        <v>41</v>
      </c>
      <c r="I12344" s="7"/>
      <c r="J12344" s="11"/>
      <c r="K12344" s="11"/>
      <c r="L12344" s="11"/>
      <c r="M12344" s="11"/>
      <c r="N12344" s="15"/>
      <c r="O12344" s="4" t="s">
        <v>42</v>
      </c>
      <c r="P12344" s="11"/>
      <c r="Q12344" s="11"/>
      <c r="R12344" s="11"/>
      <c r="S12344" s="19"/>
      <c r="T12344" s="19"/>
      <c r="U12344" s="19"/>
      <c r="V12344" s="19"/>
      <c r="W12344" s="4" t="s">
        <v>56</v>
      </c>
      <c r="X12344" s="4" t="s">
        <v>11</v>
      </c>
      <c r="Y12344" t="str">
        <f t="shared" si="770"/>
        <v xml:space="preserve"> </v>
      </c>
      <c r="Z12344" t="str">
        <f t="shared" si="771"/>
        <v xml:space="preserve"> </v>
      </c>
      <c r="AA12344" t="str">
        <f t="shared" si="768"/>
        <v/>
      </c>
      <c r="AB12344" t="str">
        <f t="shared" si="769"/>
        <v/>
      </c>
    </row>
    <row r="12345" spans="1:28" ht="15" x14ac:dyDescent="0.25">
      <c r="A12345" s="3">
        <v>39341</v>
      </c>
      <c r="B12345" s="4" t="s">
        <v>57</v>
      </c>
      <c r="C12345" s="4" t="s">
        <v>58</v>
      </c>
      <c r="D12345" s="4" t="s">
        <v>7</v>
      </c>
      <c r="E12345" s="4" t="s">
        <v>38</v>
      </c>
      <c r="F12345" s="4" t="s">
        <v>39</v>
      </c>
      <c r="G12345" s="4" t="s">
        <v>40</v>
      </c>
      <c r="H12345" s="4" t="s">
        <v>41</v>
      </c>
      <c r="I12345" s="7"/>
      <c r="J12345" s="11"/>
      <c r="K12345" s="11"/>
      <c r="L12345" s="11"/>
      <c r="M12345" s="11"/>
      <c r="N12345" s="15"/>
      <c r="O12345" s="4" t="s">
        <v>42</v>
      </c>
      <c r="P12345" s="11"/>
      <c r="Q12345" s="11"/>
      <c r="R12345" s="11"/>
      <c r="S12345" s="19"/>
      <c r="T12345" s="19"/>
      <c r="U12345" s="19"/>
      <c r="V12345" s="19"/>
      <c r="W12345" s="4" t="s">
        <v>56</v>
      </c>
      <c r="X12345" s="4" t="s">
        <v>11</v>
      </c>
      <c r="Y12345" t="str">
        <f t="shared" si="770"/>
        <v xml:space="preserve"> </v>
      </c>
      <c r="Z12345" t="str">
        <f t="shared" si="771"/>
        <v xml:space="preserve"> </v>
      </c>
      <c r="AA12345" t="str">
        <f t="shared" si="768"/>
        <v/>
      </c>
      <c r="AB12345" t="str">
        <f t="shared" si="769"/>
        <v/>
      </c>
    </row>
    <row r="12346" spans="1:28" ht="15" x14ac:dyDescent="0.25">
      <c r="A12346" s="3">
        <v>39342</v>
      </c>
      <c r="B12346" s="4" t="s">
        <v>57</v>
      </c>
      <c r="C12346" s="4" t="s">
        <v>58</v>
      </c>
      <c r="D12346" s="4" t="s">
        <v>7</v>
      </c>
      <c r="E12346" s="4" t="s">
        <v>38</v>
      </c>
      <c r="F12346" s="4" t="s">
        <v>39</v>
      </c>
      <c r="G12346" s="4" t="s">
        <v>40</v>
      </c>
      <c r="H12346" s="4" t="s">
        <v>41</v>
      </c>
      <c r="I12346" s="7"/>
      <c r="J12346" s="11"/>
      <c r="K12346" s="11"/>
      <c r="L12346" s="11"/>
      <c r="M12346" s="11"/>
      <c r="N12346" s="15"/>
      <c r="O12346" s="4" t="s">
        <v>42</v>
      </c>
      <c r="P12346" s="11"/>
      <c r="Q12346" s="11"/>
      <c r="R12346" s="11"/>
      <c r="S12346" s="19"/>
      <c r="T12346" s="19"/>
      <c r="U12346" s="19"/>
      <c r="V12346" s="19"/>
      <c r="W12346" s="4" t="s">
        <v>56</v>
      </c>
      <c r="X12346" s="4" t="s">
        <v>11</v>
      </c>
      <c r="Y12346" t="str">
        <f t="shared" si="770"/>
        <v xml:space="preserve"> </v>
      </c>
      <c r="Z12346" t="str">
        <f t="shared" si="771"/>
        <v xml:space="preserve"> </v>
      </c>
      <c r="AA12346" t="str">
        <f t="shared" si="768"/>
        <v/>
      </c>
      <c r="AB12346" t="str">
        <f t="shared" si="769"/>
        <v/>
      </c>
    </row>
    <row r="12347" spans="1:28" ht="15" x14ac:dyDescent="0.25">
      <c r="A12347" s="3">
        <v>39343</v>
      </c>
      <c r="B12347" s="4" t="s">
        <v>57</v>
      </c>
      <c r="C12347" s="4" t="s">
        <v>58</v>
      </c>
      <c r="D12347" s="4" t="s">
        <v>7</v>
      </c>
      <c r="E12347" s="4" t="s">
        <v>38</v>
      </c>
      <c r="F12347" s="4" t="s">
        <v>39</v>
      </c>
      <c r="G12347" s="4" t="s">
        <v>40</v>
      </c>
      <c r="H12347" s="4" t="s">
        <v>41</v>
      </c>
      <c r="I12347" s="7"/>
      <c r="J12347" s="11"/>
      <c r="K12347" s="11"/>
      <c r="L12347" s="11"/>
      <c r="M12347" s="11"/>
      <c r="N12347" s="15"/>
      <c r="O12347" s="4" t="s">
        <v>42</v>
      </c>
      <c r="P12347" s="11"/>
      <c r="Q12347" s="11"/>
      <c r="R12347" s="11"/>
      <c r="S12347" s="19"/>
      <c r="T12347" s="19"/>
      <c r="U12347" s="19"/>
      <c r="V12347" s="19"/>
      <c r="W12347" s="4" t="s">
        <v>56</v>
      </c>
      <c r="X12347" s="4" t="s">
        <v>11</v>
      </c>
      <c r="Y12347" t="str">
        <f t="shared" si="770"/>
        <v xml:space="preserve"> </v>
      </c>
      <c r="Z12347" t="str">
        <f t="shared" si="771"/>
        <v xml:space="preserve"> </v>
      </c>
      <c r="AA12347" t="str">
        <f t="shared" si="768"/>
        <v/>
      </c>
      <c r="AB12347" t="str">
        <f t="shared" si="769"/>
        <v/>
      </c>
    </row>
    <row r="12348" spans="1:28" ht="15" x14ac:dyDescent="0.25">
      <c r="A12348" s="3">
        <v>39344</v>
      </c>
      <c r="B12348" s="4" t="s">
        <v>57</v>
      </c>
      <c r="C12348" s="4" t="s">
        <v>58</v>
      </c>
      <c r="D12348" s="4" t="s">
        <v>7</v>
      </c>
      <c r="E12348" s="4" t="s">
        <v>38</v>
      </c>
      <c r="F12348" s="4" t="s">
        <v>39</v>
      </c>
      <c r="G12348" s="4" t="s">
        <v>40</v>
      </c>
      <c r="H12348" s="4" t="s">
        <v>41</v>
      </c>
      <c r="I12348" s="7"/>
      <c r="J12348" s="11"/>
      <c r="K12348" s="11"/>
      <c r="L12348" s="11"/>
      <c r="M12348" s="11"/>
      <c r="N12348" s="15"/>
      <c r="O12348" s="4" t="s">
        <v>42</v>
      </c>
      <c r="P12348" s="11"/>
      <c r="Q12348" s="11"/>
      <c r="R12348" s="11"/>
      <c r="S12348" s="19"/>
      <c r="T12348" s="19"/>
      <c r="U12348" s="19"/>
      <c r="V12348" s="19"/>
      <c r="W12348" s="4" t="s">
        <v>56</v>
      </c>
      <c r="X12348" s="4" t="s">
        <v>11</v>
      </c>
      <c r="Y12348" t="str">
        <f t="shared" si="770"/>
        <v xml:space="preserve"> </v>
      </c>
      <c r="Z12348" t="str">
        <f t="shared" si="771"/>
        <v xml:space="preserve"> </v>
      </c>
      <c r="AA12348" t="str">
        <f t="shared" ref="AA12348:AA12411" si="772">IFERROR((U12348*6.29)/(I12348/24),"")</f>
        <v/>
      </c>
      <c r="AB12348" t="str">
        <f t="shared" si="769"/>
        <v/>
      </c>
    </row>
    <row r="12349" spans="1:28" ht="15" x14ac:dyDescent="0.25">
      <c r="A12349" s="3">
        <v>39345</v>
      </c>
      <c r="B12349" s="4" t="s">
        <v>57</v>
      </c>
      <c r="C12349" s="4" t="s">
        <v>58</v>
      </c>
      <c r="D12349" s="4" t="s">
        <v>7</v>
      </c>
      <c r="E12349" s="4" t="s">
        <v>38</v>
      </c>
      <c r="F12349" s="4" t="s">
        <v>39</v>
      </c>
      <c r="G12349" s="4" t="s">
        <v>40</v>
      </c>
      <c r="H12349" s="4" t="s">
        <v>41</v>
      </c>
      <c r="I12349" s="7"/>
      <c r="J12349" s="11"/>
      <c r="K12349" s="11"/>
      <c r="L12349" s="11"/>
      <c r="M12349" s="11"/>
      <c r="N12349" s="15"/>
      <c r="O12349" s="4" t="s">
        <v>42</v>
      </c>
      <c r="P12349" s="11"/>
      <c r="Q12349" s="11"/>
      <c r="R12349" s="11"/>
      <c r="S12349" s="19"/>
      <c r="T12349" s="19"/>
      <c r="U12349" s="19"/>
      <c r="V12349" s="19"/>
      <c r="W12349" s="4" t="s">
        <v>56</v>
      </c>
      <c r="X12349" s="4" t="s">
        <v>11</v>
      </c>
      <c r="Y12349" t="str">
        <f t="shared" si="770"/>
        <v xml:space="preserve"> </v>
      </c>
      <c r="Z12349" t="str">
        <f t="shared" si="771"/>
        <v xml:space="preserve"> </v>
      </c>
      <c r="AA12349" t="str">
        <f t="shared" si="772"/>
        <v/>
      </c>
      <c r="AB12349" t="str">
        <f t="shared" si="769"/>
        <v/>
      </c>
    </row>
    <row r="12350" spans="1:28" ht="15" x14ac:dyDescent="0.25">
      <c r="A12350" s="3">
        <v>39346</v>
      </c>
      <c r="B12350" s="4" t="s">
        <v>57</v>
      </c>
      <c r="C12350" s="4" t="s">
        <v>58</v>
      </c>
      <c r="D12350" s="4" t="s">
        <v>7</v>
      </c>
      <c r="E12350" s="4" t="s">
        <v>38</v>
      </c>
      <c r="F12350" s="4" t="s">
        <v>39</v>
      </c>
      <c r="G12350" s="4" t="s">
        <v>40</v>
      </c>
      <c r="H12350" s="4" t="s">
        <v>41</v>
      </c>
      <c r="I12350" s="7"/>
      <c r="J12350" s="11"/>
      <c r="K12350" s="11"/>
      <c r="L12350" s="11"/>
      <c r="M12350" s="11"/>
      <c r="N12350" s="15"/>
      <c r="O12350" s="4" t="s">
        <v>42</v>
      </c>
      <c r="P12350" s="11"/>
      <c r="Q12350" s="11"/>
      <c r="R12350" s="11"/>
      <c r="S12350" s="19"/>
      <c r="T12350" s="19"/>
      <c r="U12350" s="19"/>
      <c r="V12350" s="19"/>
      <c r="W12350" s="4" t="s">
        <v>56</v>
      </c>
      <c r="X12350" s="4" t="s">
        <v>11</v>
      </c>
      <c r="Y12350" t="str">
        <f t="shared" si="770"/>
        <v xml:space="preserve"> </v>
      </c>
      <c r="Z12350" t="str">
        <f t="shared" si="771"/>
        <v xml:space="preserve"> </v>
      </c>
      <c r="AA12350" t="str">
        <f t="shared" si="772"/>
        <v/>
      </c>
      <c r="AB12350" t="str">
        <f t="shared" si="769"/>
        <v/>
      </c>
    </row>
    <row r="12351" spans="1:28" ht="15" x14ac:dyDescent="0.25">
      <c r="A12351" s="3">
        <v>39347</v>
      </c>
      <c r="B12351" s="4" t="s">
        <v>57</v>
      </c>
      <c r="C12351" s="4" t="s">
        <v>58</v>
      </c>
      <c r="D12351" s="4" t="s">
        <v>7</v>
      </c>
      <c r="E12351" s="4" t="s">
        <v>38</v>
      </c>
      <c r="F12351" s="4" t="s">
        <v>39</v>
      </c>
      <c r="G12351" s="4" t="s">
        <v>40</v>
      </c>
      <c r="H12351" s="4" t="s">
        <v>41</v>
      </c>
      <c r="I12351" s="7"/>
      <c r="J12351" s="11"/>
      <c r="K12351" s="11"/>
      <c r="L12351" s="11"/>
      <c r="M12351" s="11"/>
      <c r="N12351" s="15"/>
      <c r="O12351" s="4" t="s">
        <v>42</v>
      </c>
      <c r="P12351" s="11"/>
      <c r="Q12351" s="11"/>
      <c r="R12351" s="11"/>
      <c r="S12351" s="19"/>
      <c r="T12351" s="19"/>
      <c r="U12351" s="19"/>
      <c r="V12351" s="19"/>
      <c r="W12351" s="4" t="s">
        <v>56</v>
      </c>
      <c r="X12351" s="4" t="s">
        <v>11</v>
      </c>
      <c r="Y12351" t="str">
        <f t="shared" si="770"/>
        <v xml:space="preserve"> </v>
      </c>
      <c r="Z12351" t="str">
        <f t="shared" si="771"/>
        <v xml:space="preserve"> </v>
      </c>
      <c r="AA12351" t="str">
        <f t="shared" si="772"/>
        <v/>
      </c>
      <c r="AB12351" t="str">
        <f t="shared" ref="AB12351:AB12414" si="773">IFERROR((V12351*6.29)/(I12351/24), "")</f>
        <v/>
      </c>
    </row>
    <row r="12352" spans="1:28" ht="15" x14ac:dyDescent="0.25">
      <c r="A12352" s="3">
        <v>39348</v>
      </c>
      <c r="B12352" s="4" t="s">
        <v>57</v>
      </c>
      <c r="C12352" s="4" t="s">
        <v>58</v>
      </c>
      <c r="D12352" s="4" t="s">
        <v>7</v>
      </c>
      <c r="E12352" s="4" t="s">
        <v>38</v>
      </c>
      <c r="F12352" s="4" t="s">
        <v>39</v>
      </c>
      <c r="G12352" s="4" t="s">
        <v>40</v>
      </c>
      <c r="H12352" s="4" t="s">
        <v>41</v>
      </c>
      <c r="I12352" s="7"/>
      <c r="J12352" s="11"/>
      <c r="K12352" s="11"/>
      <c r="L12352" s="11"/>
      <c r="M12352" s="11"/>
      <c r="N12352" s="15"/>
      <c r="O12352" s="4" t="s">
        <v>42</v>
      </c>
      <c r="P12352" s="11"/>
      <c r="Q12352" s="11"/>
      <c r="R12352" s="11"/>
      <c r="S12352" s="19"/>
      <c r="T12352" s="19"/>
      <c r="U12352" s="19"/>
      <c r="V12352" s="19"/>
      <c r="W12352" s="4" t="s">
        <v>56</v>
      </c>
      <c r="X12352" s="4" t="s">
        <v>11</v>
      </c>
      <c r="Y12352" t="str">
        <f t="shared" si="770"/>
        <v xml:space="preserve"> </v>
      </c>
      <c r="Z12352" t="str">
        <f t="shared" si="771"/>
        <v xml:space="preserve"> </v>
      </c>
      <c r="AA12352" t="str">
        <f t="shared" si="772"/>
        <v/>
      </c>
      <c r="AB12352" t="str">
        <f t="shared" si="773"/>
        <v/>
      </c>
    </row>
    <row r="12353" spans="1:28" ht="15" x14ac:dyDescent="0.25">
      <c r="A12353" s="3">
        <v>39349</v>
      </c>
      <c r="B12353" s="4" t="s">
        <v>57</v>
      </c>
      <c r="C12353" s="4" t="s">
        <v>58</v>
      </c>
      <c r="D12353" s="4" t="s">
        <v>7</v>
      </c>
      <c r="E12353" s="4" t="s">
        <v>38</v>
      </c>
      <c r="F12353" s="4" t="s">
        <v>39</v>
      </c>
      <c r="G12353" s="4" t="s">
        <v>40</v>
      </c>
      <c r="H12353" s="4" t="s">
        <v>41</v>
      </c>
      <c r="I12353" s="7"/>
      <c r="J12353" s="11"/>
      <c r="K12353" s="11"/>
      <c r="L12353" s="11"/>
      <c r="M12353" s="11"/>
      <c r="N12353" s="15"/>
      <c r="O12353" s="4" t="s">
        <v>42</v>
      </c>
      <c r="P12353" s="11"/>
      <c r="Q12353" s="11"/>
      <c r="R12353" s="11"/>
      <c r="S12353" s="19"/>
      <c r="T12353" s="19"/>
      <c r="U12353" s="19"/>
      <c r="V12353" s="19"/>
      <c r="W12353" s="4" t="s">
        <v>56</v>
      </c>
      <c r="X12353" s="4" t="s">
        <v>11</v>
      </c>
      <c r="Y12353" t="str">
        <f t="shared" si="770"/>
        <v xml:space="preserve"> </v>
      </c>
      <c r="Z12353" t="str">
        <f t="shared" si="771"/>
        <v xml:space="preserve"> </v>
      </c>
      <c r="AA12353" t="str">
        <f t="shared" si="772"/>
        <v/>
      </c>
      <c r="AB12353" t="str">
        <f t="shared" si="773"/>
        <v/>
      </c>
    </row>
    <row r="12354" spans="1:28" ht="15" x14ac:dyDescent="0.25">
      <c r="A12354" s="3">
        <v>39350</v>
      </c>
      <c r="B12354" s="4" t="s">
        <v>57</v>
      </c>
      <c r="C12354" s="4" t="s">
        <v>58</v>
      </c>
      <c r="D12354" s="4" t="s">
        <v>7</v>
      </c>
      <c r="E12354" s="4" t="s">
        <v>38</v>
      </c>
      <c r="F12354" s="4" t="s">
        <v>39</v>
      </c>
      <c r="G12354" s="4" t="s">
        <v>40</v>
      </c>
      <c r="H12354" s="4" t="s">
        <v>41</v>
      </c>
      <c r="I12354" s="7"/>
      <c r="J12354" s="11"/>
      <c r="K12354" s="11"/>
      <c r="L12354" s="11"/>
      <c r="M12354" s="11"/>
      <c r="N12354" s="15"/>
      <c r="O12354" s="4" t="s">
        <v>42</v>
      </c>
      <c r="P12354" s="11"/>
      <c r="Q12354" s="11"/>
      <c r="R12354" s="11"/>
      <c r="S12354" s="19"/>
      <c r="T12354" s="19"/>
      <c r="U12354" s="19"/>
      <c r="V12354" s="19"/>
      <c r="W12354" s="4" t="s">
        <v>56</v>
      </c>
      <c r="X12354" s="4" t="s">
        <v>11</v>
      </c>
      <c r="Y12354" t="str">
        <f t="shared" si="770"/>
        <v xml:space="preserve"> </v>
      </c>
      <c r="Z12354" t="str">
        <f t="shared" si="771"/>
        <v xml:space="preserve"> </v>
      </c>
      <c r="AA12354" t="str">
        <f t="shared" si="772"/>
        <v/>
      </c>
      <c r="AB12354" t="str">
        <f t="shared" si="773"/>
        <v/>
      </c>
    </row>
    <row r="12355" spans="1:28" ht="15" x14ac:dyDescent="0.25">
      <c r="A12355" s="3">
        <v>39351</v>
      </c>
      <c r="B12355" s="4" t="s">
        <v>57</v>
      </c>
      <c r="C12355" s="4" t="s">
        <v>58</v>
      </c>
      <c r="D12355" s="4" t="s">
        <v>7</v>
      </c>
      <c r="E12355" s="4" t="s">
        <v>38</v>
      </c>
      <c r="F12355" s="4" t="s">
        <v>39</v>
      </c>
      <c r="G12355" s="4" t="s">
        <v>40</v>
      </c>
      <c r="H12355" s="4" t="s">
        <v>41</v>
      </c>
      <c r="I12355" s="7"/>
      <c r="J12355" s="11"/>
      <c r="K12355" s="11"/>
      <c r="L12355" s="11"/>
      <c r="M12355" s="11"/>
      <c r="N12355" s="15"/>
      <c r="O12355" s="4" t="s">
        <v>42</v>
      </c>
      <c r="P12355" s="11"/>
      <c r="Q12355" s="11"/>
      <c r="R12355" s="11"/>
      <c r="S12355" s="19"/>
      <c r="T12355" s="19"/>
      <c r="U12355" s="19"/>
      <c r="V12355" s="19"/>
      <c r="W12355" s="4" t="s">
        <v>56</v>
      </c>
      <c r="X12355" s="4" t="s">
        <v>11</v>
      </c>
      <c r="Y12355" t="str">
        <f t="shared" ref="Y12355:Y12418" si="774">IFERROR((S12355*6.29)/(I12355/24)," ")</f>
        <v xml:space="preserve"> </v>
      </c>
      <c r="Z12355" t="str">
        <f t="shared" ref="Z12355:Z12418" si="775">IFERROR((T12355*35.3147)/((I12355/24)*1000000)," ")</f>
        <v xml:space="preserve"> </v>
      </c>
      <c r="AA12355" t="str">
        <f t="shared" si="772"/>
        <v/>
      </c>
      <c r="AB12355" t="str">
        <f t="shared" si="773"/>
        <v/>
      </c>
    </row>
    <row r="12356" spans="1:28" ht="15" x14ac:dyDescent="0.25">
      <c r="A12356" s="3">
        <v>39352</v>
      </c>
      <c r="B12356" s="4" t="s">
        <v>57</v>
      </c>
      <c r="C12356" s="4" t="s">
        <v>58</v>
      </c>
      <c r="D12356" s="4" t="s">
        <v>7</v>
      </c>
      <c r="E12356" s="4" t="s">
        <v>38</v>
      </c>
      <c r="F12356" s="4" t="s">
        <v>39</v>
      </c>
      <c r="G12356" s="4" t="s">
        <v>40</v>
      </c>
      <c r="H12356" s="4" t="s">
        <v>41</v>
      </c>
      <c r="I12356" s="7"/>
      <c r="J12356" s="11"/>
      <c r="K12356" s="11"/>
      <c r="L12356" s="11"/>
      <c r="M12356" s="11"/>
      <c r="N12356" s="15"/>
      <c r="O12356" s="4" t="s">
        <v>42</v>
      </c>
      <c r="P12356" s="11"/>
      <c r="Q12356" s="11"/>
      <c r="R12356" s="11"/>
      <c r="S12356" s="19"/>
      <c r="T12356" s="19"/>
      <c r="U12356" s="19"/>
      <c r="V12356" s="19"/>
      <c r="W12356" s="4" t="s">
        <v>56</v>
      </c>
      <c r="X12356" s="4" t="s">
        <v>11</v>
      </c>
      <c r="Y12356" t="str">
        <f t="shared" si="774"/>
        <v xml:space="preserve"> </v>
      </c>
      <c r="Z12356" t="str">
        <f t="shared" si="775"/>
        <v xml:space="preserve"> </v>
      </c>
      <c r="AA12356" t="str">
        <f t="shared" si="772"/>
        <v/>
      </c>
      <c r="AB12356" t="str">
        <f t="shared" si="773"/>
        <v/>
      </c>
    </row>
    <row r="12357" spans="1:28" ht="15" x14ac:dyDescent="0.25">
      <c r="A12357" s="3">
        <v>39353</v>
      </c>
      <c r="B12357" s="4" t="s">
        <v>57</v>
      </c>
      <c r="C12357" s="4" t="s">
        <v>58</v>
      </c>
      <c r="D12357" s="4" t="s">
        <v>7</v>
      </c>
      <c r="E12357" s="4" t="s">
        <v>38</v>
      </c>
      <c r="F12357" s="4" t="s">
        <v>39</v>
      </c>
      <c r="G12357" s="4" t="s">
        <v>40</v>
      </c>
      <c r="H12357" s="4" t="s">
        <v>41</v>
      </c>
      <c r="I12357" s="7"/>
      <c r="J12357" s="11"/>
      <c r="K12357" s="11"/>
      <c r="L12357" s="11"/>
      <c r="M12357" s="11"/>
      <c r="N12357" s="15"/>
      <c r="O12357" s="4" t="s">
        <v>42</v>
      </c>
      <c r="P12357" s="11"/>
      <c r="Q12357" s="11"/>
      <c r="R12357" s="11"/>
      <c r="S12357" s="19"/>
      <c r="T12357" s="19"/>
      <c r="U12357" s="19"/>
      <c r="V12357" s="19"/>
      <c r="W12357" s="4" t="s">
        <v>56</v>
      </c>
      <c r="X12357" s="4" t="s">
        <v>11</v>
      </c>
      <c r="Y12357" t="str">
        <f t="shared" si="774"/>
        <v xml:space="preserve"> </v>
      </c>
      <c r="Z12357" t="str">
        <f t="shared" si="775"/>
        <v xml:space="preserve"> </v>
      </c>
      <c r="AA12357" t="str">
        <f t="shared" si="772"/>
        <v/>
      </c>
      <c r="AB12357" t="str">
        <f t="shared" si="773"/>
        <v/>
      </c>
    </row>
    <row r="12358" spans="1:28" ht="15" x14ac:dyDescent="0.25">
      <c r="A12358" s="3">
        <v>39354</v>
      </c>
      <c r="B12358" s="4" t="s">
        <v>57</v>
      </c>
      <c r="C12358" s="4" t="s">
        <v>58</v>
      </c>
      <c r="D12358" s="4" t="s">
        <v>7</v>
      </c>
      <c r="E12358" s="4" t="s">
        <v>38</v>
      </c>
      <c r="F12358" s="4" t="s">
        <v>39</v>
      </c>
      <c r="G12358" s="4" t="s">
        <v>40</v>
      </c>
      <c r="H12358" s="4" t="s">
        <v>41</v>
      </c>
      <c r="I12358" s="7"/>
      <c r="J12358" s="11"/>
      <c r="K12358" s="11"/>
      <c r="L12358" s="11"/>
      <c r="M12358" s="11"/>
      <c r="N12358" s="15"/>
      <c r="O12358" s="4" t="s">
        <v>42</v>
      </c>
      <c r="P12358" s="11"/>
      <c r="Q12358" s="11"/>
      <c r="R12358" s="11"/>
      <c r="S12358" s="19"/>
      <c r="T12358" s="19"/>
      <c r="U12358" s="19"/>
      <c r="V12358" s="19"/>
      <c r="W12358" s="4" t="s">
        <v>56</v>
      </c>
      <c r="X12358" s="4" t="s">
        <v>11</v>
      </c>
      <c r="Y12358" t="str">
        <f t="shared" si="774"/>
        <v xml:space="preserve"> </v>
      </c>
      <c r="Z12358" t="str">
        <f t="shared" si="775"/>
        <v xml:space="preserve"> </v>
      </c>
      <c r="AA12358" t="str">
        <f t="shared" si="772"/>
        <v/>
      </c>
      <c r="AB12358" t="str">
        <f t="shared" si="773"/>
        <v/>
      </c>
    </row>
    <row r="12359" spans="1:28" ht="15" x14ac:dyDescent="0.25">
      <c r="A12359" s="3">
        <v>39355</v>
      </c>
      <c r="B12359" s="4" t="s">
        <v>57</v>
      </c>
      <c r="C12359" s="4" t="s">
        <v>58</v>
      </c>
      <c r="D12359" s="4" t="s">
        <v>7</v>
      </c>
      <c r="E12359" s="4" t="s">
        <v>38</v>
      </c>
      <c r="F12359" s="4" t="s">
        <v>39</v>
      </c>
      <c r="G12359" s="4" t="s">
        <v>40</v>
      </c>
      <c r="H12359" s="4" t="s">
        <v>41</v>
      </c>
      <c r="I12359" s="7"/>
      <c r="J12359" s="11"/>
      <c r="K12359" s="11"/>
      <c r="L12359" s="11"/>
      <c r="M12359" s="11"/>
      <c r="N12359" s="15"/>
      <c r="O12359" s="4" t="s">
        <v>42</v>
      </c>
      <c r="P12359" s="11"/>
      <c r="Q12359" s="11"/>
      <c r="R12359" s="11"/>
      <c r="S12359" s="19"/>
      <c r="T12359" s="19"/>
      <c r="U12359" s="19"/>
      <c r="V12359" s="19"/>
      <c r="W12359" s="4" t="s">
        <v>56</v>
      </c>
      <c r="X12359" s="4" t="s">
        <v>11</v>
      </c>
      <c r="Y12359" t="str">
        <f t="shared" si="774"/>
        <v xml:space="preserve"> </v>
      </c>
      <c r="Z12359" t="str">
        <f t="shared" si="775"/>
        <v xml:space="preserve"> </v>
      </c>
      <c r="AA12359" t="str">
        <f t="shared" si="772"/>
        <v/>
      </c>
      <c r="AB12359" t="str">
        <f t="shared" si="773"/>
        <v/>
      </c>
    </row>
    <row r="12360" spans="1:28" ht="15" x14ac:dyDescent="0.25">
      <c r="A12360" s="3">
        <v>39356</v>
      </c>
      <c r="B12360" s="4" t="s">
        <v>57</v>
      </c>
      <c r="C12360" s="4" t="s">
        <v>58</v>
      </c>
      <c r="D12360" s="4" t="s">
        <v>7</v>
      </c>
      <c r="E12360" s="4" t="s">
        <v>38</v>
      </c>
      <c r="F12360" s="4" t="s">
        <v>39</v>
      </c>
      <c r="G12360" s="4" t="s">
        <v>40</v>
      </c>
      <c r="H12360" s="4" t="s">
        <v>41</v>
      </c>
      <c r="I12360" s="7"/>
      <c r="J12360" s="11"/>
      <c r="K12360" s="11"/>
      <c r="L12360" s="11"/>
      <c r="M12360" s="11"/>
      <c r="N12360" s="15"/>
      <c r="O12360" s="4" t="s">
        <v>42</v>
      </c>
      <c r="P12360" s="11"/>
      <c r="Q12360" s="11"/>
      <c r="R12360" s="11"/>
      <c r="S12360" s="19"/>
      <c r="T12360" s="19"/>
      <c r="U12360" s="19"/>
      <c r="V12360" s="19"/>
      <c r="W12360" s="4" t="s">
        <v>56</v>
      </c>
      <c r="X12360" s="4" t="s">
        <v>11</v>
      </c>
      <c r="Y12360" t="str">
        <f t="shared" si="774"/>
        <v xml:space="preserve"> </v>
      </c>
      <c r="Z12360" t="str">
        <f t="shared" si="775"/>
        <v xml:space="preserve"> </v>
      </c>
      <c r="AA12360" t="str">
        <f t="shared" si="772"/>
        <v/>
      </c>
      <c r="AB12360" t="str">
        <f t="shared" si="773"/>
        <v/>
      </c>
    </row>
    <row r="12361" spans="1:28" ht="15" x14ac:dyDescent="0.25">
      <c r="A12361" s="3">
        <v>39357</v>
      </c>
      <c r="B12361" s="4" t="s">
        <v>57</v>
      </c>
      <c r="C12361" s="4" t="s">
        <v>58</v>
      </c>
      <c r="D12361" s="4" t="s">
        <v>7</v>
      </c>
      <c r="E12361" s="4" t="s">
        <v>38</v>
      </c>
      <c r="F12361" s="4" t="s">
        <v>39</v>
      </c>
      <c r="G12361" s="4" t="s">
        <v>40</v>
      </c>
      <c r="H12361" s="4" t="s">
        <v>41</v>
      </c>
      <c r="I12361" s="7"/>
      <c r="J12361" s="11"/>
      <c r="K12361" s="11"/>
      <c r="L12361" s="11"/>
      <c r="M12361" s="11"/>
      <c r="N12361" s="15"/>
      <c r="O12361" s="4" t="s">
        <v>42</v>
      </c>
      <c r="P12361" s="11"/>
      <c r="Q12361" s="11"/>
      <c r="R12361" s="11"/>
      <c r="S12361" s="19"/>
      <c r="T12361" s="19"/>
      <c r="U12361" s="19"/>
      <c r="V12361" s="19"/>
      <c r="W12361" s="4" t="s">
        <v>56</v>
      </c>
      <c r="X12361" s="4" t="s">
        <v>11</v>
      </c>
      <c r="Y12361" t="str">
        <f t="shared" si="774"/>
        <v xml:space="preserve"> </v>
      </c>
      <c r="Z12361" t="str">
        <f t="shared" si="775"/>
        <v xml:space="preserve"> </v>
      </c>
      <c r="AA12361" t="str">
        <f t="shared" si="772"/>
        <v/>
      </c>
      <c r="AB12361" t="str">
        <f t="shared" si="773"/>
        <v/>
      </c>
    </row>
    <row r="12362" spans="1:28" ht="15" x14ac:dyDescent="0.25">
      <c r="A12362" s="3">
        <v>39358</v>
      </c>
      <c r="B12362" s="4" t="s">
        <v>57</v>
      </c>
      <c r="C12362" s="4" t="s">
        <v>58</v>
      </c>
      <c r="D12362" s="4" t="s">
        <v>7</v>
      </c>
      <c r="E12362" s="4" t="s">
        <v>38</v>
      </c>
      <c r="F12362" s="4" t="s">
        <v>39</v>
      </c>
      <c r="G12362" s="4" t="s">
        <v>40</v>
      </c>
      <c r="H12362" s="4" t="s">
        <v>41</v>
      </c>
      <c r="I12362" s="7"/>
      <c r="J12362" s="11"/>
      <c r="K12362" s="11"/>
      <c r="L12362" s="11"/>
      <c r="M12362" s="11"/>
      <c r="N12362" s="15"/>
      <c r="O12362" s="4" t="s">
        <v>42</v>
      </c>
      <c r="P12362" s="11"/>
      <c r="Q12362" s="11"/>
      <c r="R12362" s="11"/>
      <c r="S12362" s="19"/>
      <c r="T12362" s="19"/>
      <c r="U12362" s="19"/>
      <c r="V12362" s="19"/>
      <c r="W12362" s="4" t="s">
        <v>56</v>
      </c>
      <c r="X12362" s="4" t="s">
        <v>11</v>
      </c>
      <c r="Y12362" t="str">
        <f t="shared" si="774"/>
        <v xml:space="preserve"> </v>
      </c>
      <c r="Z12362" t="str">
        <f t="shared" si="775"/>
        <v xml:space="preserve"> </v>
      </c>
      <c r="AA12362" t="str">
        <f t="shared" si="772"/>
        <v/>
      </c>
      <c r="AB12362" t="str">
        <f t="shared" si="773"/>
        <v/>
      </c>
    </row>
    <row r="12363" spans="1:28" ht="15" x14ac:dyDescent="0.25">
      <c r="A12363" s="3">
        <v>39359</v>
      </c>
      <c r="B12363" s="4" t="s">
        <v>57</v>
      </c>
      <c r="C12363" s="4" t="s">
        <v>58</v>
      </c>
      <c r="D12363" s="4" t="s">
        <v>7</v>
      </c>
      <c r="E12363" s="4" t="s">
        <v>38</v>
      </c>
      <c r="F12363" s="4" t="s">
        <v>39</v>
      </c>
      <c r="G12363" s="4" t="s">
        <v>40</v>
      </c>
      <c r="H12363" s="4" t="s">
        <v>41</v>
      </c>
      <c r="I12363" s="7"/>
      <c r="J12363" s="11"/>
      <c r="K12363" s="11"/>
      <c r="L12363" s="11"/>
      <c r="M12363" s="11"/>
      <c r="N12363" s="15"/>
      <c r="O12363" s="4" t="s">
        <v>42</v>
      </c>
      <c r="P12363" s="11"/>
      <c r="Q12363" s="11"/>
      <c r="R12363" s="11"/>
      <c r="S12363" s="19"/>
      <c r="T12363" s="19"/>
      <c r="U12363" s="19"/>
      <c r="V12363" s="19"/>
      <c r="W12363" s="4" t="s">
        <v>56</v>
      </c>
      <c r="X12363" s="4" t="s">
        <v>11</v>
      </c>
      <c r="Y12363" t="str">
        <f t="shared" si="774"/>
        <v xml:space="preserve"> </v>
      </c>
      <c r="Z12363" t="str">
        <f t="shared" si="775"/>
        <v xml:space="preserve"> </v>
      </c>
      <c r="AA12363" t="str">
        <f t="shared" si="772"/>
        <v/>
      </c>
      <c r="AB12363" t="str">
        <f t="shared" si="773"/>
        <v/>
      </c>
    </row>
    <row r="12364" spans="1:28" ht="15" x14ac:dyDescent="0.25">
      <c r="A12364" s="3">
        <v>39360</v>
      </c>
      <c r="B12364" s="4" t="s">
        <v>57</v>
      </c>
      <c r="C12364" s="4" t="s">
        <v>58</v>
      </c>
      <c r="D12364" s="4" t="s">
        <v>7</v>
      </c>
      <c r="E12364" s="4" t="s">
        <v>38</v>
      </c>
      <c r="F12364" s="4" t="s">
        <v>39</v>
      </c>
      <c r="G12364" s="4" t="s">
        <v>40</v>
      </c>
      <c r="H12364" s="4" t="s">
        <v>41</v>
      </c>
      <c r="I12364" s="7"/>
      <c r="J12364" s="11"/>
      <c r="K12364" s="11"/>
      <c r="L12364" s="11"/>
      <c r="M12364" s="11"/>
      <c r="N12364" s="15"/>
      <c r="O12364" s="4" t="s">
        <v>42</v>
      </c>
      <c r="P12364" s="11"/>
      <c r="Q12364" s="11"/>
      <c r="R12364" s="11"/>
      <c r="S12364" s="19"/>
      <c r="T12364" s="19"/>
      <c r="U12364" s="19"/>
      <c r="V12364" s="19"/>
      <c r="W12364" s="4" t="s">
        <v>56</v>
      </c>
      <c r="X12364" s="4" t="s">
        <v>11</v>
      </c>
      <c r="Y12364" t="str">
        <f t="shared" si="774"/>
        <v xml:space="preserve"> </v>
      </c>
      <c r="Z12364" t="str">
        <f t="shared" si="775"/>
        <v xml:space="preserve"> </v>
      </c>
      <c r="AA12364" t="str">
        <f t="shared" si="772"/>
        <v/>
      </c>
      <c r="AB12364" t="str">
        <f t="shared" si="773"/>
        <v/>
      </c>
    </row>
    <row r="12365" spans="1:28" ht="15" x14ac:dyDescent="0.25">
      <c r="A12365" s="3">
        <v>39361</v>
      </c>
      <c r="B12365" s="4" t="s">
        <v>57</v>
      </c>
      <c r="C12365" s="4" t="s">
        <v>58</v>
      </c>
      <c r="D12365" s="4" t="s">
        <v>7</v>
      </c>
      <c r="E12365" s="4" t="s">
        <v>38</v>
      </c>
      <c r="F12365" s="4" t="s">
        <v>39</v>
      </c>
      <c r="G12365" s="4" t="s">
        <v>40</v>
      </c>
      <c r="H12365" s="4" t="s">
        <v>41</v>
      </c>
      <c r="I12365" s="7"/>
      <c r="J12365" s="11"/>
      <c r="K12365" s="11"/>
      <c r="L12365" s="11"/>
      <c r="M12365" s="11"/>
      <c r="N12365" s="15"/>
      <c r="O12365" s="4" t="s">
        <v>42</v>
      </c>
      <c r="P12365" s="11"/>
      <c r="Q12365" s="11"/>
      <c r="R12365" s="11"/>
      <c r="S12365" s="19"/>
      <c r="T12365" s="19"/>
      <c r="U12365" s="19"/>
      <c r="V12365" s="19"/>
      <c r="W12365" s="4" t="s">
        <v>56</v>
      </c>
      <c r="X12365" s="4" t="s">
        <v>11</v>
      </c>
      <c r="Y12365" t="str">
        <f t="shared" si="774"/>
        <v xml:space="preserve"> </v>
      </c>
      <c r="Z12365" t="str">
        <f t="shared" si="775"/>
        <v xml:space="preserve"> </v>
      </c>
      <c r="AA12365" t="str">
        <f t="shared" si="772"/>
        <v/>
      </c>
      <c r="AB12365" t="str">
        <f t="shared" si="773"/>
        <v/>
      </c>
    </row>
    <row r="12366" spans="1:28" ht="15" x14ac:dyDescent="0.25">
      <c r="A12366" s="3">
        <v>39362</v>
      </c>
      <c r="B12366" s="4" t="s">
        <v>57</v>
      </c>
      <c r="C12366" s="4" t="s">
        <v>58</v>
      </c>
      <c r="D12366" s="4" t="s">
        <v>7</v>
      </c>
      <c r="E12366" s="4" t="s">
        <v>38</v>
      </c>
      <c r="F12366" s="4" t="s">
        <v>39</v>
      </c>
      <c r="G12366" s="4" t="s">
        <v>40</v>
      </c>
      <c r="H12366" s="4" t="s">
        <v>41</v>
      </c>
      <c r="I12366" s="7"/>
      <c r="J12366" s="11"/>
      <c r="K12366" s="11"/>
      <c r="L12366" s="11"/>
      <c r="M12366" s="11"/>
      <c r="N12366" s="15"/>
      <c r="O12366" s="4" t="s">
        <v>42</v>
      </c>
      <c r="P12366" s="11"/>
      <c r="Q12366" s="11"/>
      <c r="R12366" s="11"/>
      <c r="S12366" s="19"/>
      <c r="T12366" s="19"/>
      <c r="U12366" s="19"/>
      <c r="V12366" s="19"/>
      <c r="W12366" s="4" t="s">
        <v>56</v>
      </c>
      <c r="X12366" s="4" t="s">
        <v>11</v>
      </c>
      <c r="Y12366" t="str">
        <f t="shared" si="774"/>
        <v xml:space="preserve"> </v>
      </c>
      <c r="Z12366" t="str">
        <f t="shared" si="775"/>
        <v xml:space="preserve"> </v>
      </c>
      <c r="AA12366" t="str">
        <f t="shared" si="772"/>
        <v/>
      </c>
      <c r="AB12366" t="str">
        <f t="shared" si="773"/>
        <v/>
      </c>
    </row>
    <row r="12367" spans="1:28" ht="15" x14ac:dyDescent="0.25">
      <c r="A12367" s="3">
        <v>39363</v>
      </c>
      <c r="B12367" s="4" t="s">
        <v>57</v>
      </c>
      <c r="C12367" s="4" t="s">
        <v>58</v>
      </c>
      <c r="D12367" s="4" t="s">
        <v>7</v>
      </c>
      <c r="E12367" s="4" t="s">
        <v>38</v>
      </c>
      <c r="F12367" s="4" t="s">
        <v>39</v>
      </c>
      <c r="G12367" s="4" t="s">
        <v>40</v>
      </c>
      <c r="H12367" s="4" t="s">
        <v>41</v>
      </c>
      <c r="I12367" s="7"/>
      <c r="J12367" s="11"/>
      <c r="K12367" s="11"/>
      <c r="L12367" s="11"/>
      <c r="M12367" s="11"/>
      <c r="N12367" s="15"/>
      <c r="O12367" s="4" t="s">
        <v>42</v>
      </c>
      <c r="P12367" s="11"/>
      <c r="Q12367" s="11"/>
      <c r="R12367" s="11"/>
      <c r="S12367" s="19"/>
      <c r="T12367" s="19"/>
      <c r="U12367" s="19"/>
      <c r="V12367" s="19"/>
      <c r="W12367" s="4" t="s">
        <v>56</v>
      </c>
      <c r="X12367" s="4" t="s">
        <v>11</v>
      </c>
      <c r="Y12367" t="str">
        <f t="shared" si="774"/>
        <v xml:space="preserve"> </v>
      </c>
      <c r="Z12367" t="str">
        <f t="shared" si="775"/>
        <v xml:space="preserve"> </v>
      </c>
      <c r="AA12367" t="str">
        <f t="shared" si="772"/>
        <v/>
      </c>
      <c r="AB12367" t="str">
        <f t="shared" si="773"/>
        <v/>
      </c>
    </row>
    <row r="12368" spans="1:28" ht="15" x14ac:dyDescent="0.25">
      <c r="A12368" s="3">
        <v>39364</v>
      </c>
      <c r="B12368" s="4" t="s">
        <v>57</v>
      </c>
      <c r="C12368" s="4" t="s">
        <v>58</v>
      </c>
      <c r="D12368" s="4" t="s">
        <v>7</v>
      </c>
      <c r="E12368" s="4" t="s">
        <v>38</v>
      </c>
      <c r="F12368" s="4" t="s">
        <v>39</v>
      </c>
      <c r="G12368" s="4" t="s">
        <v>40</v>
      </c>
      <c r="H12368" s="4" t="s">
        <v>41</v>
      </c>
      <c r="I12368" s="7"/>
      <c r="J12368" s="11"/>
      <c r="K12368" s="11"/>
      <c r="L12368" s="11"/>
      <c r="M12368" s="11"/>
      <c r="N12368" s="15"/>
      <c r="O12368" s="4" t="s">
        <v>42</v>
      </c>
      <c r="P12368" s="11"/>
      <c r="Q12368" s="11"/>
      <c r="R12368" s="11"/>
      <c r="S12368" s="19"/>
      <c r="T12368" s="19"/>
      <c r="U12368" s="19"/>
      <c r="V12368" s="19"/>
      <c r="W12368" s="4" t="s">
        <v>56</v>
      </c>
      <c r="X12368" s="4" t="s">
        <v>11</v>
      </c>
      <c r="Y12368" t="str">
        <f t="shared" si="774"/>
        <v xml:space="preserve"> </v>
      </c>
      <c r="Z12368" t="str">
        <f t="shared" si="775"/>
        <v xml:space="preserve"> </v>
      </c>
      <c r="AA12368" t="str">
        <f t="shared" si="772"/>
        <v/>
      </c>
      <c r="AB12368" t="str">
        <f t="shared" si="773"/>
        <v/>
      </c>
    </row>
    <row r="12369" spans="1:28" ht="15" x14ac:dyDescent="0.25">
      <c r="A12369" s="3">
        <v>39365</v>
      </c>
      <c r="B12369" s="4" t="s">
        <v>57</v>
      </c>
      <c r="C12369" s="4" t="s">
        <v>58</v>
      </c>
      <c r="D12369" s="4" t="s">
        <v>7</v>
      </c>
      <c r="E12369" s="4" t="s">
        <v>38</v>
      </c>
      <c r="F12369" s="4" t="s">
        <v>39</v>
      </c>
      <c r="G12369" s="4" t="s">
        <v>40</v>
      </c>
      <c r="H12369" s="4" t="s">
        <v>41</v>
      </c>
      <c r="I12369" s="7"/>
      <c r="J12369" s="11"/>
      <c r="K12369" s="11"/>
      <c r="L12369" s="11"/>
      <c r="M12369" s="11"/>
      <c r="N12369" s="15"/>
      <c r="O12369" s="4" t="s">
        <v>42</v>
      </c>
      <c r="P12369" s="11"/>
      <c r="Q12369" s="11"/>
      <c r="R12369" s="11"/>
      <c r="S12369" s="19"/>
      <c r="T12369" s="19"/>
      <c r="U12369" s="19"/>
      <c r="V12369" s="19"/>
      <c r="W12369" s="4" t="s">
        <v>56</v>
      </c>
      <c r="X12369" s="4" t="s">
        <v>11</v>
      </c>
      <c r="Y12369" t="str">
        <f t="shared" si="774"/>
        <v xml:space="preserve"> </v>
      </c>
      <c r="Z12369" t="str">
        <f t="shared" si="775"/>
        <v xml:space="preserve"> </v>
      </c>
      <c r="AA12369" t="str">
        <f t="shared" si="772"/>
        <v/>
      </c>
      <c r="AB12369" t="str">
        <f t="shared" si="773"/>
        <v/>
      </c>
    </row>
    <row r="12370" spans="1:28" ht="15" x14ac:dyDescent="0.25">
      <c r="A12370" s="3">
        <v>39366</v>
      </c>
      <c r="B12370" s="4" t="s">
        <v>57</v>
      </c>
      <c r="C12370" s="4" t="s">
        <v>58</v>
      </c>
      <c r="D12370" s="4" t="s">
        <v>7</v>
      </c>
      <c r="E12370" s="4" t="s">
        <v>38</v>
      </c>
      <c r="F12370" s="4" t="s">
        <v>39</v>
      </c>
      <c r="G12370" s="4" t="s">
        <v>40</v>
      </c>
      <c r="H12370" s="4" t="s">
        <v>41</v>
      </c>
      <c r="I12370" s="7"/>
      <c r="J12370" s="11"/>
      <c r="K12370" s="11"/>
      <c r="L12370" s="11"/>
      <c r="M12370" s="11"/>
      <c r="N12370" s="15"/>
      <c r="O12370" s="4" t="s">
        <v>42</v>
      </c>
      <c r="P12370" s="11"/>
      <c r="Q12370" s="11"/>
      <c r="R12370" s="11"/>
      <c r="S12370" s="19"/>
      <c r="T12370" s="19"/>
      <c r="U12370" s="19"/>
      <c r="V12370" s="19"/>
      <c r="W12370" s="4" t="s">
        <v>56</v>
      </c>
      <c r="X12370" s="4" t="s">
        <v>11</v>
      </c>
      <c r="Y12370" t="str">
        <f t="shared" si="774"/>
        <v xml:space="preserve"> </v>
      </c>
      <c r="Z12370" t="str">
        <f t="shared" si="775"/>
        <v xml:space="preserve"> </v>
      </c>
      <c r="AA12370" t="str">
        <f t="shared" si="772"/>
        <v/>
      </c>
      <c r="AB12370" t="str">
        <f t="shared" si="773"/>
        <v/>
      </c>
    </row>
    <row r="12371" spans="1:28" ht="15" x14ac:dyDescent="0.25">
      <c r="A12371" s="3">
        <v>39367</v>
      </c>
      <c r="B12371" s="4" t="s">
        <v>57</v>
      </c>
      <c r="C12371" s="4" t="s">
        <v>58</v>
      </c>
      <c r="D12371" s="4" t="s">
        <v>7</v>
      </c>
      <c r="E12371" s="4" t="s">
        <v>38</v>
      </c>
      <c r="F12371" s="4" t="s">
        <v>39</v>
      </c>
      <c r="G12371" s="4" t="s">
        <v>40</v>
      </c>
      <c r="H12371" s="4" t="s">
        <v>41</v>
      </c>
      <c r="I12371" s="7"/>
      <c r="J12371" s="11"/>
      <c r="K12371" s="11"/>
      <c r="L12371" s="11"/>
      <c r="M12371" s="11"/>
      <c r="N12371" s="15"/>
      <c r="O12371" s="4" t="s">
        <v>42</v>
      </c>
      <c r="P12371" s="11"/>
      <c r="Q12371" s="11"/>
      <c r="R12371" s="11"/>
      <c r="S12371" s="19"/>
      <c r="T12371" s="19"/>
      <c r="U12371" s="19"/>
      <c r="V12371" s="19"/>
      <c r="W12371" s="4" t="s">
        <v>56</v>
      </c>
      <c r="X12371" s="4" t="s">
        <v>11</v>
      </c>
      <c r="Y12371" t="str">
        <f t="shared" si="774"/>
        <v xml:space="preserve"> </v>
      </c>
      <c r="Z12371" t="str">
        <f t="shared" si="775"/>
        <v xml:space="preserve"> </v>
      </c>
      <c r="AA12371" t="str">
        <f t="shared" si="772"/>
        <v/>
      </c>
      <c r="AB12371" t="str">
        <f t="shared" si="773"/>
        <v/>
      </c>
    </row>
    <row r="12372" spans="1:28" ht="15" x14ac:dyDescent="0.25">
      <c r="A12372" s="3">
        <v>39368</v>
      </c>
      <c r="B12372" s="4" t="s">
        <v>57</v>
      </c>
      <c r="C12372" s="4" t="s">
        <v>58</v>
      </c>
      <c r="D12372" s="4" t="s">
        <v>7</v>
      </c>
      <c r="E12372" s="4" t="s">
        <v>38</v>
      </c>
      <c r="F12372" s="4" t="s">
        <v>39</v>
      </c>
      <c r="G12372" s="4" t="s">
        <v>40</v>
      </c>
      <c r="H12372" s="4" t="s">
        <v>41</v>
      </c>
      <c r="I12372" s="7"/>
      <c r="J12372" s="11"/>
      <c r="K12372" s="11"/>
      <c r="L12372" s="11"/>
      <c r="M12372" s="11"/>
      <c r="N12372" s="15"/>
      <c r="O12372" s="4" t="s">
        <v>42</v>
      </c>
      <c r="P12372" s="11"/>
      <c r="Q12372" s="11"/>
      <c r="R12372" s="11"/>
      <c r="S12372" s="19"/>
      <c r="T12372" s="19"/>
      <c r="U12372" s="19"/>
      <c r="V12372" s="19"/>
      <c r="W12372" s="4" t="s">
        <v>56</v>
      </c>
      <c r="X12372" s="4" t="s">
        <v>11</v>
      </c>
      <c r="Y12372" t="str">
        <f t="shared" si="774"/>
        <v xml:space="preserve"> </v>
      </c>
      <c r="Z12372" t="str">
        <f t="shared" si="775"/>
        <v xml:space="preserve"> </v>
      </c>
      <c r="AA12372" t="str">
        <f t="shared" si="772"/>
        <v/>
      </c>
      <c r="AB12372" t="str">
        <f t="shared" si="773"/>
        <v/>
      </c>
    </row>
    <row r="12373" spans="1:28" ht="15" x14ac:dyDescent="0.25">
      <c r="A12373" s="3">
        <v>39369</v>
      </c>
      <c r="B12373" s="4" t="s">
        <v>57</v>
      </c>
      <c r="C12373" s="4" t="s">
        <v>58</v>
      </c>
      <c r="D12373" s="4" t="s">
        <v>7</v>
      </c>
      <c r="E12373" s="4" t="s">
        <v>38</v>
      </c>
      <c r="F12373" s="4" t="s">
        <v>39</v>
      </c>
      <c r="G12373" s="4" t="s">
        <v>40</v>
      </c>
      <c r="H12373" s="4" t="s">
        <v>41</v>
      </c>
      <c r="I12373" s="7"/>
      <c r="J12373" s="11"/>
      <c r="K12373" s="11"/>
      <c r="L12373" s="11"/>
      <c r="M12373" s="11"/>
      <c r="N12373" s="15"/>
      <c r="O12373" s="4" t="s">
        <v>42</v>
      </c>
      <c r="P12373" s="11"/>
      <c r="Q12373" s="11"/>
      <c r="R12373" s="11"/>
      <c r="S12373" s="19"/>
      <c r="T12373" s="19"/>
      <c r="U12373" s="19"/>
      <c r="V12373" s="19"/>
      <c r="W12373" s="4" t="s">
        <v>56</v>
      </c>
      <c r="X12373" s="4" t="s">
        <v>11</v>
      </c>
      <c r="Y12373" t="str">
        <f t="shared" si="774"/>
        <v xml:space="preserve"> </v>
      </c>
      <c r="Z12373" t="str">
        <f t="shared" si="775"/>
        <v xml:space="preserve"> </v>
      </c>
      <c r="AA12373" t="str">
        <f t="shared" si="772"/>
        <v/>
      </c>
      <c r="AB12373" t="str">
        <f t="shared" si="773"/>
        <v/>
      </c>
    </row>
    <row r="12374" spans="1:28" ht="15" x14ac:dyDescent="0.25">
      <c r="A12374" s="3">
        <v>39370</v>
      </c>
      <c r="B12374" s="4" t="s">
        <v>57</v>
      </c>
      <c r="C12374" s="4" t="s">
        <v>58</v>
      </c>
      <c r="D12374" s="4" t="s">
        <v>7</v>
      </c>
      <c r="E12374" s="4" t="s">
        <v>38</v>
      </c>
      <c r="F12374" s="4" t="s">
        <v>39</v>
      </c>
      <c r="G12374" s="4" t="s">
        <v>40</v>
      </c>
      <c r="H12374" s="4" t="s">
        <v>41</v>
      </c>
      <c r="I12374" s="7"/>
      <c r="J12374" s="11"/>
      <c r="K12374" s="11"/>
      <c r="L12374" s="11"/>
      <c r="M12374" s="11"/>
      <c r="N12374" s="15"/>
      <c r="O12374" s="4" t="s">
        <v>42</v>
      </c>
      <c r="P12374" s="11"/>
      <c r="Q12374" s="11"/>
      <c r="R12374" s="11"/>
      <c r="S12374" s="19"/>
      <c r="T12374" s="19"/>
      <c r="U12374" s="19"/>
      <c r="V12374" s="19"/>
      <c r="W12374" s="4" t="s">
        <v>56</v>
      </c>
      <c r="X12374" s="4" t="s">
        <v>11</v>
      </c>
      <c r="Y12374" t="str">
        <f t="shared" si="774"/>
        <v xml:space="preserve"> </v>
      </c>
      <c r="Z12374" t="str">
        <f t="shared" si="775"/>
        <v xml:space="preserve"> </v>
      </c>
      <c r="AA12374" t="str">
        <f t="shared" si="772"/>
        <v/>
      </c>
      <c r="AB12374" t="str">
        <f t="shared" si="773"/>
        <v/>
      </c>
    </row>
    <row r="12375" spans="1:28" ht="15" x14ac:dyDescent="0.25">
      <c r="A12375" s="3">
        <v>39371</v>
      </c>
      <c r="B12375" s="4" t="s">
        <v>57</v>
      </c>
      <c r="C12375" s="4" t="s">
        <v>58</v>
      </c>
      <c r="D12375" s="4" t="s">
        <v>7</v>
      </c>
      <c r="E12375" s="4" t="s">
        <v>38</v>
      </c>
      <c r="F12375" s="4" t="s">
        <v>39</v>
      </c>
      <c r="G12375" s="4" t="s">
        <v>40</v>
      </c>
      <c r="H12375" s="4" t="s">
        <v>41</v>
      </c>
      <c r="I12375" s="7"/>
      <c r="J12375" s="11"/>
      <c r="K12375" s="11"/>
      <c r="L12375" s="11"/>
      <c r="M12375" s="11"/>
      <c r="N12375" s="15"/>
      <c r="O12375" s="4" t="s">
        <v>42</v>
      </c>
      <c r="P12375" s="11"/>
      <c r="Q12375" s="11"/>
      <c r="R12375" s="11"/>
      <c r="S12375" s="19"/>
      <c r="T12375" s="19"/>
      <c r="U12375" s="19"/>
      <c r="V12375" s="19"/>
      <c r="W12375" s="4" t="s">
        <v>56</v>
      </c>
      <c r="X12375" s="4" t="s">
        <v>11</v>
      </c>
      <c r="Y12375" t="str">
        <f t="shared" si="774"/>
        <v xml:space="preserve"> </v>
      </c>
      <c r="Z12375" t="str">
        <f t="shared" si="775"/>
        <v xml:space="preserve"> </v>
      </c>
      <c r="AA12375" t="str">
        <f t="shared" si="772"/>
        <v/>
      </c>
      <c r="AB12375" t="str">
        <f t="shared" si="773"/>
        <v/>
      </c>
    </row>
    <row r="12376" spans="1:28" ht="15" x14ac:dyDescent="0.25">
      <c r="A12376" s="3">
        <v>39372</v>
      </c>
      <c r="B12376" s="4" t="s">
        <v>57</v>
      </c>
      <c r="C12376" s="4" t="s">
        <v>58</v>
      </c>
      <c r="D12376" s="4" t="s">
        <v>7</v>
      </c>
      <c r="E12376" s="4" t="s">
        <v>38</v>
      </c>
      <c r="F12376" s="4" t="s">
        <v>39</v>
      </c>
      <c r="G12376" s="4" t="s">
        <v>40</v>
      </c>
      <c r="H12376" s="4" t="s">
        <v>41</v>
      </c>
      <c r="I12376" s="7"/>
      <c r="J12376" s="11"/>
      <c r="K12376" s="11"/>
      <c r="L12376" s="11"/>
      <c r="M12376" s="11"/>
      <c r="N12376" s="15"/>
      <c r="O12376" s="4" t="s">
        <v>42</v>
      </c>
      <c r="P12376" s="11"/>
      <c r="Q12376" s="11"/>
      <c r="R12376" s="11"/>
      <c r="S12376" s="19"/>
      <c r="T12376" s="19"/>
      <c r="U12376" s="19"/>
      <c r="V12376" s="19"/>
      <c r="W12376" s="4" t="s">
        <v>56</v>
      </c>
      <c r="X12376" s="4" t="s">
        <v>11</v>
      </c>
      <c r="Y12376" t="str">
        <f t="shared" si="774"/>
        <v xml:space="preserve"> </v>
      </c>
      <c r="Z12376" t="str">
        <f t="shared" si="775"/>
        <v xml:space="preserve"> </v>
      </c>
      <c r="AA12376" t="str">
        <f t="shared" si="772"/>
        <v/>
      </c>
      <c r="AB12376" t="str">
        <f t="shared" si="773"/>
        <v/>
      </c>
    </row>
    <row r="12377" spans="1:28" ht="15" x14ac:dyDescent="0.25">
      <c r="A12377" s="3">
        <v>39373</v>
      </c>
      <c r="B12377" s="4" t="s">
        <v>57</v>
      </c>
      <c r="C12377" s="4" t="s">
        <v>58</v>
      </c>
      <c r="D12377" s="4" t="s">
        <v>7</v>
      </c>
      <c r="E12377" s="4" t="s">
        <v>38</v>
      </c>
      <c r="F12377" s="4" t="s">
        <v>39</v>
      </c>
      <c r="G12377" s="4" t="s">
        <v>40</v>
      </c>
      <c r="H12377" s="4" t="s">
        <v>41</v>
      </c>
      <c r="I12377" s="7"/>
      <c r="J12377" s="11"/>
      <c r="K12377" s="11"/>
      <c r="L12377" s="11"/>
      <c r="M12377" s="11"/>
      <c r="N12377" s="15"/>
      <c r="O12377" s="4" t="s">
        <v>42</v>
      </c>
      <c r="P12377" s="11"/>
      <c r="Q12377" s="11"/>
      <c r="R12377" s="11"/>
      <c r="S12377" s="19"/>
      <c r="T12377" s="19"/>
      <c r="U12377" s="19"/>
      <c r="V12377" s="19"/>
      <c r="W12377" s="4" t="s">
        <v>56</v>
      </c>
      <c r="X12377" s="4" t="s">
        <v>11</v>
      </c>
      <c r="Y12377" t="str">
        <f t="shared" si="774"/>
        <v xml:space="preserve"> </v>
      </c>
      <c r="Z12377" t="str">
        <f t="shared" si="775"/>
        <v xml:space="preserve"> </v>
      </c>
      <c r="AA12377" t="str">
        <f t="shared" si="772"/>
        <v/>
      </c>
      <c r="AB12377" t="str">
        <f t="shared" si="773"/>
        <v/>
      </c>
    </row>
    <row r="12378" spans="1:28" ht="15" x14ac:dyDescent="0.25">
      <c r="A12378" s="3">
        <v>39374</v>
      </c>
      <c r="B12378" s="4" t="s">
        <v>57</v>
      </c>
      <c r="C12378" s="4" t="s">
        <v>58</v>
      </c>
      <c r="D12378" s="4" t="s">
        <v>7</v>
      </c>
      <c r="E12378" s="4" t="s">
        <v>38</v>
      </c>
      <c r="F12378" s="4" t="s">
        <v>39</v>
      </c>
      <c r="G12378" s="4" t="s">
        <v>40</v>
      </c>
      <c r="H12378" s="4" t="s">
        <v>41</v>
      </c>
      <c r="I12378" s="7"/>
      <c r="J12378" s="11"/>
      <c r="K12378" s="11"/>
      <c r="L12378" s="11"/>
      <c r="M12378" s="11"/>
      <c r="N12378" s="15"/>
      <c r="O12378" s="4" t="s">
        <v>42</v>
      </c>
      <c r="P12378" s="11"/>
      <c r="Q12378" s="11"/>
      <c r="R12378" s="11"/>
      <c r="S12378" s="19"/>
      <c r="T12378" s="19"/>
      <c r="U12378" s="19"/>
      <c r="V12378" s="19"/>
      <c r="W12378" s="4" t="s">
        <v>56</v>
      </c>
      <c r="X12378" s="4" t="s">
        <v>11</v>
      </c>
      <c r="Y12378" t="str">
        <f t="shared" si="774"/>
        <v xml:space="preserve"> </v>
      </c>
      <c r="Z12378" t="str">
        <f t="shared" si="775"/>
        <v xml:space="preserve"> </v>
      </c>
      <c r="AA12378" t="str">
        <f t="shared" si="772"/>
        <v/>
      </c>
      <c r="AB12378" t="str">
        <f t="shared" si="773"/>
        <v/>
      </c>
    </row>
    <row r="12379" spans="1:28" ht="15" x14ac:dyDescent="0.25">
      <c r="A12379" s="3">
        <v>39375</v>
      </c>
      <c r="B12379" s="4" t="s">
        <v>57</v>
      </c>
      <c r="C12379" s="4" t="s">
        <v>58</v>
      </c>
      <c r="D12379" s="4" t="s">
        <v>7</v>
      </c>
      <c r="E12379" s="4" t="s">
        <v>38</v>
      </c>
      <c r="F12379" s="4" t="s">
        <v>39</v>
      </c>
      <c r="G12379" s="4" t="s">
        <v>40</v>
      </c>
      <c r="H12379" s="4" t="s">
        <v>41</v>
      </c>
      <c r="I12379" s="7"/>
      <c r="J12379" s="11"/>
      <c r="K12379" s="11"/>
      <c r="L12379" s="11"/>
      <c r="M12379" s="11"/>
      <c r="N12379" s="15"/>
      <c r="O12379" s="4" t="s">
        <v>42</v>
      </c>
      <c r="P12379" s="11"/>
      <c r="Q12379" s="11"/>
      <c r="R12379" s="11"/>
      <c r="S12379" s="19"/>
      <c r="T12379" s="19"/>
      <c r="U12379" s="19"/>
      <c r="V12379" s="19"/>
      <c r="W12379" s="4" t="s">
        <v>56</v>
      </c>
      <c r="X12379" s="4" t="s">
        <v>11</v>
      </c>
      <c r="Y12379" t="str">
        <f t="shared" si="774"/>
        <v xml:space="preserve"> </v>
      </c>
      <c r="Z12379" t="str">
        <f t="shared" si="775"/>
        <v xml:space="preserve"> </v>
      </c>
      <c r="AA12379" t="str">
        <f t="shared" si="772"/>
        <v/>
      </c>
      <c r="AB12379" t="str">
        <f t="shared" si="773"/>
        <v/>
      </c>
    </row>
    <row r="12380" spans="1:28" ht="15" x14ac:dyDescent="0.25">
      <c r="A12380" s="3">
        <v>39376</v>
      </c>
      <c r="B12380" s="4" t="s">
        <v>57</v>
      </c>
      <c r="C12380" s="4" t="s">
        <v>58</v>
      </c>
      <c r="D12380" s="4" t="s">
        <v>7</v>
      </c>
      <c r="E12380" s="4" t="s">
        <v>38</v>
      </c>
      <c r="F12380" s="4" t="s">
        <v>39</v>
      </c>
      <c r="G12380" s="4" t="s">
        <v>40</v>
      </c>
      <c r="H12380" s="4" t="s">
        <v>41</v>
      </c>
      <c r="I12380" s="7"/>
      <c r="J12380" s="11"/>
      <c r="K12380" s="11"/>
      <c r="L12380" s="11"/>
      <c r="M12380" s="11"/>
      <c r="N12380" s="15"/>
      <c r="O12380" s="4" t="s">
        <v>42</v>
      </c>
      <c r="P12380" s="11"/>
      <c r="Q12380" s="11"/>
      <c r="R12380" s="11"/>
      <c r="S12380" s="19"/>
      <c r="T12380" s="19"/>
      <c r="U12380" s="19"/>
      <c r="V12380" s="19"/>
      <c r="W12380" s="4" t="s">
        <v>56</v>
      </c>
      <c r="X12380" s="4" t="s">
        <v>11</v>
      </c>
      <c r="Y12380" t="str">
        <f t="shared" si="774"/>
        <v xml:space="preserve"> </v>
      </c>
      <c r="Z12380" t="str">
        <f t="shared" si="775"/>
        <v xml:space="preserve"> </v>
      </c>
      <c r="AA12380" t="str">
        <f t="shared" si="772"/>
        <v/>
      </c>
      <c r="AB12380" t="str">
        <f t="shared" si="773"/>
        <v/>
      </c>
    </row>
    <row r="12381" spans="1:28" ht="15" x14ac:dyDescent="0.25">
      <c r="A12381" s="3">
        <v>39377</v>
      </c>
      <c r="B12381" s="4" t="s">
        <v>57</v>
      </c>
      <c r="C12381" s="4" t="s">
        <v>58</v>
      </c>
      <c r="D12381" s="4" t="s">
        <v>7</v>
      </c>
      <c r="E12381" s="4" t="s">
        <v>38</v>
      </c>
      <c r="F12381" s="4" t="s">
        <v>39</v>
      </c>
      <c r="G12381" s="4" t="s">
        <v>40</v>
      </c>
      <c r="H12381" s="4" t="s">
        <v>41</v>
      </c>
      <c r="I12381" s="7"/>
      <c r="J12381" s="11"/>
      <c r="K12381" s="11"/>
      <c r="L12381" s="11"/>
      <c r="M12381" s="11"/>
      <c r="N12381" s="15"/>
      <c r="O12381" s="4" t="s">
        <v>42</v>
      </c>
      <c r="P12381" s="11"/>
      <c r="Q12381" s="11"/>
      <c r="R12381" s="11"/>
      <c r="S12381" s="19"/>
      <c r="T12381" s="19"/>
      <c r="U12381" s="19"/>
      <c r="V12381" s="19"/>
      <c r="W12381" s="4" t="s">
        <v>56</v>
      </c>
      <c r="X12381" s="4" t="s">
        <v>11</v>
      </c>
      <c r="Y12381" t="str">
        <f t="shared" si="774"/>
        <v xml:space="preserve"> </v>
      </c>
      <c r="Z12381" t="str">
        <f t="shared" si="775"/>
        <v xml:space="preserve"> </v>
      </c>
      <c r="AA12381" t="str">
        <f t="shared" si="772"/>
        <v/>
      </c>
      <c r="AB12381" t="str">
        <f t="shared" si="773"/>
        <v/>
      </c>
    </row>
    <row r="12382" spans="1:28" ht="15" x14ac:dyDescent="0.25">
      <c r="A12382" s="3">
        <v>39378</v>
      </c>
      <c r="B12382" s="4" t="s">
        <v>57</v>
      </c>
      <c r="C12382" s="4" t="s">
        <v>58</v>
      </c>
      <c r="D12382" s="4" t="s">
        <v>7</v>
      </c>
      <c r="E12382" s="4" t="s">
        <v>38</v>
      </c>
      <c r="F12382" s="4" t="s">
        <v>39</v>
      </c>
      <c r="G12382" s="4" t="s">
        <v>40</v>
      </c>
      <c r="H12382" s="4" t="s">
        <v>41</v>
      </c>
      <c r="I12382" s="7"/>
      <c r="J12382" s="11"/>
      <c r="K12382" s="11"/>
      <c r="L12382" s="11"/>
      <c r="M12382" s="11"/>
      <c r="N12382" s="15"/>
      <c r="O12382" s="4" t="s">
        <v>42</v>
      </c>
      <c r="P12382" s="11"/>
      <c r="Q12382" s="11"/>
      <c r="R12382" s="11"/>
      <c r="S12382" s="19"/>
      <c r="T12382" s="19"/>
      <c r="U12382" s="19"/>
      <c r="V12382" s="19"/>
      <c r="W12382" s="4" t="s">
        <v>56</v>
      </c>
      <c r="X12382" s="4" t="s">
        <v>11</v>
      </c>
      <c r="Y12382" t="str">
        <f t="shared" si="774"/>
        <v xml:space="preserve"> </v>
      </c>
      <c r="Z12382" t="str">
        <f t="shared" si="775"/>
        <v xml:space="preserve"> </v>
      </c>
      <c r="AA12382" t="str">
        <f t="shared" si="772"/>
        <v/>
      </c>
      <c r="AB12382" t="str">
        <f t="shared" si="773"/>
        <v/>
      </c>
    </row>
    <row r="12383" spans="1:28" ht="15" x14ac:dyDescent="0.25">
      <c r="A12383" s="3">
        <v>39379</v>
      </c>
      <c r="B12383" s="4" t="s">
        <v>57</v>
      </c>
      <c r="C12383" s="4" t="s">
        <v>58</v>
      </c>
      <c r="D12383" s="4" t="s">
        <v>7</v>
      </c>
      <c r="E12383" s="4" t="s">
        <v>38</v>
      </c>
      <c r="F12383" s="4" t="s">
        <v>39</v>
      </c>
      <c r="G12383" s="4" t="s">
        <v>40</v>
      </c>
      <c r="H12383" s="4" t="s">
        <v>41</v>
      </c>
      <c r="I12383" s="7"/>
      <c r="J12383" s="11"/>
      <c r="K12383" s="11"/>
      <c r="L12383" s="11"/>
      <c r="M12383" s="11"/>
      <c r="N12383" s="15"/>
      <c r="O12383" s="4" t="s">
        <v>42</v>
      </c>
      <c r="P12383" s="11"/>
      <c r="Q12383" s="11"/>
      <c r="R12383" s="11"/>
      <c r="S12383" s="19"/>
      <c r="T12383" s="19"/>
      <c r="U12383" s="19"/>
      <c r="V12383" s="19"/>
      <c r="W12383" s="4" t="s">
        <v>56</v>
      </c>
      <c r="X12383" s="4" t="s">
        <v>11</v>
      </c>
      <c r="Y12383" t="str">
        <f t="shared" si="774"/>
        <v xml:space="preserve"> </v>
      </c>
      <c r="Z12383" t="str">
        <f t="shared" si="775"/>
        <v xml:space="preserve"> </v>
      </c>
      <c r="AA12383" t="str">
        <f t="shared" si="772"/>
        <v/>
      </c>
      <c r="AB12383" t="str">
        <f t="shared" si="773"/>
        <v/>
      </c>
    </row>
    <row r="12384" spans="1:28" ht="15" x14ac:dyDescent="0.25">
      <c r="A12384" s="3">
        <v>39380</v>
      </c>
      <c r="B12384" s="4" t="s">
        <v>57</v>
      </c>
      <c r="C12384" s="4" t="s">
        <v>58</v>
      </c>
      <c r="D12384" s="4" t="s">
        <v>7</v>
      </c>
      <c r="E12384" s="4" t="s">
        <v>38</v>
      </c>
      <c r="F12384" s="4" t="s">
        <v>39</v>
      </c>
      <c r="G12384" s="4" t="s">
        <v>40</v>
      </c>
      <c r="H12384" s="4" t="s">
        <v>41</v>
      </c>
      <c r="I12384" s="7"/>
      <c r="J12384" s="11"/>
      <c r="K12384" s="11"/>
      <c r="L12384" s="11"/>
      <c r="M12384" s="11"/>
      <c r="N12384" s="15"/>
      <c r="O12384" s="4" t="s">
        <v>42</v>
      </c>
      <c r="P12384" s="11"/>
      <c r="Q12384" s="11"/>
      <c r="R12384" s="11"/>
      <c r="S12384" s="19"/>
      <c r="T12384" s="19"/>
      <c r="U12384" s="19"/>
      <c r="V12384" s="19"/>
      <c r="W12384" s="4" t="s">
        <v>56</v>
      </c>
      <c r="X12384" s="4" t="s">
        <v>11</v>
      </c>
      <c r="Y12384" t="str">
        <f t="shared" si="774"/>
        <v xml:space="preserve"> </v>
      </c>
      <c r="Z12384" t="str">
        <f t="shared" si="775"/>
        <v xml:space="preserve"> </v>
      </c>
      <c r="AA12384" t="str">
        <f t="shared" si="772"/>
        <v/>
      </c>
      <c r="AB12384" t="str">
        <f t="shared" si="773"/>
        <v/>
      </c>
    </row>
    <row r="12385" spans="1:28" ht="15" x14ac:dyDescent="0.25">
      <c r="A12385" s="3">
        <v>39381</v>
      </c>
      <c r="B12385" s="4" t="s">
        <v>57</v>
      </c>
      <c r="C12385" s="4" t="s">
        <v>58</v>
      </c>
      <c r="D12385" s="4" t="s">
        <v>7</v>
      </c>
      <c r="E12385" s="4" t="s">
        <v>38</v>
      </c>
      <c r="F12385" s="4" t="s">
        <v>39</v>
      </c>
      <c r="G12385" s="4" t="s">
        <v>40</v>
      </c>
      <c r="H12385" s="4" t="s">
        <v>41</v>
      </c>
      <c r="I12385" s="7"/>
      <c r="J12385" s="11"/>
      <c r="K12385" s="11"/>
      <c r="L12385" s="11"/>
      <c r="M12385" s="11"/>
      <c r="N12385" s="15"/>
      <c r="O12385" s="4" t="s">
        <v>42</v>
      </c>
      <c r="P12385" s="11"/>
      <c r="Q12385" s="11"/>
      <c r="R12385" s="11"/>
      <c r="S12385" s="19"/>
      <c r="T12385" s="19"/>
      <c r="U12385" s="19"/>
      <c r="V12385" s="19"/>
      <c r="W12385" s="4" t="s">
        <v>56</v>
      </c>
      <c r="X12385" s="4" t="s">
        <v>11</v>
      </c>
      <c r="Y12385" t="str">
        <f t="shared" si="774"/>
        <v xml:space="preserve"> </v>
      </c>
      <c r="Z12385" t="str">
        <f t="shared" si="775"/>
        <v xml:space="preserve"> </v>
      </c>
      <c r="AA12385" t="str">
        <f t="shared" si="772"/>
        <v/>
      </c>
      <c r="AB12385" t="str">
        <f t="shared" si="773"/>
        <v/>
      </c>
    </row>
    <row r="12386" spans="1:28" ht="15" x14ac:dyDescent="0.25">
      <c r="A12386" s="3">
        <v>39382</v>
      </c>
      <c r="B12386" s="4" t="s">
        <v>57</v>
      </c>
      <c r="C12386" s="4" t="s">
        <v>58</v>
      </c>
      <c r="D12386" s="4" t="s">
        <v>7</v>
      </c>
      <c r="E12386" s="4" t="s">
        <v>38</v>
      </c>
      <c r="F12386" s="4" t="s">
        <v>39</v>
      </c>
      <c r="G12386" s="4" t="s">
        <v>40</v>
      </c>
      <c r="H12386" s="4" t="s">
        <v>41</v>
      </c>
      <c r="I12386" s="7"/>
      <c r="J12386" s="11"/>
      <c r="K12386" s="11"/>
      <c r="L12386" s="11"/>
      <c r="M12386" s="11"/>
      <c r="N12386" s="15"/>
      <c r="O12386" s="4" t="s">
        <v>42</v>
      </c>
      <c r="P12386" s="11"/>
      <c r="Q12386" s="11"/>
      <c r="R12386" s="11"/>
      <c r="S12386" s="19"/>
      <c r="T12386" s="19"/>
      <c r="U12386" s="19"/>
      <c r="V12386" s="19"/>
      <c r="W12386" s="4" t="s">
        <v>56</v>
      </c>
      <c r="X12386" s="4" t="s">
        <v>11</v>
      </c>
      <c r="Y12386" t="str">
        <f t="shared" si="774"/>
        <v xml:space="preserve"> </v>
      </c>
      <c r="Z12386" t="str">
        <f t="shared" si="775"/>
        <v xml:space="preserve"> </v>
      </c>
      <c r="AA12386" t="str">
        <f t="shared" si="772"/>
        <v/>
      </c>
      <c r="AB12386" t="str">
        <f t="shared" si="773"/>
        <v/>
      </c>
    </row>
    <row r="12387" spans="1:28" ht="15" x14ac:dyDescent="0.25">
      <c r="A12387" s="3">
        <v>39383</v>
      </c>
      <c r="B12387" s="4" t="s">
        <v>57</v>
      </c>
      <c r="C12387" s="4" t="s">
        <v>58</v>
      </c>
      <c r="D12387" s="4" t="s">
        <v>7</v>
      </c>
      <c r="E12387" s="4" t="s">
        <v>38</v>
      </c>
      <c r="F12387" s="4" t="s">
        <v>39</v>
      </c>
      <c r="G12387" s="4" t="s">
        <v>40</v>
      </c>
      <c r="H12387" s="4" t="s">
        <v>41</v>
      </c>
      <c r="I12387" s="7"/>
      <c r="J12387" s="11"/>
      <c r="K12387" s="11"/>
      <c r="L12387" s="11"/>
      <c r="M12387" s="11"/>
      <c r="N12387" s="15"/>
      <c r="O12387" s="4" t="s">
        <v>42</v>
      </c>
      <c r="P12387" s="11"/>
      <c r="Q12387" s="11"/>
      <c r="R12387" s="11"/>
      <c r="S12387" s="19"/>
      <c r="T12387" s="19"/>
      <c r="U12387" s="19"/>
      <c r="V12387" s="19"/>
      <c r="W12387" s="4" t="s">
        <v>56</v>
      </c>
      <c r="X12387" s="4" t="s">
        <v>11</v>
      </c>
      <c r="Y12387" t="str">
        <f t="shared" si="774"/>
        <v xml:space="preserve"> </v>
      </c>
      <c r="Z12387" t="str">
        <f t="shared" si="775"/>
        <v xml:space="preserve"> </v>
      </c>
      <c r="AA12387" t="str">
        <f t="shared" si="772"/>
        <v/>
      </c>
      <c r="AB12387" t="str">
        <f t="shared" si="773"/>
        <v/>
      </c>
    </row>
    <row r="12388" spans="1:28" ht="15" x14ac:dyDescent="0.25">
      <c r="A12388" s="3">
        <v>39384</v>
      </c>
      <c r="B12388" s="4" t="s">
        <v>57</v>
      </c>
      <c r="C12388" s="4" t="s">
        <v>58</v>
      </c>
      <c r="D12388" s="4" t="s">
        <v>7</v>
      </c>
      <c r="E12388" s="4" t="s">
        <v>38</v>
      </c>
      <c r="F12388" s="4" t="s">
        <v>39</v>
      </c>
      <c r="G12388" s="4" t="s">
        <v>40</v>
      </c>
      <c r="H12388" s="4" t="s">
        <v>41</v>
      </c>
      <c r="I12388" s="7"/>
      <c r="J12388" s="11"/>
      <c r="K12388" s="11"/>
      <c r="L12388" s="11"/>
      <c r="M12388" s="11"/>
      <c r="N12388" s="15"/>
      <c r="O12388" s="4" t="s">
        <v>42</v>
      </c>
      <c r="P12388" s="11"/>
      <c r="Q12388" s="11"/>
      <c r="R12388" s="11"/>
      <c r="S12388" s="19"/>
      <c r="T12388" s="19"/>
      <c r="U12388" s="19"/>
      <c r="V12388" s="19"/>
      <c r="W12388" s="4" t="s">
        <v>56</v>
      </c>
      <c r="X12388" s="4" t="s">
        <v>11</v>
      </c>
      <c r="Y12388" t="str">
        <f t="shared" si="774"/>
        <v xml:space="preserve"> </v>
      </c>
      <c r="Z12388" t="str">
        <f t="shared" si="775"/>
        <v xml:space="preserve"> </v>
      </c>
      <c r="AA12388" t="str">
        <f t="shared" si="772"/>
        <v/>
      </c>
      <c r="AB12388" t="str">
        <f t="shared" si="773"/>
        <v/>
      </c>
    </row>
    <row r="12389" spans="1:28" ht="15" x14ac:dyDescent="0.25">
      <c r="A12389" s="3">
        <v>39385</v>
      </c>
      <c r="B12389" s="4" t="s">
        <v>57</v>
      </c>
      <c r="C12389" s="4" t="s">
        <v>58</v>
      </c>
      <c r="D12389" s="4" t="s">
        <v>7</v>
      </c>
      <c r="E12389" s="4" t="s">
        <v>38</v>
      </c>
      <c r="F12389" s="4" t="s">
        <v>39</v>
      </c>
      <c r="G12389" s="4" t="s">
        <v>40</v>
      </c>
      <c r="H12389" s="4" t="s">
        <v>41</v>
      </c>
      <c r="I12389" s="7"/>
      <c r="J12389" s="11"/>
      <c r="K12389" s="11"/>
      <c r="L12389" s="11"/>
      <c r="M12389" s="11"/>
      <c r="N12389" s="15"/>
      <c r="O12389" s="4" t="s">
        <v>42</v>
      </c>
      <c r="P12389" s="11"/>
      <c r="Q12389" s="11"/>
      <c r="R12389" s="11"/>
      <c r="S12389" s="19"/>
      <c r="T12389" s="19"/>
      <c r="U12389" s="19"/>
      <c r="V12389" s="19"/>
      <c r="W12389" s="4" t="s">
        <v>56</v>
      </c>
      <c r="X12389" s="4" t="s">
        <v>11</v>
      </c>
      <c r="Y12389" t="str">
        <f t="shared" si="774"/>
        <v xml:space="preserve"> </v>
      </c>
      <c r="Z12389" t="str">
        <f t="shared" si="775"/>
        <v xml:space="preserve"> </v>
      </c>
      <c r="AA12389" t="str">
        <f t="shared" si="772"/>
        <v/>
      </c>
      <c r="AB12389" t="str">
        <f t="shared" si="773"/>
        <v/>
      </c>
    </row>
    <row r="12390" spans="1:28" ht="15" x14ac:dyDescent="0.25">
      <c r="A12390" s="3">
        <v>39386</v>
      </c>
      <c r="B12390" s="4" t="s">
        <v>57</v>
      </c>
      <c r="C12390" s="4" t="s">
        <v>58</v>
      </c>
      <c r="D12390" s="4" t="s">
        <v>7</v>
      </c>
      <c r="E12390" s="4" t="s">
        <v>38</v>
      </c>
      <c r="F12390" s="4" t="s">
        <v>39</v>
      </c>
      <c r="G12390" s="4" t="s">
        <v>40</v>
      </c>
      <c r="H12390" s="4" t="s">
        <v>41</v>
      </c>
      <c r="I12390" s="7"/>
      <c r="J12390" s="11"/>
      <c r="K12390" s="11"/>
      <c r="L12390" s="11"/>
      <c r="M12390" s="11"/>
      <c r="N12390" s="15"/>
      <c r="O12390" s="4" t="s">
        <v>42</v>
      </c>
      <c r="P12390" s="11"/>
      <c r="Q12390" s="11"/>
      <c r="R12390" s="11"/>
      <c r="S12390" s="19"/>
      <c r="T12390" s="19"/>
      <c r="U12390" s="19"/>
      <c r="V12390" s="19"/>
      <c r="W12390" s="4" t="s">
        <v>56</v>
      </c>
      <c r="X12390" s="4" t="s">
        <v>11</v>
      </c>
      <c r="Y12390" t="str">
        <f t="shared" si="774"/>
        <v xml:space="preserve"> </v>
      </c>
      <c r="Z12390" t="str">
        <f t="shared" si="775"/>
        <v xml:space="preserve"> </v>
      </c>
      <c r="AA12390" t="str">
        <f t="shared" si="772"/>
        <v/>
      </c>
      <c r="AB12390" t="str">
        <f t="shared" si="773"/>
        <v/>
      </c>
    </row>
    <row r="12391" spans="1:28" ht="15" x14ac:dyDescent="0.25">
      <c r="A12391" s="3">
        <v>39387</v>
      </c>
      <c r="B12391" s="4" t="s">
        <v>57</v>
      </c>
      <c r="C12391" s="4" t="s">
        <v>58</v>
      </c>
      <c r="D12391" s="4" t="s">
        <v>7</v>
      </c>
      <c r="E12391" s="4" t="s">
        <v>38</v>
      </c>
      <c r="F12391" s="4" t="s">
        <v>39</v>
      </c>
      <c r="G12391" s="4" t="s">
        <v>40</v>
      </c>
      <c r="H12391" s="4" t="s">
        <v>41</v>
      </c>
      <c r="I12391" s="7"/>
      <c r="J12391" s="11"/>
      <c r="K12391" s="11"/>
      <c r="L12391" s="11"/>
      <c r="M12391" s="11"/>
      <c r="N12391" s="15"/>
      <c r="O12391" s="4" t="s">
        <v>42</v>
      </c>
      <c r="P12391" s="11"/>
      <c r="Q12391" s="11"/>
      <c r="R12391" s="11"/>
      <c r="S12391" s="19"/>
      <c r="T12391" s="19"/>
      <c r="U12391" s="19"/>
      <c r="V12391" s="19"/>
      <c r="W12391" s="4" t="s">
        <v>56</v>
      </c>
      <c r="X12391" s="4" t="s">
        <v>11</v>
      </c>
      <c r="Y12391" t="str">
        <f t="shared" si="774"/>
        <v xml:space="preserve"> </v>
      </c>
      <c r="Z12391" t="str">
        <f t="shared" si="775"/>
        <v xml:space="preserve"> </v>
      </c>
      <c r="AA12391" t="str">
        <f t="shared" si="772"/>
        <v/>
      </c>
      <c r="AB12391" t="str">
        <f t="shared" si="773"/>
        <v/>
      </c>
    </row>
    <row r="12392" spans="1:28" ht="15" x14ac:dyDescent="0.25">
      <c r="A12392" s="3">
        <v>39388</v>
      </c>
      <c r="B12392" s="4" t="s">
        <v>57</v>
      </c>
      <c r="C12392" s="4" t="s">
        <v>58</v>
      </c>
      <c r="D12392" s="4" t="s">
        <v>7</v>
      </c>
      <c r="E12392" s="4" t="s">
        <v>38</v>
      </c>
      <c r="F12392" s="4" t="s">
        <v>39</v>
      </c>
      <c r="G12392" s="4" t="s">
        <v>40</v>
      </c>
      <c r="H12392" s="4" t="s">
        <v>41</v>
      </c>
      <c r="I12392" s="7"/>
      <c r="J12392" s="11"/>
      <c r="K12392" s="11"/>
      <c r="L12392" s="11"/>
      <c r="M12392" s="11"/>
      <c r="N12392" s="15"/>
      <c r="O12392" s="4" t="s">
        <v>42</v>
      </c>
      <c r="P12392" s="11"/>
      <c r="Q12392" s="11"/>
      <c r="R12392" s="11"/>
      <c r="S12392" s="19"/>
      <c r="T12392" s="19"/>
      <c r="U12392" s="19"/>
      <c r="V12392" s="19"/>
      <c r="W12392" s="4" t="s">
        <v>56</v>
      </c>
      <c r="X12392" s="4" t="s">
        <v>11</v>
      </c>
      <c r="Y12392" t="str">
        <f t="shared" si="774"/>
        <v xml:space="preserve"> </v>
      </c>
      <c r="Z12392" t="str">
        <f t="shared" si="775"/>
        <v xml:space="preserve"> </v>
      </c>
      <c r="AA12392" t="str">
        <f t="shared" si="772"/>
        <v/>
      </c>
      <c r="AB12392" t="str">
        <f t="shared" si="773"/>
        <v/>
      </c>
    </row>
    <row r="12393" spans="1:28" ht="15" x14ac:dyDescent="0.25">
      <c r="A12393" s="3">
        <v>39389</v>
      </c>
      <c r="B12393" s="4" t="s">
        <v>57</v>
      </c>
      <c r="C12393" s="4" t="s">
        <v>58</v>
      </c>
      <c r="D12393" s="4" t="s">
        <v>7</v>
      </c>
      <c r="E12393" s="4" t="s">
        <v>38</v>
      </c>
      <c r="F12393" s="4" t="s">
        <v>39</v>
      </c>
      <c r="G12393" s="4" t="s">
        <v>40</v>
      </c>
      <c r="H12393" s="4" t="s">
        <v>41</v>
      </c>
      <c r="I12393" s="7"/>
      <c r="J12393" s="11"/>
      <c r="K12393" s="11"/>
      <c r="L12393" s="11"/>
      <c r="M12393" s="11"/>
      <c r="N12393" s="15"/>
      <c r="O12393" s="4" t="s">
        <v>42</v>
      </c>
      <c r="P12393" s="11"/>
      <c r="Q12393" s="11"/>
      <c r="R12393" s="11"/>
      <c r="S12393" s="19"/>
      <c r="T12393" s="19"/>
      <c r="U12393" s="19"/>
      <c r="V12393" s="19"/>
      <c r="W12393" s="4" t="s">
        <v>56</v>
      </c>
      <c r="X12393" s="4" t="s">
        <v>11</v>
      </c>
      <c r="Y12393" t="str">
        <f t="shared" si="774"/>
        <v xml:space="preserve"> </v>
      </c>
      <c r="Z12393" t="str">
        <f t="shared" si="775"/>
        <v xml:space="preserve"> </v>
      </c>
      <c r="AA12393" t="str">
        <f t="shared" si="772"/>
        <v/>
      </c>
      <c r="AB12393" t="str">
        <f t="shared" si="773"/>
        <v/>
      </c>
    </row>
    <row r="12394" spans="1:28" ht="15" x14ac:dyDescent="0.25">
      <c r="A12394" s="3">
        <v>39390</v>
      </c>
      <c r="B12394" s="4" t="s">
        <v>57</v>
      </c>
      <c r="C12394" s="4" t="s">
        <v>58</v>
      </c>
      <c r="D12394" s="4" t="s">
        <v>7</v>
      </c>
      <c r="E12394" s="4" t="s">
        <v>38</v>
      </c>
      <c r="F12394" s="4" t="s">
        <v>39</v>
      </c>
      <c r="G12394" s="4" t="s">
        <v>40</v>
      </c>
      <c r="H12394" s="4" t="s">
        <v>41</v>
      </c>
      <c r="I12394" s="7"/>
      <c r="J12394" s="11"/>
      <c r="K12394" s="11"/>
      <c r="L12394" s="11"/>
      <c r="M12394" s="11"/>
      <c r="N12394" s="15"/>
      <c r="O12394" s="4" t="s">
        <v>42</v>
      </c>
      <c r="P12394" s="11"/>
      <c r="Q12394" s="11"/>
      <c r="R12394" s="11"/>
      <c r="S12394" s="19"/>
      <c r="T12394" s="19"/>
      <c r="U12394" s="19"/>
      <c r="V12394" s="19"/>
      <c r="W12394" s="4" t="s">
        <v>56</v>
      </c>
      <c r="X12394" s="4" t="s">
        <v>11</v>
      </c>
      <c r="Y12394" t="str">
        <f t="shared" si="774"/>
        <v xml:space="preserve"> </v>
      </c>
      <c r="Z12394" t="str">
        <f t="shared" si="775"/>
        <v xml:space="preserve"> </v>
      </c>
      <c r="AA12394" t="str">
        <f t="shared" si="772"/>
        <v/>
      </c>
      <c r="AB12394" t="str">
        <f t="shared" si="773"/>
        <v/>
      </c>
    </row>
    <row r="12395" spans="1:28" ht="15" x14ac:dyDescent="0.25">
      <c r="A12395" s="3">
        <v>39391</v>
      </c>
      <c r="B12395" s="4" t="s">
        <v>57</v>
      </c>
      <c r="C12395" s="4" t="s">
        <v>58</v>
      </c>
      <c r="D12395" s="4" t="s">
        <v>7</v>
      </c>
      <c r="E12395" s="4" t="s">
        <v>38</v>
      </c>
      <c r="F12395" s="4" t="s">
        <v>39</v>
      </c>
      <c r="G12395" s="4" t="s">
        <v>40</v>
      </c>
      <c r="H12395" s="4" t="s">
        <v>41</v>
      </c>
      <c r="I12395" s="7"/>
      <c r="J12395" s="11"/>
      <c r="K12395" s="11"/>
      <c r="L12395" s="11"/>
      <c r="M12395" s="11"/>
      <c r="N12395" s="15"/>
      <c r="O12395" s="4" t="s">
        <v>42</v>
      </c>
      <c r="P12395" s="11"/>
      <c r="Q12395" s="11"/>
      <c r="R12395" s="11"/>
      <c r="S12395" s="19"/>
      <c r="T12395" s="19"/>
      <c r="U12395" s="19"/>
      <c r="V12395" s="19"/>
      <c r="W12395" s="4" t="s">
        <v>56</v>
      </c>
      <c r="X12395" s="4" t="s">
        <v>11</v>
      </c>
      <c r="Y12395" t="str">
        <f t="shared" si="774"/>
        <v xml:space="preserve"> </v>
      </c>
      <c r="Z12395" t="str">
        <f t="shared" si="775"/>
        <v xml:space="preserve"> </v>
      </c>
      <c r="AA12395" t="str">
        <f t="shared" si="772"/>
        <v/>
      </c>
      <c r="AB12395" t="str">
        <f t="shared" si="773"/>
        <v/>
      </c>
    </row>
    <row r="12396" spans="1:28" ht="15" x14ac:dyDescent="0.25">
      <c r="A12396" s="3">
        <v>39392</v>
      </c>
      <c r="B12396" s="4" t="s">
        <v>57</v>
      </c>
      <c r="C12396" s="4" t="s">
        <v>58</v>
      </c>
      <c r="D12396" s="4" t="s">
        <v>7</v>
      </c>
      <c r="E12396" s="4" t="s">
        <v>38</v>
      </c>
      <c r="F12396" s="4" t="s">
        <v>39</v>
      </c>
      <c r="G12396" s="4" t="s">
        <v>40</v>
      </c>
      <c r="H12396" s="4" t="s">
        <v>41</v>
      </c>
      <c r="I12396" s="7"/>
      <c r="J12396" s="11"/>
      <c r="K12396" s="11"/>
      <c r="L12396" s="11"/>
      <c r="M12396" s="11"/>
      <c r="N12396" s="15"/>
      <c r="O12396" s="4" t="s">
        <v>42</v>
      </c>
      <c r="P12396" s="11"/>
      <c r="Q12396" s="11"/>
      <c r="R12396" s="11"/>
      <c r="S12396" s="19"/>
      <c r="T12396" s="19"/>
      <c r="U12396" s="19"/>
      <c r="V12396" s="19"/>
      <c r="W12396" s="4" t="s">
        <v>56</v>
      </c>
      <c r="X12396" s="4" t="s">
        <v>11</v>
      </c>
      <c r="Y12396" t="str">
        <f t="shared" si="774"/>
        <v xml:space="preserve"> </v>
      </c>
      <c r="Z12396" t="str">
        <f t="shared" si="775"/>
        <v xml:space="preserve"> </v>
      </c>
      <c r="AA12396" t="str">
        <f t="shared" si="772"/>
        <v/>
      </c>
      <c r="AB12396" t="str">
        <f t="shared" si="773"/>
        <v/>
      </c>
    </row>
    <row r="12397" spans="1:28" ht="15" x14ac:dyDescent="0.25">
      <c r="A12397" s="3">
        <v>39393</v>
      </c>
      <c r="B12397" s="4" t="s">
        <v>57</v>
      </c>
      <c r="C12397" s="4" t="s">
        <v>58</v>
      </c>
      <c r="D12397" s="4" t="s">
        <v>7</v>
      </c>
      <c r="E12397" s="4" t="s">
        <v>38</v>
      </c>
      <c r="F12397" s="4" t="s">
        <v>39</v>
      </c>
      <c r="G12397" s="4" t="s">
        <v>40</v>
      </c>
      <c r="H12397" s="4" t="s">
        <v>41</v>
      </c>
      <c r="I12397" s="7"/>
      <c r="J12397" s="11"/>
      <c r="K12397" s="11"/>
      <c r="L12397" s="11"/>
      <c r="M12397" s="11"/>
      <c r="N12397" s="15"/>
      <c r="O12397" s="4" t="s">
        <v>42</v>
      </c>
      <c r="P12397" s="11"/>
      <c r="Q12397" s="11"/>
      <c r="R12397" s="11"/>
      <c r="S12397" s="19"/>
      <c r="T12397" s="19"/>
      <c r="U12397" s="19"/>
      <c r="V12397" s="19"/>
      <c r="W12397" s="4" t="s">
        <v>56</v>
      </c>
      <c r="X12397" s="4" t="s">
        <v>11</v>
      </c>
      <c r="Y12397" t="str">
        <f t="shared" si="774"/>
        <v xml:space="preserve"> </v>
      </c>
      <c r="Z12397" t="str">
        <f t="shared" si="775"/>
        <v xml:space="preserve"> </v>
      </c>
      <c r="AA12397" t="str">
        <f t="shared" si="772"/>
        <v/>
      </c>
      <c r="AB12397" t="str">
        <f t="shared" si="773"/>
        <v/>
      </c>
    </row>
    <row r="12398" spans="1:28" ht="15" x14ac:dyDescent="0.25">
      <c r="A12398" s="3">
        <v>39394</v>
      </c>
      <c r="B12398" s="4" t="s">
        <v>57</v>
      </c>
      <c r="C12398" s="4" t="s">
        <v>58</v>
      </c>
      <c r="D12398" s="4" t="s">
        <v>7</v>
      </c>
      <c r="E12398" s="4" t="s">
        <v>38</v>
      </c>
      <c r="F12398" s="4" t="s">
        <v>39</v>
      </c>
      <c r="G12398" s="4" t="s">
        <v>40</v>
      </c>
      <c r="H12398" s="4" t="s">
        <v>41</v>
      </c>
      <c r="I12398" s="7"/>
      <c r="J12398" s="11"/>
      <c r="K12398" s="11"/>
      <c r="L12398" s="11"/>
      <c r="M12398" s="11"/>
      <c r="N12398" s="15"/>
      <c r="O12398" s="4" t="s">
        <v>42</v>
      </c>
      <c r="P12398" s="11"/>
      <c r="Q12398" s="11"/>
      <c r="R12398" s="11"/>
      <c r="S12398" s="19"/>
      <c r="T12398" s="19"/>
      <c r="U12398" s="19"/>
      <c r="V12398" s="19"/>
      <c r="W12398" s="4" t="s">
        <v>56</v>
      </c>
      <c r="X12398" s="4" t="s">
        <v>11</v>
      </c>
      <c r="Y12398" t="str">
        <f t="shared" si="774"/>
        <v xml:space="preserve"> </v>
      </c>
      <c r="Z12398" t="str">
        <f t="shared" si="775"/>
        <v xml:space="preserve"> </v>
      </c>
      <c r="AA12398" t="str">
        <f t="shared" si="772"/>
        <v/>
      </c>
      <c r="AB12398" t="str">
        <f t="shared" si="773"/>
        <v/>
      </c>
    </row>
    <row r="12399" spans="1:28" ht="15" x14ac:dyDescent="0.25">
      <c r="A12399" s="3">
        <v>39395</v>
      </c>
      <c r="B12399" s="4" t="s">
        <v>57</v>
      </c>
      <c r="C12399" s="4" t="s">
        <v>58</v>
      </c>
      <c r="D12399" s="4" t="s">
        <v>7</v>
      </c>
      <c r="E12399" s="4" t="s">
        <v>38</v>
      </c>
      <c r="F12399" s="4" t="s">
        <v>39</v>
      </c>
      <c r="G12399" s="4" t="s">
        <v>40</v>
      </c>
      <c r="H12399" s="4" t="s">
        <v>41</v>
      </c>
      <c r="I12399" s="7"/>
      <c r="J12399" s="11"/>
      <c r="K12399" s="11"/>
      <c r="L12399" s="11"/>
      <c r="M12399" s="11"/>
      <c r="N12399" s="15"/>
      <c r="O12399" s="4" t="s">
        <v>42</v>
      </c>
      <c r="P12399" s="11"/>
      <c r="Q12399" s="11"/>
      <c r="R12399" s="11"/>
      <c r="S12399" s="19"/>
      <c r="T12399" s="19"/>
      <c r="U12399" s="19"/>
      <c r="V12399" s="19"/>
      <c r="W12399" s="4" t="s">
        <v>56</v>
      </c>
      <c r="X12399" s="4" t="s">
        <v>11</v>
      </c>
      <c r="Y12399" t="str">
        <f t="shared" si="774"/>
        <v xml:space="preserve"> </v>
      </c>
      <c r="Z12399" t="str">
        <f t="shared" si="775"/>
        <v xml:space="preserve"> </v>
      </c>
      <c r="AA12399" t="str">
        <f t="shared" si="772"/>
        <v/>
      </c>
      <c r="AB12399" t="str">
        <f t="shared" si="773"/>
        <v/>
      </c>
    </row>
    <row r="12400" spans="1:28" ht="15" x14ac:dyDescent="0.25">
      <c r="A12400" s="3">
        <v>39396</v>
      </c>
      <c r="B12400" s="4" t="s">
        <v>57</v>
      </c>
      <c r="C12400" s="4" t="s">
        <v>58</v>
      </c>
      <c r="D12400" s="4" t="s">
        <v>7</v>
      </c>
      <c r="E12400" s="4" t="s">
        <v>38</v>
      </c>
      <c r="F12400" s="4" t="s">
        <v>39</v>
      </c>
      <c r="G12400" s="4" t="s">
        <v>40</v>
      </c>
      <c r="H12400" s="4" t="s">
        <v>41</v>
      </c>
      <c r="I12400" s="7"/>
      <c r="J12400" s="11"/>
      <c r="K12400" s="11"/>
      <c r="L12400" s="11"/>
      <c r="M12400" s="11"/>
      <c r="N12400" s="15"/>
      <c r="O12400" s="4" t="s">
        <v>42</v>
      </c>
      <c r="P12400" s="11"/>
      <c r="Q12400" s="11"/>
      <c r="R12400" s="11"/>
      <c r="S12400" s="19"/>
      <c r="T12400" s="19"/>
      <c r="U12400" s="19"/>
      <c r="V12400" s="19"/>
      <c r="W12400" s="4" t="s">
        <v>56</v>
      </c>
      <c r="X12400" s="4" t="s">
        <v>11</v>
      </c>
      <c r="Y12400" t="str">
        <f t="shared" si="774"/>
        <v xml:space="preserve"> </v>
      </c>
      <c r="Z12400" t="str">
        <f t="shared" si="775"/>
        <v xml:space="preserve"> </v>
      </c>
      <c r="AA12400" t="str">
        <f t="shared" si="772"/>
        <v/>
      </c>
      <c r="AB12400" t="str">
        <f t="shared" si="773"/>
        <v/>
      </c>
    </row>
    <row r="12401" spans="1:28" ht="15" x14ac:dyDescent="0.25">
      <c r="A12401" s="3">
        <v>39397</v>
      </c>
      <c r="B12401" s="4" t="s">
        <v>57</v>
      </c>
      <c r="C12401" s="4" t="s">
        <v>58</v>
      </c>
      <c r="D12401" s="4" t="s">
        <v>7</v>
      </c>
      <c r="E12401" s="4" t="s">
        <v>38</v>
      </c>
      <c r="F12401" s="4" t="s">
        <v>39</v>
      </c>
      <c r="G12401" s="4" t="s">
        <v>40</v>
      </c>
      <c r="H12401" s="4" t="s">
        <v>41</v>
      </c>
      <c r="I12401" s="7"/>
      <c r="J12401" s="11"/>
      <c r="K12401" s="11"/>
      <c r="L12401" s="11"/>
      <c r="M12401" s="11"/>
      <c r="N12401" s="15"/>
      <c r="O12401" s="4" t="s">
        <v>42</v>
      </c>
      <c r="P12401" s="11"/>
      <c r="Q12401" s="11"/>
      <c r="R12401" s="11"/>
      <c r="S12401" s="19"/>
      <c r="T12401" s="19"/>
      <c r="U12401" s="19"/>
      <c r="V12401" s="19"/>
      <c r="W12401" s="4" t="s">
        <v>56</v>
      </c>
      <c r="X12401" s="4" t="s">
        <v>11</v>
      </c>
      <c r="Y12401" t="str">
        <f t="shared" si="774"/>
        <v xml:space="preserve"> </v>
      </c>
      <c r="Z12401" t="str">
        <f t="shared" si="775"/>
        <v xml:space="preserve"> </v>
      </c>
      <c r="AA12401" t="str">
        <f t="shared" si="772"/>
        <v/>
      </c>
      <c r="AB12401" t="str">
        <f t="shared" si="773"/>
        <v/>
      </c>
    </row>
    <row r="12402" spans="1:28" ht="15" x14ac:dyDescent="0.25">
      <c r="A12402" s="3">
        <v>39398</v>
      </c>
      <c r="B12402" s="4" t="s">
        <v>57</v>
      </c>
      <c r="C12402" s="4" t="s">
        <v>58</v>
      </c>
      <c r="D12402" s="4" t="s">
        <v>7</v>
      </c>
      <c r="E12402" s="4" t="s">
        <v>38</v>
      </c>
      <c r="F12402" s="4" t="s">
        <v>39</v>
      </c>
      <c r="G12402" s="4" t="s">
        <v>40</v>
      </c>
      <c r="H12402" s="4" t="s">
        <v>41</v>
      </c>
      <c r="I12402" s="7"/>
      <c r="J12402" s="11"/>
      <c r="K12402" s="11"/>
      <c r="L12402" s="11"/>
      <c r="M12402" s="11"/>
      <c r="N12402" s="15"/>
      <c r="O12402" s="4" t="s">
        <v>42</v>
      </c>
      <c r="P12402" s="11"/>
      <c r="Q12402" s="11"/>
      <c r="R12402" s="11"/>
      <c r="S12402" s="19"/>
      <c r="T12402" s="19"/>
      <c r="U12402" s="19"/>
      <c r="V12402" s="19"/>
      <c r="W12402" s="4" t="s">
        <v>56</v>
      </c>
      <c r="X12402" s="4" t="s">
        <v>11</v>
      </c>
      <c r="Y12402" t="str">
        <f t="shared" si="774"/>
        <v xml:space="preserve"> </v>
      </c>
      <c r="Z12402" t="str">
        <f t="shared" si="775"/>
        <v xml:space="preserve"> </v>
      </c>
      <c r="AA12402" t="str">
        <f t="shared" si="772"/>
        <v/>
      </c>
      <c r="AB12402" t="str">
        <f t="shared" si="773"/>
        <v/>
      </c>
    </row>
    <row r="12403" spans="1:28" ht="15" x14ac:dyDescent="0.25">
      <c r="A12403" s="3">
        <v>39399</v>
      </c>
      <c r="B12403" s="4" t="s">
        <v>57</v>
      </c>
      <c r="C12403" s="4" t="s">
        <v>58</v>
      </c>
      <c r="D12403" s="4" t="s">
        <v>7</v>
      </c>
      <c r="E12403" s="4" t="s">
        <v>38</v>
      </c>
      <c r="F12403" s="4" t="s">
        <v>39</v>
      </c>
      <c r="G12403" s="4" t="s">
        <v>40</v>
      </c>
      <c r="H12403" s="4" t="s">
        <v>41</v>
      </c>
      <c r="I12403" s="7"/>
      <c r="J12403" s="11"/>
      <c r="K12403" s="11"/>
      <c r="L12403" s="11"/>
      <c r="M12403" s="11"/>
      <c r="N12403" s="15"/>
      <c r="O12403" s="4" t="s">
        <v>42</v>
      </c>
      <c r="P12403" s="11"/>
      <c r="Q12403" s="11"/>
      <c r="R12403" s="11"/>
      <c r="S12403" s="19"/>
      <c r="T12403" s="19"/>
      <c r="U12403" s="19"/>
      <c r="V12403" s="19"/>
      <c r="W12403" s="4" t="s">
        <v>56</v>
      </c>
      <c r="X12403" s="4" t="s">
        <v>11</v>
      </c>
      <c r="Y12403" t="str">
        <f t="shared" si="774"/>
        <v xml:space="preserve"> </v>
      </c>
      <c r="Z12403" t="str">
        <f t="shared" si="775"/>
        <v xml:space="preserve"> </v>
      </c>
      <c r="AA12403" t="str">
        <f t="shared" si="772"/>
        <v/>
      </c>
      <c r="AB12403" t="str">
        <f t="shared" si="773"/>
        <v/>
      </c>
    </row>
    <row r="12404" spans="1:28" ht="15" x14ac:dyDescent="0.25">
      <c r="A12404" s="3">
        <v>39400</v>
      </c>
      <c r="B12404" s="4" t="s">
        <v>57</v>
      </c>
      <c r="C12404" s="4" t="s">
        <v>58</v>
      </c>
      <c r="D12404" s="4" t="s">
        <v>7</v>
      </c>
      <c r="E12404" s="4" t="s">
        <v>38</v>
      </c>
      <c r="F12404" s="4" t="s">
        <v>39</v>
      </c>
      <c r="G12404" s="4" t="s">
        <v>40</v>
      </c>
      <c r="H12404" s="4" t="s">
        <v>41</v>
      </c>
      <c r="I12404" s="7"/>
      <c r="J12404" s="11"/>
      <c r="K12404" s="11"/>
      <c r="L12404" s="11"/>
      <c r="M12404" s="11"/>
      <c r="N12404" s="15"/>
      <c r="O12404" s="4" t="s">
        <v>42</v>
      </c>
      <c r="P12404" s="11"/>
      <c r="Q12404" s="11"/>
      <c r="R12404" s="11"/>
      <c r="S12404" s="19"/>
      <c r="T12404" s="19"/>
      <c r="U12404" s="19"/>
      <c r="V12404" s="19"/>
      <c r="W12404" s="4" t="s">
        <v>56</v>
      </c>
      <c r="X12404" s="4" t="s">
        <v>11</v>
      </c>
      <c r="Y12404" t="str">
        <f t="shared" si="774"/>
        <v xml:space="preserve"> </v>
      </c>
      <c r="Z12404" t="str">
        <f t="shared" si="775"/>
        <v xml:space="preserve"> </v>
      </c>
      <c r="AA12404" t="str">
        <f t="shared" si="772"/>
        <v/>
      </c>
      <c r="AB12404" t="str">
        <f t="shared" si="773"/>
        <v/>
      </c>
    </row>
    <row r="12405" spans="1:28" ht="15" x14ac:dyDescent="0.25">
      <c r="A12405" s="3">
        <v>39401</v>
      </c>
      <c r="B12405" s="4" t="s">
        <v>57</v>
      </c>
      <c r="C12405" s="4" t="s">
        <v>58</v>
      </c>
      <c r="D12405" s="4" t="s">
        <v>7</v>
      </c>
      <c r="E12405" s="4" t="s">
        <v>38</v>
      </c>
      <c r="F12405" s="4" t="s">
        <v>39</v>
      </c>
      <c r="G12405" s="4" t="s">
        <v>40</v>
      </c>
      <c r="H12405" s="4" t="s">
        <v>41</v>
      </c>
      <c r="I12405" s="7"/>
      <c r="J12405" s="11"/>
      <c r="K12405" s="11"/>
      <c r="L12405" s="11"/>
      <c r="M12405" s="11"/>
      <c r="N12405" s="15"/>
      <c r="O12405" s="4" t="s">
        <v>42</v>
      </c>
      <c r="P12405" s="11"/>
      <c r="Q12405" s="11"/>
      <c r="R12405" s="11"/>
      <c r="S12405" s="19"/>
      <c r="T12405" s="19"/>
      <c r="U12405" s="19"/>
      <c r="V12405" s="19"/>
      <c r="W12405" s="4" t="s">
        <v>56</v>
      </c>
      <c r="X12405" s="4" t="s">
        <v>11</v>
      </c>
      <c r="Y12405" t="str">
        <f t="shared" si="774"/>
        <v xml:space="preserve"> </v>
      </c>
      <c r="Z12405" t="str">
        <f t="shared" si="775"/>
        <v xml:space="preserve"> </v>
      </c>
      <c r="AA12405" t="str">
        <f t="shared" si="772"/>
        <v/>
      </c>
      <c r="AB12405" t="str">
        <f t="shared" si="773"/>
        <v/>
      </c>
    </row>
    <row r="12406" spans="1:28" ht="15" x14ac:dyDescent="0.25">
      <c r="A12406" s="3">
        <v>39402</v>
      </c>
      <c r="B12406" s="4" t="s">
        <v>57</v>
      </c>
      <c r="C12406" s="4" t="s">
        <v>58</v>
      </c>
      <c r="D12406" s="4" t="s">
        <v>7</v>
      </c>
      <c r="E12406" s="4" t="s">
        <v>38</v>
      </c>
      <c r="F12406" s="4" t="s">
        <v>39</v>
      </c>
      <c r="G12406" s="4" t="s">
        <v>40</v>
      </c>
      <c r="H12406" s="4" t="s">
        <v>41</v>
      </c>
      <c r="I12406" s="7"/>
      <c r="J12406" s="11"/>
      <c r="K12406" s="11"/>
      <c r="L12406" s="11"/>
      <c r="M12406" s="11"/>
      <c r="N12406" s="15"/>
      <c r="O12406" s="4" t="s">
        <v>42</v>
      </c>
      <c r="P12406" s="11"/>
      <c r="Q12406" s="11"/>
      <c r="R12406" s="11"/>
      <c r="S12406" s="19"/>
      <c r="T12406" s="19"/>
      <c r="U12406" s="19"/>
      <c r="V12406" s="19"/>
      <c r="W12406" s="4" t="s">
        <v>56</v>
      </c>
      <c r="X12406" s="4" t="s">
        <v>11</v>
      </c>
      <c r="Y12406" t="str">
        <f t="shared" si="774"/>
        <v xml:space="preserve"> </v>
      </c>
      <c r="Z12406" t="str">
        <f t="shared" si="775"/>
        <v xml:space="preserve"> </v>
      </c>
      <c r="AA12406" t="str">
        <f t="shared" si="772"/>
        <v/>
      </c>
      <c r="AB12406" t="str">
        <f t="shared" si="773"/>
        <v/>
      </c>
    </row>
    <row r="12407" spans="1:28" ht="15" x14ac:dyDescent="0.25">
      <c r="A12407" s="3">
        <v>39403</v>
      </c>
      <c r="B12407" s="4" t="s">
        <v>57</v>
      </c>
      <c r="C12407" s="4" t="s">
        <v>58</v>
      </c>
      <c r="D12407" s="4" t="s">
        <v>7</v>
      </c>
      <c r="E12407" s="4" t="s">
        <v>38</v>
      </c>
      <c r="F12407" s="4" t="s">
        <v>39</v>
      </c>
      <c r="G12407" s="4" t="s">
        <v>40</v>
      </c>
      <c r="H12407" s="4" t="s">
        <v>41</v>
      </c>
      <c r="I12407" s="7"/>
      <c r="J12407" s="11"/>
      <c r="K12407" s="11"/>
      <c r="L12407" s="11"/>
      <c r="M12407" s="11"/>
      <c r="N12407" s="15"/>
      <c r="O12407" s="4" t="s">
        <v>42</v>
      </c>
      <c r="P12407" s="11"/>
      <c r="Q12407" s="11"/>
      <c r="R12407" s="11"/>
      <c r="S12407" s="19"/>
      <c r="T12407" s="19"/>
      <c r="U12407" s="19"/>
      <c r="V12407" s="19"/>
      <c r="W12407" s="4" t="s">
        <v>56</v>
      </c>
      <c r="X12407" s="4" t="s">
        <v>11</v>
      </c>
      <c r="Y12407" t="str">
        <f t="shared" si="774"/>
        <v xml:space="preserve"> </v>
      </c>
      <c r="Z12407" t="str">
        <f t="shared" si="775"/>
        <v xml:space="preserve"> </v>
      </c>
      <c r="AA12407" t="str">
        <f t="shared" si="772"/>
        <v/>
      </c>
      <c r="AB12407" t="str">
        <f t="shared" si="773"/>
        <v/>
      </c>
    </row>
    <row r="12408" spans="1:28" ht="15" x14ac:dyDescent="0.25">
      <c r="A12408" s="3">
        <v>39404</v>
      </c>
      <c r="B12408" s="4" t="s">
        <v>57</v>
      </c>
      <c r="C12408" s="4" t="s">
        <v>58</v>
      </c>
      <c r="D12408" s="4" t="s">
        <v>7</v>
      </c>
      <c r="E12408" s="4" t="s">
        <v>38</v>
      </c>
      <c r="F12408" s="4" t="s">
        <v>39</v>
      </c>
      <c r="G12408" s="4" t="s">
        <v>40</v>
      </c>
      <c r="H12408" s="4" t="s">
        <v>41</v>
      </c>
      <c r="I12408" s="7"/>
      <c r="J12408" s="11"/>
      <c r="K12408" s="11"/>
      <c r="L12408" s="11"/>
      <c r="M12408" s="11"/>
      <c r="N12408" s="15"/>
      <c r="O12408" s="4" t="s">
        <v>42</v>
      </c>
      <c r="P12408" s="11"/>
      <c r="Q12408" s="11"/>
      <c r="R12408" s="11"/>
      <c r="S12408" s="19"/>
      <c r="T12408" s="19"/>
      <c r="U12408" s="19"/>
      <c r="V12408" s="19"/>
      <c r="W12408" s="4" t="s">
        <v>56</v>
      </c>
      <c r="X12408" s="4" t="s">
        <v>11</v>
      </c>
      <c r="Y12408" t="str">
        <f t="shared" si="774"/>
        <v xml:space="preserve"> </v>
      </c>
      <c r="Z12408" t="str">
        <f t="shared" si="775"/>
        <v xml:space="preserve"> </v>
      </c>
      <c r="AA12408" t="str">
        <f t="shared" si="772"/>
        <v/>
      </c>
      <c r="AB12408" t="str">
        <f t="shared" si="773"/>
        <v/>
      </c>
    </row>
    <row r="12409" spans="1:28" ht="15" x14ac:dyDescent="0.25">
      <c r="A12409" s="3">
        <v>39405</v>
      </c>
      <c r="B12409" s="4" t="s">
        <v>57</v>
      </c>
      <c r="C12409" s="4" t="s">
        <v>58</v>
      </c>
      <c r="D12409" s="4" t="s">
        <v>7</v>
      </c>
      <c r="E12409" s="4" t="s">
        <v>38</v>
      </c>
      <c r="F12409" s="4" t="s">
        <v>39</v>
      </c>
      <c r="G12409" s="4" t="s">
        <v>40</v>
      </c>
      <c r="H12409" s="4" t="s">
        <v>41</v>
      </c>
      <c r="I12409" s="7"/>
      <c r="J12409" s="11"/>
      <c r="K12409" s="11"/>
      <c r="L12409" s="11"/>
      <c r="M12409" s="11"/>
      <c r="N12409" s="15"/>
      <c r="O12409" s="4" t="s">
        <v>42</v>
      </c>
      <c r="P12409" s="11"/>
      <c r="Q12409" s="11"/>
      <c r="R12409" s="11"/>
      <c r="S12409" s="19"/>
      <c r="T12409" s="19"/>
      <c r="U12409" s="19"/>
      <c r="V12409" s="19"/>
      <c r="W12409" s="4" t="s">
        <v>56</v>
      </c>
      <c r="X12409" s="4" t="s">
        <v>11</v>
      </c>
      <c r="Y12409" t="str">
        <f t="shared" si="774"/>
        <v xml:space="preserve"> </v>
      </c>
      <c r="Z12409" t="str">
        <f t="shared" si="775"/>
        <v xml:space="preserve"> </v>
      </c>
      <c r="AA12409" t="str">
        <f t="shared" si="772"/>
        <v/>
      </c>
      <c r="AB12409" t="str">
        <f t="shared" si="773"/>
        <v/>
      </c>
    </row>
    <row r="12410" spans="1:28" ht="15" x14ac:dyDescent="0.25">
      <c r="A12410" s="3">
        <v>39406</v>
      </c>
      <c r="B12410" s="4" t="s">
        <v>57</v>
      </c>
      <c r="C12410" s="4" t="s">
        <v>58</v>
      </c>
      <c r="D12410" s="4" t="s">
        <v>7</v>
      </c>
      <c r="E12410" s="4" t="s">
        <v>38</v>
      </c>
      <c r="F12410" s="4" t="s">
        <v>39</v>
      </c>
      <c r="G12410" s="4" t="s">
        <v>40</v>
      </c>
      <c r="H12410" s="4" t="s">
        <v>41</v>
      </c>
      <c r="I12410" s="7"/>
      <c r="J12410" s="11"/>
      <c r="K12410" s="11"/>
      <c r="L12410" s="11"/>
      <c r="M12410" s="11"/>
      <c r="N12410" s="15"/>
      <c r="O12410" s="4" t="s">
        <v>42</v>
      </c>
      <c r="P12410" s="11"/>
      <c r="Q12410" s="11"/>
      <c r="R12410" s="11"/>
      <c r="S12410" s="19"/>
      <c r="T12410" s="19"/>
      <c r="U12410" s="19"/>
      <c r="V12410" s="19"/>
      <c r="W12410" s="4" t="s">
        <v>56</v>
      </c>
      <c r="X12410" s="4" t="s">
        <v>11</v>
      </c>
      <c r="Y12410" t="str">
        <f t="shared" si="774"/>
        <v xml:space="preserve"> </v>
      </c>
      <c r="Z12410" t="str">
        <f t="shared" si="775"/>
        <v xml:space="preserve"> </v>
      </c>
      <c r="AA12410" t="str">
        <f t="shared" si="772"/>
        <v/>
      </c>
      <c r="AB12410" t="str">
        <f t="shared" si="773"/>
        <v/>
      </c>
    </row>
    <row r="12411" spans="1:28" ht="15" x14ac:dyDescent="0.25">
      <c r="A12411" s="3">
        <v>39407</v>
      </c>
      <c r="B12411" s="4" t="s">
        <v>57</v>
      </c>
      <c r="C12411" s="4" t="s">
        <v>58</v>
      </c>
      <c r="D12411" s="4" t="s">
        <v>7</v>
      </c>
      <c r="E12411" s="4" t="s">
        <v>38</v>
      </c>
      <c r="F12411" s="4" t="s">
        <v>39</v>
      </c>
      <c r="G12411" s="4" t="s">
        <v>40</v>
      </c>
      <c r="H12411" s="4" t="s">
        <v>41</v>
      </c>
      <c r="I12411" s="7"/>
      <c r="J12411" s="11"/>
      <c r="K12411" s="11"/>
      <c r="L12411" s="11"/>
      <c r="M12411" s="11"/>
      <c r="N12411" s="15"/>
      <c r="O12411" s="4" t="s">
        <v>42</v>
      </c>
      <c r="P12411" s="11"/>
      <c r="Q12411" s="11"/>
      <c r="R12411" s="11"/>
      <c r="S12411" s="19"/>
      <c r="T12411" s="19"/>
      <c r="U12411" s="19"/>
      <c r="V12411" s="19"/>
      <c r="W12411" s="4" t="s">
        <v>56</v>
      </c>
      <c r="X12411" s="4" t="s">
        <v>11</v>
      </c>
      <c r="Y12411" t="str">
        <f t="shared" si="774"/>
        <v xml:space="preserve"> </v>
      </c>
      <c r="Z12411" t="str">
        <f t="shared" si="775"/>
        <v xml:space="preserve"> </v>
      </c>
      <c r="AA12411" t="str">
        <f t="shared" si="772"/>
        <v/>
      </c>
      <c r="AB12411" t="str">
        <f t="shared" si="773"/>
        <v/>
      </c>
    </row>
    <row r="12412" spans="1:28" ht="15" x14ac:dyDescent="0.25">
      <c r="A12412" s="3">
        <v>39408</v>
      </c>
      <c r="B12412" s="4" t="s">
        <v>57</v>
      </c>
      <c r="C12412" s="4" t="s">
        <v>58</v>
      </c>
      <c r="D12412" s="4" t="s">
        <v>7</v>
      </c>
      <c r="E12412" s="4" t="s">
        <v>38</v>
      </c>
      <c r="F12412" s="4" t="s">
        <v>39</v>
      </c>
      <c r="G12412" s="4" t="s">
        <v>40</v>
      </c>
      <c r="H12412" s="4" t="s">
        <v>41</v>
      </c>
      <c r="I12412" s="7"/>
      <c r="J12412" s="11"/>
      <c r="K12412" s="11"/>
      <c r="L12412" s="11"/>
      <c r="M12412" s="11"/>
      <c r="N12412" s="15"/>
      <c r="O12412" s="4" t="s">
        <v>42</v>
      </c>
      <c r="P12412" s="11"/>
      <c r="Q12412" s="11"/>
      <c r="R12412" s="11"/>
      <c r="S12412" s="19"/>
      <c r="T12412" s="19"/>
      <c r="U12412" s="19"/>
      <c r="V12412" s="19"/>
      <c r="W12412" s="4" t="s">
        <v>56</v>
      </c>
      <c r="X12412" s="4" t="s">
        <v>11</v>
      </c>
      <c r="Y12412" t="str">
        <f t="shared" si="774"/>
        <v xml:space="preserve"> </v>
      </c>
      <c r="Z12412" t="str">
        <f t="shared" si="775"/>
        <v xml:space="preserve"> </v>
      </c>
      <c r="AA12412" t="str">
        <f t="shared" ref="AA12412:AA12475" si="776">IFERROR((U12412*6.29)/(I12412/24),"")</f>
        <v/>
      </c>
      <c r="AB12412" t="str">
        <f t="shared" si="773"/>
        <v/>
      </c>
    </row>
    <row r="12413" spans="1:28" ht="15" x14ac:dyDescent="0.25">
      <c r="A12413" s="3">
        <v>39409</v>
      </c>
      <c r="B12413" s="4" t="s">
        <v>57</v>
      </c>
      <c r="C12413" s="4" t="s">
        <v>58</v>
      </c>
      <c r="D12413" s="4" t="s">
        <v>7</v>
      </c>
      <c r="E12413" s="4" t="s">
        <v>38</v>
      </c>
      <c r="F12413" s="4" t="s">
        <v>39</v>
      </c>
      <c r="G12413" s="4" t="s">
        <v>40</v>
      </c>
      <c r="H12413" s="4" t="s">
        <v>41</v>
      </c>
      <c r="I12413" s="7"/>
      <c r="J12413" s="11"/>
      <c r="K12413" s="11"/>
      <c r="L12413" s="11"/>
      <c r="M12413" s="11"/>
      <c r="N12413" s="15"/>
      <c r="O12413" s="4" t="s">
        <v>42</v>
      </c>
      <c r="P12413" s="11"/>
      <c r="Q12413" s="11"/>
      <c r="R12413" s="11"/>
      <c r="S12413" s="19"/>
      <c r="T12413" s="19"/>
      <c r="U12413" s="19"/>
      <c r="V12413" s="19"/>
      <c r="W12413" s="4" t="s">
        <v>56</v>
      </c>
      <c r="X12413" s="4" t="s">
        <v>11</v>
      </c>
      <c r="Y12413" t="str">
        <f t="shared" si="774"/>
        <v xml:space="preserve"> </v>
      </c>
      <c r="Z12413" t="str">
        <f t="shared" si="775"/>
        <v xml:space="preserve"> </v>
      </c>
      <c r="AA12413" t="str">
        <f t="shared" si="776"/>
        <v/>
      </c>
      <c r="AB12413" t="str">
        <f t="shared" si="773"/>
        <v/>
      </c>
    </row>
    <row r="12414" spans="1:28" ht="15" x14ac:dyDescent="0.25">
      <c r="A12414" s="3">
        <v>39410</v>
      </c>
      <c r="B12414" s="4" t="s">
        <v>57</v>
      </c>
      <c r="C12414" s="4" t="s">
        <v>58</v>
      </c>
      <c r="D12414" s="4" t="s">
        <v>7</v>
      </c>
      <c r="E12414" s="4" t="s">
        <v>38</v>
      </c>
      <c r="F12414" s="4" t="s">
        <v>39</v>
      </c>
      <c r="G12414" s="4" t="s">
        <v>40</v>
      </c>
      <c r="H12414" s="4" t="s">
        <v>41</v>
      </c>
      <c r="I12414" s="7"/>
      <c r="J12414" s="11"/>
      <c r="K12414" s="11"/>
      <c r="L12414" s="11"/>
      <c r="M12414" s="11"/>
      <c r="N12414" s="15"/>
      <c r="O12414" s="4" t="s">
        <v>42</v>
      </c>
      <c r="P12414" s="11"/>
      <c r="Q12414" s="11"/>
      <c r="R12414" s="11"/>
      <c r="S12414" s="19"/>
      <c r="T12414" s="19"/>
      <c r="U12414" s="19"/>
      <c r="V12414" s="19"/>
      <c r="W12414" s="4" t="s">
        <v>56</v>
      </c>
      <c r="X12414" s="4" t="s">
        <v>11</v>
      </c>
      <c r="Y12414" t="str">
        <f t="shared" si="774"/>
        <v xml:space="preserve"> </v>
      </c>
      <c r="Z12414" t="str">
        <f t="shared" si="775"/>
        <v xml:space="preserve"> </v>
      </c>
      <c r="AA12414" t="str">
        <f t="shared" si="776"/>
        <v/>
      </c>
      <c r="AB12414" t="str">
        <f t="shared" si="773"/>
        <v/>
      </c>
    </row>
    <row r="12415" spans="1:28" ht="15" x14ac:dyDescent="0.25">
      <c r="A12415" s="3">
        <v>39411</v>
      </c>
      <c r="B12415" s="4" t="s">
        <v>57</v>
      </c>
      <c r="C12415" s="4" t="s">
        <v>58</v>
      </c>
      <c r="D12415" s="4" t="s">
        <v>7</v>
      </c>
      <c r="E12415" s="4" t="s">
        <v>38</v>
      </c>
      <c r="F12415" s="4" t="s">
        <v>39</v>
      </c>
      <c r="G12415" s="4" t="s">
        <v>40</v>
      </c>
      <c r="H12415" s="4" t="s">
        <v>41</v>
      </c>
      <c r="I12415" s="7"/>
      <c r="J12415" s="11"/>
      <c r="K12415" s="11"/>
      <c r="L12415" s="11"/>
      <c r="M12415" s="11"/>
      <c r="N12415" s="15"/>
      <c r="O12415" s="4" t="s">
        <v>42</v>
      </c>
      <c r="P12415" s="11"/>
      <c r="Q12415" s="11"/>
      <c r="R12415" s="11"/>
      <c r="S12415" s="19"/>
      <c r="T12415" s="19"/>
      <c r="U12415" s="19"/>
      <c r="V12415" s="19"/>
      <c r="W12415" s="4" t="s">
        <v>56</v>
      </c>
      <c r="X12415" s="4" t="s">
        <v>11</v>
      </c>
      <c r="Y12415" t="str">
        <f t="shared" si="774"/>
        <v xml:space="preserve"> </v>
      </c>
      <c r="Z12415" t="str">
        <f t="shared" si="775"/>
        <v xml:space="preserve"> </v>
      </c>
      <c r="AA12415" t="str">
        <f t="shared" si="776"/>
        <v/>
      </c>
      <c r="AB12415" t="str">
        <f t="shared" ref="AB12415:AB12478" si="777">IFERROR((V12415*6.29)/(I12415/24), "")</f>
        <v/>
      </c>
    </row>
    <row r="12416" spans="1:28" ht="15" x14ac:dyDescent="0.25">
      <c r="A12416" s="3">
        <v>39412</v>
      </c>
      <c r="B12416" s="4" t="s">
        <v>57</v>
      </c>
      <c r="C12416" s="4" t="s">
        <v>58</v>
      </c>
      <c r="D12416" s="4" t="s">
        <v>7</v>
      </c>
      <c r="E12416" s="4" t="s">
        <v>38</v>
      </c>
      <c r="F12416" s="4" t="s">
        <v>39</v>
      </c>
      <c r="G12416" s="4" t="s">
        <v>40</v>
      </c>
      <c r="H12416" s="4" t="s">
        <v>41</v>
      </c>
      <c r="I12416" s="7"/>
      <c r="J12416" s="11"/>
      <c r="K12416" s="11"/>
      <c r="L12416" s="11"/>
      <c r="M12416" s="11"/>
      <c r="N12416" s="15"/>
      <c r="O12416" s="4" t="s">
        <v>42</v>
      </c>
      <c r="P12416" s="11"/>
      <c r="Q12416" s="11"/>
      <c r="R12416" s="11"/>
      <c r="S12416" s="19"/>
      <c r="T12416" s="19"/>
      <c r="U12416" s="19"/>
      <c r="V12416" s="19"/>
      <c r="W12416" s="4" t="s">
        <v>56</v>
      </c>
      <c r="X12416" s="4" t="s">
        <v>11</v>
      </c>
      <c r="Y12416" t="str">
        <f t="shared" si="774"/>
        <v xml:space="preserve"> </v>
      </c>
      <c r="Z12416" t="str">
        <f t="shared" si="775"/>
        <v xml:space="preserve"> </v>
      </c>
      <c r="AA12416" t="str">
        <f t="shared" si="776"/>
        <v/>
      </c>
      <c r="AB12416" t="str">
        <f t="shared" si="777"/>
        <v/>
      </c>
    </row>
    <row r="12417" spans="1:28" ht="15" x14ac:dyDescent="0.25">
      <c r="A12417" s="3">
        <v>39413</v>
      </c>
      <c r="B12417" s="4" t="s">
        <v>57</v>
      </c>
      <c r="C12417" s="4" t="s">
        <v>58</v>
      </c>
      <c r="D12417" s="4" t="s">
        <v>7</v>
      </c>
      <c r="E12417" s="4" t="s">
        <v>38</v>
      </c>
      <c r="F12417" s="4" t="s">
        <v>39</v>
      </c>
      <c r="G12417" s="4" t="s">
        <v>40</v>
      </c>
      <c r="H12417" s="4" t="s">
        <v>41</v>
      </c>
      <c r="I12417" s="7"/>
      <c r="J12417" s="11"/>
      <c r="K12417" s="11"/>
      <c r="L12417" s="11"/>
      <c r="M12417" s="11"/>
      <c r="N12417" s="15"/>
      <c r="O12417" s="4" t="s">
        <v>42</v>
      </c>
      <c r="P12417" s="11"/>
      <c r="Q12417" s="11"/>
      <c r="R12417" s="11"/>
      <c r="S12417" s="19"/>
      <c r="T12417" s="19"/>
      <c r="U12417" s="19"/>
      <c r="V12417" s="19"/>
      <c r="W12417" s="4" t="s">
        <v>56</v>
      </c>
      <c r="X12417" s="4" t="s">
        <v>11</v>
      </c>
      <c r="Y12417" t="str">
        <f t="shared" si="774"/>
        <v xml:space="preserve"> </v>
      </c>
      <c r="Z12417" t="str">
        <f t="shared" si="775"/>
        <v xml:space="preserve"> </v>
      </c>
      <c r="AA12417" t="str">
        <f t="shared" si="776"/>
        <v/>
      </c>
      <c r="AB12417" t="str">
        <f t="shared" si="777"/>
        <v/>
      </c>
    </row>
    <row r="12418" spans="1:28" ht="15" x14ac:dyDescent="0.25">
      <c r="A12418" s="3">
        <v>39414</v>
      </c>
      <c r="B12418" s="4" t="s">
        <v>57</v>
      </c>
      <c r="C12418" s="4" t="s">
        <v>58</v>
      </c>
      <c r="D12418" s="4" t="s">
        <v>7</v>
      </c>
      <c r="E12418" s="4" t="s">
        <v>38</v>
      </c>
      <c r="F12418" s="4" t="s">
        <v>39</v>
      </c>
      <c r="G12418" s="4" t="s">
        <v>40</v>
      </c>
      <c r="H12418" s="4" t="s">
        <v>41</v>
      </c>
      <c r="I12418" s="7"/>
      <c r="J12418" s="11"/>
      <c r="K12418" s="11"/>
      <c r="L12418" s="11"/>
      <c r="M12418" s="11"/>
      <c r="N12418" s="15"/>
      <c r="O12418" s="4" t="s">
        <v>42</v>
      </c>
      <c r="P12418" s="11"/>
      <c r="Q12418" s="11"/>
      <c r="R12418" s="11"/>
      <c r="S12418" s="19"/>
      <c r="T12418" s="19"/>
      <c r="U12418" s="19"/>
      <c r="V12418" s="19"/>
      <c r="W12418" s="4" t="s">
        <v>56</v>
      </c>
      <c r="X12418" s="4" t="s">
        <v>11</v>
      </c>
      <c r="Y12418" t="str">
        <f t="shared" si="774"/>
        <v xml:space="preserve"> </v>
      </c>
      <c r="Z12418" t="str">
        <f t="shared" si="775"/>
        <v xml:space="preserve"> </v>
      </c>
      <c r="AA12418" t="str">
        <f t="shared" si="776"/>
        <v/>
      </c>
      <c r="AB12418" t="str">
        <f t="shared" si="777"/>
        <v/>
      </c>
    </row>
    <row r="12419" spans="1:28" ht="15" x14ac:dyDescent="0.25">
      <c r="A12419" s="3">
        <v>39415</v>
      </c>
      <c r="B12419" s="4" t="s">
        <v>57</v>
      </c>
      <c r="C12419" s="4" t="s">
        <v>58</v>
      </c>
      <c r="D12419" s="4" t="s">
        <v>7</v>
      </c>
      <c r="E12419" s="4" t="s">
        <v>38</v>
      </c>
      <c r="F12419" s="4" t="s">
        <v>39</v>
      </c>
      <c r="G12419" s="4" t="s">
        <v>40</v>
      </c>
      <c r="H12419" s="4" t="s">
        <v>41</v>
      </c>
      <c r="I12419" s="7"/>
      <c r="J12419" s="11"/>
      <c r="K12419" s="11"/>
      <c r="L12419" s="11"/>
      <c r="M12419" s="11"/>
      <c r="N12419" s="15"/>
      <c r="O12419" s="4" t="s">
        <v>42</v>
      </c>
      <c r="P12419" s="11"/>
      <c r="Q12419" s="11"/>
      <c r="R12419" s="11"/>
      <c r="S12419" s="19"/>
      <c r="T12419" s="19"/>
      <c r="U12419" s="19"/>
      <c r="V12419" s="19"/>
      <c r="W12419" s="4" t="s">
        <v>56</v>
      </c>
      <c r="X12419" s="4" t="s">
        <v>11</v>
      </c>
      <c r="Y12419" t="str">
        <f t="shared" ref="Y12419:Y12482" si="778">IFERROR((S12419*6.29)/(I12419/24)," ")</f>
        <v xml:space="preserve"> </v>
      </c>
      <c r="Z12419" t="str">
        <f t="shared" ref="Z12419:Z12482" si="779">IFERROR((T12419*35.3147)/((I12419/24)*1000000)," ")</f>
        <v xml:space="preserve"> </v>
      </c>
      <c r="AA12419" t="str">
        <f t="shared" si="776"/>
        <v/>
      </c>
      <c r="AB12419" t="str">
        <f t="shared" si="777"/>
        <v/>
      </c>
    </row>
    <row r="12420" spans="1:28" ht="15" x14ac:dyDescent="0.25">
      <c r="A12420" s="3">
        <v>39416</v>
      </c>
      <c r="B12420" s="4" t="s">
        <v>57</v>
      </c>
      <c r="C12420" s="4" t="s">
        <v>58</v>
      </c>
      <c r="D12420" s="4" t="s">
        <v>7</v>
      </c>
      <c r="E12420" s="4" t="s">
        <v>38</v>
      </c>
      <c r="F12420" s="4" t="s">
        <v>39</v>
      </c>
      <c r="G12420" s="4" t="s">
        <v>40</v>
      </c>
      <c r="H12420" s="4" t="s">
        <v>41</v>
      </c>
      <c r="I12420" s="7"/>
      <c r="J12420" s="11"/>
      <c r="K12420" s="11"/>
      <c r="L12420" s="11"/>
      <c r="M12420" s="11"/>
      <c r="N12420" s="15"/>
      <c r="O12420" s="4" t="s">
        <v>42</v>
      </c>
      <c r="P12420" s="11"/>
      <c r="Q12420" s="11"/>
      <c r="R12420" s="11"/>
      <c r="S12420" s="19"/>
      <c r="T12420" s="19"/>
      <c r="U12420" s="19"/>
      <c r="V12420" s="19"/>
      <c r="W12420" s="4" t="s">
        <v>56</v>
      </c>
      <c r="X12420" s="4" t="s">
        <v>11</v>
      </c>
      <c r="Y12420" t="str">
        <f t="shared" si="778"/>
        <v xml:space="preserve"> </v>
      </c>
      <c r="Z12420" t="str">
        <f t="shared" si="779"/>
        <v xml:space="preserve"> </v>
      </c>
      <c r="AA12420" t="str">
        <f t="shared" si="776"/>
        <v/>
      </c>
      <c r="AB12420" t="str">
        <f t="shared" si="777"/>
        <v/>
      </c>
    </row>
    <row r="12421" spans="1:28" ht="15" x14ac:dyDescent="0.25">
      <c r="A12421" s="3">
        <v>39417</v>
      </c>
      <c r="B12421" s="4" t="s">
        <v>57</v>
      </c>
      <c r="C12421" s="4" t="s">
        <v>58</v>
      </c>
      <c r="D12421" s="4" t="s">
        <v>7</v>
      </c>
      <c r="E12421" s="4" t="s">
        <v>38</v>
      </c>
      <c r="F12421" s="4" t="s">
        <v>39</v>
      </c>
      <c r="G12421" s="4" t="s">
        <v>40</v>
      </c>
      <c r="H12421" s="4" t="s">
        <v>41</v>
      </c>
      <c r="I12421" s="7"/>
      <c r="J12421" s="11"/>
      <c r="K12421" s="11"/>
      <c r="L12421" s="11"/>
      <c r="M12421" s="11"/>
      <c r="N12421" s="15"/>
      <c r="O12421" s="4" t="s">
        <v>42</v>
      </c>
      <c r="P12421" s="11"/>
      <c r="Q12421" s="11"/>
      <c r="R12421" s="11"/>
      <c r="S12421" s="19"/>
      <c r="T12421" s="19"/>
      <c r="U12421" s="19"/>
      <c r="V12421" s="19"/>
      <c r="W12421" s="4" t="s">
        <v>56</v>
      </c>
      <c r="X12421" s="4" t="s">
        <v>11</v>
      </c>
      <c r="Y12421" t="str">
        <f t="shared" si="778"/>
        <v xml:space="preserve"> </v>
      </c>
      <c r="Z12421" t="str">
        <f t="shared" si="779"/>
        <v xml:space="preserve"> </v>
      </c>
      <c r="AA12421" t="str">
        <f t="shared" si="776"/>
        <v/>
      </c>
      <c r="AB12421" t="str">
        <f t="shared" si="777"/>
        <v/>
      </c>
    </row>
    <row r="12422" spans="1:28" ht="15" x14ac:dyDescent="0.25">
      <c r="A12422" s="3">
        <v>39418</v>
      </c>
      <c r="B12422" s="4" t="s">
        <v>57</v>
      </c>
      <c r="C12422" s="4" t="s">
        <v>58</v>
      </c>
      <c r="D12422" s="4" t="s">
        <v>7</v>
      </c>
      <c r="E12422" s="4" t="s">
        <v>38</v>
      </c>
      <c r="F12422" s="4" t="s">
        <v>39</v>
      </c>
      <c r="G12422" s="4" t="s">
        <v>40</v>
      </c>
      <c r="H12422" s="4" t="s">
        <v>41</v>
      </c>
      <c r="I12422" s="7"/>
      <c r="J12422" s="11"/>
      <c r="K12422" s="11"/>
      <c r="L12422" s="11"/>
      <c r="M12422" s="11"/>
      <c r="N12422" s="15"/>
      <c r="O12422" s="4" t="s">
        <v>42</v>
      </c>
      <c r="P12422" s="11"/>
      <c r="Q12422" s="11"/>
      <c r="R12422" s="11"/>
      <c r="S12422" s="19"/>
      <c r="T12422" s="19"/>
      <c r="U12422" s="19"/>
      <c r="V12422" s="19"/>
      <c r="W12422" s="4" t="s">
        <v>56</v>
      </c>
      <c r="X12422" s="4" t="s">
        <v>11</v>
      </c>
      <c r="Y12422" t="str">
        <f t="shared" si="778"/>
        <v xml:space="preserve"> </v>
      </c>
      <c r="Z12422" t="str">
        <f t="shared" si="779"/>
        <v xml:space="preserve"> </v>
      </c>
      <c r="AA12422" t="str">
        <f t="shared" si="776"/>
        <v/>
      </c>
      <c r="AB12422" t="str">
        <f t="shared" si="777"/>
        <v/>
      </c>
    </row>
    <row r="12423" spans="1:28" ht="15" x14ac:dyDescent="0.25">
      <c r="A12423" s="3">
        <v>39419</v>
      </c>
      <c r="B12423" s="4" t="s">
        <v>57</v>
      </c>
      <c r="C12423" s="4" t="s">
        <v>58</v>
      </c>
      <c r="D12423" s="4" t="s">
        <v>7</v>
      </c>
      <c r="E12423" s="4" t="s">
        <v>38</v>
      </c>
      <c r="F12423" s="4" t="s">
        <v>39</v>
      </c>
      <c r="G12423" s="4" t="s">
        <v>40</v>
      </c>
      <c r="H12423" s="4" t="s">
        <v>41</v>
      </c>
      <c r="I12423" s="7"/>
      <c r="J12423" s="11"/>
      <c r="K12423" s="11"/>
      <c r="L12423" s="11"/>
      <c r="M12423" s="11"/>
      <c r="N12423" s="15"/>
      <c r="O12423" s="4" t="s">
        <v>42</v>
      </c>
      <c r="P12423" s="11"/>
      <c r="Q12423" s="11"/>
      <c r="R12423" s="11"/>
      <c r="S12423" s="19"/>
      <c r="T12423" s="19"/>
      <c r="U12423" s="19"/>
      <c r="V12423" s="19"/>
      <c r="W12423" s="4" t="s">
        <v>56</v>
      </c>
      <c r="X12423" s="4" t="s">
        <v>11</v>
      </c>
      <c r="Y12423" t="str">
        <f t="shared" si="778"/>
        <v xml:space="preserve"> </v>
      </c>
      <c r="Z12423" t="str">
        <f t="shared" si="779"/>
        <v xml:space="preserve"> </v>
      </c>
      <c r="AA12423" t="str">
        <f t="shared" si="776"/>
        <v/>
      </c>
      <c r="AB12423" t="str">
        <f t="shared" si="777"/>
        <v/>
      </c>
    </row>
    <row r="12424" spans="1:28" ht="15" x14ac:dyDescent="0.25">
      <c r="A12424" s="3">
        <v>39420</v>
      </c>
      <c r="B12424" s="4" t="s">
        <v>57</v>
      </c>
      <c r="C12424" s="4" t="s">
        <v>58</v>
      </c>
      <c r="D12424" s="4" t="s">
        <v>7</v>
      </c>
      <c r="E12424" s="4" t="s">
        <v>38</v>
      </c>
      <c r="F12424" s="4" t="s">
        <v>39</v>
      </c>
      <c r="G12424" s="4" t="s">
        <v>40</v>
      </c>
      <c r="H12424" s="4" t="s">
        <v>41</v>
      </c>
      <c r="I12424" s="7"/>
      <c r="J12424" s="11"/>
      <c r="K12424" s="11"/>
      <c r="L12424" s="11"/>
      <c r="M12424" s="11"/>
      <c r="N12424" s="15"/>
      <c r="O12424" s="4" t="s">
        <v>42</v>
      </c>
      <c r="P12424" s="11"/>
      <c r="Q12424" s="11"/>
      <c r="R12424" s="11"/>
      <c r="S12424" s="19"/>
      <c r="T12424" s="19"/>
      <c r="U12424" s="19"/>
      <c r="V12424" s="19"/>
      <c r="W12424" s="4" t="s">
        <v>56</v>
      </c>
      <c r="X12424" s="4" t="s">
        <v>11</v>
      </c>
      <c r="Y12424" t="str">
        <f t="shared" si="778"/>
        <v xml:space="preserve"> </v>
      </c>
      <c r="Z12424" t="str">
        <f t="shared" si="779"/>
        <v xml:space="preserve"> </v>
      </c>
      <c r="AA12424" t="str">
        <f t="shared" si="776"/>
        <v/>
      </c>
      <c r="AB12424" t="str">
        <f t="shared" si="777"/>
        <v/>
      </c>
    </row>
    <row r="12425" spans="1:28" ht="15" x14ac:dyDescent="0.25">
      <c r="A12425" s="3">
        <v>39421</v>
      </c>
      <c r="B12425" s="4" t="s">
        <v>57</v>
      </c>
      <c r="C12425" s="4" t="s">
        <v>58</v>
      </c>
      <c r="D12425" s="4" t="s">
        <v>7</v>
      </c>
      <c r="E12425" s="4" t="s">
        <v>38</v>
      </c>
      <c r="F12425" s="4" t="s">
        <v>39</v>
      </c>
      <c r="G12425" s="4" t="s">
        <v>40</v>
      </c>
      <c r="H12425" s="4" t="s">
        <v>41</v>
      </c>
      <c r="I12425" s="7"/>
      <c r="J12425" s="11"/>
      <c r="K12425" s="11"/>
      <c r="L12425" s="11"/>
      <c r="M12425" s="11"/>
      <c r="N12425" s="15"/>
      <c r="O12425" s="4" t="s">
        <v>42</v>
      </c>
      <c r="P12425" s="11"/>
      <c r="Q12425" s="11"/>
      <c r="R12425" s="11"/>
      <c r="S12425" s="19"/>
      <c r="T12425" s="19"/>
      <c r="U12425" s="19"/>
      <c r="V12425" s="19"/>
      <c r="W12425" s="4" t="s">
        <v>56</v>
      </c>
      <c r="X12425" s="4" t="s">
        <v>11</v>
      </c>
      <c r="Y12425" t="str">
        <f t="shared" si="778"/>
        <v xml:space="preserve"> </v>
      </c>
      <c r="Z12425" t="str">
        <f t="shared" si="779"/>
        <v xml:space="preserve"> </v>
      </c>
      <c r="AA12425" t="str">
        <f t="shared" si="776"/>
        <v/>
      </c>
      <c r="AB12425" t="str">
        <f t="shared" si="777"/>
        <v/>
      </c>
    </row>
    <row r="12426" spans="1:28" ht="15" x14ac:dyDescent="0.25">
      <c r="A12426" s="3">
        <v>39422</v>
      </c>
      <c r="B12426" s="4" t="s">
        <v>57</v>
      </c>
      <c r="C12426" s="4" t="s">
        <v>58</v>
      </c>
      <c r="D12426" s="4" t="s">
        <v>7</v>
      </c>
      <c r="E12426" s="4" t="s">
        <v>38</v>
      </c>
      <c r="F12426" s="4" t="s">
        <v>39</v>
      </c>
      <c r="G12426" s="4" t="s">
        <v>40</v>
      </c>
      <c r="H12426" s="4" t="s">
        <v>41</v>
      </c>
      <c r="I12426" s="7"/>
      <c r="J12426" s="11"/>
      <c r="K12426" s="11"/>
      <c r="L12426" s="11"/>
      <c r="M12426" s="11"/>
      <c r="N12426" s="15"/>
      <c r="O12426" s="4" t="s">
        <v>42</v>
      </c>
      <c r="P12426" s="11"/>
      <c r="Q12426" s="11"/>
      <c r="R12426" s="11"/>
      <c r="S12426" s="19"/>
      <c r="T12426" s="19"/>
      <c r="U12426" s="19"/>
      <c r="V12426" s="19"/>
      <c r="W12426" s="4" t="s">
        <v>56</v>
      </c>
      <c r="X12426" s="4" t="s">
        <v>11</v>
      </c>
      <c r="Y12426" t="str">
        <f t="shared" si="778"/>
        <v xml:space="preserve"> </v>
      </c>
      <c r="Z12426" t="str">
        <f t="shared" si="779"/>
        <v xml:space="preserve"> </v>
      </c>
      <c r="AA12426" t="str">
        <f t="shared" si="776"/>
        <v/>
      </c>
      <c r="AB12426" t="str">
        <f t="shared" si="777"/>
        <v/>
      </c>
    </row>
    <row r="12427" spans="1:28" ht="15" x14ac:dyDescent="0.25">
      <c r="A12427" s="3">
        <v>39423</v>
      </c>
      <c r="B12427" s="4" t="s">
        <v>57</v>
      </c>
      <c r="C12427" s="4" t="s">
        <v>58</v>
      </c>
      <c r="D12427" s="4" t="s">
        <v>7</v>
      </c>
      <c r="E12427" s="4" t="s">
        <v>38</v>
      </c>
      <c r="F12427" s="4" t="s">
        <v>39</v>
      </c>
      <c r="G12427" s="4" t="s">
        <v>40</v>
      </c>
      <c r="H12427" s="4" t="s">
        <v>41</v>
      </c>
      <c r="I12427" s="7"/>
      <c r="J12427" s="11"/>
      <c r="K12427" s="11"/>
      <c r="L12427" s="11"/>
      <c r="M12427" s="11"/>
      <c r="N12427" s="15"/>
      <c r="O12427" s="4" t="s">
        <v>42</v>
      </c>
      <c r="P12427" s="11"/>
      <c r="Q12427" s="11"/>
      <c r="R12427" s="11"/>
      <c r="S12427" s="19"/>
      <c r="T12427" s="19"/>
      <c r="U12427" s="19"/>
      <c r="V12427" s="19"/>
      <c r="W12427" s="4" t="s">
        <v>56</v>
      </c>
      <c r="X12427" s="4" t="s">
        <v>11</v>
      </c>
      <c r="Y12427" t="str">
        <f t="shared" si="778"/>
        <v xml:space="preserve"> </v>
      </c>
      <c r="Z12427" t="str">
        <f t="shared" si="779"/>
        <v xml:space="preserve"> </v>
      </c>
      <c r="AA12427" t="str">
        <f t="shared" si="776"/>
        <v/>
      </c>
      <c r="AB12427" t="str">
        <f t="shared" si="777"/>
        <v/>
      </c>
    </row>
    <row r="12428" spans="1:28" ht="15" x14ac:dyDescent="0.25">
      <c r="A12428" s="3">
        <v>39424</v>
      </c>
      <c r="B12428" s="4" t="s">
        <v>57</v>
      </c>
      <c r="C12428" s="4" t="s">
        <v>58</v>
      </c>
      <c r="D12428" s="4" t="s">
        <v>7</v>
      </c>
      <c r="E12428" s="4" t="s">
        <v>38</v>
      </c>
      <c r="F12428" s="4" t="s">
        <v>39</v>
      </c>
      <c r="G12428" s="4" t="s">
        <v>40</v>
      </c>
      <c r="H12428" s="4" t="s">
        <v>41</v>
      </c>
      <c r="I12428" s="7"/>
      <c r="J12428" s="11"/>
      <c r="K12428" s="11"/>
      <c r="L12428" s="11"/>
      <c r="M12428" s="11"/>
      <c r="N12428" s="15"/>
      <c r="O12428" s="4" t="s">
        <v>42</v>
      </c>
      <c r="P12428" s="11"/>
      <c r="Q12428" s="11"/>
      <c r="R12428" s="11"/>
      <c r="S12428" s="19"/>
      <c r="T12428" s="19"/>
      <c r="U12428" s="19"/>
      <c r="V12428" s="19"/>
      <c r="W12428" s="4" t="s">
        <v>56</v>
      </c>
      <c r="X12428" s="4" t="s">
        <v>11</v>
      </c>
      <c r="Y12428" t="str">
        <f t="shared" si="778"/>
        <v xml:space="preserve"> </v>
      </c>
      <c r="Z12428" t="str">
        <f t="shared" si="779"/>
        <v xml:space="preserve"> </v>
      </c>
      <c r="AA12428" t="str">
        <f t="shared" si="776"/>
        <v/>
      </c>
      <c r="AB12428" t="str">
        <f t="shared" si="777"/>
        <v/>
      </c>
    </row>
    <row r="12429" spans="1:28" ht="15" x14ac:dyDescent="0.25">
      <c r="A12429" s="3">
        <v>39425</v>
      </c>
      <c r="B12429" s="4" t="s">
        <v>57</v>
      </c>
      <c r="C12429" s="4" t="s">
        <v>58</v>
      </c>
      <c r="D12429" s="4" t="s">
        <v>7</v>
      </c>
      <c r="E12429" s="4" t="s">
        <v>38</v>
      </c>
      <c r="F12429" s="4" t="s">
        <v>39</v>
      </c>
      <c r="G12429" s="4" t="s">
        <v>40</v>
      </c>
      <c r="H12429" s="4" t="s">
        <v>41</v>
      </c>
      <c r="I12429" s="7"/>
      <c r="J12429" s="11"/>
      <c r="K12429" s="11"/>
      <c r="L12429" s="11"/>
      <c r="M12429" s="11"/>
      <c r="N12429" s="15"/>
      <c r="O12429" s="4" t="s">
        <v>42</v>
      </c>
      <c r="P12429" s="11"/>
      <c r="Q12429" s="11"/>
      <c r="R12429" s="11"/>
      <c r="S12429" s="19"/>
      <c r="T12429" s="19"/>
      <c r="U12429" s="19"/>
      <c r="V12429" s="19"/>
      <c r="W12429" s="4" t="s">
        <v>56</v>
      </c>
      <c r="X12429" s="4" t="s">
        <v>11</v>
      </c>
      <c r="Y12429" t="str">
        <f t="shared" si="778"/>
        <v xml:space="preserve"> </v>
      </c>
      <c r="Z12429" t="str">
        <f t="shared" si="779"/>
        <v xml:space="preserve"> </v>
      </c>
      <c r="AA12429" t="str">
        <f t="shared" si="776"/>
        <v/>
      </c>
      <c r="AB12429" t="str">
        <f t="shared" si="777"/>
        <v/>
      </c>
    </row>
    <row r="12430" spans="1:28" ht="15" x14ac:dyDescent="0.25">
      <c r="A12430" s="3">
        <v>39426</v>
      </c>
      <c r="B12430" s="4" t="s">
        <v>57</v>
      </c>
      <c r="C12430" s="4" t="s">
        <v>58</v>
      </c>
      <c r="D12430" s="4" t="s">
        <v>7</v>
      </c>
      <c r="E12430" s="4" t="s">
        <v>38</v>
      </c>
      <c r="F12430" s="4" t="s">
        <v>39</v>
      </c>
      <c r="G12430" s="4" t="s">
        <v>40</v>
      </c>
      <c r="H12430" s="4" t="s">
        <v>41</v>
      </c>
      <c r="I12430" s="7"/>
      <c r="J12430" s="11"/>
      <c r="K12430" s="11"/>
      <c r="L12430" s="11"/>
      <c r="M12430" s="11"/>
      <c r="N12430" s="15"/>
      <c r="O12430" s="4" t="s">
        <v>42</v>
      </c>
      <c r="P12430" s="11"/>
      <c r="Q12430" s="11"/>
      <c r="R12430" s="11"/>
      <c r="S12430" s="19"/>
      <c r="T12430" s="19"/>
      <c r="U12430" s="19"/>
      <c r="V12430" s="19"/>
      <c r="W12430" s="4" t="s">
        <v>56</v>
      </c>
      <c r="X12430" s="4" t="s">
        <v>11</v>
      </c>
      <c r="Y12430" t="str">
        <f t="shared" si="778"/>
        <v xml:space="preserve"> </v>
      </c>
      <c r="Z12430" t="str">
        <f t="shared" si="779"/>
        <v xml:space="preserve"> </v>
      </c>
      <c r="AA12430" t="str">
        <f t="shared" si="776"/>
        <v/>
      </c>
      <c r="AB12430" t="str">
        <f t="shared" si="777"/>
        <v/>
      </c>
    </row>
    <row r="12431" spans="1:28" ht="15" x14ac:dyDescent="0.25">
      <c r="A12431" s="3">
        <v>39427</v>
      </c>
      <c r="B12431" s="4" t="s">
        <v>57</v>
      </c>
      <c r="C12431" s="4" t="s">
        <v>58</v>
      </c>
      <c r="D12431" s="4" t="s">
        <v>7</v>
      </c>
      <c r="E12431" s="4" t="s">
        <v>38</v>
      </c>
      <c r="F12431" s="4" t="s">
        <v>39</v>
      </c>
      <c r="G12431" s="4" t="s">
        <v>40</v>
      </c>
      <c r="H12431" s="4" t="s">
        <v>41</v>
      </c>
      <c r="I12431" s="7"/>
      <c r="J12431" s="11"/>
      <c r="K12431" s="11"/>
      <c r="L12431" s="11"/>
      <c r="M12431" s="11"/>
      <c r="N12431" s="15"/>
      <c r="O12431" s="4" t="s">
        <v>42</v>
      </c>
      <c r="P12431" s="11"/>
      <c r="Q12431" s="11"/>
      <c r="R12431" s="11"/>
      <c r="S12431" s="19"/>
      <c r="T12431" s="19"/>
      <c r="U12431" s="19"/>
      <c r="V12431" s="19"/>
      <c r="W12431" s="4" t="s">
        <v>56</v>
      </c>
      <c r="X12431" s="4" t="s">
        <v>11</v>
      </c>
      <c r="Y12431" t="str">
        <f t="shared" si="778"/>
        <v xml:space="preserve"> </v>
      </c>
      <c r="Z12431" t="str">
        <f t="shared" si="779"/>
        <v xml:space="preserve"> </v>
      </c>
      <c r="AA12431" t="str">
        <f t="shared" si="776"/>
        <v/>
      </c>
      <c r="AB12431" t="str">
        <f t="shared" si="777"/>
        <v/>
      </c>
    </row>
    <row r="12432" spans="1:28" ht="15" x14ac:dyDescent="0.25">
      <c r="A12432" s="3">
        <v>39428</v>
      </c>
      <c r="B12432" s="4" t="s">
        <v>57</v>
      </c>
      <c r="C12432" s="4" t="s">
        <v>58</v>
      </c>
      <c r="D12432" s="4" t="s">
        <v>7</v>
      </c>
      <c r="E12432" s="4" t="s">
        <v>38</v>
      </c>
      <c r="F12432" s="4" t="s">
        <v>39</v>
      </c>
      <c r="G12432" s="4" t="s">
        <v>40</v>
      </c>
      <c r="H12432" s="4" t="s">
        <v>41</v>
      </c>
      <c r="I12432" s="7"/>
      <c r="J12432" s="11"/>
      <c r="K12432" s="11"/>
      <c r="L12432" s="11"/>
      <c r="M12432" s="11"/>
      <c r="N12432" s="15"/>
      <c r="O12432" s="4" t="s">
        <v>42</v>
      </c>
      <c r="P12432" s="11"/>
      <c r="Q12432" s="11"/>
      <c r="R12432" s="11"/>
      <c r="S12432" s="19"/>
      <c r="T12432" s="19"/>
      <c r="U12432" s="19"/>
      <c r="V12432" s="19"/>
      <c r="W12432" s="4" t="s">
        <v>56</v>
      </c>
      <c r="X12432" s="4" t="s">
        <v>11</v>
      </c>
      <c r="Y12432" t="str">
        <f t="shared" si="778"/>
        <v xml:space="preserve"> </v>
      </c>
      <c r="Z12432" t="str">
        <f t="shared" si="779"/>
        <v xml:space="preserve"> </v>
      </c>
      <c r="AA12432" t="str">
        <f t="shared" si="776"/>
        <v/>
      </c>
      <c r="AB12432" t="str">
        <f t="shared" si="777"/>
        <v/>
      </c>
    </row>
    <row r="12433" spans="1:28" ht="15" x14ac:dyDescent="0.25">
      <c r="A12433" s="3">
        <v>39429</v>
      </c>
      <c r="B12433" s="4" t="s">
        <v>57</v>
      </c>
      <c r="C12433" s="4" t="s">
        <v>58</v>
      </c>
      <c r="D12433" s="4" t="s">
        <v>7</v>
      </c>
      <c r="E12433" s="4" t="s">
        <v>38</v>
      </c>
      <c r="F12433" s="4" t="s">
        <v>39</v>
      </c>
      <c r="G12433" s="4" t="s">
        <v>40</v>
      </c>
      <c r="H12433" s="4" t="s">
        <v>41</v>
      </c>
      <c r="I12433" s="7"/>
      <c r="J12433" s="11"/>
      <c r="K12433" s="11"/>
      <c r="L12433" s="11"/>
      <c r="M12433" s="11"/>
      <c r="N12433" s="15"/>
      <c r="O12433" s="4" t="s">
        <v>42</v>
      </c>
      <c r="P12433" s="11"/>
      <c r="Q12433" s="11"/>
      <c r="R12433" s="11"/>
      <c r="S12433" s="19"/>
      <c r="T12433" s="19"/>
      <c r="U12433" s="19"/>
      <c r="V12433" s="19"/>
      <c r="W12433" s="4" t="s">
        <v>56</v>
      </c>
      <c r="X12433" s="4" t="s">
        <v>11</v>
      </c>
      <c r="Y12433" t="str">
        <f t="shared" si="778"/>
        <v xml:space="preserve"> </v>
      </c>
      <c r="Z12433" t="str">
        <f t="shared" si="779"/>
        <v xml:space="preserve"> </v>
      </c>
      <c r="AA12433" t="str">
        <f t="shared" si="776"/>
        <v/>
      </c>
      <c r="AB12433" t="str">
        <f t="shared" si="777"/>
        <v/>
      </c>
    </row>
    <row r="12434" spans="1:28" ht="15" x14ac:dyDescent="0.25">
      <c r="A12434" s="3">
        <v>39430</v>
      </c>
      <c r="B12434" s="4" t="s">
        <v>57</v>
      </c>
      <c r="C12434" s="4" t="s">
        <v>58</v>
      </c>
      <c r="D12434" s="4" t="s">
        <v>7</v>
      </c>
      <c r="E12434" s="4" t="s">
        <v>38</v>
      </c>
      <c r="F12434" s="4" t="s">
        <v>39</v>
      </c>
      <c r="G12434" s="4" t="s">
        <v>40</v>
      </c>
      <c r="H12434" s="4" t="s">
        <v>41</v>
      </c>
      <c r="I12434" s="7"/>
      <c r="J12434" s="11"/>
      <c r="K12434" s="11"/>
      <c r="L12434" s="11"/>
      <c r="M12434" s="11"/>
      <c r="N12434" s="15"/>
      <c r="O12434" s="4" t="s">
        <v>42</v>
      </c>
      <c r="P12434" s="11"/>
      <c r="Q12434" s="11"/>
      <c r="R12434" s="11"/>
      <c r="S12434" s="19"/>
      <c r="T12434" s="19"/>
      <c r="U12434" s="19"/>
      <c r="V12434" s="19"/>
      <c r="W12434" s="4" t="s">
        <v>56</v>
      </c>
      <c r="X12434" s="4" t="s">
        <v>11</v>
      </c>
      <c r="Y12434" t="str">
        <f t="shared" si="778"/>
        <v xml:space="preserve"> </v>
      </c>
      <c r="Z12434" t="str">
        <f t="shared" si="779"/>
        <v xml:space="preserve"> </v>
      </c>
      <c r="AA12434" t="str">
        <f t="shared" si="776"/>
        <v/>
      </c>
      <c r="AB12434" t="str">
        <f t="shared" si="777"/>
        <v/>
      </c>
    </row>
    <row r="12435" spans="1:28" ht="15" x14ac:dyDescent="0.25">
      <c r="A12435" s="3">
        <v>39431</v>
      </c>
      <c r="B12435" s="4" t="s">
        <v>57</v>
      </c>
      <c r="C12435" s="4" t="s">
        <v>58</v>
      </c>
      <c r="D12435" s="4" t="s">
        <v>7</v>
      </c>
      <c r="E12435" s="4" t="s">
        <v>38</v>
      </c>
      <c r="F12435" s="4" t="s">
        <v>39</v>
      </c>
      <c r="G12435" s="4" t="s">
        <v>40</v>
      </c>
      <c r="H12435" s="4" t="s">
        <v>41</v>
      </c>
      <c r="I12435" s="7"/>
      <c r="J12435" s="11"/>
      <c r="K12435" s="11"/>
      <c r="L12435" s="11"/>
      <c r="M12435" s="11"/>
      <c r="N12435" s="15"/>
      <c r="O12435" s="4" t="s">
        <v>42</v>
      </c>
      <c r="P12435" s="11"/>
      <c r="Q12435" s="11"/>
      <c r="R12435" s="11"/>
      <c r="S12435" s="19"/>
      <c r="T12435" s="19"/>
      <c r="U12435" s="19"/>
      <c r="V12435" s="19"/>
      <c r="W12435" s="4" t="s">
        <v>56</v>
      </c>
      <c r="X12435" s="4" t="s">
        <v>11</v>
      </c>
      <c r="Y12435" t="str">
        <f t="shared" si="778"/>
        <v xml:space="preserve"> </v>
      </c>
      <c r="Z12435" t="str">
        <f t="shared" si="779"/>
        <v xml:space="preserve"> </v>
      </c>
      <c r="AA12435" t="str">
        <f t="shared" si="776"/>
        <v/>
      </c>
      <c r="AB12435" t="str">
        <f t="shared" si="777"/>
        <v/>
      </c>
    </row>
    <row r="12436" spans="1:28" ht="15" x14ac:dyDescent="0.25">
      <c r="A12436" s="3">
        <v>39432</v>
      </c>
      <c r="B12436" s="4" t="s">
        <v>57</v>
      </c>
      <c r="C12436" s="4" t="s">
        <v>58</v>
      </c>
      <c r="D12436" s="4" t="s">
        <v>7</v>
      </c>
      <c r="E12436" s="4" t="s">
        <v>38</v>
      </c>
      <c r="F12436" s="4" t="s">
        <v>39</v>
      </c>
      <c r="G12436" s="4" t="s">
        <v>40</v>
      </c>
      <c r="H12436" s="4" t="s">
        <v>41</v>
      </c>
      <c r="I12436" s="7"/>
      <c r="J12436" s="11"/>
      <c r="K12436" s="11"/>
      <c r="L12436" s="11"/>
      <c r="M12436" s="11"/>
      <c r="N12436" s="15"/>
      <c r="O12436" s="4" t="s">
        <v>42</v>
      </c>
      <c r="P12436" s="11"/>
      <c r="Q12436" s="11"/>
      <c r="R12436" s="11"/>
      <c r="S12436" s="19"/>
      <c r="T12436" s="19"/>
      <c r="U12436" s="19"/>
      <c r="V12436" s="19"/>
      <c r="W12436" s="4" t="s">
        <v>56</v>
      </c>
      <c r="X12436" s="4" t="s">
        <v>11</v>
      </c>
      <c r="Y12436" t="str">
        <f t="shared" si="778"/>
        <v xml:space="preserve"> </v>
      </c>
      <c r="Z12436" t="str">
        <f t="shared" si="779"/>
        <v xml:space="preserve"> </v>
      </c>
      <c r="AA12436" t="str">
        <f t="shared" si="776"/>
        <v/>
      </c>
      <c r="AB12436" t="str">
        <f t="shared" si="777"/>
        <v/>
      </c>
    </row>
    <row r="12437" spans="1:28" ht="15" x14ac:dyDescent="0.25">
      <c r="A12437" s="3">
        <v>39433</v>
      </c>
      <c r="B12437" s="4" t="s">
        <v>57</v>
      </c>
      <c r="C12437" s="4" t="s">
        <v>58</v>
      </c>
      <c r="D12437" s="4" t="s">
        <v>7</v>
      </c>
      <c r="E12437" s="4" t="s">
        <v>38</v>
      </c>
      <c r="F12437" s="4" t="s">
        <v>39</v>
      </c>
      <c r="G12437" s="4" t="s">
        <v>40</v>
      </c>
      <c r="H12437" s="4" t="s">
        <v>41</v>
      </c>
      <c r="I12437" s="7"/>
      <c r="J12437" s="11"/>
      <c r="K12437" s="11"/>
      <c r="L12437" s="11"/>
      <c r="M12437" s="11"/>
      <c r="N12437" s="15"/>
      <c r="O12437" s="4" t="s">
        <v>42</v>
      </c>
      <c r="P12437" s="11"/>
      <c r="Q12437" s="11"/>
      <c r="R12437" s="11"/>
      <c r="S12437" s="19"/>
      <c r="T12437" s="19"/>
      <c r="U12437" s="19"/>
      <c r="V12437" s="19"/>
      <c r="W12437" s="4" t="s">
        <v>56</v>
      </c>
      <c r="X12437" s="4" t="s">
        <v>11</v>
      </c>
      <c r="Y12437" t="str">
        <f t="shared" si="778"/>
        <v xml:space="preserve"> </v>
      </c>
      <c r="Z12437" t="str">
        <f t="shared" si="779"/>
        <v xml:space="preserve"> </v>
      </c>
      <c r="AA12437" t="str">
        <f t="shared" si="776"/>
        <v/>
      </c>
      <c r="AB12437" t="str">
        <f t="shared" si="777"/>
        <v/>
      </c>
    </row>
    <row r="12438" spans="1:28" ht="15" x14ac:dyDescent="0.25">
      <c r="A12438" s="3">
        <v>39434</v>
      </c>
      <c r="B12438" s="4" t="s">
        <v>57</v>
      </c>
      <c r="C12438" s="4" t="s">
        <v>58</v>
      </c>
      <c r="D12438" s="4" t="s">
        <v>7</v>
      </c>
      <c r="E12438" s="4" t="s">
        <v>38</v>
      </c>
      <c r="F12438" s="4" t="s">
        <v>39</v>
      </c>
      <c r="G12438" s="4" t="s">
        <v>40</v>
      </c>
      <c r="H12438" s="4" t="s">
        <v>41</v>
      </c>
      <c r="I12438" s="7"/>
      <c r="J12438" s="11"/>
      <c r="K12438" s="11"/>
      <c r="L12438" s="11"/>
      <c r="M12438" s="11"/>
      <c r="N12438" s="15"/>
      <c r="O12438" s="4" t="s">
        <v>42</v>
      </c>
      <c r="P12438" s="11"/>
      <c r="Q12438" s="11"/>
      <c r="R12438" s="11"/>
      <c r="S12438" s="19"/>
      <c r="T12438" s="19"/>
      <c r="U12438" s="19"/>
      <c r="V12438" s="19"/>
      <c r="W12438" s="4" t="s">
        <v>56</v>
      </c>
      <c r="X12438" s="4" t="s">
        <v>11</v>
      </c>
      <c r="Y12438" t="str">
        <f t="shared" si="778"/>
        <v xml:space="preserve"> </v>
      </c>
      <c r="Z12438" t="str">
        <f t="shared" si="779"/>
        <v xml:space="preserve"> </v>
      </c>
      <c r="AA12438" t="str">
        <f t="shared" si="776"/>
        <v/>
      </c>
      <c r="AB12438" t="str">
        <f t="shared" si="777"/>
        <v/>
      </c>
    </row>
    <row r="12439" spans="1:28" ht="15" x14ac:dyDescent="0.25">
      <c r="A12439" s="3">
        <v>39435</v>
      </c>
      <c r="B12439" s="4" t="s">
        <v>57</v>
      </c>
      <c r="C12439" s="4" t="s">
        <v>58</v>
      </c>
      <c r="D12439" s="4" t="s">
        <v>7</v>
      </c>
      <c r="E12439" s="4" t="s">
        <v>38</v>
      </c>
      <c r="F12439" s="4" t="s">
        <v>39</v>
      </c>
      <c r="G12439" s="4" t="s">
        <v>40</v>
      </c>
      <c r="H12439" s="4" t="s">
        <v>41</v>
      </c>
      <c r="I12439" s="7"/>
      <c r="J12439" s="11"/>
      <c r="K12439" s="11"/>
      <c r="L12439" s="11"/>
      <c r="M12439" s="11"/>
      <c r="N12439" s="15"/>
      <c r="O12439" s="4" t="s">
        <v>42</v>
      </c>
      <c r="P12439" s="11"/>
      <c r="Q12439" s="11"/>
      <c r="R12439" s="11"/>
      <c r="S12439" s="19"/>
      <c r="T12439" s="19"/>
      <c r="U12439" s="19"/>
      <c r="V12439" s="19"/>
      <c r="W12439" s="4" t="s">
        <v>56</v>
      </c>
      <c r="X12439" s="4" t="s">
        <v>11</v>
      </c>
      <c r="Y12439" t="str">
        <f t="shared" si="778"/>
        <v xml:space="preserve"> </v>
      </c>
      <c r="Z12439" t="str">
        <f t="shared" si="779"/>
        <v xml:space="preserve"> </v>
      </c>
      <c r="AA12439" t="str">
        <f t="shared" si="776"/>
        <v/>
      </c>
      <c r="AB12439" t="str">
        <f t="shared" si="777"/>
        <v/>
      </c>
    </row>
    <row r="12440" spans="1:28" ht="15" x14ac:dyDescent="0.25">
      <c r="A12440" s="3">
        <v>39436</v>
      </c>
      <c r="B12440" s="4" t="s">
        <v>57</v>
      </c>
      <c r="C12440" s="4" t="s">
        <v>58</v>
      </c>
      <c r="D12440" s="4" t="s">
        <v>7</v>
      </c>
      <c r="E12440" s="4" t="s">
        <v>38</v>
      </c>
      <c r="F12440" s="4" t="s">
        <v>39</v>
      </c>
      <c r="G12440" s="4" t="s">
        <v>40</v>
      </c>
      <c r="H12440" s="4" t="s">
        <v>41</v>
      </c>
      <c r="I12440" s="7"/>
      <c r="J12440" s="11"/>
      <c r="K12440" s="11"/>
      <c r="L12440" s="11"/>
      <c r="M12440" s="11"/>
      <c r="N12440" s="15"/>
      <c r="O12440" s="4" t="s">
        <v>42</v>
      </c>
      <c r="P12440" s="11"/>
      <c r="Q12440" s="11"/>
      <c r="R12440" s="11"/>
      <c r="S12440" s="19"/>
      <c r="T12440" s="19"/>
      <c r="U12440" s="19"/>
      <c r="V12440" s="19"/>
      <c r="W12440" s="4" t="s">
        <v>56</v>
      </c>
      <c r="X12440" s="4" t="s">
        <v>11</v>
      </c>
      <c r="Y12440" t="str">
        <f t="shared" si="778"/>
        <v xml:space="preserve"> </v>
      </c>
      <c r="Z12440" t="str">
        <f t="shared" si="779"/>
        <v xml:space="preserve"> </v>
      </c>
      <c r="AA12440" t="str">
        <f t="shared" si="776"/>
        <v/>
      </c>
      <c r="AB12440" t="str">
        <f t="shared" si="777"/>
        <v/>
      </c>
    </row>
    <row r="12441" spans="1:28" ht="15" x14ac:dyDescent="0.25">
      <c r="A12441" s="3">
        <v>39437</v>
      </c>
      <c r="B12441" s="4" t="s">
        <v>57</v>
      </c>
      <c r="C12441" s="4" t="s">
        <v>58</v>
      </c>
      <c r="D12441" s="4" t="s">
        <v>7</v>
      </c>
      <c r="E12441" s="4" t="s">
        <v>38</v>
      </c>
      <c r="F12441" s="4" t="s">
        <v>39</v>
      </c>
      <c r="G12441" s="4" t="s">
        <v>40</v>
      </c>
      <c r="H12441" s="4" t="s">
        <v>41</v>
      </c>
      <c r="I12441" s="7"/>
      <c r="J12441" s="11"/>
      <c r="K12441" s="11"/>
      <c r="L12441" s="11"/>
      <c r="M12441" s="11"/>
      <c r="N12441" s="15"/>
      <c r="O12441" s="4" t="s">
        <v>42</v>
      </c>
      <c r="P12441" s="11"/>
      <c r="Q12441" s="11"/>
      <c r="R12441" s="11"/>
      <c r="S12441" s="19"/>
      <c r="T12441" s="19"/>
      <c r="U12441" s="19"/>
      <c r="V12441" s="19"/>
      <c r="W12441" s="4" t="s">
        <v>56</v>
      </c>
      <c r="X12441" s="4" t="s">
        <v>11</v>
      </c>
      <c r="Y12441" t="str">
        <f t="shared" si="778"/>
        <v xml:space="preserve"> </v>
      </c>
      <c r="Z12441" t="str">
        <f t="shared" si="779"/>
        <v xml:space="preserve"> </v>
      </c>
      <c r="AA12441" t="str">
        <f t="shared" si="776"/>
        <v/>
      </c>
      <c r="AB12441" t="str">
        <f t="shared" si="777"/>
        <v/>
      </c>
    </row>
    <row r="12442" spans="1:28" ht="15" x14ac:dyDescent="0.25">
      <c r="A12442" s="3">
        <v>39438</v>
      </c>
      <c r="B12442" s="4" t="s">
        <v>57</v>
      </c>
      <c r="C12442" s="4" t="s">
        <v>58</v>
      </c>
      <c r="D12442" s="4" t="s">
        <v>7</v>
      </c>
      <c r="E12442" s="4" t="s">
        <v>38</v>
      </c>
      <c r="F12442" s="4" t="s">
        <v>39</v>
      </c>
      <c r="G12442" s="4" t="s">
        <v>40</v>
      </c>
      <c r="H12442" s="4" t="s">
        <v>41</v>
      </c>
      <c r="I12442" s="7"/>
      <c r="J12442" s="11"/>
      <c r="K12442" s="11"/>
      <c r="L12442" s="11"/>
      <c r="M12442" s="11"/>
      <c r="N12442" s="15"/>
      <c r="O12442" s="4" t="s">
        <v>42</v>
      </c>
      <c r="P12442" s="11"/>
      <c r="Q12442" s="11"/>
      <c r="R12442" s="11"/>
      <c r="S12442" s="19"/>
      <c r="T12442" s="19"/>
      <c r="U12442" s="19"/>
      <c r="V12442" s="19"/>
      <c r="W12442" s="4" t="s">
        <v>56</v>
      </c>
      <c r="X12442" s="4" t="s">
        <v>11</v>
      </c>
      <c r="Y12442" t="str">
        <f t="shared" si="778"/>
        <v xml:space="preserve"> </v>
      </c>
      <c r="Z12442" t="str">
        <f t="shared" si="779"/>
        <v xml:space="preserve"> </v>
      </c>
      <c r="AA12442" t="str">
        <f t="shared" si="776"/>
        <v/>
      </c>
      <c r="AB12442" t="str">
        <f t="shared" si="777"/>
        <v/>
      </c>
    </row>
    <row r="12443" spans="1:28" ht="15" x14ac:dyDescent="0.25">
      <c r="A12443" s="3">
        <v>39439</v>
      </c>
      <c r="B12443" s="4" t="s">
        <v>57</v>
      </c>
      <c r="C12443" s="4" t="s">
        <v>58</v>
      </c>
      <c r="D12443" s="4" t="s">
        <v>7</v>
      </c>
      <c r="E12443" s="4" t="s">
        <v>38</v>
      </c>
      <c r="F12443" s="4" t="s">
        <v>39</v>
      </c>
      <c r="G12443" s="4" t="s">
        <v>40</v>
      </c>
      <c r="H12443" s="4" t="s">
        <v>41</v>
      </c>
      <c r="I12443" s="7"/>
      <c r="J12443" s="11"/>
      <c r="K12443" s="11"/>
      <c r="L12443" s="11"/>
      <c r="M12443" s="11"/>
      <c r="N12443" s="15"/>
      <c r="O12443" s="4" t="s">
        <v>42</v>
      </c>
      <c r="P12443" s="11"/>
      <c r="Q12443" s="11"/>
      <c r="R12443" s="11"/>
      <c r="S12443" s="19"/>
      <c r="T12443" s="19"/>
      <c r="U12443" s="19"/>
      <c r="V12443" s="19"/>
      <c r="W12443" s="4" t="s">
        <v>56</v>
      </c>
      <c r="X12443" s="4" t="s">
        <v>11</v>
      </c>
      <c r="Y12443" t="str">
        <f t="shared" si="778"/>
        <v xml:space="preserve"> </v>
      </c>
      <c r="Z12443" t="str">
        <f t="shared" si="779"/>
        <v xml:space="preserve"> </v>
      </c>
      <c r="AA12443" t="str">
        <f t="shared" si="776"/>
        <v/>
      </c>
      <c r="AB12443" t="str">
        <f t="shared" si="777"/>
        <v/>
      </c>
    </row>
    <row r="12444" spans="1:28" ht="15" x14ac:dyDescent="0.25">
      <c r="A12444" s="3">
        <v>39440</v>
      </c>
      <c r="B12444" s="4" t="s">
        <v>57</v>
      </c>
      <c r="C12444" s="4" t="s">
        <v>58</v>
      </c>
      <c r="D12444" s="4" t="s">
        <v>7</v>
      </c>
      <c r="E12444" s="4" t="s">
        <v>38</v>
      </c>
      <c r="F12444" s="4" t="s">
        <v>39</v>
      </c>
      <c r="G12444" s="4" t="s">
        <v>40</v>
      </c>
      <c r="H12444" s="4" t="s">
        <v>41</v>
      </c>
      <c r="I12444" s="7"/>
      <c r="J12444" s="11"/>
      <c r="K12444" s="11"/>
      <c r="L12444" s="11"/>
      <c r="M12444" s="11"/>
      <c r="N12444" s="15"/>
      <c r="O12444" s="4" t="s">
        <v>42</v>
      </c>
      <c r="P12444" s="11"/>
      <c r="Q12444" s="11"/>
      <c r="R12444" s="11"/>
      <c r="S12444" s="19"/>
      <c r="T12444" s="19"/>
      <c r="U12444" s="19"/>
      <c r="V12444" s="19"/>
      <c r="W12444" s="4" t="s">
        <v>56</v>
      </c>
      <c r="X12444" s="4" t="s">
        <v>11</v>
      </c>
      <c r="Y12444" t="str">
        <f t="shared" si="778"/>
        <v xml:space="preserve"> </v>
      </c>
      <c r="Z12444" t="str">
        <f t="shared" si="779"/>
        <v xml:space="preserve"> </v>
      </c>
      <c r="AA12444" t="str">
        <f t="shared" si="776"/>
        <v/>
      </c>
      <c r="AB12444" t="str">
        <f t="shared" si="777"/>
        <v/>
      </c>
    </row>
    <row r="12445" spans="1:28" ht="15" x14ac:dyDescent="0.25">
      <c r="A12445" s="3">
        <v>39441</v>
      </c>
      <c r="B12445" s="4" t="s">
        <v>57</v>
      </c>
      <c r="C12445" s="4" t="s">
        <v>58</v>
      </c>
      <c r="D12445" s="4" t="s">
        <v>7</v>
      </c>
      <c r="E12445" s="4" t="s">
        <v>38</v>
      </c>
      <c r="F12445" s="4" t="s">
        <v>39</v>
      </c>
      <c r="G12445" s="4" t="s">
        <v>40</v>
      </c>
      <c r="H12445" s="4" t="s">
        <v>41</v>
      </c>
      <c r="I12445" s="7"/>
      <c r="J12445" s="11"/>
      <c r="K12445" s="11"/>
      <c r="L12445" s="11"/>
      <c r="M12445" s="11"/>
      <c r="N12445" s="15"/>
      <c r="O12445" s="4" t="s">
        <v>42</v>
      </c>
      <c r="P12445" s="11"/>
      <c r="Q12445" s="11"/>
      <c r="R12445" s="11"/>
      <c r="S12445" s="19"/>
      <c r="T12445" s="19"/>
      <c r="U12445" s="19"/>
      <c r="V12445" s="19"/>
      <c r="W12445" s="4" t="s">
        <v>56</v>
      </c>
      <c r="X12445" s="4" t="s">
        <v>11</v>
      </c>
      <c r="Y12445" t="str">
        <f t="shared" si="778"/>
        <v xml:space="preserve"> </v>
      </c>
      <c r="Z12445" t="str">
        <f t="shared" si="779"/>
        <v xml:space="preserve"> </v>
      </c>
      <c r="AA12445" t="str">
        <f t="shared" si="776"/>
        <v/>
      </c>
      <c r="AB12445" t="str">
        <f t="shared" si="777"/>
        <v/>
      </c>
    </row>
    <row r="12446" spans="1:28" ht="15" x14ac:dyDescent="0.25">
      <c r="A12446" s="3">
        <v>39442</v>
      </c>
      <c r="B12446" s="4" t="s">
        <v>57</v>
      </c>
      <c r="C12446" s="4" t="s">
        <v>58</v>
      </c>
      <c r="D12446" s="4" t="s">
        <v>7</v>
      </c>
      <c r="E12446" s="4" t="s">
        <v>38</v>
      </c>
      <c r="F12446" s="4" t="s">
        <v>39</v>
      </c>
      <c r="G12446" s="4" t="s">
        <v>40</v>
      </c>
      <c r="H12446" s="4" t="s">
        <v>41</v>
      </c>
      <c r="I12446" s="7"/>
      <c r="J12446" s="11"/>
      <c r="K12446" s="11"/>
      <c r="L12446" s="11"/>
      <c r="M12446" s="11"/>
      <c r="N12446" s="15"/>
      <c r="O12446" s="4" t="s">
        <v>42</v>
      </c>
      <c r="P12446" s="11"/>
      <c r="Q12446" s="11"/>
      <c r="R12446" s="11"/>
      <c r="S12446" s="19"/>
      <c r="T12446" s="19"/>
      <c r="U12446" s="19"/>
      <c r="V12446" s="19"/>
      <c r="W12446" s="4" t="s">
        <v>56</v>
      </c>
      <c r="X12446" s="4" t="s">
        <v>11</v>
      </c>
      <c r="Y12446" t="str">
        <f t="shared" si="778"/>
        <v xml:space="preserve"> </v>
      </c>
      <c r="Z12446" t="str">
        <f t="shared" si="779"/>
        <v xml:space="preserve"> </v>
      </c>
      <c r="AA12446" t="str">
        <f t="shared" si="776"/>
        <v/>
      </c>
      <c r="AB12446" t="str">
        <f t="shared" si="777"/>
        <v/>
      </c>
    </row>
    <row r="12447" spans="1:28" ht="15" x14ac:dyDescent="0.25">
      <c r="A12447" s="3">
        <v>39443</v>
      </c>
      <c r="B12447" s="4" t="s">
        <v>57</v>
      </c>
      <c r="C12447" s="4" t="s">
        <v>58</v>
      </c>
      <c r="D12447" s="4" t="s">
        <v>7</v>
      </c>
      <c r="E12447" s="4" t="s">
        <v>38</v>
      </c>
      <c r="F12447" s="4" t="s">
        <v>39</v>
      </c>
      <c r="G12447" s="4" t="s">
        <v>40</v>
      </c>
      <c r="H12447" s="4" t="s">
        <v>41</v>
      </c>
      <c r="I12447" s="7"/>
      <c r="J12447" s="11"/>
      <c r="K12447" s="11"/>
      <c r="L12447" s="11"/>
      <c r="M12447" s="11"/>
      <c r="N12447" s="15"/>
      <c r="O12447" s="4" t="s">
        <v>42</v>
      </c>
      <c r="P12447" s="11"/>
      <c r="Q12447" s="11"/>
      <c r="R12447" s="11"/>
      <c r="S12447" s="19"/>
      <c r="T12447" s="19"/>
      <c r="U12447" s="19"/>
      <c r="V12447" s="19"/>
      <c r="W12447" s="4" t="s">
        <v>56</v>
      </c>
      <c r="X12447" s="4" t="s">
        <v>11</v>
      </c>
      <c r="Y12447" t="str">
        <f t="shared" si="778"/>
        <v xml:space="preserve"> </v>
      </c>
      <c r="Z12447" t="str">
        <f t="shared" si="779"/>
        <v xml:space="preserve"> </v>
      </c>
      <c r="AA12447" t="str">
        <f t="shared" si="776"/>
        <v/>
      </c>
      <c r="AB12447" t="str">
        <f t="shared" si="777"/>
        <v/>
      </c>
    </row>
    <row r="12448" spans="1:28" ht="15" x14ac:dyDescent="0.25">
      <c r="A12448" s="3">
        <v>39444</v>
      </c>
      <c r="B12448" s="4" t="s">
        <v>57</v>
      </c>
      <c r="C12448" s="4" t="s">
        <v>58</v>
      </c>
      <c r="D12448" s="4" t="s">
        <v>7</v>
      </c>
      <c r="E12448" s="4" t="s">
        <v>38</v>
      </c>
      <c r="F12448" s="4" t="s">
        <v>39</v>
      </c>
      <c r="G12448" s="4" t="s">
        <v>40</v>
      </c>
      <c r="H12448" s="4" t="s">
        <v>41</v>
      </c>
      <c r="I12448" s="7"/>
      <c r="J12448" s="11"/>
      <c r="K12448" s="11"/>
      <c r="L12448" s="11"/>
      <c r="M12448" s="11"/>
      <c r="N12448" s="15"/>
      <c r="O12448" s="4" t="s">
        <v>42</v>
      </c>
      <c r="P12448" s="11"/>
      <c r="Q12448" s="11"/>
      <c r="R12448" s="11"/>
      <c r="S12448" s="19"/>
      <c r="T12448" s="19"/>
      <c r="U12448" s="19"/>
      <c r="V12448" s="19"/>
      <c r="W12448" s="4" t="s">
        <v>56</v>
      </c>
      <c r="X12448" s="4" t="s">
        <v>11</v>
      </c>
      <c r="Y12448" t="str">
        <f t="shared" si="778"/>
        <v xml:space="preserve"> </v>
      </c>
      <c r="Z12448" t="str">
        <f t="shared" si="779"/>
        <v xml:space="preserve"> </v>
      </c>
      <c r="AA12448" t="str">
        <f t="shared" si="776"/>
        <v/>
      </c>
      <c r="AB12448" t="str">
        <f t="shared" si="777"/>
        <v/>
      </c>
    </row>
    <row r="12449" spans="1:28" ht="15" x14ac:dyDescent="0.25">
      <c r="A12449" s="3">
        <v>39445</v>
      </c>
      <c r="B12449" s="4" t="s">
        <v>57</v>
      </c>
      <c r="C12449" s="4" t="s">
        <v>58</v>
      </c>
      <c r="D12449" s="4" t="s">
        <v>7</v>
      </c>
      <c r="E12449" s="4" t="s">
        <v>38</v>
      </c>
      <c r="F12449" s="4" t="s">
        <v>39</v>
      </c>
      <c r="G12449" s="4" t="s">
        <v>40</v>
      </c>
      <c r="H12449" s="4" t="s">
        <v>41</v>
      </c>
      <c r="I12449" s="7"/>
      <c r="J12449" s="11"/>
      <c r="K12449" s="11"/>
      <c r="L12449" s="11"/>
      <c r="M12449" s="11"/>
      <c r="N12449" s="15"/>
      <c r="O12449" s="4" t="s">
        <v>42</v>
      </c>
      <c r="P12449" s="11"/>
      <c r="Q12449" s="11"/>
      <c r="R12449" s="11"/>
      <c r="S12449" s="19"/>
      <c r="T12449" s="19"/>
      <c r="U12449" s="19"/>
      <c r="V12449" s="19"/>
      <c r="W12449" s="4" t="s">
        <v>56</v>
      </c>
      <c r="X12449" s="4" t="s">
        <v>11</v>
      </c>
      <c r="Y12449" t="str">
        <f t="shared" si="778"/>
        <v xml:space="preserve"> </v>
      </c>
      <c r="Z12449" t="str">
        <f t="shared" si="779"/>
        <v xml:space="preserve"> </v>
      </c>
      <c r="AA12449" t="str">
        <f t="shared" si="776"/>
        <v/>
      </c>
      <c r="AB12449" t="str">
        <f t="shared" si="777"/>
        <v/>
      </c>
    </row>
    <row r="12450" spans="1:28" ht="15" x14ac:dyDescent="0.25">
      <c r="A12450" s="3">
        <v>39446</v>
      </c>
      <c r="B12450" s="4" t="s">
        <v>57</v>
      </c>
      <c r="C12450" s="4" t="s">
        <v>58</v>
      </c>
      <c r="D12450" s="4" t="s">
        <v>7</v>
      </c>
      <c r="E12450" s="4" t="s">
        <v>38</v>
      </c>
      <c r="F12450" s="4" t="s">
        <v>39</v>
      </c>
      <c r="G12450" s="4" t="s">
        <v>40</v>
      </c>
      <c r="H12450" s="4" t="s">
        <v>41</v>
      </c>
      <c r="I12450" s="7"/>
      <c r="J12450" s="11"/>
      <c r="K12450" s="11"/>
      <c r="L12450" s="11"/>
      <c r="M12450" s="11"/>
      <c r="N12450" s="15"/>
      <c r="O12450" s="4" t="s">
        <v>42</v>
      </c>
      <c r="P12450" s="11"/>
      <c r="Q12450" s="11"/>
      <c r="R12450" s="11"/>
      <c r="S12450" s="19"/>
      <c r="T12450" s="19"/>
      <c r="U12450" s="19"/>
      <c r="V12450" s="19"/>
      <c r="W12450" s="4" t="s">
        <v>56</v>
      </c>
      <c r="X12450" s="4" t="s">
        <v>11</v>
      </c>
      <c r="Y12450" t="str">
        <f t="shared" si="778"/>
        <v xml:space="preserve"> </v>
      </c>
      <c r="Z12450" t="str">
        <f t="shared" si="779"/>
        <v xml:space="preserve"> </v>
      </c>
      <c r="AA12450" t="str">
        <f t="shared" si="776"/>
        <v/>
      </c>
      <c r="AB12450" t="str">
        <f t="shared" si="777"/>
        <v/>
      </c>
    </row>
    <row r="12451" spans="1:28" ht="15" x14ac:dyDescent="0.25">
      <c r="A12451" s="3">
        <v>39447</v>
      </c>
      <c r="B12451" s="4" t="s">
        <v>57</v>
      </c>
      <c r="C12451" s="4" t="s">
        <v>58</v>
      </c>
      <c r="D12451" s="4" t="s">
        <v>7</v>
      </c>
      <c r="E12451" s="4" t="s">
        <v>38</v>
      </c>
      <c r="F12451" s="4" t="s">
        <v>39</v>
      </c>
      <c r="G12451" s="4" t="s">
        <v>40</v>
      </c>
      <c r="H12451" s="4" t="s">
        <v>41</v>
      </c>
      <c r="I12451" s="7"/>
      <c r="J12451" s="11"/>
      <c r="K12451" s="11"/>
      <c r="L12451" s="11"/>
      <c r="M12451" s="11"/>
      <c r="N12451" s="15"/>
      <c r="O12451" s="4" t="s">
        <v>42</v>
      </c>
      <c r="P12451" s="11"/>
      <c r="Q12451" s="11"/>
      <c r="R12451" s="11"/>
      <c r="S12451" s="19"/>
      <c r="T12451" s="19"/>
      <c r="U12451" s="19"/>
      <c r="V12451" s="19"/>
      <c r="W12451" s="4" t="s">
        <v>56</v>
      </c>
      <c r="X12451" s="4" t="s">
        <v>11</v>
      </c>
      <c r="Y12451" t="str">
        <f t="shared" si="778"/>
        <v xml:space="preserve"> </v>
      </c>
      <c r="Z12451" t="str">
        <f t="shared" si="779"/>
        <v xml:space="preserve"> </v>
      </c>
      <c r="AA12451" t="str">
        <f t="shared" si="776"/>
        <v/>
      </c>
      <c r="AB12451" t="str">
        <f t="shared" si="777"/>
        <v/>
      </c>
    </row>
    <row r="12452" spans="1:28" ht="15" x14ac:dyDescent="0.25">
      <c r="A12452" s="3">
        <v>39448</v>
      </c>
      <c r="B12452" s="4" t="s">
        <v>57</v>
      </c>
      <c r="C12452" s="4" t="s">
        <v>58</v>
      </c>
      <c r="D12452" s="4" t="s">
        <v>7</v>
      </c>
      <c r="E12452" s="4" t="s">
        <v>38</v>
      </c>
      <c r="F12452" s="4" t="s">
        <v>39</v>
      </c>
      <c r="G12452" s="4" t="s">
        <v>40</v>
      </c>
      <c r="H12452" s="4" t="s">
        <v>41</v>
      </c>
      <c r="I12452" s="6">
        <v>0</v>
      </c>
      <c r="J12452" s="11"/>
      <c r="K12452" s="11"/>
      <c r="L12452" s="11"/>
      <c r="M12452" s="11"/>
      <c r="N12452" s="15"/>
      <c r="O12452" s="4" t="s">
        <v>42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56</v>
      </c>
      <c r="X12452" s="4" t="s">
        <v>11</v>
      </c>
      <c r="Y12452" t="str">
        <f t="shared" si="778"/>
        <v xml:space="preserve"> </v>
      </c>
      <c r="Z12452" t="str">
        <f t="shared" si="779"/>
        <v xml:space="preserve"> </v>
      </c>
      <c r="AA12452" t="str">
        <f t="shared" si="776"/>
        <v/>
      </c>
      <c r="AB12452" t="str">
        <f t="shared" si="777"/>
        <v/>
      </c>
    </row>
    <row r="12453" spans="1:28" ht="15" x14ac:dyDescent="0.25">
      <c r="A12453" s="3">
        <v>39449</v>
      </c>
      <c r="B12453" s="4" t="s">
        <v>57</v>
      </c>
      <c r="C12453" s="4" t="s">
        <v>58</v>
      </c>
      <c r="D12453" s="4" t="s">
        <v>7</v>
      </c>
      <c r="E12453" s="4" t="s">
        <v>38</v>
      </c>
      <c r="F12453" s="4" t="s">
        <v>39</v>
      </c>
      <c r="G12453" s="4" t="s">
        <v>40</v>
      </c>
      <c r="H12453" s="4" t="s">
        <v>41</v>
      </c>
      <c r="I12453" s="6">
        <v>0</v>
      </c>
      <c r="J12453" s="11"/>
      <c r="K12453" s="11"/>
      <c r="L12453" s="11"/>
      <c r="M12453" s="11"/>
      <c r="N12453" s="15"/>
      <c r="O12453" s="4" t="s">
        <v>42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56</v>
      </c>
      <c r="X12453" s="4" t="s">
        <v>11</v>
      </c>
      <c r="Y12453" t="str">
        <f t="shared" si="778"/>
        <v xml:space="preserve"> </v>
      </c>
      <c r="Z12453" t="str">
        <f t="shared" si="779"/>
        <v xml:space="preserve"> </v>
      </c>
      <c r="AA12453" t="str">
        <f t="shared" si="776"/>
        <v/>
      </c>
      <c r="AB12453" t="str">
        <f t="shared" si="777"/>
        <v/>
      </c>
    </row>
    <row r="12454" spans="1:28" ht="15" x14ac:dyDescent="0.25">
      <c r="A12454" s="3">
        <v>39450</v>
      </c>
      <c r="B12454" s="4" t="s">
        <v>57</v>
      </c>
      <c r="C12454" s="4" t="s">
        <v>58</v>
      </c>
      <c r="D12454" s="4" t="s">
        <v>7</v>
      </c>
      <c r="E12454" s="4" t="s">
        <v>38</v>
      </c>
      <c r="F12454" s="4" t="s">
        <v>39</v>
      </c>
      <c r="G12454" s="4" t="s">
        <v>40</v>
      </c>
      <c r="H12454" s="4" t="s">
        <v>41</v>
      </c>
      <c r="I12454" s="6">
        <v>0</v>
      </c>
      <c r="J12454" s="11"/>
      <c r="K12454" s="11"/>
      <c r="L12454" s="11"/>
      <c r="M12454" s="11"/>
      <c r="N12454" s="15"/>
      <c r="O12454" s="4" t="s">
        <v>42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56</v>
      </c>
      <c r="X12454" s="4" t="s">
        <v>11</v>
      </c>
      <c r="Y12454" t="str">
        <f t="shared" si="778"/>
        <v xml:space="preserve"> </v>
      </c>
      <c r="Z12454" t="str">
        <f t="shared" si="779"/>
        <v xml:space="preserve"> </v>
      </c>
      <c r="AA12454" t="str">
        <f t="shared" si="776"/>
        <v/>
      </c>
      <c r="AB12454" t="str">
        <f t="shared" si="777"/>
        <v/>
      </c>
    </row>
    <row r="12455" spans="1:28" ht="15" x14ac:dyDescent="0.25">
      <c r="A12455" s="3">
        <v>39451</v>
      </c>
      <c r="B12455" s="4" t="s">
        <v>57</v>
      </c>
      <c r="C12455" s="4" t="s">
        <v>58</v>
      </c>
      <c r="D12455" s="4" t="s">
        <v>7</v>
      </c>
      <c r="E12455" s="4" t="s">
        <v>38</v>
      </c>
      <c r="F12455" s="4" t="s">
        <v>39</v>
      </c>
      <c r="G12455" s="4" t="s">
        <v>40</v>
      </c>
      <c r="H12455" s="4" t="s">
        <v>41</v>
      </c>
      <c r="I12455" s="6">
        <v>0</v>
      </c>
      <c r="J12455" s="11"/>
      <c r="K12455" s="11"/>
      <c r="L12455" s="11"/>
      <c r="M12455" s="11"/>
      <c r="N12455" s="15"/>
      <c r="O12455" s="4" t="s">
        <v>42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56</v>
      </c>
      <c r="X12455" s="4" t="s">
        <v>11</v>
      </c>
      <c r="Y12455" t="str">
        <f t="shared" si="778"/>
        <v xml:space="preserve"> </v>
      </c>
      <c r="Z12455" t="str">
        <f t="shared" si="779"/>
        <v xml:space="preserve"> </v>
      </c>
      <c r="AA12455" t="str">
        <f t="shared" si="776"/>
        <v/>
      </c>
      <c r="AB12455" t="str">
        <f t="shared" si="777"/>
        <v/>
      </c>
    </row>
    <row r="12456" spans="1:28" ht="15" x14ac:dyDescent="0.25">
      <c r="A12456" s="3">
        <v>39452</v>
      </c>
      <c r="B12456" s="4" t="s">
        <v>57</v>
      </c>
      <c r="C12456" s="4" t="s">
        <v>58</v>
      </c>
      <c r="D12456" s="4" t="s">
        <v>7</v>
      </c>
      <c r="E12456" s="4" t="s">
        <v>38</v>
      </c>
      <c r="F12456" s="4" t="s">
        <v>39</v>
      </c>
      <c r="G12456" s="4" t="s">
        <v>40</v>
      </c>
      <c r="H12456" s="4" t="s">
        <v>41</v>
      </c>
      <c r="I12456" s="6">
        <v>0</v>
      </c>
      <c r="J12456" s="11"/>
      <c r="K12456" s="11"/>
      <c r="L12456" s="11"/>
      <c r="M12456" s="11"/>
      <c r="N12456" s="15"/>
      <c r="O12456" s="4" t="s">
        <v>42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56</v>
      </c>
      <c r="X12456" s="4" t="s">
        <v>11</v>
      </c>
      <c r="Y12456" t="str">
        <f t="shared" si="778"/>
        <v xml:space="preserve"> </v>
      </c>
      <c r="Z12456" t="str">
        <f t="shared" si="779"/>
        <v xml:space="preserve"> </v>
      </c>
      <c r="AA12456" t="str">
        <f t="shared" si="776"/>
        <v/>
      </c>
      <c r="AB12456" t="str">
        <f t="shared" si="777"/>
        <v/>
      </c>
    </row>
    <row r="12457" spans="1:28" ht="15" x14ac:dyDescent="0.25">
      <c r="A12457" s="3">
        <v>39453</v>
      </c>
      <c r="B12457" s="4" t="s">
        <v>57</v>
      </c>
      <c r="C12457" s="4" t="s">
        <v>58</v>
      </c>
      <c r="D12457" s="4" t="s">
        <v>7</v>
      </c>
      <c r="E12457" s="4" t="s">
        <v>38</v>
      </c>
      <c r="F12457" s="4" t="s">
        <v>39</v>
      </c>
      <c r="G12457" s="4" t="s">
        <v>40</v>
      </c>
      <c r="H12457" s="4" t="s">
        <v>41</v>
      </c>
      <c r="I12457" s="6">
        <v>0</v>
      </c>
      <c r="J12457" s="11"/>
      <c r="K12457" s="11"/>
      <c r="L12457" s="11"/>
      <c r="M12457" s="11"/>
      <c r="N12457" s="15"/>
      <c r="O12457" s="4" t="s">
        <v>42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56</v>
      </c>
      <c r="X12457" s="4" t="s">
        <v>11</v>
      </c>
      <c r="Y12457" t="str">
        <f t="shared" si="778"/>
        <v xml:space="preserve"> </v>
      </c>
      <c r="Z12457" t="str">
        <f t="shared" si="779"/>
        <v xml:space="preserve"> </v>
      </c>
      <c r="AA12457" t="str">
        <f t="shared" si="776"/>
        <v/>
      </c>
      <c r="AB12457" t="str">
        <f t="shared" si="777"/>
        <v/>
      </c>
    </row>
    <row r="12458" spans="1:28" ht="15" x14ac:dyDescent="0.25">
      <c r="A12458" s="3">
        <v>39454</v>
      </c>
      <c r="B12458" s="4" t="s">
        <v>57</v>
      </c>
      <c r="C12458" s="4" t="s">
        <v>58</v>
      </c>
      <c r="D12458" s="4" t="s">
        <v>7</v>
      </c>
      <c r="E12458" s="4" t="s">
        <v>38</v>
      </c>
      <c r="F12458" s="4" t="s">
        <v>39</v>
      </c>
      <c r="G12458" s="4" t="s">
        <v>40</v>
      </c>
      <c r="H12458" s="4" t="s">
        <v>41</v>
      </c>
      <c r="I12458" s="6">
        <v>0</v>
      </c>
      <c r="J12458" s="11"/>
      <c r="K12458" s="11"/>
      <c r="L12458" s="11"/>
      <c r="M12458" s="11"/>
      <c r="N12458" s="15"/>
      <c r="O12458" s="4" t="s">
        <v>42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56</v>
      </c>
      <c r="X12458" s="4" t="s">
        <v>11</v>
      </c>
      <c r="Y12458" t="str">
        <f t="shared" si="778"/>
        <v xml:space="preserve"> </v>
      </c>
      <c r="Z12458" t="str">
        <f t="shared" si="779"/>
        <v xml:space="preserve"> </v>
      </c>
      <c r="AA12458" t="str">
        <f t="shared" si="776"/>
        <v/>
      </c>
      <c r="AB12458" t="str">
        <f t="shared" si="777"/>
        <v/>
      </c>
    </row>
    <row r="12459" spans="1:28" ht="15" x14ac:dyDescent="0.25">
      <c r="A12459" s="3">
        <v>39455</v>
      </c>
      <c r="B12459" s="4" t="s">
        <v>57</v>
      </c>
      <c r="C12459" s="4" t="s">
        <v>58</v>
      </c>
      <c r="D12459" s="4" t="s">
        <v>7</v>
      </c>
      <c r="E12459" s="4" t="s">
        <v>38</v>
      </c>
      <c r="F12459" s="4" t="s">
        <v>39</v>
      </c>
      <c r="G12459" s="4" t="s">
        <v>40</v>
      </c>
      <c r="H12459" s="4" t="s">
        <v>41</v>
      </c>
      <c r="I12459" s="6">
        <v>0</v>
      </c>
      <c r="J12459" s="11"/>
      <c r="K12459" s="11"/>
      <c r="L12459" s="11"/>
      <c r="M12459" s="11"/>
      <c r="N12459" s="15"/>
      <c r="O12459" s="4" t="s">
        <v>42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56</v>
      </c>
      <c r="X12459" s="4" t="s">
        <v>11</v>
      </c>
      <c r="Y12459" t="str">
        <f t="shared" si="778"/>
        <v xml:space="preserve"> </v>
      </c>
      <c r="Z12459" t="str">
        <f t="shared" si="779"/>
        <v xml:space="preserve"> </v>
      </c>
      <c r="AA12459" t="str">
        <f t="shared" si="776"/>
        <v/>
      </c>
      <c r="AB12459" t="str">
        <f t="shared" si="777"/>
        <v/>
      </c>
    </row>
    <row r="12460" spans="1:28" ht="15" x14ac:dyDescent="0.25">
      <c r="A12460" s="3">
        <v>39456</v>
      </c>
      <c r="B12460" s="4" t="s">
        <v>57</v>
      </c>
      <c r="C12460" s="4" t="s">
        <v>58</v>
      </c>
      <c r="D12460" s="4" t="s">
        <v>7</v>
      </c>
      <c r="E12460" s="4" t="s">
        <v>38</v>
      </c>
      <c r="F12460" s="4" t="s">
        <v>39</v>
      </c>
      <c r="G12460" s="4" t="s">
        <v>40</v>
      </c>
      <c r="H12460" s="4" t="s">
        <v>41</v>
      </c>
      <c r="I12460" s="6">
        <v>0</v>
      </c>
      <c r="J12460" s="11"/>
      <c r="K12460" s="11"/>
      <c r="L12460" s="11"/>
      <c r="M12460" s="11"/>
      <c r="N12460" s="15"/>
      <c r="O12460" s="4" t="s">
        <v>42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56</v>
      </c>
      <c r="X12460" s="4" t="s">
        <v>11</v>
      </c>
      <c r="Y12460" t="str">
        <f t="shared" si="778"/>
        <v xml:space="preserve"> </v>
      </c>
      <c r="Z12460" t="str">
        <f t="shared" si="779"/>
        <v xml:space="preserve"> </v>
      </c>
      <c r="AA12460" t="str">
        <f t="shared" si="776"/>
        <v/>
      </c>
      <c r="AB12460" t="str">
        <f t="shared" si="777"/>
        <v/>
      </c>
    </row>
    <row r="12461" spans="1:28" ht="15" x14ac:dyDescent="0.25">
      <c r="A12461" s="3">
        <v>39457</v>
      </c>
      <c r="B12461" s="4" t="s">
        <v>57</v>
      </c>
      <c r="C12461" s="4" t="s">
        <v>58</v>
      </c>
      <c r="D12461" s="4" t="s">
        <v>7</v>
      </c>
      <c r="E12461" s="4" t="s">
        <v>38</v>
      </c>
      <c r="F12461" s="4" t="s">
        <v>39</v>
      </c>
      <c r="G12461" s="4" t="s">
        <v>40</v>
      </c>
      <c r="H12461" s="4" t="s">
        <v>41</v>
      </c>
      <c r="I12461" s="6">
        <v>0</v>
      </c>
      <c r="J12461" s="11"/>
      <c r="K12461" s="11"/>
      <c r="L12461" s="11"/>
      <c r="M12461" s="11"/>
      <c r="N12461" s="15"/>
      <c r="O12461" s="4" t="s">
        <v>42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56</v>
      </c>
      <c r="X12461" s="4" t="s">
        <v>11</v>
      </c>
      <c r="Y12461" t="str">
        <f t="shared" si="778"/>
        <v xml:space="preserve"> </v>
      </c>
      <c r="Z12461" t="str">
        <f t="shared" si="779"/>
        <v xml:space="preserve"> </v>
      </c>
      <c r="AA12461" t="str">
        <f t="shared" si="776"/>
        <v/>
      </c>
      <c r="AB12461" t="str">
        <f t="shared" si="777"/>
        <v/>
      </c>
    </row>
    <row r="12462" spans="1:28" ht="15" x14ac:dyDescent="0.25">
      <c r="A12462" s="3">
        <v>39458</v>
      </c>
      <c r="B12462" s="4" t="s">
        <v>57</v>
      </c>
      <c r="C12462" s="4" t="s">
        <v>58</v>
      </c>
      <c r="D12462" s="4" t="s">
        <v>7</v>
      </c>
      <c r="E12462" s="4" t="s">
        <v>38</v>
      </c>
      <c r="F12462" s="4" t="s">
        <v>39</v>
      </c>
      <c r="G12462" s="4" t="s">
        <v>40</v>
      </c>
      <c r="H12462" s="4" t="s">
        <v>41</v>
      </c>
      <c r="I12462" s="6">
        <v>0</v>
      </c>
      <c r="J12462" s="11"/>
      <c r="K12462" s="11"/>
      <c r="L12462" s="11"/>
      <c r="M12462" s="11"/>
      <c r="N12462" s="15"/>
      <c r="O12462" s="4" t="s">
        <v>42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56</v>
      </c>
      <c r="X12462" s="4" t="s">
        <v>11</v>
      </c>
      <c r="Y12462" t="str">
        <f t="shared" si="778"/>
        <v xml:space="preserve"> </v>
      </c>
      <c r="Z12462" t="str">
        <f t="shared" si="779"/>
        <v xml:space="preserve"> </v>
      </c>
      <c r="AA12462" t="str">
        <f t="shared" si="776"/>
        <v/>
      </c>
      <c r="AB12462" t="str">
        <f t="shared" si="777"/>
        <v/>
      </c>
    </row>
    <row r="12463" spans="1:28" ht="15" x14ac:dyDescent="0.25">
      <c r="A12463" s="3">
        <v>39459</v>
      </c>
      <c r="B12463" s="4" t="s">
        <v>57</v>
      </c>
      <c r="C12463" s="4" t="s">
        <v>58</v>
      </c>
      <c r="D12463" s="4" t="s">
        <v>7</v>
      </c>
      <c r="E12463" s="4" t="s">
        <v>38</v>
      </c>
      <c r="F12463" s="4" t="s">
        <v>39</v>
      </c>
      <c r="G12463" s="4" t="s">
        <v>40</v>
      </c>
      <c r="H12463" s="4" t="s">
        <v>41</v>
      </c>
      <c r="I12463" s="6">
        <v>0</v>
      </c>
      <c r="J12463" s="11"/>
      <c r="K12463" s="11"/>
      <c r="L12463" s="11"/>
      <c r="M12463" s="11"/>
      <c r="N12463" s="15"/>
      <c r="O12463" s="4" t="s">
        <v>42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56</v>
      </c>
      <c r="X12463" s="4" t="s">
        <v>11</v>
      </c>
      <c r="Y12463" t="str">
        <f t="shared" si="778"/>
        <v xml:space="preserve"> </v>
      </c>
      <c r="Z12463" t="str">
        <f t="shared" si="779"/>
        <v xml:space="preserve"> </v>
      </c>
      <c r="AA12463" t="str">
        <f t="shared" si="776"/>
        <v/>
      </c>
      <c r="AB12463" t="str">
        <f t="shared" si="777"/>
        <v/>
      </c>
    </row>
    <row r="12464" spans="1:28" ht="15" x14ac:dyDescent="0.25">
      <c r="A12464" s="3">
        <v>39460</v>
      </c>
      <c r="B12464" s="4" t="s">
        <v>57</v>
      </c>
      <c r="C12464" s="4" t="s">
        <v>58</v>
      </c>
      <c r="D12464" s="4" t="s">
        <v>7</v>
      </c>
      <c r="E12464" s="4" t="s">
        <v>38</v>
      </c>
      <c r="F12464" s="4" t="s">
        <v>39</v>
      </c>
      <c r="G12464" s="4" t="s">
        <v>40</v>
      </c>
      <c r="H12464" s="4" t="s">
        <v>41</v>
      </c>
      <c r="I12464" s="6">
        <v>0</v>
      </c>
      <c r="J12464" s="11"/>
      <c r="K12464" s="11"/>
      <c r="L12464" s="11"/>
      <c r="M12464" s="11"/>
      <c r="N12464" s="15"/>
      <c r="O12464" s="4" t="s">
        <v>42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56</v>
      </c>
      <c r="X12464" s="4" t="s">
        <v>11</v>
      </c>
      <c r="Y12464" t="str">
        <f t="shared" si="778"/>
        <v xml:space="preserve"> </v>
      </c>
      <c r="Z12464" t="str">
        <f t="shared" si="779"/>
        <v xml:space="preserve"> </v>
      </c>
      <c r="AA12464" t="str">
        <f t="shared" si="776"/>
        <v/>
      </c>
      <c r="AB12464" t="str">
        <f t="shared" si="777"/>
        <v/>
      </c>
    </row>
    <row r="12465" spans="1:28" ht="15" x14ac:dyDescent="0.25">
      <c r="A12465" s="3">
        <v>39461</v>
      </c>
      <c r="B12465" s="4" t="s">
        <v>57</v>
      </c>
      <c r="C12465" s="4" t="s">
        <v>58</v>
      </c>
      <c r="D12465" s="4" t="s">
        <v>7</v>
      </c>
      <c r="E12465" s="4" t="s">
        <v>38</v>
      </c>
      <c r="F12465" s="4" t="s">
        <v>39</v>
      </c>
      <c r="G12465" s="4" t="s">
        <v>40</v>
      </c>
      <c r="H12465" s="4" t="s">
        <v>41</v>
      </c>
      <c r="I12465" s="6">
        <v>0</v>
      </c>
      <c r="J12465" s="11"/>
      <c r="K12465" s="11"/>
      <c r="L12465" s="11"/>
      <c r="M12465" s="11"/>
      <c r="N12465" s="15"/>
      <c r="O12465" s="4" t="s">
        <v>42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56</v>
      </c>
      <c r="X12465" s="4" t="s">
        <v>11</v>
      </c>
      <c r="Y12465" t="str">
        <f t="shared" si="778"/>
        <v xml:space="preserve"> </v>
      </c>
      <c r="Z12465" t="str">
        <f t="shared" si="779"/>
        <v xml:space="preserve"> </v>
      </c>
      <c r="AA12465" t="str">
        <f t="shared" si="776"/>
        <v/>
      </c>
      <c r="AB12465" t="str">
        <f t="shared" si="777"/>
        <v/>
      </c>
    </row>
    <row r="12466" spans="1:28" ht="15" x14ac:dyDescent="0.25">
      <c r="A12466" s="3">
        <v>39462</v>
      </c>
      <c r="B12466" s="4" t="s">
        <v>57</v>
      </c>
      <c r="C12466" s="4" t="s">
        <v>58</v>
      </c>
      <c r="D12466" s="4" t="s">
        <v>7</v>
      </c>
      <c r="E12466" s="4" t="s">
        <v>38</v>
      </c>
      <c r="F12466" s="4" t="s">
        <v>39</v>
      </c>
      <c r="G12466" s="4" t="s">
        <v>40</v>
      </c>
      <c r="H12466" s="4" t="s">
        <v>41</v>
      </c>
      <c r="I12466" s="6">
        <v>0</v>
      </c>
      <c r="J12466" s="11"/>
      <c r="K12466" s="11"/>
      <c r="L12466" s="11"/>
      <c r="M12466" s="11"/>
      <c r="N12466" s="15"/>
      <c r="O12466" s="4" t="s">
        <v>42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56</v>
      </c>
      <c r="X12466" s="4" t="s">
        <v>11</v>
      </c>
      <c r="Y12466" t="str">
        <f t="shared" si="778"/>
        <v xml:space="preserve"> </v>
      </c>
      <c r="Z12466" t="str">
        <f t="shared" si="779"/>
        <v xml:space="preserve"> </v>
      </c>
      <c r="AA12466" t="str">
        <f t="shared" si="776"/>
        <v/>
      </c>
      <c r="AB12466" t="str">
        <f t="shared" si="777"/>
        <v/>
      </c>
    </row>
    <row r="12467" spans="1:28" ht="15" x14ac:dyDescent="0.25">
      <c r="A12467" s="3">
        <v>39463</v>
      </c>
      <c r="B12467" s="4" t="s">
        <v>57</v>
      </c>
      <c r="C12467" s="4" t="s">
        <v>58</v>
      </c>
      <c r="D12467" s="4" t="s">
        <v>7</v>
      </c>
      <c r="E12467" s="4" t="s">
        <v>38</v>
      </c>
      <c r="F12467" s="4" t="s">
        <v>39</v>
      </c>
      <c r="G12467" s="4" t="s">
        <v>40</v>
      </c>
      <c r="H12467" s="4" t="s">
        <v>41</v>
      </c>
      <c r="I12467" s="6">
        <v>0</v>
      </c>
      <c r="J12467" s="11"/>
      <c r="K12467" s="11"/>
      <c r="L12467" s="11"/>
      <c r="M12467" s="11"/>
      <c r="N12467" s="15"/>
      <c r="O12467" s="4" t="s">
        <v>42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56</v>
      </c>
      <c r="X12467" s="4" t="s">
        <v>11</v>
      </c>
      <c r="Y12467" t="str">
        <f t="shared" si="778"/>
        <v xml:space="preserve"> </v>
      </c>
      <c r="Z12467" t="str">
        <f t="shared" si="779"/>
        <v xml:space="preserve"> </v>
      </c>
      <c r="AA12467" t="str">
        <f t="shared" si="776"/>
        <v/>
      </c>
      <c r="AB12467" t="str">
        <f t="shared" si="777"/>
        <v/>
      </c>
    </row>
    <row r="12468" spans="1:28" ht="15" x14ac:dyDescent="0.25">
      <c r="A12468" s="3">
        <v>39464</v>
      </c>
      <c r="B12468" s="4" t="s">
        <v>57</v>
      </c>
      <c r="C12468" s="4" t="s">
        <v>58</v>
      </c>
      <c r="D12468" s="4" t="s">
        <v>7</v>
      </c>
      <c r="E12468" s="4" t="s">
        <v>38</v>
      </c>
      <c r="F12468" s="4" t="s">
        <v>39</v>
      </c>
      <c r="G12468" s="4" t="s">
        <v>40</v>
      </c>
      <c r="H12468" s="4" t="s">
        <v>41</v>
      </c>
      <c r="I12468" s="6">
        <v>0</v>
      </c>
      <c r="J12468" s="11"/>
      <c r="K12468" s="11"/>
      <c r="L12468" s="11"/>
      <c r="M12468" s="11"/>
      <c r="N12468" s="15"/>
      <c r="O12468" s="4" t="s">
        <v>42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56</v>
      </c>
      <c r="X12468" s="4" t="s">
        <v>11</v>
      </c>
      <c r="Y12468" t="str">
        <f t="shared" si="778"/>
        <v xml:space="preserve"> </v>
      </c>
      <c r="Z12468" t="str">
        <f t="shared" si="779"/>
        <v xml:space="preserve"> </v>
      </c>
      <c r="AA12468" t="str">
        <f t="shared" si="776"/>
        <v/>
      </c>
      <c r="AB12468" t="str">
        <f t="shared" si="777"/>
        <v/>
      </c>
    </row>
    <row r="12469" spans="1:28" ht="15" x14ac:dyDescent="0.25">
      <c r="A12469" s="3">
        <v>39465</v>
      </c>
      <c r="B12469" s="4" t="s">
        <v>57</v>
      </c>
      <c r="C12469" s="4" t="s">
        <v>58</v>
      </c>
      <c r="D12469" s="4" t="s">
        <v>7</v>
      </c>
      <c r="E12469" s="4" t="s">
        <v>38</v>
      </c>
      <c r="F12469" s="4" t="s">
        <v>39</v>
      </c>
      <c r="G12469" s="4" t="s">
        <v>40</v>
      </c>
      <c r="H12469" s="4" t="s">
        <v>41</v>
      </c>
      <c r="I12469" s="6">
        <v>0</v>
      </c>
      <c r="J12469" s="11"/>
      <c r="K12469" s="11"/>
      <c r="L12469" s="11"/>
      <c r="M12469" s="11"/>
      <c r="N12469" s="15"/>
      <c r="O12469" s="4" t="s">
        <v>42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56</v>
      </c>
      <c r="X12469" s="4" t="s">
        <v>11</v>
      </c>
      <c r="Y12469" t="str">
        <f t="shared" si="778"/>
        <v xml:space="preserve"> </v>
      </c>
      <c r="Z12469" t="str">
        <f t="shared" si="779"/>
        <v xml:space="preserve"> </v>
      </c>
      <c r="AA12469" t="str">
        <f t="shared" si="776"/>
        <v/>
      </c>
      <c r="AB12469" t="str">
        <f t="shared" si="777"/>
        <v/>
      </c>
    </row>
    <row r="12470" spans="1:28" ht="15" x14ac:dyDescent="0.25">
      <c r="A12470" s="3">
        <v>39466</v>
      </c>
      <c r="B12470" s="4" t="s">
        <v>57</v>
      </c>
      <c r="C12470" s="4" t="s">
        <v>58</v>
      </c>
      <c r="D12470" s="4" t="s">
        <v>7</v>
      </c>
      <c r="E12470" s="4" t="s">
        <v>38</v>
      </c>
      <c r="F12470" s="4" t="s">
        <v>39</v>
      </c>
      <c r="G12470" s="4" t="s">
        <v>40</v>
      </c>
      <c r="H12470" s="4" t="s">
        <v>41</v>
      </c>
      <c r="I12470" s="6">
        <v>0</v>
      </c>
      <c r="J12470" s="11"/>
      <c r="K12470" s="11"/>
      <c r="L12470" s="11"/>
      <c r="M12470" s="11"/>
      <c r="N12470" s="15"/>
      <c r="O12470" s="4" t="s">
        <v>42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56</v>
      </c>
      <c r="X12470" s="4" t="s">
        <v>11</v>
      </c>
      <c r="Y12470" t="str">
        <f t="shared" si="778"/>
        <v xml:space="preserve"> </v>
      </c>
      <c r="Z12470" t="str">
        <f t="shared" si="779"/>
        <v xml:space="preserve"> </v>
      </c>
      <c r="AA12470" t="str">
        <f t="shared" si="776"/>
        <v/>
      </c>
      <c r="AB12470" t="str">
        <f t="shared" si="777"/>
        <v/>
      </c>
    </row>
    <row r="12471" spans="1:28" ht="15" x14ac:dyDescent="0.25">
      <c r="A12471" s="3">
        <v>39467</v>
      </c>
      <c r="B12471" s="4" t="s">
        <v>57</v>
      </c>
      <c r="C12471" s="4" t="s">
        <v>58</v>
      </c>
      <c r="D12471" s="4" t="s">
        <v>7</v>
      </c>
      <c r="E12471" s="4" t="s">
        <v>38</v>
      </c>
      <c r="F12471" s="4" t="s">
        <v>39</v>
      </c>
      <c r="G12471" s="4" t="s">
        <v>40</v>
      </c>
      <c r="H12471" s="4" t="s">
        <v>41</v>
      </c>
      <c r="I12471" s="6">
        <v>0</v>
      </c>
      <c r="J12471" s="11"/>
      <c r="K12471" s="11"/>
      <c r="L12471" s="11"/>
      <c r="M12471" s="11"/>
      <c r="N12471" s="15"/>
      <c r="O12471" s="4" t="s">
        <v>42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56</v>
      </c>
      <c r="X12471" s="4" t="s">
        <v>11</v>
      </c>
      <c r="Y12471" t="str">
        <f t="shared" si="778"/>
        <v xml:space="preserve"> </v>
      </c>
      <c r="Z12471" t="str">
        <f t="shared" si="779"/>
        <v xml:space="preserve"> </v>
      </c>
      <c r="AA12471" t="str">
        <f t="shared" si="776"/>
        <v/>
      </c>
      <c r="AB12471" t="str">
        <f t="shared" si="777"/>
        <v/>
      </c>
    </row>
    <row r="12472" spans="1:28" ht="15" x14ac:dyDescent="0.25">
      <c r="A12472" s="3">
        <v>39468</v>
      </c>
      <c r="B12472" s="4" t="s">
        <v>57</v>
      </c>
      <c r="C12472" s="4" t="s">
        <v>58</v>
      </c>
      <c r="D12472" s="4" t="s">
        <v>7</v>
      </c>
      <c r="E12472" s="4" t="s">
        <v>38</v>
      </c>
      <c r="F12472" s="4" t="s">
        <v>39</v>
      </c>
      <c r="G12472" s="4" t="s">
        <v>40</v>
      </c>
      <c r="H12472" s="4" t="s">
        <v>41</v>
      </c>
      <c r="I12472" s="6">
        <v>0</v>
      </c>
      <c r="J12472" s="11"/>
      <c r="K12472" s="11"/>
      <c r="L12472" s="11"/>
      <c r="M12472" s="11"/>
      <c r="N12472" s="15"/>
      <c r="O12472" s="4" t="s">
        <v>42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56</v>
      </c>
      <c r="X12472" s="4" t="s">
        <v>11</v>
      </c>
      <c r="Y12472" t="str">
        <f t="shared" si="778"/>
        <v xml:space="preserve"> </v>
      </c>
      <c r="Z12472" t="str">
        <f t="shared" si="779"/>
        <v xml:space="preserve"> </v>
      </c>
      <c r="AA12472" t="str">
        <f t="shared" si="776"/>
        <v/>
      </c>
      <c r="AB12472" t="str">
        <f t="shared" si="777"/>
        <v/>
      </c>
    </row>
    <row r="12473" spans="1:28" ht="15" x14ac:dyDescent="0.25">
      <c r="A12473" s="3">
        <v>39469</v>
      </c>
      <c r="B12473" s="4" t="s">
        <v>57</v>
      </c>
      <c r="C12473" s="4" t="s">
        <v>58</v>
      </c>
      <c r="D12473" s="4" t="s">
        <v>7</v>
      </c>
      <c r="E12473" s="4" t="s">
        <v>38</v>
      </c>
      <c r="F12473" s="4" t="s">
        <v>39</v>
      </c>
      <c r="G12473" s="4" t="s">
        <v>40</v>
      </c>
      <c r="H12473" s="4" t="s">
        <v>41</v>
      </c>
      <c r="I12473" s="7"/>
      <c r="J12473" s="11"/>
      <c r="K12473" s="11"/>
      <c r="L12473" s="11"/>
      <c r="M12473" s="11"/>
      <c r="N12473" s="15"/>
      <c r="O12473" s="4" t="s">
        <v>42</v>
      </c>
      <c r="P12473" s="11"/>
      <c r="Q12473" s="11"/>
      <c r="R12473" s="11"/>
      <c r="S12473" s="19"/>
      <c r="T12473" s="19"/>
      <c r="U12473" s="19"/>
      <c r="V12473" s="19"/>
      <c r="W12473" s="4" t="s">
        <v>56</v>
      </c>
      <c r="X12473" s="4" t="s">
        <v>11</v>
      </c>
      <c r="Y12473" t="str">
        <f t="shared" si="778"/>
        <v xml:space="preserve"> </v>
      </c>
      <c r="Z12473" t="str">
        <f t="shared" si="779"/>
        <v xml:space="preserve"> </v>
      </c>
      <c r="AA12473" t="str">
        <f t="shared" si="776"/>
        <v/>
      </c>
      <c r="AB12473" t="str">
        <f t="shared" si="777"/>
        <v/>
      </c>
    </row>
    <row r="12474" spans="1:28" ht="15" x14ac:dyDescent="0.25">
      <c r="A12474" s="3">
        <v>39470</v>
      </c>
      <c r="B12474" s="4" t="s">
        <v>57</v>
      </c>
      <c r="C12474" s="4" t="s">
        <v>58</v>
      </c>
      <c r="D12474" s="4" t="s">
        <v>7</v>
      </c>
      <c r="E12474" s="4" t="s">
        <v>38</v>
      </c>
      <c r="F12474" s="4" t="s">
        <v>39</v>
      </c>
      <c r="G12474" s="4" t="s">
        <v>40</v>
      </c>
      <c r="H12474" s="4" t="s">
        <v>41</v>
      </c>
      <c r="I12474" s="7"/>
      <c r="J12474" s="11"/>
      <c r="K12474" s="11"/>
      <c r="L12474" s="11"/>
      <c r="M12474" s="11"/>
      <c r="N12474" s="15"/>
      <c r="O12474" s="4" t="s">
        <v>42</v>
      </c>
      <c r="P12474" s="11"/>
      <c r="Q12474" s="11"/>
      <c r="R12474" s="11"/>
      <c r="S12474" s="19"/>
      <c r="T12474" s="19"/>
      <c r="U12474" s="19"/>
      <c r="V12474" s="19"/>
      <c r="W12474" s="4" t="s">
        <v>56</v>
      </c>
      <c r="X12474" s="4" t="s">
        <v>11</v>
      </c>
      <c r="Y12474" t="str">
        <f t="shared" si="778"/>
        <v xml:space="preserve"> </v>
      </c>
      <c r="Z12474" t="str">
        <f t="shared" si="779"/>
        <v xml:space="preserve"> </v>
      </c>
      <c r="AA12474" t="str">
        <f t="shared" si="776"/>
        <v/>
      </c>
      <c r="AB12474" t="str">
        <f t="shared" si="777"/>
        <v/>
      </c>
    </row>
    <row r="12475" spans="1:28" ht="15" x14ac:dyDescent="0.25">
      <c r="A12475" s="3">
        <v>39471</v>
      </c>
      <c r="B12475" s="4" t="s">
        <v>57</v>
      </c>
      <c r="C12475" s="4" t="s">
        <v>58</v>
      </c>
      <c r="D12475" s="4" t="s">
        <v>7</v>
      </c>
      <c r="E12475" s="4" t="s">
        <v>38</v>
      </c>
      <c r="F12475" s="4" t="s">
        <v>39</v>
      </c>
      <c r="G12475" s="4" t="s">
        <v>40</v>
      </c>
      <c r="H12475" s="4" t="s">
        <v>41</v>
      </c>
      <c r="I12475" s="7"/>
      <c r="J12475" s="11"/>
      <c r="K12475" s="11"/>
      <c r="L12475" s="11"/>
      <c r="M12475" s="11"/>
      <c r="N12475" s="15"/>
      <c r="O12475" s="4" t="s">
        <v>42</v>
      </c>
      <c r="P12475" s="11"/>
      <c r="Q12475" s="11"/>
      <c r="R12475" s="11"/>
      <c r="S12475" s="19"/>
      <c r="T12475" s="19"/>
      <c r="U12475" s="19"/>
      <c r="V12475" s="19"/>
      <c r="W12475" s="4" t="s">
        <v>56</v>
      </c>
      <c r="X12475" s="4" t="s">
        <v>11</v>
      </c>
      <c r="Y12475" t="str">
        <f t="shared" si="778"/>
        <v xml:space="preserve"> </v>
      </c>
      <c r="Z12475" t="str">
        <f t="shared" si="779"/>
        <v xml:space="preserve"> </v>
      </c>
      <c r="AA12475" t="str">
        <f t="shared" si="776"/>
        <v/>
      </c>
      <c r="AB12475" t="str">
        <f t="shared" si="777"/>
        <v/>
      </c>
    </row>
    <row r="12476" spans="1:28" ht="15" x14ac:dyDescent="0.25">
      <c r="A12476" s="3">
        <v>39472</v>
      </c>
      <c r="B12476" s="4" t="s">
        <v>57</v>
      </c>
      <c r="C12476" s="4" t="s">
        <v>58</v>
      </c>
      <c r="D12476" s="4" t="s">
        <v>7</v>
      </c>
      <c r="E12476" s="4" t="s">
        <v>38</v>
      </c>
      <c r="F12476" s="4" t="s">
        <v>39</v>
      </c>
      <c r="G12476" s="4" t="s">
        <v>40</v>
      </c>
      <c r="H12476" s="4" t="s">
        <v>41</v>
      </c>
      <c r="I12476" s="7"/>
      <c r="J12476" s="11"/>
      <c r="K12476" s="11"/>
      <c r="L12476" s="11"/>
      <c r="M12476" s="11"/>
      <c r="N12476" s="15"/>
      <c r="O12476" s="4" t="s">
        <v>42</v>
      </c>
      <c r="P12476" s="11"/>
      <c r="Q12476" s="11"/>
      <c r="R12476" s="11"/>
      <c r="S12476" s="19"/>
      <c r="T12476" s="19"/>
      <c r="U12476" s="19"/>
      <c r="V12476" s="19"/>
      <c r="W12476" s="4" t="s">
        <v>56</v>
      </c>
      <c r="X12476" s="4" t="s">
        <v>11</v>
      </c>
      <c r="Y12476" t="str">
        <f t="shared" si="778"/>
        <v xml:space="preserve"> </v>
      </c>
      <c r="Z12476" t="str">
        <f t="shared" si="779"/>
        <v xml:space="preserve"> </v>
      </c>
      <c r="AA12476" t="str">
        <f t="shared" ref="AA12476:AA12539" si="780">IFERROR((U12476*6.29)/(I12476/24),"")</f>
        <v/>
      </c>
      <c r="AB12476" t="str">
        <f t="shared" si="777"/>
        <v/>
      </c>
    </row>
    <row r="12477" spans="1:28" ht="15" x14ac:dyDescent="0.25">
      <c r="A12477" s="3">
        <v>39473</v>
      </c>
      <c r="B12477" s="4" t="s">
        <v>57</v>
      </c>
      <c r="C12477" s="4" t="s">
        <v>58</v>
      </c>
      <c r="D12477" s="4" t="s">
        <v>7</v>
      </c>
      <c r="E12477" s="4" t="s">
        <v>38</v>
      </c>
      <c r="F12477" s="4" t="s">
        <v>39</v>
      </c>
      <c r="G12477" s="4" t="s">
        <v>40</v>
      </c>
      <c r="H12477" s="4" t="s">
        <v>41</v>
      </c>
      <c r="I12477" s="7"/>
      <c r="J12477" s="11"/>
      <c r="K12477" s="11"/>
      <c r="L12477" s="11"/>
      <c r="M12477" s="11"/>
      <c r="N12477" s="15"/>
      <c r="O12477" s="4" t="s">
        <v>42</v>
      </c>
      <c r="P12477" s="11"/>
      <c r="Q12477" s="11"/>
      <c r="R12477" s="11"/>
      <c r="S12477" s="19"/>
      <c r="T12477" s="19"/>
      <c r="U12477" s="19"/>
      <c r="V12477" s="19"/>
      <c r="W12477" s="4" t="s">
        <v>56</v>
      </c>
      <c r="X12477" s="4" t="s">
        <v>11</v>
      </c>
      <c r="Y12477" t="str">
        <f t="shared" si="778"/>
        <v xml:space="preserve"> </v>
      </c>
      <c r="Z12477" t="str">
        <f t="shared" si="779"/>
        <v xml:space="preserve"> </v>
      </c>
      <c r="AA12477" t="str">
        <f t="shared" si="780"/>
        <v/>
      </c>
      <c r="AB12477" t="str">
        <f t="shared" si="777"/>
        <v/>
      </c>
    </row>
    <row r="12478" spans="1:28" ht="15" x14ac:dyDescent="0.25">
      <c r="A12478" s="3">
        <v>39474</v>
      </c>
      <c r="B12478" s="4" t="s">
        <v>57</v>
      </c>
      <c r="C12478" s="4" t="s">
        <v>58</v>
      </c>
      <c r="D12478" s="4" t="s">
        <v>7</v>
      </c>
      <c r="E12478" s="4" t="s">
        <v>38</v>
      </c>
      <c r="F12478" s="4" t="s">
        <v>39</v>
      </c>
      <c r="G12478" s="4" t="s">
        <v>40</v>
      </c>
      <c r="H12478" s="4" t="s">
        <v>41</v>
      </c>
      <c r="I12478" s="6">
        <v>0</v>
      </c>
      <c r="J12478" s="11"/>
      <c r="K12478" s="11"/>
      <c r="L12478" s="11"/>
      <c r="M12478" s="11"/>
      <c r="N12478" s="15"/>
      <c r="O12478" s="4" t="s">
        <v>42</v>
      </c>
      <c r="P12478" s="11"/>
      <c r="Q12478" s="11"/>
      <c r="R12478" s="11"/>
      <c r="S12478" s="19"/>
      <c r="T12478" s="19"/>
      <c r="U12478" s="19"/>
      <c r="V12478" s="19"/>
      <c r="W12478" s="4" t="s">
        <v>56</v>
      </c>
      <c r="X12478" s="4" t="s">
        <v>11</v>
      </c>
      <c r="Y12478" t="str">
        <f t="shared" si="778"/>
        <v xml:space="preserve"> </v>
      </c>
      <c r="Z12478" t="str">
        <f t="shared" si="779"/>
        <v xml:space="preserve"> </v>
      </c>
      <c r="AA12478" t="str">
        <f t="shared" si="780"/>
        <v/>
      </c>
      <c r="AB12478" t="str">
        <f t="shared" si="777"/>
        <v/>
      </c>
    </row>
    <row r="12479" spans="1:28" ht="15" x14ac:dyDescent="0.25">
      <c r="A12479" s="3">
        <v>39475</v>
      </c>
      <c r="B12479" s="4" t="s">
        <v>57</v>
      </c>
      <c r="C12479" s="4" t="s">
        <v>58</v>
      </c>
      <c r="D12479" s="4" t="s">
        <v>7</v>
      </c>
      <c r="E12479" s="4" t="s">
        <v>38</v>
      </c>
      <c r="F12479" s="4" t="s">
        <v>39</v>
      </c>
      <c r="G12479" s="4" t="s">
        <v>40</v>
      </c>
      <c r="H12479" s="4" t="s">
        <v>41</v>
      </c>
      <c r="I12479" s="7"/>
      <c r="J12479" s="11"/>
      <c r="K12479" s="11"/>
      <c r="L12479" s="11"/>
      <c r="M12479" s="11"/>
      <c r="N12479" s="15"/>
      <c r="O12479" s="4" t="s">
        <v>42</v>
      </c>
      <c r="P12479" s="11"/>
      <c r="Q12479" s="11"/>
      <c r="R12479" s="11"/>
      <c r="S12479" s="19"/>
      <c r="T12479" s="19"/>
      <c r="U12479" s="19"/>
      <c r="V12479" s="19"/>
      <c r="W12479" s="4" t="s">
        <v>56</v>
      </c>
      <c r="X12479" s="4" t="s">
        <v>11</v>
      </c>
      <c r="Y12479" t="str">
        <f t="shared" si="778"/>
        <v xml:space="preserve"> </v>
      </c>
      <c r="Z12479" t="str">
        <f t="shared" si="779"/>
        <v xml:space="preserve"> </v>
      </c>
      <c r="AA12479" t="str">
        <f t="shared" si="780"/>
        <v/>
      </c>
      <c r="AB12479" t="str">
        <f t="shared" ref="AB12479:AB12542" si="781">IFERROR((V12479*6.29)/(I12479/24), "")</f>
        <v/>
      </c>
    </row>
    <row r="12480" spans="1:28" ht="15" x14ac:dyDescent="0.25">
      <c r="A12480" s="3">
        <v>39476</v>
      </c>
      <c r="B12480" s="4" t="s">
        <v>57</v>
      </c>
      <c r="C12480" s="4" t="s">
        <v>58</v>
      </c>
      <c r="D12480" s="4" t="s">
        <v>7</v>
      </c>
      <c r="E12480" s="4" t="s">
        <v>38</v>
      </c>
      <c r="F12480" s="4" t="s">
        <v>39</v>
      </c>
      <c r="G12480" s="4" t="s">
        <v>40</v>
      </c>
      <c r="H12480" s="4" t="s">
        <v>41</v>
      </c>
      <c r="I12480" s="7"/>
      <c r="J12480" s="11"/>
      <c r="K12480" s="11"/>
      <c r="L12480" s="11"/>
      <c r="M12480" s="11"/>
      <c r="N12480" s="15"/>
      <c r="O12480" s="4" t="s">
        <v>42</v>
      </c>
      <c r="P12480" s="11"/>
      <c r="Q12480" s="11"/>
      <c r="R12480" s="11"/>
      <c r="S12480" s="19"/>
      <c r="T12480" s="19"/>
      <c r="U12480" s="19"/>
      <c r="V12480" s="19"/>
      <c r="W12480" s="4" t="s">
        <v>56</v>
      </c>
      <c r="X12480" s="4" t="s">
        <v>11</v>
      </c>
      <c r="Y12480" t="str">
        <f t="shared" si="778"/>
        <v xml:space="preserve"> </v>
      </c>
      <c r="Z12480" t="str">
        <f t="shared" si="779"/>
        <v xml:space="preserve"> </v>
      </c>
      <c r="AA12480" t="str">
        <f t="shared" si="780"/>
        <v/>
      </c>
      <c r="AB12480" t="str">
        <f t="shared" si="781"/>
        <v/>
      </c>
    </row>
    <row r="12481" spans="1:28" ht="15" x14ac:dyDescent="0.25">
      <c r="A12481" s="3">
        <v>39477</v>
      </c>
      <c r="B12481" s="4" t="s">
        <v>57</v>
      </c>
      <c r="C12481" s="4" t="s">
        <v>58</v>
      </c>
      <c r="D12481" s="4" t="s">
        <v>7</v>
      </c>
      <c r="E12481" s="4" t="s">
        <v>38</v>
      </c>
      <c r="F12481" s="4" t="s">
        <v>39</v>
      </c>
      <c r="G12481" s="4" t="s">
        <v>40</v>
      </c>
      <c r="H12481" s="4" t="s">
        <v>41</v>
      </c>
      <c r="I12481" s="7"/>
      <c r="J12481" s="11"/>
      <c r="K12481" s="11"/>
      <c r="L12481" s="11"/>
      <c r="M12481" s="11"/>
      <c r="N12481" s="15"/>
      <c r="O12481" s="4" t="s">
        <v>42</v>
      </c>
      <c r="P12481" s="11"/>
      <c r="Q12481" s="11"/>
      <c r="R12481" s="11"/>
      <c r="S12481" s="19"/>
      <c r="T12481" s="19"/>
      <c r="U12481" s="19"/>
      <c r="V12481" s="19"/>
      <c r="W12481" s="4" t="s">
        <v>56</v>
      </c>
      <c r="X12481" s="4" t="s">
        <v>11</v>
      </c>
      <c r="Y12481" t="str">
        <f t="shared" si="778"/>
        <v xml:space="preserve"> </v>
      </c>
      <c r="Z12481" t="str">
        <f t="shared" si="779"/>
        <v xml:space="preserve"> </v>
      </c>
      <c r="AA12481" t="str">
        <f t="shared" si="780"/>
        <v/>
      </c>
      <c r="AB12481" t="str">
        <f t="shared" si="781"/>
        <v/>
      </c>
    </row>
    <row r="12482" spans="1:28" ht="15" x14ac:dyDescent="0.25">
      <c r="A12482" s="3">
        <v>39478</v>
      </c>
      <c r="B12482" s="4" t="s">
        <v>57</v>
      </c>
      <c r="C12482" s="4" t="s">
        <v>58</v>
      </c>
      <c r="D12482" s="4" t="s">
        <v>7</v>
      </c>
      <c r="E12482" s="4" t="s">
        <v>38</v>
      </c>
      <c r="F12482" s="4" t="s">
        <v>39</v>
      </c>
      <c r="G12482" s="4" t="s">
        <v>40</v>
      </c>
      <c r="H12482" s="4" t="s">
        <v>41</v>
      </c>
      <c r="I12482" s="7"/>
      <c r="J12482" s="11"/>
      <c r="K12482" s="11"/>
      <c r="L12482" s="11"/>
      <c r="M12482" s="11"/>
      <c r="N12482" s="15"/>
      <c r="O12482" s="4" t="s">
        <v>42</v>
      </c>
      <c r="P12482" s="11"/>
      <c r="Q12482" s="11"/>
      <c r="R12482" s="11"/>
      <c r="S12482" s="19"/>
      <c r="T12482" s="19"/>
      <c r="U12482" s="19"/>
      <c r="V12482" s="19"/>
      <c r="W12482" s="4" t="s">
        <v>56</v>
      </c>
      <c r="X12482" s="4" t="s">
        <v>11</v>
      </c>
      <c r="Y12482" t="str">
        <f t="shared" si="778"/>
        <v xml:space="preserve"> </v>
      </c>
      <c r="Z12482" t="str">
        <f t="shared" si="779"/>
        <v xml:space="preserve"> </v>
      </c>
      <c r="AA12482" t="str">
        <f t="shared" si="780"/>
        <v/>
      </c>
      <c r="AB12482" t="str">
        <f t="shared" si="781"/>
        <v/>
      </c>
    </row>
    <row r="12483" spans="1:28" ht="15" x14ac:dyDescent="0.25">
      <c r="A12483" s="3">
        <v>39479</v>
      </c>
      <c r="B12483" s="4" t="s">
        <v>57</v>
      </c>
      <c r="C12483" s="4" t="s">
        <v>58</v>
      </c>
      <c r="D12483" s="4" t="s">
        <v>7</v>
      </c>
      <c r="E12483" s="4" t="s">
        <v>38</v>
      </c>
      <c r="F12483" s="4" t="s">
        <v>39</v>
      </c>
      <c r="G12483" s="4" t="s">
        <v>40</v>
      </c>
      <c r="H12483" s="4" t="s">
        <v>41</v>
      </c>
      <c r="I12483" s="6">
        <v>0</v>
      </c>
      <c r="J12483" s="11"/>
      <c r="K12483" s="11"/>
      <c r="L12483" s="11"/>
      <c r="M12483" s="11"/>
      <c r="N12483" s="15"/>
      <c r="O12483" s="4" t="s">
        <v>42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56</v>
      </c>
      <c r="X12483" s="4" t="s">
        <v>11</v>
      </c>
      <c r="Y12483" t="str">
        <f t="shared" ref="Y12483:Y12546" si="782">IFERROR((S12483*6.29)/(I12483/24)," ")</f>
        <v xml:space="preserve"> </v>
      </c>
      <c r="Z12483" t="str">
        <f t="shared" ref="Z12483:Z12546" si="783">IFERROR((T12483*35.3147)/((I12483/24)*1000000)," ")</f>
        <v xml:space="preserve"> </v>
      </c>
      <c r="AA12483" t="str">
        <f t="shared" si="780"/>
        <v/>
      </c>
      <c r="AB12483" t="str">
        <f t="shared" si="781"/>
        <v/>
      </c>
    </row>
    <row r="12484" spans="1:28" ht="15" x14ac:dyDescent="0.25">
      <c r="A12484" s="3">
        <v>39480</v>
      </c>
      <c r="B12484" s="4" t="s">
        <v>57</v>
      </c>
      <c r="C12484" s="4" t="s">
        <v>58</v>
      </c>
      <c r="D12484" s="4" t="s">
        <v>7</v>
      </c>
      <c r="E12484" s="4" t="s">
        <v>38</v>
      </c>
      <c r="F12484" s="4" t="s">
        <v>39</v>
      </c>
      <c r="G12484" s="4" t="s">
        <v>40</v>
      </c>
      <c r="H12484" s="4" t="s">
        <v>41</v>
      </c>
      <c r="I12484" s="6">
        <v>0</v>
      </c>
      <c r="J12484" s="11"/>
      <c r="K12484" s="11"/>
      <c r="L12484" s="11"/>
      <c r="M12484" s="11"/>
      <c r="N12484" s="15"/>
      <c r="O12484" s="4" t="s">
        <v>42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56</v>
      </c>
      <c r="X12484" s="4" t="s">
        <v>11</v>
      </c>
      <c r="Y12484" t="str">
        <f t="shared" si="782"/>
        <v xml:space="preserve"> </v>
      </c>
      <c r="Z12484" t="str">
        <f t="shared" si="783"/>
        <v xml:space="preserve"> </v>
      </c>
      <c r="AA12484" t="str">
        <f t="shared" si="780"/>
        <v/>
      </c>
      <c r="AB12484" t="str">
        <f t="shared" si="781"/>
        <v/>
      </c>
    </row>
    <row r="12485" spans="1:28" ht="15" x14ac:dyDescent="0.25">
      <c r="A12485" s="3">
        <v>39481</v>
      </c>
      <c r="B12485" s="4" t="s">
        <v>57</v>
      </c>
      <c r="C12485" s="4" t="s">
        <v>58</v>
      </c>
      <c r="D12485" s="4" t="s">
        <v>7</v>
      </c>
      <c r="E12485" s="4" t="s">
        <v>38</v>
      </c>
      <c r="F12485" s="4" t="s">
        <v>39</v>
      </c>
      <c r="G12485" s="4" t="s">
        <v>40</v>
      </c>
      <c r="H12485" s="4" t="s">
        <v>41</v>
      </c>
      <c r="I12485" s="6">
        <v>0</v>
      </c>
      <c r="J12485" s="11"/>
      <c r="K12485" s="11"/>
      <c r="L12485" s="11"/>
      <c r="M12485" s="11"/>
      <c r="N12485" s="15"/>
      <c r="O12485" s="4" t="s">
        <v>42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56</v>
      </c>
      <c r="X12485" s="4" t="s">
        <v>11</v>
      </c>
      <c r="Y12485" t="str">
        <f t="shared" si="782"/>
        <v xml:space="preserve"> </v>
      </c>
      <c r="Z12485" t="str">
        <f t="shared" si="783"/>
        <v xml:space="preserve"> </v>
      </c>
      <c r="AA12485" t="str">
        <f t="shared" si="780"/>
        <v/>
      </c>
      <c r="AB12485" t="str">
        <f t="shared" si="781"/>
        <v/>
      </c>
    </row>
    <row r="12486" spans="1:28" ht="15" x14ac:dyDescent="0.25">
      <c r="A12486" s="3">
        <v>39482</v>
      </c>
      <c r="B12486" s="4" t="s">
        <v>57</v>
      </c>
      <c r="C12486" s="4" t="s">
        <v>58</v>
      </c>
      <c r="D12486" s="4" t="s">
        <v>7</v>
      </c>
      <c r="E12486" s="4" t="s">
        <v>38</v>
      </c>
      <c r="F12486" s="4" t="s">
        <v>39</v>
      </c>
      <c r="G12486" s="4" t="s">
        <v>40</v>
      </c>
      <c r="H12486" s="4" t="s">
        <v>41</v>
      </c>
      <c r="I12486" s="6">
        <v>0</v>
      </c>
      <c r="J12486" s="11"/>
      <c r="K12486" s="11"/>
      <c r="L12486" s="11"/>
      <c r="M12486" s="11"/>
      <c r="N12486" s="15"/>
      <c r="O12486" s="4" t="s">
        <v>42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56</v>
      </c>
      <c r="X12486" s="4" t="s">
        <v>11</v>
      </c>
      <c r="Y12486" t="str">
        <f t="shared" si="782"/>
        <v xml:space="preserve"> </v>
      </c>
      <c r="Z12486" t="str">
        <f t="shared" si="783"/>
        <v xml:space="preserve"> </v>
      </c>
      <c r="AA12486" t="str">
        <f t="shared" si="780"/>
        <v/>
      </c>
      <c r="AB12486" t="str">
        <f t="shared" si="781"/>
        <v/>
      </c>
    </row>
    <row r="12487" spans="1:28" ht="15" x14ac:dyDescent="0.25">
      <c r="A12487" s="3">
        <v>39483</v>
      </c>
      <c r="B12487" s="4" t="s">
        <v>57</v>
      </c>
      <c r="C12487" s="4" t="s">
        <v>58</v>
      </c>
      <c r="D12487" s="4" t="s">
        <v>7</v>
      </c>
      <c r="E12487" s="4" t="s">
        <v>38</v>
      </c>
      <c r="F12487" s="4" t="s">
        <v>39</v>
      </c>
      <c r="G12487" s="4" t="s">
        <v>40</v>
      </c>
      <c r="H12487" s="4" t="s">
        <v>41</v>
      </c>
      <c r="I12487" s="6">
        <v>0</v>
      </c>
      <c r="J12487" s="11"/>
      <c r="K12487" s="11"/>
      <c r="L12487" s="11"/>
      <c r="M12487" s="11"/>
      <c r="N12487" s="15"/>
      <c r="O12487" s="4" t="s">
        <v>42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56</v>
      </c>
      <c r="X12487" s="4" t="s">
        <v>11</v>
      </c>
      <c r="Y12487" t="str">
        <f t="shared" si="782"/>
        <v xml:space="preserve"> </v>
      </c>
      <c r="Z12487" t="str">
        <f t="shared" si="783"/>
        <v xml:space="preserve"> </v>
      </c>
      <c r="AA12487" t="str">
        <f t="shared" si="780"/>
        <v/>
      </c>
      <c r="AB12487" t="str">
        <f t="shared" si="781"/>
        <v/>
      </c>
    </row>
    <row r="12488" spans="1:28" ht="15" x14ac:dyDescent="0.25">
      <c r="A12488" s="3">
        <v>39484</v>
      </c>
      <c r="B12488" s="4" t="s">
        <v>57</v>
      </c>
      <c r="C12488" s="4" t="s">
        <v>58</v>
      </c>
      <c r="D12488" s="4" t="s">
        <v>7</v>
      </c>
      <c r="E12488" s="4" t="s">
        <v>38</v>
      </c>
      <c r="F12488" s="4" t="s">
        <v>39</v>
      </c>
      <c r="G12488" s="4" t="s">
        <v>40</v>
      </c>
      <c r="H12488" s="4" t="s">
        <v>41</v>
      </c>
      <c r="I12488" s="6">
        <v>0</v>
      </c>
      <c r="J12488" s="11"/>
      <c r="K12488" s="11"/>
      <c r="L12488" s="11"/>
      <c r="M12488" s="11"/>
      <c r="N12488" s="15"/>
      <c r="O12488" s="4" t="s">
        <v>42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56</v>
      </c>
      <c r="X12488" s="4" t="s">
        <v>11</v>
      </c>
      <c r="Y12488" t="str">
        <f t="shared" si="782"/>
        <v xml:space="preserve"> </v>
      </c>
      <c r="Z12488" t="str">
        <f t="shared" si="783"/>
        <v xml:space="preserve"> </v>
      </c>
      <c r="AA12488" t="str">
        <f t="shared" si="780"/>
        <v/>
      </c>
      <c r="AB12488" t="str">
        <f t="shared" si="781"/>
        <v/>
      </c>
    </row>
    <row r="12489" spans="1:28" ht="15" x14ac:dyDescent="0.25">
      <c r="A12489" s="3">
        <v>39485</v>
      </c>
      <c r="B12489" s="4" t="s">
        <v>57</v>
      </c>
      <c r="C12489" s="4" t="s">
        <v>58</v>
      </c>
      <c r="D12489" s="4" t="s">
        <v>7</v>
      </c>
      <c r="E12489" s="4" t="s">
        <v>38</v>
      </c>
      <c r="F12489" s="4" t="s">
        <v>39</v>
      </c>
      <c r="G12489" s="4" t="s">
        <v>40</v>
      </c>
      <c r="H12489" s="4" t="s">
        <v>41</v>
      </c>
      <c r="I12489" s="6">
        <v>0</v>
      </c>
      <c r="J12489" s="11"/>
      <c r="K12489" s="11"/>
      <c r="L12489" s="11"/>
      <c r="M12489" s="11"/>
      <c r="N12489" s="15"/>
      <c r="O12489" s="4" t="s">
        <v>42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56</v>
      </c>
      <c r="X12489" s="4" t="s">
        <v>11</v>
      </c>
      <c r="Y12489" t="str">
        <f t="shared" si="782"/>
        <v xml:space="preserve"> </v>
      </c>
      <c r="Z12489" t="str">
        <f t="shared" si="783"/>
        <v xml:space="preserve"> </v>
      </c>
      <c r="AA12489" t="str">
        <f t="shared" si="780"/>
        <v/>
      </c>
      <c r="AB12489" t="str">
        <f t="shared" si="781"/>
        <v/>
      </c>
    </row>
    <row r="12490" spans="1:28" ht="15" x14ac:dyDescent="0.25">
      <c r="A12490" s="3">
        <v>39486</v>
      </c>
      <c r="B12490" s="4" t="s">
        <v>57</v>
      </c>
      <c r="C12490" s="4" t="s">
        <v>58</v>
      </c>
      <c r="D12490" s="4" t="s">
        <v>7</v>
      </c>
      <c r="E12490" s="4" t="s">
        <v>38</v>
      </c>
      <c r="F12490" s="4" t="s">
        <v>39</v>
      </c>
      <c r="G12490" s="4" t="s">
        <v>40</v>
      </c>
      <c r="H12490" s="4" t="s">
        <v>41</v>
      </c>
      <c r="I12490" s="6">
        <v>0</v>
      </c>
      <c r="J12490" s="11"/>
      <c r="K12490" s="11"/>
      <c r="L12490" s="11"/>
      <c r="M12490" s="11"/>
      <c r="N12490" s="15"/>
      <c r="O12490" s="4" t="s">
        <v>42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56</v>
      </c>
      <c r="X12490" s="4" t="s">
        <v>11</v>
      </c>
      <c r="Y12490" t="str">
        <f t="shared" si="782"/>
        <v xml:space="preserve"> </v>
      </c>
      <c r="Z12490" t="str">
        <f t="shared" si="783"/>
        <v xml:space="preserve"> </v>
      </c>
      <c r="AA12490" t="str">
        <f t="shared" si="780"/>
        <v/>
      </c>
      <c r="AB12490" t="str">
        <f t="shared" si="781"/>
        <v/>
      </c>
    </row>
    <row r="12491" spans="1:28" ht="15" x14ac:dyDescent="0.25">
      <c r="A12491" s="3">
        <v>39487</v>
      </c>
      <c r="B12491" s="4" t="s">
        <v>57</v>
      </c>
      <c r="C12491" s="4" t="s">
        <v>58</v>
      </c>
      <c r="D12491" s="4" t="s">
        <v>7</v>
      </c>
      <c r="E12491" s="4" t="s">
        <v>38</v>
      </c>
      <c r="F12491" s="4" t="s">
        <v>39</v>
      </c>
      <c r="G12491" s="4" t="s">
        <v>40</v>
      </c>
      <c r="H12491" s="4" t="s">
        <v>41</v>
      </c>
      <c r="I12491" s="6">
        <v>0</v>
      </c>
      <c r="J12491" s="11"/>
      <c r="K12491" s="11"/>
      <c r="L12491" s="11"/>
      <c r="M12491" s="11"/>
      <c r="N12491" s="15"/>
      <c r="O12491" s="4" t="s">
        <v>42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56</v>
      </c>
      <c r="X12491" s="4" t="s">
        <v>11</v>
      </c>
      <c r="Y12491" t="str">
        <f t="shared" si="782"/>
        <v xml:space="preserve"> </v>
      </c>
      <c r="Z12491" t="str">
        <f t="shared" si="783"/>
        <v xml:space="preserve"> </v>
      </c>
      <c r="AA12491" t="str">
        <f t="shared" si="780"/>
        <v/>
      </c>
      <c r="AB12491" t="str">
        <f t="shared" si="781"/>
        <v/>
      </c>
    </row>
    <row r="12492" spans="1:28" ht="15" x14ac:dyDescent="0.25">
      <c r="A12492" s="3">
        <v>39488</v>
      </c>
      <c r="B12492" s="4" t="s">
        <v>57</v>
      </c>
      <c r="C12492" s="4" t="s">
        <v>58</v>
      </c>
      <c r="D12492" s="4" t="s">
        <v>7</v>
      </c>
      <c r="E12492" s="4" t="s">
        <v>38</v>
      </c>
      <c r="F12492" s="4" t="s">
        <v>39</v>
      </c>
      <c r="G12492" s="4" t="s">
        <v>40</v>
      </c>
      <c r="H12492" s="4" t="s">
        <v>41</v>
      </c>
      <c r="I12492" s="6">
        <v>0</v>
      </c>
      <c r="J12492" s="11"/>
      <c r="K12492" s="11"/>
      <c r="L12492" s="11"/>
      <c r="M12492" s="11"/>
      <c r="N12492" s="15"/>
      <c r="O12492" s="4" t="s">
        <v>42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56</v>
      </c>
      <c r="X12492" s="4" t="s">
        <v>11</v>
      </c>
      <c r="Y12492" t="str">
        <f t="shared" si="782"/>
        <v xml:space="preserve"> </v>
      </c>
      <c r="Z12492" t="str">
        <f t="shared" si="783"/>
        <v xml:space="preserve"> </v>
      </c>
      <c r="AA12492" t="str">
        <f t="shared" si="780"/>
        <v/>
      </c>
      <c r="AB12492" t="str">
        <f t="shared" si="781"/>
        <v/>
      </c>
    </row>
    <row r="12493" spans="1:28" ht="15" x14ac:dyDescent="0.25">
      <c r="A12493" s="3">
        <v>39489</v>
      </c>
      <c r="B12493" s="4" t="s">
        <v>57</v>
      </c>
      <c r="C12493" s="4" t="s">
        <v>58</v>
      </c>
      <c r="D12493" s="4" t="s">
        <v>7</v>
      </c>
      <c r="E12493" s="4" t="s">
        <v>38</v>
      </c>
      <c r="F12493" s="4" t="s">
        <v>39</v>
      </c>
      <c r="G12493" s="4" t="s">
        <v>40</v>
      </c>
      <c r="H12493" s="4" t="s">
        <v>41</v>
      </c>
      <c r="I12493" s="6">
        <v>0</v>
      </c>
      <c r="J12493" s="11"/>
      <c r="K12493" s="11"/>
      <c r="L12493" s="11"/>
      <c r="M12493" s="11"/>
      <c r="N12493" s="15"/>
      <c r="O12493" s="4" t="s">
        <v>42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56</v>
      </c>
      <c r="X12493" s="4" t="s">
        <v>11</v>
      </c>
      <c r="Y12493" t="str">
        <f t="shared" si="782"/>
        <v xml:space="preserve"> </v>
      </c>
      <c r="Z12493" t="str">
        <f t="shared" si="783"/>
        <v xml:space="preserve"> </v>
      </c>
      <c r="AA12493" t="str">
        <f t="shared" si="780"/>
        <v/>
      </c>
      <c r="AB12493" t="str">
        <f t="shared" si="781"/>
        <v/>
      </c>
    </row>
    <row r="12494" spans="1:28" ht="15" x14ac:dyDescent="0.25">
      <c r="A12494" s="3">
        <v>39490</v>
      </c>
      <c r="B12494" s="4" t="s">
        <v>57</v>
      </c>
      <c r="C12494" s="4" t="s">
        <v>58</v>
      </c>
      <c r="D12494" s="4" t="s">
        <v>7</v>
      </c>
      <c r="E12494" s="4" t="s">
        <v>38</v>
      </c>
      <c r="F12494" s="4" t="s">
        <v>39</v>
      </c>
      <c r="G12494" s="4" t="s">
        <v>40</v>
      </c>
      <c r="H12494" s="4" t="s">
        <v>41</v>
      </c>
      <c r="I12494" s="6">
        <v>0</v>
      </c>
      <c r="J12494" s="11"/>
      <c r="K12494" s="11"/>
      <c r="L12494" s="11"/>
      <c r="M12494" s="11"/>
      <c r="N12494" s="15"/>
      <c r="O12494" s="4" t="s">
        <v>42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56</v>
      </c>
      <c r="X12494" s="4" t="s">
        <v>11</v>
      </c>
      <c r="Y12494" t="str">
        <f t="shared" si="782"/>
        <v xml:space="preserve"> </v>
      </c>
      <c r="Z12494" t="str">
        <f t="shared" si="783"/>
        <v xml:space="preserve"> </v>
      </c>
      <c r="AA12494" t="str">
        <f t="shared" si="780"/>
        <v/>
      </c>
      <c r="AB12494" t="str">
        <f t="shared" si="781"/>
        <v/>
      </c>
    </row>
    <row r="12495" spans="1:28" ht="15" x14ac:dyDescent="0.25">
      <c r="A12495" s="3">
        <v>39491</v>
      </c>
      <c r="B12495" s="4" t="s">
        <v>57</v>
      </c>
      <c r="C12495" s="4" t="s">
        <v>58</v>
      </c>
      <c r="D12495" s="4" t="s">
        <v>7</v>
      </c>
      <c r="E12495" s="4" t="s">
        <v>38</v>
      </c>
      <c r="F12495" s="4" t="s">
        <v>39</v>
      </c>
      <c r="G12495" s="4" t="s">
        <v>40</v>
      </c>
      <c r="H12495" s="4" t="s">
        <v>41</v>
      </c>
      <c r="I12495" s="6">
        <v>0</v>
      </c>
      <c r="J12495" s="11"/>
      <c r="K12495" s="11"/>
      <c r="L12495" s="11"/>
      <c r="M12495" s="11"/>
      <c r="N12495" s="15"/>
      <c r="O12495" s="4" t="s">
        <v>42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56</v>
      </c>
      <c r="X12495" s="4" t="s">
        <v>11</v>
      </c>
      <c r="Y12495" t="str">
        <f t="shared" si="782"/>
        <v xml:space="preserve"> </v>
      </c>
      <c r="Z12495" t="str">
        <f t="shared" si="783"/>
        <v xml:space="preserve"> </v>
      </c>
      <c r="AA12495" t="str">
        <f t="shared" si="780"/>
        <v/>
      </c>
      <c r="AB12495" t="str">
        <f t="shared" si="781"/>
        <v/>
      </c>
    </row>
    <row r="12496" spans="1:28" ht="15" x14ac:dyDescent="0.25">
      <c r="A12496" s="3">
        <v>39492</v>
      </c>
      <c r="B12496" s="4" t="s">
        <v>57</v>
      </c>
      <c r="C12496" s="4" t="s">
        <v>58</v>
      </c>
      <c r="D12496" s="4" t="s">
        <v>7</v>
      </c>
      <c r="E12496" s="4" t="s">
        <v>38</v>
      </c>
      <c r="F12496" s="4" t="s">
        <v>39</v>
      </c>
      <c r="G12496" s="4" t="s">
        <v>40</v>
      </c>
      <c r="H12496" s="4" t="s">
        <v>41</v>
      </c>
      <c r="I12496" s="6">
        <v>0</v>
      </c>
      <c r="J12496" s="11"/>
      <c r="K12496" s="11"/>
      <c r="L12496" s="11"/>
      <c r="M12496" s="11"/>
      <c r="N12496" s="15"/>
      <c r="O12496" s="4" t="s">
        <v>42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56</v>
      </c>
      <c r="X12496" s="4" t="s">
        <v>11</v>
      </c>
      <c r="Y12496" t="str">
        <f t="shared" si="782"/>
        <v xml:space="preserve"> </v>
      </c>
      <c r="Z12496" t="str">
        <f t="shared" si="783"/>
        <v xml:space="preserve"> </v>
      </c>
      <c r="AA12496" t="str">
        <f t="shared" si="780"/>
        <v/>
      </c>
      <c r="AB12496" t="str">
        <f t="shared" si="781"/>
        <v/>
      </c>
    </row>
    <row r="12497" spans="1:28" ht="15" x14ac:dyDescent="0.25">
      <c r="A12497" s="3">
        <v>39493</v>
      </c>
      <c r="B12497" s="4" t="s">
        <v>57</v>
      </c>
      <c r="C12497" s="4" t="s">
        <v>58</v>
      </c>
      <c r="D12497" s="4" t="s">
        <v>7</v>
      </c>
      <c r="E12497" s="4" t="s">
        <v>38</v>
      </c>
      <c r="F12497" s="4" t="s">
        <v>39</v>
      </c>
      <c r="G12497" s="4" t="s">
        <v>40</v>
      </c>
      <c r="H12497" s="4" t="s">
        <v>41</v>
      </c>
      <c r="I12497" s="6">
        <v>0</v>
      </c>
      <c r="J12497" s="11"/>
      <c r="K12497" s="11"/>
      <c r="L12497" s="11"/>
      <c r="M12497" s="11"/>
      <c r="N12497" s="15"/>
      <c r="O12497" s="4" t="s">
        <v>42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56</v>
      </c>
      <c r="X12497" s="4" t="s">
        <v>11</v>
      </c>
      <c r="Y12497" t="str">
        <f t="shared" si="782"/>
        <v xml:space="preserve"> </v>
      </c>
      <c r="Z12497" t="str">
        <f t="shared" si="783"/>
        <v xml:space="preserve"> </v>
      </c>
      <c r="AA12497" t="str">
        <f t="shared" si="780"/>
        <v/>
      </c>
      <c r="AB12497" t="str">
        <f t="shared" si="781"/>
        <v/>
      </c>
    </row>
    <row r="12498" spans="1:28" ht="15" x14ac:dyDescent="0.25">
      <c r="A12498" s="3">
        <v>39494</v>
      </c>
      <c r="B12498" s="4" t="s">
        <v>57</v>
      </c>
      <c r="C12498" s="4" t="s">
        <v>58</v>
      </c>
      <c r="D12498" s="4" t="s">
        <v>7</v>
      </c>
      <c r="E12498" s="4" t="s">
        <v>38</v>
      </c>
      <c r="F12498" s="4" t="s">
        <v>39</v>
      </c>
      <c r="G12498" s="4" t="s">
        <v>40</v>
      </c>
      <c r="H12498" s="4" t="s">
        <v>41</v>
      </c>
      <c r="I12498" s="6">
        <v>0</v>
      </c>
      <c r="J12498" s="11"/>
      <c r="K12498" s="11"/>
      <c r="L12498" s="11"/>
      <c r="M12498" s="11"/>
      <c r="N12498" s="15"/>
      <c r="O12498" s="4" t="s">
        <v>42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56</v>
      </c>
      <c r="X12498" s="4" t="s">
        <v>11</v>
      </c>
      <c r="Y12498" t="str">
        <f t="shared" si="782"/>
        <v xml:space="preserve"> </v>
      </c>
      <c r="Z12498" t="str">
        <f t="shared" si="783"/>
        <v xml:space="preserve"> </v>
      </c>
      <c r="AA12498" t="str">
        <f t="shared" si="780"/>
        <v/>
      </c>
      <c r="AB12498" t="str">
        <f t="shared" si="781"/>
        <v/>
      </c>
    </row>
    <row r="12499" spans="1:28" ht="15" x14ac:dyDescent="0.25">
      <c r="A12499" s="3">
        <v>39495</v>
      </c>
      <c r="B12499" s="4" t="s">
        <v>57</v>
      </c>
      <c r="C12499" s="4" t="s">
        <v>58</v>
      </c>
      <c r="D12499" s="4" t="s">
        <v>7</v>
      </c>
      <c r="E12499" s="4" t="s">
        <v>38</v>
      </c>
      <c r="F12499" s="4" t="s">
        <v>39</v>
      </c>
      <c r="G12499" s="4" t="s">
        <v>40</v>
      </c>
      <c r="H12499" s="4" t="s">
        <v>41</v>
      </c>
      <c r="I12499" s="6">
        <v>0</v>
      </c>
      <c r="J12499" s="11"/>
      <c r="K12499" s="11"/>
      <c r="L12499" s="11"/>
      <c r="M12499" s="11"/>
      <c r="N12499" s="15"/>
      <c r="O12499" s="4" t="s">
        <v>42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56</v>
      </c>
      <c r="X12499" s="4" t="s">
        <v>11</v>
      </c>
      <c r="Y12499" t="str">
        <f t="shared" si="782"/>
        <v xml:space="preserve"> </v>
      </c>
      <c r="Z12499" t="str">
        <f t="shared" si="783"/>
        <v xml:space="preserve"> </v>
      </c>
      <c r="AA12499" t="str">
        <f t="shared" si="780"/>
        <v/>
      </c>
      <c r="AB12499" t="str">
        <f t="shared" si="781"/>
        <v/>
      </c>
    </row>
    <row r="12500" spans="1:28" ht="15" x14ac:dyDescent="0.25">
      <c r="A12500" s="3">
        <v>39496</v>
      </c>
      <c r="B12500" s="4" t="s">
        <v>57</v>
      </c>
      <c r="C12500" s="4" t="s">
        <v>58</v>
      </c>
      <c r="D12500" s="4" t="s">
        <v>7</v>
      </c>
      <c r="E12500" s="4" t="s">
        <v>38</v>
      </c>
      <c r="F12500" s="4" t="s">
        <v>39</v>
      </c>
      <c r="G12500" s="4" t="s">
        <v>40</v>
      </c>
      <c r="H12500" s="4" t="s">
        <v>41</v>
      </c>
      <c r="I12500" s="6">
        <v>0</v>
      </c>
      <c r="J12500" s="11"/>
      <c r="K12500" s="11"/>
      <c r="L12500" s="11"/>
      <c r="M12500" s="11"/>
      <c r="N12500" s="15"/>
      <c r="O12500" s="4" t="s">
        <v>42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56</v>
      </c>
      <c r="X12500" s="4" t="s">
        <v>11</v>
      </c>
      <c r="Y12500" t="str">
        <f t="shared" si="782"/>
        <v xml:space="preserve"> </v>
      </c>
      <c r="Z12500" t="str">
        <f t="shared" si="783"/>
        <v xml:space="preserve"> </v>
      </c>
      <c r="AA12500" t="str">
        <f t="shared" si="780"/>
        <v/>
      </c>
      <c r="AB12500" t="str">
        <f t="shared" si="781"/>
        <v/>
      </c>
    </row>
    <row r="12501" spans="1:28" ht="15" x14ac:dyDescent="0.25">
      <c r="A12501" s="3">
        <v>39497</v>
      </c>
      <c r="B12501" s="4" t="s">
        <v>57</v>
      </c>
      <c r="C12501" s="4" t="s">
        <v>58</v>
      </c>
      <c r="D12501" s="4" t="s">
        <v>7</v>
      </c>
      <c r="E12501" s="4" t="s">
        <v>38</v>
      </c>
      <c r="F12501" s="4" t="s">
        <v>39</v>
      </c>
      <c r="G12501" s="4" t="s">
        <v>40</v>
      </c>
      <c r="H12501" s="4" t="s">
        <v>41</v>
      </c>
      <c r="I12501" s="6">
        <v>0</v>
      </c>
      <c r="J12501" s="11"/>
      <c r="K12501" s="11"/>
      <c r="L12501" s="11"/>
      <c r="M12501" s="11"/>
      <c r="N12501" s="15"/>
      <c r="O12501" s="4" t="s">
        <v>42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56</v>
      </c>
      <c r="X12501" s="4" t="s">
        <v>11</v>
      </c>
      <c r="Y12501" t="str">
        <f t="shared" si="782"/>
        <v xml:space="preserve"> </v>
      </c>
      <c r="Z12501" t="str">
        <f t="shared" si="783"/>
        <v xml:space="preserve"> </v>
      </c>
      <c r="AA12501" t="str">
        <f t="shared" si="780"/>
        <v/>
      </c>
      <c r="AB12501" t="str">
        <f t="shared" si="781"/>
        <v/>
      </c>
    </row>
    <row r="12502" spans="1:28" ht="15" x14ac:dyDescent="0.25">
      <c r="A12502" s="3">
        <v>39498</v>
      </c>
      <c r="B12502" s="4" t="s">
        <v>57</v>
      </c>
      <c r="C12502" s="4" t="s">
        <v>58</v>
      </c>
      <c r="D12502" s="4" t="s">
        <v>7</v>
      </c>
      <c r="E12502" s="4" t="s">
        <v>38</v>
      </c>
      <c r="F12502" s="4" t="s">
        <v>39</v>
      </c>
      <c r="G12502" s="4" t="s">
        <v>40</v>
      </c>
      <c r="H12502" s="4" t="s">
        <v>41</v>
      </c>
      <c r="I12502" s="6">
        <v>0</v>
      </c>
      <c r="J12502" s="11"/>
      <c r="K12502" s="11"/>
      <c r="L12502" s="11"/>
      <c r="M12502" s="11"/>
      <c r="N12502" s="15"/>
      <c r="O12502" s="4" t="s">
        <v>42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56</v>
      </c>
      <c r="X12502" s="4" t="s">
        <v>11</v>
      </c>
      <c r="Y12502" t="str">
        <f t="shared" si="782"/>
        <v xml:space="preserve"> </v>
      </c>
      <c r="Z12502" t="str">
        <f t="shared" si="783"/>
        <v xml:space="preserve"> </v>
      </c>
      <c r="AA12502" t="str">
        <f t="shared" si="780"/>
        <v/>
      </c>
      <c r="AB12502" t="str">
        <f t="shared" si="781"/>
        <v/>
      </c>
    </row>
    <row r="12503" spans="1:28" ht="15" x14ac:dyDescent="0.25">
      <c r="A12503" s="3">
        <v>39499</v>
      </c>
      <c r="B12503" s="4" t="s">
        <v>57</v>
      </c>
      <c r="C12503" s="4" t="s">
        <v>58</v>
      </c>
      <c r="D12503" s="4" t="s">
        <v>7</v>
      </c>
      <c r="E12503" s="4" t="s">
        <v>38</v>
      </c>
      <c r="F12503" s="4" t="s">
        <v>39</v>
      </c>
      <c r="G12503" s="4" t="s">
        <v>40</v>
      </c>
      <c r="H12503" s="4" t="s">
        <v>41</v>
      </c>
      <c r="I12503" s="7"/>
      <c r="J12503" s="11"/>
      <c r="K12503" s="11"/>
      <c r="L12503" s="11"/>
      <c r="M12503" s="11"/>
      <c r="N12503" s="15"/>
      <c r="O12503" s="4" t="s">
        <v>42</v>
      </c>
      <c r="P12503" s="11"/>
      <c r="Q12503" s="11"/>
      <c r="R12503" s="11"/>
      <c r="S12503" s="19"/>
      <c r="T12503" s="19"/>
      <c r="U12503" s="19"/>
      <c r="V12503" s="19"/>
      <c r="W12503" s="4" t="s">
        <v>56</v>
      </c>
      <c r="X12503" s="4" t="s">
        <v>11</v>
      </c>
      <c r="Y12503" t="str">
        <f t="shared" si="782"/>
        <v xml:space="preserve"> </v>
      </c>
      <c r="Z12503" t="str">
        <f t="shared" si="783"/>
        <v xml:space="preserve"> </v>
      </c>
      <c r="AA12503" t="str">
        <f t="shared" si="780"/>
        <v/>
      </c>
      <c r="AB12503" t="str">
        <f t="shared" si="781"/>
        <v/>
      </c>
    </row>
    <row r="12504" spans="1:28" ht="15" x14ac:dyDescent="0.25">
      <c r="A12504" s="3">
        <v>39500</v>
      </c>
      <c r="B12504" s="4" t="s">
        <v>57</v>
      </c>
      <c r="C12504" s="4" t="s">
        <v>58</v>
      </c>
      <c r="D12504" s="4" t="s">
        <v>7</v>
      </c>
      <c r="E12504" s="4" t="s">
        <v>38</v>
      </c>
      <c r="F12504" s="4" t="s">
        <v>39</v>
      </c>
      <c r="G12504" s="4" t="s">
        <v>40</v>
      </c>
      <c r="H12504" s="4" t="s">
        <v>41</v>
      </c>
      <c r="I12504" s="6">
        <v>0</v>
      </c>
      <c r="J12504" s="11"/>
      <c r="K12504" s="11"/>
      <c r="L12504" s="11"/>
      <c r="M12504" s="11"/>
      <c r="N12504" s="15"/>
      <c r="O12504" s="4" t="s">
        <v>42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56</v>
      </c>
      <c r="X12504" s="4" t="s">
        <v>11</v>
      </c>
      <c r="Y12504" t="str">
        <f t="shared" si="782"/>
        <v xml:space="preserve"> </v>
      </c>
      <c r="Z12504" t="str">
        <f t="shared" si="783"/>
        <v xml:space="preserve"> </v>
      </c>
      <c r="AA12504" t="str">
        <f t="shared" si="780"/>
        <v/>
      </c>
      <c r="AB12504" t="str">
        <f t="shared" si="781"/>
        <v/>
      </c>
    </row>
    <row r="12505" spans="1:28" ht="15" x14ac:dyDescent="0.25">
      <c r="A12505" s="3">
        <v>39501</v>
      </c>
      <c r="B12505" s="4" t="s">
        <v>57</v>
      </c>
      <c r="C12505" s="4" t="s">
        <v>58</v>
      </c>
      <c r="D12505" s="4" t="s">
        <v>7</v>
      </c>
      <c r="E12505" s="4" t="s">
        <v>38</v>
      </c>
      <c r="F12505" s="4" t="s">
        <v>39</v>
      </c>
      <c r="G12505" s="4" t="s">
        <v>40</v>
      </c>
      <c r="H12505" s="4" t="s">
        <v>41</v>
      </c>
      <c r="I12505" s="6">
        <v>0</v>
      </c>
      <c r="J12505" s="11"/>
      <c r="K12505" s="11"/>
      <c r="L12505" s="11"/>
      <c r="M12505" s="11"/>
      <c r="N12505" s="15"/>
      <c r="O12505" s="4" t="s">
        <v>42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56</v>
      </c>
      <c r="X12505" s="4" t="s">
        <v>11</v>
      </c>
      <c r="Y12505" t="str">
        <f t="shared" si="782"/>
        <v xml:space="preserve"> </v>
      </c>
      <c r="Z12505" t="str">
        <f t="shared" si="783"/>
        <v xml:space="preserve"> </v>
      </c>
      <c r="AA12505" t="str">
        <f t="shared" si="780"/>
        <v/>
      </c>
      <c r="AB12505" t="str">
        <f t="shared" si="781"/>
        <v/>
      </c>
    </row>
    <row r="12506" spans="1:28" ht="15" x14ac:dyDescent="0.25">
      <c r="A12506" s="3">
        <v>39502</v>
      </c>
      <c r="B12506" s="4" t="s">
        <v>57</v>
      </c>
      <c r="C12506" s="4" t="s">
        <v>58</v>
      </c>
      <c r="D12506" s="4" t="s">
        <v>7</v>
      </c>
      <c r="E12506" s="4" t="s">
        <v>38</v>
      </c>
      <c r="F12506" s="4" t="s">
        <v>39</v>
      </c>
      <c r="G12506" s="4" t="s">
        <v>40</v>
      </c>
      <c r="H12506" s="4" t="s">
        <v>41</v>
      </c>
      <c r="I12506" s="6">
        <v>0</v>
      </c>
      <c r="J12506" s="11"/>
      <c r="K12506" s="11"/>
      <c r="L12506" s="11"/>
      <c r="M12506" s="11"/>
      <c r="N12506" s="15"/>
      <c r="O12506" s="4" t="s">
        <v>42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56</v>
      </c>
      <c r="X12506" s="4" t="s">
        <v>11</v>
      </c>
      <c r="Y12506" t="str">
        <f t="shared" si="782"/>
        <v xml:space="preserve"> </v>
      </c>
      <c r="Z12506" t="str">
        <f t="shared" si="783"/>
        <v xml:space="preserve"> </v>
      </c>
      <c r="AA12506" t="str">
        <f t="shared" si="780"/>
        <v/>
      </c>
      <c r="AB12506" t="str">
        <f t="shared" si="781"/>
        <v/>
      </c>
    </row>
    <row r="12507" spans="1:28" ht="15" x14ac:dyDescent="0.25">
      <c r="A12507" s="3">
        <v>39503</v>
      </c>
      <c r="B12507" s="4" t="s">
        <v>57</v>
      </c>
      <c r="C12507" s="4" t="s">
        <v>58</v>
      </c>
      <c r="D12507" s="4" t="s">
        <v>7</v>
      </c>
      <c r="E12507" s="4" t="s">
        <v>38</v>
      </c>
      <c r="F12507" s="4" t="s">
        <v>39</v>
      </c>
      <c r="G12507" s="4" t="s">
        <v>40</v>
      </c>
      <c r="H12507" s="4" t="s">
        <v>41</v>
      </c>
      <c r="I12507" s="6">
        <v>0</v>
      </c>
      <c r="J12507" s="11"/>
      <c r="K12507" s="11"/>
      <c r="L12507" s="11"/>
      <c r="M12507" s="11"/>
      <c r="N12507" s="15"/>
      <c r="O12507" s="4" t="s">
        <v>42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56</v>
      </c>
      <c r="X12507" s="4" t="s">
        <v>11</v>
      </c>
      <c r="Y12507" t="str">
        <f t="shared" si="782"/>
        <v xml:space="preserve"> </v>
      </c>
      <c r="Z12507" t="str">
        <f t="shared" si="783"/>
        <v xml:space="preserve"> </v>
      </c>
      <c r="AA12507" t="str">
        <f t="shared" si="780"/>
        <v/>
      </c>
      <c r="AB12507" t="str">
        <f t="shared" si="781"/>
        <v/>
      </c>
    </row>
    <row r="12508" spans="1:28" ht="15" x14ac:dyDescent="0.25">
      <c r="A12508" s="3">
        <v>39504</v>
      </c>
      <c r="B12508" s="4" t="s">
        <v>57</v>
      </c>
      <c r="C12508" s="4" t="s">
        <v>58</v>
      </c>
      <c r="D12508" s="4" t="s">
        <v>7</v>
      </c>
      <c r="E12508" s="4" t="s">
        <v>38</v>
      </c>
      <c r="F12508" s="4" t="s">
        <v>39</v>
      </c>
      <c r="G12508" s="4" t="s">
        <v>40</v>
      </c>
      <c r="H12508" s="4" t="s">
        <v>41</v>
      </c>
      <c r="I12508" s="6">
        <v>0</v>
      </c>
      <c r="J12508" s="11"/>
      <c r="K12508" s="11"/>
      <c r="L12508" s="11"/>
      <c r="M12508" s="11"/>
      <c r="N12508" s="15"/>
      <c r="O12508" s="4" t="s">
        <v>42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56</v>
      </c>
      <c r="X12508" s="4" t="s">
        <v>11</v>
      </c>
      <c r="Y12508" t="str">
        <f t="shared" si="782"/>
        <v xml:space="preserve"> </v>
      </c>
      <c r="Z12508" t="str">
        <f t="shared" si="783"/>
        <v xml:space="preserve"> </v>
      </c>
      <c r="AA12508" t="str">
        <f t="shared" si="780"/>
        <v/>
      </c>
      <c r="AB12508" t="str">
        <f t="shared" si="781"/>
        <v/>
      </c>
    </row>
    <row r="12509" spans="1:28" ht="15" x14ac:dyDescent="0.25">
      <c r="A12509" s="3">
        <v>39505</v>
      </c>
      <c r="B12509" s="4" t="s">
        <v>57</v>
      </c>
      <c r="C12509" s="4" t="s">
        <v>58</v>
      </c>
      <c r="D12509" s="4" t="s">
        <v>7</v>
      </c>
      <c r="E12509" s="4" t="s">
        <v>38</v>
      </c>
      <c r="F12509" s="4" t="s">
        <v>39</v>
      </c>
      <c r="G12509" s="4" t="s">
        <v>40</v>
      </c>
      <c r="H12509" s="4" t="s">
        <v>41</v>
      </c>
      <c r="I12509" s="6">
        <v>0</v>
      </c>
      <c r="J12509" s="11"/>
      <c r="K12509" s="11"/>
      <c r="L12509" s="11"/>
      <c r="M12509" s="11"/>
      <c r="N12509" s="15"/>
      <c r="O12509" s="4" t="s">
        <v>42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56</v>
      </c>
      <c r="X12509" s="4" t="s">
        <v>11</v>
      </c>
      <c r="Y12509" t="str">
        <f t="shared" si="782"/>
        <v xml:space="preserve"> </v>
      </c>
      <c r="Z12509" t="str">
        <f t="shared" si="783"/>
        <v xml:space="preserve"> </v>
      </c>
      <c r="AA12509" t="str">
        <f t="shared" si="780"/>
        <v/>
      </c>
      <c r="AB12509" t="str">
        <f t="shared" si="781"/>
        <v/>
      </c>
    </row>
    <row r="12510" spans="1:28" ht="15" x14ac:dyDescent="0.25">
      <c r="A12510" s="3">
        <v>39506</v>
      </c>
      <c r="B12510" s="4" t="s">
        <v>57</v>
      </c>
      <c r="C12510" s="4" t="s">
        <v>58</v>
      </c>
      <c r="D12510" s="4" t="s">
        <v>7</v>
      </c>
      <c r="E12510" s="4" t="s">
        <v>38</v>
      </c>
      <c r="F12510" s="4" t="s">
        <v>39</v>
      </c>
      <c r="G12510" s="4" t="s">
        <v>40</v>
      </c>
      <c r="H12510" s="4" t="s">
        <v>41</v>
      </c>
      <c r="I12510" s="6">
        <v>0</v>
      </c>
      <c r="J12510" s="11"/>
      <c r="K12510" s="11"/>
      <c r="L12510" s="11"/>
      <c r="M12510" s="11"/>
      <c r="N12510" s="15"/>
      <c r="O12510" s="4" t="s">
        <v>42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56</v>
      </c>
      <c r="X12510" s="4" t="s">
        <v>11</v>
      </c>
      <c r="Y12510" t="str">
        <f t="shared" si="782"/>
        <v xml:space="preserve"> </v>
      </c>
      <c r="Z12510" t="str">
        <f t="shared" si="783"/>
        <v xml:space="preserve"> </v>
      </c>
      <c r="AA12510" t="str">
        <f t="shared" si="780"/>
        <v/>
      </c>
      <c r="AB12510" t="str">
        <f t="shared" si="781"/>
        <v/>
      </c>
    </row>
    <row r="12511" spans="1:28" ht="15" x14ac:dyDescent="0.25">
      <c r="A12511" s="3">
        <v>39507</v>
      </c>
      <c r="B12511" s="4" t="s">
        <v>57</v>
      </c>
      <c r="C12511" s="4" t="s">
        <v>58</v>
      </c>
      <c r="D12511" s="4" t="s">
        <v>7</v>
      </c>
      <c r="E12511" s="4" t="s">
        <v>38</v>
      </c>
      <c r="F12511" s="4" t="s">
        <v>39</v>
      </c>
      <c r="G12511" s="4" t="s">
        <v>40</v>
      </c>
      <c r="H12511" s="4" t="s">
        <v>41</v>
      </c>
      <c r="I12511" s="6">
        <v>0</v>
      </c>
      <c r="J12511" s="11"/>
      <c r="K12511" s="11"/>
      <c r="L12511" s="11"/>
      <c r="M12511" s="11"/>
      <c r="N12511" s="15"/>
      <c r="O12511" s="4" t="s">
        <v>42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56</v>
      </c>
      <c r="X12511" s="4" t="s">
        <v>11</v>
      </c>
      <c r="Y12511" t="str">
        <f t="shared" si="782"/>
        <v xml:space="preserve"> </v>
      </c>
      <c r="Z12511" t="str">
        <f t="shared" si="783"/>
        <v xml:space="preserve"> </v>
      </c>
      <c r="AA12511" t="str">
        <f t="shared" si="780"/>
        <v/>
      </c>
      <c r="AB12511" t="str">
        <f t="shared" si="781"/>
        <v/>
      </c>
    </row>
    <row r="12512" spans="1:28" ht="15" x14ac:dyDescent="0.25">
      <c r="A12512" s="3">
        <v>39508</v>
      </c>
      <c r="B12512" s="4" t="s">
        <v>57</v>
      </c>
      <c r="C12512" s="4" t="s">
        <v>58</v>
      </c>
      <c r="D12512" s="4" t="s">
        <v>7</v>
      </c>
      <c r="E12512" s="4" t="s">
        <v>38</v>
      </c>
      <c r="F12512" s="4" t="s">
        <v>39</v>
      </c>
      <c r="G12512" s="4" t="s">
        <v>40</v>
      </c>
      <c r="H12512" s="4" t="s">
        <v>41</v>
      </c>
      <c r="I12512" s="6">
        <v>0</v>
      </c>
      <c r="J12512" s="11"/>
      <c r="K12512" s="11"/>
      <c r="L12512" s="11"/>
      <c r="M12512" s="11"/>
      <c r="N12512" s="15"/>
      <c r="O12512" s="4" t="s">
        <v>42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56</v>
      </c>
      <c r="X12512" s="4" t="s">
        <v>11</v>
      </c>
      <c r="Y12512" t="str">
        <f t="shared" si="782"/>
        <v xml:space="preserve"> </v>
      </c>
      <c r="Z12512" t="str">
        <f t="shared" si="783"/>
        <v xml:space="preserve"> </v>
      </c>
      <c r="AA12512" t="str">
        <f t="shared" si="780"/>
        <v/>
      </c>
      <c r="AB12512" t="str">
        <f t="shared" si="781"/>
        <v/>
      </c>
    </row>
    <row r="12513" spans="1:28" ht="15" x14ac:dyDescent="0.25">
      <c r="A12513" s="3">
        <v>39509</v>
      </c>
      <c r="B12513" s="4" t="s">
        <v>57</v>
      </c>
      <c r="C12513" s="4" t="s">
        <v>58</v>
      </c>
      <c r="D12513" s="4" t="s">
        <v>7</v>
      </c>
      <c r="E12513" s="4" t="s">
        <v>38</v>
      </c>
      <c r="F12513" s="4" t="s">
        <v>39</v>
      </c>
      <c r="G12513" s="4" t="s">
        <v>40</v>
      </c>
      <c r="H12513" s="4" t="s">
        <v>41</v>
      </c>
      <c r="I12513" s="6">
        <v>0</v>
      </c>
      <c r="J12513" s="11"/>
      <c r="K12513" s="11"/>
      <c r="L12513" s="11"/>
      <c r="M12513" s="11"/>
      <c r="N12513" s="15"/>
      <c r="O12513" s="4" t="s">
        <v>42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56</v>
      </c>
      <c r="X12513" s="4" t="s">
        <v>11</v>
      </c>
      <c r="Y12513" t="str">
        <f t="shared" si="782"/>
        <v xml:space="preserve"> </v>
      </c>
      <c r="Z12513" t="str">
        <f t="shared" si="783"/>
        <v xml:space="preserve"> </v>
      </c>
      <c r="AA12513" t="str">
        <f t="shared" si="780"/>
        <v/>
      </c>
      <c r="AB12513" t="str">
        <f t="shared" si="781"/>
        <v/>
      </c>
    </row>
    <row r="12514" spans="1:28" ht="15" x14ac:dyDescent="0.25">
      <c r="A12514" s="3">
        <v>39510</v>
      </c>
      <c r="B12514" s="4" t="s">
        <v>57</v>
      </c>
      <c r="C12514" s="4" t="s">
        <v>58</v>
      </c>
      <c r="D12514" s="4" t="s">
        <v>7</v>
      </c>
      <c r="E12514" s="4" t="s">
        <v>38</v>
      </c>
      <c r="F12514" s="4" t="s">
        <v>39</v>
      </c>
      <c r="G12514" s="4" t="s">
        <v>40</v>
      </c>
      <c r="H12514" s="4" t="s">
        <v>41</v>
      </c>
      <c r="I12514" s="6">
        <v>0</v>
      </c>
      <c r="J12514" s="11"/>
      <c r="K12514" s="11"/>
      <c r="L12514" s="11"/>
      <c r="M12514" s="11"/>
      <c r="N12514" s="15"/>
      <c r="O12514" s="4" t="s">
        <v>42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56</v>
      </c>
      <c r="X12514" s="4" t="s">
        <v>11</v>
      </c>
      <c r="Y12514" t="str">
        <f t="shared" si="782"/>
        <v xml:space="preserve"> </v>
      </c>
      <c r="Z12514" t="str">
        <f t="shared" si="783"/>
        <v xml:space="preserve"> </v>
      </c>
      <c r="AA12514" t="str">
        <f t="shared" si="780"/>
        <v/>
      </c>
      <c r="AB12514" t="str">
        <f t="shared" si="781"/>
        <v/>
      </c>
    </row>
    <row r="12515" spans="1:28" ht="15" x14ac:dyDescent="0.25">
      <c r="A12515" s="3">
        <v>39511</v>
      </c>
      <c r="B12515" s="4" t="s">
        <v>57</v>
      </c>
      <c r="C12515" s="4" t="s">
        <v>58</v>
      </c>
      <c r="D12515" s="4" t="s">
        <v>7</v>
      </c>
      <c r="E12515" s="4" t="s">
        <v>38</v>
      </c>
      <c r="F12515" s="4" t="s">
        <v>39</v>
      </c>
      <c r="G12515" s="4" t="s">
        <v>40</v>
      </c>
      <c r="H12515" s="4" t="s">
        <v>41</v>
      </c>
      <c r="I12515" s="6">
        <v>0</v>
      </c>
      <c r="J12515" s="11"/>
      <c r="K12515" s="11"/>
      <c r="L12515" s="11"/>
      <c r="M12515" s="11"/>
      <c r="N12515" s="15"/>
      <c r="O12515" s="4" t="s">
        <v>42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56</v>
      </c>
      <c r="X12515" s="4" t="s">
        <v>11</v>
      </c>
      <c r="Y12515" t="str">
        <f t="shared" si="782"/>
        <v xml:space="preserve"> </v>
      </c>
      <c r="Z12515" t="str">
        <f t="shared" si="783"/>
        <v xml:space="preserve"> </v>
      </c>
      <c r="AA12515" t="str">
        <f t="shared" si="780"/>
        <v/>
      </c>
      <c r="AB12515" t="str">
        <f t="shared" si="781"/>
        <v/>
      </c>
    </row>
    <row r="12516" spans="1:28" ht="15" x14ac:dyDescent="0.25">
      <c r="A12516" s="3">
        <v>39512</v>
      </c>
      <c r="B12516" s="4" t="s">
        <v>57</v>
      </c>
      <c r="C12516" s="4" t="s">
        <v>58</v>
      </c>
      <c r="D12516" s="4" t="s">
        <v>7</v>
      </c>
      <c r="E12516" s="4" t="s">
        <v>38</v>
      </c>
      <c r="F12516" s="4" t="s">
        <v>39</v>
      </c>
      <c r="G12516" s="4" t="s">
        <v>40</v>
      </c>
      <c r="H12516" s="4" t="s">
        <v>41</v>
      </c>
      <c r="I12516" s="6">
        <v>0</v>
      </c>
      <c r="J12516" s="11"/>
      <c r="K12516" s="11"/>
      <c r="L12516" s="11"/>
      <c r="M12516" s="11"/>
      <c r="N12516" s="15"/>
      <c r="O12516" s="4" t="s">
        <v>42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56</v>
      </c>
      <c r="X12516" s="4" t="s">
        <v>11</v>
      </c>
      <c r="Y12516" t="str">
        <f t="shared" si="782"/>
        <v xml:space="preserve"> </v>
      </c>
      <c r="Z12516" t="str">
        <f t="shared" si="783"/>
        <v xml:space="preserve"> </v>
      </c>
      <c r="AA12516" t="str">
        <f t="shared" si="780"/>
        <v/>
      </c>
      <c r="AB12516" t="str">
        <f t="shared" si="781"/>
        <v/>
      </c>
    </row>
    <row r="12517" spans="1:28" ht="15" x14ac:dyDescent="0.25">
      <c r="A12517" s="3">
        <v>39513</v>
      </c>
      <c r="B12517" s="4" t="s">
        <v>57</v>
      </c>
      <c r="C12517" s="4" t="s">
        <v>58</v>
      </c>
      <c r="D12517" s="4" t="s">
        <v>7</v>
      </c>
      <c r="E12517" s="4" t="s">
        <v>38</v>
      </c>
      <c r="F12517" s="4" t="s">
        <v>39</v>
      </c>
      <c r="G12517" s="4" t="s">
        <v>40</v>
      </c>
      <c r="H12517" s="4" t="s">
        <v>41</v>
      </c>
      <c r="I12517" s="6">
        <v>0</v>
      </c>
      <c r="J12517" s="11"/>
      <c r="K12517" s="11"/>
      <c r="L12517" s="11"/>
      <c r="M12517" s="11"/>
      <c r="N12517" s="15"/>
      <c r="O12517" s="4" t="s">
        <v>42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56</v>
      </c>
      <c r="X12517" s="4" t="s">
        <v>11</v>
      </c>
      <c r="Y12517" t="str">
        <f t="shared" si="782"/>
        <v xml:space="preserve"> </v>
      </c>
      <c r="Z12517" t="str">
        <f t="shared" si="783"/>
        <v xml:space="preserve"> </v>
      </c>
      <c r="AA12517" t="str">
        <f t="shared" si="780"/>
        <v/>
      </c>
      <c r="AB12517" t="str">
        <f t="shared" si="781"/>
        <v/>
      </c>
    </row>
    <row r="12518" spans="1:28" ht="15" x14ac:dyDescent="0.25">
      <c r="A12518" s="3">
        <v>39514</v>
      </c>
      <c r="B12518" s="4" t="s">
        <v>57</v>
      </c>
      <c r="C12518" s="4" t="s">
        <v>58</v>
      </c>
      <c r="D12518" s="4" t="s">
        <v>7</v>
      </c>
      <c r="E12518" s="4" t="s">
        <v>38</v>
      </c>
      <c r="F12518" s="4" t="s">
        <v>39</v>
      </c>
      <c r="G12518" s="4" t="s">
        <v>40</v>
      </c>
      <c r="H12518" s="4" t="s">
        <v>41</v>
      </c>
      <c r="I12518" s="6">
        <v>0</v>
      </c>
      <c r="J12518" s="11"/>
      <c r="K12518" s="11"/>
      <c r="L12518" s="11"/>
      <c r="M12518" s="11"/>
      <c r="N12518" s="15"/>
      <c r="O12518" s="4" t="s">
        <v>42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56</v>
      </c>
      <c r="X12518" s="4" t="s">
        <v>11</v>
      </c>
      <c r="Y12518" t="str">
        <f t="shared" si="782"/>
        <v xml:space="preserve"> </v>
      </c>
      <c r="Z12518" t="str">
        <f t="shared" si="783"/>
        <v xml:space="preserve"> </v>
      </c>
      <c r="AA12518" t="str">
        <f t="shared" si="780"/>
        <v/>
      </c>
      <c r="AB12518" t="str">
        <f t="shared" si="781"/>
        <v/>
      </c>
    </row>
    <row r="12519" spans="1:28" ht="15" x14ac:dyDescent="0.25">
      <c r="A12519" s="3">
        <v>39515</v>
      </c>
      <c r="B12519" s="4" t="s">
        <v>57</v>
      </c>
      <c r="C12519" s="4" t="s">
        <v>58</v>
      </c>
      <c r="D12519" s="4" t="s">
        <v>7</v>
      </c>
      <c r="E12519" s="4" t="s">
        <v>38</v>
      </c>
      <c r="F12519" s="4" t="s">
        <v>39</v>
      </c>
      <c r="G12519" s="4" t="s">
        <v>40</v>
      </c>
      <c r="H12519" s="4" t="s">
        <v>41</v>
      </c>
      <c r="I12519" s="6">
        <v>0</v>
      </c>
      <c r="J12519" s="11"/>
      <c r="K12519" s="11"/>
      <c r="L12519" s="11"/>
      <c r="M12519" s="11"/>
      <c r="N12519" s="15"/>
      <c r="O12519" s="4" t="s">
        <v>42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56</v>
      </c>
      <c r="X12519" s="4" t="s">
        <v>11</v>
      </c>
      <c r="Y12519" t="str">
        <f t="shared" si="782"/>
        <v xml:space="preserve"> </v>
      </c>
      <c r="Z12519" t="str">
        <f t="shared" si="783"/>
        <v xml:space="preserve"> </v>
      </c>
      <c r="AA12519" t="str">
        <f t="shared" si="780"/>
        <v/>
      </c>
      <c r="AB12519" t="str">
        <f t="shared" si="781"/>
        <v/>
      </c>
    </row>
    <row r="12520" spans="1:28" ht="15" x14ac:dyDescent="0.25">
      <c r="A12520" s="3">
        <v>39516</v>
      </c>
      <c r="B12520" s="4" t="s">
        <v>57</v>
      </c>
      <c r="C12520" s="4" t="s">
        <v>58</v>
      </c>
      <c r="D12520" s="4" t="s">
        <v>7</v>
      </c>
      <c r="E12520" s="4" t="s">
        <v>38</v>
      </c>
      <c r="F12520" s="4" t="s">
        <v>39</v>
      </c>
      <c r="G12520" s="4" t="s">
        <v>40</v>
      </c>
      <c r="H12520" s="4" t="s">
        <v>41</v>
      </c>
      <c r="I12520" s="6">
        <v>0</v>
      </c>
      <c r="J12520" s="11"/>
      <c r="K12520" s="11"/>
      <c r="L12520" s="11"/>
      <c r="M12520" s="11"/>
      <c r="N12520" s="15"/>
      <c r="O12520" s="4" t="s">
        <v>42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56</v>
      </c>
      <c r="X12520" s="4" t="s">
        <v>11</v>
      </c>
      <c r="Y12520" t="str">
        <f t="shared" si="782"/>
        <v xml:space="preserve"> </v>
      </c>
      <c r="Z12520" t="str">
        <f t="shared" si="783"/>
        <v xml:space="preserve"> </v>
      </c>
      <c r="AA12520" t="str">
        <f t="shared" si="780"/>
        <v/>
      </c>
      <c r="AB12520" t="str">
        <f t="shared" si="781"/>
        <v/>
      </c>
    </row>
    <row r="12521" spans="1:28" ht="15" x14ac:dyDescent="0.25">
      <c r="A12521" s="3">
        <v>39517</v>
      </c>
      <c r="B12521" s="4" t="s">
        <v>57</v>
      </c>
      <c r="C12521" s="4" t="s">
        <v>58</v>
      </c>
      <c r="D12521" s="4" t="s">
        <v>7</v>
      </c>
      <c r="E12521" s="4" t="s">
        <v>38</v>
      </c>
      <c r="F12521" s="4" t="s">
        <v>39</v>
      </c>
      <c r="G12521" s="4" t="s">
        <v>40</v>
      </c>
      <c r="H12521" s="4" t="s">
        <v>41</v>
      </c>
      <c r="I12521" s="6">
        <v>0</v>
      </c>
      <c r="J12521" s="11"/>
      <c r="K12521" s="11"/>
      <c r="L12521" s="11"/>
      <c r="M12521" s="11"/>
      <c r="N12521" s="15"/>
      <c r="O12521" s="4" t="s">
        <v>42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56</v>
      </c>
      <c r="X12521" s="4" t="s">
        <v>11</v>
      </c>
      <c r="Y12521" t="str">
        <f t="shared" si="782"/>
        <v xml:space="preserve"> </v>
      </c>
      <c r="Z12521" t="str">
        <f t="shared" si="783"/>
        <v xml:space="preserve"> </v>
      </c>
      <c r="AA12521" t="str">
        <f t="shared" si="780"/>
        <v/>
      </c>
      <c r="AB12521" t="str">
        <f t="shared" si="781"/>
        <v/>
      </c>
    </row>
    <row r="12522" spans="1:28" ht="15" x14ac:dyDescent="0.25">
      <c r="A12522" s="3">
        <v>39518</v>
      </c>
      <c r="B12522" s="4" t="s">
        <v>57</v>
      </c>
      <c r="C12522" s="4" t="s">
        <v>58</v>
      </c>
      <c r="D12522" s="4" t="s">
        <v>7</v>
      </c>
      <c r="E12522" s="4" t="s">
        <v>38</v>
      </c>
      <c r="F12522" s="4" t="s">
        <v>39</v>
      </c>
      <c r="G12522" s="4" t="s">
        <v>40</v>
      </c>
      <c r="H12522" s="4" t="s">
        <v>41</v>
      </c>
      <c r="I12522" s="6">
        <v>0</v>
      </c>
      <c r="J12522" s="11"/>
      <c r="K12522" s="11"/>
      <c r="L12522" s="11"/>
      <c r="M12522" s="11"/>
      <c r="N12522" s="15"/>
      <c r="O12522" s="4" t="s">
        <v>42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56</v>
      </c>
      <c r="X12522" s="4" t="s">
        <v>11</v>
      </c>
      <c r="Y12522" t="str">
        <f t="shared" si="782"/>
        <v xml:space="preserve"> </v>
      </c>
      <c r="Z12522" t="str">
        <f t="shared" si="783"/>
        <v xml:space="preserve"> </v>
      </c>
      <c r="AA12522" t="str">
        <f t="shared" si="780"/>
        <v/>
      </c>
      <c r="AB12522" t="str">
        <f t="shared" si="781"/>
        <v/>
      </c>
    </row>
    <row r="12523" spans="1:28" ht="15" x14ac:dyDescent="0.25">
      <c r="A12523" s="3">
        <v>39519</v>
      </c>
      <c r="B12523" s="4" t="s">
        <v>57</v>
      </c>
      <c r="C12523" s="4" t="s">
        <v>58</v>
      </c>
      <c r="D12523" s="4" t="s">
        <v>7</v>
      </c>
      <c r="E12523" s="4" t="s">
        <v>38</v>
      </c>
      <c r="F12523" s="4" t="s">
        <v>39</v>
      </c>
      <c r="G12523" s="4" t="s">
        <v>40</v>
      </c>
      <c r="H12523" s="4" t="s">
        <v>41</v>
      </c>
      <c r="I12523" s="6">
        <v>0</v>
      </c>
      <c r="J12523" s="11"/>
      <c r="K12523" s="11"/>
      <c r="L12523" s="11"/>
      <c r="M12523" s="11"/>
      <c r="N12523" s="15"/>
      <c r="O12523" s="4" t="s">
        <v>42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56</v>
      </c>
      <c r="X12523" s="4" t="s">
        <v>11</v>
      </c>
      <c r="Y12523" t="str">
        <f t="shared" si="782"/>
        <v xml:space="preserve"> </v>
      </c>
      <c r="Z12523" t="str">
        <f t="shared" si="783"/>
        <v xml:space="preserve"> </v>
      </c>
      <c r="AA12523" t="str">
        <f t="shared" si="780"/>
        <v/>
      </c>
      <c r="AB12523" t="str">
        <f t="shared" si="781"/>
        <v/>
      </c>
    </row>
    <row r="12524" spans="1:28" ht="15" x14ac:dyDescent="0.25">
      <c r="A12524" s="3">
        <v>39520</v>
      </c>
      <c r="B12524" s="4" t="s">
        <v>57</v>
      </c>
      <c r="C12524" s="4" t="s">
        <v>58</v>
      </c>
      <c r="D12524" s="4" t="s">
        <v>7</v>
      </c>
      <c r="E12524" s="4" t="s">
        <v>38</v>
      </c>
      <c r="F12524" s="4" t="s">
        <v>39</v>
      </c>
      <c r="G12524" s="4" t="s">
        <v>40</v>
      </c>
      <c r="H12524" s="4" t="s">
        <v>41</v>
      </c>
      <c r="I12524" s="6">
        <v>0</v>
      </c>
      <c r="J12524" s="11"/>
      <c r="K12524" s="11"/>
      <c r="L12524" s="11"/>
      <c r="M12524" s="11"/>
      <c r="N12524" s="15"/>
      <c r="O12524" s="4" t="s">
        <v>42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56</v>
      </c>
      <c r="X12524" s="4" t="s">
        <v>11</v>
      </c>
      <c r="Y12524" t="str">
        <f t="shared" si="782"/>
        <v xml:space="preserve"> </v>
      </c>
      <c r="Z12524" t="str">
        <f t="shared" si="783"/>
        <v xml:space="preserve"> </v>
      </c>
      <c r="AA12524" t="str">
        <f t="shared" si="780"/>
        <v/>
      </c>
      <c r="AB12524" t="str">
        <f t="shared" si="781"/>
        <v/>
      </c>
    </row>
    <row r="12525" spans="1:28" ht="15" x14ac:dyDescent="0.25">
      <c r="A12525" s="3">
        <v>39521</v>
      </c>
      <c r="B12525" s="4" t="s">
        <v>57</v>
      </c>
      <c r="C12525" s="4" t="s">
        <v>58</v>
      </c>
      <c r="D12525" s="4" t="s">
        <v>7</v>
      </c>
      <c r="E12525" s="4" t="s">
        <v>38</v>
      </c>
      <c r="F12525" s="4" t="s">
        <v>39</v>
      </c>
      <c r="G12525" s="4" t="s">
        <v>40</v>
      </c>
      <c r="H12525" s="4" t="s">
        <v>41</v>
      </c>
      <c r="I12525" s="6">
        <v>0</v>
      </c>
      <c r="J12525" s="11"/>
      <c r="K12525" s="11"/>
      <c r="L12525" s="11"/>
      <c r="M12525" s="11"/>
      <c r="N12525" s="15"/>
      <c r="O12525" s="4" t="s">
        <v>42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56</v>
      </c>
      <c r="X12525" s="4" t="s">
        <v>11</v>
      </c>
      <c r="Y12525" t="str">
        <f t="shared" si="782"/>
        <v xml:space="preserve"> </v>
      </c>
      <c r="Z12525" t="str">
        <f t="shared" si="783"/>
        <v xml:space="preserve"> </v>
      </c>
      <c r="AA12525" t="str">
        <f t="shared" si="780"/>
        <v/>
      </c>
      <c r="AB12525" t="str">
        <f t="shared" si="781"/>
        <v/>
      </c>
    </row>
    <row r="12526" spans="1:28" ht="15" x14ac:dyDescent="0.25">
      <c r="A12526" s="3">
        <v>39522</v>
      </c>
      <c r="B12526" s="4" t="s">
        <v>57</v>
      </c>
      <c r="C12526" s="4" t="s">
        <v>58</v>
      </c>
      <c r="D12526" s="4" t="s">
        <v>7</v>
      </c>
      <c r="E12526" s="4" t="s">
        <v>38</v>
      </c>
      <c r="F12526" s="4" t="s">
        <v>39</v>
      </c>
      <c r="G12526" s="4" t="s">
        <v>40</v>
      </c>
      <c r="H12526" s="4" t="s">
        <v>41</v>
      </c>
      <c r="I12526" s="6">
        <v>0</v>
      </c>
      <c r="J12526" s="11"/>
      <c r="K12526" s="11"/>
      <c r="L12526" s="11"/>
      <c r="M12526" s="11"/>
      <c r="N12526" s="15"/>
      <c r="O12526" s="4" t="s">
        <v>42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56</v>
      </c>
      <c r="X12526" s="4" t="s">
        <v>11</v>
      </c>
      <c r="Y12526" t="str">
        <f t="shared" si="782"/>
        <v xml:space="preserve"> </v>
      </c>
      <c r="Z12526" t="str">
        <f t="shared" si="783"/>
        <v xml:space="preserve"> </v>
      </c>
      <c r="AA12526" t="str">
        <f t="shared" si="780"/>
        <v/>
      </c>
      <c r="AB12526" t="str">
        <f t="shared" si="781"/>
        <v/>
      </c>
    </row>
    <row r="12527" spans="1:28" ht="15" x14ac:dyDescent="0.25">
      <c r="A12527" s="3">
        <v>39523</v>
      </c>
      <c r="B12527" s="4" t="s">
        <v>57</v>
      </c>
      <c r="C12527" s="4" t="s">
        <v>58</v>
      </c>
      <c r="D12527" s="4" t="s">
        <v>7</v>
      </c>
      <c r="E12527" s="4" t="s">
        <v>38</v>
      </c>
      <c r="F12527" s="4" t="s">
        <v>39</v>
      </c>
      <c r="G12527" s="4" t="s">
        <v>40</v>
      </c>
      <c r="H12527" s="4" t="s">
        <v>41</v>
      </c>
      <c r="I12527" s="6">
        <v>0</v>
      </c>
      <c r="J12527" s="11"/>
      <c r="K12527" s="11"/>
      <c r="L12527" s="11"/>
      <c r="M12527" s="11"/>
      <c r="N12527" s="15"/>
      <c r="O12527" s="4" t="s">
        <v>42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56</v>
      </c>
      <c r="X12527" s="4" t="s">
        <v>11</v>
      </c>
      <c r="Y12527" t="str">
        <f t="shared" si="782"/>
        <v xml:space="preserve"> </v>
      </c>
      <c r="Z12527" t="str">
        <f t="shared" si="783"/>
        <v xml:space="preserve"> </v>
      </c>
      <c r="AA12527" t="str">
        <f t="shared" si="780"/>
        <v/>
      </c>
      <c r="AB12527" t="str">
        <f t="shared" si="781"/>
        <v/>
      </c>
    </row>
    <row r="12528" spans="1:28" ht="15" x14ac:dyDescent="0.25">
      <c r="A12528" s="3">
        <v>39524</v>
      </c>
      <c r="B12528" s="4" t="s">
        <v>57</v>
      </c>
      <c r="C12528" s="4" t="s">
        <v>58</v>
      </c>
      <c r="D12528" s="4" t="s">
        <v>7</v>
      </c>
      <c r="E12528" s="4" t="s">
        <v>38</v>
      </c>
      <c r="F12528" s="4" t="s">
        <v>39</v>
      </c>
      <c r="G12528" s="4" t="s">
        <v>40</v>
      </c>
      <c r="H12528" s="4" t="s">
        <v>41</v>
      </c>
      <c r="I12528" s="6">
        <v>0</v>
      </c>
      <c r="J12528" s="11"/>
      <c r="K12528" s="11"/>
      <c r="L12528" s="11"/>
      <c r="M12528" s="11"/>
      <c r="N12528" s="15"/>
      <c r="O12528" s="4" t="s">
        <v>42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56</v>
      </c>
      <c r="X12528" s="4" t="s">
        <v>11</v>
      </c>
      <c r="Y12528" t="str">
        <f t="shared" si="782"/>
        <v xml:space="preserve"> </v>
      </c>
      <c r="Z12528" t="str">
        <f t="shared" si="783"/>
        <v xml:space="preserve"> </v>
      </c>
      <c r="AA12528" t="str">
        <f t="shared" si="780"/>
        <v/>
      </c>
      <c r="AB12528" t="str">
        <f t="shared" si="781"/>
        <v/>
      </c>
    </row>
    <row r="12529" spans="1:28" ht="15" x14ac:dyDescent="0.25">
      <c r="A12529" s="3">
        <v>39525</v>
      </c>
      <c r="B12529" s="4" t="s">
        <v>57</v>
      </c>
      <c r="C12529" s="4" t="s">
        <v>58</v>
      </c>
      <c r="D12529" s="4" t="s">
        <v>7</v>
      </c>
      <c r="E12529" s="4" t="s">
        <v>38</v>
      </c>
      <c r="F12529" s="4" t="s">
        <v>39</v>
      </c>
      <c r="G12529" s="4" t="s">
        <v>40</v>
      </c>
      <c r="H12529" s="4" t="s">
        <v>41</v>
      </c>
      <c r="I12529" s="6">
        <v>0</v>
      </c>
      <c r="J12529" s="11"/>
      <c r="K12529" s="11"/>
      <c r="L12529" s="11"/>
      <c r="M12529" s="11"/>
      <c r="N12529" s="15"/>
      <c r="O12529" s="4" t="s">
        <v>42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56</v>
      </c>
      <c r="X12529" s="4" t="s">
        <v>11</v>
      </c>
      <c r="Y12529" t="str">
        <f t="shared" si="782"/>
        <v xml:space="preserve"> </v>
      </c>
      <c r="Z12529" t="str">
        <f t="shared" si="783"/>
        <v xml:space="preserve"> </v>
      </c>
      <c r="AA12529" t="str">
        <f t="shared" si="780"/>
        <v/>
      </c>
      <c r="AB12529" t="str">
        <f t="shared" si="781"/>
        <v/>
      </c>
    </row>
    <row r="12530" spans="1:28" ht="15" x14ac:dyDescent="0.25">
      <c r="A12530" s="3">
        <v>39526</v>
      </c>
      <c r="B12530" s="4" t="s">
        <v>57</v>
      </c>
      <c r="C12530" s="4" t="s">
        <v>58</v>
      </c>
      <c r="D12530" s="4" t="s">
        <v>7</v>
      </c>
      <c r="E12530" s="4" t="s">
        <v>38</v>
      </c>
      <c r="F12530" s="4" t="s">
        <v>39</v>
      </c>
      <c r="G12530" s="4" t="s">
        <v>40</v>
      </c>
      <c r="H12530" s="4" t="s">
        <v>41</v>
      </c>
      <c r="I12530" s="6">
        <v>0</v>
      </c>
      <c r="J12530" s="11"/>
      <c r="K12530" s="11"/>
      <c r="L12530" s="11"/>
      <c r="M12530" s="11"/>
      <c r="N12530" s="15"/>
      <c r="O12530" s="4" t="s">
        <v>42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56</v>
      </c>
      <c r="X12530" s="4" t="s">
        <v>11</v>
      </c>
      <c r="Y12530" t="str">
        <f t="shared" si="782"/>
        <v xml:space="preserve"> </v>
      </c>
      <c r="Z12530" t="str">
        <f t="shared" si="783"/>
        <v xml:space="preserve"> </v>
      </c>
      <c r="AA12530" t="str">
        <f t="shared" si="780"/>
        <v/>
      </c>
      <c r="AB12530" t="str">
        <f t="shared" si="781"/>
        <v/>
      </c>
    </row>
    <row r="12531" spans="1:28" ht="15" x14ac:dyDescent="0.25">
      <c r="A12531" s="3">
        <v>39527</v>
      </c>
      <c r="B12531" s="4" t="s">
        <v>57</v>
      </c>
      <c r="C12531" s="4" t="s">
        <v>58</v>
      </c>
      <c r="D12531" s="4" t="s">
        <v>7</v>
      </c>
      <c r="E12531" s="4" t="s">
        <v>38</v>
      </c>
      <c r="F12531" s="4" t="s">
        <v>39</v>
      </c>
      <c r="G12531" s="4" t="s">
        <v>40</v>
      </c>
      <c r="H12531" s="4" t="s">
        <v>41</v>
      </c>
      <c r="I12531" s="6">
        <v>0</v>
      </c>
      <c r="J12531" s="11"/>
      <c r="K12531" s="11"/>
      <c r="L12531" s="11"/>
      <c r="M12531" s="11"/>
      <c r="N12531" s="15"/>
      <c r="O12531" s="4" t="s">
        <v>42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56</v>
      </c>
      <c r="X12531" s="4" t="s">
        <v>11</v>
      </c>
      <c r="Y12531" t="str">
        <f t="shared" si="782"/>
        <v xml:space="preserve"> </v>
      </c>
      <c r="Z12531" t="str">
        <f t="shared" si="783"/>
        <v xml:space="preserve"> </v>
      </c>
      <c r="AA12531" t="str">
        <f t="shared" si="780"/>
        <v/>
      </c>
      <c r="AB12531" t="str">
        <f t="shared" si="781"/>
        <v/>
      </c>
    </row>
    <row r="12532" spans="1:28" ht="15" x14ac:dyDescent="0.25">
      <c r="A12532" s="3">
        <v>39528</v>
      </c>
      <c r="B12532" s="4" t="s">
        <v>57</v>
      </c>
      <c r="C12532" s="4" t="s">
        <v>58</v>
      </c>
      <c r="D12532" s="4" t="s">
        <v>7</v>
      </c>
      <c r="E12532" s="4" t="s">
        <v>38</v>
      </c>
      <c r="F12532" s="4" t="s">
        <v>39</v>
      </c>
      <c r="G12532" s="4" t="s">
        <v>40</v>
      </c>
      <c r="H12532" s="4" t="s">
        <v>41</v>
      </c>
      <c r="I12532" s="6">
        <v>0</v>
      </c>
      <c r="J12532" s="11"/>
      <c r="K12532" s="11"/>
      <c r="L12532" s="11"/>
      <c r="M12532" s="11"/>
      <c r="N12532" s="15"/>
      <c r="O12532" s="4" t="s">
        <v>42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56</v>
      </c>
      <c r="X12532" s="4" t="s">
        <v>11</v>
      </c>
      <c r="Y12532" t="str">
        <f t="shared" si="782"/>
        <v xml:space="preserve"> </v>
      </c>
      <c r="Z12532" t="str">
        <f t="shared" si="783"/>
        <v xml:space="preserve"> </v>
      </c>
      <c r="AA12532" t="str">
        <f t="shared" si="780"/>
        <v/>
      </c>
      <c r="AB12532" t="str">
        <f t="shared" si="781"/>
        <v/>
      </c>
    </row>
    <row r="12533" spans="1:28" ht="15" x14ac:dyDescent="0.25">
      <c r="A12533" s="3">
        <v>39529</v>
      </c>
      <c r="B12533" s="4" t="s">
        <v>57</v>
      </c>
      <c r="C12533" s="4" t="s">
        <v>58</v>
      </c>
      <c r="D12533" s="4" t="s">
        <v>7</v>
      </c>
      <c r="E12533" s="4" t="s">
        <v>38</v>
      </c>
      <c r="F12533" s="4" t="s">
        <v>39</v>
      </c>
      <c r="G12533" s="4" t="s">
        <v>40</v>
      </c>
      <c r="H12533" s="4" t="s">
        <v>41</v>
      </c>
      <c r="I12533" s="6">
        <v>0</v>
      </c>
      <c r="J12533" s="11"/>
      <c r="K12533" s="11"/>
      <c r="L12533" s="11"/>
      <c r="M12533" s="11"/>
      <c r="N12533" s="15"/>
      <c r="O12533" s="4" t="s">
        <v>42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56</v>
      </c>
      <c r="X12533" s="4" t="s">
        <v>11</v>
      </c>
      <c r="Y12533" t="str">
        <f t="shared" si="782"/>
        <v xml:space="preserve"> </v>
      </c>
      <c r="Z12533" t="str">
        <f t="shared" si="783"/>
        <v xml:space="preserve"> </v>
      </c>
      <c r="AA12533" t="str">
        <f t="shared" si="780"/>
        <v/>
      </c>
      <c r="AB12533" t="str">
        <f t="shared" si="781"/>
        <v/>
      </c>
    </row>
    <row r="12534" spans="1:28" ht="15" x14ac:dyDescent="0.25">
      <c r="A12534" s="3">
        <v>39530</v>
      </c>
      <c r="B12534" s="4" t="s">
        <v>57</v>
      </c>
      <c r="C12534" s="4" t="s">
        <v>58</v>
      </c>
      <c r="D12534" s="4" t="s">
        <v>7</v>
      </c>
      <c r="E12534" s="4" t="s">
        <v>38</v>
      </c>
      <c r="F12534" s="4" t="s">
        <v>39</v>
      </c>
      <c r="G12534" s="4" t="s">
        <v>40</v>
      </c>
      <c r="H12534" s="4" t="s">
        <v>41</v>
      </c>
      <c r="I12534" s="6">
        <v>0</v>
      </c>
      <c r="J12534" s="11"/>
      <c r="K12534" s="11"/>
      <c r="L12534" s="11"/>
      <c r="M12534" s="11"/>
      <c r="N12534" s="15"/>
      <c r="O12534" s="4" t="s">
        <v>42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56</v>
      </c>
      <c r="X12534" s="4" t="s">
        <v>11</v>
      </c>
      <c r="Y12534" t="str">
        <f t="shared" si="782"/>
        <v xml:space="preserve"> </v>
      </c>
      <c r="Z12534" t="str">
        <f t="shared" si="783"/>
        <v xml:space="preserve"> </v>
      </c>
      <c r="AA12534" t="str">
        <f t="shared" si="780"/>
        <v/>
      </c>
      <c r="AB12534" t="str">
        <f t="shared" si="781"/>
        <v/>
      </c>
    </row>
    <row r="12535" spans="1:28" ht="15" x14ac:dyDescent="0.25">
      <c r="A12535" s="3">
        <v>39531</v>
      </c>
      <c r="B12535" s="4" t="s">
        <v>57</v>
      </c>
      <c r="C12535" s="4" t="s">
        <v>58</v>
      </c>
      <c r="D12535" s="4" t="s">
        <v>7</v>
      </c>
      <c r="E12535" s="4" t="s">
        <v>38</v>
      </c>
      <c r="F12535" s="4" t="s">
        <v>39</v>
      </c>
      <c r="G12535" s="4" t="s">
        <v>40</v>
      </c>
      <c r="H12535" s="4" t="s">
        <v>41</v>
      </c>
      <c r="I12535" s="6">
        <v>0</v>
      </c>
      <c r="J12535" s="11"/>
      <c r="K12535" s="11"/>
      <c r="L12535" s="11"/>
      <c r="M12535" s="11"/>
      <c r="N12535" s="15"/>
      <c r="O12535" s="4" t="s">
        <v>42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56</v>
      </c>
      <c r="X12535" s="4" t="s">
        <v>11</v>
      </c>
      <c r="Y12535" t="str">
        <f t="shared" si="782"/>
        <v xml:space="preserve"> </v>
      </c>
      <c r="Z12535" t="str">
        <f t="shared" si="783"/>
        <v xml:space="preserve"> </v>
      </c>
      <c r="AA12535" t="str">
        <f t="shared" si="780"/>
        <v/>
      </c>
      <c r="AB12535" t="str">
        <f t="shared" si="781"/>
        <v/>
      </c>
    </row>
    <row r="12536" spans="1:28" ht="15" x14ac:dyDescent="0.25">
      <c r="A12536" s="3">
        <v>39532</v>
      </c>
      <c r="B12536" s="4" t="s">
        <v>57</v>
      </c>
      <c r="C12536" s="4" t="s">
        <v>58</v>
      </c>
      <c r="D12536" s="4" t="s">
        <v>7</v>
      </c>
      <c r="E12536" s="4" t="s">
        <v>38</v>
      </c>
      <c r="F12536" s="4" t="s">
        <v>39</v>
      </c>
      <c r="G12536" s="4" t="s">
        <v>40</v>
      </c>
      <c r="H12536" s="4" t="s">
        <v>41</v>
      </c>
      <c r="I12536" s="6">
        <v>0</v>
      </c>
      <c r="J12536" s="11"/>
      <c r="K12536" s="11"/>
      <c r="L12536" s="11"/>
      <c r="M12536" s="11"/>
      <c r="N12536" s="15"/>
      <c r="O12536" s="4" t="s">
        <v>42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56</v>
      </c>
      <c r="X12536" s="4" t="s">
        <v>11</v>
      </c>
      <c r="Y12536" t="str">
        <f t="shared" si="782"/>
        <v xml:space="preserve"> </v>
      </c>
      <c r="Z12536" t="str">
        <f t="shared" si="783"/>
        <v xml:space="preserve"> </v>
      </c>
      <c r="AA12536" t="str">
        <f t="shared" si="780"/>
        <v/>
      </c>
      <c r="AB12536" t="str">
        <f t="shared" si="781"/>
        <v/>
      </c>
    </row>
    <row r="12537" spans="1:28" ht="15" x14ac:dyDescent="0.25">
      <c r="A12537" s="3">
        <v>39533</v>
      </c>
      <c r="B12537" s="4" t="s">
        <v>57</v>
      </c>
      <c r="C12537" s="4" t="s">
        <v>58</v>
      </c>
      <c r="D12537" s="4" t="s">
        <v>7</v>
      </c>
      <c r="E12537" s="4" t="s">
        <v>38</v>
      </c>
      <c r="F12537" s="4" t="s">
        <v>39</v>
      </c>
      <c r="G12537" s="4" t="s">
        <v>40</v>
      </c>
      <c r="H12537" s="4" t="s">
        <v>41</v>
      </c>
      <c r="I12537" s="6">
        <v>0</v>
      </c>
      <c r="J12537" s="11"/>
      <c r="K12537" s="11"/>
      <c r="L12537" s="11"/>
      <c r="M12537" s="11"/>
      <c r="N12537" s="15"/>
      <c r="O12537" s="4" t="s">
        <v>42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56</v>
      </c>
      <c r="X12537" s="4" t="s">
        <v>11</v>
      </c>
      <c r="Y12537" t="str">
        <f t="shared" si="782"/>
        <v xml:space="preserve"> </v>
      </c>
      <c r="Z12537" t="str">
        <f t="shared" si="783"/>
        <v xml:space="preserve"> </v>
      </c>
      <c r="AA12537" t="str">
        <f t="shared" si="780"/>
        <v/>
      </c>
      <c r="AB12537" t="str">
        <f t="shared" si="781"/>
        <v/>
      </c>
    </row>
    <row r="12538" spans="1:28" ht="15" x14ac:dyDescent="0.25">
      <c r="A12538" s="3">
        <v>39534</v>
      </c>
      <c r="B12538" s="4" t="s">
        <v>57</v>
      </c>
      <c r="C12538" s="4" t="s">
        <v>58</v>
      </c>
      <c r="D12538" s="4" t="s">
        <v>7</v>
      </c>
      <c r="E12538" s="4" t="s">
        <v>38</v>
      </c>
      <c r="F12538" s="4" t="s">
        <v>39</v>
      </c>
      <c r="G12538" s="4" t="s">
        <v>40</v>
      </c>
      <c r="H12538" s="4" t="s">
        <v>41</v>
      </c>
      <c r="I12538" s="6">
        <v>0</v>
      </c>
      <c r="J12538" s="11"/>
      <c r="K12538" s="11"/>
      <c r="L12538" s="11"/>
      <c r="M12538" s="11"/>
      <c r="N12538" s="15"/>
      <c r="O12538" s="4" t="s">
        <v>42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56</v>
      </c>
      <c r="X12538" s="4" t="s">
        <v>11</v>
      </c>
      <c r="Y12538" t="str">
        <f t="shared" si="782"/>
        <v xml:space="preserve"> </v>
      </c>
      <c r="Z12538" t="str">
        <f t="shared" si="783"/>
        <v xml:space="preserve"> </v>
      </c>
      <c r="AA12538" t="str">
        <f t="shared" si="780"/>
        <v/>
      </c>
      <c r="AB12538" t="str">
        <f t="shared" si="781"/>
        <v/>
      </c>
    </row>
    <row r="12539" spans="1:28" ht="15" x14ac:dyDescent="0.25">
      <c r="A12539" s="3">
        <v>39535</v>
      </c>
      <c r="B12539" s="4" t="s">
        <v>57</v>
      </c>
      <c r="C12539" s="4" t="s">
        <v>58</v>
      </c>
      <c r="D12539" s="4" t="s">
        <v>7</v>
      </c>
      <c r="E12539" s="4" t="s">
        <v>38</v>
      </c>
      <c r="F12539" s="4" t="s">
        <v>39</v>
      </c>
      <c r="G12539" s="4" t="s">
        <v>40</v>
      </c>
      <c r="H12539" s="4" t="s">
        <v>41</v>
      </c>
      <c r="I12539" s="6">
        <v>0</v>
      </c>
      <c r="J12539" s="11"/>
      <c r="K12539" s="11"/>
      <c r="L12539" s="11"/>
      <c r="M12539" s="11"/>
      <c r="N12539" s="15"/>
      <c r="O12539" s="4" t="s">
        <v>42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56</v>
      </c>
      <c r="X12539" s="4" t="s">
        <v>11</v>
      </c>
      <c r="Y12539" t="str">
        <f t="shared" si="782"/>
        <v xml:space="preserve"> </v>
      </c>
      <c r="Z12539" t="str">
        <f t="shared" si="783"/>
        <v xml:space="preserve"> </v>
      </c>
      <c r="AA12539" t="str">
        <f t="shared" si="780"/>
        <v/>
      </c>
      <c r="AB12539" t="str">
        <f t="shared" si="781"/>
        <v/>
      </c>
    </row>
    <row r="12540" spans="1:28" ht="15" x14ac:dyDescent="0.25">
      <c r="A12540" s="3">
        <v>39536</v>
      </c>
      <c r="B12540" s="4" t="s">
        <v>57</v>
      </c>
      <c r="C12540" s="4" t="s">
        <v>58</v>
      </c>
      <c r="D12540" s="4" t="s">
        <v>7</v>
      </c>
      <c r="E12540" s="4" t="s">
        <v>38</v>
      </c>
      <c r="F12540" s="4" t="s">
        <v>39</v>
      </c>
      <c r="G12540" s="4" t="s">
        <v>40</v>
      </c>
      <c r="H12540" s="4" t="s">
        <v>41</v>
      </c>
      <c r="I12540" s="6">
        <v>0</v>
      </c>
      <c r="J12540" s="11"/>
      <c r="K12540" s="11"/>
      <c r="L12540" s="11"/>
      <c r="M12540" s="11"/>
      <c r="N12540" s="15"/>
      <c r="O12540" s="4" t="s">
        <v>42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56</v>
      </c>
      <c r="X12540" s="4" t="s">
        <v>11</v>
      </c>
      <c r="Y12540" t="str">
        <f t="shared" si="782"/>
        <v xml:space="preserve"> </v>
      </c>
      <c r="Z12540" t="str">
        <f t="shared" si="783"/>
        <v xml:space="preserve"> </v>
      </c>
      <c r="AA12540" t="str">
        <f t="shared" ref="AA12540:AA12603" si="784">IFERROR((U12540*6.29)/(I12540/24),"")</f>
        <v/>
      </c>
      <c r="AB12540" t="str">
        <f t="shared" si="781"/>
        <v/>
      </c>
    </row>
    <row r="12541" spans="1:28" ht="15" x14ac:dyDescent="0.25">
      <c r="A12541" s="3">
        <v>39537</v>
      </c>
      <c r="B12541" s="4" t="s">
        <v>57</v>
      </c>
      <c r="C12541" s="4" t="s">
        <v>58</v>
      </c>
      <c r="D12541" s="4" t="s">
        <v>7</v>
      </c>
      <c r="E12541" s="4" t="s">
        <v>38</v>
      </c>
      <c r="F12541" s="4" t="s">
        <v>39</v>
      </c>
      <c r="G12541" s="4" t="s">
        <v>40</v>
      </c>
      <c r="H12541" s="4" t="s">
        <v>41</v>
      </c>
      <c r="I12541" s="6">
        <v>0</v>
      </c>
      <c r="J12541" s="11"/>
      <c r="K12541" s="11"/>
      <c r="L12541" s="11"/>
      <c r="M12541" s="11"/>
      <c r="N12541" s="15"/>
      <c r="O12541" s="4" t="s">
        <v>42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56</v>
      </c>
      <c r="X12541" s="4" t="s">
        <v>11</v>
      </c>
      <c r="Y12541" t="str">
        <f t="shared" si="782"/>
        <v xml:space="preserve"> </v>
      </c>
      <c r="Z12541" t="str">
        <f t="shared" si="783"/>
        <v xml:space="preserve"> </v>
      </c>
      <c r="AA12541" t="str">
        <f t="shared" si="784"/>
        <v/>
      </c>
      <c r="AB12541" t="str">
        <f t="shared" si="781"/>
        <v/>
      </c>
    </row>
    <row r="12542" spans="1:28" ht="15" x14ac:dyDescent="0.25">
      <c r="A12542" s="3">
        <v>39538</v>
      </c>
      <c r="B12542" s="4" t="s">
        <v>57</v>
      </c>
      <c r="C12542" s="4" t="s">
        <v>58</v>
      </c>
      <c r="D12542" s="4" t="s">
        <v>7</v>
      </c>
      <c r="E12542" s="4" t="s">
        <v>38</v>
      </c>
      <c r="F12542" s="4" t="s">
        <v>39</v>
      </c>
      <c r="G12542" s="4" t="s">
        <v>40</v>
      </c>
      <c r="H12542" s="4" t="s">
        <v>41</v>
      </c>
      <c r="I12542" s="6">
        <v>0</v>
      </c>
      <c r="J12542" s="11"/>
      <c r="K12542" s="11"/>
      <c r="L12542" s="11"/>
      <c r="M12542" s="11"/>
      <c r="N12542" s="15"/>
      <c r="O12542" s="4" t="s">
        <v>42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56</v>
      </c>
      <c r="X12542" s="4" t="s">
        <v>11</v>
      </c>
      <c r="Y12542" t="str">
        <f t="shared" si="782"/>
        <v xml:space="preserve"> </v>
      </c>
      <c r="Z12542" t="str">
        <f t="shared" si="783"/>
        <v xml:space="preserve"> </v>
      </c>
      <c r="AA12542" t="str">
        <f t="shared" si="784"/>
        <v/>
      </c>
      <c r="AB12542" t="str">
        <f t="shared" si="781"/>
        <v/>
      </c>
    </row>
    <row r="12543" spans="1:28" ht="15" x14ac:dyDescent="0.25">
      <c r="A12543" s="3">
        <v>39539</v>
      </c>
      <c r="B12543" s="4" t="s">
        <v>57</v>
      </c>
      <c r="C12543" s="4" t="s">
        <v>58</v>
      </c>
      <c r="D12543" s="4" t="s">
        <v>7</v>
      </c>
      <c r="E12543" s="4" t="s">
        <v>38</v>
      </c>
      <c r="F12543" s="4" t="s">
        <v>39</v>
      </c>
      <c r="G12543" s="4" t="s">
        <v>40</v>
      </c>
      <c r="H12543" s="4" t="s">
        <v>41</v>
      </c>
      <c r="I12543" s="6">
        <v>0</v>
      </c>
      <c r="J12543" s="11"/>
      <c r="K12543" s="11"/>
      <c r="L12543" s="11"/>
      <c r="M12543" s="11"/>
      <c r="N12543" s="15"/>
      <c r="O12543" s="4" t="s">
        <v>42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56</v>
      </c>
      <c r="X12543" s="4" t="s">
        <v>11</v>
      </c>
      <c r="Y12543" t="str">
        <f t="shared" si="782"/>
        <v xml:space="preserve"> </v>
      </c>
      <c r="Z12543" t="str">
        <f t="shared" si="783"/>
        <v xml:space="preserve"> </v>
      </c>
      <c r="AA12543" t="str">
        <f t="shared" si="784"/>
        <v/>
      </c>
      <c r="AB12543" t="str">
        <f t="shared" ref="AB12543:AB12606" si="785">IFERROR((V12543*6.29)/(I12543/24), "")</f>
        <v/>
      </c>
    </row>
    <row r="12544" spans="1:28" ht="15" x14ac:dyDescent="0.25">
      <c r="A12544" s="3">
        <v>39540</v>
      </c>
      <c r="B12544" s="4" t="s">
        <v>57</v>
      </c>
      <c r="C12544" s="4" t="s">
        <v>58</v>
      </c>
      <c r="D12544" s="4" t="s">
        <v>7</v>
      </c>
      <c r="E12544" s="4" t="s">
        <v>38</v>
      </c>
      <c r="F12544" s="4" t="s">
        <v>39</v>
      </c>
      <c r="G12544" s="4" t="s">
        <v>40</v>
      </c>
      <c r="H12544" s="4" t="s">
        <v>41</v>
      </c>
      <c r="I12544" s="6">
        <v>0</v>
      </c>
      <c r="J12544" s="11"/>
      <c r="K12544" s="11"/>
      <c r="L12544" s="11"/>
      <c r="M12544" s="11"/>
      <c r="N12544" s="15"/>
      <c r="O12544" s="4" t="s">
        <v>42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56</v>
      </c>
      <c r="X12544" s="4" t="s">
        <v>11</v>
      </c>
      <c r="Y12544" t="str">
        <f t="shared" si="782"/>
        <v xml:space="preserve"> </v>
      </c>
      <c r="Z12544" t="str">
        <f t="shared" si="783"/>
        <v xml:space="preserve"> </v>
      </c>
      <c r="AA12544" t="str">
        <f t="shared" si="784"/>
        <v/>
      </c>
      <c r="AB12544" t="str">
        <f t="shared" si="785"/>
        <v/>
      </c>
    </row>
    <row r="12545" spans="1:28" ht="15" x14ac:dyDescent="0.25">
      <c r="A12545" s="3">
        <v>39541</v>
      </c>
      <c r="B12545" s="4" t="s">
        <v>57</v>
      </c>
      <c r="C12545" s="4" t="s">
        <v>58</v>
      </c>
      <c r="D12545" s="4" t="s">
        <v>7</v>
      </c>
      <c r="E12545" s="4" t="s">
        <v>38</v>
      </c>
      <c r="F12545" s="4" t="s">
        <v>39</v>
      </c>
      <c r="G12545" s="4" t="s">
        <v>40</v>
      </c>
      <c r="H12545" s="4" t="s">
        <v>41</v>
      </c>
      <c r="I12545" s="6">
        <v>0</v>
      </c>
      <c r="J12545" s="11"/>
      <c r="K12545" s="11"/>
      <c r="L12545" s="11"/>
      <c r="M12545" s="11"/>
      <c r="N12545" s="15"/>
      <c r="O12545" s="4" t="s">
        <v>42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56</v>
      </c>
      <c r="X12545" s="4" t="s">
        <v>11</v>
      </c>
      <c r="Y12545" t="str">
        <f t="shared" si="782"/>
        <v xml:space="preserve"> </v>
      </c>
      <c r="Z12545" t="str">
        <f t="shared" si="783"/>
        <v xml:space="preserve"> </v>
      </c>
      <c r="AA12545" t="str">
        <f t="shared" si="784"/>
        <v/>
      </c>
      <c r="AB12545" t="str">
        <f t="shared" si="785"/>
        <v/>
      </c>
    </row>
    <row r="12546" spans="1:28" ht="15" x14ac:dyDescent="0.25">
      <c r="A12546" s="3">
        <v>39542</v>
      </c>
      <c r="B12546" s="4" t="s">
        <v>57</v>
      </c>
      <c r="C12546" s="4" t="s">
        <v>58</v>
      </c>
      <c r="D12546" s="4" t="s">
        <v>7</v>
      </c>
      <c r="E12546" s="4" t="s">
        <v>38</v>
      </c>
      <c r="F12546" s="4" t="s">
        <v>39</v>
      </c>
      <c r="G12546" s="4" t="s">
        <v>40</v>
      </c>
      <c r="H12546" s="4" t="s">
        <v>41</v>
      </c>
      <c r="I12546" s="6">
        <v>0</v>
      </c>
      <c r="J12546" s="11"/>
      <c r="K12546" s="11"/>
      <c r="L12546" s="11"/>
      <c r="M12546" s="11"/>
      <c r="N12546" s="15"/>
      <c r="O12546" s="4" t="s">
        <v>42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56</v>
      </c>
      <c r="X12546" s="4" t="s">
        <v>11</v>
      </c>
      <c r="Y12546" t="str">
        <f t="shared" si="782"/>
        <v xml:space="preserve"> </v>
      </c>
      <c r="Z12546" t="str">
        <f t="shared" si="783"/>
        <v xml:space="preserve"> </v>
      </c>
      <c r="AA12546" t="str">
        <f t="shared" si="784"/>
        <v/>
      </c>
      <c r="AB12546" t="str">
        <f t="shared" si="785"/>
        <v/>
      </c>
    </row>
    <row r="12547" spans="1:28" ht="15" x14ac:dyDescent="0.25">
      <c r="A12547" s="3">
        <v>39543</v>
      </c>
      <c r="B12547" s="4" t="s">
        <v>57</v>
      </c>
      <c r="C12547" s="4" t="s">
        <v>58</v>
      </c>
      <c r="D12547" s="4" t="s">
        <v>7</v>
      </c>
      <c r="E12547" s="4" t="s">
        <v>38</v>
      </c>
      <c r="F12547" s="4" t="s">
        <v>39</v>
      </c>
      <c r="G12547" s="4" t="s">
        <v>40</v>
      </c>
      <c r="H12547" s="4" t="s">
        <v>41</v>
      </c>
      <c r="I12547" s="6">
        <v>0</v>
      </c>
      <c r="J12547" s="11"/>
      <c r="K12547" s="11"/>
      <c r="L12547" s="11"/>
      <c r="M12547" s="11"/>
      <c r="N12547" s="15"/>
      <c r="O12547" s="4" t="s">
        <v>42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56</v>
      </c>
      <c r="X12547" s="4" t="s">
        <v>11</v>
      </c>
      <c r="Y12547" t="str">
        <f t="shared" ref="Y12547:Y12610" si="786">IFERROR((S12547*6.29)/(I12547/24)," ")</f>
        <v xml:space="preserve"> </v>
      </c>
      <c r="Z12547" t="str">
        <f t="shared" ref="Z12547:Z12610" si="787">IFERROR((T12547*35.3147)/((I12547/24)*1000000)," ")</f>
        <v xml:space="preserve"> </v>
      </c>
      <c r="AA12547" t="str">
        <f t="shared" si="784"/>
        <v/>
      </c>
      <c r="AB12547" t="str">
        <f t="shared" si="785"/>
        <v/>
      </c>
    </row>
    <row r="12548" spans="1:28" ht="15" x14ac:dyDescent="0.25">
      <c r="A12548" s="3">
        <v>39544</v>
      </c>
      <c r="B12548" s="4" t="s">
        <v>57</v>
      </c>
      <c r="C12548" s="4" t="s">
        <v>58</v>
      </c>
      <c r="D12548" s="4" t="s">
        <v>7</v>
      </c>
      <c r="E12548" s="4" t="s">
        <v>38</v>
      </c>
      <c r="F12548" s="4" t="s">
        <v>39</v>
      </c>
      <c r="G12548" s="4" t="s">
        <v>40</v>
      </c>
      <c r="H12548" s="4" t="s">
        <v>41</v>
      </c>
      <c r="I12548" s="6">
        <v>0</v>
      </c>
      <c r="J12548" s="11"/>
      <c r="K12548" s="11"/>
      <c r="L12548" s="11"/>
      <c r="M12548" s="11"/>
      <c r="N12548" s="15"/>
      <c r="O12548" s="4" t="s">
        <v>42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56</v>
      </c>
      <c r="X12548" s="4" t="s">
        <v>11</v>
      </c>
      <c r="Y12548" t="str">
        <f t="shared" si="786"/>
        <v xml:space="preserve"> </v>
      </c>
      <c r="Z12548" t="str">
        <f t="shared" si="787"/>
        <v xml:space="preserve"> </v>
      </c>
      <c r="AA12548" t="str">
        <f t="shared" si="784"/>
        <v/>
      </c>
      <c r="AB12548" t="str">
        <f t="shared" si="785"/>
        <v/>
      </c>
    </row>
    <row r="12549" spans="1:28" ht="15" x14ac:dyDescent="0.25">
      <c r="A12549" s="3">
        <v>39545</v>
      </c>
      <c r="B12549" s="4" t="s">
        <v>57</v>
      </c>
      <c r="C12549" s="4" t="s">
        <v>58</v>
      </c>
      <c r="D12549" s="4" t="s">
        <v>7</v>
      </c>
      <c r="E12549" s="4" t="s">
        <v>38</v>
      </c>
      <c r="F12549" s="4" t="s">
        <v>39</v>
      </c>
      <c r="G12549" s="4" t="s">
        <v>40</v>
      </c>
      <c r="H12549" s="4" t="s">
        <v>41</v>
      </c>
      <c r="I12549" s="6">
        <v>0</v>
      </c>
      <c r="J12549" s="11"/>
      <c r="K12549" s="11"/>
      <c r="L12549" s="11"/>
      <c r="M12549" s="11"/>
      <c r="N12549" s="15"/>
      <c r="O12549" s="4" t="s">
        <v>42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56</v>
      </c>
      <c r="X12549" s="4" t="s">
        <v>11</v>
      </c>
      <c r="Y12549" t="str">
        <f t="shared" si="786"/>
        <v xml:space="preserve"> </v>
      </c>
      <c r="Z12549" t="str">
        <f t="shared" si="787"/>
        <v xml:space="preserve"> </v>
      </c>
      <c r="AA12549" t="str">
        <f t="shared" si="784"/>
        <v/>
      </c>
      <c r="AB12549" t="str">
        <f t="shared" si="785"/>
        <v/>
      </c>
    </row>
    <row r="12550" spans="1:28" ht="15" x14ac:dyDescent="0.25">
      <c r="A12550" s="3">
        <v>39546</v>
      </c>
      <c r="B12550" s="4" t="s">
        <v>57</v>
      </c>
      <c r="C12550" s="4" t="s">
        <v>58</v>
      </c>
      <c r="D12550" s="4" t="s">
        <v>7</v>
      </c>
      <c r="E12550" s="4" t="s">
        <v>38</v>
      </c>
      <c r="F12550" s="4" t="s">
        <v>39</v>
      </c>
      <c r="G12550" s="4" t="s">
        <v>40</v>
      </c>
      <c r="H12550" s="4" t="s">
        <v>41</v>
      </c>
      <c r="I12550" s="6">
        <v>0</v>
      </c>
      <c r="J12550" s="11"/>
      <c r="K12550" s="11"/>
      <c r="L12550" s="11"/>
      <c r="M12550" s="11"/>
      <c r="N12550" s="15"/>
      <c r="O12550" s="4" t="s">
        <v>42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56</v>
      </c>
      <c r="X12550" s="4" t="s">
        <v>11</v>
      </c>
      <c r="Y12550" t="str">
        <f t="shared" si="786"/>
        <v xml:space="preserve"> </v>
      </c>
      <c r="Z12550" t="str">
        <f t="shared" si="787"/>
        <v xml:space="preserve"> </v>
      </c>
      <c r="AA12550" t="str">
        <f t="shared" si="784"/>
        <v/>
      </c>
      <c r="AB12550" t="str">
        <f t="shared" si="785"/>
        <v/>
      </c>
    </row>
    <row r="12551" spans="1:28" ht="15" x14ac:dyDescent="0.25">
      <c r="A12551" s="3">
        <v>39547</v>
      </c>
      <c r="B12551" s="4" t="s">
        <v>57</v>
      </c>
      <c r="C12551" s="4" t="s">
        <v>58</v>
      </c>
      <c r="D12551" s="4" t="s">
        <v>7</v>
      </c>
      <c r="E12551" s="4" t="s">
        <v>38</v>
      </c>
      <c r="F12551" s="4" t="s">
        <v>39</v>
      </c>
      <c r="G12551" s="4" t="s">
        <v>40</v>
      </c>
      <c r="H12551" s="4" t="s">
        <v>41</v>
      </c>
      <c r="I12551" s="6">
        <v>0</v>
      </c>
      <c r="J12551" s="11"/>
      <c r="K12551" s="11"/>
      <c r="L12551" s="11"/>
      <c r="M12551" s="11"/>
      <c r="N12551" s="15"/>
      <c r="O12551" s="4" t="s">
        <v>42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56</v>
      </c>
      <c r="X12551" s="4" t="s">
        <v>11</v>
      </c>
      <c r="Y12551" t="str">
        <f t="shared" si="786"/>
        <v xml:space="preserve"> </v>
      </c>
      <c r="Z12551" t="str">
        <f t="shared" si="787"/>
        <v xml:space="preserve"> </v>
      </c>
      <c r="AA12551" t="str">
        <f t="shared" si="784"/>
        <v/>
      </c>
      <c r="AB12551" t="str">
        <f t="shared" si="785"/>
        <v/>
      </c>
    </row>
    <row r="12552" spans="1:28" ht="15" x14ac:dyDescent="0.25">
      <c r="A12552" s="3">
        <v>39548</v>
      </c>
      <c r="B12552" s="4" t="s">
        <v>57</v>
      </c>
      <c r="C12552" s="4" t="s">
        <v>58</v>
      </c>
      <c r="D12552" s="4" t="s">
        <v>7</v>
      </c>
      <c r="E12552" s="4" t="s">
        <v>38</v>
      </c>
      <c r="F12552" s="4" t="s">
        <v>39</v>
      </c>
      <c r="G12552" s="4" t="s">
        <v>40</v>
      </c>
      <c r="H12552" s="4" t="s">
        <v>41</v>
      </c>
      <c r="I12552" s="6">
        <v>0</v>
      </c>
      <c r="J12552" s="11"/>
      <c r="K12552" s="11"/>
      <c r="L12552" s="11"/>
      <c r="M12552" s="11"/>
      <c r="N12552" s="15"/>
      <c r="O12552" s="4" t="s">
        <v>42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56</v>
      </c>
      <c r="X12552" s="4" t="s">
        <v>11</v>
      </c>
      <c r="Y12552" t="str">
        <f t="shared" si="786"/>
        <v xml:space="preserve"> </v>
      </c>
      <c r="Z12552" t="str">
        <f t="shared" si="787"/>
        <v xml:space="preserve"> </v>
      </c>
      <c r="AA12552" t="str">
        <f t="shared" si="784"/>
        <v/>
      </c>
      <c r="AB12552" t="str">
        <f t="shared" si="785"/>
        <v/>
      </c>
    </row>
    <row r="12553" spans="1:28" ht="15" x14ac:dyDescent="0.25">
      <c r="A12553" s="3">
        <v>39549</v>
      </c>
      <c r="B12553" s="4" t="s">
        <v>57</v>
      </c>
      <c r="C12553" s="4" t="s">
        <v>58</v>
      </c>
      <c r="D12553" s="4" t="s">
        <v>7</v>
      </c>
      <c r="E12553" s="4" t="s">
        <v>38</v>
      </c>
      <c r="F12553" s="4" t="s">
        <v>39</v>
      </c>
      <c r="G12553" s="4" t="s">
        <v>40</v>
      </c>
      <c r="H12553" s="4" t="s">
        <v>41</v>
      </c>
      <c r="I12553" s="6">
        <v>0</v>
      </c>
      <c r="J12553" s="11"/>
      <c r="K12553" s="11"/>
      <c r="L12553" s="11"/>
      <c r="M12553" s="11"/>
      <c r="N12553" s="15"/>
      <c r="O12553" s="4" t="s">
        <v>42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56</v>
      </c>
      <c r="X12553" s="4" t="s">
        <v>11</v>
      </c>
      <c r="Y12553" t="str">
        <f t="shared" si="786"/>
        <v xml:space="preserve"> </v>
      </c>
      <c r="Z12553" t="str">
        <f t="shared" si="787"/>
        <v xml:space="preserve"> </v>
      </c>
      <c r="AA12553" t="str">
        <f t="shared" si="784"/>
        <v/>
      </c>
      <c r="AB12553" t="str">
        <f t="shared" si="785"/>
        <v/>
      </c>
    </row>
    <row r="12554" spans="1:28" ht="15" x14ac:dyDescent="0.25">
      <c r="A12554" s="3">
        <v>39550</v>
      </c>
      <c r="B12554" s="4" t="s">
        <v>57</v>
      </c>
      <c r="C12554" s="4" t="s">
        <v>58</v>
      </c>
      <c r="D12554" s="4" t="s">
        <v>7</v>
      </c>
      <c r="E12554" s="4" t="s">
        <v>38</v>
      </c>
      <c r="F12554" s="4" t="s">
        <v>39</v>
      </c>
      <c r="G12554" s="4" t="s">
        <v>40</v>
      </c>
      <c r="H12554" s="4" t="s">
        <v>41</v>
      </c>
      <c r="I12554" s="6">
        <v>0</v>
      </c>
      <c r="J12554" s="11"/>
      <c r="K12554" s="11"/>
      <c r="L12554" s="11"/>
      <c r="M12554" s="11"/>
      <c r="N12554" s="15"/>
      <c r="O12554" s="4" t="s">
        <v>42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56</v>
      </c>
      <c r="X12554" s="4" t="s">
        <v>11</v>
      </c>
      <c r="Y12554" t="str">
        <f t="shared" si="786"/>
        <v xml:space="preserve"> </v>
      </c>
      <c r="Z12554" t="str">
        <f t="shared" si="787"/>
        <v xml:space="preserve"> </v>
      </c>
      <c r="AA12554" t="str">
        <f t="shared" si="784"/>
        <v/>
      </c>
      <c r="AB12554" t="str">
        <f t="shared" si="785"/>
        <v/>
      </c>
    </row>
    <row r="12555" spans="1:28" ht="15" x14ac:dyDescent="0.25">
      <c r="A12555" s="3">
        <v>39551</v>
      </c>
      <c r="B12555" s="4" t="s">
        <v>57</v>
      </c>
      <c r="C12555" s="4" t="s">
        <v>58</v>
      </c>
      <c r="D12555" s="4" t="s">
        <v>7</v>
      </c>
      <c r="E12555" s="4" t="s">
        <v>38</v>
      </c>
      <c r="F12555" s="4" t="s">
        <v>39</v>
      </c>
      <c r="G12555" s="4" t="s">
        <v>40</v>
      </c>
      <c r="H12555" s="4" t="s">
        <v>41</v>
      </c>
      <c r="I12555" s="6">
        <v>0</v>
      </c>
      <c r="J12555" s="11"/>
      <c r="K12555" s="11"/>
      <c r="L12555" s="11"/>
      <c r="M12555" s="11"/>
      <c r="N12555" s="15"/>
      <c r="O12555" s="4" t="s">
        <v>42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56</v>
      </c>
      <c r="X12555" s="4" t="s">
        <v>11</v>
      </c>
      <c r="Y12555" t="str">
        <f t="shared" si="786"/>
        <v xml:space="preserve"> </v>
      </c>
      <c r="Z12555" t="str">
        <f t="shared" si="787"/>
        <v xml:space="preserve"> </v>
      </c>
      <c r="AA12555" t="str">
        <f t="shared" si="784"/>
        <v/>
      </c>
      <c r="AB12555" t="str">
        <f t="shared" si="785"/>
        <v/>
      </c>
    </row>
    <row r="12556" spans="1:28" ht="15" x14ac:dyDescent="0.25">
      <c r="A12556" s="3">
        <v>39552</v>
      </c>
      <c r="B12556" s="4" t="s">
        <v>57</v>
      </c>
      <c r="C12556" s="4" t="s">
        <v>58</v>
      </c>
      <c r="D12556" s="4" t="s">
        <v>7</v>
      </c>
      <c r="E12556" s="4" t="s">
        <v>38</v>
      </c>
      <c r="F12556" s="4" t="s">
        <v>39</v>
      </c>
      <c r="G12556" s="4" t="s">
        <v>40</v>
      </c>
      <c r="H12556" s="4" t="s">
        <v>41</v>
      </c>
      <c r="I12556" s="6">
        <v>0</v>
      </c>
      <c r="J12556" s="11"/>
      <c r="K12556" s="11"/>
      <c r="L12556" s="11"/>
      <c r="M12556" s="11"/>
      <c r="N12556" s="15"/>
      <c r="O12556" s="4" t="s">
        <v>42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56</v>
      </c>
      <c r="X12556" s="4" t="s">
        <v>11</v>
      </c>
      <c r="Y12556" t="str">
        <f t="shared" si="786"/>
        <v xml:space="preserve"> </v>
      </c>
      <c r="Z12556" t="str">
        <f t="shared" si="787"/>
        <v xml:space="preserve"> </v>
      </c>
      <c r="AA12556" t="str">
        <f t="shared" si="784"/>
        <v/>
      </c>
      <c r="AB12556" t="str">
        <f t="shared" si="785"/>
        <v/>
      </c>
    </row>
    <row r="12557" spans="1:28" ht="15" x14ac:dyDescent="0.25">
      <c r="A12557" s="3">
        <v>39553</v>
      </c>
      <c r="B12557" s="4" t="s">
        <v>57</v>
      </c>
      <c r="C12557" s="4" t="s">
        <v>58</v>
      </c>
      <c r="D12557" s="4" t="s">
        <v>7</v>
      </c>
      <c r="E12557" s="4" t="s">
        <v>38</v>
      </c>
      <c r="F12557" s="4" t="s">
        <v>39</v>
      </c>
      <c r="G12557" s="4" t="s">
        <v>40</v>
      </c>
      <c r="H12557" s="4" t="s">
        <v>41</v>
      </c>
      <c r="I12557" s="6">
        <v>0</v>
      </c>
      <c r="J12557" s="11"/>
      <c r="K12557" s="11"/>
      <c r="L12557" s="11"/>
      <c r="M12557" s="11"/>
      <c r="N12557" s="15"/>
      <c r="O12557" s="4" t="s">
        <v>42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56</v>
      </c>
      <c r="X12557" s="4" t="s">
        <v>11</v>
      </c>
      <c r="Y12557" t="str">
        <f t="shared" si="786"/>
        <v xml:space="preserve"> </v>
      </c>
      <c r="Z12557" t="str">
        <f t="shared" si="787"/>
        <v xml:space="preserve"> </v>
      </c>
      <c r="AA12557" t="str">
        <f t="shared" si="784"/>
        <v/>
      </c>
      <c r="AB12557" t="str">
        <f t="shared" si="785"/>
        <v/>
      </c>
    </row>
    <row r="12558" spans="1:28" ht="15" x14ac:dyDescent="0.25">
      <c r="A12558" s="3">
        <v>39554</v>
      </c>
      <c r="B12558" s="4" t="s">
        <v>57</v>
      </c>
      <c r="C12558" s="4" t="s">
        <v>58</v>
      </c>
      <c r="D12558" s="4" t="s">
        <v>7</v>
      </c>
      <c r="E12558" s="4" t="s">
        <v>38</v>
      </c>
      <c r="F12558" s="4" t="s">
        <v>39</v>
      </c>
      <c r="G12558" s="4" t="s">
        <v>40</v>
      </c>
      <c r="H12558" s="4" t="s">
        <v>41</v>
      </c>
      <c r="I12558" s="6">
        <v>0</v>
      </c>
      <c r="J12558" s="11"/>
      <c r="K12558" s="11"/>
      <c r="L12558" s="11"/>
      <c r="M12558" s="11"/>
      <c r="N12558" s="15"/>
      <c r="O12558" s="4" t="s">
        <v>42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56</v>
      </c>
      <c r="X12558" s="4" t="s">
        <v>11</v>
      </c>
      <c r="Y12558" t="str">
        <f t="shared" si="786"/>
        <v xml:space="preserve"> </v>
      </c>
      <c r="Z12558" t="str">
        <f t="shared" si="787"/>
        <v xml:space="preserve"> </v>
      </c>
      <c r="AA12558" t="str">
        <f t="shared" si="784"/>
        <v/>
      </c>
      <c r="AB12558" t="str">
        <f t="shared" si="785"/>
        <v/>
      </c>
    </row>
    <row r="12559" spans="1:28" ht="15" x14ac:dyDescent="0.25">
      <c r="A12559" s="3">
        <v>39555</v>
      </c>
      <c r="B12559" s="4" t="s">
        <v>57</v>
      </c>
      <c r="C12559" s="4" t="s">
        <v>58</v>
      </c>
      <c r="D12559" s="4" t="s">
        <v>7</v>
      </c>
      <c r="E12559" s="4" t="s">
        <v>38</v>
      </c>
      <c r="F12559" s="4" t="s">
        <v>39</v>
      </c>
      <c r="G12559" s="4" t="s">
        <v>40</v>
      </c>
      <c r="H12559" s="4" t="s">
        <v>41</v>
      </c>
      <c r="I12559" s="6">
        <v>0</v>
      </c>
      <c r="J12559" s="11"/>
      <c r="K12559" s="11"/>
      <c r="L12559" s="11"/>
      <c r="M12559" s="11"/>
      <c r="N12559" s="15"/>
      <c r="O12559" s="4" t="s">
        <v>42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56</v>
      </c>
      <c r="X12559" s="4" t="s">
        <v>11</v>
      </c>
      <c r="Y12559" t="str">
        <f t="shared" si="786"/>
        <v xml:space="preserve"> </v>
      </c>
      <c r="Z12559" t="str">
        <f t="shared" si="787"/>
        <v xml:space="preserve"> </v>
      </c>
      <c r="AA12559" t="str">
        <f t="shared" si="784"/>
        <v/>
      </c>
      <c r="AB12559" t="str">
        <f t="shared" si="785"/>
        <v/>
      </c>
    </row>
    <row r="12560" spans="1:28" ht="15" x14ac:dyDescent="0.25">
      <c r="A12560" s="3">
        <v>39556</v>
      </c>
      <c r="B12560" s="4" t="s">
        <v>57</v>
      </c>
      <c r="C12560" s="4" t="s">
        <v>58</v>
      </c>
      <c r="D12560" s="4" t="s">
        <v>7</v>
      </c>
      <c r="E12560" s="4" t="s">
        <v>38</v>
      </c>
      <c r="F12560" s="4" t="s">
        <v>39</v>
      </c>
      <c r="G12560" s="4" t="s">
        <v>40</v>
      </c>
      <c r="H12560" s="4" t="s">
        <v>41</v>
      </c>
      <c r="I12560" s="6">
        <v>0</v>
      </c>
      <c r="J12560" s="11"/>
      <c r="K12560" s="11"/>
      <c r="L12560" s="11"/>
      <c r="M12560" s="11"/>
      <c r="N12560" s="15"/>
      <c r="O12560" s="4" t="s">
        <v>42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56</v>
      </c>
      <c r="X12560" s="4" t="s">
        <v>11</v>
      </c>
      <c r="Y12560" t="str">
        <f t="shared" si="786"/>
        <v xml:space="preserve"> </v>
      </c>
      <c r="Z12560" t="str">
        <f t="shared" si="787"/>
        <v xml:space="preserve"> </v>
      </c>
      <c r="AA12560" t="str">
        <f t="shared" si="784"/>
        <v/>
      </c>
      <c r="AB12560" t="str">
        <f t="shared" si="785"/>
        <v/>
      </c>
    </row>
    <row r="12561" spans="1:28" ht="15" x14ac:dyDescent="0.25">
      <c r="A12561" s="3">
        <v>39557</v>
      </c>
      <c r="B12561" s="4" t="s">
        <v>57</v>
      </c>
      <c r="C12561" s="4" t="s">
        <v>58</v>
      </c>
      <c r="D12561" s="4" t="s">
        <v>7</v>
      </c>
      <c r="E12561" s="4" t="s">
        <v>38</v>
      </c>
      <c r="F12561" s="4" t="s">
        <v>39</v>
      </c>
      <c r="G12561" s="4" t="s">
        <v>40</v>
      </c>
      <c r="H12561" s="4" t="s">
        <v>41</v>
      </c>
      <c r="I12561" s="6">
        <v>0</v>
      </c>
      <c r="J12561" s="11"/>
      <c r="K12561" s="11"/>
      <c r="L12561" s="11"/>
      <c r="M12561" s="11"/>
      <c r="N12561" s="15"/>
      <c r="O12561" s="4" t="s">
        <v>42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56</v>
      </c>
      <c r="X12561" s="4" t="s">
        <v>11</v>
      </c>
      <c r="Y12561" t="str">
        <f t="shared" si="786"/>
        <v xml:space="preserve"> </v>
      </c>
      <c r="Z12561" t="str">
        <f t="shared" si="787"/>
        <v xml:space="preserve"> </v>
      </c>
      <c r="AA12561" t="str">
        <f t="shared" si="784"/>
        <v/>
      </c>
      <c r="AB12561" t="str">
        <f t="shared" si="785"/>
        <v/>
      </c>
    </row>
    <row r="12562" spans="1:28" ht="15" x14ac:dyDescent="0.25">
      <c r="A12562" s="3">
        <v>39558</v>
      </c>
      <c r="B12562" s="4" t="s">
        <v>57</v>
      </c>
      <c r="C12562" s="4" t="s">
        <v>58</v>
      </c>
      <c r="D12562" s="4" t="s">
        <v>7</v>
      </c>
      <c r="E12562" s="4" t="s">
        <v>38</v>
      </c>
      <c r="F12562" s="4" t="s">
        <v>39</v>
      </c>
      <c r="G12562" s="4" t="s">
        <v>40</v>
      </c>
      <c r="H12562" s="4" t="s">
        <v>41</v>
      </c>
      <c r="I12562" s="6">
        <v>0</v>
      </c>
      <c r="J12562" s="11"/>
      <c r="K12562" s="11"/>
      <c r="L12562" s="11"/>
      <c r="M12562" s="11"/>
      <c r="N12562" s="15"/>
      <c r="O12562" s="4" t="s">
        <v>42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56</v>
      </c>
      <c r="X12562" s="4" t="s">
        <v>11</v>
      </c>
      <c r="Y12562" t="str">
        <f t="shared" si="786"/>
        <v xml:space="preserve"> </v>
      </c>
      <c r="Z12562" t="str">
        <f t="shared" si="787"/>
        <v xml:space="preserve"> </v>
      </c>
      <c r="AA12562" t="str">
        <f t="shared" si="784"/>
        <v/>
      </c>
      <c r="AB12562" t="str">
        <f t="shared" si="785"/>
        <v/>
      </c>
    </row>
    <row r="12563" spans="1:28" ht="15" x14ac:dyDescent="0.25">
      <c r="A12563" s="3">
        <v>39559</v>
      </c>
      <c r="B12563" s="4" t="s">
        <v>57</v>
      </c>
      <c r="C12563" s="4" t="s">
        <v>58</v>
      </c>
      <c r="D12563" s="4" t="s">
        <v>7</v>
      </c>
      <c r="E12563" s="4" t="s">
        <v>38</v>
      </c>
      <c r="F12563" s="4" t="s">
        <v>39</v>
      </c>
      <c r="G12563" s="4" t="s">
        <v>40</v>
      </c>
      <c r="H12563" s="4" t="s">
        <v>41</v>
      </c>
      <c r="I12563" s="6">
        <v>0</v>
      </c>
      <c r="J12563" s="11"/>
      <c r="K12563" s="11"/>
      <c r="L12563" s="11"/>
      <c r="M12563" s="11"/>
      <c r="N12563" s="15"/>
      <c r="O12563" s="4" t="s">
        <v>42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56</v>
      </c>
      <c r="X12563" s="4" t="s">
        <v>11</v>
      </c>
      <c r="Y12563" t="str">
        <f t="shared" si="786"/>
        <v xml:space="preserve"> </v>
      </c>
      <c r="Z12563" t="str">
        <f t="shared" si="787"/>
        <v xml:space="preserve"> </v>
      </c>
      <c r="AA12563" t="str">
        <f t="shared" si="784"/>
        <v/>
      </c>
      <c r="AB12563" t="str">
        <f t="shared" si="785"/>
        <v/>
      </c>
    </row>
    <row r="12564" spans="1:28" ht="15" x14ac:dyDescent="0.25">
      <c r="A12564" s="3">
        <v>39560</v>
      </c>
      <c r="B12564" s="4" t="s">
        <v>57</v>
      </c>
      <c r="C12564" s="4" t="s">
        <v>58</v>
      </c>
      <c r="D12564" s="4" t="s">
        <v>7</v>
      </c>
      <c r="E12564" s="4" t="s">
        <v>38</v>
      </c>
      <c r="F12564" s="4" t="s">
        <v>39</v>
      </c>
      <c r="G12564" s="4" t="s">
        <v>40</v>
      </c>
      <c r="H12564" s="4" t="s">
        <v>41</v>
      </c>
      <c r="I12564" s="6">
        <v>0</v>
      </c>
      <c r="J12564" s="11"/>
      <c r="K12564" s="11"/>
      <c r="L12564" s="11"/>
      <c r="M12564" s="11"/>
      <c r="N12564" s="15"/>
      <c r="O12564" s="4" t="s">
        <v>42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56</v>
      </c>
      <c r="X12564" s="4" t="s">
        <v>11</v>
      </c>
      <c r="Y12564" t="str">
        <f t="shared" si="786"/>
        <v xml:space="preserve"> </v>
      </c>
      <c r="Z12564" t="str">
        <f t="shared" si="787"/>
        <v xml:space="preserve"> </v>
      </c>
      <c r="AA12564" t="str">
        <f t="shared" si="784"/>
        <v/>
      </c>
      <c r="AB12564" t="str">
        <f t="shared" si="785"/>
        <v/>
      </c>
    </row>
    <row r="12565" spans="1:28" ht="15" x14ac:dyDescent="0.25">
      <c r="A12565" s="3">
        <v>39561</v>
      </c>
      <c r="B12565" s="4" t="s">
        <v>57</v>
      </c>
      <c r="C12565" s="4" t="s">
        <v>58</v>
      </c>
      <c r="D12565" s="4" t="s">
        <v>7</v>
      </c>
      <c r="E12565" s="4" t="s">
        <v>38</v>
      </c>
      <c r="F12565" s="4" t="s">
        <v>39</v>
      </c>
      <c r="G12565" s="4" t="s">
        <v>40</v>
      </c>
      <c r="H12565" s="4" t="s">
        <v>41</v>
      </c>
      <c r="I12565" s="6">
        <v>0</v>
      </c>
      <c r="J12565" s="11"/>
      <c r="K12565" s="11"/>
      <c r="L12565" s="11"/>
      <c r="M12565" s="11"/>
      <c r="N12565" s="15"/>
      <c r="O12565" s="4" t="s">
        <v>42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56</v>
      </c>
      <c r="X12565" s="4" t="s">
        <v>11</v>
      </c>
      <c r="Y12565" t="str">
        <f t="shared" si="786"/>
        <v xml:space="preserve"> </v>
      </c>
      <c r="Z12565" t="str">
        <f t="shared" si="787"/>
        <v xml:space="preserve"> </v>
      </c>
      <c r="AA12565" t="str">
        <f t="shared" si="784"/>
        <v/>
      </c>
      <c r="AB12565" t="str">
        <f t="shared" si="785"/>
        <v/>
      </c>
    </row>
    <row r="12566" spans="1:28" ht="15" x14ac:dyDescent="0.25">
      <c r="A12566" s="3">
        <v>39562</v>
      </c>
      <c r="B12566" s="4" t="s">
        <v>57</v>
      </c>
      <c r="C12566" s="4" t="s">
        <v>58</v>
      </c>
      <c r="D12566" s="4" t="s">
        <v>7</v>
      </c>
      <c r="E12566" s="4" t="s">
        <v>38</v>
      </c>
      <c r="F12566" s="4" t="s">
        <v>39</v>
      </c>
      <c r="G12566" s="4" t="s">
        <v>40</v>
      </c>
      <c r="H12566" s="4" t="s">
        <v>41</v>
      </c>
      <c r="I12566" s="6">
        <v>0</v>
      </c>
      <c r="J12566" s="11"/>
      <c r="K12566" s="11"/>
      <c r="L12566" s="11"/>
      <c r="M12566" s="11"/>
      <c r="N12566" s="15"/>
      <c r="O12566" s="4" t="s">
        <v>42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56</v>
      </c>
      <c r="X12566" s="4" t="s">
        <v>11</v>
      </c>
      <c r="Y12566" t="str">
        <f t="shared" si="786"/>
        <v xml:space="preserve"> </v>
      </c>
      <c r="Z12566" t="str">
        <f t="shared" si="787"/>
        <v xml:space="preserve"> </v>
      </c>
      <c r="AA12566" t="str">
        <f t="shared" si="784"/>
        <v/>
      </c>
      <c r="AB12566" t="str">
        <f t="shared" si="785"/>
        <v/>
      </c>
    </row>
    <row r="12567" spans="1:28" ht="15" x14ac:dyDescent="0.25">
      <c r="A12567" s="3">
        <v>39563</v>
      </c>
      <c r="B12567" s="4" t="s">
        <v>57</v>
      </c>
      <c r="C12567" s="4" t="s">
        <v>58</v>
      </c>
      <c r="D12567" s="4" t="s">
        <v>7</v>
      </c>
      <c r="E12567" s="4" t="s">
        <v>38</v>
      </c>
      <c r="F12567" s="4" t="s">
        <v>39</v>
      </c>
      <c r="G12567" s="4" t="s">
        <v>40</v>
      </c>
      <c r="H12567" s="4" t="s">
        <v>41</v>
      </c>
      <c r="I12567" s="6">
        <v>0</v>
      </c>
      <c r="J12567" s="11"/>
      <c r="K12567" s="11"/>
      <c r="L12567" s="11"/>
      <c r="M12567" s="11"/>
      <c r="N12567" s="15"/>
      <c r="O12567" s="4" t="s">
        <v>42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56</v>
      </c>
      <c r="X12567" s="4" t="s">
        <v>11</v>
      </c>
      <c r="Y12567" t="str">
        <f t="shared" si="786"/>
        <v xml:space="preserve"> </v>
      </c>
      <c r="Z12567" t="str">
        <f t="shared" si="787"/>
        <v xml:space="preserve"> </v>
      </c>
      <c r="AA12567" t="str">
        <f t="shared" si="784"/>
        <v/>
      </c>
      <c r="AB12567" t="str">
        <f t="shared" si="785"/>
        <v/>
      </c>
    </row>
    <row r="12568" spans="1:28" ht="15" x14ac:dyDescent="0.25">
      <c r="A12568" s="3">
        <v>39564</v>
      </c>
      <c r="B12568" s="4" t="s">
        <v>57</v>
      </c>
      <c r="C12568" s="4" t="s">
        <v>58</v>
      </c>
      <c r="D12568" s="4" t="s">
        <v>7</v>
      </c>
      <c r="E12568" s="4" t="s">
        <v>38</v>
      </c>
      <c r="F12568" s="4" t="s">
        <v>39</v>
      </c>
      <c r="G12568" s="4" t="s">
        <v>40</v>
      </c>
      <c r="H12568" s="4" t="s">
        <v>41</v>
      </c>
      <c r="I12568" s="6">
        <v>0</v>
      </c>
      <c r="J12568" s="11"/>
      <c r="K12568" s="11"/>
      <c r="L12568" s="11"/>
      <c r="M12568" s="11"/>
      <c r="N12568" s="15"/>
      <c r="O12568" s="4" t="s">
        <v>42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56</v>
      </c>
      <c r="X12568" s="4" t="s">
        <v>11</v>
      </c>
      <c r="Y12568" t="str">
        <f t="shared" si="786"/>
        <v xml:space="preserve"> </v>
      </c>
      <c r="Z12568" t="str">
        <f t="shared" si="787"/>
        <v xml:space="preserve"> </v>
      </c>
      <c r="AA12568" t="str">
        <f t="shared" si="784"/>
        <v/>
      </c>
      <c r="AB12568" t="str">
        <f t="shared" si="785"/>
        <v/>
      </c>
    </row>
    <row r="12569" spans="1:28" ht="15" x14ac:dyDescent="0.25">
      <c r="A12569" s="3">
        <v>39565</v>
      </c>
      <c r="B12569" s="4" t="s">
        <v>57</v>
      </c>
      <c r="C12569" s="4" t="s">
        <v>58</v>
      </c>
      <c r="D12569" s="4" t="s">
        <v>7</v>
      </c>
      <c r="E12569" s="4" t="s">
        <v>38</v>
      </c>
      <c r="F12569" s="4" t="s">
        <v>39</v>
      </c>
      <c r="G12569" s="4" t="s">
        <v>40</v>
      </c>
      <c r="H12569" s="4" t="s">
        <v>41</v>
      </c>
      <c r="I12569" s="6">
        <v>0</v>
      </c>
      <c r="J12569" s="11"/>
      <c r="K12569" s="11"/>
      <c r="L12569" s="11"/>
      <c r="M12569" s="11"/>
      <c r="N12569" s="15"/>
      <c r="O12569" s="4" t="s">
        <v>42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56</v>
      </c>
      <c r="X12569" s="4" t="s">
        <v>11</v>
      </c>
      <c r="Y12569" t="str">
        <f t="shared" si="786"/>
        <v xml:space="preserve"> </v>
      </c>
      <c r="Z12569" t="str">
        <f t="shared" si="787"/>
        <v xml:space="preserve"> </v>
      </c>
      <c r="AA12569" t="str">
        <f t="shared" si="784"/>
        <v/>
      </c>
      <c r="AB12569" t="str">
        <f t="shared" si="785"/>
        <v/>
      </c>
    </row>
    <row r="12570" spans="1:28" ht="15" x14ac:dyDescent="0.25">
      <c r="A12570" s="3">
        <v>39566</v>
      </c>
      <c r="B12570" s="4" t="s">
        <v>57</v>
      </c>
      <c r="C12570" s="4" t="s">
        <v>58</v>
      </c>
      <c r="D12570" s="4" t="s">
        <v>7</v>
      </c>
      <c r="E12570" s="4" t="s">
        <v>38</v>
      </c>
      <c r="F12570" s="4" t="s">
        <v>39</v>
      </c>
      <c r="G12570" s="4" t="s">
        <v>40</v>
      </c>
      <c r="H12570" s="4" t="s">
        <v>41</v>
      </c>
      <c r="I12570" s="6">
        <v>0</v>
      </c>
      <c r="J12570" s="11"/>
      <c r="K12570" s="11"/>
      <c r="L12570" s="11"/>
      <c r="M12570" s="11"/>
      <c r="N12570" s="15"/>
      <c r="O12570" s="4" t="s">
        <v>42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56</v>
      </c>
      <c r="X12570" s="4" t="s">
        <v>11</v>
      </c>
      <c r="Y12570" t="str">
        <f t="shared" si="786"/>
        <v xml:space="preserve"> </v>
      </c>
      <c r="Z12570" t="str">
        <f t="shared" si="787"/>
        <v xml:space="preserve"> </v>
      </c>
      <c r="AA12570" t="str">
        <f t="shared" si="784"/>
        <v/>
      </c>
      <c r="AB12570" t="str">
        <f t="shared" si="785"/>
        <v/>
      </c>
    </row>
    <row r="12571" spans="1:28" ht="15" x14ac:dyDescent="0.25">
      <c r="A12571" s="3">
        <v>39567</v>
      </c>
      <c r="B12571" s="4" t="s">
        <v>57</v>
      </c>
      <c r="C12571" s="4" t="s">
        <v>58</v>
      </c>
      <c r="D12571" s="4" t="s">
        <v>7</v>
      </c>
      <c r="E12571" s="4" t="s">
        <v>38</v>
      </c>
      <c r="F12571" s="4" t="s">
        <v>39</v>
      </c>
      <c r="G12571" s="4" t="s">
        <v>40</v>
      </c>
      <c r="H12571" s="4" t="s">
        <v>41</v>
      </c>
      <c r="I12571" s="6">
        <v>0</v>
      </c>
      <c r="J12571" s="11"/>
      <c r="K12571" s="11"/>
      <c r="L12571" s="11"/>
      <c r="M12571" s="11"/>
      <c r="N12571" s="15"/>
      <c r="O12571" s="4" t="s">
        <v>42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56</v>
      </c>
      <c r="X12571" s="4" t="s">
        <v>11</v>
      </c>
      <c r="Y12571" t="str">
        <f t="shared" si="786"/>
        <v xml:space="preserve"> </v>
      </c>
      <c r="Z12571" t="str">
        <f t="shared" si="787"/>
        <v xml:space="preserve"> </v>
      </c>
      <c r="AA12571" t="str">
        <f t="shared" si="784"/>
        <v/>
      </c>
      <c r="AB12571" t="str">
        <f t="shared" si="785"/>
        <v/>
      </c>
    </row>
    <row r="12572" spans="1:28" ht="15" x14ac:dyDescent="0.25">
      <c r="A12572" s="3">
        <v>39568</v>
      </c>
      <c r="B12572" s="4" t="s">
        <v>57</v>
      </c>
      <c r="C12572" s="4" t="s">
        <v>58</v>
      </c>
      <c r="D12572" s="4" t="s">
        <v>7</v>
      </c>
      <c r="E12572" s="4" t="s">
        <v>38</v>
      </c>
      <c r="F12572" s="4" t="s">
        <v>39</v>
      </c>
      <c r="G12572" s="4" t="s">
        <v>40</v>
      </c>
      <c r="H12572" s="4" t="s">
        <v>41</v>
      </c>
      <c r="I12572" s="6">
        <v>0</v>
      </c>
      <c r="J12572" s="11"/>
      <c r="K12572" s="11"/>
      <c r="L12572" s="11"/>
      <c r="M12572" s="11"/>
      <c r="N12572" s="15"/>
      <c r="O12572" s="4" t="s">
        <v>42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56</v>
      </c>
      <c r="X12572" s="4" t="s">
        <v>11</v>
      </c>
      <c r="Y12572" t="str">
        <f t="shared" si="786"/>
        <v xml:space="preserve"> </v>
      </c>
      <c r="Z12572" t="str">
        <f t="shared" si="787"/>
        <v xml:space="preserve"> </v>
      </c>
      <c r="AA12572" t="str">
        <f t="shared" si="784"/>
        <v/>
      </c>
      <c r="AB12572" t="str">
        <f t="shared" si="785"/>
        <v/>
      </c>
    </row>
    <row r="12573" spans="1:28" ht="15" x14ac:dyDescent="0.25">
      <c r="A12573" s="3">
        <v>39569</v>
      </c>
      <c r="B12573" s="4" t="s">
        <v>57</v>
      </c>
      <c r="C12573" s="4" t="s">
        <v>58</v>
      </c>
      <c r="D12573" s="4" t="s">
        <v>7</v>
      </c>
      <c r="E12573" s="4" t="s">
        <v>38</v>
      </c>
      <c r="F12573" s="4" t="s">
        <v>39</v>
      </c>
      <c r="G12573" s="4" t="s">
        <v>40</v>
      </c>
      <c r="H12573" s="4" t="s">
        <v>41</v>
      </c>
      <c r="I12573" s="6">
        <v>0</v>
      </c>
      <c r="J12573" s="11"/>
      <c r="K12573" s="11"/>
      <c r="L12573" s="11"/>
      <c r="M12573" s="11"/>
      <c r="N12573" s="15"/>
      <c r="O12573" s="4" t="s">
        <v>42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56</v>
      </c>
      <c r="X12573" s="4" t="s">
        <v>11</v>
      </c>
      <c r="Y12573" t="str">
        <f t="shared" si="786"/>
        <v xml:space="preserve"> </v>
      </c>
      <c r="Z12573" t="str">
        <f t="shared" si="787"/>
        <v xml:space="preserve"> </v>
      </c>
      <c r="AA12573" t="str">
        <f t="shared" si="784"/>
        <v/>
      </c>
      <c r="AB12573" t="str">
        <f t="shared" si="785"/>
        <v/>
      </c>
    </row>
    <row r="12574" spans="1:28" ht="15" x14ac:dyDescent="0.25">
      <c r="A12574" s="3">
        <v>39570</v>
      </c>
      <c r="B12574" s="4" t="s">
        <v>57</v>
      </c>
      <c r="C12574" s="4" t="s">
        <v>58</v>
      </c>
      <c r="D12574" s="4" t="s">
        <v>7</v>
      </c>
      <c r="E12574" s="4" t="s">
        <v>38</v>
      </c>
      <c r="F12574" s="4" t="s">
        <v>39</v>
      </c>
      <c r="G12574" s="4" t="s">
        <v>40</v>
      </c>
      <c r="H12574" s="4" t="s">
        <v>41</v>
      </c>
      <c r="I12574" s="6">
        <v>0</v>
      </c>
      <c r="J12574" s="11"/>
      <c r="K12574" s="11"/>
      <c r="L12574" s="11"/>
      <c r="M12574" s="11"/>
      <c r="N12574" s="15"/>
      <c r="O12574" s="4" t="s">
        <v>42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56</v>
      </c>
      <c r="X12574" s="4" t="s">
        <v>11</v>
      </c>
      <c r="Y12574" t="str">
        <f t="shared" si="786"/>
        <v xml:space="preserve"> </v>
      </c>
      <c r="Z12574" t="str">
        <f t="shared" si="787"/>
        <v xml:space="preserve"> </v>
      </c>
      <c r="AA12574" t="str">
        <f t="shared" si="784"/>
        <v/>
      </c>
      <c r="AB12574" t="str">
        <f t="shared" si="785"/>
        <v/>
      </c>
    </row>
    <row r="12575" spans="1:28" ht="15" x14ac:dyDescent="0.25">
      <c r="A12575" s="3">
        <v>39571</v>
      </c>
      <c r="B12575" s="4" t="s">
        <v>57</v>
      </c>
      <c r="C12575" s="4" t="s">
        <v>58</v>
      </c>
      <c r="D12575" s="4" t="s">
        <v>7</v>
      </c>
      <c r="E12575" s="4" t="s">
        <v>38</v>
      </c>
      <c r="F12575" s="4" t="s">
        <v>39</v>
      </c>
      <c r="G12575" s="4" t="s">
        <v>40</v>
      </c>
      <c r="H12575" s="4" t="s">
        <v>41</v>
      </c>
      <c r="I12575" s="6">
        <v>0</v>
      </c>
      <c r="J12575" s="11"/>
      <c r="K12575" s="11"/>
      <c r="L12575" s="11"/>
      <c r="M12575" s="11"/>
      <c r="N12575" s="15"/>
      <c r="O12575" s="4" t="s">
        <v>42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56</v>
      </c>
      <c r="X12575" s="4" t="s">
        <v>11</v>
      </c>
      <c r="Y12575" t="str">
        <f t="shared" si="786"/>
        <v xml:space="preserve"> </v>
      </c>
      <c r="Z12575" t="str">
        <f t="shared" si="787"/>
        <v xml:space="preserve"> </v>
      </c>
      <c r="AA12575" t="str">
        <f t="shared" si="784"/>
        <v/>
      </c>
      <c r="AB12575" t="str">
        <f t="shared" si="785"/>
        <v/>
      </c>
    </row>
    <row r="12576" spans="1:28" ht="15" x14ac:dyDescent="0.25">
      <c r="A12576" s="3">
        <v>39572</v>
      </c>
      <c r="B12576" s="4" t="s">
        <v>57</v>
      </c>
      <c r="C12576" s="4" t="s">
        <v>58</v>
      </c>
      <c r="D12576" s="4" t="s">
        <v>7</v>
      </c>
      <c r="E12576" s="4" t="s">
        <v>38</v>
      </c>
      <c r="F12576" s="4" t="s">
        <v>39</v>
      </c>
      <c r="G12576" s="4" t="s">
        <v>40</v>
      </c>
      <c r="H12576" s="4" t="s">
        <v>41</v>
      </c>
      <c r="I12576" s="6">
        <v>0</v>
      </c>
      <c r="J12576" s="11"/>
      <c r="K12576" s="11"/>
      <c r="L12576" s="11"/>
      <c r="M12576" s="11"/>
      <c r="N12576" s="15"/>
      <c r="O12576" s="4" t="s">
        <v>42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56</v>
      </c>
      <c r="X12576" s="4" t="s">
        <v>11</v>
      </c>
      <c r="Y12576" t="str">
        <f t="shared" si="786"/>
        <v xml:space="preserve"> </v>
      </c>
      <c r="Z12576" t="str">
        <f t="shared" si="787"/>
        <v xml:space="preserve"> </v>
      </c>
      <c r="AA12576" t="str">
        <f t="shared" si="784"/>
        <v/>
      </c>
      <c r="AB12576" t="str">
        <f t="shared" si="785"/>
        <v/>
      </c>
    </row>
    <row r="12577" spans="1:28" ht="15" x14ac:dyDescent="0.25">
      <c r="A12577" s="3">
        <v>39573</v>
      </c>
      <c r="B12577" s="4" t="s">
        <v>57</v>
      </c>
      <c r="C12577" s="4" t="s">
        <v>58</v>
      </c>
      <c r="D12577" s="4" t="s">
        <v>7</v>
      </c>
      <c r="E12577" s="4" t="s">
        <v>38</v>
      </c>
      <c r="F12577" s="4" t="s">
        <v>39</v>
      </c>
      <c r="G12577" s="4" t="s">
        <v>40</v>
      </c>
      <c r="H12577" s="4" t="s">
        <v>41</v>
      </c>
      <c r="I12577" s="6">
        <v>0</v>
      </c>
      <c r="J12577" s="11"/>
      <c r="K12577" s="11"/>
      <c r="L12577" s="11"/>
      <c r="M12577" s="11"/>
      <c r="N12577" s="15"/>
      <c r="O12577" s="4" t="s">
        <v>42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56</v>
      </c>
      <c r="X12577" s="4" t="s">
        <v>11</v>
      </c>
      <c r="Y12577" t="str">
        <f t="shared" si="786"/>
        <v xml:space="preserve"> </v>
      </c>
      <c r="Z12577" t="str">
        <f t="shared" si="787"/>
        <v xml:space="preserve"> </v>
      </c>
      <c r="AA12577" t="str">
        <f t="shared" si="784"/>
        <v/>
      </c>
      <c r="AB12577" t="str">
        <f t="shared" si="785"/>
        <v/>
      </c>
    </row>
    <row r="12578" spans="1:28" ht="15" x14ac:dyDescent="0.25">
      <c r="A12578" s="3">
        <v>39574</v>
      </c>
      <c r="B12578" s="4" t="s">
        <v>57</v>
      </c>
      <c r="C12578" s="4" t="s">
        <v>58</v>
      </c>
      <c r="D12578" s="4" t="s">
        <v>7</v>
      </c>
      <c r="E12578" s="4" t="s">
        <v>38</v>
      </c>
      <c r="F12578" s="4" t="s">
        <v>39</v>
      </c>
      <c r="G12578" s="4" t="s">
        <v>40</v>
      </c>
      <c r="H12578" s="4" t="s">
        <v>41</v>
      </c>
      <c r="I12578" s="6">
        <v>0</v>
      </c>
      <c r="J12578" s="11"/>
      <c r="K12578" s="11"/>
      <c r="L12578" s="11"/>
      <c r="M12578" s="11"/>
      <c r="N12578" s="15"/>
      <c r="O12578" s="4" t="s">
        <v>42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56</v>
      </c>
      <c r="X12578" s="4" t="s">
        <v>11</v>
      </c>
      <c r="Y12578" t="str">
        <f t="shared" si="786"/>
        <v xml:space="preserve"> </v>
      </c>
      <c r="Z12578" t="str">
        <f t="shared" si="787"/>
        <v xml:space="preserve"> </v>
      </c>
      <c r="AA12578" t="str">
        <f t="shared" si="784"/>
        <v/>
      </c>
      <c r="AB12578" t="str">
        <f t="shared" si="785"/>
        <v/>
      </c>
    </row>
    <row r="12579" spans="1:28" ht="15" x14ac:dyDescent="0.25">
      <c r="A12579" s="3">
        <v>39575</v>
      </c>
      <c r="B12579" s="4" t="s">
        <v>57</v>
      </c>
      <c r="C12579" s="4" t="s">
        <v>58</v>
      </c>
      <c r="D12579" s="4" t="s">
        <v>7</v>
      </c>
      <c r="E12579" s="4" t="s">
        <v>38</v>
      </c>
      <c r="F12579" s="4" t="s">
        <v>39</v>
      </c>
      <c r="G12579" s="4" t="s">
        <v>40</v>
      </c>
      <c r="H12579" s="4" t="s">
        <v>41</v>
      </c>
      <c r="I12579" s="6">
        <v>0</v>
      </c>
      <c r="J12579" s="11"/>
      <c r="K12579" s="11"/>
      <c r="L12579" s="11"/>
      <c r="M12579" s="11"/>
      <c r="N12579" s="15"/>
      <c r="O12579" s="4" t="s">
        <v>42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56</v>
      </c>
      <c r="X12579" s="4" t="s">
        <v>11</v>
      </c>
      <c r="Y12579" t="str">
        <f t="shared" si="786"/>
        <v xml:space="preserve"> </v>
      </c>
      <c r="Z12579" t="str">
        <f t="shared" si="787"/>
        <v xml:space="preserve"> </v>
      </c>
      <c r="AA12579" t="str">
        <f t="shared" si="784"/>
        <v/>
      </c>
      <c r="AB12579" t="str">
        <f t="shared" si="785"/>
        <v/>
      </c>
    </row>
    <row r="12580" spans="1:28" ht="15" x14ac:dyDescent="0.25">
      <c r="A12580" s="3">
        <v>39576</v>
      </c>
      <c r="B12580" s="4" t="s">
        <v>57</v>
      </c>
      <c r="C12580" s="4" t="s">
        <v>58</v>
      </c>
      <c r="D12580" s="4" t="s">
        <v>7</v>
      </c>
      <c r="E12580" s="4" t="s">
        <v>38</v>
      </c>
      <c r="F12580" s="4" t="s">
        <v>39</v>
      </c>
      <c r="G12580" s="4" t="s">
        <v>40</v>
      </c>
      <c r="H12580" s="4" t="s">
        <v>41</v>
      </c>
      <c r="I12580" s="6">
        <v>0</v>
      </c>
      <c r="J12580" s="11"/>
      <c r="K12580" s="11"/>
      <c r="L12580" s="11"/>
      <c r="M12580" s="11"/>
      <c r="N12580" s="15"/>
      <c r="O12580" s="4" t="s">
        <v>42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56</v>
      </c>
      <c r="X12580" s="4" t="s">
        <v>11</v>
      </c>
      <c r="Y12580" t="str">
        <f t="shared" si="786"/>
        <v xml:space="preserve"> </v>
      </c>
      <c r="Z12580" t="str">
        <f t="shared" si="787"/>
        <v xml:space="preserve"> </v>
      </c>
      <c r="AA12580" t="str">
        <f t="shared" si="784"/>
        <v/>
      </c>
      <c r="AB12580" t="str">
        <f t="shared" si="785"/>
        <v/>
      </c>
    </row>
    <row r="12581" spans="1:28" ht="15" x14ac:dyDescent="0.25">
      <c r="A12581" s="3">
        <v>39577</v>
      </c>
      <c r="B12581" s="4" t="s">
        <v>57</v>
      </c>
      <c r="C12581" s="4" t="s">
        <v>58</v>
      </c>
      <c r="D12581" s="4" t="s">
        <v>7</v>
      </c>
      <c r="E12581" s="4" t="s">
        <v>38</v>
      </c>
      <c r="F12581" s="4" t="s">
        <v>39</v>
      </c>
      <c r="G12581" s="4" t="s">
        <v>40</v>
      </c>
      <c r="H12581" s="4" t="s">
        <v>41</v>
      </c>
      <c r="I12581" s="6">
        <v>0</v>
      </c>
      <c r="J12581" s="11"/>
      <c r="K12581" s="11"/>
      <c r="L12581" s="11"/>
      <c r="M12581" s="11"/>
      <c r="N12581" s="15"/>
      <c r="O12581" s="4" t="s">
        <v>42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56</v>
      </c>
      <c r="X12581" s="4" t="s">
        <v>11</v>
      </c>
      <c r="Y12581" t="str">
        <f t="shared" si="786"/>
        <v xml:space="preserve"> </v>
      </c>
      <c r="Z12581" t="str">
        <f t="shared" si="787"/>
        <v xml:space="preserve"> </v>
      </c>
      <c r="AA12581" t="str">
        <f t="shared" si="784"/>
        <v/>
      </c>
      <c r="AB12581" t="str">
        <f t="shared" si="785"/>
        <v/>
      </c>
    </row>
    <row r="12582" spans="1:28" ht="15" x14ac:dyDescent="0.25">
      <c r="A12582" s="3">
        <v>39578</v>
      </c>
      <c r="B12582" s="4" t="s">
        <v>57</v>
      </c>
      <c r="C12582" s="4" t="s">
        <v>58</v>
      </c>
      <c r="D12582" s="4" t="s">
        <v>7</v>
      </c>
      <c r="E12582" s="4" t="s">
        <v>38</v>
      </c>
      <c r="F12582" s="4" t="s">
        <v>39</v>
      </c>
      <c r="G12582" s="4" t="s">
        <v>40</v>
      </c>
      <c r="H12582" s="4" t="s">
        <v>41</v>
      </c>
      <c r="I12582" s="6">
        <v>0</v>
      </c>
      <c r="J12582" s="11"/>
      <c r="K12582" s="11"/>
      <c r="L12582" s="11"/>
      <c r="M12582" s="11"/>
      <c r="N12582" s="15"/>
      <c r="O12582" s="4" t="s">
        <v>42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56</v>
      </c>
      <c r="X12582" s="4" t="s">
        <v>11</v>
      </c>
      <c r="Y12582" t="str">
        <f t="shared" si="786"/>
        <v xml:space="preserve"> </v>
      </c>
      <c r="Z12582" t="str">
        <f t="shared" si="787"/>
        <v xml:space="preserve"> </v>
      </c>
      <c r="AA12582" t="str">
        <f t="shared" si="784"/>
        <v/>
      </c>
      <c r="AB12582" t="str">
        <f t="shared" si="785"/>
        <v/>
      </c>
    </row>
    <row r="12583" spans="1:28" ht="15" x14ac:dyDescent="0.25">
      <c r="A12583" s="3">
        <v>39579</v>
      </c>
      <c r="B12583" s="4" t="s">
        <v>57</v>
      </c>
      <c r="C12583" s="4" t="s">
        <v>58</v>
      </c>
      <c r="D12583" s="4" t="s">
        <v>7</v>
      </c>
      <c r="E12583" s="4" t="s">
        <v>38</v>
      </c>
      <c r="F12583" s="4" t="s">
        <v>39</v>
      </c>
      <c r="G12583" s="4" t="s">
        <v>40</v>
      </c>
      <c r="H12583" s="4" t="s">
        <v>41</v>
      </c>
      <c r="I12583" s="6">
        <v>0</v>
      </c>
      <c r="J12583" s="11"/>
      <c r="K12583" s="11"/>
      <c r="L12583" s="11"/>
      <c r="M12583" s="11"/>
      <c r="N12583" s="15"/>
      <c r="O12583" s="4" t="s">
        <v>42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56</v>
      </c>
      <c r="X12583" s="4" t="s">
        <v>11</v>
      </c>
      <c r="Y12583" t="str">
        <f t="shared" si="786"/>
        <v xml:space="preserve"> </v>
      </c>
      <c r="Z12583" t="str">
        <f t="shared" si="787"/>
        <v xml:space="preserve"> </v>
      </c>
      <c r="AA12583" t="str">
        <f t="shared" si="784"/>
        <v/>
      </c>
      <c r="AB12583" t="str">
        <f t="shared" si="785"/>
        <v/>
      </c>
    </row>
    <row r="12584" spans="1:28" ht="15" x14ac:dyDescent="0.25">
      <c r="A12584" s="3">
        <v>39580</v>
      </c>
      <c r="B12584" s="4" t="s">
        <v>57</v>
      </c>
      <c r="C12584" s="4" t="s">
        <v>58</v>
      </c>
      <c r="D12584" s="4" t="s">
        <v>7</v>
      </c>
      <c r="E12584" s="4" t="s">
        <v>38</v>
      </c>
      <c r="F12584" s="4" t="s">
        <v>39</v>
      </c>
      <c r="G12584" s="4" t="s">
        <v>40</v>
      </c>
      <c r="H12584" s="4" t="s">
        <v>41</v>
      </c>
      <c r="I12584" s="6">
        <v>0</v>
      </c>
      <c r="J12584" s="11"/>
      <c r="K12584" s="11"/>
      <c r="L12584" s="11"/>
      <c r="M12584" s="11"/>
      <c r="N12584" s="15"/>
      <c r="O12584" s="4" t="s">
        <v>42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56</v>
      </c>
      <c r="X12584" s="4" t="s">
        <v>11</v>
      </c>
      <c r="Y12584" t="str">
        <f t="shared" si="786"/>
        <v xml:space="preserve"> </v>
      </c>
      <c r="Z12584" t="str">
        <f t="shared" si="787"/>
        <v xml:space="preserve"> </v>
      </c>
      <c r="AA12584" t="str">
        <f t="shared" si="784"/>
        <v/>
      </c>
      <c r="AB12584" t="str">
        <f t="shared" si="785"/>
        <v/>
      </c>
    </row>
    <row r="12585" spans="1:28" ht="15" x14ac:dyDescent="0.25">
      <c r="A12585" s="3">
        <v>39581</v>
      </c>
      <c r="B12585" s="4" t="s">
        <v>57</v>
      </c>
      <c r="C12585" s="4" t="s">
        <v>58</v>
      </c>
      <c r="D12585" s="4" t="s">
        <v>7</v>
      </c>
      <c r="E12585" s="4" t="s">
        <v>38</v>
      </c>
      <c r="F12585" s="4" t="s">
        <v>39</v>
      </c>
      <c r="G12585" s="4" t="s">
        <v>40</v>
      </c>
      <c r="H12585" s="4" t="s">
        <v>41</v>
      </c>
      <c r="I12585" s="6">
        <v>0</v>
      </c>
      <c r="J12585" s="11"/>
      <c r="K12585" s="11"/>
      <c r="L12585" s="11"/>
      <c r="M12585" s="11"/>
      <c r="N12585" s="15"/>
      <c r="O12585" s="4" t="s">
        <v>42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56</v>
      </c>
      <c r="X12585" s="4" t="s">
        <v>11</v>
      </c>
      <c r="Y12585" t="str">
        <f t="shared" si="786"/>
        <v xml:space="preserve"> </v>
      </c>
      <c r="Z12585" t="str">
        <f t="shared" si="787"/>
        <v xml:space="preserve"> </v>
      </c>
      <c r="AA12585" t="str">
        <f t="shared" si="784"/>
        <v/>
      </c>
      <c r="AB12585" t="str">
        <f t="shared" si="785"/>
        <v/>
      </c>
    </row>
    <row r="12586" spans="1:28" ht="15" x14ac:dyDescent="0.25">
      <c r="A12586" s="3">
        <v>39582</v>
      </c>
      <c r="B12586" s="4" t="s">
        <v>57</v>
      </c>
      <c r="C12586" s="4" t="s">
        <v>58</v>
      </c>
      <c r="D12586" s="4" t="s">
        <v>7</v>
      </c>
      <c r="E12586" s="4" t="s">
        <v>38</v>
      </c>
      <c r="F12586" s="4" t="s">
        <v>39</v>
      </c>
      <c r="G12586" s="4" t="s">
        <v>40</v>
      </c>
      <c r="H12586" s="4" t="s">
        <v>41</v>
      </c>
      <c r="I12586" s="6">
        <v>0</v>
      </c>
      <c r="J12586" s="11"/>
      <c r="K12586" s="11"/>
      <c r="L12586" s="11"/>
      <c r="M12586" s="11"/>
      <c r="N12586" s="15"/>
      <c r="O12586" s="4" t="s">
        <v>42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56</v>
      </c>
      <c r="X12586" s="4" t="s">
        <v>11</v>
      </c>
      <c r="Y12586" t="str">
        <f t="shared" si="786"/>
        <v xml:space="preserve"> </v>
      </c>
      <c r="Z12586" t="str">
        <f t="shared" si="787"/>
        <v xml:space="preserve"> </v>
      </c>
      <c r="AA12586" t="str">
        <f t="shared" si="784"/>
        <v/>
      </c>
      <c r="AB12586" t="str">
        <f t="shared" si="785"/>
        <v/>
      </c>
    </row>
    <row r="12587" spans="1:28" ht="15" x14ac:dyDescent="0.25">
      <c r="A12587" s="3">
        <v>39583</v>
      </c>
      <c r="B12587" s="4" t="s">
        <v>57</v>
      </c>
      <c r="C12587" s="4" t="s">
        <v>58</v>
      </c>
      <c r="D12587" s="4" t="s">
        <v>7</v>
      </c>
      <c r="E12587" s="4" t="s">
        <v>38</v>
      </c>
      <c r="F12587" s="4" t="s">
        <v>39</v>
      </c>
      <c r="G12587" s="4" t="s">
        <v>40</v>
      </c>
      <c r="H12587" s="4" t="s">
        <v>41</v>
      </c>
      <c r="I12587" s="6">
        <v>0</v>
      </c>
      <c r="J12587" s="11"/>
      <c r="K12587" s="11"/>
      <c r="L12587" s="11"/>
      <c r="M12587" s="11"/>
      <c r="N12587" s="15"/>
      <c r="O12587" s="4" t="s">
        <v>42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56</v>
      </c>
      <c r="X12587" s="4" t="s">
        <v>11</v>
      </c>
      <c r="Y12587" t="str">
        <f t="shared" si="786"/>
        <v xml:space="preserve"> </v>
      </c>
      <c r="Z12587" t="str">
        <f t="shared" si="787"/>
        <v xml:space="preserve"> </v>
      </c>
      <c r="AA12587" t="str">
        <f t="shared" si="784"/>
        <v/>
      </c>
      <c r="AB12587" t="str">
        <f t="shared" si="785"/>
        <v/>
      </c>
    </row>
    <row r="12588" spans="1:28" ht="15" x14ac:dyDescent="0.25">
      <c r="A12588" s="3">
        <v>39584</v>
      </c>
      <c r="B12588" s="4" t="s">
        <v>57</v>
      </c>
      <c r="C12588" s="4" t="s">
        <v>58</v>
      </c>
      <c r="D12588" s="4" t="s">
        <v>7</v>
      </c>
      <c r="E12588" s="4" t="s">
        <v>38</v>
      </c>
      <c r="F12588" s="4" t="s">
        <v>39</v>
      </c>
      <c r="G12588" s="4" t="s">
        <v>40</v>
      </c>
      <c r="H12588" s="4" t="s">
        <v>41</v>
      </c>
      <c r="I12588" s="6">
        <v>0</v>
      </c>
      <c r="J12588" s="11"/>
      <c r="K12588" s="11"/>
      <c r="L12588" s="11"/>
      <c r="M12588" s="11"/>
      <c r="N12588" s="15"/>
      <c r="O12588" s="4" t="s">
        <v>42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56</v>
      </c>
      <c r="X12588" s="4" t="s">
        <v>11</v>
      </c>
      <c r="Y12588" t="str">
        <f t="shared" si="786"/>
        <v xml:space="preserve"> </v>
      </c>
      <c r="Z12588" t="str">
        <f t="shared" si="787"/>
        <v xml:space="preserve"> </v>
      </c>
      <c r="AA12588" t="str">
        <f t="shared" si="784"/>
        <v/>
      </c>
      <c r="AB12588" t="str">
        <f t="shared" si="785"/>
        <v/>
      </c>
    </row>
    <row r="12589" spans="1:28" ht="15" x14ac:dyDescent="0.25">
      <c r="A12589" s="3">
        <v>39585</v>
      </c>
      <c r="B12589" s="4" t="s">
        <v>57</v>
      </c>
      <c r="C12589" s="4" t="s">
        <v>58</v>
      </c>
      <c r="D12589" s="4" t="s">
        <v>7</v>
      </c>
      <c r="E12589" s="4" t="s">
        <v>38</v>
      </c>
      <c r="F12589" s="4" t="s">
        <v>39</v>
      </c>
      <c r="G12589" s="4" t="s">
        <v>40</v>
      </c>
      <c r="H12589" s="4" t="s">
        <v>41</v>
      </c>
      <c r="I12589" s="6">
        <v>0</v>
      </c>
      <c r="J12589" s="11"/>
      <c r="K12589" s="11"/>
      <c r="L12589" s="11"/>
      <c r="M12589" s="11"/>
      <c r="N12589" s="15"/>
      <c r="O12589" s="4" t="s">
        <v>42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56</v>
      </c>
      <c r="X12589" s="4" t="s">
        <v>11</v>
      </c>
      <c r="Y12589" t="str">
        <f t="shared" si="786"/>
        <v xml:space="preserve"> </v>
      </c>
      <c r="Z12589" t="str">
        <f t="shared" si="787"/>
        <v xml:space="preserve"> </v>
      </c>
      <c r="AA12589" t="str">
        <f t="shared" si="784"/>
        <v/>
      </c>
      <c r="AB12589" t="str">
        <f t="shared" si="785"/>
        <v/>
      </c>
    </row>
    <row r="12590" spans="1:28" ht="15" x14ac:dyDescent="0.25">
      <c r="A12590" s="3">
        <v>39586</v>
      </c>
      <c r="B12590" s="4" t="s">
        <v>57</v>
      </c>
      <c r="C12590" s="4" t="s">
        <v>58</v>
      </c>
      <c r="D12590" s="4" t="s">
        <v>7</v>
      </c>
      <c r="E12590" s="4" t="s">
        <v>38</v>
      </c>
      <c r="F12590" s="4" t="s">
        <v>39</v>
      </c>
      <c r="G12590" s="4" t="s">
        <v>40</v>
      </c>
      <c r="H12590" s="4" t="s">
        <v>41</v>
      </c>
      <c r="I12590" s="6">
        <v>0</v>
      </c>
      <c r="J12590" s="11"/>
      <c r="K12590" s="11"/>
      <c r="L12590" s="11"/>
      <c r="M12590" s="11"/>
      <c r="N12590" s="15"/>
      <c r="O12590" s="4" t="s">
        <v>42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56</v>
      </c>
      <c r="X12590" s="4" t="s">
        <v>11</v>
      </c>
      <c r="Y12590" t="str">
        <f t="shared" si="786"/>
        <v xml:space="preserve"> </v>
      </c>
      <c r="Z12590" t="str">
        <f t="shared" si="787"/>
        <v xml:space="preserve"> </v>
      </c>
      <c r="AA12590" t="str">
        <f t="shared" si="784"/>
        <v/>
      </c>
      <c r="AB12590" t="str">
        <f t="shared" si="785"/>
        <v/>
      </c>
    </row>
    <row r="12591" spans="1:28" ht="15" x14ac:dyDescent="0.25">
      <c r="A12591" s="3">
        <v>39587</v>
      </c>
      <c r="B12591" s="4" t="s">
        <v>57</v>
      </c>
      <c r="C12591" s="4" t="s">
        <v>58</v>
      </c>
      <c r="D12591" s="4" t="s">
        <v>7</v>
      </c>
      <c r="E12591" s="4" t="s">
        <v>38</v>
      </c>
      <c r="F12591" s="4" t="s">
        <v>39</v>
      </c>
      <c r="G12591" s="4" t="s">
        <v>40</v>
      </c>
      <c r="H12591" s="4" t="s">
        <v>41</v>
      </c>
      <c r="I12591" s="6">
        <v>0</v>
      </c>
      <c r="J12591" s="11"/>
      <c r="K12591" s="11"/>
      <c r="L12591" s="11"/>
      <c r="M12591" s="11"/>
      <c r="N12591" s="15"/>
      <c r="O12591" s="4" t="s">
        <v>42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56</v>
      </c>
      <c r="X12591" s="4" t="s">
        <v>11</v>
      </c>
      <c r="Y12591" t="str">
        <f t="shared" si="786"/>
        <v xml:space="preserve"> </v>
      </c>
      <c r="Z12591" t="str">
        <f t="shared" si="787"/>
        <v xml:space="preserve"> </v>
      </c>
      <c r="AA12591" t="str">
        <f t="shared" si="784"/>
        <v/>
      </c>
      <c r="AB12591" t="str">
        <f t="shared" si="785"/>
        <v/>
      </c>
    </row>
    <row r="12592" spans="1:28" ht="15" x14ac:dyDescent="0.25">
      <c r="A12592" s="3">
        <v>39588</v>
      </c>
      <c r="B12592" s="4" t="s">
        <v>57</v>
      </c>
      <c r="C12592" s="4" t="s">
        <v>58</v>
      </c>
      <c r="D12592" s="4" t="s">
        <v>7</v>
      </c>
      <c r="E12592" s="4" t="s">
        <v>38</v>
      </c>
      <c r="F12592" s="4" t="s">
        <v>39</v>
      </c>
      <c r="G12592" s="4" t="s">
        <v>40</v>
      </c>
      <c r="H12592" s="4" t="s">
        <v>41</v>
      </c>
      <c r="I12592" s="6">
        <v>0</v>
      </c>
      <c r="J12592" s="11"/>
      <c r="K12592" s="11"/>
      <c r="L12592" s="11"/>
      <c r="M12592" s="11"/>
      <c r="N12592" s="15"/>
      <c r="O12592" s="4" t="s">
        <v>42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56</v>
      </c>
      <c r="X12592" s="4" t="s">
        <v>11</v>
      </c>
      <c r="Y12592" t="str">
        <f t="shared" si="786"/>
        <v xml:space="preserve"> </v>
      </c>
      <c r="Z12592" t="str">
        <f t="shared" si="787"/>
        <v xml:space="preserve"> </v>
      </c>
      <c r="AA12592" t="str">
        <f t="shared" si="784"/>
        <v/>
      </c>
      <c r="AB12592" t="str">
        <f t="shared" si="785"/>
        <v/>
      </c>
    </row>
    <row r="12593" spans="1:28" ht="15" x14ac:dyDescent="0.25">
      <c r="A12593" s="3">
        <v>39589</v>
      </c>
      <c r="B12593" s="4" t="s">
        <v>57</v>
      </c>
      <c r="C12593" s="4" t="s">
        <v>58</v>
      </c>
      <c r="D12593" s="4" t="s">
        <v>7</v>
      </c>
      <c r="E12593" s="4" t="s">
        <v>38</v>
      </c>
      <c r="F12593" s="4" t="s">
        <v>39</v>
      </c>
      <c r="G12593" s="4" t="s">
        <v>40</v>
      </c>
      <c r="H12593" s="4" t="s">
        <v>41</v>
      </c>
      <c r="I12593" s="6">
        <v>0</v>
      </c>
      <c r="J12593" s="11"/>
      <c r="K12593" s="11"/>
      <c r="L12593" s="11"/>
      <c r="M12593" s="11"/>
      <c r="N12593" s="15"/>
      <c r="O12593" s="4" t="s">
        <v>42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56</v>
      </c>
      <c r="X12593" s="4" t="s">
        <v>11</v>
      </c>
      <c r="Y12593" t="str">
        <f t="shared" si="786"/>
        <v xml:space="preserve"> </v>
      </c>
      <c r="Z12593" t="str">
        <f t="shared" si="787"/>
        <v xml:space="preserve"> </v>
      </c>
      <c r="AA12593" t="str">
        <f t="shared" si="784"/>
        <v/>
      </c>
      <c r="AB12593" t="str">
        <f t="shared" si="785"/>
        <v/>
      </c>
    </row>
    <row r="12594" spans="1:28" ht="15" x14ac:dyDescent="0.25">
      <c r="A12594" s="3">
        <v>39590</v>
      </c>
      <c r="B12594" s="4" t="s">
        <v>57</v>
      </c>
      <c r="C12594" s="4" t="s">
        <v>58</v>
      </c>
      <c r="D12594" s="4" t="s">
        <v>7</v>
      </c>
      <c r="E12594" s="4" t="s">
        <v>38</v>
      </c>
      <c r="F12594" s="4" t="s">
        <v>39</v>
      </c>
      <c r="G12594" s="4" t="s">
        <v>40</v>
      </c>
      <c r="H12594" s="4" t="s">
        <v>41</v>
      </c>
      <c r="I12594" s="6">
        <v>0</v>
      </c>
      <c r="J12594" s="11"/>
      <c r="K12594" s="11"/>
      <c r="L12594" s="11"/>
      <c r="M12594" s="11"/>
      <c r="N12594" s="15"/>
      <c r="O12594" s="4" t="s">
        <v>42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56</v>
      </c>
      <c r="X12594" s="4" t="s">
        <v>11</v>
      </c>
      <c r="Y12594" t="str">
        <f t="shared" si="786"/>
        <v xml:space="preserve"> </v>
      </c>
      <c r="Z12594" t="str">
        <f t="shared" si="787"/>
        <v xml:space="preserve"> </v>
      </c>
      <c r="AA12594" t="str">
        <f t="shared" si="784"/>
        <v/>
      </c>
      <c r="AB12594" t="str">
        <f t="shared" si="785"/>
        <v/>
      </c>
    </row>
    <row r="12595" spans="1:28" ht="15" x14ac:dyDescent="0.25">
      <c r="A12595" s="3">
        <v>39591</v>
      </c>
      <c r="B12595" s="4" t="s">
        <v>57</v>
      </c>
      <c r="C12595" s="4" t="s">
        <v>58</v>
      </c>
      <c r="D12595" s="4" t="s">
        <v>7</v>
      </c>
      <c r="E12595" s="4" t="s">
        <v>38</v>
      </c>
      <c r="F12595" s="4" t="s">
        <v>39</v>
      </c>
      <c r="G12595" s="4" t="s">
        <v>40</v>
      </c>
      <c r="H12595" s="4" t="s">
        <v>41</v>
      </c>
      <c r="I12595" s="6">
        <v>0</v>
      </c>
      <c r="J12595" s="11"/>
      <c r="K12595" s="11"/>
      <c r="L12595" s="11"/>
      <c r="M12595" s="11"/>
      <c r="N12595" s="15"/>
      <c r="O12595" s="4" t="s">
        <v>42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56</v>
      </c>
      <c r="X12595" s="4" t="s">
        <v>11</v>
      </c>
      <c r="Y12595" t="str">
        <f t="shared" si="786"/>
        <v xml:space="preserve"> </v>
      </c>
      <c r="Z12595" t="str">
        <f t="shared" si="787"/>
        <v xml:space="preserve"> </v>
      </c>
      <c r="AA12595" t="str">
        <f t="shared" si="784"/>
        <v/>
      </c>
      <c r="AB12595" t="str">
        <f t="shared" si="785"/>
        <v/>
      </c>
    </row>
    <row r="12596" spans="1:28" ht="15" x14ac:dyDescent="0.25">
      <c r="A12596" s="3">
        <v>39592</v>
      </c>
      <c r="B12596" s="4" t="s">
        <v>57</v>
      </c>
      <c r="C12596" s="4" t="s">
        <v>58</v>
      </c>
      <c r="D12596" s="4" t="s">
        <v>7</v>
      </c>
      <c r="E12596" s="4" t="s">
        <v>38</v>
      </c>
      <c r="F12596" s="4" t="s">
        <v>39</v>
      </c>
      <c r="G12596" s="4" t="s">
        <v>40</v>
      </c>
      <c r="H12596" s="4" t="s">
        <v>41</v>
      </c>
      <c r="I12596" s="6">
        <v>0</v>
      </c>
      <c r="J12596" s="11"/>
      <c r="K12596" s="11"/>
      <c r="L12596" s="11"/>
      <c r="M12596" s="11"/>
      <c r="N12596" s="15"/>
      <c r="O12596" s="4" t="s">
        <v>42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56</v>
      </c>
      <c r="X12596" s="4" t="s">
        <v>11</v>
      </c>
      <c r="Y12596" t="str">
        <f t="shared" si="786"/>
        <v xml:space="preserve"> </v>
      </c>
      <c r="Z12596" t="str">
        <f t="shared" si="787"/>
        <v xml:space="preserve"> </v>
      </c>
      <c r="AA12596" t="str">
        <f t="shared" si="784"/>
        <v/>
      </c>
      <c r="AB12596" t="str">
        <f t="shared" si="785"/>
        <v/>
      </c>
    </row>
    <row r="12597" spans="1:28" ht="15" x14ac:dyDescent="0.25">
      <c r="A12597" s="3">
        <v>39593</v>
      </c>
      <c r="B12597" s="4" t="s">
        <v>57</v>
      </c>
      <c r="C12597" s="4" t="s">
        <v>58</v>
      </c>
      <c r="D12597" s="4" t="s">
        <v>7</v>
      </c>
      <c r="E12597" s="4" t="s">
        <v>38</v>
      </c>
      <c r="F12597" s="4" t="s">
        <v>39</v>
      </c>
      <c r="G12597" s="4" t="s">
        <v>40</v>
      </c>
      <c r="H12597" s="4" t="s">
        <v>41</v>
      </c>
      <c r="I12597" s="6">
        <v>0</v>
      </c>
      <c r="J12597" s="11"/>
      <c r="K12597" s="11"/>
      <c r="L12597" s="11"/>
      <c r="M12597" s="11"/>
      <c r="N12597" s="15"/>
      <c r="O12597" s="4" t="s">
        <v>42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56</v>
      </c>
      <c r="X12597" s="4" t="s">
        <v>11</v>
      </c>
      <c r="Y12597" t="str">
        <f t="shared" si="786"/>
        <v xml:space="preserve"> </v>
      </c>
      <c r="Z12597" t="str">
        <f t="shared" si="787"/>
        <v xml:space="preserve"> </v>
      </c>
      <c r="AA12597" t="str">
        <f t="shared" si="784"/>
        <v/>
      </c>
      <c r="AB12597" t="str">
        <f t="shared" si="785"/>
        <v/>
      </c>
    </row>
    <row r="12598" spans="1:28" ht="15" x14ac:dyDescent="0.25">
      <c r="A12598" s="3">
        <v>39594</v>
      </c>
      <c r="B12598" s="4" t="s">
        <v>57</v>
      </c>
      <c r="C12598" s="4" t="s">
        <v>58</v>
      </c>
      <c r="D12598" s="4" t="s">
        <v>7</v>
      </c>
      <c r="E12598" s="4" t="s">
        <v>38</v>
      </c>
      <c r="F12598" s="4" t="s">
        <v>39</v>
      </c>
      <c r="G12598" s="4" t="s">
        <v>40</v>
      </c>
      <c r="H12598" s="4" t="s">
        <v>41</v>
      </c>
      <c r="I12598" s="6">
        <v>0</v>
      </c>
      <c r="J12598" s="11"/>
      <c r="K12598" s="11"/>
      <c r="L12598" s="11"/>
      <c r="M12598" s="11"/>
      <c r="N12598" s="15"/>
      <c r="O12598" s="4" t="s">
        <v>42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56</v>
      </c>
      <c r="X12598" s="4" t="s">
        <v>11</v>
      </c>
      <c r="Y12598" t="str">
        <f t="shared" si="786"/>
        <v xml:space="preserve"> </v>
      </c>
      <c r="Z12598" t="str">
        <f t="shared" si="787"/>
        <v xml:space="preserve"> </v>
      </c>
      <c r="AA12598" t="str">
        <f t="shared" si="784"/>
        <v/>
      </c>
      <c r="AB12598" t="str">
        <f t="shared" si="785"/>
        <v/>
      </c>
    </row>
    <row r="12599" spans="1:28" ht="15" x14ac:dyDescent="0.25">
      <c r="A12599" s="3">
        <v>39595</v>
      </c>
      <c r="B12599" s="4" t="s">
        <v>57</v>
      </c>
      <c r="C12599" s="4" t="s">
        <v>58</v>
      </c>
      <c r="D12599" s="4" t="s">
        <v>7</v>
      </c>
      <c r="E12599" s="4" t="s">
        <v>38</v>
      </c>
      <c r="F12599" s="4" t="s">
        <v>39</v>
      </c>
      <c r="G12599" s="4" t="s">
        <v>40</v>
      </c>
      <c r="H12599" s="4" t="s">
        <v>41</v>
      </c>
      <c r="I12599" s="6">
        <v>0</v>
      </c>
      <c r="J12599" s="11"/>
      <c r="K12599" s="11"/>
      <c r="L12599" s="11"/>
      <c r="M12599" s="11"/>
      <c r="N12599" s="15"/>
      <c r="O12599" s="4" t="s">
        <v>42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56</v>
      </c>
      <c r="X12599" s="4" t="s">
        <v>11</v>
      </c>
      <c r="Y12599" t="str">
        <f t="shared" si="786"/>
        <v xml:space="preserve"> </v>
      </c>
      <c r="Z12599" t="str">
        <f t="shared" si="787"/>
        <v xml:space="preserve"> </v>
      </c>
      <c r="AA12599" t="str">
        <f t="shared" si="784"/>
        <v/>
      </c>
      <c r="AB12599" t="str">
        <f t="shared" si="785"/>
        <v/>
      </c>
    </row>
    <row r="12600" spans="1:28" ht="15" x14ac:dyDescent="0.25">
      <c r="A12600" s="3">
        <v>39596</v>
      </c>
      <c r="B12600" s="4" t="s">
        <v>57</v>
      </c>
      <c r="C12600" s="4" t="s">
        <v>58</v>
      </c>
      <c r="D12600" s="4" t="s">
        <v>7</v>
      </c>
      <c r="E12600" s="4" t="s">
        <v>38</v>
      </c>
      <c r="F12600" s="4" t="s">
        <v>39</v>
      </c>
      <c r="G12600" s="4" t="s">
        <v>40</v>
      </c>
      <c r="H12600" s="4" t="s">
        <v>41</v>
      </c>
      <c r="I12600" s="6">
        <v>0</v>
      </c>
      <c r="J12600" s="11"/>
      <c r="K12600" s="11"/>
      <c r="L12600" s="11"/>
      <c r="M12600" s="11"/>
      <c r="N12600" s="15"/>
      <c r="O12600" s="4" t="s">
        <v>42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56</v>
      </c>
      <c r="X12600" s="4" t="s">
        <v>11</v>
      </c>
      <c r="Y12600" t="str">
        <f t="shared" si="786"/>
        <v xml:space="preserve"> </v>
      </c>
      <c r="Z12600" t="str">
        <f t="shared" si="787"/>
        <v xml:space="preserve"> </v>
      </c>
      <c r="AA12600" t="str">
        <f t="shared" si="784"/>
        <v/>
      </c>
      <c r="AB12600" t="str">
        <f t="shared" si="785"/>
        <v/>
      </c>
    </row>
    <row r="12601" spans="1:28" ht="15" x14ac:dyDescent="0.25">
      <c r="A12601" s="3">
        <v>39597</v>
      </c>
      <c r="B12601" s="4" t="s">
        <v>57</v>
      </c>
      <c r="C12601" s="4" t="s">
        <v>58</v>
      </c>
      <c r="D12601" s="4" t="s">
        <v>7</v>
      </c>
      <c r="E12601" s="4" t="s">
        <v>38</v>
      </c>
      <c r="F12601" s="4" t="s">
        <v>39</v>
      </c>
      <c r="G12601" s="4" t="s">
        <v>40</v>
      </c>
      <c r="H12601" s="4" t="s">
        <v>41</v>
      </c>
      <c r="I12601" s="6">
        <v>0</v>
      </c>
      <c r="J12601" s="11"/>
      <c r="K12601" s="11"/>
      <c r="L12601" s="11"/>
      <c r="M12601" s="11"/>
      <c r="N12601" s="15"/>
      <c r="O12601" s="4" t="s">
        <v>42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56</v>
      </c>
      <c r="X12601" s="4" t="s">
        <v>11</v>
      </c>
      <c r="Y12601" t="str">
        <f t="shared" si="786"/>
        <v xml:space="preserve"> </v>
      </c>
      <c r="Z12601" t="str">
        <f t="shared" si="787"/>
        <v xml:space="preserve"> </v>
      </c>
      <c r="AA12601" t="str">
        <f t="shared" si="784"/>
        <v/>
      </c>
      <c r="AB12601" t="str">
        <f t="shared" si="785"/>
        <v/>
      </c>
    </row>
    <row r="12602" spans="1:28" ht="15" x14ac:dyDescent="0.25">
      <c r="A12602" s="3">
        <v>39598</v>
      </c>
      <c r="B12602" s="4" t="s">
        <v>57</v>
      </c>
      <c r="C12602" s="4" t="s">
        <v>58</v>
      </c>
      <c r="D12602" s="4" t="s">
        <v>7</v>
      </c>
      <c r="E12602" s="4" t="s">
        <v>38</v>
      </c>
      <c r="F12602" s="4" t="s">
        <v>39</v>
      </c>
      <c r="G12602" s="4" t="s">
        <v>40</v>
      </c>
      <c r="H12602" s="4" t="s">
        <v>41</v>
      </c>
      <c r="I12602" s="6">
        <v>0</v>
      </c>
      <c r="J12602" s="11"/>
      <c r="K12602" s="11"/>
      <c r="L12602" s="11"/>
      <c r="M12602" s="11"/>
      <c r="N12602" s="15"/>
      <c r="O12602" s="4" t="s">
        <v>42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56</v>
      </c>
      <c r="X12602" s="4" t="s">
        <v>11</v>
      </c>
      <c r="Y12602" t="str">
        <f t="shared" si="786"/>
        <v xml:space="preserve"> </v>
      </c>
      <c r="Z12602" t="str">
        <f t="shared" si="787"/>
        <v xml:space="preserve"> </v>
      </c>
      <c r="AA12602" t="str">
        <f t="shared" si="784"/>
        <v/>
      </c>
      <c r="AB12602" t="str">
        <f t="shared" si="785"/>
        <v/>
      </c>
    </row>
    <row r="12603" spans="1:28" ht="15" x14ac:dyDescent="0.25">
      <c r="A12603" s="3">
        <v>39599</v>
      </c>
      <c r="B12603" s="4" t="s">
        <v>57</v>
      </c>
      <c r="C12603" s="4" t="s">
        <v>58</v>
      </c>
      <c r="D12603" s="4" t="s">
        <v>7</v>
      </c>
      <c r="E12603" s="4" t="s">
        <v>38</v>
      </c>
      <c r="F12603" s="4" t="s">
        <v>39</v>
      </c>
      <c r="G12603" s="4" t="s">
        <v>40</v>
      </c>
      <c r="H12603" s="4" t="s">
        <v>41</v>
      </c>
      <c r="I12603" s="6">
        <v>0</v>
      </c>
      <c r="J12603" s="11"/>
      <c r="K12603" s="11"/>
      <c r="L12603" s="11"/>
      <c r="M12603" s="11"/>
      <c r="N12603" s="15"/>
      <c r="O12603" s="4" t="s">
        <v>42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56</v>
      </c>
      <c r="X12603" s="4" t="s">
        <v>11</v>
      </c>
      <c r="Y12603" t="str">
        <f t="shared" si="786"/>
        <v xml:space="preserve"> </v>
      </c>
      <c r="Z12603" t="str">
        <f t="shared" si="787"/>
        <v xml:space="preserve"> </v>
      </c>
      <c r="AA12603" t="str">
        <f t="shared" si="784"/>
        <v/>
      </c>
      <c r="AB12603" t="str">
        <f t="shared" si="785"/>
        <v/>
      </c>
    </row>
    <row r="12604" spans="1:28" ht="15" x14ac:dyDescent="0.25">
      <c r="A12604" s="3">
        <v>39600</v>
      </c>
      <c r="B12604" s="4" t="s">
        <v>57</v>
      </c>
      <c r="C12604" s="4" t="s">
        <v>58</v>
      </c>
      <c r="D12604" s="4" t="s">
        <v>7</v>
      </c>
      <c r="E12604" s="4" t="s">
        <v>38</v>
      </c>
      <c r="F12604" s="4" t="s">
        <v>39</v>
      </c>
      <c r="G12604" s="4" t="s">
        <v>40</v>
      </c>
      <c r="H12604" s="4" t="s">
        <v>41</v>
      </c>
      <c r="I12604" s="6">
        <v>0</v>
      </c>
      <c r="J12604" s="11"/>
      <c r="K12604" s="11"/>
      <c r="L12604" s="11"/>
      <c r="M12604" s="11"/>
      <c r="N12604" s="15"/>
      <c r="O12604" s="4" t="s">
        <v>42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56</v>
      </c>
      <c r="X12604" s="4" t="s">
        <v>11</v>
      </c>
      <c r="Y12604" t="str">
        <f t="shared" si="786"/>
        <v xml:space="preserve"> </v>
      </c>
      <c r="Z12604" t="str">
        <f t="shared" si="787"/>
        <v xml:space="preserve"> </v>
      </c>
      <c r="AA12604" t="str">
        <f t="shared" ref="AA12604:AA12667" si="788">IFERROR((U12604*6.29)/(I12604/24),"")</f>
        <v/>
      </c>
      <c r="AB12604" t="str">
        <f t="shared" si="785"/>
        <v/>
      </c>
    </row>
    <row r="12605" spans="1:28" ht="15" x14ac:dyDescent="0.25">
      <c r="A12605" s="3">
        <v>39601</v>
      </c>
      <c r="B12605" s="4" t="s">
        <v>57</v>
      </c>
      <c r="C12605" s="4" t="s">
        <v>58</v>
      </c>
      <c r="D12605" s="4" t="s">
        <v>7</v>
      </c>
      <c r="E12605" s="4" t="s">
        <v>38</v>
      </c>
      <c r="F12605" s="4" t="s">
        <v>39</v>
      </c>
      <c r="G12605" s="4" t="s">
        <v>40</v>
      </c>
      <c r="H12605" s="4" t="s">
        <v>41</v>
      </c>
      <c r="I12605" s="6">
        <v>0</v>
      </c>
      <c r="J12605" s="11"/>
      <c r="K12605" s="11"/>
      <c r="L12605" s="11"/>
      <c r="M12605" s="11"/>
      <c r="N12605" s="15"/>
      <c r="O12605" s="4" t="s">
        <v>42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56</v>
      </c>
      <c r="X12605" s="4" t="s">
        <v>11</v>
      </c>
      <c r="Y12605" t="str">
        <f t="shared" si="786"/>
        <v xml:space="preserve"> </v>
      </c>
      <c r="Z12605" t="str">
        <f t="shared" si="787"/>
        <v xml:space="preserve"> </v>
      </c>
      <c r="AA12605" t="str">
        <f t="shared" si="788"/>
        <v/>
      </c>
      <c r="AB12605" t="str">
        <f t="shared" si="785"/>
        <v/>
      </c>
    </row>
    <row r="12606" spans="1:28" ht="15" x14ac:dyDescent="0.25">
      <c r="A12606" s="3">
        <v>39602</v>
      </c>
      <c r="B12606" s="4" t="s">
        <v>57</v>
      </c>
      <c r="C12606" s="4" t="s">
        <v>58</v>
      </c>
      <c r="D12606" s="4" t="s">
        <v>7</v>
      </c>
      <c r="E12606" s="4" t="s">
        <v>38</v>
      </c>
      <c r="F12606" s="4" t="s">
        <v>39</v>
      </c>
      <c r="G12606" s="4" t="s">
        <v>40</v>
      </c>
      <c r="H12606" s="4" t="s">
        <v>41</v>
      </c>
      <c r="I12606" s="6">
        <v>0</v>
      </c>
      <c r="J12606" s="11"/>
      <c r="K12606" s="11"/>
      <c r="L12606" s="11"/>
      <c r="M12606" s="11"/>
      <c r="N12606" s="15"/>
      <c r="O12606" s="4" t="s">
        <v>42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56</v>
      </c>
      <c r="X12606" s="4" t="s">
        <v>11</v>
      </c>
      <c r="Y12606" t="str">
        <f t="shared" si="786"/>
        <v xml:space="preserve"> </v>
      </c>
      <c r="Z12606" t="str">
        <f t="shared" si="787"/>
        <v xml:space="preserve"> </v>
      </c>
      <c r="AA12606" t="str">
        <f t="shared" si="788"/>
        <v/>
      </c>
      <c r="AB12606" t="str">
        <f t="shared" si="785"/>
        <v/>
      </c>
    </row>
    <row r="12607" spans="1:28" ht="15" x14ac:dyDescent="0.25">
      <c r="A12607" s="3">
        <v>39603</v>
      </c>
      <c r="B12607" s="4" t="s">
        <v>57</v>
      </c>
      <c r="C12607" s="4" t="s">
        <v>58</v>
      </c>
      <c r="D12607" s="4" t="s">
        <v>7</v>
      </c>
      <c r="E12607" s="4" t="s">
        <v>38</v>
      </c>
      <c r="F12607" s="4" t="s">
        <v>39</v>
      </c>
      <c r="G12607" s="4" t="s">
        <v>40</v>
      </c>
      <c r="H12607" s="4" t="s">
        <v>41</v>
      </c>
      <c r="I12607" s="6">
        <v>0</v>
      </c>
      <c r="J12607" s="11"/>
      <c r="K12607" s="11"/>
      <c r="L12607" s="11"/>
      <c r="M12607" s="11"/>
      <c r="N12607" s="15"/>
      <c r="O12607" s="4" t="s">
        <v>42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56</v>
      </c>
      <c r="X12607" s="4" t="s">
        <v>11</v>
      </c>
      <c r="Y12607" t="str">
        <f t="shared" si="786"/>
        <v xml:space="preserve"> </v>
      </c>
      <c r="Z12607" t="str">
        <f t="shared" si="787"/>
        <v xml:space="preserve"> </v>
      </c>
      <c r="AA12607" t="str">
        <f t="shared" si="788"/>
        <v/>
      </c>
      <c r="AB12607" t="str">
        <f t="shared" ref="AB12607:AB12670" si="789">IFERROR((V12607*6.29)/(I12607/24), "")</f>
        <v/>
      </c>
    </row>
    <row r="12608" spans="1:28" ht="15" x14ac:dyDescent="0.25">
      <c r="A12608" s="3">
        <v>39604</v>
      </c>
      <c r="B12608" s="4" t="s">
        <v>57</v>
      </c>
      <c r="C12608" s="4" t="s">
        <v>58</v>
      </c>
      <c r="D12608" s="4" t="s">
        <v>7</v>
      </c>
      <c r="E12608" s="4" t="s">
        <v>38</v>
      </c>
      <c r="F12608" s="4" t="s">
        <v>39</v>
      </c>
      <c r="G12608" s="4" t="s">
        <v>40</v>
      </c>
      <c r="H12608" s="4" t="s">
        <v>41</v>
      </c>
      <c r="I12608" s="6">
        <v>0</v>
      </c>
      <c r="J12608" s="11"/>
      <c r="K12608" s="11"/>
      <c r="L12608" s="11"/>
      <c r="M12608" s="11"/>
      <c r="N12608" s="15"/>
      <c r="O12608" s="4" t="s">
        <v>42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56</v>
      </c>
      <c r="X12608" s="4" t="s">
        <v>11</v>
      </c>
      <c r="Y12608" t="str">
        <f t="shared" si="786"/>
        <v xml:space="preserve"> </v>
      </c>
      <c r="Z12608" t="str">
        <f t="shared" si="787"/>
        <v xml:space="preserve"> </v>
      </c>
      <c r="AA12608" t="str">
        <f t="shared" si="788"/>
        <v/>
      </c>
      <c r="AB12608" t="str">
        <f t="shared" si="789"/>
        <v/>
      </c>
    </row>
    <row r="12609" spans="1:28" ht="15" x14ac:dyDescent="0.25">
      <c r="A12609" s="3">
        <v>39605</v>
      </c>
      <c r="B12609" s="4" t="s">
        <v>57</v>
      </c>
      <c r="C12609" s="4" t="s">
        <v>58</v>
      </c>
      <c r="D12609" s="4" t="s">
        <v>7</v>
      </c>
      <c r="E12609" s="4" t="s">
        <v>38</v>
      </c>
      <c r="F12609" s="4" t="s">
        <v>39</v>
      </c>
      <c r="G12609" s="4" t="s">
        <v>40</v>
      </c>
      <c r="H12609" s="4" t="s">
        <v>41</v>
      </c>
      <c r="I12609" s="6">
        <v>0</v>
      </c>
      <c r="J12609" s="11"/>
      <c r="K12609" s="11"/>
      <c r="L12609" s="11"/>
      <c r="M12609" s="11"/>
      <c r="N12609" s="15"/>
      <c r="O12609" s="4" t="s">
        <v>42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56</v>
      </c>
      <c r="X12609" s="4" t="s">
        <v>11</v>
      </c>
      <c r="Y12609" t="str">
        <f t="shared" si="786"/>
        <v xml:space="preserve"> </v>
      </c>
      <c r="Z12609" t="str">
        <f t="shared" si="787"/>
        <v xml:space="preserve"> </v>
      </c>
      <c r="AA12609" t="str">
        <f t="shared" si="788"/>
        <v/>
      </c>
      <c r="AB12609" t="str">
        <f t="shared" si="789"/>
        <v/>
      </c>
    </row>
    <row r="12610" spans="1:28" ht="15" x14ac:dyDescent="0.25">
      <c r="A12610" s="3">
        <v>39606</v>
      </c>
      <c r="B12610" s="4" t="s">
        <v>57</v>
      </c>
      <c r="C12610" s="4" t="s">
        <v>58</v>
      </c>
      <c r="D12610" s="4" t="s">
        <v>7</v>
      </c>
      <c r="E12610" s="4" t="s">
        <v>38</v>
      </c>
      <c r="F12610" s="4" t="s">
        <v>39</v>
      </c>
      <c r="G12610" s="4" t="s">
        <v>40</v>
      </c>
      <c r="H12610" s="4" t="s">
        <v>41</v>
      </c>
      <c r="I12610" s="6">
        <v>0</v>
      </c>
      <c r="J12610" s="11"/>
      <c r="K12610" s="11"/>
      <c r="L12610" s="11"/>
      <c r="M12610" s="11"/>
      <c r="N12610" s="15"/>
      <c r="O12610" s="4" t="s">
        <v>42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56</v>
      </c>
      <c r="X12610" s="4" t="s">
        <v>11</v>
      </c>
      <c r="Y12610" t="str">
        <f t="shared" si="786"/>
        <v xml:space="preserve"> </v>
      </c>
      <c r="Z12610" t="str">
        <f t="shared" si="787"/>
        <v xml:space="preserve"> </v>
      </c>
      <c r="AA12610" t="str">
        <f t="shared" si="788"/>
        <v/>
      </c>
      <c r="AB12610" t="str">
        <f t="shared" si="789"/>
        <v/>
      </c>
    </row>
    <row r="12611" spans="1:28" ht="15" x14ac:dyDescent="0.25">
      <c r="A12611" s="3">
        <v>39607</v>
      </c>
      <c r="B12611" s="4" t="s">
        <v>57</v>
      </c>
      <c r="C12611" s="4" t="s">
        <v>58</v>
      </c>
      <c r="D12611" s="4" t="s">
        <v>7</v>
      </c>
      <c r="E12611" s="4" t="s">
        <v>38</v>
      </c>
      <c r="F12611" s="4" t="s">
        <v>39</v>
      </c>
      <c r="G12611" s="4" t="s">
        <v>40</v>
      </c>
      <c r="H12611" s="4" t="s">
        <v>41</v>
      </c>
      <c r="I12611" s="6">
        <v>0</v>
      </c>
      <c r="J12611" s="11"/>
      <c r="K12611" s="11"/>
      <c r="L12611" s="11"/>
      <c r="M12611" s="11"/>
      <c r="N12611" s="15"/>
      <c r="O12611" s="4" t="s">
        <v>42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56</v>
      </c>
      <c r="X12611" s="4" t="s">
        <v>11</v>
      </c>
      <c r="Y12611" t="str">
        <f t="shared" ref="Y12611:Y12674" si="790">IFERROR((S12611*6.29)/(I12611/24)," ")</f>
        <v xml:space="preserve"> </v>
      </c>
      <c r="Z12611" t="str">
        <f t="shared" ref="Z12611:Z12674" si="791">IFERROR((T12611*35.3147)/((I12611/24)*1000000)," ")</f>
        <v xml:space="preserve"> </v>
      </c>
      <c r="AA12611" t="str">
        <f t="shared" si="788"/>
        <v/>
      </c>
      <c r="AB12611" t="str">
        <f t="shared" si="789"/>
        <v/>
      </c>
    </row>
    <row r="12612" spans="1:28" ht="15" x14ac:dyDescent="0.25">
      <c r="A12612" s="3">
        <v>39608</v>
      </c>
      <c r="B12612" s="4" t="s">
        <v>57</v>
      </c>
      <c r="C12612" s="4" t="s">
        <v>58</v>
      </c>
      <c r="D12612" s="4" t="s">
        <v>7</v>
      </c>
      <c r="E12612" s="4" t="s">
        <v>38</v>
      </c>
      <c r="F12612" s="4" t="s">
        <v>39</v>
      </c>
      <c r="G12612" s="4" t="s">
        <v>40</v>
      </c>
      <c r="H12612" s="4" t="s">
        <v>41</v>
      </c>
      <c r="I12612" s="6">
        <v>0</v>
      </c>
      <c r="J12612" s="11"/>
      <c r="K12612" s="11"/>
      <c r="L12612" s="11"/>
      <c r="M12612" s="11"/>
      <c r="N12612" s="15"/>
      <c r="O12612" s="4" t="s">
        <v>42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56</v>
      </c>
      <c r="X12612" s="4" t="s">
        <v>11</v>
      </c>
      <c r="Y12612" t="str">
        <f t="shared" si="790"/>
        <v xml:space="preserve"> </v>
      </c>
      <c r="Z12612" t="str">
        <f t="shared" si="791"/>
        <v xml:space="preserve"> </v>
      </c>
      <c r="AA12612" t="str">
        <f t="shared" si="788"/>
        <v/>
      </c>
      <c r="AB12612" t="str">
        <f t="shared" si="789"/>
        <v/>
      </c>
    </row>
    <row r="12613" spans="1:28" ht="15" x14ac:dyDescent="0.25">
      <c r="A12613" s="3">
        <v>39609</v>
      </c>
      <c r="B12613" s="4" t="s">
        <v>57</v>
      </c>
      <c r="C12613" s="4" t="s">
        <v>58</v>
      </c>
      <c r="D12613" s="4" t="s">
        <v>7</v>
      </c>
      <c r="E12613" s="4" t="s">
        <v>38</v>
      </c>
      <c r="F12613" s="4" t="s">
        <v>39</v>
      </c>
      <c r="G12613" s="4" t="s">
        <v>40</v>
      </c>
      <c r="H12613" s="4" t="s">
        <v>41</v>
      </c>
      <c r="I12613" s="6">
        <v>0</v>
      </c>
      <c r="J12613" s="11"/>
      <c r="K12613" s="11"/>
      <c r="L12613" s="11"/>
      <c r="M12613" s="11"/>
      <c r="N12613" s="15"/>
      <c r="O12613" s="4" t="s">
        <v>42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56</v>
      </c>
      <c r="X12613" s="4" t="s">
        <v>11</v>
      </c>
      <c r="Y12613" t="str">
        <f t="shared" si="790"/>
        <v xml:space="preserve"> </v>
      </c>
      <c r="Z12613" t="str">
        <f t="shared" si="791"/>
        <v xml:space="preserve"> </v>
      </c>
      <c r="AA12613" t="str">
        <f t="shared" si="788"/>
        <v/>
      </c>
      <c r="AB12613" t="str">
        <f t="shared" si="789"/>
        <v/>
      </c>
    </row>
    <row r="12614" spans="1:28" ht="15" x14ac:dyDescent="0.25">
      <c r="A12614" s="3">
        <v>39610</v>
      </c>
      <c r="B12614" s="4" t="s">
        <v>57</v>
      </c>
      <c r="C12614" s="4" t="s">
        <v>58</v>
      </c>
      <c r="D12614" s="4" t="s">
        <v>7</v>
      </c>
      <c r="E12614" s="4" t="s">
        <v>38</v>
      </c>
      <c r="F12614" s="4" t="s">
        <v>39</v>
      </c>
      <c r="G12614" s="4" t="s">
        <v>40</v>
      </c>
      <c r="H12614" s="4" t="s">
        <v>41</v>
      </c>
      <c r="I12614" s="6">
        <v>0</v>
      </c>
      <c r="J12614" s="11"/>
      <c r="K12614" s="11"/>
      <c r="L12614" s="11"/>
      <c r="M12614" s="11"/>
      <c r="N12614" s="15"/>
      <c r="O12614" s="4" t="s">
        <v>42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56</v>
      </c>
      <c r="X12614" s="4" t="s">
        <v>11</v>
      </c>
      <c r="Y12614" t="str">
        <f t="shared" si="790"/>
        <v xml:space="preserve"> </v>
      </c>
      <c r="Z12614" t="str">
        <f t="shared" si="791"/>
        <v xml:space="preserve"> </v>
      </c>
      <c r="AA12614" t="str">
        <f t="shared" si="788"/>
        <v/>
      </c>
      <c r="AB12614" t="str">
        <f t="shared" si="789"/>
        <v/>
      </c>
    </row>
    <row r="12615" spans="1:28" ht="15" x14ac:dyDescent="0.25">
      <c r="A12615" s="3">
        <v>39611</v>
      </c>
      <c r="B12615" s="4" t="s">
        <v>57</v>
      </c>
      <c r="C12615" s="4" t="s">
        <v>58</v>
      </c>
      <c r="D12615" s="4" t="s">
        <v>7</v>
      </c>
      <c r="E12615" s="4" t="s">
        <v>38</v>
      </c>
      <c r="F12615" s="4" t="s">
        <v>39</v>
      </c>
      <c r="G12615" s="4" t="s">
        <v>40</v>
      </c>
      <c r="H12615" s="4" t="s">
        <v>41</v>
      </c>
      <c r="I12615" s="6">
        <v>0</v>
      </c>
      <c r="J12615" s="11"/>
      <c r="K12615" s="11"/>
      <c r="L12615" s="11"/>
      <c r="M12615" s="11"/>
      <c r="N12615" s="15"/>
      <c r="O12615" s="4" t="s">
        <v>42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56</v>
      </c>
      <c r="X12615" s="4" t="s">
        <v>11</v>
      </c>
      <c r="Y12615" t="str">
        <f t="shared" si="790"/>
        <v xml:space="preserve"> </v>
      </c>
      <c r="Z12615" t="str">
        <f t="shared" si="791"/>
        <v xml:space="preserve"> </v>
      </c>
      <c r="AA12615" t="str">
        <f t="shared" si="788"/>
        <v/>
      </c>
      <c r="AB12615" t="str">
        <f t="shared" si="789"/>
        <v/>
      </c>
    </row>
    <row r="12616" spans="1:28" ht="15" x14ac:dyDescent="0.25">
      <c r="A12616" s="3">
        <v>39612</v>
      </c>
      <c r="B12616" s="4" t="s">
        <v>57</v>
      </c>
      <c r="C12616" s="4" t="s">
        <v>58</v>
      </c>
      <c r="D12616" s="4" t="s">
        <v>7</v>
      </c>
      <c r="E12616" s="4" t="s">
        <v>38</v>
      </c>
      <c r="F12616" s="4" t="s">
        <v>39</v>
      </c>
      <c r="G12616" s="4" t="s">
        <v>40</v>
      </c>
      <c r="H12616" s="4" t="s">
        <v>41</v>
      </c>
      <c r="I12616" s="6">
        <v>0</v>
      </c>
      <c r="J12616" s="11"/>
      <c r="K12616" s="11"/>
      <c r="L12616" s="11"/>
      <c r="M12616" s="11"/>
      <c r="N12616" s="15"/>
      <c r="O12616" s="4" t="s">
        <v>42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56</v>
      </c>
      <c r="X12616" s="4" t="s">
        <v>11</v>
      </c>
      <c r="Y12616" t="str">
        <f t="shared" si="790"/>
        <v xml:space="preserve"> </v>
      </c>
      <c r="Z12616" t="str">
        <f t="shared" si="791"/>
        <v xml:space="preserve"> </v>
      </c>
      <c r="AA12616" t="str">
        <f t="shared" si="788"/>
        <v/>
      </c>
      <c r="AB12616" t="str">
        <f t="shared" si="789"/>
        <v/>
      </c>
    </row>
    <row r="12617" spans="1:28" ht="15" x14ac:dyDescent="0.25">
      <c r="A12617" s="3">
        <v>39613</v>
      </c>
      <c r="B12617" s="4" t="s">
        <v>57</v>
      </c>
      <c r="C12617" s="4" t="s">
        <v>58</v>
      </c>
      <c r="D12617" s="4" t="s">
        <v>7</v>
      </c>
      <c r="E12617" s="4" t="s">
        <v>38</v>
      </c>
      <c r="F12617" s="4" t="s">
        <v>39</v>
      </c>
      <c r="G12617" s="4" t="s">
        <v>40</v>
      </c>
      <c r="H12617" s="4" t="s">
        <v>41</v>
      </c>
      <c r="I12617" s="6">
        <v>0</v>
      </c>
      <c r="J12617" s="11"/>
      <c r="K12617" s="11"/>
      <c r="L12617" s="11"/>
      <c r="M12617" s="11"/>
      <c r="N12617" s="15"/>
      <c r="O12617" s="4" t="s">
        <v>42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56</v>
      </c>
      <c r="X12617" s="4" t="s">
        <v>11</v>
      </c>
      <c r="Y12617" t="str">
        <f t="shared" si="790"/>
        <v xml:space="preserve"> </v>
      </c>
      <c r="Z12617" t="str">
        <f t="shared" si="791"/>
        <v xml:space="preserve"> </v>
      </c>
      <c r="AA12617" t="str">
        <f t="shared" si="788"/>
        <v/>
      </c>
      <c r="AB12617" t="str">
        <f t="shared" si="789"/>
        <v/>
      </c>
    </row>
    <row r="12618" spans="1:28" ht="15" x14ac:dyDescent="0.25">
      <c r="A12618" s="3">
        <v>39614</v>
      </c>
      <c r="B12618" s="4" t="s">
        <v>57</v>
      </c>
      <c r="C12618" s="4" t="s">
        <v>58</v>
      </c>
      <c r="D12618" s="4" t="s">
        <v>7</v>
      </c>
      <c r="E12618" s="4" t="s">
        <v>38</v>
      </c>
      <c r="F12618" s="4" t="s">
        <v>39</v>
      </c>
      <c r="G12618" s="4" t="s">
        <v>40</v>
      </c>
      <c r="H12618" s="4" t="s">
        <v>41</v>
      </c>
      <c r="I12618" s="6">
        <v>0</v>
      </c>
      <c r="J12618" s="11"/>
      <c r="K12618" s="11"/>
      <c r="L12618" s="11"/>
      <c r="M12618" s="11"/>
      <c r="N12618" s="15"/>
      <c r="O12618" s="4" t="s">
        <v>42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56</v>
      </c>
      <c r="X12618" s="4" t="s">
        <v>11</v>
      </c>
      <c r="Y12618" t="str">
        <f t="shared" si="790"/>
        <v xml:space="preserve"> </v>
      </c>
      <c r="Z12618" t="str">
        <f t="shared" si="791"/>
        <v xml:space="preserve"> </v>
      </c>
      <c r="AA12618" t="str">
        <f t="shared" si="788"/>
        <v/>
      </c>
      <c r="AB12618" t="str">
        <f t="shared" si="789"/>
        <v/>
      </c>
    </row>
    <row r="12619" spans="1:28" ht="15" x14ac:dyDescent="0.25">
      <c r="A12619" s="3">
        <v>39615</v>
      </c>
      <c r="B12619" s="4" t="s">
        <v>57</v>
      </c>
      <c r="C12619" s="4" t="s">
        <v>58</v>
      </c>
      <c r="D12619" s="4" t="s">
        <v>7</v>
      </c>
      <c r="E12619" s="4" t="s">
        <v>38</v>
      </c>
      <c r="F12619" s="4" t="s">
        <v>39</v>
      </c>
      <c r="G12619" s="4" t="s">
        <v>40</v>
      </c>
      <c r="H12619" s="4" t="s">
        <v>41</v>
      </c>
      <c r="I12619" s="6">
        <v>0</v>
      </c>
      <c r="J12619" s="11"/>
      <c r="K12619" s="11"/>
      <c r="L12619" s="11"/>
      <c r="M12619" s="11"/>
      <c r="N12619" s="15"/>
      <c r="O12619" s="4" t="s">
        <v>42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56</v>
      </c>
      <c r="X12619" s="4" t="s">
        <v>11</v>
      </c>
      <c r="Y12619" t="str">
        <f t="shared" si="790"/>
        <v xml:space="preserve"> </v>
      </c>
      <c r="Z12619" t="str">
        <f t="shared" si="791"/>
        <v xml:space="preserve"> </v>
      </c>
      <c r="AA12619" t="str">
        <f t="shared" si="788"/>
        <v/>
      </c>
      <c r="AB12619" t="str">
        <f t="shared" si="789"/>
        <v/>
      </c>
    </row>
    <row r="12620" spans="1:28" ht="15" x14ac:dyDescent="0.25">
      <c r="A12620" s="3">
        <v>39616</v>
      </c>
      <c r="B12620" s="4" t="s">
        <v>57</v>
      </c>
      <c r="C12620" s="4" t="s">
        <v>58</v>
      </c>
      <c r="D12620" s="4" t="s">
        <v>7</v>
      </c>
      <c r="E12620" s="4" t="s">
        <v>38</v>
      </c>
      <c r="F12620" s="4" t="s">
        <v>39</v>
      </c>
      <c r="G12620" s="4" t="s">
        <v>40</v>
      </c>
      <c r="H12620" s="4" t="s">
        <v>41</v>
      </c>
      <c r="I12620" s="6">
        <v>0</v>
      </c>
      <c r="J12620" s="11"/>
      <c r="K12620" s="11"/>
      <c r="L12620" s="11"/>
      <c r="M12620" s="11"/>
      <c r="N12620" s="15"/>
      <c r="O12620" s="4" t="s">
        <v>42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56</v>
      </c>
      <c r="X12620" s="4" t="s">
        <v>11</v>
      </c>
      <c r="Y12620" t="str">
        <f t="shared" si="790"/>
        <v xml:space="preserve"> </v>
      </c>
      <c r="Z12620" t="str">
        <f t="shared" si="791"/>
        <v xml:space="preserve"> </v>
      </c>
      <c r="AA12620" t="str">
        <f t="shared" si="788"/>
        <v/>
      </c>
      <c r="AB12620" t="str">
        <f t="shared" si="789"/>
        <v/>
      </c>
    </row>
    <row r="12621" spans="1:28" ht="15" x14ac:dyDescent="0.25">
      <c r="A12621" s="3">
        <v>39617</v>
      </c>
      <c r="B12621" s="4" t="s">
        <v>57</v>
      </c>
      <c r="C12621" s="4" t="s">
        <v>58</v>
      </c>
      <c r="D12621" s="4" t="s">
        <v>7</v>
      </c>
      <c r="E12621" s="4" t="s">
        <v>38</v>
      </c>
      <c r="F12621" s="4" t="s">
        <v>39</v>
      </c>
      <c r="G12621" s="4" t="s">
        <v>40</v>
      </c>
      <c r="H12621" s="4" t="s">
        <v>41</v>
      </c>
      <c r="I12621" s="6">
        <v>0</v>
      </c>
      <c r="J12621" s="11"/>
      <c r="K12621" s="11"/>
      <c r="L12621" s="11"/>
      <c r="M12621" s="11"/>
      <c r="N12621" s="15"/>
      <c r="O12621" s="4" t="s">
        <v>42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56</v>
      </c>
      <c r="X12621" s="4" t="s">
        <v>11</v>
      </c>
      <c r="Y12621" t="str">
        <f t="shared" si="790"/>
        <v xml:space="preserve"> </v>
      </c>
      <c r="Z12621" t="str">
        <f t="shared" si="791"/>
        <v xml:space="preserve"> </v>
      </c>
      <c r="AA12621" t="str">
        <f t="shared" si="788"/>
        <v/>
      </c>
      <c r="AB12621" t="str">
        <f t="shared" si="789"/>
        <v/>
      </c>
    </row>
    <row r="12622" spans="1:28" ht="15" x14ac:dyDescent="0.25">
      <c r="A12622" s="3">
        <v>39618</v>
      </c>
      <c r="B12622" s="4" t="s">
        <v>57</v>
      </c>
      <c r="C12622" s="4" t="s">
        <v>58</v>
      </c>
      <c r="D12622" s="4" t="s">
        <v>7</v>
      </c>
      <c r="E12622" s="4" t="s">
        <v>38</v>
      </c>
      <c r="F12622" s="4" t="s">
        <v>39</v>
      </c>
      <c r="G12622" s="4" t="s">
        <v>40</v>
      </c>
      <c r="H12622" s="4" t="s">
        <v>41</v>
      </c>
      <c r="I12622" s="6">
        <v>0</v>
      </c>
      <c r="J12622" s="11"/>
      <c r="K12622" s="11"/>
      <c r="L12622" s="11"/>
      <c r="M12622" s="11"/>
      <c r="N12622" s="15"/>
      <c r="O12622" s="4" t="s">
        <v>42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56</v>
      </c>
      <c r="X12622" s="4" t="s">
        <v>11</v>
      </c>
      <c r="Y12622" t="str">
        <f t="shared" si="790"/>
        <v xml:space="preserve"> </v>
      </c>
      <c r="Z12622" t="str">
        <f t="shared" si="791"/>
        <v xml:space="preserve"> </v>
      </c>
      <c r="AA12622" t="str">
        <f t="shared" si="788"/>
        <v/>
      </c>
      <c r="AB12622" t="str">
        <f t="shared" si="789"/>
        <v/>
      </c>
    </row>
    <row r="12623" spans="1:28" ht="15" x14ac:dyDescent="0.25">
      <c r="A12623" s="3">
        <v>39619</v>
      </c>
      <c r="B12623" s="4" t="s">
        <v>57</v>
      </c>
      <c r="C12623" s="4" t="s">
        <v>58</v>
      </c>
      <c r="D12623" s="4" t="s">
        <v>7</v>
      </c>
      <c r="E12623" s="4" t="s">
        <v>38</v>
      </c>
      <c r="F12623" s="4" t="s">
        <v>39</v>
      </c>
      <c r="G12623" s="4" t="s">
        <v>40</v>
      </c>
      <c r="H12623" s="4" t="s">
        <v>41</v>
      </c>
      <c r="I12623" s="6">
        <v>0</v>
      </c>
      <c r="J12623" s="11"/>
      <c r="K12623" s="11"/>
      <c r="L12623" s="11"/>
      <c r="M12623" s="11"/>
      <c r="N12623" s="15"/>
      <c r="O12623" s="4" t="s">
        <v>42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56</v>
      </c>
      <c r="X12623" s="4" t="s">
        <v>11</v>
      </c>
      <c r="Y12623" t="str">
        <f t="shared" si="790"/>
        <v xml:space="preserve"> </v>
      </c>
      <c r="Z12623" t="str">
        <f t="shared" si="791"/>
        <v xml:space="preserve"> </v>
      </c>
      <c r="AA12623" t="str">
        <f t="shared" si="788"/>
        <v/>
      </c>
      <c r="AB12623" t="str">
        <f t="shared" si="789"/>
        <v/>
      </c>
    </row>
    <row r="12624" spans="1:28" ht="15" x14ac:dyDescent="0.25">
      <c r="A12624" s="3">
        <v>39620</v>
      </c>
      <c r="B12624" s="4" t="s">
        <v>57</v>
      </c>
      <c r="C12624" s="4" t="s">
        <v>58</v>
      </c>
      <c r="D12624" s="4" t="s">
        <v>7</v>
      </c>
      <c r="E12624" s="4" t="s">
        <v>38</v>
      </c>
      <c r="F12624" s="4" t="s">
        <v>39</v>
      </c>
      <c r="G12624" s="4" t="s">
        <v>40</v>
      </c>
      <c r="H12624" s="4" t="s">
        <v>41</v>
      </c>
      <c r="I12624" s="6">
        <v>0</v>
      </c>
      <c r="J12624" s="11"/>
      <c r="K12624" s="11"/>
      <c r="L12624" s="11"/>
      <c r="M12624" s="11"/>
      <c r="N12624" s="15"/>
      <c r="O12624" s="4" t="s">
        <v>42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56</v>
      </c>
      <c r="X12624" s="4" t="s">
        <v>11</v>
      </c>
      <c r="Y12624" t="str">
        <f t="shared" si="790"/>
        <v xml:space="preserve"> </v>
      </c>
      <c r="Z12624" t="str">
        <f t="shared" si="791"/>
        <v xml:space="preserve"> </v>
      </c>
      <c r="AA12624" t="str">
        <f t="shared" si="788"/>
        <v/>
      </c>
      <c r="AB12624" t="str">
        <f t="shared" si="789"/>
        <v/>
      </c>
    </row>
    <row r="12625" spans="1:28" ht="15" x14ac:dyDescent="0.25">
      <c r="A12625" s="3">
        <v>39621</v>
      </c>
      <c r="B12625" s="4" t="s">
        <v>57</v>
      </c>
      <c r="C12625" s="4" t="s">
        <v>58</v>
      </c>
      <c r="D12625" s="4" t="s">
        <v>7</v>
      </c>
      <c r="E12625" s="4" t="s">
        <v>38</v>
      </c>
      <c r="F12625" s="4" t="s">
        <v>39</v>
      </c>
      <c r="G12625" s="4" t="s">
        <v>40</v>
      </c>
      <c r="H12625" s="4" t="s">
        <v>41</v>
      </c>
      <c r="I12625" s="6">
        <v>0</v>
      </c>
      <c r="J12625" s="11"/>
      <c r="K12625" s="11"/>
      <c r="L12625" s="11"/>
      <c r="M12625" s="11"/>
      <c r="N12625" s="15"/>
      <c r="O12625" s="4" t="s">
        <v>42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56</v>
      </c>
      <c r="X12625" s="4" t="s">
        <v>11</v>
      </c>
      <c r="Y12625" t="str">
        <f t="shared" si="790"/>
        <v xml:space="preserve"> </v>
      </c>
      <c r="Z12625" t="str">
        <f t="shared" si="791"/>
        <v xml:space="preserve"> </v>
      </c>
      <c r="AA12625" t="str">
        <f t="shared" si="788"/>
        <v/>
      </c>
      <c r="AB12625" t="str">
        <f t="shared" si="789"/>
        <v/>
      </c>
    </row>
    <row r="12626" spans="1:28" ht="15" x14ac:dyDescent="0.25">
      <c r="A12626" s="3">
        <v>39622</v>
      </c>
      <c r="B12626" s="4" t="s">
        <v>57</v>
      </c>
      <c r="C12626" s="4" t="s">
        <v>58</v>
      </c>
      <c r="D12626" s="4" t="s">
        <v>7</v>
      </c>
      <c r="E12626" s="4" t="s">
        <v>38</v>
      </c>
      <c r="F12626" s="4" t="s">
        <v>39</v>
      </c>
      <c r="G12626" s="4" t="s">
        <v>40</v>
      </c>
      <c r="H12626" s="4" t="s">
        <v>41</v>
      </c>
      <c r="I12626" s="6">
        <v>0</v>
      </c>
      <c r="J12626" s="11"/>
      <c r="K12626" s="11"/>
      <c r="L12626" s="11"/>
      <c r="M12626" s="11"/>
      <c r="N12626" s="15"/>
      <c r="O12626" s="4" t="s">
        <v>42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56</v>
      </c>
      <c r="X12626" s="4" t="s">
        <v>11</v>
      </c>
      <c r="Y12626" t="str">
        <f t="shared" si="790"/>
        <v xml:space="preserve"> </v>
      </c>
      <c r="Z12626" t="str">
        <f t="shared" si="791"/>
        <v xml:space="preserve"> </v>
      </c>
      <c r="AA12626" t="str">
        <f t="shared" si="788"/>
        <v/>
      </c>
      <c r="AB12626" t="str">
        <f t="shared" si="789"/>
        <v/>
      </c>
    </row>
    <row r="12627" spans="1:28" ht="15" x14ac:dyDescent="0.25">
      <c r="A12627" s="3">
        <v>39623</v>
      </c>
      <c r="B12627" s="4" t="s">
        <v>57</v>
      </c>
      <c r="C12627" s="4" t="s">
        <v>58</v>
      </c>
      <c r="D12627" s="4" t="s">
        <v>7</v>
      </c>
      <c r="E12627" s="4" t="s">
        <v>38</v>
      </c>
      <c r="F12627" s="4" t="s">
        <v>39</v>
      </c>
      <c r="G12627" s="4" t="s">
        <v>40</v>
      </c>
      <c r="H12627" s="4" t="s">
        <v>41</v>
      </c>
      <c r="I12627" s="6">
        <v>0</v>
      </c>
      <c r="J12627" s="11"/>
      <c r="K12627" s="11"/>
      <c r="L12627" s="11"/>
      <c r="M12627" s="11"/>
      <c r="N12627" s="15"/>
      <c r="O12627" s="4" t="s">
        <v>42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56</v>
      </c>
      <c r="X12627" s="4" t="s">
        <v>11</v>
      </c>
      <c r="Y12627" t="str">
        <f t="shared" si="790"/>
        <v xml:space="preserve"> </v>
      </c>
      <c r="Z12627" t="str">
        <f t="shared" si="791"/>
        <v xml:space="preserve"> </v>
      </c>
      <c r="AA12627" t="str">
        <f t="shared" si="788"/>
        <v/>
      </c>
      <c r="AB12627" t="str">
        <f t="shared" si="789"/>
        <v/>
      </c>
    </row>
    <row r="12628" spans="1:28" ht="15" x14ac:dyDescent="0.25">
      <c r="A12628" s="3">
        <v>39624</v>
      </c>
      <c r="B12628" s="4" t="s">
        <v>57</v>
      </c>
      <c r="C12628" s="4" t="s">
        <v>58</v>
      </c>
      <c r="D12628" s="4" t="s">
        <v>7</v>
      </c>
      <c r="E12628" s="4" t="s">
        <v>38</v>
      </c>
      <c r="F12628" s="4" t="s">
        <v>39</v>
      </c>
      <c r="G12628" s="4" t="s">
        <v>40</v>
      </c>
      <c r="H12628" s="4" t="s">
        <v>41</v>
      </c>
      <c r="I12628" s="6">
        <v>0</v>
      </c>
      <c r="J12628" s="11"/>
      <c r="K12628" s="11"/>
      <c r="L12628" s="11"/>
      <c r="M12628" s="11"/>
      <c r="N12628" s="15"/>
      <c r="O12628" s="4" t="s">
        <v>42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56</v>
      </c>
      <c r="X12628" s="4" t="s">
        <v>11</v>
      </c>
      <c r="Y12628" t="str">
        <f t="shared" si="790"/>
        <v xml:space="preserve"> </v>
      </c>
      <c r="Z12628" t="str">
        <f t="shared" si="791"/>
        <v xml:space="preserve"> </v>
      </c>
      <c r="AA12628" t="str">
        <f t="shared" si="788"/>
        <v/>
      </c>
      <c r="AB12628" t="str">
        <f t="shared" si="789"/>
        <v/>
      </c>
    </row>
    <row r="12629" spans="1:28" ht="15" x14ac:dyDescent="0.25">
      <c r="A12629" s="3">
        <v>39625</v>
      </c>
      <c r="B12629" s="4" t="s">
        <v>57</v>
      </c>
      <c r="C12629" s="4" t="s">
        <v>58</v>
      </c>
      <c r="D12629" s="4" t="s">
        <v>7</v>
      </c>
      <c r="E12629" s="4" t="s">
        <v>38</v>
      </c>
      <c r="F12629" s="4" t="s">
        <v>39</v>
      </c>
      <c r="G12629" s="4" t="s">
        <v>40</v>
      </c>
      <c r="H12629" s="4" t="s">
        <v>41</v>
      </c>
      <c r="I12629" s="6">
        <v>0</v>
      </c>
      <c r="J12629" s="11"/>
      <c r="K12629" s="11"/>
      <c r="L12629" s="11"/>
      <c r="M12629" s="11"/>
      <c r="N12629" s="15"/>
      <c r="O12629" s="4" t="s">
        <v>42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56</v>
      </c>
      <c r="X12629" s="4" t="s">
        <v>11</v>
      </c>
      <c r="Y12629" t="str">
        <f t="shared" si="790"/>
        <v xml:space="preserve"> </v>
      </c>
      <c r="Z12629" t="str">
        <f t="shared" si="791"/>
        <v xml:space="preserve"> </v>
      </c>
      <c r="AA12629" t="str">
        <f t="shared" si="788"/>
        <v/>
      </c>
      <c r="AB12629" t="str">
        <f t="shared" si="789"/>
        <v/>
      </c>
    </row>
    <row r="12630" spans="1:28" ht="15" x14ac:dyDescent="0.25">
      <c r="A12630" s="3">
        <v>39626</v>
      </c>
      <c r="B12630" s="4" t="s">
        <v>57</v>
      </c>
      <c r="C12630" s="4" t="s">
        <v>58</v>
      </c>
      <c r="D12630" s="4" t="s">
        <v>7</v>
      </c>
      <c r="E12630" s="4" t="s">
        <v>38</v>
      </c>
      <c r="F12630" s="4" t="s">
        <v>39</v>
      </c>
      <c r="G12630" s="4" t="s">
        <v>40</v>
      </c>
      <c r="H12630" s="4" t="s">
        <v>41</v>
      </c>
      <c r="I12630" s="6">
        <v>0</v>
      </c>
      <c r="J12630" s="11"/>
      <c r="K12630" s="11"/>
      <c r="L12630" s="11"/>
      <c r="M12630" s="11"/>
      <c r="N12630" s="15"/>
      <c r="O12630" s="4" t="s">
        <v>42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56</v>
      </c>
      <c r="X12630" s="4" t="s">
        <v>11</v>
      </c>
      <c r="Y12630" t="str">
        <f t="shared" si="790"/>
        <v xml:space="preserve"> </v>
      </c>
      <c r="Z12630" t="str">
        <f t="shared" si="791"/>
        <v xml:space="preserve"> </v>
      </c>
      <c r="AA12630" t="str">
        <f t="shared" si="788"/>
        <v/>
      </c>
      <c r="AB12630" t="str">
        <f t="shared" si="789"/>
        <v/>
      </c>
    </row>
    <row r="12631" spans="1:28" ht="15" x14ac:dyDescent="0.25">
      <c r="A12631" s="3">
        <v>39627</v>
      </c>
      <c r="B12631" s="4" t="s">
        <v>57</v>
      </c>
      <c r="C12631" s="4" t="s">
        <v>58</v>
      </c>
      <c r="D12631" s="4" t="s">
        <v>7</v>
      </c>
      <c r="E12631" s="4" t="s">
        <v>38</v>
      </c>
      <c r="F12631" s="4" t="s">
        <v>39</v>
      </c>
      <c r="G12631" s="4" t="s">
        <v>40</v>
      </c>
      <c r="H12631" s="4" t="s">
        <v>41</v>
      </c>
      <c r="I12631" s="6">
        <v>0</v>
      </c>
      <c r="J12631" s="11"/>
      <c r="K12631" s="11"/>
      <c r="L12631" s="11"/>
      <c r="M12631" s="11"/>
      <c r="N12631" s="15"/>
      <c r="O12631" s="4" t="s">
        <v>42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56</v>
      </c>
      <c r="X12631" s="4" t="s">
        <v>11</v>
      </c>
      <c r="Y12631" t="str">
        <f t="shared" si="790"/>
        <v xml:space="preserve"> </v>
      </c>
      <c r="Z12631" t="str">
        <f t="shared" si="791"/>
        <v xml:space="preserve"> </v>
      </c>
      <c r="AA12631" t="str">
        <f t="shared" si="788"/>
        <v/>
      </c>
      <c r="AB12631" t="str">
        <f t="shared" si="789"/>
        <v/>
      </c>
    </row>
    <row r="12632" spans="1:28" ht="15" x14ac:dyDescent="0.25">
      <c r="A12632" s="3">
        <v>39628</v>
      </c>
      <c r="B12632" s="4" t="s">
        <v>57</v>
      </c>
      <c r="C12632" s="4" t="s">
        <v>58</v>
      </c>
      <c r="D12632" s="4" t="s">
        <v>7</v>
      </c>
      <c r="E12632" s="4" t="s">
        <v>38</v>
      </c>
      <c r="F12632" s="4" t="s">
        <v>39</v>
      </c>
      <c r="G12632" s="4" t="s">
        <v>40</v>
      </c>
      <c r="H12632" s="4" t="s">
        <v>41</v>
      </c>
      <c r="I12632" s="6">
        <v>0</v>
      </c>
      <c r="J12632" s="11"/>
      <c r="K12632" s="11"/>
      <c r="L12632" s="11"/>
      <c r="M12632" s="11"/>
      <c r="N12632" s="15"/>
      <c r="O12632" s="4" t="s">
        <v>42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56</v>
      </c>
      <c r="X12632" s="4" t="s">
        <v>11</v>
      </c>
      <c r="Y12632" t="str">
        <f t="shared" si="790"/>
        <v xml:space="preserve"> </v>
      </c>
      <c r="Z12632" t="str">
        <f t="shared" si="791"/>
        <v xml:space="preserve"> </v>
      </c>
      <c r="AA12632" t="str">
        <f t="shared" si="788"/>
        <v/>
      </c>
      <c r="AB12632" t="str">
        <f t="shared" si="789"/>
        <v/>
      </c>
    </row>
    <row r="12633" spans="1:28" ht="15" x14ac:dyDescent="0.25">
      <c r="A12633" s="3">
        <v>39629</v>
      </c>
      <c r="B12633" s="4" t="s">
        <v>57</v>
      </c>
      <c r="C12633" s="4" t="s">
        <v>58</v>
      </c>
      <c r="D12633" s="4" t="s">
        <v>7</v>
      </c>
      <c r="E12633" s="4" t="s">
        <v>38</v>
      </c>
      <c r="F12633" s="4" t="s">
        <v>39</v>
      </c>
      <c r="G12633" s="4" t="s">
        <v>40</v>
      </c>
      <c r="H12633" s="4" t="s">
        <v>41</v>
      </c>
      <c r="I12633" s="6">
        <v>0</v>
      </c>
      <c r="J12633" s="11"/>
      <c r="K12633" s="11"/>
      <c r="L12633" s="11"/>
      <c r="M12633" s="11"/>
      <c r="N12633" s="15"/>
      <c r="O12633" s="4" t="s">
        <v>42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56</v>
      </c>
      <c r="X12633" s="4" t="s">
        <v>11</v>
      </c>
      <c r="Y12633" t="str">
        <f t="shared" si="790"/>
        <v xml:space="preserve"> </v>
      </c>
      <c r="Z12633" t="str">
        <f t="shared" si="791"/>
        <v xml:space="preserve"> </v>
      </c>
      <c r="AA12633" t="str">
        <f t="shared" si="788"/>
        <v/>
      </c>
      <c r="AB12633" t="str">
        <f t="shared" si="789"/>
        <v/>
      </c>
    </row>
    <row r="12634" spans="1:28" ht="15" x14ac:dyDescent="0.25">
      <c r="A12634" s="3">
        <v>39630</v>
      </c>
      <c r="B12634" s="4" t="s">
        <v>57</v>
      </c>
      <c r="C12634" s="4" t="s">
        <v>58</v>
      </c>
      <c r="D12634" s="4" t="s">
        <v>7</v>
      </c>
      <c r="E12634" s="4" t="s">
        <v>38</v>
      </c>
      <c r="F12634" s="4" t="s">
        <v>39</v>
      </c>
      <c r="G12634" s="4" t="s">
        <v>40</v>
      </c>
      <c r="H12634" s="4" t="s">
        <v>41</v>
      </c>
      <c r="I12634" s="6">
        <v>0</v>
      </c>
      <c r="J12634" s="11"/>
      <c r="K12634" s="11"/>
      <c r="L12634" s="11"/>
      <c r="M12634" s="11"/>
      <c r="N12634" s="15"/>
      <c r="O12634" s="4" t="s">
        <v>42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56</v>
      </c>
      <c r="X12634" s="4" t="s">
        <v>11</v>
      </c>
      <c r="Y12634" t="str">
        <f t="shared" si="790"/>
        <v xml:space="preserve"> </v>
      </c>
      <c r="Z12634" t="str">
        <f t="shared" si="791"/>
        <v xml:space="preserve"> </v>
      </c>
      <c r="AA12634" t="str">
        <f t="shared" si="788"/>
        <v/>
      </c>
      <c r="AB12634" t="str">
        <f t="shared" si="789"/>
        <v/>
      </c>
    </row>
    <row r="12635" spans="1:28" ht="15" x14ac:dyDescent="0.25">
      <c r="A12635" s="3">
        <v>39631</v>
      </c>
      <c r="B12635" s="4" t="s">
        <v>57</v>
      </c>
      <c r="C12635" s="4" t="s">
        <v>58</v>
      </c>
      <c r="D12635" s="4" t="s">
        <v>7</v>
      </c>
      <c r="E12635" s="4" t="s">
        <v>38</v>
      </c>
      <c r="F12635" s="4" t="s">
        <v>39</v>
      </c>
      <c r="G12635" s="4" t="s">
        <v>40</v>
      </c>
      <c r="H12635" s="4" t="s">
        <v>41</v>
      </c>
      <c r="I12635" s="6">
        <v>0</v>
      </c>
      <c r="J12635" s="11"/>
      <c r="K12635" s="11"/>
      <c r="L12635" s="11"/>
      <c r="M12635" s="11"/>
      <c r="N12635" s="15"/>
      <c r="O12635" s="4" t="s">
        <v>42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56</v>
      </c>
      <c r="X12635" s="4" t="s">
        <v>11</v>
      </c>
      <c r="Y12635" t="str">
        <f t="shared" si="790"/>
        <v xml:space="preserve"> </v>
      </c>
      <c r="Z12635" t="str">
        <f t="shared" si="791"/>
        <v xml:space="preserve"> </v>
      </c>
      <c r="AA12635" t="str">
        <f t="shared" si="788"/>
        <v/>
      </c>
      <c r="AB12635" t="str">
        <f t="shared" si="789"/>
        <v/>
      </c>
    </row>
    <row r="12636" spans="1:28" ht="15" x14ac:dyDescent="0.25">
      <c r="A12636" s="3">
        <v>39632</v>
      </c>
      <c r="B12636" s="4" t="s">
        <v>57</v>
      </c>
      <c r="C12636" s="4" t="s">
        <v>58</v>
      </c>
      <c r="D12636" s="4" t="s">
        <v>7</v>
      </c>
      <c r="E12636" s="4" t="s">
        <v>38</v>
      </c>
      <c r="F12636" s="4" t="s">
        <v>39</v>
      </c>
      <c r="G12636" s="4" t="s">
        <v>40</v>
      </c>
      <c r="H12636" s="4" t="s">
        <v>41</v>
      </c>
      <c r="I12636" s="6">
        <v>0</v>
      </c>
      <c r="J12636" s="11"/>
      <c r="K12636" s="11"/>
      <c r="L12636" s="11"/>
      <c r="M12636" s="11"/>
      <c r="N12636" s="15"/>
      <c r="O12636" s="4" t="s">
        <v>42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56</v>
      </c>
      <c r="X12636" s="4" t="s">
        <v>11</v>
      </c>
      <c r="Y12636" t="str">
        <f t="shared" si="790"/>
        <v xml:space="preserve"> </v>
      </c>
      <c r="Z12636" t="str">
        <f t="shared" si="791"/>
        <v xml:space="preserve"> </v>
      </c>
      <c r="AA12636" t="str">
        <f t="shared" si="788"/>
        <v/>
      </c>
      <c r="AB12636" t="str">
        <f t="shared" si="789"/>
        <v/>
      </c>
    </row>
    <row r="12637" spans="1:28" ht="15" x14ac:dyDescent="0.25">
      <c r="A12637" s="3">
        <v>39633</v>
      </c>
      <c r="B12637" s="4" t="s">
        <v>57</v>
      </c>
      <c r="C12637" s="4" t="s">
        <v>58</v>
      </c>
      <c r="D12637" s="4" t="s">
        <v>7</v>
      </c>
      <c r="E12637" s="4" t="s">
        <v>38</v>
      </c>
      <c r="F12637" s="4" t="s">
        <v>39</v>
      </c>
      <c r="G12637" s="4" t="s">
        <v>40</v>
      </c>
      <c r="H12637" s="4" t="s">
        <v>41</v>
      </c>
      <c r="I12637" s="6">
        <v>0</v>
      </c>
      <c r="J12637" s="11"/>
      <c r="K12637" s="11"/>
      <c r="L12637" s="11"/>
      <c r="M12637" s="11"/>
      <c r="N12637" s="15"/>
      <c r="O12637" s="4" t="s">
        <v>42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56</v>
      </c>
      <c r="X12637" s="4" t="s">
        <v>11</v>
      </c>
      <c r="Y12637" t="str">
        <f t="shared" si="790"/>
        <v xml:space="preserve"> </v>
      </c>
      <c r="Z12637" t="str">
        <f t="shared" si="791"/>
        <v xml:space="preserve"> </v>
      </c>
      <c r="AA12637" t="str">
        <f t="shared" si="788"/>
        <v/>
      </c>
      <c r="AB12637" t="str">
        <f t="shared" si="789"/>
        <v/>
      </c>
    </row>
    <row r="12638" spans="1:28" ht="15" x14ac:dyDescent="0.25">
      <c r="A12638" s="3">
        <v>39634</v>
      </c>
      <c r="B12638" s="4" t="s">
        <v>57</v>
      </c>
      <c r="C12638" s="4" t="s">
        <v>58</v>
      </c>
      <c r="D12638" s="4" t="s">
        <v>7</v>
      </c>
      <c r="E12638" s="4" t="s">
        <v>38</v>
      </c>
      <c r="F12638" s="4" t="s">
        <v>39</v>
      </c>
      <c r="G12638" s="4" t="s">
        <v>40</v>
      </c>
      <c r="H12638" s="4" t="s">
        <v>41</v>
      </c>
      <c r="I12638" s="6">
        <v>0</v>
      </c>
      <c r="J12638" s="11"/>
      <c r="K12638" s="11"/>
      <c r="L12638" s="11"/>
      <c r="M12638" s="11"/>
      <c r="N12638" s="15"/>
      <c r="O12638" s="4" t="s">
        <v>42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56</v>
      </c>
      <c r="X12638" s="4" t="s">
        <v>11</v>
      </c>
      <c r="Y12638" t="str">
        <f t="shared" si="790"/>
        <v xml:space="preserve"> </v>
      </c>
      <c r="Z12638" t="str">
        <f t="shared" si="791"/>
        <v xml:space="preserve"> </v>
      </c>
      <c r="AA12638" t="str">
        <f t="shared" si="788"/>
        <v/>
      </c>
      <c r="AB12638" t="str">
        <f t="shared" si="789"/>
        <v/>
      </c>
    </row>
    <row r="12639" spans="1:28" ht="15" x14ac:dyDescent="0.25">
      <c r="A12639" s="3">
        <v>39635</v>
      </c>
      <c r="B12639" s="4" t="s">
        <v>57</v>
      </c>
      <c r="C12639" s="4" t="s">
        <v>58</v>
      </c>
      <c r="D12639" s="4" t="s">
        <v>7</v>
      </c>
      <c r="E12639" s="4" t="s">
        <v>38</v>
      </c>
      <c r="F12639" s="4" t="s">
        <v>39</v>
      </c>
      <c r="G12639" s="4" t="s">
        <v>40</v>
      </c>
      <c r="H12639" s="4" t="s">
        <v>41</v>
      </c>
      <c r="I12639" s="6">
        <v>0</v>
      </c>
      <c r="J12639" s="11"/>
      <c r="K12639" s="11"/>
      <c r="L12639" s="11"/>
      <c r="M12639" s="11"/>
      <c r="N12639" s="15"/>
      <c r="O12639" s="4" t="s">
        <v>42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56</v>
      </c>
      <c r="X12639" s="4" t="s">
        <v>11</v>
      </c>
      <c r="Y12639" t="str">
        <f t="shared" si="790"/>
        <v xml:space="preserve"> </v>
      </c>
      <c r="Z12639" t="str">
        <f t="shared" si="791"/>
        <v xml:space="preserve"> </v>
      </c>
      <c r="AA12639" t="str">
        <f t="shared" si="788"/>
        <v/>
      </c>
      <c r="AB12639" t="str">
        <f t="shared" si="789"/>
        <v/>
      </c>
    </row>
    <row r="12640" spans="1:28" ht="15" x14ac:dyDescent="0.25">
      <c r="A12640" s="3">
        <v>39636</v>
      </c>
      <c r="B12640" s="4" t="s">
        <v>57</v>
      </c>
      <c r="C12640" s="4" t="s">
        <v>58</v>
      </c>
      <c r="D12640" s="4" t="s">
        <v>7</v>
      </c>
      <c r="E12640" s="4" t="s">
        <v>38</v>
      </c>
      <c r="F12640" s="4" t="s">
        <v>39</v>
      </c>
      <c r="G12640" s="4" t="s">
        <v>40</v>
      </c>
      <c r="H12640" s="4" t="s">
        <v>41</v>
      </c>
      <c r="I12640" s="6">
        <v>0</v>
      </c>
      <c r="J12640" s="11"/>
      <c r="K12640" s="11"/>
      <c r="L12640" s="11"/>
      <c r="M12640" s="11"/>
      <c r="N12640" s="15"/>
      <c r="O12640" s="4" t="s">
        <v>42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56</v>
      </c>
      <c r="X12640" s="4" t="s">
        <v>11</v>
      </c>
      <c r="Y12640" t="str">
        <f t="shared" si="790"/>
        <v xml:space="preserve"> </v>
      </c>
      <c r="Z12640" t="str">
        <f t="shared" si="791"/>
        <v xml:space="preserve"> </v>
      </c>
      <c r="AA12640" t="str">
        <f t="shared" si="788"/>
        <v/>
      </c>
      <c r="AB12640" t="str">
        <f t="shared" si="789"/>
        <v/>
      </c>
    </row>
    <row r="12641" spans="1:28" ht="15" x14ac:dyDescent="0.25">
      <c r="A12641" s="3">
        <v>39637</v>
      </c>
      <c r="B12641" s="4" t="s">
        <v>57</v>
      </c>
      <c r="C12641" s="4" t="s">
        <v>58</v>
      </c>
      <c r="D12641" s="4" t="s">
        <v>7</v>
      </c>
      <c r="E12641" s="4" t="s">
        <v>38</v>
      </c>
      <c r="F12641" s="4" t="s">
        <v>39</v>
      </c>
      <c r="G12641" s="4" t="s">
        <v>40</v>
      </c>
      <c r="H12641" s="4" t="s">
        <v>41</v>
      </c>
      <c r="I12641" s="6">
        <v>0</v>
      </c>
      <c r="J12641" s="11"/>
      <c r="K12641" s="11"/>
      <c r="L12641" s="11"/>
      <c r="M12641" s="11"/>
      <c r="N12641" s="15"/>
      <c r="O12641" s="4" t="s">
        <v>42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56</v>
      </c>
      <c r="X12641" s="4" t="s">
        <v>11</v>
      </c>
      <c r="Y12641" t="str">
        <f t="shared" si="790"/>
        <v xml:space="preserve"> </v>
      </c>
      <c r="Z12641" t="str">
        <f t="shared" si="791"/>
        <v xml:space="preserve"> </v>
      </c>
      <c r="AA12641" t="str">
        <f t="shared" si="788"/>
        <v/>
      </c>
      <c r="AB12641" t="str">
        <f t="shared" si="789"/>
        <v/>
      </c>
    </row>
    <row r="12642" spans="1:28" ht="15" x14ac:dyDescent="0.25">
      <c r="A12642" s="3">
        <v>39638</v>
      </c>
      <c r="B12642" s="4" t="s">
        <v>57</v>
      </c>
      <c r="C12642" s="4" t="s">
        <v>58</v>
      </c>
      <c r="D12642" s="4" t="s">
        <v>7</v>
      </c>
      <c r="E12642" s="4" t="s">
        <v>38</v>
      </c>
      <c r="F12642" s="4" t="s">
        <v>39</v>
      </c>
      <c r="G12642" s="4" t="s">
        <v>40</v>
      </c>
      <c r="H12642" s="4" t="s">
        <v>41</v>
      </c>
      <c r="I12642" s="6">
        <v>0</v>
      </c>
      <c r="J12642" s="11"/>
      <c r="K12642" s="11"/>
      <c r="L12642" s="11"/>
      <c r="M12642" s="11"/>
      <c r="N12642" s="15"/>
      <c r="O12642" s="4" t="s">
        <v>42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56</v>
      </c>
      <c r="X12642" s="4" t="s">
        <v>11</v>
      </c>
      <c r="Y12642" t="str">
        <f t="shared" si="790"/>
        <v xml:space="preserve"> </v>
      </c>
      <c r="Z12642" t="str">
        <f t="shared" si="791"/>
        <v xml:space="preserve"> </v>
      </c>
      <c r="AA12642" t="str">
        <f t="shared" si="788"/>
        <v/>
      </c>
      <c r="AB12642" t="str">
        <f t="shared" si="789"/>
        <v/>
      </c>
    </row>
    <row r="12643" spans="1:28" ht="15" x14ac:dyDescent="0.25">
      <c r="A12643" s="3">
        <v>39639</v>
      </c>
      <c r="B12643" s="4" t="s">
        <v>57</v>
      </c>
      <c r="C12643" s="4" t="s">
        <v>58</v>
      </c>
      <c r="D12643" s="4" t="s">
        <v>7</v>
      </c>
      <c r="E12643" s="4" t="s">
        <v>38</v>
      </c>
      <c r="F12643" s="4" t="s">
        <v>39</v>
      </c>
      <c r="G12643" s="4" t="s">
        <v>40</v>
      </c>
      <c r="H12643" s="4" t="s">
        <v>41</v>
      </c>
      <c r="I12643" s="6">
        <v>0</v>
      </c>
      <c r="J12643" s="11"/>
      <c r="K12643" s="11"/>
      <c r="L12643" s="11"/>
      <c r="M12643" s="11"/>
      <c r="N12643" s="15"/>
      <c r="O12643" s="4" t="s">
        <v>42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56</v>
      </c>
      <c r="X12643" s="4" t="s">
        <v>11</v>
      </c>
      <c r="Y12643" t="str">
        <f t="shared" si="790"/>
        <v xml:space="preserve"> </v>
      </c>
      <c r="Z12643" t="str">
        <f t="shared" si="791"/>
        <v xml:space="preserve"> </v>
      </c>
      <c r="AA12643" t="str">
        <f t="shared" si="788"/>
        <v/>
      </c>
      <c r="AB12643" t="str">
        <f t="shared" si="789"/>
        <v/>
      </c>
    </row>
    <row r="12644" spans="1:28" ht="15" x14ac:dyDescent="0.25">
      <c r="A12644" s="3">
        <v>39640</v>
      </c>
      <c r="B12644" s="4" t="s">
        <v>57</v>
      </c>
      <c r="C12644" s="4" t="s">
        <v>58</v>
      </c>
      <c r="D12644" s="4" t="s">
        <v>7</v>
      </c>
      <c r="E12644" s="4" t="s">
        <v>38</v>
      </c>
      <c r="F12644" s="4" t="s">
        <v>39</v>
      </c>
      <c r="G12644" s="4" t="s">
        <v>40</v>
      </c>
      <c r="H12644" s="4" t="s">
        <v>41</v>
      </c>
      <c r="I12644" s="6">
        <v>0</v>
      </c>
      <c r="J12644" s="11"/>
      <c r="K12644" s="11"/>
      <c r="L12644" s="11"/>
      <c r="M12644" s="11"/>
      <c r="N12644" s="15"/>
      <c r="O12644" s="4" t="s">
        <v>42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56</v>
      </c>
      <c r="X12644" s="4" t="s">
        <v>11</v>
      </c>
      <c r="Y12644" t="str">
        <f t="shared" si="790"/>
        <v xml:space="preserve"> </v>
      </c>
      <c r="Z12644" t="str">
        <f t="shared" si="791"/>
        <v xml:space="preserve"> </v>
      </c>
      <c r="AA12644" t="str">
        <f t="shared" si="788"/>
        <v/>
      </c>
      <c r="AB12644" t="str">
        <f t="shared" si="789"/>
        <v/>
      </c>
    </row>
    <row r="12645" spans="1:28" ht="15" x14ac:dyDescent="0.25">
      <c r="A12645" s="3">
        <v>39641</v>
      </c>
      <c r="B12645" s="4" t="s">
        <v>57</v>
      </c>
      <c r="C12645" s="4" t="s">
        <v>58</v>
      </c>
      <c r="D12645" s="4" t="s">
        <v>7</v>
      </c>
      <c r="E12645" s="4" t="s">
        <v>38</v>
      </c>
      <c r="F12645" s="4" t="s">
        <v>39</v>
      </c>
      <c r="G12645" s="4" t="s">
        <v>40</v>
      </c>
      <c r="H12645" s="4" t="s">
        <v>41</v>
      </c>
      <c r="I12645" s="6">
        <v>0</v>
      </c>
      <c r="J12645" s="11"/>
      <c r="K12645" s="11"/>
      <c r="L12645" s="11"/>
      <c r="M12645" s="11"/>
      <c r="N12645" s="15"/>
      <c r="O12645" s="4" t="s">
        <v>42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56</v>
      </c>
      <c r="X12645" s="4" t="s">
        <v>11</v>
      </c>
      <c r="Y12645" t="str">
        <f t="shared" si="790"/>
        <v xml:space="preserve"> </v>
      </c>
      <c r="Z12645" t="str">
        <f t="shared" si="791"/>
        <v xml:space="preserve"> </v>
      </c>
      <c r="AA12645" t="str">
        <f t="shared" si="788"/>
        <v/>
      </c>
      <c r="AB12645" t="str">
        <f t="shared" si="789"/>
        <v/>
      </c>
    </row>
    <row r="12646" spans="1:28" ht="15" x14ac:dyDescent="0.25">
      <c r="A12646" s="3">
        <v>39642</v>
      </c>
      <c r="B12646" s="4" t="s">
        <v>57</v>
      </c>
      <c r="C12646" s="4" t="s">
        <v>58</v>
      </c>
      <c r="D12646" s="4" t="s">
        <v>7</v>
      </c>
      <c r="E12646" s="4" t="s">
        <v>38</v>
      </c>
      <c r="F12646" s="4" t="s">
        <v>39</v>
      </c>
      <c r="G12646" s="4" t="s">
        <v>40</v>
      </c>
      <c r="H12646" s="4" t="s">
        <v>41</v>
      </c>
      <c r="I12646" s="6">
        <v>0</v>
      </c>
      <c r="J12646" s="11"/>
      <c r="K12646" s="11"/>
      <c r="L12646" s="11"/>
      <c r="M12646" s="11"/>
      <c r="N12646" s="15"/>
      <c r="O12646" s="4" t="s">
        <v>42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56</v>
      </c>
      <c r="X12646" s="4" t="s">
        <v>11</v>
      </c>
      <c r="Y12646" t="str">
        <f t="shared" si="790"/>
        <v xml:space="preserve"> </v>
      </c>
      <c r="Z12646" t="str">
        <f t="shared" si="791"/>
        <v xml:space="preserve"> </v>
      </c>
      <c r="AA12646" t="str">
        <f t="shared" si="788"/>
        <v/>
      </c>
      <c r="AB12646" t="str">
        <f t="shared" si="789"/>
        <v/>
      </c>
    </row>
    <row r="12647" spans="1:28" ht="15" x14ac:dyDescent="0.25">
      <c r="A12647" s="3">
        <v>39643</v>
      </c>
      <c r="B12647" s="4" t="s">
        <v>57</v>
      </c>
      <c r="C12647" s="4" t="s">
        <v>58</v>
      </c>
      <c r="D12647" s="4" t="s">
        <v>7</v>
      </c>
      <c r="E12647" s="4" t="s">
        <v>38</v>
      </c>
      <c r="F12647" s="4" t="s">
        <v>39</v>
      </c>
      <c r="G12647" s="4" t="s">
        <v>40</v>
      </c>
      <c r="H12647" s="4" t="s">
        <v>41</v>
      </c>
      <c r="I12647" s="6">
        <v>0</v>
      </c>
      <c r="J12647" s="11"/>
      <c r="K12647" s="11"/>
      <c r="L12647" s="11"/>
      <c r="M12647" s="11"/>
      <c r="N12647" s="15"/>
      <c r="O12647" s="4" t="s">
        <v>42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56</v>
      </c>
      <c r="X12647" s="4" t="s">
        <v>11</v>
      </c>
      <c r="Y12647" t="str">
        <f t="shared" si="790"/>
        <v xml:space="preserve"> </v>
      </c>
      <c r="Z12647" t="str">
        <f t="shared" si="791"/>
        <v xml:space="preserve"> </v>
      </c>
      <c r="AA12647" t="str">
        <f t="shared" si="788"/>
        <v/>
      </c>
      <c r="AB12647" t="str">
        <f t="shared" si="789"/>
        <v/>
      </c>
    </row>
    <row r="12648" spans="1:28" ht="15" x14ac:dyDescent="0.25">
      <c r="A12648" s="3">
        <v>39644</v>
      </c>
      <c r="B12648" s="4" t="s">
        <v>57</v>
      </c>
      <c r="C12648" s="4" t="s">
        <v>58</v>
      </c>
      <c r="D12648" s="4" t="s">
        <v>7</v>
      </c>
      <c r="E12648" s="4" t="s">
        <v>38</v>
      </c>
      <c r="F12648" s="4" t="s">
        <v>39</v>
      </c>
      <c r="G12648" s="4" t="s">
        <v>40</v>
      </c>
      <c r="H12648" s="4" t="s">
        <v>41</v>
      </c>
      <c r="I12648" s="6">
        <v>0</v>
      </c>
      <c r="J12648" s="11"/>
      <c r="K12648" s="11"/>
      <c r="L12648" s="11"/>
      <c r="M12648" s="11"/>
      <c r="N12648" s="15"/>
      <c r="O12648" s="4" t="s">
        <v>42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56</v>
      </c>
      <c r="X12648" s="4" t="s">
        <v>11</v>
      </c>
      <c r="Y12648" t="str">
        <f t="shared" si="790"/>
        <v xml:space="preserve"> </v>
      </c>
      <c r="Z12648" t="str">
        <f t="shared" si="791"/>
        <v xml:space="preserve"> </v>
      </c>
      <c r="AA12648" t="str">
        <f t="shared" si="788"/>
        <v/>
      </c>
      <c r="AB12648" t="str">
        <f t="shared" si="789"/>
        <v/>
      </c>
    </row>
    <row r="12649" spans="1:28" ht="15" x14ac:dyDescent="0.25">
      <c r="A12649" s="3">
        <v>39645</v>
      </c>
      <c r="B12649" s="4" t="s">
        <v>57</v>
      </c>
      <c r="C12649" s="4" t="s">
        <v>58</v>
      </c>
      <c r="D12649" s="4" t="s">
        <v>7</v>
      </c>
      <c r="E12649" s="4" t="s">
        <v>38</v>
      </c>
      <c r="F12649" s="4" t="s">
        <v>39</v>
      </c>
      <c r="G12649" s="4" t="s">
        <v>40</v>
      </c>
      <c r="H12649" s="4" t="s">
        <v>41</v>
      </c>
      <c r="I12649" s="6">
        <v>0</v>
      </c>
      <c r="J12649" s="11"/>
      <c r="K12649" s="11"/>
      <c r="L12649" s="11"/>
      <c r="M12649" s="11"/>
      <c r="N12649" s="15"/>
      <c r="O12649" s="4" t="s">
        <v>42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56</v>
      </c>
      <c r="X12649" s="4" t="s">
        <v>11</v>
      </c>
      <c r="Y12649" t="str">
        <f t="shared" si="790"/>
        <v xml:space="preserve"> </v>
      </c>
      <c r="Z12649" t="str">
        <f t="shared" si="791"/>
        <v xml:space="preserve"> </v>
      </c>
      <c r="AA12649" t="str">
        <f t="shared" si="788"/>
        <v/>
      </c>
      <c r="AB12649" t="str">
        <f t="shared" si="789"/>
        <v/>
      </c>
    </row>
    <row r="12650" spans="1:28" ht="15" x14ac:dyDescent="0.25">
      <c r="A12650" s="3">
        <v>39646</v>
      </c>
      <c r="B12650" s="4" t="s">
        <v>57</v>
      </c>
      <c r="C12650" s="4" t="s">
        <v>58</v>
      </c>
      <c r="D12650" s="4" t="s">
        <v>7</v>
      </c>
      <c r="E12650" s="4" t="s">
        <v>38</v>
      </c>
      <c r="F12650" s="4" t="s">
        <v>39</v>
      </c>
      <c r="G12650" s="4" t="s">
        <v>40</v>
      </c>
      <c r="H12650" s="4" t="s">
        <v>41</v>
      </c>
      <c r="I12650" s="6">
        <v>0</v>
      </c>
      <c r="J12650" s="11"/>
      <c r="K12650" s="11"/>
      <c r="L12650" s="11"/>
      <c r="M12650" s="11"/>
      <c r="N12650" s="15"/>
      <c r="O12650" s="4" t="s">
        <v>42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56</v>
      </c>
      <c r="X12650" s="4" t="s">
        <v>11</v>
      </c>
      <c r="Y12650" t="str">
        <f t="shared" si="790"/>
        <v xml:space="preserve"> </v>
      </c>
      <c r="Z12650" t="str">
        <f t="shared" si="791"/>
        <v xml:space="preserve"> </v>
      </c>
      <c r="AA12650" t="str">
        <f t="shared" si="788"/>
        <v/>
      </c>
      <c r="AB12650" t="str">
        <f t="shared" si="789"/>
        <v/>
      </c>
    </row>
    <row r="12651" spans="1:28" ht="15" x14ac:dyDescent="0.25">
      <c r="A12651" s="3">
        <v>39647</v>
      </c>
      <c r="B12651" s="4" t="s">
        <v>57</v>
      </c>
      <c r="C12651" s="4" t="s">
        <v>58</v>
      </c>
      <c r="D12651" s="4" t="s">
        <v>7</v>
      </c>
      <c r="E12651" s="4" t="s">
        <v>38</v>
      </c>
      <c r="F12651" s="4" t="s">
        <v>39</v>
      </c>
      <c r="G12651" s="4" t="s">
        <v>40</v>
      </c>
      <c r="H12651" s="4" t="s">
        <v>41</v>
      </c>
      <c r="I12651" s="6">
        <v>0</v>
      </c>
      <c r="J12651" s="11"/>
      <c r="K12651" s="11"/>
      <c r="L12651" s="11"/>
      <c r="M12651" s="11"/>
      <c r="N12651" s="15"/>
      <c r="O12651" s="4" t="s">
        <v>42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56</v>
      </c>
      <c r="X12651" s="4" t="s">
        <v>11</v>
      </c>
      <c r="Y12651" t="str">
        <f t="shared" si="790"/>
        <v xml:space="preserve"> </v>
      </c>
      <c r="Z12651" t="str">
        <f t="shared" si="791"/>
        <v xml:space="preserve"> </v>
      </c>
      <c r="AA12651" t="str">
        <f t="shared" si="788"/>
        <v/>
      </c>
      <c r="AB12651" t="str">
        <f t="shared" si="789"/>
        <v/>
      </c>
    </row>
    <row r="12652" spans="1:28" ht="15" x14ac:dyDescent="0.25">
      <c r="A12652" s="3">
        <v>39648</v>
      </c>
      <c r="B12652" s="4" t="s">
        <v>57</v>
      </c>
      <c r="C12652" s="4" t="s">
        <v>58</v>
      </c>
      <c r="D12652" s="4" t="s">
        <v>7</v>
      </c>
      <c r="E12652" s="4" t="s">
        <v>38</v>
      </c>
      <c r="F12652" s="4" t="s">
        <v>39</v>
      </c>
      <c r="G12652" s="4" t="s">
        <v>40</v>
      </c>
      <c r="H12652" s="4" t="s">
        <v>41</v>
      </c>
      <c r="I12652" s="6">
        <v>0</v>
      </c>
      <c r="J12652" s="11"/>
      <c r="K12652" s="11"/>
      <c r="L12652" s="11"/>
      <c r="M12652" s="11"/>
      <c r="N12652" s="15"/>
      <c r="O12652" s="4" t="s">
        <v>42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56</v>
      </c>
      <c r="X12652" s="4" t="s">
        <v>11</v>
      </c>
      <c r="Y12652" t="str">
        <f t="shared" si="790"/>
        <v xml:space="preserve"> </v>
      </c>
      <c r="Z12652" t="str">
        <f t="shared" si="791"/>
        <v xml:space="preserve"> </v>
      </c>
      <c r="AA12652" t="str">
        <f t="shared" si="788"/>
        <v/>
      </c>
      <c r="AB12652" t="str">
        <f t="shared" si="789"/>
        <v/>
      </c>
    </row>
    <row r="12653" spans="1:28" ht="15" x14ac:dyDescent="0.25">
      <c r="A12653" s="3">
        <v>39649</v>
      </c>
      <c r="B12653" s="4" t="s">
        <v>57</v>
      </c>
      <c r="C12653" s="4" t="s">
        <v>58</v>
      </c>
      <c r="D12653" s="4" t="s">
        <v>7</v>
      </c>
      <c r="E12653" s="4" t="s">
        <v>38</v>
      </c>
      <c r="F12653" s="4" t="s">
        <v>39</v>
      </c>
      <c r="G12653" s="4" t="s">
        <v>40</v>
      </c>
      <c r="H12653" s="4" t="s">
        <v>41</v>
      </c>
      <c r="I12653" s="6">
        <v>0</v>
      </c>
      <c r="J12653" s="11"/>
      <c r="K12653" s="11"/>
      <c r="L12653" s="11"/>
      <c r="M12653" s="11"/>
      <c r="N12653" s="15"/>
      <c r="O12653" s="4" t="s">
        <v>42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56</v>
      </c>
      <c r="X12653" s="4" t="s">
        <v>11</v>
      </c>
      <c r="Y12653" t="str">
        <f t="shared" si="790"/>
        <v xml:space="preserve"> </v>
      </c>
      <c r="Z12653" t="str">
        <f t="shared" si="791"/>
        <v xml:space="preserve"> </v>
      </c>
      <c r="AA12653" t="str">
        <f t="shared" si="788"/>
        <v/>
      </c>
      <c r="AB12653" t="str">
        <f t="shared" si="789"/>
        <v/>
      </c>
    </row>
    <row r="12654" spans="1:28" ht="15" x14ac:dyDescent="0.25">
      <c r="A12654" s="3">
        <v>39650</v>
      </c>
      <c r="B12654" s="4" t="s">
        <v>57</v>
      </c>
      <c r="C12654" s="4" t="s">
        <v>58</v>
      </c>
      <c r="D12654" s="4" t="s">
        <v>7</v>
      </c>
      <c r="E12654" s="4" t="s">
        <v>38</v>
      </c>
      <c r="F12654" s="4" t="s">
        <v>39</v>
      </c>
      <c r="G12654" s="4" t="s">
        <v>40</v>
      </c>
      <c r="H12654" s="4" t="s">
        <v>41</v>
      </c>
      <c r="I12654" s="7"/>
      <c r="J12654" s="11"/>
      <c r="K12654" s="11"/>
      <c r="L12654" s="11"/>
      <c r="M12654" s="11"/>
      <c r="N12654" s="15"/>
      <c r="O12654" s="4" t="s">
        <v>42</v>
      </c>
      <c r="P12654" s="11"/>
      <c r="Q12654" s="11"/>
      <c r="R12654" s="11"/>
      <c r="S12654" s="19"/>
      <c r="T12654" s="19"/>
      <c r="U12654" s="19"/>
      <c r="V12654" s="19"/>
      <c r="W12654" s="4" t="s">
        <v>56</v>
      </c>
      <c r="X12654" s="4" t="s">
        <v>11</v>
      </c>
      <c r="Y12654" t="str">
        <f t="shared" si="790"/>
        <v xml:space="preserve"> </v>
      </c>
      <c r="Z12654" t="str">
        <f t="shared" si="791"/>
        <v xml:space="preserve"> </v>
      </c>
      <c r="AA12654" t="str">
        <f t="shared" si="788"/>
        <v/>
      </c>
      <c r="AB12654" t="str">
        <f t="shared" si="789"/>
        <v/>
      </c>
    </row>
    <row r="12655" spans="1:28" ht="15" x14ac:dyDescent="0.25">
      <c r="A12655" s="3">
        <v>39651</v>
      </c>
      <c r="B12655" s="4" t="s">
        <v>57</v>
      </c>
      <c r="C12655" s="4" t="s">
        <v>58</v>
      </c>
      <c r="D12655" s="4" t="s">
        <v>7</v>
      </c>
      <c r="E12655" s="4" t="s">
        <v>38</v>
      </c>
      <c r="F12655" s="4" t="s">
        <v>39</v>
      </c>
      <c r="G12655" s="4" t="s">
        <v>40</v>
      </c>
      <c r="H12655" s="4" t="s">
        <v>41</v>
      </c>
      <c r="I12655" s="6">
        <v>0</v>
      </c>
      <c r="J12655" s="11"/>
      <c r="K12655" s="11"/>
      <c r="L12655" s="11"/>
      <c r="M12655" s="11"/>
      <c r="N12655" s="15"/>
      <c r="O12655" s="4" t="s">
        <v>42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56</v>
      </c>
      <c r="X12655" s="4" t="s">
        <v>11</v>
      </c>
      <c r="Y12655" t="str">
        <f t="shared" si="790"/>
        <v xml:space="preserve"> </v>
      </c>
      <c r="Z12655" t="str">
        <f t="shared" si="791"/>
        <v xml:space="preserve"> </v>
      </c>
      <c r="AA12655" t="str">
        <f t="shared" si="788"/>
        <v/>
      </c>
      <c r="AB12655" t="str">
        <f t="shared" si="789"/>
        <v/>
      </c>
    </row>
    <row r="12656" spans="1:28" ht="15" x14ac:dyDescent="0.25">
      <c r="A12656" s="3">
        <v>39652</v>
      </c>
      <c r="B12656" s="4" t="s">
        <v>57</v>
      </c>
      <c r="C12656" s="4" t="s">
        <v>58</v>
      </c>
      <c r="D12656" s="4" t="s">
        <v>7</v>
      </c>
      <c r="E12656" s="4" t="s">
        <v>38</v>
      </c>
      <c r="F12656" s="4" t="s">
        <v>39</v>
      </c>
      <c r="G12656" s="4" t="s">
        <v>40</v>
      </c>
      <c r="H12656" s="4" t="s">
        <v>41</v>
      </c>
      <c r="I12656" s="6">
        <v>0</v>
      </c>
      <c r="J12656" s="11"/>
      <c r="K12656" s="11"/>
      <c r="L12656" s="11"/>
      <c r="M12656" s="11"/>
      <c r="N12656" s="15"/>
      <c r="O12656" s="4" t="s">
        <v>42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56</v>
      </c>
      <c r="X12656" s="4" t="s">
        <v>11</v>
      </c>
      <c r="Y12656" t="str">
        <f t="shared" si="790"/>
        <v xml:space="preserve"> </v>
      </c>
      <c r="Z12656" t="str">
        <f t="shared" si="791"/>
        <v xml:space="preserve"> </v>
      </c>
      <c r="AA12656" t="str">
        <f t="shared" si="788"/>
        <v/>
      </c>
      <c r="AB12656" t="str">
        <f t="shared" si="789"/>
        <v/>
      </c>
    </row>
    <row r="12657" spans="1:28" ht="15" x14ac:dyDescent="0.25">
      <c r="A12657" s="3">
        <v>39653</v>
      </c>
      <c r="B12657" s="4" t="s">
        <v>57</v>
      </c>
      <c r="C12657" s="4" t="s">
        <v>58</v>
      </c>
      <c r="D12657" s="4" t="s">
        <v>7</v>
      </c>
      <c r="E12657" s="4" t="s">
        <v>38</v>
      </c>
      <c r="F12657" s="4" t="s">
        <v>39</v>
      </c>
      <c r="G12657" s="4" t="s">
        <v>40</v>
      </c>
      <c r="H12657" s="4" t="s">
        <v>41</v>
      </c>
      <c r="I12657" s="6">
        <v>0</v>
      </c>
      <c r="J12657" s="11"/>
      <c r="K12657" s="11"/>
      <c r="L12657" s="11"/>
      <c r="M12657" s="11"/>
      <c r="N12657" s="15"/>
      <c r="O12657" s="4" t="s">
        <v>42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56</v>
      </c>
      <c r="X12657" s="4" t="s">
        <v>11</v>
      </c>
      <c r="Y12657" t="str">
        <f t="shared" si="790"/>
        <v xml:space="preserve"> </v>
      </c>
      <c r="Z12657" t="str">
        <f t="shared" si="791"/>
        <v xml:space="preserve"> </v>
      </c>
      <c r="AA12657" t="str">
        <f t="shared" si="788"/>
        <v/>
      </c>
      <c r="AB12657" t="str">
        <f t="shared" si="789"/>
        <v/>
      </c>
    </row>
    <row r="12658" spans="1:28" ht="15" x14ac:dyDescent="0.25">
      <c r="A12658" s="3">
        <v>39654</v>
      </c>
      <c r="B12658" s="4" t="s">
        <v>57</v>
      </c>
      <c r="C12658" s="4" t="s">
        <v>58</v>
      </c>
      <c r="D12658" s="4" t="s">
        <v>7</v>
      </c>
      <c r="E12658" s="4" t="s">
        <v>38</v>
      </c>
      <c r="F12658" s="4" t="s">
        <v>39</v>
      </c>
      <c r="G12658" s="4" t="s">
        <v>40</v>
      </c>
      <c r="H12658" s="4" t="s">
        <v>41</v>
      </c>
      <c r="I12658" s="6">
        <v>0</v>
      </c>
      <c r="J12658" s="11"/>
      <c r="K12658" s="11"/>
      <c r="L12658" s="11"/>
      <c r="M12658" s="11"/>
      <c r="N12658" s="15"/>
      <c r="O12658" s="4" t="s">
        <v>42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56</v>
      </c>
      <c r="X12658" s="4" t="s">
        <v>11</v>
      </c>
      <c r="Y12658" t="str">
        <f t="shared" si="790"/>
        <v xml:space="preserve"> </v>
      </c>
      <c r="Z12658" t="str">
        <f t="shared" si="791"/>
        <v xml:space="preserve"> </v>
      </c>
      <c r="AA12658" t="str">
        <f t="shared" si="788"/>
        <v/>
      </c>
      <c r="AB12658" t="str">
        <f t="shared" si="789"/>
        <v/>
      </c>
    </row>
    <row r="12659" spans="1:28" ht="15" x14ac:dyDescent="0.25">
      <c r="A12659" s="3">
        <v>39655</v>
      </c>
      <c r="B12659" s="4" t="s">
        <v>57</v>
      </c>
      <c r="C12659" s="4" t="s">
        <v>58</v>
      </c>
      <c r="D12659" s="4" t="s">
        <v>7</v>
      </c>
      <c r="E12659" s="4" t="s">
        <v>38</v>
      </c>
      <c r="F12659" s="4" t="s">
        <v>39</v>
      </c>
      <c r="G12659" s="4" t="s">
        <v>40</v>
      </c>
      <c r="H12659" s="4" t="s">
        <v>41</v>
      </c>
      <c r="I12659" s="6">
        <v>0</v>
      </c>
      <c r="J12659" s="11"/>
      <c r="K12659" s="11"/>
      <c r="L12659" s="11"/>
      <c r="M12659" s="11"/>
      <c r="N12659" s="15"/>
      <c r="O12659" s="4" t="s">
        <v>42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56</v>
      </c>
      <c r="X12659" s="4" t="s">
        <v>11</v>
      </c>
      <c r="Y12659" t="str">
        <f t="shared" si="790"/>
        <v xml:space="preserve"> </v>
      </c>
      <c r="Z12659" t="str">
        <f t="shared" si="791"/>
        <v xml:space="preserve"> </v>
      </c>
      <c r="AA12659" t="str">
        <f t="shared" si="788"/>
        <v/>
      </c>
      <c r="AB12659" t="str">
        <f t="shared" si="789"/>
        <v/>
      </c>
    </row>
    <row r="12660" spans="1:28" ht="15" x14ac:dyDescent="0.25">
      <c r="A12660" s="3">
        <v>39656</v>
      </c>
      <c r="B12660" s="4" t="s">
        <v>57</v>
      </c>
      <c r="C12660" s="4" t="s">
        <v>58</v>
      </c>
      <c r="D12660" s="4" t="s">
        <v>7</v>
      </c>
      <c r="E12660" s="4" t="s">
        <v>38</v>
      </c>
      <c r="F12660" s="4" t="s">
        <v>39</v>
      </c>
      <c r="G12660" s="4" t="s">
        <v>40</v>
      </c>
      <c r="H12660" s="4" t="s">
        <v>41</v>
      </c>
      <c r="I12660" s="6">
        <v>0</v>
      </c>
      <c r="J12660" s="11"/>
      <c r="K12660" s="11"/>
      <c r="L12660" s="11"/>
      <c r="M12660" s="11"/>
      <c r="N12660" s="15"/>
      <c r="O12660" s="4" t="s">
        <v>42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56</v>
      </c>
      <c r="X12660" s="4" t="s">
        <v>11</v>
      </c>
      <c r="Y12660" t="str">
        <f t="shared" si="790"/>
        <v xml:space="preserve"> </v>
      </c>
      <c r="Z12660" t="str">
        <f t="shared" si="791"/>
        <v xml:space="preserve"> </v>
      </c>
      <c r="AA12660" t="str">
        <f t="shared" si="788"/>
        <v/>
      </c>
      <c r="AB12660" t="str">
        <f t="shared" si="789"/>
        <v/>
      </c>
    </row>
    <row r="12661" spans="1:28" ht="15" x14ac:dyDescent="0.25">
      <c r="A12661" s="3">
        <v>39657</v>
      </c>
      <c r="B12661" s="4" t="s">
        <v>57</v>
      </c>
      <c r="C12661" s="4" t="s">
        <v>58</v>
      </c>
      <c r="D12661" s="4" t="s">
        <v>7</v>
      </c>
      <c r="E12661" s="4" t="s">
        <v>38</v>
      </c>
      <c r="F12661" s="4" t="s">
        <v>39</v>
      </c>
      <c r="G12661" s="4" t="s">
        <v>40</v>
      </c>
      <c r="H12661" s="4" t="s">
        <v>41</v>
      </c>
      <c r="I12661" s="6">
        <v>0</v>
      </c>
      <c r="J12661" s="11"/>
      <c r="K12661" s="11"/>
      <c r="L12661" s="11"/>
      <c r="M12661" s="11"/>
      <c r="N12661" s="15"/>
      <c r="O12661" s="4" t="s">
        <v>42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56</v>
      </c>
      <c r="X12661" s="4" t="s">
        <v>11</v>
      </c>
      <c r="Y12661" t="str">
        <f t="shared" si="790"/>
        <v xml:space="preserve"> </v>
      </c>
      <c r="Z12661" t="str">
        <f t="shared" si="791"/>
        <v xml:space="preserve"> </v>
      </c>
      <c r="AA12661" t="str">
        <f t="shared" si="788"/>
        <v/>
      </c>
      <c r="AB12661" t="str">
        <f t="shared" si="789"/>
        <v/>
      </c>
    </row>
    <row r="12662" spans="1:28" ht="15" x14ac:dyDescent="0.25">
      <c r="A12662" s="3">
        <v>39658</v>
      </c>
      <c r="B12662" s="4" t="s">
        <v>57</v>
      </c>
      <c r="C12662" s="4" t="s">
        <v>58</v>
      </c>
      <c r="D12662" s="4" t="s">
        <v>7</v>
      </c>
      <c r="E12662" s="4" t="s">
        <v>38</v>
      </c>
      <c r="F12662" s="4" t="s">
        <v>39</v>
      </c>
      <c r="G12662" s="4" t="s">
        <v>40</v>
      </c>
      <c r="H12662" s="4" t="s">
        <v>41</v>
      </c>
      <c r="I12662" s="6">
        <v>0</v>
      </c>
      <c r="J12662" s="11"/>
      <c r="K12662" s="11"/>
      <c r="L12662" s="11"/>
      <c r="M12662" s="11"/>
      <c r="N12662" s="15"/>
      <c r="O12662" s="4" t="s">
        <v>42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56</v>
      </c>
      <c r="X12662" s="4" t="s">
        <v>11</v>
      </c>
      <c r="Y12662" t="str">
        <f t="shared" si="790"/>
        <v xml:space="preserve"> </v>
      </c>
      <c r="Z12662" t="str">
        <f t="shared" si="791"/>
        <v xml:space="preserve"> </v>
      </c>
      <c r="AA12662" t="str">
        <f t="shared" si="788"/>
        <v/>
      </c>
      <c r="AB12662" t="str">
        <f t="shared" si="789"/>
        <v/>
      </c>
    </row>
    <row r="12663" spans="1:28" ht="15" x14ac:dyDescent="0.25">
      <c r="A12663" s="3">
        <v>39659</v>
      </c>
      <c r="B12663" s="4" t="s">
        <v>57</v>
      </c>
      <c r="C12663" s="4" t="s">
        <v>58</v>
      </c>
      <c r="D12663" s="4" t="s">
        <v>7</v>
      </c>
      <c r="E12663" s="4" t="s">
        <v>38</v>
      </c>
      <c r="F12663" s="4" t="s">
        <v>39</v>
      </c>
      <c r="G12663" s="4" t="s">
        <v>40</v>
      </c>
      <c r="H12663" s="4" t="s">
        <v>41</v>
      </c>
      <c r="I12663" s="6">
        <v>0</v>
      </c>
      <c r="J12663" s="11"/>
      <c r="K12663" s="11"/>
      <c r="L12663" s="11"/>
      <c r="M12663" s="11"/>
      <c r="N12663" s="15"/>
      <c r="O12663" s="4" t="s">
        <v>42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56</v>
      </c>
      <c r="X12663" s="4" t="s">
        <v>11</v>
      </c>
      <c r="Y12663" t="str">
        <f t="shared" si="790"/>
        <v xml:space="preserve"> </v>
      </c>
      <c r="Z12663" t="str">
        <f t="shared" si="791"/>
        <v xml:space="preserve"> </v>
      </c>
      <c r="AA12663" t="str">
        <f t="shared" si="788"/>
        <v/>
      </c>
      <c r="AB12663" t="str">
        <f t="shared" si="789"/>
        <v/>
      </c>
    </row>
    <row r="12664" spans="1:28" ht="15" x14ac:dyDescent="0.25">
      <c r="A12664" s="3">
        <v>39660</v>
      </c>
      <c r="B12664" s="4" t="s">
        <v>57</v>
      </c>
      <c r="C12664" s="4" t="s">
        <v>58</v>
      </c>
      <c r="D12664" s="4" t="s">
        <v>7</v>
      </c>
      <c r="E12664" s="4" t="s">
        <v>38</v>
      </c>
      <c r="F12664" s="4" t="s">
        <v>39</v>
      </c>
      <c r="G12664" s="4" t="s">
        <v>40</v>
      </c>
      <c r="H12664" s="4" t="s">
        <v>41</v>
      </c>
      <c r="I12664" s="6">
        <v>0</v>
      </c>
      <c r="J12664" s="11"/>
      <c r="K12664" s="11"/>
      <c r="L12664" s="11"/>
      <c r="M12664" s="11"/>
      <c r="N12664" s="15"/>
      <c r="O12664" s="4" t="s">
        <v>42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56</v>
      </c>
      <c r="X12664" s="4" t="s">
        <v>11</v>
      </c>
      <c r="Y12664" t="str">
        <f t="shared" si="790"/>
        <v xml:space="preserve"> </v>
      </c>
      <c r="Z12664" t="str">
        <f t="shared" si="791"/>
        <v xml:space="preserve"> </v>
      </c>
      <c r="AA12664" t="str">
        <f t="shared" si="788"/>
        <v/>
      </c>
      <c r="AB12664" t="str">
        <f t="shared" si="789"/>
        <v/>
      </c>
    </row>
    <row r="12665" spans="1:28" ht="15" x14ac:dyDescent="0.25">
      <c r="A12665" s="3">
        <v>39661</v>
      </c>
      <c r="B12665" s="4" t="s">
        <v>57</v>
      </c>
      <c r="C12665" s="4" t="s">
        <v>58</v>
      </c>
      <c r="D12665" s="4" t="s">
        <v>7</v>
      </c>
      <c r="E12665" s="4" t="s">
        <v>38</v>
      </c>
      <c r="F12665" s="4" t="s">
        <v>39</v>
      </c>
      <c r="G12665" s="4" t="s">
        <v>40</v>
      </c>
      <c r="H12665" s="4" t="s">
        <v>41</v>
      </c>
      <c r="I12665" s="6">
        <v>0</v>
      </c>
      <c r="J12665" s="11"/>
      <c r="K12665" s="11"/>
      <c r="L12665" s="11"/>
      <c r="M12665" s="11"/>
      <c r="N12665" s="15"/>
      <c r="O12665" s="4" t="s">
        <v>42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56</v>
      </c>
      <c r="X12665" s="4" t="s">
        <v>11</v>
      </c>
      <c r="Y12665" t="str">
        <f t="shared" si="790"/>
        <v xml:space="preserve"> </v>
      </c>
      <c r="Z12665" t="str">
        <f t="shared" si="791"/>
        <v xml:space="preserve"> </v>
      </c>
      <c r="AA12665" t="str">
        <f t="shared" si="788"/>
        <v/>
      </c>
      <c r="AB12665" t="str">
        <f t="shared" si="789"/>
        <v/>
      </c>
    </row>
    <row r="12666" spans="1:28" ht="15" x14ac:dyDescent="0.25">
      <c r="A12666" s="3">
        <v>39662</v>
      </c>
      <c r="B12666" s="4" t="s">
        <v>57</v>
      </c>
      <c r="C12666" s="4" t="s">
        <v>58</v>
      </c>
      <c r="D12666" s="4" t="s">
        <v>7</v>
      </c>
      <c r="E12666" s="4" t="s">
        <v>38</v>
      </c>
      <c r="F12666" s="4" t="s">
        <v>39</v>
      </c>
      <c r="G12666" s="4" t="s">
        <v>40</v>
      </c>
      <c r="H12666" s="4" t="s">
        <v>41</v>
      </c>
      <c r="I12666" s="6">
        <v>0</v>
      </c>
      <c r="J12666" s="11"/>
      <c r="K12666" s="11"/>
      <c r="L12666" s="11"/>
      <c r="M12666" s="11"/>
      <c r="N12666" s="15"/>
      <c r="O12666" s="4" t="s">
        <v>42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56</v>
      </c>
      <c r="X12666" s="4" t="s">
        <v>11</v>
      </c>
      <c r="Y12666" t="str">
        <f t="shared" si="790"/>
        <v xml:space="preserve"> </v>
      </c>
      <c r="Z12666" t="str">
        <f t="shared" si="791"/>
        <v xml:space="preserve"> </v>
      </c>
      <c r="AA12666" t="str">
        <f t="shared" si="788"/>
        <v/>
      </c>
      <c r="AB12666" t="str">
        <f t="shared" si="789"/>
        <v/>
      </c>
    </row>
    <row r="12667" spans="1:28" ht="15" x14ac:dyDescent="0.25">
      <c r="A12667" s="3">
        <v>39663</v>
      </c>
      <c r="B12667" s="4" t="s">
        <v>57</v>
      </c>
      <c r="C12667" s="4" t="s">
        <v>58</v>
      </c>
      <c r="D12667" s="4" t="s">
        <v>7</v>
      </c>
      <c r="E12667" s="4" t="s">
        <v>38</v>
      </c>
      <c r="F12667" s="4" t="s">
        <v>39</v>
      </c>
      <c r="G12667" s="4" t="s">
        <v>40</v>
      </c>
      <c r="H12667" s="4" t="s">
        <v>41</v>
      </c>
      <c r="I12667" s="6">
        <v>0</v>
      </c>
      <c r="J12667" s="11"/>
      <c r="K12667" s="11"/>
      <c r="L12667" s="11"/>
      <c r="M12667" s="11"/>
      <c r="N12667" s="15"/>
      <c r="O12667" s="4" t="s">
        <v>42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56</v>
      </c>
      <c r="X12667" s="4" t="s">
        <v>11</v>
      </c>
      <c r="Y12667" t="str">
        <f t="shared" si="790"/>
        <v xml:space="preserve"> </v>
      </c>
      <c r="Z12667" t="str">
        <f t="shared" si="791"/>
        <v xml:space="preserve"> </v>
      </c>
      <c r="AA12667" t="str">
        <f t="shared" si="788"/>
        <v/>
      </c>
      <c r="AB12667" t="str">
        <f t="shared" si="789"/>
        <v/>
      </c>
    </row>
    <row r="12668" spans="1:28" ht="15" x14ac:dyDescent="0.25">
      <c r="A12668" s="3">
        <v>39664</v>
      </c>
      <c r="B12668" s="4" t="s">
        <v>57</v>
      </c>
      <c r="C12668" s="4" t="s">
        <v>58</v>
      </c>
      <c r="D12668" s="4" t="s">
        <v>7</v>
      </c>
      <c r="E12668" s="4" t="s">
        <v>38</v>
      </c>
      <c r="F12668" s="4" t="s">
        <v>39</v>
      </c>
      <c r="G12668" s="4" t="s">
        <v>40</v>
      </c>
      <c r="H12668" s="4" t="s">
        <v>41</v>
      </c>
      <c r="I12668" s="6">
        <v>0</v>
      </c>
      <c r="J12668" s="11"/>
      <c r="K12668" s="11"/>
      <c r="L12668" s="11"/>
      <c r="M12668" s="11"/>
      <c r="N12668" s="15"/>
      <c r="O12668" s="4" t="s">
        <v>42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56</v>
      </c>
      <c r="X12668" s="4" t="s">
        <v>11</v>
      </c>
      <c r="Y12668" t="str">
        <f t="shared" si="790"/>
        <v xml:space="preserve"> </v>
      </c>
      <c r="Z12668" t="str">
        <f t="shared" si="791"/>
        <v xml:space="preserve"> </v>
      </c>
      <c r="AA12668" t="str">
        <f t="shared" ref="AA12668:AA12731" si="792">IFERROR((U12668*6.29)/(I12668/24),"")</f>
        <v/>
      </c>
      <c r="AB12668" t="str">
        <f t="shared" si="789"/>
        <v/>
      </c>
    </row>
    <row r="12669" spans="1:28" ht="15" x14ac:dyDescent="0.25">
      <c r="A12669" s="3">
        <v>39665</v>
      </c>
      <c r="B12669" s="4" t="s">
        <v>57</v>
      </c>
      <c r="C12669" s="4" t="s">
        <v>58</v>
      </c>
      <c r="D12669" s="4" t="s">
        <v>7</v>
      </c>
      <c r="E12669" s="4" t="s">
        <v>38</v>
      </c>
      <c r="F12669" s="4" t="s">
        <v>39</v>
      </c>
      <c r="G12669" s="4" t="s">
        <v>40</v>
      </c>
      <c r="H12669" s="4" t="s">
        <v>41</v>
      </c>
      <c r="I12669" s="6">
        <v>0</v>
      </c>
      <c r="J12669" s="11"/>
      <c r="K12669" s="11"/>
      <c r="L12669" s="11"/>
      <c r="M12669" s="11"/>
      <c r="N12669" s="15"/>
      <c r="O12669" s="4" t="s">
        <v>42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56</v>
      </c>
      <c r="X12669" s="4" t="s">
        <v>11</v>
      </c>
      <c r="Y12669" t="str">
        <f t="shared" si="790"/>
        <v xml:space="preserve"> </v>
      </c>
      <c r="Z12669" t="str">
        <f t="shared" si="791"/>
        <v xml:space="preserve"> </v>
      </c>
      <c r="AA12669" t="str">
        <f t="shared" si="792"/>
        <v/>
      </c>
      <c r="AB12669" t="str">
        <f t="shared" si="789"/>
        <v/>
      </c>
    </row>
    <row r="12670" spans="1:28" ht="15" x14ac:dyDescent="0.25">
      <c r="A12670" s="3">
        <v>39666</v>
      </c>
      <c r="B12670" s="4" t="s">
        <v>57</v>
      </c>
      <c r="C12670" s="4" t="s">
        <v>58</v>
      </c>
      <c r="D12670" s="4" t="s">
        <v>7</v>
      </c>
      <c r="E12670" s="4" t="s">
        <v>38</v>
      </c>
      <c r="F12670" s="4" t="s">
        <v>39</v>
      </c>
      <c r="G12670" s="4" t="s">
        <v>40</v>
      </c>
      <c r="H12670" s="4" t="s">
        <v>41</v>
      </c>
      <c r="I12670" s="6">
        <v>0</v>
      </c>
      <c r="J12670" s="11"/>
      <c r="K12670" s="11"/>
      <c r="L12670" s="11"/>
      <c r="M12670" s="11"/>
      <c r="N12670" s="15"/>
      <c r="O12670" s="4" t="s">
        <v>42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56</v>
      </c>
      <c r="X12670" s="4" t="s">
        <v>11</v>
      </c>
      <c r="Y12670" t="str">
        <f t="shared" si="790"/>
        <v xml:space="preserve"> </v>
      </c>
      <c r="Z12670" t="str">
        <f t="shared" si="791"/>
        <v xml:space="preserve"> </v>
      </c>
      <c r="AA12670" t="str">
        <f t="shared" si="792"/>
        <v/>
      </c>
      <c r="AB12670" t="str">
        <f t="shared" si="789"/>
        <v/>
      </c>
    </row>
    <row r="12671" spans="1:28" ht="15" x14ac:dyDescent="0.25">
      <c r="A12671" s="3">
        <v>39667</v>
      </c>
      <c r="B12671" s="4" t="s">
        <v>57</v>
      </c>
      <c r="C12671" s="4" t="s">
        <v>58</v>
      </c>
      <c r="D12671" s="4" t="s">
        <v>7</v>
      </c>
      <c r="E12671" s="4" t="s">
        <v>38</v>
      </c>
      <c r="F12671" s="4" t="s">
        <v>39</v>
      </c>
      <c r="G12671" s="4" t="s">
        <v>40</v>
      </c>
      <c r="H12671" s="4" t="s">
        <v>41</v>
      </c>
      <c r="I12671" s="6">
        <v>0</v>
      </c>
      <c r="J12671" s="11"/>
      <c r="K12671" s="11"/>
      <c r="L12671" s="11"/>
      <c r="M12671" s="11"/>
      <c r="N12671" s="15"/>
      <c r="O12671" s="4" t="s">
        <v>42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56</v>
      </c>
      <c r="X12671" s="4" t="s">
        <v>11</v>
      </c>
      <c r="Y12671" t="str">
        <f t="shared" si="790"/>
        <v xml:space="preserve"> </v>
      </c>
      <c r="Z12671" t="str">
        <f t="shared" si="791"/>
        <v xml:space="preserve"> </v>
      </c>
      <c r="AA12671" t="str">
        <f t="shared" si="792"/>
        <v/>
      </c>
      <c r="AB12671" t="str">
        <f t="shared" ref="AB12671:AB12734" si="793">IFERROR((V12671*6.29)/(I12671/24), "")</f>
        <v/>
      </c>
    </row>
    <row r="12672" spans="1:28" ht="15" x14ac:dyDescent="0.25">
      <c r="A12672" s="3">
        <v>39668</v>
      </c>
      <c r="B12672" s="4" t="s">
        <v>57</v>
      </c>
      <c r="C12672" s="4" t="s">
        <v>58</v>
      </c>
      <c r="D12672" s="4" t="s">
        <v>7</v>
      </c>
      <c r="E12672" s="4" t="s">
        <v>38</v>
      </c>
      <c r="F12672" s="4" t="s">
        <v>39</v>
      </c>
      <c r="G12672" s="4" t="s">
        <v>40</v>
      </c>
      <c r="H12672" s="4" t="s">
        <v>41</v>
      </c>
      <c r="I12672" s="6">
        <v>0</v>
      </c>
      <c r="J12672" s="11"/>
      <c r="K12672" s="11"/>
      <c r="L12672" s="11"/>
      <c r="M12672" s="11"/>
      <c r="N12672" s="15"/>
      <c r="O12672" s="4" t="s">
        <v>42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56</v>
      </c>
      <c r="X12672" s="4" t="s">
        <v>11</v>
      </c>
      <c r="Y12672" t="str">
        <f t="shared" si="790"/>
        <v xml:space="preserve"> </v>
      </c>
      <c r="Z12672" t="str">
        <f t="shared" si="791"/>
        <v xml:space="preserve"> </v>
      </c>
      <c r="AA12672" t="str">
        <f t="shared" si="792"/>
        <v/>
      </c>
      <c r="AB12672" t="str">
        <f t="shared" si="793"/>
        <v/>
      </c>
    </row>
    <row r="12673" spans="1:28" ht="15" x14ac:dyDescent="0.25">
      <c r="A12673" s="3">
        <v>39669</v>
      </c>
      <c r="B12673" s="4" t="s">
        <v>57</v>
      </c>
      <c r="C12673" s="4" t="s">
        <v>58</v>
      </c>
      <c r="D12673" s="4" t="s">
        <v>7</v>
      </c>
      <c r="E12673" s="4" t="s">
        <v>38</v>
      </c>
      <c r="F12673" s="4" t="s">
        <v>39</v>
      </c>
      <c r="G12673" s="4" t="s">
        <v>40</v>
      </c>
      <c r="H12673" s="4" t="s">
        <v>41</v>
      </c>
      <c r="I12673" s="6">
        <v>0</v>
      </c>
      <c r="J12673" s="11"/>
      <c r="K12673" s="11"/>
      <c r="L12673" s="11"/>
      <c r="M12673" s="11"/>
      <c r="N12673" s="15"/>
      <c r="O12673" s="4" t="s">
        <v>42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56</v>
      </c>
      <c r="X12673" s="4" t="s">
        <v>11</v>
      </c>
      <c r="Y12673" t="str">
        <f t="shared" si="790"/>
        <v xml:space="preserve"> </v>
      </c>
      <c r="Z12673" t="str">
        <f t="shared" si="791"/>
        <v xml:space="preserve"> </v>
      </c>
      <c r="AA12673" t="str">
        <f t="shared" si="792"/>
        <v/>
      </c>
      <c r="AB12673" t="str">
        <f t="shared" si="793"/>
        <v/>
      </c>
    </row>
    <row r="12674" spans="1:28" ht="15" x14ac:dyDescent="0.25">
      <c r="A12674" s="3">
        <v>39670</v>
      </c>
      <c r="B12674" s="4" t="s">
        <v>57</v>
      </c>
      <c r="C12674" s="4" t="s">
        <v>58</v>
      </c>
      <c r="D12674" s="4" t="s">
        <v>7</v>
      </c>
      <c r="E12674" s="4" t="s">
        <v>38</v>
      </c>
      <c r="F12674" s="4" t="s">
        <v>39</v>
      </c>
      <c r="G12674" s="4" t="s">
        <v>40</v>
      </c>
      <c r="H12674" s="4" t="s">
        <v>41</v>
      </c>
      <c r="I12674" s="6">
        <v>0</v>
      </c>
      <c r="J12674" s="11"/>
      <c r="K12674" s="11"/>
      <c r="L12674" s="11"/>
      <c r="M12674" s="11"/>
      <c r="N12674" s="15"/>
      <c r="O12674" s="4" t="s">
        <v>42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56</v>
      </c>
      <c r="X12674" s="4" t="s">
        <v>11</v>
      </c>
      <c r="Y12674" t="str">
        <f t="shared" si="790"/>
        <v xml:space="preserve"> </v>
      </c>
      <c r="Z12674" t="str">
        <f t="shared" si="791"/>
        <v xml:space="preserve"> </v>
      </c>
      <c r="AA12674" t="str">
        <f t="shared" si="792"/>
        <v/>
      </c>
      <c r="AB12674" t="str">
        <f t="shared" si="793"/>
        <v/>
      </c>
    </row>
    <row r="12675" spans="1:28" ht="15" x14ac:dyDescent="0.25">
      <c r="A12675" s="3">
        <v>39671</v>
      </c>
      <c r="B12675" s="4" t="s">
        <v>57</v>
      </c>
      <c r="C12675" s="4" t="s">
        <v>58</v>
      </c>
      <c r="D12675" s="4" t="s">
        <v>7</v>
      </c>
      <c r="E12675" s="4" t="s">
        <v>38</v>
      </c>
      <c r="F12675" s="4" t="s">
        <v>39</v>
      </c>
      <c r="G12675" s="4" t="s">
        <v>40</v>
      </c>
      <c r="H12675" s="4" t="s">
        <v>41</v>
      </c>
      <c r="I12675" s="6">
        <v>0</v>
      </c>
      <c r="J12675" s="11"/>
      <c r="K12675" s="11"/>
      <c r="L12675" s="11"/>
      <c r="M12675" s="11"/>
      <c r="N12675" s="15"/>
      <c r="O12675" s="4" t="s">
        <v>42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56</v>
      </c>
      <c r="X12675" s="4" t="s">
        <v>11</v>
      </c>
      <c r="Y12675" t="str">
        <f t="shared" ref="Y12675:Y12738" si="794">IFERROR((S12675*6.29)/(I12675/24)," ")</f>
        <v xml:space="preserve"> </v>
      </c>
      <c r="Z12675" t="str">
        <f t="shared" ref="Z12675:Z12738" si="795">IFERROR((T12675*35.3147)/((I12675/24)*1000000)," ")</f>
        <v xml:space="preserve"> </v>
      </c>
      <c r="AA12675" t="str">
        <f t="shared" si="792"/>
        <v/>
      </c>
      <c r="AB12675" t="str">
        <f t="shared" si="793"/>
        <v/>
      </c>
    </row>
    <row r="12676" spans="1:28" ht="15" x14ac:dyDescent="0.25">
      <c r="A12676" s="3">
        <v>39672</v>
      </c>
      <c r="B12676" s="4" t="s">
        <v>57</v>
      </c>
      <c r="C12676" s="4" t="s">
        <v>58</v>
      </c>
      <c r="D12676" s="4" t="s">
        <v>7</v>
      </c>
      <c r="E12676" s="4" t="s">
        <v>38</v>
      </c>
      <c r="F12676" s="4" t="s">
        <v>39</v>
      </c>
      <c r="G12676" s="4" t="s">
        <v>40</v>
      </c>
      <c r="H12676" s="4" t="s">
        <v>41</v>
      </c>
      <c r="I12676" s="6">
        <v>0</v>
      </c>
      <c r="J12676" s="11"/>
      <c r="K12676" s="11"/>
      <c r="L12676" s="11"/>
      <c r="M12676" s="11"/>
      <c r="N12676" s="15"/>
      <c r="O12676" s="4" t="s">
        <v>42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56</v>
      </c>
      <c r="X12676" s="4" t="s">
        <v>11</v>
      </c>
      <c r="Y12676" t="str">
        <f t="shared" si="794"/>
        <v xml:space="preserve"> </v>
      </c>
      <c r="Z12676" t="str">
        <f t="shared" si="795"/>
        <v xml:space="preserve"> </v>
      </c>
      <c r="AA12676" t="str">
        <f t="shared" si="792"/>
        <v/>
      </c>
      <c r="AB12676" t="str">
        <f t="shared" si="793"/>
        <v/>
      </c>
    </row>
    <row r="12677" spans="1:28" ht="15" x14ac:dyDescent="0.25">
      <c r="A12677" s="3">
        <v>39673</v>
      </c>
      <c r="B12677" s="4" t="s">
        <v>57</v>
      </c>
      <c r="C12677" s="4" t="s">
        <v>58</v>
      </c>
      <c r="D12677" s="4" t="s">
        <v>7</v>
      </c>
      <c r="E12677" s="4" t="s">
        <v>38</v>
      </c>
      <c r="F12677" s="4" t="s">
        <v>39</v>
      </c>
      <c r="G12677" s="4" t="s">
        <v>40</v>
      </c>
      <c r="H12677" s="4" t="s">
        <v>41</v>
      </c>
      <c r="I12677" s="6">
        <v>0</v>
      </c>
      <c r="J12677" s="11"/>
      <c r="K12677" s="11"/>
      <c r="L12677" s="11"/>
      <c r="M12677" s="11"/>
      <c r="N12677" s="15"/>
      <c r="O12677" s="4" t="s">
        <v>42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56</v>
      </c>
      <c r="X12677" s="4" t="s">
        <v>11</v>
      </c>
      <c r="Y12677" t="str">
        <f t="shared" si="794"/>
        <v xml:space="preserve"> </v>
      </c>
      <c r="Z12677" t="str">
        <f t="shared" si="795"/>
        <v xml:space="preserve"> </v>
      </c>
      <c r="AA12677" t="str">
        <f t="shared" si="792"/>
        <v/>
      </c>
      <c r="AB12677" t="str">
        <f t="shared" si="793"/>
        <v/>
      </c>
    </row>
    <row r="12678" spans="1:28" ht="15" x14ac:dyDescent="0.25">
      <c r="A12678" s="3">
        <v>39674</v>
      </c>
      <c r="B12678" s="4" t="s">
        <v>57</v>
      </c>
      <c r="C12678" s="4" t="s">
        <v>58</v>
      </c>
      <c r="D12678" s="4" t="s">
        <v>7</v>
      </c>
      <c r="E12678" s="4" t="s">
        <v>38</v>
      </c>
      <c r="F12678" s="4" t="s">
        <v>39</v>
      </c>
      <c r="G12678" s="4" t="s">
        <v>40</v>
      </c>
      <c r="H12678" s="4" t="s">
        <v>41</v>
      </c>
      <c r="I12678" s="6">
        <v>0</v>
      </c>
      <c r="J12678" s="11"/>
      <c r="K12678" s="11"/>
      <c r="L12678" s="11"/>
      <c r="M12678" s="11"/>
      <c r="N12678" s="15"/>
      <c r="O12678" s="4" t="s">
        <v>42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56</v>
      </c>
      <c r="X12678" s="4" t="s">
        <v>11</v>
      </c>
      <c r="Y12678" t="str">
        <f t="shared" si="794"/>
        <v xml:space="preserve"> </v>
      </c>
      <c r="Z12678" t="str">
        <f t="shared" si="795"/>
        <v xml:space="preserve"> </v>
      </c>
      <c r="AA12678" t="str">
        <f t="shared" si="792"/>
        <v/>
      </c>
      <c r="AB12678" t="str">
        <f t="shared" si="793"/>
        <v/>
      </c>
    </row>
    <row r="12679" spans="1:28" ht="15" x14ac:dyDescent="0.25">
      <c r="A12679" s="3">
        <v>39675</v>
      </c>
      <c r="B12679" s="4" t="s">
        <v>57</v>
      </c>
      <c r="C12679" s="4" t="s">
        <v>58</v>
      </c>
      <c r="D12679" s="4" t="s">
        <v>7</v>
      </c>
      <c r="E12679" s="4" t="s">
        <v>38</v>
      </c>
      <c r="F12679" s="4" t="s">
        <v>39</v>
      </c>
      <c r="G12679" s="4" t="s">
        <v>40</v>
      </c>
      <c r="H12679" s="4" t="s">
        <v>41</v>
      </c>
      <c r="I12679" s="6">
        <v>0</v>
      </c>
      <c r="J12679" s="11"/>
      <c r="K12679" s="11"/>
      <c r="L12679" s="11"/>
      <c r="M12679" s="11"/>
      <c r="N12679" s="15"/>
      <c r="O12679" s="4" t="s">
        <v>42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56</v>
      </c>
      <c r="X12679" s="4" t="s">
        <v>11</v>
      </c>
      <c r="Y12679" t="str">
        <f t="shared" si="794"/>
        <v xml:space="preserve"> </v>
      </c>
      <c r="Z12679" t="str">
        <f t="shared" si="795"/>
        <v xml:space="preserve"> </v>
      </c>
      <c r="AA12679" t="str">
        <f t="shared" si="792"/>
        <v/>
      </c>
      <c r="AB12679" t="str">
        <f t="shared" si="793"/>
        <v/>
      </c>
    </row>
    <row r="12680" spans="1:28" ht="15" x14ac:dyDescent="0.25">
      <c r="A12680" s="3">
        <v>39676</v>
      </c>
      <c r="B12680" s="4" t="s">
        <v>57</v>
      </c>
      <c r="C12680" s="4" t="s">
        <v>58</v>
      </c>
      <c r="D12680" s="4" t="s">
        <v>7</v>
      </c>
      <c r="E12680" s="4" t="s">
        <v>38</v>
      </c>
      <c r="F12680" s="4" t="s">
        <v>39</v>
      </c>
      <c r="G12680" s="4" t="s">
        <v>40</v>
      </c>
      <c r="H12680" s="4" t="s">
        <v>41</v>
      </c>
      <c r="I12680" s="6">
        <v>0</v>
      </c>
      <c r="J12680" s="11"/>
      <c r="K12680" s="11"/>
      <c r="L12680" s="11"/>
      <c r="M12680" s="11"/>
      <c r="N12680" s="15"/>
      <c r="O12680" s="4" t="s">
        <v>42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56</v>
      </c>
      <c r="X12680" s="4" t="s">
        <v>11</v>
      </c>
      <c r="Y12680" t="str">
        <f t="shared" si="794"/>
        <v xml:space="preserve"> </v>
      </c>
      <c r="Z12680" t="str">
        <f t="shared" si="795"/>
        <v xml:space="preserve"> </v>
      </c>
      <c r="AA12680" t="str">
        <f t="shared" si="792"/>
        <v/>
      </c>
      <c r="AB12680" t="str">
        <f t="shared" si="793"/>
        <v/>
      </c>
    </row>
    <row r="12681" spans="1:28" ht="15" x14ac:dyDescent="0.25">
      <c r="A12681" s="3">
        <v>39677</v>
      </c>
      <c r="B12681" s="4" t="s">
        <v>57</v>
      </c>
      <c r="C12681" s="4" t="s">
        <v>58</v>
      </c>
      <c r="D12681" s="4" t="s">
        <v>7</v>
      </c>
      <c r="E12681" s="4" t="s">
        <v>38</v>
      </c>
      <c r="F12681" s="4" t="s">
        <v>39</v>
      </c>
      <c r="G12681" s="4" t="s">
        <v>40</v>
      </c>
      <c r="H12681" s="4" t="s">
        <v>41</v>
      </c>
      <c r="I12681" s="6">
        <v>0</v>
      </c>
      <c r="J12681" s="11"/>
      <c r="K12681" s="11"/>
      <c r="L12681" s="11"/>
      <c r="M12681" s="11"/>
      <c r="N12681" s="15"/>
      <c r="O12681" s="4" t="s">
        <v>42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56</v>
      </c>
      <c r="X12681" s="4" t="s">
        <v>11</v>
      </c>
      <c r="Y12681" t="str">
        <f t="shared" si="794"/>
        <v xml:space="preserve"> </v>
      </c>
      <c r="Z12681" t="str">
        <f t="shared" si="795"/>
        <v xml:space="preserve"> </v>
      </c>
      <c r="AA12681" t="str">
        <f t="shared" si="792"/>
        <v/>
      </c>
      <c r="AB12681" t="str">
        <f t="shared" si="793"/>
        <v/>
      </c>
    </row>
    <row r="12682" spans="1:28" ht="15" x14ac:dyDescent="0.25">
      <c r="A12682" s="3">
        <v>39678</v>
      </c>
      <c r="B12682" s="4" t="s">
        <v>57</v>
      </c>
      <c r="C12682" s="4" t="s">
        <v>58</v>
      </c>
      <c r="D12682" s="4" t="s">
        <v>7</v>
      </c>
      <c r="E12682" s="4" t="s">
        <v>38</v>
      </c>
      <c r="F12682" s="4" t="s">
        <v>39</v>
      </c>
      <c r="G12682" s="4" t="s">
        <v>40</v>
      </c>
      <c r="H12682" s="4" t="s">
        <v>41</v>
      </c>
      <c r="I12682" s="6">
        <v>0</v>
      </c>
      <c r="J12682" s="11"/>
      <c r="K12682" s="11"/>
      <c r="L12682" s="11"/>
      <c r="M12682" s="11"/>
      <c r="N12682" s="15"/>
      <c r="O12682" s="4" t="s">
        <v>42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56</v>
      </c>
      <c r="X12682" s="4" t="s">
        <v>11</v>
      </c>
      <c r="Y12682" t="str">
        <f t="shared" si="794"/>
        <v xml:space="preserve"> </v>
      </c>
      <c r="Z12682" t="str">
        <f t="shared" si="795"/>
        <v xml:space="preserve"> </v>
      </c>
      <c r="AA12682" t="str">
        <f t="shared" si="792"/>
        <v/>
      </c>
      <c r="AB12682" t="str">
        <f t="shared" si="793"/>
        <v/>
      </c>
    </row>
    <row r="12683" spans="1:28" ht="15" x14ac:dyDescent="0.25">
      <c r="A12683" s="3">
        <v>39679</v>
      </c>
      <c r="B12683" s="4" t="s">
        <v>57</v>
      </c>
      <c r="C12683" s="4" t="s">
        <v>58</v>
      </c>
      <c r="D12683" s="4" t="s">
        <v>7</v>
      </c>
      <c r="E12683" s="4" t="s">
        <v>38</v>
      </c>
      <c r="F12683" s="4" t="s">
        <v>39</v>
      </c>
      <c r="G12683" s="4" t="s">
        <v>40</v>
      </c>
      <c r="H12683" s="4" t="s">
        <v>41</v>
      </c>
      <c r="I12683" s="6">
        <v>0</v>
      </c>
      <c r="J12683" s="11"/>
      <c r="K12683" s="11"/>
      <c r="L12683" s="11"/>
      <c r="M12683" s="11"/>
      <c r="N12683" s="15"/>
      <c r="O12683" s="4" t="s">
        <v>42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56</v>
      </c>
      <c r="X12683" s="4" t="s">
        <v>11</v>
      </c>
      <c r="Y12683" t="str">
        <f t="shared" si="794"/>
        <v xml:space="preserve"> </v>
      </c>
      <c r="Z12683" t="str">
        <f t="shared" si="795"/>
        <v xml:space="preserve"> </v>
      </c>
      <c r="AA12683" t="str">
        <f t="shared" si="792"/>
        <v/>
      </c>
      <c r="AB12683" t="str">
        <f t="shared" si="793"/>
        <v/>
      </c>
    </row>
    <row r="12684" spans="1:28" ht="15" x14ac:dyDescent="0.25">
      <c r="A12684" s="3">
        <v>39680</v>
      </c>
      <c r="B12684" s="4" t="s">
        <v>57</v>
      </c>
      <c r="C12684" s="4" t="s">
        <v>58</v>
      </c>
      <c r="D12684" s="4" t="s">
        <v>7</v>
      </c>
      <c r="E12684" s="4" t="s">
        <v>38</v>
      </c>
      <c r="F12684" s="4" t="s">
        <v>39</v>
      </c>
      <c r="G12684" s="4" t="s">
        <v>40</v>
      </c>
      <c r="H12684" s="4" t="s">
        <v>41</v>
      </c>
      <c r="I12684" s="6">
        <v>0</v>
      </c>
      <c r="J12684" s="11"/>
      <c r="K12684" s="11"/>
      <c r="L12684" s="11"/>
      <c r="M12684" s="11"/>
      <c r="N12684" s="15"/>
      <c r="O12684" s="4" t="s">
        <v>42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56</v>
      </c>
      <c r="X12684" s="4" t="s">
        <v>11</v>
      </c>
      <c r="Y12684" t="str">
        <f t="shared" si="794"/>
        <v xml:space="preserve"> </v>
      </c>
      <c r="Z12684" t="str">
        <f t="shared" si="795"/>
        <v xml:space="preserve"> </v>
      </c>
      <c r="AA12684" t="str">
        <f t="shared" si="792"/>
        <v/>
      </c>
      <c r="AB12684" t="str">
        <f t="shared" si="793"/>
        <v/>
      </c>
    </row>
    <row r="12685" spans="1:28" ht="15" x14ac:dyDescent="0.25">
      <c r="A12685" s="3">
        <v>39681</v>
      </c>
      <c r="B12685" s="4" t="s">
        <v>57</v>
      </c>
      <c r="C12685" s="4" t="s">
        <v>58</v>
      </c>
      <c r="D12685" s="4" t="s">
        <v>7</v>
      </c>
      <c r="E12685" s="4" t="s">
        <v>38</v>
      </c>
      <c r="F12685" s="4" t="s">
        <v>39</v>
      </c>
      <c r="G12685" s="4" t="s">
        <v>40</v>
      </c>
      <c r="H12685" s="4" t="s">
        <v>41</v>
      </c>
      <c r="I12685" s="6">
        <v>0</v>
      </c>
      <c r="J12685" s="11"/>
      <c r="K12685" s="11"/>
      <c r="L12685" s="11"/>
      <c r="M12685" s="11"/>
      <c r="N12685" s="15"/>
      <c r="O12685" s="4" t="s">
        <v>42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56</v>
      </c>
      <c r="X12685" s="4" t="s">
        <v>11</v>
      </c>
      <c r="Y12685" t="str">
        <f t="shared" si="794"/>
        <v xml:space="preserve"> </v>
      </c>
      <c r="Z12685" t="str">
        <f t="shared" si="795"/>
        <v xml:space="preserve"> </v>
      </c>
      <c r="AA12685" t="str">
        <f t="shared" si="792"/>
        <v/>
      </c>
      <c r="AB12685" t="str">
        <f t="shared" si="793"/>
        <v/>
      </c>
    </row>
    <row r="12686" spans="1:28" ht="15" x14ac:dyDescent="0.25">
      <c r="A12686" s="3">
        <v>39682</v>
      </c>
      <c r="B12686" s="4" t="s">
        <v>57</v>
      </c>
      <c r="C12686" s="4" t="s">
        <v>58</v>
      </c>
      <c r="D12686" s="4" t="s">
        <v>7</v>
      </c>
      <c r="E12686" s="4" t="s">
        <v>38</v>
      </c>
      <c r="F12686" s="4" t="s">
        <v>39</v>
      </c>
      <c r="G12686" s="4" t="s">
        <v>40</v>
      </c>
      <c r="H12686" s="4" t="s">
        <v>41</v>
      </c>
      <c r="I12686" s="6">
        <v>0</v>
      </c>
      <c r="J12686" s="11"/>
      <c r="K12686" s="11"/>
      <c r="L12686" s="11"/>
      <c r="M12686" s="11"/>
      <c r="N12686" s="15"/>
      <c r="O12686" s="4" t="s">
        <v>42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56</v>
      </c>
      <c r="X12686" s="4" t="s">
        <v>11</v>
      </c>
      <c r="Y12686" t="str">
        <f t="shared" si="794"/>
        <v xml:space="preserve"> </v>
      </c>
      <c r="Z12686" t="str">
        <f t="shared" si="795"/>
        <v xml:space="preserve"> </v>
      </c>
      <c r="AA12686" t="str">
        <f t="shared" si="792"/>
        <v/>
      </c>
      <c r="AB12686" t="str">
        <f t="shared" si="793"/>
        <v/>
      </c>
    </row>
    <row r="12687" spans="1:28" ht="15" x14ac:dyDescent="0.25">
      <c r="A12687" s="3">
        <v>39683</v>
      </c>
      <c r="B12687" s="4" t="s">
        <v>57</v>
      </c>
      <c r="C12687" s="4" t="s">
        <v>58</v>
      </c>
      <c r="D12687" s="4" t="s">
        <v>7</v>
      </c>
      <c r="E12687" s="4" t="s">
        <v>38</v>
      </c>
      <c r="F12687" s="4" t="s">
        <v>39</v>
      </c>
      <c r="G12687" s="4" t="s">
        <v>40</v>
      </c>
      <c r="H12687" s="4" t="s">
        <v>41</v>
      </c>
      <c r="I12687" s="6">
        <v>0</v>
      </c>
      <c r="J12687" s="11"/>
      <c r="K12687" s="11"/>
      <c r="L12687" s="11"/>
      <c r="M12687" s="11"/>
      <c r="N12687" s="15"/>
      <c r="O12687" s="4" t="s">
        <v>42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56</v>
      </c>
      <c r="X12687" s="4" t="s">
        <v>11</v>
      </c>
      <c r="Y12687" t="str">
        <f t="shared" si="794"/>
        <v xml:space="preserve"> </v>
      </c>
      <c r="Z12687" t="str">
        <f t="shared" si="795"/>
        <v xml:space="preserve"> </v>
      </c>
      <c r="AA12687" t="str">
        <f t="shared" si="792"/>
        <v/>
      </c>
      <c r="AB12687" t="str">
        <f t="shared" si="793"/>
        <v/>
      </c>
    </row>
    <row r="12688" spans="1:28" ht="15" x14ac:dyDescent="0.25">
      <c r="A12688" s="3">
        <v>39684</v>
      </c>
      <c r="B12688" s="4" t="s">
        <v>57</v>
      </c>
      <c r="C12688" s="4" t="s">
        <v>58</v>
      </c>
      <c r="D12688" s="4" t="s">
        <v>7</v>
      </c>
      <c r="E12688" s="4" t="s">
        <v>38</v>
      </c>
      <c r="F12688" s="4" t="s">
        <v>39</v>
      </c>
      <c r="G12688" s="4" t="s">
        <v>40</v>
      </c>
      <c r="H12688" s="4" t="s">
        <v>41</v>
      </c>
      <c r="I12688" s="6">
        <v>0</v>
      </c>
      <c r="J12688" s="11"/>
      <c r="K12688" s="11"/>
      <c r="L12688" s="11"/>
      <c r="M12688" s="11"/>
      <c r="N12688" s="15"/>
      <c r="O12688" s="4" t="s">
        <v>42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56</v>
      </c>
      <c r="X12688" s="4" t="s">
        <v>11</v>
      </c>
      <c r="Y12688" t="str">
        <f t="shared" si="794"/>
        <v xml:space="preserve"> </v>
      </c>
      <c r="Z12688" t="str">
        <f t="shared" si="795"/>
        <v xml:space="preserve"> </v>
      </c>
      <c r="AA12688" t="str">
        <f t="shared" si="792"/>
        <v/>
      </c>
      <c r="AB12688" t="str">
        <f t="shared" si="793"/>
        <v/>
      </c>
    </row>
    <row r="12689" spans="1:28" ht="15" x14ac:dyDescent="0.25">
      <c r="A12689" s="3">
        <v>39685</v>
      </c>
      <c r="B12689" s="4" t="s">
        <v>57</v>
      </c>
      <c r="C12689" s="4" t="s">
        <v>58</v>
      </c>
      <c r="D12689" s="4" t="s">
        <v>7</v>
      </c>
      <c r="E12689" s="4" t="s">
        <v>38</v>
      </c>
      <c r="F12689" s="4" t="s">
        <v>39</v>
      </c>
      <c r="G12689" s="4" t="s">
        <v>40</v>
      </c>
      <c r="H12689" s="4" t="s">
        <v>41</v>
      </c>
      <c r="I12689" s="6">
        <v>0</v>
      </c>
      <c r="J12689" s="11"/>
      <c r="K12689" s="11"/>
      <c r="L12689" s="11"/>
      <c r="M12689" s="11"/>
      <c r="N12689" s="15"/>
      <c r="O12689" s="4" t="s">
        <v>42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56</v>
      </c>
      <c r="X12689" s="4" t="s">
        <v>11</v>
      </c>
      <c r="Y12689" t="str">
        <f t="shared" si="794"/>
        <v xml:space="preserve"> </v>
      </c>
      <c r="Z12689" t="str">
        <f t="shared" si="795"/>
        <v xml:space="preserve"> </v>
      </c>
      <c r="AA12689" t="str">
        <f t="shared" si="792"/>
        <v/>
      </c>
      <c r="AB12689" t="str">
        <f t="shared" si="793"/>
        <v/>
      </c>
    </row>
    <row r="12690" spans="1:28" ht="15" x14ac:dyDescent="0.25">
      <c r="A12690" s="3">
        <v>39686</v>
      </c>
      <c r="B12690" s="4" t="s">
        <v>57</v>
      </c>
      <c r="C12690" s="4" t="s">
        <v>58</v>
      </c>
      <c r="D12690" s="4" t="s">
        <v>7</v>
      </c>
      <c r="E12690" s="4" t="s">
        <v>38</v>
      </c>
      <c r="F12690" s="4" t="s">
        <v>39</v>
      </c>
      <c r="G12690" s="4" t="s">
        <v>40</v>
      </c>
      <c r="H12690" s="4" t="s">
        <v>41</v>
      </c>
      <c r="I12690" s="6">
        <v>6.5</v>
      </c>
      <c r="J12690" s="11"/>
      <c r="K12690" s="11"/>
      <c r="L12690" s="11"/>
      <c r="M12690" s="11"/>
      <c r="N12690" s="15"/>
      <c r="O12690" s="4" t="s">
        <v>42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56</v>
      </c>
      <c r="X12690" s="4" t="s">
        <v>11</v>
      </c>
      <c r="Y12690">
        <f t="shared" si="794"/>
        <v>0</v>
      </c>
      <c r="Z12690">
        <f t="shared" si="795"/>
        <v>0</v>
      </c>
      <c r="AA12690">
        <f t="shared" si="792"/>
        <v>0</v>
      </c>
      <c r="AB12690">
        <f t="shared" si="793"/>
        <v>30193.702471498229</v>
      </c>
    </row>
    <row r="12691" spans="1:28" ht="15" x14ac:dyDescent="0.25">
      <c r="A12691" s="3">
        <v>39687</v>
      </c>
      <c r="B12691" s="4" t="s">
        <v>57</v>
      </c>
      <c r="C12691" s="4" t="s">
        <v>58</v>
      </c>
      <c r="D12691" s="4" t="s">
        <v>7</v>
      </c>
      <c r="E12691" s="4" t="s">
        <v>38</v>
      </c>
      <c r="F12691" s="4" t="s">
        <v>39</v>
      </c>
      <c r="G12691" s="4" t="s">
        <v>40</v>
      </c>
      <c r="H12691" s="4" t="s">
        <v>41</v>
      </c>
      <c r="I12691" s="6">
        <v>9</v>
      </c>
      <c r="J12691" s="11"/>
      <c r="K12691" s="11"/>
      <c r="L12691" s="11"/>
      <c r="M12691" s="11"/>
      <c r="N12691" s="15"/>
      <c r="O12691" s="4" t="s">
        <v>42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56</v>
      </c>
      <c r="X12691" s="4" t="s">
        <v>11</v>
      </c>
      <c r="Y12691">
        <f t="shared" si="794"/>
        <v>0</v>
      </c>
      <c r="Z12691">
        <f t="shared" si="795"/>
        <v>0</v>
      </c>
      <c r="AA12691">
        <f t="shared" si="792"/>
        <v>0</v>
      </c>
      <c r="AB12691">
        <f t="shared" si="793"/>
        <v>28816.586666666666</v>
      </c>
    </row>
    <row r="12692" spans="1:28" ht="15" x14ac:dyDescent="0.25">
      <c r="A12692" s="3">
        <v>39688</v>
      </c>
      <c r="B12692" s="4" t="s">
        <v>57</v>
      </c>
      <c r="C12692" s="4" t="s">
        <v>58</v>
      </c>
      <c r="D12692" s="4" t="s">
        <v>7</v>
      </c>
      <c r="E12692" s="4" t="s">
        <v>38</v>
      </c>
      <c r="F12692" s="4" t="s">
        <v>39</v>
      </c>
      <c r="G12692" s="4" t="s">
        <v>40</v>
      </c>
      <c r="H12692" s="4" t="s">
        <v>41</v>
      </c>
      <c r="I12692" s="6">
        <v>18.21</v>
      </c>
      <c r="J12692" s="11"/>
      <c r="K12692" s="11"/>
      <c r="L12692" s="11"/>
      <c r="M12692" s="11"/>
      <c r="N12692" s="15"/>
      <c r="O12692" s="4" t="s">
        <v>42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56</v>
      </c>
      <c r="X12692" s="4" t="s">
        <v>11</v>
      </c>
      <c r="Y12692">
        <f t="shared" si="794"/>
        <v>0</v>
      </c>
      <c r="Z12692">
        <f t="shared" si="795"/>
        <v>0</v>
      </c>
      <c r="AA12692">
        <f t="shared" si="792"/>
        <v>0</v>
      </c>
      <c r="AB12692">
        <f t="shared" si="793"/>
        <v>25632.527182866557</v>
      </c>
    </row>
    <row r="12693" spans="1:28" ht="15" x14ac:dyDescent="0.25">
      <c r="A12693" s="3">
        <v>39689</v>
      </c>
      <c r="B12693" s="4" t="s">
        <v>57</v>
      </c>
      <c r="C12693" s="4" t="s">
        <v>58</v>
      </c>
      <c r="D12693" s="4" t="s">
        <v>7</v>
      </c>
      <c r="E12693" s="4" t="s">
        <v>38</v>
      </c>
      <c r="F12693" s="4" t="s">
        <v>39</v>
      </c>
      <c r="G12693" s="4" t="s">
        <v>40</v>
      </c>
      <c r="H12693" s="4" t="s">
        <v>41</v>
      </c>
      <c r="I12693" s="6">
        <v>16.54167</v>
      </c>
      <c r="J12693" s="11"/>
      <c r="K12693" s="11"/>
      <c r="L12693" s="11"/>
      <c r="M12693" s="11"/>
      <c r="N12693" s="15"/>
      <c r="O12693" s="4" t="s">
        <v>42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56</v>
      </c>
      <c r="X12693" s="4" t="s">
        <v>11</v>
      </c>
      <c r="Y12693">
        <f t="shared" si="794"/>
        <v>0</v>
      </c>
      <c r="Z12693">
        <f t="shared" si="795"/>
        <v>0</v>
      </c>
      <c r="AA12693">
        <f t="shared" si="792"/>
        <v>0</v>
      </c>
      <c r="AB12693">
        <f t="shared" si="793"/>
        <v>20296.320746333353</v>
      </c>
    </row>
    <row r="12694" spans="1:28" ht="15" x14ac:dyDescent="0.25">
      <c r="A12694" s="3">
        <v>39690</v>
      </c>
      <c r="B12694" s="4" t="s">
        <v>57</v>
      </c>
      <c r="C12694" s="4" t="s">
        <v>58</v>
      </c>
      <c r="D12694" s="4" t="s">
        <v>7</v>
      </c>
      <c r="E12694" s="4" t="s">
        <v>38</v>
      </c>
      <c r="F12694" s="4" t="s">
        <v>39</v>
      </c>
      <c r="G12694" s="4" t="s">
        <v>40</v>
      </c>
      <c r="H12694" s="4" t="s">
        <v>41</v>
      </c>
      <c r="I12694" s="6">
        <v>24</v>
      </c>
      <c r="J12694" s="11"/>
      <c r="K12694" s="11"/>
      <c r="L12694" s="11"/>
      <c r="M12694" s="11"/>
      <c r="N12694" s="15"/>
      <c r="O12694" s="4" t="s">
        <v>42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56</v>
      </c>
      <c r="X12694" s="4" t="s">
        <v>11</v>
      </c>
      <c r="Y12694">
        <f t="shared" si="794"/>
        <v>0</v>
      </c>
      <c r="Z12694">
        <f t="shared" si="795"/>
        <v>0</v>
      </c>
      <c r="AA12694">
        <f t="shared" si="792"/>
        <v>0</v>
      </c>
      <c r="AB12694">
        <f t="shared" si="793"/>
        <v>20171.141679025</v>
      </c>
    </row>
    <row r="12695" spans="1:28" ht="15" x14ac:dyDescent="0.25">
      <c r="A12695" s="3">
        <v>39691</v>
      </c>
      <c r="B12695" s="4" t="s">
        <v>57</v>
      </c>
      <c r="C12695" s="4" t="s">
        <v>58</v>
      </c>
      <c r="D12695" s="4" t="s">
        <v>7</v>
      </c>
      <c r="E12695" s="4" t="s">
        <v>38</v>
      </c>
      <c r="F12695" s="4" t="s">
        <v>39</v>
      </c>
      <c r="G12695" s="4" t="s">
        <v>40</v>
      </c>
      <c r="H12695" s="4" t="s">
        <v>41</v>
      </c>
      <c r="I12695" s="6">
        <v>23.83</v>
      </c>
      <c r="J12695" s="11"/>
      <c r="K12695" s="11"/>
      <c r="L12695" s="11"/>
      <c r="M12695" s="11"/>
      <c r="N12695" s="15"/>
      <c r="O12695" s="4" t="s">
        <v>42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56</v>
      </c>
      <c r="X12695" s="4" t="s">
        <v>11</v>
      </c>
      <c r="Y12695">
        <f t="shared" si="794"/>
        <v>0</v>
      </c>
      <c r="Z12695">
        <f t="shared" si="795"/>
        <v>0</v>
      </c>
      <c r="AA12695">
        <f t="shared" si="792"/>
        <v>0</v>
      </c>
      <c r="AB12695">
        <f t="shared" si="793"/>
        <v>18624.523709609737</v>
      </c>
    </row>
    <row r="12696" spans="1:28" ht="15" x14ac:dyDescent="0.25">
      <c r="A12696" s="3">
        <v>39692</v>
      </c>
      <c r="B12696" s="4" t="s">
        <v>57</v>
      </c>
      <c r="C12696" s="4" t="s">
        <v>58</v>
      </c>
      <c r="D12696" s="4" t="s">
        <v>7</v>
      </c>
      <c r="E12696" s="4" t="s">
        <v>38</v>
      </c>
      <c r="F12696" s="4" t="s">
        <v>39</v>
      </c>
      <c r="G12696" s="4" t="s">
        <v>40</v>
      </c>
      <c r="H12696" s="4" t="s">
        <v>41</v>
      </c>
      <c r="I12696" s="6">
        <v>24</v>
      </c>
      <c r="J12696" s="11"/>
      <c r="K12696" s="11"/>
      <c r="L12696" s="11"/>
      <c r="M12696" s="11"/>
      <c r="N12696" s="15"/>
      <c r="O12696" s="4" t="s">
        <v>42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56</v>
      </c>
      <c r="X12696" s="4" t="s">
        <v>11</v>
      </c>
      <c r="Y12696">
        <f t="shared" si="794"/>
        <v>0</v>
      </c>
      <c r="Z12696">
        <f t="shared" si="795"/>
        <v>0</v>
      </c>
      <c r="AA12696">
        <f t="shared" si="792"/>
        <v>0</v>
      </c>
      <c r="AB12696">
        <f t="shared" si="793"/>
        <v>17555.755627216666</v>
      </c>
    </row>
    <row r="12697" spans="1:28" ht="15" x14ac:dyDescent="0.25">
      <c r="A12697" s="3">
        <v>39693</v>
      </c>
      <c r="B12697" s="4" t="s">
        <v>57</v>
      </c>
      <c r="C12697" s="4" t="s">
        <v>58</v>
      </c>
      <c r="D12697" s="4" t="s">
        <v>7</v>
      </c>
      <c r="E12697" s="4" t="s">
        <v>38</v>
      </c>
      <c r="F12697" s="4" t="s">
        <v>39</v>
      </c>
      <c r="G12697" s="4" t="s">
        <v>40</v>
      </c>
      <c r="H12697" s="4" t="s">
        <v>41</v>
      </c>
      <c r="I12697" s="6">
        <v>23.54167</v>
      </c>
      <c r="J12697" s="11"/>
      <c r="K12697" s="11"/>
      <c r="L12697" s="11"/>
      <c r="M12697" s="11"/>
      <c r="N12697" s="15"/>
      <c r="O12697" s="4" t="s">
        <v>42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56</v>
      </c>
      <c r="X12697" s="4" t="s">
        <v>11</v>
      </c>
      <c r="Y12697">
        <f t="shared" si="794"/>
        <v>0</v>
      </c>
      <c r="Z12697">
        <f t="shared" si="795"/>
        <v>0</v>
      </c>
      <c r="AA12697">
        <f t="shared" si="792"/>
        <v>0</v>
      </c>
      <c r="AB12697">
        <f t="shared" si="793"/>
        <v>17147.557543732029</v>
      </c>
    </row>
    <row r="12698" spans="1:28" ht="15" x14ac:dyDescent="0.25">
      <c r="A12698" s="3">
        <v>39694</v>
      </c>
      <c r="B12698" s="4" t="s">
        <v>57</v>
      </c>
      <c r="C12698" s="4" t="s">
        <v>58</v>
      </c>
      <c r="D12698" s="4" t="s">
        <v>7</v>
      </c>
      <c r="E12698" s="4" t="s">
        <v>38</v>
      </c>
      <c r="F12698" s="4" t="s">
        <v>39</v>
      </c>
      <c r="G12698" s="4" t="s">
        <v>40</v>
      </c>
      <c r="H12698" s="4" t="s">
        <v>41</v>
      </c>
      <c r="I12698" s="6">
        <v>24</v>
      </c>
      <c r="J12698" s="11"/>
      <c r="K12698" s="11"/>
      <c r="L12698" s="11"/>
      <c r="M12698" s="11"/>
      <c r="N12698" s="15"/>
      <c r="O12698" s="4" t="s">
        <v>42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56</v>
      </c>
      <c r="X12698" s="4" t="s">
        <v>11</v>
      </c>
      <c r="Y12698">
        <f t="shared" si="794"/>
        <v>0</v>
      </c>
      <c r="Z12698">
        <f t="shared" si="795"/>
        <v>0</v>
      </c>
      <c r="AA12698">
        <f t="shared" si="792"/>
        <v>0</v>
      </c>
      <c r="AB12698">
        <f t="shared" si="793"/>
        <v>16591.168731131249</v>
      </c>
    </row>
    <row r="12699" spans="1:28" ht="15" x14ac:dyDescent="0.25">
      <c r="A12699" s="3">
        <v>39695</v>
      </c>
      <c r="B12699" s="4" t="s">
        <v>57</v>
      </c>
      <c r="C12699" s="4" t="s">
        <v>58</v>
      </c>
      <c r="D12699" s="4" t="s">
        <v>7</v>
      </c>
      <c r="E12699" s="4" t="s">
        <v>38</v>
      </c>
      <c r="F12699" s="4" t="s">
        <v>39</v>
      </c>
      <c r="G12699" s="4" t="s">
        <v>40</v>
      </c>
      <c r="H12699" s="4" t="s">
        <v>41</v>
      </c>
      <c r="I12699" s="6">
        <v>24</v>
      </c>
      <c r="J12699" s="11"/>
      <c r="K12699" s="11"/>
      <c r="L12699" s="11"/>
      <c r="M12699" s="11"/>
      <c r="N12699" s="15"/>
      <c r="O12699" s="4" t="s">
        <v>42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56</v>
      </c>
      <c r="X12699" s="4" t="s">
        <v>11</v>
      </c>
      <c r="Y12699">
        <f t="shared" si="794"/>
        <v>0</v>
      </c>
      <c r="Z12699">
        <f t="shared" si="795"/>
        <v>0</v>
      </c>
      <c r="AA12699">
        <f t="shared" si="792"/>
        <v>0</v>
      </c>
      <c r="AB12699">
        <f t="shared" si="793"/>
        <v>16337.630675987499</v>
      </c>
    </row>
    <row r="12700" spans="1:28" ht="15" x14ac:dyDescent="0.25">
      <c r="A12700" s="3">
        <v>39696</v>
      </c>
      <c r="B12700" s="4" t="s">
        <v>57</v>
      </c>
      <c r="C12700" s="4" t="s">
        <v>58</v>
      </c>
      <c r="D12700" s="4" t="s">
        <v>7</v>
      </c>
      <c r="E12700" s="4" t="s">
        <v>38</v>
      </c>
      <c r="F12700" s="4" t="s">
        <v>39</v>
      </c>
      <c r="G12700" s="4" t="s">
        <v>40</v>
      </c>
      <c r="H12700" s="4" t="s">
        <v>41</v>
      </c>
      <c r="I12700" s="6">
        <v>24</v>
      </c>
      <c r="J12700" s="11"/>
      <c r="K12700" s="11"/>
      <c r="L12700" s="11"/>
      <c r="M12700" s="11"/>
      <c r="N12700" s="15"/>
      <c r="O12700" s="4" t="s">
        <v>42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56</v>
      </c>
      <c r="X12700" s="4" t="s">
        <v>11</v>
      </c>
      <c r="Y12700">
        <f t="shared" si="794"/>
        <v>0</v>
      </c>
      <c r="Z12700">
        <f t="shared" si="795"/>
        <v>0</v>
      </c>
      <c r="AA12700">
        <f t="shared" si="792"/>
        <v>0</v>
      </c>
      <c r="AB12700">
        <f t="shared" si="793"/>
        <v>15877.985729881249</v>
      </c>
    </row>
    <row r="12701" spans="1:28" ht="15" x14ac:dyDescent="0.25">
      <c r="A12701" s="3">
        <v>39697</v>
      </c>
      <c r="B12701" s="4" t="s">
        <v>57</v>
      </c>
      <c r="C12701" s="4" t="s">
        <v>58</v>
      </c>
      <c r="D12701" s="4" t="s">
        <v>7</v>
      </c>
      <c r="E12701" s="4" t="s">
        <v>38</v>
      </c>
      <c r="F12701" s="4" t="s">
        <v>39</v>
      </c>
      <c r="G12701" s="4" t="s">
        <v>40</v>
      </c>
      <c r="H12701" s="4" t="s">
        <v>41</v>
      </c>
      <c r="I12701" s="6">
        <v>21.246300000000002</v>
      </c>
      <c r="J12701" s="11"/>
      <c r="K12701" s="11"/>
      <c r="L12701" s="11"/>
      <c r="M12701" s="11"/>
      <c r="N12701" s="15"/>
      <c r="O12701" s="4" t="s">
        <v>42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56</v>
      </c>
      <c r="X12701" s="4" t="s">
        <v>11</v>
      </c>
      <c r="Y12701">
        <f t="shared" si="794"/>
        <v>0</v>
      </c>
      <c r="Z12701">
        <f t="shared" si="795"/>
        <v>0</v>
      </c>
      <c r="AA12701">
        <f t="shared" si="792"/>
        <v>0</v>
      </c>
      <c r="AB12701">
        <f t="shared" si="793"/>
        <v>17472.829007822209</v>
      </c>
    </row>
    <row r="12702" spans="1:28" ht="15" x14ac:dyDescent="0.25">
      <c r="A12702" s="3">
        <v>39698</v>
      </c>
      <c r="B12702" s="4" t="s">
        <v>57</v>
      </c>
      <c r="C12702" s="4" t="s">
        <v>58</v>
      </c>
      <c r="D12702" s="4" t="s">
        <v>7</v>
      </c>
      <c r="E12702" s="4" t="s">
        <v>38</v>
      </c>
      <c r="F12702" s="4" t="s">
        <v>39</v>
      </c>
      <c r="G12702" s="4" t="s">
        <v>40</v>
      </c>
      <c r="H12702" s="4" t="s">
        <v>41</v>
      </c>
      <c r="I12702" s="6">
        <v>0</v>
      </c>
      <c r="J12702" s="11"/>
      <c r="K12702" s="11"/>
      <c r="L12702" s="11"/>
      <c r="M12702" s="11"/>
      <c r="N12702" s="15"/>
      <c r="O12702" s="4" t="s">
        <v>42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56</v>
      </c>
      <c r="X12702" s="4" t="s">
        <v>11</v>
      </c>
      <c r="Y12702" t="str">
        <f t="shared" si="794"/>
        <v xml:space="preserve"> </v>
      </c>
      <c r="Z12702" t="str">
        <f t="shared" si="795"/>
        <v xml:space="preserve"> </v>
      </c>
      <c r="AA12702" t="str">
        <f t="shared" si="792"/>
        <v/>
      </c>
      <c r="AB12702" t="str">
        <f t="shared" si="793"/>
        <v/>
      </c>
    </row>
    <row r="12703" spans="1:28" ht="15" x14ac:dyDescent="0.25">
      <c r="A12703" s="3">
        <v>39699</v>
      </c>
      <c r="B12703" s="4" t="s">
        <v>57</v>
      </c>
      <c r="C12703" s="4" t="s">
        <v>58</v>
      </c>
      <c r="D12703" s="4" t="s">
        <v>7</v>
      </c>
      <c r="E12703" s="4" t="s">
        <v>38</v>
      </c>
      <c r="F12703" s="4" t="s">
        <v>39</v>
      </c>
      <c r="G12703" s="4" t="s">
        <v>40</v>
      </c>
      <c r="H12703" s="4" t="s">
        <v>41</v>
      </c>
      <c r="I12703" s="6">
        <v>22.954630000000002</v>
      </c>
      <c r="J12703" s="11"/>
      <c r="K12703" s="11"/>
      <c r="L12703" s="11"/>
      <c r="M12703" s="11"/>
      <c r="N12703" s="15"/>
      <c r="O12703" s="4" t="s">
        <v>42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56</v>
      </c>
      <c r="X12703" s="4" t="s">
        <v>11</v>
      </c>
      <c r="Y12703">
        <f t="shared" si="794"/>
        <v>0</v>
      </c>
      <c r="Z12703">
        <f t="shared" si="795"/>
        <v>0</v>
      </c>
      <c r="AA12703">
        <f t="shared" si="792"/>
        <v>0</v>
      </c>
      <c r="AB12703">
        <f t="shared" si="793"/>
        <v>22096.366696517285</v>
      </c>
    </row>
    <row r="12704" spans="1:28" ht="15" x14ac:dyDescent="0.25">
      <c r="A12704" s="3">
        <v>39700</v>
      </c>
      <c r="B12704" s="4" t="s">
        <v>57</v>
      </c>
      <c r="C12704" s="4" t="s">
        <v>58</v>
      </c>
      <c r="D12704" s="4" t="s">
        <v>7</v>
      </c>
      <c r="E12704" s="4" t="s">
        <v>38</v>
      </c>
      <c r="F12704" s="4" t="s">
        <v>39</v>
      </c>
      <c r="G12704" s="4" t="s">
        <v>40</v>
      </c>
      <c r="H12704" s="4" t="s">
        <v>41</v>
      </c>
      <c r="I12704" s="6">
        <v>21.141670000000001</v>
      </c>
      <c r="J12704" s="11"/>
      <c r="K12704" s="11"/>
      <c r="L12704" s="11"/>
      <c r="M12704" s="11"/>
      <c r="N12704" s="15"/>
      <c r="O12704" s="4" t="s">
        <v>42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56</v>
      </c>
      <c r="X12704" s="4" t="s">
        <v>11</v>
      </c>
      <c r="Y12704">
        <f t="shared" si="794"/>
        <v>0</v>
      </c>
      <c r="Z12704">
        <f t="shared" si="795"/>
        <v>0</v>
      </c>
      <c r="AA12704">
        <f t="shared" si="792"/>
        <v>0</v>
      </c>
      <c r="AB12704">
        <f t="shared" si="793"/>
        <v>17101.260212651126</v>
      </c>
    </row>
    <row r="12705" spans="1:28" ht="15" x14ac:dyDescent="0.25">
      <c r="A12705" s="3">
        <v>39701</v>
      </c>
      <c r="B12705" s="4" t="s">
        <v>57</v>
      </c>
      <c r="C12705" s="4" t="s">
        <v>58</v>
      </c>
      <c r="D12705" s="4" t="s">
        <v>7</v>
      </c>
      <c r="E12705" s="4" t="s">
        <v>38</v>
      </c>
      <c r="F12705" s="4" t="s">
        <v>39</v>
      </c>
      <c r="G12705" s="4" t="s">
        <v>40</v>
      </c>
      <c r="H12705" s="4" t="s">
        <v>41</v>
      </c>
      <c r="I12705" s="6">
        <v>24</v>
      </c>
      <c r="J12705" s="11"/>
      <c r="K12705" s="11"/>
      <c r="L12705" s="11"/>
      <c r="M12705" s="11"/>
      <c r="N12705" s="15"/>
      <c r="O12705" s="4" t="s">
        <v>42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56</v>
      </c>
      <c r="X12705" s="4" t="s">
        <v>11</v>
      </c>
      <c r="Y12705">
        <f t="shared" si="794"/>
        <v>0</v>
      </c>
      <c r="Z12705">
        <f t="shared" si="795"/>
        <v>0</v>
      </c>
      <c r="AA12705">
        <f t="shared" si="792"/>
        <v>0</v>
      </c>
      <c r="AB12705">
        <f t="shared" si="793"/>
        <v>15842.506366364581</v>
      </c>
    </row>
    <row r="12706" spans="1:28" ht="15" x14ac:dyDescent="0.25">
      <c r="A12706" s="3">
        <v>39702</v>
      </c>
      <c r="B12706" s="4" t="s">
        <v>57</v>
      </c>
      <c r="C12706" s="4" t="s">
        <v>58</v>
      </c>
      <c r="D12706" s="4" t="s">
        <v>7</v>
      </c>
      <c r="E12706" s="4" t="s">
        <v>38</v>
      </c>
      <c r="F12706" s="4" t="s">
        <v>39</v>
      </c>
      <c r="G12706" s="4" t="s">
        <v>40</v>
      </c>
      <c r="H12706" s="4" t="s">
        <v>41</v>
      </c>
      <c r="I12706" s="6">
        <v>24</v>
      </c>
      <c r="J12706" s="11"/>
      <c r="K12706" s="11"/>
      <c r="L12706" s="11"/>
      <c r="M12706" s="11"/>
      <c r="N12706" s="15"/>
      <c r="O12706" s="4" t="s">
        <v>42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56</v>
      </c>
      <c r="X12706" s="4" t="s">
        <v>11</v>
      </c>
      <c r="Y12706">
        <f t="shared" si="794"/>
        <v>0</v>
      </c>
      <c r="Z12706">
        <f t="shared" si="795"/>
        <v>0</v>
      </c>
      <c r="AA12706">
        <f t="shared" si="792"/>
        <v>0</v>
      </c>
      <c r="AB12706">
        <f t="shared" si="793"/>
        <v>15603.78204878125</v>
      </c>
    </row>
    <row r="12707" spans="1:28" ht="15" x14ac:dyDescent="0.25">
      <c r="A12707" s="3">
        <v>39703</v>
      </c>
      <c r="B12707" s="4" t="s">
        <v>57</v>
      </c>
      <c r="C12707" s="4" t="s">
        <v>58</v>
      </c>
      <c r="D12707" s="4" t="s">
        <v>7</v>
      </c>
      <c r="E12707" s="4" t="s">
        <v>38</v>
      </c>
      <c r="F12707" s="4" t="s">
        <v>39</v>
      </c>
      <c r="G12707" s="4" t="s">
        <v>40</v>
      </c>
      <c r="H12707" s="4" t="s">
        <v>41</v>
      </c>
      <c r="I12707" s="6">
        <v>24</v>
      </c>
      <c r="J12707" s="11"/>
      <c r="K12707" s="11"/>
      <c r="L12707" s="11"/>
      <c r="M12707" s="11"/>
      <c r="N12707" s="15"/>
      <c r="O12707" s="4" t="s">
        <v>42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56</v>
      </c>
      <c r="X12707" s="4" t="s">
        <v>11</v>
      </c>
      <c r="Y12707">
        <f t="shared" si="794"/>
        <v>0</v>
      </c>
      <c r="Z12707">
        <f t="shared" si="795"/>
        <v>0</v>
      </c>
      <c r="AA12707">
        <f t="shared" si="792"/>
        <v>0</v>
      </c>
      <c r="AB12707">
        <f t="shared" si="793"/>
        <v>15156.561737054166</v>
      </c>
    </row>
    <row r="12708" spans="1:28" ht="15" x14ac:dyDescent="0.25">
      <c r="A12708" s="3">
        <v>39704</v>
      </c>
      <c r="B12708" s="4" t="s">
        <v>57</v>
      </c>
      <c r="C12708" s="4" t="s">
        <v>58</v>
      </c>
      <c r="D12708" s="4" t="s">
        <v>7</v>
      </c>
      <c r="E12708" s="4" t="s">
        <v>38</v>
      </c>
      <c r="F12708" s="4" t="s">
        <v>39</v>
      </c>
      <c r="G12708" s="4" t="s">
        <v>40</v>
      </c>
      <c r="H12708" s="4" t="s">
        <v>41</v>
      </c>
      <c r="I12708" s="6">
        <v>24</v>
      </c>
      <c r="J12708" s="11"/>
      <c r="K12708" s="11"/>
      <c r="L12708" s="11"/>
      <c r="M12708" s="11"/>
      <c r="N12708" s="15"/>
      <c r="O12708" s="4" t="s">
        <v>42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56</v>
      </c>
      <c r="X12708" s="4" t="s">
        <v>11</v>
      </c>
      <c r="Y12708">
        <f t="shared" si="794"/>
        <v>0</v>
      </c>
      <c r="Z12708">
        <f t="shared" si="795"/>
        <v>0</v>
      </c>
      <c r="AA12708">
        <f t="shared" si="792"/>
        <v>0</v>
      </c>
      <c r="AB12708">
        <f t="shared" si="793"/>
        <v>15450.5073798875</v>
      </c>
    </row>
    <row r="12709" spans="1:28" ht="15" x14ac:dyDescent="0.25">
      <c r="A12709" s="3">
        <v>39705</v>
      </c>
      <c r="B12709" s="4" t="s">
        <v>57</v>
      </c>
      <c r="C12709" s="4" t="s">
        <v>58</v>
      </c>
      <c r="D12709" s="4" t="s">
        <v>7</v>
      </c>
      <c r="E12709" s="4" t="s">
        <v>38</v>
      </c>
      <c r="F12709" s="4" t="s">
        <v>39</v>
      </c>
      <c r="G12709" s="4" t="s">
        <v>40</v>
      </c>
      <c r="H12709" s="4" t="s">
        <v>41</v>
      </c>
      <c r="I12709" s="6">
        <v>23.996300000000002</v>
      </c>
      <c r="J12709" s="11"/>
      <c r="K12709" s="11"/>
      <c r="L12709" s="11"/>
      <c r="M12709" s="11"/>
      <c r="N12709" s="15"/>
      <c r="O12709" s="4" t="s">
        <v>42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56</v>
      </c>
      <c r="X12709" s="4" t="s">
        <v>11</v>
      </c>
      <c r="Y12709">
        <f t="shared" si="794"/>
        <v>0</v>
      </c>
      <c r="Z12709">
        <f t="shared" si="795"/>
        <v>0</v>
      </c>
      <c r="AA12709">
        <f t="shared" si="792"/>
        <v>0</v>
      </c>
      <c r="AB12709">
        <f t="shared" si="793"/>
        <v>14978.799231548195</v>
      </c>
    </row>
    <row r="12710" spans="1:28" ht="15" x14ac:dyDescent="0.25">
      <c r="A12710" s="3">
        <v>39706</v>
      </c>
      <c r="B12710" s="4" t="s">
        <v>57</v>
      </c>
      <c r="C12710" s="4" t="s">
        <v>58</v>
      </c>
      <c r="D12710" s="4" t="s">
        <v>7</v>
      </c>
      <c r="E12710" s="4" t="s">
        <v>38</v>
      </c>
      <c r="F12710" s="4" t="s">
        <v>39</v>
      </c>
      <c r="G12710" s="4" t="s">
        <v>40</v>
      </c>
      <c r="H12710" s="4" t="s">
        <v>41</v>
      </c>
      <c r="I12710" s="6">
        <v>17.29167</v>
      </c>
      <c r="J12710" s="11"/>
      <c r="K12710" s="11"/>
      <c r="L12710" s="11"/>
      <c r="M12710" s="11"/>
      <c r="N12710" s="15"/>
      <c r="O12710" s="4" t="s">
        <v>42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56</v>
      </c>
      <c r="X12710" s="4" t="s">
        <v>11</v>
      </c>
      <c r="Y12710">
        <f t="shared" si="794"/>
        <v>0</v>
      </c>
      <c r="Z12710">
        <f t="shared" si="795"/>
        <v>0</v>
      </c>
      <c r="AA12710">
        <f t="shared" si="792"/>
        <v>0</v>
      </c>
      <c r="AB12710">
        <f t="shared" si="793"/>
        <v>15888.991635857034</v>
      </c>
    </row>
    <row r="12711" spans="1:28" ht="15" x14ac:dyDescent="0.25">
      <c r="A12711" s="3">
        <v>39707</v>
      </c>
      <c r="B12711" s="4" t="s">
        <v>57</v>
      </c>
      <c r="C12711" s="4" t="s">
        <v>58</v>
      </c>
      <c r="D12711" s="4" t="s">
        <v>7</v>
      </c>
      <c r="E12711" s="4" t="s">
        <v>38</v>
      </c>
      <c r="F12711" s="4" t="s">
        <v>39</v>
      </c>
      <c r="G12711" s="4" t="s">
        <v>40</v>
      </c>
      <c r="H12711" s="4" t="s">
        <v>41</v>
      </c>
      <c r="I12711" s="6">
        <v>0</v>
      </c>
      <c r="J12711" s="11"/>
      <c r="K12711" s="11"/>
      <c r="L12711" s="11"/>
      <c r="M12711" s="11"/>
      <c r="N12711" s="15"/>
      <c r="O12711" s="4" t="s">
        <v>42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56</v>
      </c>
      <c r="X12711" s="4" t="s">
        <v>11</v>
      </c>
      <c r="Y12711" t="str">
        <f t="shared" si="794"/>
        <v xml:space="preserve"> </v>
      </c>
      <c r="Z12711" t="str">
        <f t="shared" si="795"/>
        <v xml:space="preserve"> </v>
      </c>
      <c r="AA12711" t="str">
        <f t="shared" si="792"/>
        <v/>
      </c>
      <c r="AB12711" t="str">
        <f t="shared" si="793"/>
        <v/>
      </c>
    </row>
    <row r="12712" spans="1:28" ht="15" x14ac:dyDescent="0.25">
      <c r="A12712" s="3">
        <v>39708</v>
      </c>
      <c r="B12712" s="4" t="s">
        <v>57</v>
      </c>
      <c r="C12712" s="4" t="s">
        <v>58</v>
      </c>
      <c r="D12712" s="4" t="s">
        <v>7</v>
      </c>
      <c r="E12712" s="4" t="s">
        <v>38</v>
      </c>
      <c r="F12712" s="4" t="s">
        <v>39</v>
      </c>
      <c r="G12712" s="4" t="s">
        <v>40</v>
      </c>
      <c r="H12712" s="4" t="s">
        <v>41</v>
      </c>
      <c r="I12712" s="6">
        <v>0</v>
      </c>
      <c r="J12712" s="11"/>
      <c r="K12712" s="11"/>
      <c r="L12712" s="11"/>
      <c r="M12712" s="11"/>
      <c r="N12712" s="15"/>
      <c r="O12712" s="4" t="s">
        <v>42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56</v>
      </c>
      <c r="X12712" s="4" t="s">
        <v>11</v>
      </c>
      <c r="Y12712" t="str">
        <f t="shared" si="794"/>
        <v xml:space="preserve"> </v>
      </c>
      <c r="Z12712" t="str">
        <f t="shared" si="795"/>
        <v xml:space="preserve"> </v>
      </c>
      <c r="AA12712" t="str">
        <f t="shared" si="792"/>
        <v/>
      </c>
      <c r="AB12712" t="str">
        <f t="shared" si="793"/>
        <v/>
      </c>
    </row>
    <row r="12713" spans="1:28" ht="15" x14ac:dyDescent="0.25">
      <c r="A12713" s="3">
        <v>39709</v>
      </c>
      <c r="B12713" s="4" t="s">
        <v>57</v>
      </c>
      <c r="C12713" s="4" t="s">
        <v>58</v>
      </c>
      <c r="D12713" s="4" t="s">
        <v>7</v>
      </c>
      <c r="E12713" s="4" t="s">
        <v>38</v>
      </c>
      <c r="F12713" s="4" t="s">
        <v>39</v>
      </c>
      <c r="G12713" s="4" t="s">
        <v>40</v>
      </c>
      <c r="H12713" s="4" t="s">
        <v>41</v>
      </c>
      <c r="I12713" s="6">
        <v>0</v>
      </c>
      <c r="J12713" s="11"/>
      <c r="K12713" s="11"/>
      <c r="L12713" s="11"/>
      <c r="M12713" s="11"/>
      <c r="N12713" s="15"/>
      <c r="O12713" s="4" t="s">
        <v>42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56</v>
      </c>
      <c r="X12713" s="4" t="s">
        <v>11</v>
      </c>
      <c r="Y12713" t="str">
        <f t="shared" si="794"/>
        <v xml:space="preserve"> </v>
      </c>
      <c r="Z12713" t="str">
        <f t="shared" si="795"/>
        <v xml:space="preserve"> </v>
      </c>
      <c r="AA12713" t="str">
        <f t="shared" si="792"/>
        <v/>
      </c>
      <c r="AB12713" t="str">
        <f t="shared" si="793"/>
        <v/>
      </c>
    </row>
    <row r="12714" spans="1:28" ht="15" x14ac:dyDescent="0.25">
      <c r="A12714" s="3">
        <v>39710</v>
      </c>
      <c r="B12714" s="4" t="s">
        <v>57</v>
      </c>
      <c r="C12714" s="4" t="s">
        <v>58</v>
      </c>
      <c r="D12714" s="4" t="s">
        <v>7</v>
      </c>
      <c r="E12714" s="4" t="s">
        <v>38</v>
      </c>
      <c r="F12714" s="4" t="s">
        <v>39</v>
      </c>
      <c r="G12714" s="4" t="s">
        <v>40</v>
      </c>
      <c r="H12714" s="4" t="s">
        <v>41</v>
      </c>
      <c r="I12714" s="6">
        <v>12.29167</v>
      </c>
      <c r="J12714" s="11"/>
      <c r="K12714" s="11"/>
      <c r="L12714" s="11"/>
      <c r="M12714" s="11"/>
      <c r="N12714" s="15"/>
      <c r="O12714" s="4" t="s">
        <v>42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56</v>
      </c>
      <c r="X12714" s="4" t="s">
        <v>11</v>
      </c>
      <c r="Y12714">
        <f t="shared" si="794"/>
        <v>0</v>
      </c>
      <c r="Z12714">
        <f t="shared" si="795"/>
        <v>0</v>
      </c>
      <c r="AA12714">
        <f t="shared" si="792"/>
        <v>0</v>
      </c>
      <c r="AB12714">
        <f t="shared" si="793"/>
        <v>31244.105967700081</v>
      </c>
    </row>
    <row r="12715" spans="1:28" ht="15" x14ac:dyDescent="0.25">
      <c r="A12715" s="3">
        <v>39711</v>
      </c>
      <c r="B12715" s="4" t="s">
        <v>57</v>
      </c>
      <c r="C12715" s="4" t="s">
        <v>58</v>
      </c>
      <c r="D12715" s="4" t="s">
        <v>7</v>
      </c>
      <c r="E12715" s="4" t="s">
        <v>38</v>
      </c>
      <c r="F12715" s="4" t="s">
        <v>39</v>
      </c>
      <c r="G12715" s="4" t="s">
        <v>40</v>
      </c>
      <c r="H12715" s="4" t="s">
        <v>41</v>
      </c>
      <c r="I12715" s="6">
        <v>24</v>
      </c>
      <c r="J12715" s="11"/>
      <c r="K12715" s="11"/>
      <c r="L12715" s="11"/>
      <c r="M12715" s="11"/>
      <c r="N12715" s="15"/>
      <c r="O12715" s="4" t="s">
        <v>42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56</v>
      </c>
      <c r="X12715" s="4" t="s">
        <v>11</v>
      </c>
      <c r="Y12715">
        <f t="shared" si="794"/>
        <v>0</v>
      </c>
      <c r="Z12715">
        <f t="shared" si="795"/>
        <v>0</v>
      </c>
      <c r="AA12715">
        <f t="shared" si="792"/>
        <v>0</v>
      </c>
      <c r="AB12715">
        <f t="shared" si="793"/>
        <v>18671.397752591667</v>
      </c>
    </row>
    <row r="12716" spans="1:28" ht="15" x14ac:dyDescent="0.25">
      <c r="A12716" s="3">
        <v>39712</v>
      </c>
      <c r="B12716" s="4" t="s">
        <v>57</v>
      </c>
      <c r="C12716" s="4" t="s">
        <v>58</v>
      </c>
      <c r="D12716" s="4" t="s">
        <v>7</v>
      </c>
      <c r="E12716" s="4" t="s">
        <v>38</v>
      </c>
      <c r="F12716" s="4" t="s">
        <v>39</v>
      </c>
      <c r="G12716" s="4" t="s">
        <v>40</v>
      </c>
      <c r="H12716" s="4" t="s">
        <v>41</v>
      </c>
      <c r="I12716" s="6">
        <v>7.7499900000000004</v>
      </c>
      <c r="J12716" s="11"/>
      <c r="K12716" s="11"/>
      <c r="L12716" s="11"/>
      <c r="M12716" s="11"/>
      <c r="N12716" s="15"/>
      <c r="O12716" s="4" t="s">
        <v>42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56</v>
      </c>
      <c r="X12716" s="4" t="s">
        <v>11</v>
      </c>
      <c r="Y12716">
        <f t="shared" si="794"/>
        <v>0</v>
      </c>
      <c r="Z12716">
        <f t="shared" si="795"/>
        <v>0</v>
      </c>
      <c r="AA12716">
        <f t="shared" si="792"/>
        <v>0</v>
      </c>
      <c r="AB12716">
        <f t="shared" si="793"/>
        <v>25965.153503423873</v>
      </c>
    </row>
    <row r="12717" spans="1:28" ht="15" x14ac:dyDescent="0.25">
      <c r="A12717" s="3">
        <v>39713</v>
      </c>
      <c r="B12717" s="4" t="s">
        <v>57</v>
      </c>
      <c r="C12717" s="4" t="s">
        <v>58</v>
      </c>
      <c r="D12717" s="4" t="s">
        <v>7</v>
      </c>
      <c r="E12717" s="4" t="s">
        <v>38</v>
      </c>
      <c r="F12717" s="4" t="s">
        <v>39</v>
      </c>
      <c r="G12717" s="4" t="s">
        <v>40</v>
      </c>
      <c r="H12717" s="4" t="s">
        <v>41</v>
      </c>
      <c r="I12717" s="6">
        <v>18.29167</v>
      </c>
      <c r="J12717" s="11"/>
      <c r="K12717" s="11"/>
      <c r="L12717" s="11"/>
      <c r="M12717" s="11"/>
      <c r="N12717" s="15"/>
      <c r="O12717" s="4" t="s">
        <v>42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56</v>
      </c>
      <c r="X12717" s="4" t="s">
        <v>11</v>
      </c>
      <c r="Y12717">
        <f t="shared" si="794"/>
        <v>0</v>
      </c>
      <c r="Z12717">
        <f t="shared" si="795"/>
        <v>0</v>
      </c>
      <c r="AA12717">
        <f t="shared" si="792"/>
        <v>0</v>
      </c>
      <c r="AB12717">
        <f t="shared" si="793"/>
        <v>19708.013538403</v>
      </c>
    </row>
    <row r="12718" spans="1:28" ht="15" x14ac:dyDescent="0.25">
      <c r="A12718" s="3">
        <v>39714</v>
      </c>
      <c r="B12718" s="4" t="s">
        <v>57</v>
      </c>
      <c r="C12718" s="4" t="s">
        <v>58</v>
      </c>
      <c r="D12718" s="4" t="s">
        <v>7</v>
      </c>
      <c r="E12718" s="4" t="s">
        <v>38</v>
      </c>
      <c r="F12718" s="4" t="s">
        <v>39</v>
      </c>
      <c r="G12718" s="4" t="s">
        <v>40</v>
      </c>
      <c r="H12718" s="4" t="s">
        <v>41</v>
      </c>
      <c r="I12718" s="6">
        <v>21.5</v>
      </c>
      <c r="J12718" s="11"/>
      <c r="K12718" s="11"/>
      <c r="L12718" s="11"/>
      <c r="M12718" s="11"/>
      <c r="N12718" s="15"/>
      <c r="O12718" s="4" t="s">
        <v>42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56</v>
      </c>
      <c r="X12718" s="4" t="s">
        <v>11</v>
      </c>
      <c r="Y12718">
        <f t="shared" si="794"/>
        <v>0</v>
      </c>
      <c r="Z12718">
        <f t="shared" si="795"/>
        <v>0</v>
      </c>
      <c r="AA12718">
        <f t="shared" si="792"/>
        <v>0</v>
      </c>
      <c r="AB12718">
        <f t="shared" si="793"/>
        <v>19781.032755844961</v>
      </c>
    </row>
    <row r="12719" spans="1:28" ht="15" x14ac:dyDescent="0.25">
      <c r="A12719" s="3">
        <v>39715</v>
      </c>
      <c r="B12719" s="4" t="s">
        <v>57</v>
      </c>
      <c r="C12719" s="4" t="s">
        <v>58</v>
      </c>
      <c r="D12719" s="4" t="s">
        <v>7</v>
      </c>
      <c r="E12719" s="4" t="s">
        <v>38</v>
      </c>
      <c r="F12719" s="4" t="s">
        <v>39</v>
      </c>
      <c r="G12719" s="4" t="s">
        <v>40</v>
      </c>
      <c r="H12719" s="4" t="s">
        <v>41</v>
      </c>
      <c r="I12719" s="6">
        <v>16.04166</v>
      </c>
      <c r="J12719" s="11"/>
      <c r="K12719" s="11"/>
      <c r="L12719" s="11"/>
      <c r="M12719" s="11"/>
      <c r="N12719" s="15"/>
      <c r="O12719" s="4" t="s">
        <v>42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56</v>
      </c>
      <c r="X12719" s="4" t="s">
        <v>11</v>
      </c>
      <c r="Y12719">
        <f t="shared" si="794"/>
        <v>0</v>
      </c>
      <c r="Z12719">
        <f t="shared" si="795"/>
        <v>0</v>
      </c>
      <c r="AA12719">
        <f t="shared" si="792"/>
        <v>0</v>
      </c>
      <c r="AB12719">
        <f t="shared" si="793"/>
        <v>29077.988266201875</v>
      </c>
    </row>
    <row r="12720" spans="1:28" ht="15" x14ac:dyDescent="0.25">
      <c r="A12720" s="3">
        <v>39716</v>
      </c>
      <c r="B12720" s="4" t="s">
        <v>57</v>
      </c>
      <c r="C12720" s="4" t="s">
        <v>58</v>
      </c>
      <c r="D12720" s="4" t="s">
        <v>7</v>
      </c>
      <c r="E12720" s="4" t="s">
        <v>38</v>
      </c>
      <c r="F12720" s="4" t="s">
        <v>39</v>
      </c>
      <c r="G12720" s="4" t="s">
        <v>40</v>
      </c>
      <c r="H12720" s="4" t="s">
        <v>41</v>
      </c>
      <c r="I12720" s="6">
        <v>21.83334</v>
      </c>
      <c r="J12720" s="11"/>
      <c r="K12720" s="11"/>
      <c r="L12720" s="11"/>
      <c r="M12720" s="11"/>
      <c r="N12720" s="15"/>
      <c r="O12720" s="4" t="s">
        <v>42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56</v>
      </c>
      <c r="X12720" s="4" t="s">
        <v>11</v>
      </c>
      <c r="Y12720">
        <f t="shared" si="794"/>
        <v>0</v>
      </c>
      <c r="Z12720">
        <f t="shared" si="795"/>
        <v>0</v>
      </c>
      <c r="AA12720">
        <f t="shared" si="792"/>
        <v>0</v>
      </c>
      <c r="AB12720">
        <f t="shared" si="793"/>
        <v>17461.741201720975</v>
      </c>
    </row>
    <row r="12721" spans="1:28" ht="15" x14ac:dyDescent="0.25">
      <c r="A12721" s="3">
        <v>39717</v>
      </c>
      <c r="B12721" s="4" t="s">
        <v>57</v>
      </c>
      <c r="C12721" s="4" t="s">
        <v>58</v>
      </c>
      <c r="D12721" s="4" t="s">
        <v>7</v>
      </c>
      <c r="E12721" s="4" t="s">
        <v>38</v>
      </c>
      <c r="F12721" s="4" t="s">
        <v>39</v>
      </c>
      <c r="G12721" s="4" t="s">
        <v>40</v>
      </c>
      <c r="H12721" s="4" t="s">
        <v>41</v>
      </c>
      <c r="I12721" s="6">
        <v>24</v>
      </c>
      <c r="J12721" s="11"/>
      <c r="K12721" s="11"/>
      <c r="L12721" s="11"/>
      <c r="M12721" s="11"/>
      <c r="N12721" s="15"/>
      <c r="O12721" s="4" t="s">
        <v>42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56</v>
      </c>
      <c r="X12721" s="4" t="s">
        <v>11</v>
      </c>
      <c r="Y12721">
        <f t="shared" si="794"/>
        <v>0</v>
      </c>
      <c r="Z12721">
        <f t="shared" si="795"/>
        <v>0</v>
      </c>
      <c r="AA12721">
        <f t="shared" si="792"/>
        <v>0</v>
      </c>
      <c r="AB12721">
        <f t="shared" si="793"/>
        <v>15913.519321060416</v>
      </c>
    </row>
    <row r="12722" spans="1:28" ht="15" x14ac:dyDescent="0.25">
      <c r="A12722" s="3">
        <v>39718</v>
      </c>
      <c r="B12722" s="4" t="s">
        <v>57</v>
      </c>
      <c r="C12722" s="4" t="s">
        <v>58</v>
      </c>
      <c r="D12722" s="4" t="s">
        <v>7</v>
      </c>
      <c r="E12722" s="4" t="s">
        <v>38</v>
      </c>
      <c r="F12722" s="4" t="s">
        <v>39</v>
      </c>
      <c r="G12722" s="4" t="s">
        <v>40</v>
      </c>
      <c r="H12722" s="4" t="s">
        <v>41</v>
      </c>
      <c r="I12722" s="6">
        <v>21.5</v>
      </c>
      <c r="J12722" s="11"/>
      <c r="K12722" s="11"/>
      <c r="L12722" s="11"/>
      <c r="M12722" s="11"/>
      <c r="N12722" s="15"/>
      <c r="O12722" s="4" t="s">
        <v>42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56</v>
      </c>
      <c r="X12722" s="4" t="s">
        <v>11</v>
      </c>
      <c r="Y12722">
        <f t="shared" si="794"/>
        <v>0</v>
      </c>
      <c r="Z12722">
        <f t="shared" si="795"/>
        <v>0</v>
      </c>
      <c r="AA12722">
        <f t="shared" si="792"/>
        <v>0</v>
      </c>
      <c r="AB12722">
        <f t="shared" si="793"/>
        <v>17320.567467800422</v>
      </c>
    </row>
    <row r="12723" spans="1:28" ht="15" x14ac:dyDescent="0.25">
      <c r="A12723" s="3">
        <v>39719</v>
      </c>
      <c r="B12723" s="4" t="s">
        <v>57</v>
      </c>
      <c r="C12723" s="4" t="s">
        <v>58</v>
      </c>
      <c r="D12723" s="4" t="s">
        <v>7</v>
      </c>
      <c r="E12723" s="4" t="s">
        <v>38</v>
      </c>
      <c r="F12723" s="4" t="s">
        <v>39</v>
      </c>
      <c r="G12723" s="4" t="s">
        <v>40</v>
      </c>
      <c r="H12723" s="4" t="s">
        <v>41</v>
      </c>
      <c r="I12723" s="6">
        <v>20.70833</v>
      </c>
      <c r="J12723" s="11"/>
      <c r="K12723" s="11"/>
      <c r="L12723" s="11"/>
      <c r="M12723" s="11"/>
      <c r="N12723" s="15"/>
      <c r="O12723" s="4" t="s">
        <v>42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56</v>
      </c>
      <c r="X12723" s="4" t="s">
        <v>11</v>
      </c>
      <c r="Y12723">
        <f t="shared" si="794"/>
        <v>0</v>
      </c>
      <c r="Z12723">
        <f t="shared" si="795"/>
        <v>0</v>
      </c>
      <c r="AA12723">
        <f t="shared" si="792"/>
        <v>0</v>
      </c>
      <c r="AB12723">
        <f t="shared" si="793"/>
        <v>17387.12152632574</v>
      </c>
    </row>
    <row r="12724" spans="1:28" ht="15" x14ac:dyDescent="0.25">
      <c r="A12724" s="3">
        <v>39720</v>
      </c>
      <c r="B12724" s="4" t="s">
        <v>57</v>
      </c>
      <c r="C12724" s="4" t="s">
        <v>58</v>
      </c>
      <c r="D12724" s="4" t="s">
        <v>7</v>
      </c>
      <c r="E12724" s="4" t="s">
        <v>38</v>
      </c>
      <c r="F12724" s="4" t="s">
        <v>39</v>
      </c>
      <c r="G12724" s="4" t="s">
        <v>40</v>
      </c>
      <c r="H12724" s="4" t="s">
        <v>41</v>
      </c>
      <c r="I12724" s="6">
        <v>23.79167</v>
      </c>
      <c r="J12724" s="11"/>
      <c r="K12724" s="11"/>
      <c r="L12724" s="11"/>
      <c r="M12724" s="11"/>
      <c r="N12724" s="15"/>
      <c r="O12724" s="4" t="s">
        <v>42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56</v>
      </c>
      <c r="X12724" s="4" t="s">
        <v>11</v>
      </c>
      <c r="Y12724">
        <f t="shared" si="794"/>
        <v>0</v>
      </c>
      <c r="Z12724">
        <f t="shared" si="795"/>
        <v>0</v>
      </c>
      <c r="AA12724">
        <f t="shared" si="792"/>
        <v>0</v>
      </c>
      <c r="AB12724">
        <f t="shared" si="793"/>
        <v>14980.688305406891</v>
      </c>
    </row>
    <row r="12725" spans="1:28" ht="15" x14ac:dyDescent="0.25">
      <c r="A12725" s="3">
        <v>39721</v>
      </c>
      <c r="B12725" s="4" t="s">
        <v>57</v>
      </c>
      <c r="C12725" s="4" t="s">
        <v>58</v>
      </c>
      <c r="D12725" s="4" t="s">
        <v>7</v>
      </c>
      <c r="E12725" s="4" t="s">
        <v>38</v>
      </c>
      <c r="F12725" s="4" t="s">
        <v>39</v>
      </c>
      <c r="G12725" s="4" t="s">
        <v>40</v>
      </c>
      <c r="H12725" s="4" t="s">
        <v>41</v>
      </c>
      <c r="I12725" s="6">
        <v>24</v>
      </c>
      <c r="J12725" s="11"/>
      <c r="K12725" s="11"/>
      <c r="L12725" s="11"/>
      <c r="M12725" s="11"/>
      <c r="N12725" s="15"/>
      <c r="O12725" s="4" t="s">
        <v>42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56</v>
      </c>
      <c r="X12725" s="4" t="s">
        <v>11</v>
      </c>
      <c r="Y12725">
        <f t="shared" si="794"/>
        <v>0</v>
      </c>
      <c r="Z12725">
        <f t="shared" si="795"/>
        <v>0</v>
      </c>
      <c r="AA12725">
        <f t="shared" si="792"/>
        <v>0</v>
      </c>
      <c r="AB12725">
        <f t="shared" si="793"/>
        <v>11952.248061799999</v>
      </c>
    </row>
    <row r="12726" spans="1:28" ht="15" x14ac:dyDescent="0.25">
      <c r="A12726" s="3">
        <v>39722</v>
      </c>
      <c r="B12726" s="4" t="s">
        <v>57</v>
      </c>
      <c r="C12726" s="4" t="s">
        <v>58</v>
      </c>
      <c r="D12726" s="4" t="s">
        <v>7</v>
      </c>
      <c r="E12726" s="4" t="s">
        <v>38</v>
      </c>
      <c r="F12726" s="4" t="s">
        <v>39</v>
      </c>
      <c r="G12726" s="4" t="s">
        <v>40</v>
      </c>
      <c r="H12726" s="4" t="s">
        <v>41</v>
      </c>
      <c r="I12726" s="6">
        <v>24</v>
      </c>
      <c r="J12726" s="11"/>
      <c r="K12726" s="11"/>
      <c r="L12726" s="11"/>
      <c r="M12726" s="11"/>
      <c r="N12726" s="15"/>
      <c r="O12726" s="4" t="s">
        <v>42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56</v>
      </c>
      <c r="X12726" s="4" t="s">
        <v>11</v>
      </c>
      <c r="Y12726">
        <f t="shared" si="794"/>
        <v>0</v>
      </c>
      <c r="Z12726">
        <f t="shared" si="795"/>
        <v>0</v>
      </c>
      <c r="AA12726">
        <f t="shared" si="792"/>
        <v>0</v>
      </c>
      <c r="AB12726">
        <f t="shared" si="793"/>
        <v>9928.7981325749988</v>
      </c>
    </row>
    <row r="12727" spans="1:28" ht="15" x14ac:dyDescent="0.25">
      <c r="A12727" s="3">
        <v>39723</v>
      </c>
      <c r="B12727" s="4" t="s">
        <v>57</v>
      </c>
      <c r="C12727" s="4" t="s">
        <v>58</v>
      </c>
      <c r="D12727" s="4" t="s">
        <v>7</v>
      </c>
      <c r="E12727" s="4" t="s">
        <v>38</v>
      </c>
      <c r="F12727" s="4" t="s">
        <v>39</v>
      </c>
      <c r="G12727" s="4" t="s">
        <v>40</v>
      </c>
      <c r="H12727" s="4" t="s">
        <v>41</v>
      </c>
      <c r="I12727" s="6">
        <v>24</v>
      </c>
      <c r="J12727" s="11"/>
      <c r="K12727" s="11"/>
      <c r="L12727" s="11"/>
      <c r="M12727" s="11"/>
      <c r="N12727" s="15"/>
      <c r="O12727" s="4" t="s">
        <v>42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56</v>
      </c>
      <c r="X12727" s="4" t="s">
        <v>11</v>
      </c>
      <c r="Y12727">
        <f t="shared" si="794"/>
        <v>0</v>
      </c>
      <c r="Z12727">
        <f t="shared" si="795"/>
        <v>0</v>
      </c>
      <c r="AA12727">
        <f t="shared" si="792"/>
        <v>0</v>
      </c>
      <c r="AB12727">
        <f t="shared" si="793"/>
        <v>8654.1142102812501</v>
      </c>
    </row>
    <row r="12728" spans="1:28" ht="15" x14ac:dyDescent="0.25">
      <c r="A12728" s="3">
        <v>39724</v>
      </c>
      <c r="B12728" s="4" t="s">
        <v>57</v>
      </c>
      <c r="C12728" s="4" t="s">
        <v>58</v>
      </c>
      <c r="D12728" s="4" t="s">
        <v>7</v>
      </c>
      <c r="E12728" s="4" t="s">
        <v>38</v>
      </c>
      <c r="F12728" s="4" t="s">
        <v>39</v>
      </c>
      <c r="G12728" s="4" t="s">
        <v>40</v>
      </c>
      <c r="H12728" s="4" t="s">
        <v>41</v>
      </c>
      <c r="I12728" s="6">
        <v>24</v>
      </c>
      <c r="J12728" s="11"/>
      <c r="K12728" s="11"/>
      <c r="L12728" s="11"/>
      <c r="M12728" s="11"/>
      <c r="N12728" s="15"/>
      <c r="O12728" s="4" t="s">
        <v>42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56</v>
      </c>
      <c r="X12728" s="4" t="s">
        <v>11</v>
      </c>
      <c r="Y12728">
        <f t="shared" si="794"/>
        <v>0</v>
      </c>
      <c r="Z12728">
        <f t="shared" si="795"/>
        <v>0</v>
      </c>
      <c r="AA12728">
        <f t="shared" si="792"/>
        <v>0</v>
      </c>
      <c r="AB12728">
        <f t="shared" si="793"/>
        <v>10644.615267887501</v>
      </c>
    </row>
    <row r="12729" spans="1:28" ht="15" x14ac:dyDescent="0.25">
      <c r="A12729" s="3">
        <v>39725</v>
      </c>
      <c r="B12729" s="4" t="s">
        <v>57</v>
      </c>
      <c r="C12729" s="4" t="s">
        <v>58</v>
      </c>
      <c r="D12729" s="4" t="s">
        <v>7</v>
      </c>
      <c r="E12729" s="4" t="s">
        <v>38</v>
      </c>
      <c r="F12729" s="4" t="s">
        <v>39</v>
      </c>
      <c r="G12729" s="4" t="s">
        <v>40</v>
      </c>
      <c r="H12729" s="4" t="s">
        <v>41</v>
      </c>
      <c r="I12729" s="6">
        <v>15.5</v>
      </c>
      <c r="J12729" s="11"/>
      <c r="K12729" s="11"/>
      <c r="L12729" s="11"/>
      <c r="M12729" s="11"/>
      <c r="N12729" s="15"/>
      <c r="O12729" s="4" t="s">
        <v>42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56</v>
      </c>
      <c r="X12729" s="4" t="s">
        <v>11</v>
      </c>
      <c r="Y12729">
        <f t="shared" si="794"/>
        <v>0</v>
      </c>
      <c r="Z12729">
        <f t="shared" si="795"/>
        <v>0</v>
      </c>
      <c r="AA12729">
        <f t="shared" si="792"/>
        <v>0</v>
      </c>
      <c r="AB12729">
        <f t="shared" si="793"/>
        <v>17813.28</v>
      </c>
    </row>
    <row r="12730" spans="1:28" ht="15" x14ac:dyDescent="0.25">
      <c r="A12730" s="3">
        <v>39726</v>
      </c>
      <c r="B12730" s="4" t="s">
        <v>57</v>
      </c>
      <c r="C12730" s="4" t="s">
        <v>58</v>
      </c>
      <c r="D12730" s="4" t="s">
        <v>7</v>
      </c>
      <c r="E12730" s="4" t="s">
        <v>38</v>
      </c>
      <c r="F12730" s="4" t="s">
        <v>39</v>
      </c>
      <c r="G12730" s="4" t="s">
        <v>40</v>
      </c>
      <c r="H12730" s="4" t="s">
        <v>41</v>
      </c>
      <c r="I12730" s="6">
        <v>24</v>
      </c>
      <c r="J12730" s="11"/>
      <c r="K12730" s="11"/>
      <c r="L12730" s="11"/>
      <c r="M12730" s="11"/>
      <c r="N12730" s="15"/>
      <c r="O12730" s="4" t="s">
        <v>42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56</v>
      </c>
      <c r="X12730" s="4" t="s">
        <v>11</v>
      </c>
      <c r="Y12730">
        <f t="shared" si="794"/>
        <v>0</v>
      </c>
      <c r="Z12730">
        <f t="shared" si="795"/>
        <v>0</v>
      </c>
      <c r="AA12730">
        <f t="shared" si="792"/>
        <v>0</v>
      </c>
      <c r="AB12730">
        <f t="shared" si="793"/>
        <v>15092.3968757125</v>
      </c>
    </row>
    <row r="12731" spans="1:28" ht="15" x14ac:dyDescent="0.25">
      <c r="A12731" s="3">
        <v>39727</v>
      </c>
      <c r="B12731" s="4" t="s">
        <v>57</v>
      </c>
      <c r="C12731" s="4" t="s">
        <v>58</v>
      </c>
      <c r="D12731" s="4" t="s">
        <v>7</v>
      </c>
      <c r="E12731" s="4" t="s">
        <v>38</v>
      </c>
      <c r="F12731" s="4" t="s">
        <v>39</v>
      </c>
      <c r="G12731" s="4" t="s">
        <v>40</v>
      </c>
      <c r="H12731" s="4" t="s">
        <v>41</v>
      </c>
      <c r="I12731" s="6">
        <v>18.66667</v>
      </c>
      <c r="J12731" s="11"/>
      <c r="K12731" s="11"/>
      <c r="L12731" s="11"/>
      <c r="M12731" s="11"/>
      <c r="N12731" s="15"/>
      <c r="O12731" s="4" t="s">
        <v>42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56</v>
      </c>
      <c r="X12731" s="4" t="s">
        <v>11</v>
      </c>
      <c r="Y12731">
        <f t="shared" si="794"/>
        <v>0</v>
      </c>
      <c r="Z12731">
        <f t="shared" si="795"/>
        <v>0</v>
      </c>
      <c r="AA12731">
        <f t="shared" si="792"/>
        <v>0</v>
      </c>
      <c r="AB12731">
        <f t="shared" si="793"/>
        <v>17387.354037972495</v>
      </c>
    </row>
    <row r="12732" spans="1:28" ht="15" x14ac:dyDescent="0.25">
      <c r="A12732" s="3">
        <v>39728</v>
      </c>
      <c r="B12732" s="4" t="s">
        <v>57</v>
      </c>
      <c r="C12732" s="4" t="s">
        <v>58</v>
      </c>
      <c r="D12732" s="4" t="s">
        <v>7</v>
      </c>
      <c r="E12732" s="4" t="s">
        <v>38</v>
      </c>
      <c r="F12732" s="4" t="s">
        <v>39</v>
      </c>
      <c r="G12732" s="4" t="s">
        <v>40</v>
      </c>
      <c r="H12732" s="4" t="s">
        <v>41</v>
      </c>
      <c r="I12732" s="6">
        <v>24</v>
      </c>
      <c r="J12732" s="11"/>
      <c r="K12732" s="11"/>
      <c r="L12732" s="11"/>
      <c r="M12732" s="11"/>
      <c r="N12732" s="15"/>
      <c r="O12732" s="4" t="s">
        <v>42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56</v>
      </c>
      <c r="X12732" s="4" t="s">
        <v>11</v>
      </c>
      <c r="Y12732">
        <f t="shared" si="794"/>
        <v>0</v>
      </c>
      <c r="Z12732">
        <f t="shared" si="795"/>
        <v>0</v>
      </c>
      <c r="AA12732">
        <f t="shared" ref="AA12732:AA12795" si="796">IFERROR((U12732*6.29)/(I12732/24),"")</f>
        <v>0</v>
      </c>
      <c r="AB12732">
        <f t="shared" si="793"/>
        <v>15108.180181391666</v>
      </c>
    </row>
    <row r="12733" spans="1:28" ht="15" x14ac:dyDescent="0.25">
      <c r="A12733" s="3">
        <v>39729</v>
      </c>
      <c r="B12733" s="4" t="s">
        <v>57</v>
      </c>
      <c r="C12733" s="4" t="s">
        <v>58</v>
      </c>
      <c r="D12733" s="4" t="s">
        <v>7</v>
      </c>
      <c r="E12733" s="4" t="s">
        <v>38</v>
      </c>
      <c r="F12733" s="4" t="s">
        <v>39</v>
      </c>
      <c r="G12733" s="4" t="s">
        <v>40</v>
      </c>
      <c r="H12733" s="4" t="s">
        <v>41</v>
      </c>
      <c r="I12733" s="6">
        <v>2.2083300000000001</v>
      </c>
      <c r="J12733" s="11"/>
      <c r="K12733" s="11"/>
      <c r="L12733" s="11"/>
      <c r="M12733" s="11"/>
      <c r="N12733" s="15"/>
      <c r="O12733" s="4" t="s">
        <v>42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56</v>
      </c>
      <c r="X12733" s="4" t="s">
        <v>11</v>
      </c>
      <c r="Y12733">
        <f t="shared" si="794"/>
        <v>0</v>
      </c>
      <c r="Z12733">
        <f t="shared" si="795"/>
        <v>0</v>
      </c>
      <c r="AA12733">
        <f t="shared" si="796"/>
        <v>0</v>
      </c>
      <c r="AB12733">
        <f t="shared" si="793"/>
        <v>13671.869693388217</v>
      </c>
    </row>
    <row r="12734" spans="1:28" ht="15" x14ac:dyDescent="0.25">
      <c r="A12734" s="3">
        <v>39730</v>
      </c>
      <c r="B12734" s="4" t="s">
        <v>57</v>
      </c>
      <c r="C12734" s="4" t="s">
        <v>58</v>
      </c>
      <c r="D12734" s="4" t="s">
        <v>7</v>
      </c>
      <c r="E12734" s="4" t="s">
        <v>38</v>
      </c>
      <c r="F12734" s="4" t="s">
        <v>39</v>
      </c>
      <c r="G12734" s="4" t="s">
        <v>40</v>
      </c>
      <c r="H12734" s="4" t="s">
        <v>41</v>
      </c>
      <c r="I12734" s="6">
        <v>19.125</v>
      </c>
      <c r="J12734" s="11"/>
      <c r="K12734" s="11"/>
      <c r="L12734" s="11"/>
      <c r="M12734" s="11"/>
      <c r="N12734" s="15"/>
      <c r="O12734" s="4" t="s">
        <v>42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56</v>
      </c>
      <c r="X12734" s="4" t="s">
        <v>11</v>
      </c>
      <c r="Y12734">
        <f t="shared" si="794"/>
        <v>0</v>
      </c>
      <c r="Z12734">
        <f t="shared" si="795"/>
        <v>0</v>
      </c>
      <c r="AA12734">
        <f t="shared" si="796"/>
        <v>0</v>
      </c>
      <c r="AB12734">
        <f t="shared" si="793"/>
        <v>28718.360601818804</v>
      </c>
    </row>
    <row r="12735" spans="1:28" ht="15" x14ac:dyDescent="0.25">
      <c r="A12735" s="3">
        <v>39731</v>
      </c>
      <c r="B12735" s="4" t="s">
        <v>57</v>
      </c>
      <c r="C12735" s="4" t="s">
        <v>58</v>
      </c>
      <c r="D12735" s="4" t="s">
        <v>7</v>
      </c>
      <c r="E12735" s="4" t="s">
        <v>38</v>
      </c>
      <c r="F12735" s="4" t="s">
        <v>39</v>
      </c>
      <c r="G12735" s="4" t="s">
        <v>40</v>
      </c>
      <c r="H12735" s="4" t="s">
        <v>41</v>
      </c>
      <c r="I12735" s="6">
        <v>20.58333</v>
      </c>
      <c r="J12735" s="11"/>
      <c r="K12735" s="11"/>
      <c r="L12735" s="11"/>
      <c r="M12735" s="11"/>
      <c r="N12735" s="15"/>
      <c r="O12735" s="4" t="s">
        <v>42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56</v>
      </c>
      <c r="X12735" s="4" t="s">
        <v>11</v>
      </c>
      <c r="Y12735">
        <f t="shared" si="794"/>
        <v>0</v>
      </c>
      <c r="Z12735">
        <f t="shared" si="795"/>
        <v>0</v>
      </c>
      <c r="AA12735">
        <f t="shared" si="796"/>
        <v>0</v>
      </c>
      <c r="AB12735">
        <f t="shared" ref="AB12735:AB12798" si="797">IFERROR((V12735*6.29)/(I12735/24), "")</f>
        <v>19141.082234717396</v>
      </c>
    </row>
    <row r="12736" spans="1:28" ht="15" x14ac:dyDescent="0.25">
      <c r="A12736" s="3">
        <v>39732</v>
      </c>
      <c r="B12736" s="4" t="s">
        <v>57</v>
      </c>
      <c r="C12736" s="4" t="s">
        <v>58</v>
      </c>
      <c r="D12736" s="4" t="s">
        <v>7</v>
      </c>
      <c r="E12736" s="4" t="s">
        <v>38</v>
      </c>
      <c r="F12736" s="4" t="s">
        <v>39</v>
      </c>
      <c r="G12736" s="4" t="s">
        <v>40</v>
      </c>
      <c r="H12736" s="4" t="s">
        <v>41</v>
      </c>
      <c r="I12736" s="6">
        <v>15.908329999999999</v>
      </c>
      <c r="J12736" s="11"/>
      <c r="K12736" s="11"/>
      <c r="L12736" s="11"/>
      <c r="M12736" s="11"/>
      <c r="N12736" s="15"/>
      <c r="O12736" s="4" t="s">
        <v>42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56</v>
      </c>
      <c r="X12736" s="4" t="s">
        <v>11</v>
      </c>
      <c r="Y12736">
        <f t="shared" si="794"/>
        <v>0</v>
      </c>
      <c r="Z12736">
        <f t="shared" si="795"/>
        <v>0</v>
      </c>
      <c r="AA12736">
        <f t="shared" si="796"/>
        <v>0</v>
      </c>
      <c r="AB12736">
        <f t="shared" si="797"/>
        <v>19747.375117312753</v>
      </c>
    </row>
    <row r="12737" spans="1:28" ht="15" x14ac:dyDescent="0.25">
      <c r="A12737" s="3">
        <v>39733</v>
      </c>
      <c r="B12737" s="4" t="s">
        <v>57</v>
      </c>
      <c r="C12737" s="4" t="s">
        <v>58</v>
      </c>
      <c r="D12737" s="4" t="s">
        <v>7</v>
      </c>
      <c r="E12737" s="4" t="s">
        <v>38</v>
      </c>
      <c r="F12737" s="4" t="s">
        <v>39</v>
      </c>
      <c r="G12737" s="4" t="s">
        <v>40</v>
      </c>
      <c r="H12737" s="4" t="s">
        <v>41</v>
      </c>
      <c r="I12737" s="6">
        <v>9.9250000000000007</v>
      </c>
      <c r="J12737" s="11"/>
      <c r="K12737" s="11"/>
      <c r="L12737" s="11"/>
      <c r="M12737" s="11"/>
      <c r="N12737" s="15"/>
      <c r="O12737" s="4" t="s">
        <v>42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56</v>
      </c>
      <c r="X12737" s="4" t="s">
        <v>11</v>
      </c>
      <c r="Y12737">
        <f t="shared" si="794"/>
        <v>0</v>
      </c>
      <c r="Z12737">
        <f t="shared" si="795"/>
        <v>0</v>
      </c>
      <c r="AA12737">
        <f t="shared" si="796"/>
        <v>0</v>
      </c>
      <c r="AB12737">
        <f t="shared" si="797"/>
        <v>51318.282740106792</v>
      </c>
    </row>
    <row r="12738" spans="1:28" ht="15" x14ac:dyDescent="0.25">
      <c r="A12738" s="3">
        <v>39734</v>
      </c>
      <c r="B12738" s="4" t="s">
        <v>57</v>
      </c>
      <c r="C12738" s="4" t="s">
        <v>58</v>
      </c>
      <c r="D12738" s="4" t="s">
        <v>7</v>
      </c>
      <c r="E12738" s="4" t="s">
        <v>38</v>
      </c>
      <c r="F12738" s="4" t="s">
        <v>39</v>
      </c>
      <c r="G12738" s="4" t="s">
        <v>40</v>
      </c>
      <c r="H12738" s="4" t="s">
        <v>41</v>
      </c>
      <c r="I12738" s="6">
        <v>24</v>
      </c>
      <c r="J12738" s="11"/>
      <c r="K12738" s="11"/>
      <c r="L12738" s="11"/>
      <c r="M12738" s="11"/>
      <c r="N12738" s="15"/>
      <c r="O12738" s="4" t="s">
        <v>42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56</v>
      </c>
      <c r="X12738" s="4" t="s">
        <v>11</v>
      </c>
      <c r="Y12738">
        <f t="shared" si="794"/>
        <v>0</v>
      </c>
      <c r="Z12738">
        <f t="shared" si="795"/>
        <v>0</v>
      </c>
      <c r="AA12738">
        <f t="shared" si="796"/>
        <v>0</v>
      </c>
      <c r="AB12738">
        <f t="shared" si="797"/>
        <v>17998.547954539583</v>
      </c>
    </row>
    <row r="12739" spans="1:28" ht="15" x14ac:dyDescent="0.25">
      <c r="A12739" s="3">
        <v>39735</v>
      </c>
      <c r="B12739" s="4" t="s">
        <v>57</v>
      </c>
      <c r="C12739" s="4" t="s">
        <v>58</v>
      </c>
      <c r="D12739" s="4" t="s">
        <v>7</v>
      </c>
      <c r="E12739" s="4" t="s">
        <v>38</v>
      </c>
      <c r="F12739" s="4" t="s">
        <v>39</v>
      </c>
      <c r="G12739" s="4" t="s">
        <v>40</v>
      </c>
      <c r="H12739" s="4" t="s">
        <v>41</v>
      </c>
      <c r="I12739" s="6">
        <v>4.9083300000000003</v>
      </c>
      <c r="J12739" s="11"/>
      <c r="K12739" s="11"/>
      <c r="L12739" s="11"/>
      <c r="M12739" s="11"/>
      <c r="N12739" s="15"/>
      <c r="O12739" s="4" t="s">
        <v>42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56</v>
      </c>
      <c r="X12739" s="4" t="s">
        <v>11</v>
      </c>
      <c r="Y12739">
        <f t="shared" ref="Y12739:Y12802" si="798">IFERROR((S12739*6.29)/(I12739/24)," ")</f>
        <v>0</v>
      </c>
      <c r="Z12739">
        <f t="shared" ref="Z12739:Z12802" si="799">IFERROR((T12739*35.3147)/((I12739/24)*1000000)," ")</f>
        <v>0</v>
      </c>
      <c r="AA12739">
        <f t="shared" si="796"/>
        <v>0</v>
      </c>
      <c r="AB12739">
        <f t="shared" si="797"/>
        <v>17930.677032717849</v>
      </c>
    </row>
    <row r="12740" spans="1:28" ht="15" x14ac:dyDescent="0.25">
      <c r="A12740" s="3">
        <v>39736</v>
      </c>
      <c r="B12740" s="4" t="s">
        <v>57</v>
      </c>
      <c r="C12740" s="4" t="s">
        <v>58</v>
      </c>
      <c r="D12740" s="4" t="s">
        <v>7</v>
      </c>
      <c r="E12740" s="4" t="s">
        <v>38</v>
      </c>
      <c r="F12740" s="4" t="s">
        <v>39</v>
      </c>
      <c r="G12740" s="4" t="s">
        <v>40</v>
      </c>
      <c r="H12740" s="4" t="s">
        <v>41</v>
      </c>
      <c r="I12740" s="6">
        <v>0</v>
      </c>
      <c r="J12740" s="11"/>
      <c r="K12740" s="11"/>
      <c r="L12740" s="11"/>
      <c r="M12740" s="11"/>
      <c r="N12740" s="15"/>
      <c r="O12740" s="4" t="s">
        <v>42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56</v>
      </c>
      <c r="X12740" s="4" t="s">
        <v>11</v>
      </c>
      <c r="Y12740" t="str">
        <f t="shared" si="798"/>
        <v xml:space="preserve"> </v>
      </c>
      <c r="Z12740" t="str">
        <f t="shared" si="799"/>
        <v xml:space="preserve"> </v>
      </c>
      <c r="AA12740" t="str">
        <f t="shared" si="796"/>
        <v/>
      </c>
      <c r="AB12740" t="str">
        <f t="shared" si="797"/>
        <v/>
      </c>
    </row>
    <row r="12741" spans="1:28" ht="15" x14ac:dyDescent="0.25">
      <c r="A12741" s="3">
        <v>39737</v>
      </c>
      <c r="B12741" s="4" t="s">
        <v>57</v>
      </c>
      <c r="C12741" s="4" t="s">
        <v>58</v>
      </c>
      <c r="D12741" s="4" t="s">
        <v>7</v>
      </c>
      <c r="E12741" s="4" t="s">
        <v>38</v>
      </c>
      <c r="F12741" s="4" t="s">
        <v>39</v>
      </c>
      <c r="G12741" s="4" t="s">
        <v>40</v>
      </c>
      <c r="H12741" s="4" t="s">
        <v>41</v>
      </c>
      <c r="I12741" s="6">
        <v>0</v>
      </c>
      <c r="J12741" s="11"/>
      <c r="K12741" s="11"/>
      <c r="L12741" s="11"/>
      <c r="M12741" s="11"/>
      <c r="N12741" s="15"/>
      <c r="O12741" s="4" t="s">
        <v>42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56</v>
      </c>
      <c r="X12741" s="4" t="s">
        <v>11</v>
      </c>
      <c r="Y12741" t="str">
        <f t="shared" si="798"/>
        <v xml:space="preserve"> </v>
      </c>
      <c r="Z12741" t="str">
        <f t="shared" si="799"/>
        <v xml:space="preserve"> </v>
      </c>
      <c r="AA12741" t="str">
        <f t="shared" si="796"/>
        <v/>
      </c>
      <c r="AB12741" t="str">
        <f t="shared" si="797"/>
        <v/>
      </c>
    </row>
    <row r="12742" spans="1:28" ht="15" x14ac:dyDescent="0.25">
      <c r="A12742" s="3">
        <v>39738</v>
      </c>
      <c r="B12742" s="4" t="s">
        <v>57</v>
      </c>
      <c r="C12742" s="4" t="s">
        <v>58</v>
      </c>
      <c r="D12742" s="4" t="s">
        <v>7</v>
      </c>
      <c r="E12742" s="4" t="s">
        <v>38</v>
      </c>
      <c r="F12742" s="4" t="s">
        <v>39</v>
      </c>
      <c r="G12742" s="4" t="s">
        <v>40</v>
      </c>
      <c r="H12742" s="4" t="s">
        <v>41</v>
      </c>
      <c r="I12742" s="6">
        <v>9.4250000000000007</v>
      </c>
      <c r="J12742" s="11"/>
      <c r="K12742" s="11"/>
      <c r="L12742" s="11"/>
      <c r="M12742" s="11"/>
      <c r="N12742" s="15"/>
      <c r="O12742" s="4" t="s">
        <v>42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56</v>
      </c>
      <c r="X12742" s="4" t="s">
        <v>11</v>
      </c>
      <c r="Y12742">
        <f t="shared" si="798"/>
        <v>0</v>
      </c>
      <c r="Z12742">
        <f t="shared" si="799"/>
        <v>0</v>
      </c>
      <c r="AA12742">
        <f t="shared" si="796"/>
        <v>0</v>
      </c>
      <c r="AB12742">
        <f t="shared" si="797"/>
        <v>74528.591618037128</v>
      </c>
    </row>
    <row r="12743" spans="1:28" ht="15" x14ac:dyDescent="0.25">
      <c r="A12743" s="3">
        <v>39739</v>
      </c>
      <c r="B12743" s="4" t="s">
        <v>57</v>
      </c>
      <c r="C12743" s="4" t="s">
        <v>58</v>
      </c>
      <c r="D12743" s="4" t="s">
        <v>7</v>
      </c>
      <c r="E12743" s="4" t="s">
        <v>38</v>
      </c>
      <c r="F12743" s="4" t="s">
        <v>39</v>
      </c>
      <c r="G12743" s="4" t="s">
        <v>40</v>
      </c>
      <c r="H12743" s="4" t="s">
        <v>41</v>
      </c>
      <c r="I12743" s="6">
        <v>19.741669999999999</v>
      </c>
      <c r="J12743" s="11"/>
      <c r="K12743" s="11"/>
      <c r="L12743" s="11"/>
      <c r="M12743" s="11"/>
      <c r="N12743" s="15"/>
      <c r="O12743" s="4" t="s">
        <v>42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56</v>
      </c>
      <c r="X12743" s="4" t="s">
        <v>11</v>
      </c>
      <c r="Y12743">
        <f t="shared" si="798"/>
        <v>0</v>
      </c>
      <c r="Z12743">
        <f t="shared" si="799"/>
        <v>0</v>
      </c>
      <c r="AA12743">
        <f t="shared" si="796"/>
        <v>0</v>
      </c>
      <c r="AB12743">
        <f t="shared" si="797"/>
        <v>50165.866616147468</v>
      </c>
    </row>
    <row r="12744" spans="1:28" ht="15" x14ac:dyDescent="0.25">
      <c r="A12744" s="3">
        <v>39740</v>
      </c>
      <c r="B12744" s="4" t="s">
        <v>57</v>
      </c>
      <c r="C12744" s="4" t="s">
        <v>58</v>
      </c>
      <c r="D12744" s="4" t="s">
        <v>7</v>
      </c>
      <c r="E12744" s="4" t="s">
        <v>38</v>
      </c>
      <c r="F12744" s="4" t="s">
        <v>39</v>
      </c>
      <c r="G12744" s="4" t="s">
        <v>40</v>
      </c>
      <c r="H12744" s="4" t="s">
        <v>41</v>
      </c>
      <c r="I12744" s="6">
        <v>19.758330000000001</v>
      </c>
      <c r="J12744" s="11"/>
      <c r="K12744" s="11"/>
      <c r="L12744" s="11"/>
      <c r="M12744" s="11"/>
      <c r="N12744" s="15"/>
      <c r="O12744" s="4" t="s">
        <v>42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56</v>
      </c>
      <c r="X12744" s="4" t="s">
        <v>11</v>
      </c>
      <c r="Y12744">
        <f t="shared" si="798"/>
        <v>0</v>
      </c>
      <c r="Z12744">
        <f t="shared" si="799"/>
        <v>0</v>
      </c>
      <c r="AA12744">
        <f t="shared" si="796"/>
        <v>0</v>
      </c>
      <c r="AB12744">
        <f t="shared" si="797"/>
        <v>42590.361208355156</v>
      </c>
    </row>
    <row r="12745" spans="1:28" ht="15" x14ac:dyDescent="0.25">
      <c r="A12745" s="3">
        <v>39741</v>
      </c>
      <c r="B12745" s="4" t="s">
        <v>57</v>
      </c>
      <c r="C12745" s="4" t="s">
        <v>58</v>
      </c>
      <c r="D12745" s="4" t="s">
        <v>7</v>
      </c>
      <c r="E12745" s="4" t="s">
        <v>38</v>
      </c>
      <c r="F12745" s="4" t="s">
        <v>39</v>
      </c>
      <c r="G12745" s="4" t="s">
        <v>40</v>
      </c>
      <c r="H12745" s="4" t="s">
        <v>41</v>
      </c>
      <c r="I12745" s="6">
        <v>22.16667</v>
      </c>
      <c r="J12745" s="11"/>
      <c r="K12745" s="11"/>
      <c r="L12745" s="11"/>
      <c r="M12745" s="11"/>
      <c r="N12745" s="15"/>
      <c r="O12745" s="4" t="s">
        <v>42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56</v>
      </c>
      <c r="X12745" s="4" t="s">
        <v>11</v>
      </c>
      <c r="Y12745">
        <f t="shared" si="798"/>
        <v>0</v>
      </c>
      <c r="Z12745">
        <f t="shared" si="799"/>
        <v>0</v>
      </c>
      <c r="AA12745">
        <f t="shared" si="796"/>
        <v>0</v>
      </c>
      <c r="AB12745">
        <f t="shared" si="797"/>
        <v>42981.491932195502</v>
      </c>
    </row>
    <row r="12746" spans="1:28" ht="15" x14ac:dyDescent="0.25">
      <c r="A12746" s="3">
        <v>39742</v>
      </c>
      <c r="B12746" s="4" t="s">
        <v>57</v>
      </c>
      <c r="C12746" s="4" t="s">
        <v>58</v>
      </c>
      <c r="D12746" s="4" t="s">
        <v>7</v>
      </c>
      <c r="E12746" s="4" t="s">
        <v>38</v>
      </c>
      <c r="F12746" s="4" t="s">
        <v>39</v>
      </c>
      <c r="G12746" s="4" t="s">
        <v>40</v>
      </c>
      <c r="H12746" s="4" t="s">
        <v>41</v>
      </c>
      <c r="I12746" s="6">
        <v>24</v>
      </c>
      <c r="J12746" s="11"/>
      <c r="K12746" s="11"/>
      <c r="L12746" s="11"/>
      <c r="M12746" s="11"/>
      <c r="N12746" s="15"/>
      <c r="O12746" s="4" t="s">
        <v>42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56</v>
      </c>
      <c r="X12746" s="4" t="s">
        <v>11</v>
      </c>
      <c r="Y12746">
        <f t="shared" si="798"/>
        <v>0</v>
      </c>
      <c r="Z12746">
        <f t="shared" si="799"/>
        <v>0</v>
      </c>
      <c r="AA12746">
        <f t="shared" si="796"/>
        <v>0</v>
      </c>
      <c r="AB12746">
        <f t="shared" si="797"/>
        <v>50483.54</v>
      </c>
    </row>
    <row r="12747" spans="1:28" ht="15" x14ac:dyDescent="0.25">
      <c r="A12747" s="3">
        <v>39743</v>
      </c>
      <c r="B12747" s="4" t="s">
        <v>57</v>
      </c>
      <c r="C12747" s="4" t="s">
        <v>58</v>
      </c>
      <c r="D12747" s="4" t="s">
        <v>7</v>
      </c>
      <c r="E12747" s="4" t="s">
        <v>38</v>
      </c>
      <c r="F12747" s="4" t="s">
        <v>39</v>
      </c>
      <c r="G12747" s="4" t="s">
        <v>40</v>
      </c>
      <c r="H12747" s="4" t="s">
        <v>41</v>
      </c>
      <c r="I12747" s="6">
        <v>24</v>
      </c>
      <c r="J12747" s="11"/>
      <c r="K12747" s="11"/>
      <c r="L12747" s="11"/>
      <c r="M12747" s="11"/>
      <c r="N12747" s="15"/>
      <c r="O12747" s="4" t="s">
        <v>42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56</v>
      </c>
      <c r="X12747" s="4" t="s">
        <v>11</v>
      </c>
      <c r="Y12747">
        <f t="shared" si="798"/>
        <v>0</v>
      </c>
      <c r="Z12747">
        <f t="shared" si="799"/>
        <v>0</v>
      </c>
      <c r="AA12747">
        <f t="shared" si="796"/>
        <v>0</v>
      </c>
      <c r="AB12747">
        <f t="shared" si="797"/>
        <v>42992.15</v>
      </c>
    </row>
    <row r="12748" spans="1:28" ht="15" x14ac:dyDescent="0.25">
      <c r="A12748" s="3">
        <v>39744</v>
      </c>
      <c r="B12748" s="4" t="s">
        <v>57</v>
      </c>
      <c r="C12748" s="4" t="s">
        <v>58</v>
      </c>
      <c r="D12748" s="4" t="s">
        <v>7</v>
      </c>
      <c r="E12748" s="4" t="s">
        <v>38</v>
      </c>
      <c r="F12748" s="4" t="s">
        <v>39</v>
      </c>
      <c r="G12748" s="4" t="s">
        <v>40</v>
      </c>
      <c r="H12748" s="4" t="s">
        <v>41</v>
      </c>
      <c r="I12748" s="6">
        <v>19.83334</v>
      </c>
      <c r="J12748" s="11"/>
      <c r="K12748" s="11"/>
      <c r="L12748" s="11"/>
      <c r="M12748" s="11"/>
      <c r="N12748" s="15"/>
      <c r="O12748" s="4" t="s">
        <v>42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56</v>
      </c>
      <c r="X12748" s="4" t="s">
        <v>11</v>
      </c>
      <c r="Y12748">
        <f t="shared" si="798"/>
        <v>0</v>
      </c>
      <c r="Z12748">
        <f t="shared" si="799"/>
        <v>0</v>
      </c>
      <c r="AA12748">
        <f t="shared" si="796"/>
        <v>0</v>
      </c>
      <c r="AB12748">
        <f t="shared" si="797"/>
        <v>38825.884092139808</v>
      </c>
    </row>
    <row r="12749" spans="1:28" ht="15" x14ac:dyDescent="0.25">
      <c r="A12749" s="3">
        <v>39745</v>
      </c>
      <c r="B12749" s="4" t="s">
        <v>57</v>
      </c>
      <c r="C12749" s="4" t="s">
        <v>58</v>
      </c>
      <c r="D12749" s="4" t="s">
        <v>7</v>
      </c>
      <c r="E12749" s="4" t="s">
        <v>38</v>
      </c>
      <c r="F12749" s="4" t="s">
        <v>39</v>
      </c>
      <c r="G12749" s="4" t="s">
        <v>40</v>
      </c>
      <c r="H12749" s="4" t="s">
        <v>41</v>
      </c>
      <c r="I12749" s="6">
        <v>23.5</v>
      </c>
      <c r="J12749" s="11"/>
      <c r="K12749" s="11"/>
      <c r="L12749" s="11"/>
      <c r="M12749" s="11"/>
      <c r="N12749" s="15"/>
      <c r="O12749" s="4" t="s">
        <v>42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56</v>
      </c>
      <c r="X12749" s="4" t="s">
        <v>11</v>
      </c>
      <c r="Y12749">
        <f t="shared" si="798"/>
        <v>0</v>
      </c>
      <c r="Z12749">
        <f t="shared" si="799"/>
        <v>0</v>
      </c>
      <c r="AA12749">
        <f t="shared" si="796"/>
        <v>0</v>
      </c>
      <c r="AB12749">
        <f t="shared" si="797"/>
        <v>39689.632340425531</v>
      </c>
    </row>
    <row r="12750" spans="1:28" ht="15" x14ac:dyDescent="0.25">
      <c r="A12750" s="3">
        <v>39746</v>
      </c>
      <c r="B12750" s="4" t="s">
        <v>57</v>
      </c>
      <c r="C12750" s="4" t="s">
        <v>58</v>
      </c>
      <c r="D12750" s="4" t="s">
        <v>7</v>
      </c>
      <c r="E12750" s="4" t="s">
        <v>38</v>
      </c>
      <c r="F12750" s="4" t="s">
        <v>39</v>
      </c>
      <c r="G12750" s="4" t="s">
        <v>40</v>
      </c>
      <c r="H12750" s="4" t="s">
        <v>41</v>
      </c>
      <c r="I12750" s="6">
        <v>24</v>
      </c>
      <c r="J12750" s="11"/>
      <c r="K12750" s="11"/>
      <c r="L12750" s="11"/>
      <c r="M12750" s="11"/>
      <c r="N12750" s="15"/>
      <c r="O12750" s="4" t="s">
        <v>42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56</v>
      </c>
      <c r="X12750" s="4" t="s">
        <v>11</v>
      </c>
      <c r="Y12750">
        <f t="shared" si="798"/>
        <v>0</v>
      </c>
      <c r="Z12750">
        <f t="shared" si="799"/>
        <v>0</v>
      </c>
      <c r="AA12750">
        <f t="shared" si="796"/>
        <v>0</v>
      </c>
      <c r="AB12750">
        <f t="shared" si="797"/>
        <v>40312.61</v>
      </c>
    </row>
    <row r="12751" spans="1:28" ht="15" x14ac:dyDescent="0.25">
      <c r="A12751" s="3">
        <v>39747</v>
      </c>
      <c r="B12751" s="4" t="s">
        <v>57</v>
      </c>
      <c r="C12751" s="4" t="s">
        <v>58</v>
      </c>
      <c r="D12751" s="4" t="s">
        <v>7</v>
      </c>
      <c r="E12751" s="4" t="s">
        <v>38</v>
      </c>
      <c r="F12751" s="4" t="s">
        <v>39</v>
      </c>
      <c r="G12751" s="4" t="s">
        <v>40</v>
      </c>
      <c r="H12751" s="4" t="s">
        <v>41</v>
      </c>
      <c r="I12751" s="6">
        <v>25</v>
      </c>
      <c r="J12751" s="11"/>
      <c r="K12751" s="11"/>
      <c r="L12751" s="11"/>
      <c r="M12751" s="11"/>
      <c r="N12751" s="15"/>
      <c r="O12751" s="4" t="s">
        <v>42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56</v>
      </c>
      <c r="X12751" s="4" t="s">
        <v>11</v>
      </c>
      <c r="Y12751">
        <f t="shared" si="798"/>
        <v>0</v>
      </c>
      <c r="Z12751">
        <f t="shared" si="799"/>
        <v>0</v>
      </c>
      <c r="AA12751">
        <f t="shared" si="796"/>
        <v>0</v>
      </c>
      <c r="AB12751">
        <f t="shared" si="797"/>
        <v>40082.899199999993</v>
      </c>
    </row>
    <row r="12752" spans="1:28" ht="15" x14ac:dyDescent="0.25">
      <c r="A12752" s="3">
        <v>39748</v>
      </c>
      <c r="B12752" s="4" t="s">
        <v>57</v>
      </c>
      <c r="C12752" s="4" t="s">
        <v>58</v>
      </c>
      <c r="D12752" s="4" t="s">
        <v>7</v>
      </c>
      <c r="E12752" s="4" t="s">
        <v>38</v>
      </c>
      <c r="F12752" s="4" t="s">
        <v>39</v>
      </c>
      <c r="G12752" s="4" t="s">
        <v>40</v>
      </c>
      <c r="H12752" s="4" t="s">
        <v>41</v>
      </c>
      <c r="I12752" s="6">
        <v>21.16666</v>
      </c>
      <c r="J12752" s="11"/>
      <c r="K12752" s="11"/>
      <c r="L12752" s="11"/>
      <c r="M12752" s="11"/>
      <c r="N12752" s="15"/>
      <c r="O12752" s="4" t="s">
        <v>42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56</v>
      </c>
      <c r="X12752" s="4" t="s">
        <v>11</v>
      </c>
      <c r="Y12752">
        <f t="shared" si="798"/>
        <v>0</v>
      </c>
      <c r="Z12752">
        <f t="shared" si="799"/>
        <v>0</v>
      </c>
      <c r="AA12752">
        <f t="shared" si="796"/>
        <v>0</v>
      </c>
      <c r="AB12752">
        <f t="shared" si="797"/>
        <v>41436.750058818921</v>
      </c>
    </row>
    <row r="12753" spans="1:28" ht="15" x14ac:dyDescent="0.25">
      <c r="A12753" s="3">
        <v>39749</v>
      </c>
      <c r="B12753" s="4" t="s">
        <v>57</v>
      </c>
      <c r="C12753" s="4" t="s">
        <v>58</v>
      </c>
      <c r="D12753" s="4" t="s">
        <v>7</v>
      </c>
      <c r="E12753" s="4" t="s">
        <v>38</v>
      </c>
      <c r="F12753" s="4" t="s">
        <v>39</v>
      </c>
      <c r="G12753" s="4" t="s">
        <v>40</v>
      </c>
      <c r="H12753" s="4" t="s">
        <v>41</v>
      </c>
      <c r="I12753" s="6">
        <v>24</v>
      </c>
      <c r="J12753" s="11"/>
      <c r="K12753" s="11"/>
      <c r="L12753" s="11"/>
      <c r="M12753" s="11"/>
      <c r="N12753" s="15"/>
      <c r="O12753" s="4" t="s">
        <v>42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56</v>
      </c>
      <c r="X12753" s="4" t="s">
        <v>11</v>
      </c>
      <c r="Y12753">
        <f t="shared" si="798"/>
        <v>0</v>
      </c>
      <c r="Z12753">
        <f t="shared" si="799"/>
        <v>0</v>
      </c>
      <c r="AA12753">
        <f t="shared" si="796"/>
        <v>0</v>
      </c>
      <c r="AB12753">
        <f t="shared" si="797"/>
        <v>45986.19</v>
      </c>
    </row>
    <row r="12754" spans="1:28" ht="15" x14ac:dyDescent="0.25">
      <c r="A12754" s="3">
        <v>39750</v>
      </c>
      <c r="B12754" s="4" t="s">
        <v>57</v>
      </c>
      <c r="C12754" s="4" t="s">
        <v>58</v>
      </c>
      <c r="D12754" s="4" t="s">
        <v>7</v>
      </c>
      <c r="E12754" s="4" t="s">
        <v>38</v>
      </c>
      <c r="F12754" s="4" t="s">
        <v>39</v>
      </c>
      <c r="G12754" s="4" t="s">
        <v>40</v>
      </c>
      <c r="H12754" s="4" t="s">
        <v>41</v>
      </c>
      <c r="I12754" s="6">
        <v>16.725000000000001</v>
      </c>
      <c r="J12754" s="11"/>
      <c r="K12754" s="11"/>
      <c r="L12754" s="11"/>
      <c r="M12754" s="11"/>
      <c r="N12754" s="15"/>
      <c r="O12754" s="4" t="s">
        <v>42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56</v>
      </c>
      <c r="X12754" s="4" t="s">
        <v>11</v>
      </c>
      <c r="Y12754">
        <f t="shared" si="798"/>
        <v>0</v>
      </c>
      <c r="Z12754">
        <f t="shared" si="799"/>
        <v>0</v>
      </c>
      <c r="AA12754">
        <f t="shared" si="796"/>
        <v>0</v>
      </c>
      <c r="AB12754">
        <f t="shared" si="797"/>
        <v>53686.701345291476</v>
      </c>
    </row>
    <row r="12755" spans="1:28" ht="15" x14ac:dyDescent="0.25">
      <c r="A12755" s="3">
        <v>39751</v>
      </c>
      <c r="B12755" s="4" t="s">
        <v>57</v>
      </c>
      <c r="C12755" s="4" t="s">
        <v>58</v>
      </c>
      <c r="D12755" s="4" t="s">
        <v>7</v>
      </c>
      <c r="E12755" s="4" t="s">
        <v>38</v>
      </c>
      <c r="F12755" s="4" t="s">
        <v>39</v>
      </c>
      <c r="G12755" s="4" t="s">
        <v>40</v>
      </c>
      <c r="H12755" s="4" t="s">
        <v>41</v>
      </c>
      <c r="I12755" s="6">
        <v>15.85833</v>
      </c>
      <c r="J12755" s="11"/>
      <c r="K12755" s="11"/>
      <c r="L12755" s="11"/>
      <c r="M12755" s="11"/>
      <c r="N12755" s="15"/>
      <c r="O12755" s="4" t="s">
        <v>42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56</v>
      </c>
      <c r="X12755" s="4" t="s">
        <v>11</v>
      </c>
      <c r="Y12755">
        <f t="shared" si="798"/>
        <v>0</v>
      </c>
      <c r="Z12755">
        <f t="shared" si="799"/>
        <v>0</v>
      </c>
      <c r="AA12755">
        <f t="shared" si="796"/>
        <v>0</v>
      </c>
      <c r="AB12755">
        <f t="shared" si="797"/>
        <v>44931.036244043353</v>
      </c>
    </row>
    <row r="12756" spans="1:28" ht="15" x14ac:dyDescent="0.25">
      <c r="A12756" s="3">
        <v>39752</v>
      </c>
      <c r="B12756" s="4" t="s">
        <v>57</v>
      </c>
      <c r="C12756" s="4" t="s">
        <v>58</v>
      </c>
      <c r="D12756" s="4" t="s">
        <v>7</v>
      </c>
      <c r="E12756" s="4" t="s">
        <v>38</v>
      </c>
      <c r="F12756" s="4" t="s">
        <v>39</v>
      </c>
      <c r="G12756" s="4" t="s">
        <v>40</v>
      </c>
      <c r="H12756" s="4" t="s">
        <v>41</v>
      </c>
      <c r="I12756" s="6">
        <v>24</v>
      </c>
      <c r="J12756" s="11"/>
      <c r="K12756" s="11"/>
      <c r="L12756" s="11"/>
      <c r="M12756" s="11"/>
      <c r="N12756" s="15"/>
      <c r="O12756" s="4" t="s">
        <v>42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56</v>
      </c>
      <c r="X12756" s="4" t="s">
        <v>11</v>
      </c>
      <c r="Y12756">
        <f t="shared" si="798"/>
        <v>0</v>
      </c>
      <c r="Z12756">
        <f t="shared" si="799"/>
        <v>0</v>
      </c>
      <c r="AA12756">
        <f t="shared" si="796"/>
        <v>0</v>
      </c>
      <c r="AB12756">
        <f t="shared" si="797"/>
        <v>46571.16</v>
      </c>
    </row>
    <row r="12757" spans="1:28" ht="15" x14ac:dyDescent="0.25">
      <c r="A12757" s="3">
        <v>39753</v>
      </c>
      <c r="B12757" s="4" t="s">
        <v>57</v>
      </c>
      <c r="C12757" s="4" t="s">
        <v>58</v>
      </c>
      <c r="D12757" s="4" t="s">
        <v>7</v>
      </c>
      <c r="E12757" s="4" t="s">
        <v>38</v>
      </c>
      <c r="F12757" s="4" t="s">
        <v>39</v>
      </c>
      <c r="G12757" s="4" t="s">
        <v>40</v>
      </c>
      <c r="H12757" s="4" t="s">
        <v>41</v>
      </c>
      <c r="I12757" s="6">
        <v>21.5</v>
      </c>
      <c r="J12757" s="11"/>
      <c r="K12757" s="11"/>
      <c r="L12757" s="11"/>
      <c r="M12757" s="11"/>
      <c r="N12757" s="15"/>
      <c r="O12757" s="4" t="s">
        <v>42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56</v>
      </c>
      <c r="X12757" s="4" t="s">
        <v>11</v>
      </c>
      <c r="Y12757">
        <f t="shared" si="798"/>
        <v>0</v>
      </c>
      <c r="Z12757">
        <f t="shared" si="799"/>
        <v>0</v>
      </c>
      <c r="AA12757">
        <f t="shared" si="796"/>
        <v>0</v>
      </c>
      <c r="AB12757">
        <f t="shared" si="797"/>
        <v>47675.274418604648</v>
      </c>
    </row>
    <row r="12758" spans="1:28" ht="15" x14ac:dyDescent="0.25">
      <c r="A12758" s="3">
        <v>39754</v>
      </c>
      <c r="B12758" s="4" t="s">
        <v>57</v>
      </c>
      <c r="C12758" s="4" t="s">
        <v>58</v>
      </c>
      <c r="D12758" s="4" t="s">
        <v>7</v>
      </c>
      <c r="E12758" s="4" t="s">
        <v>38</v>
      </c>
      <c r="F12758" s="4" t="s">
        <v>39</v>
      </c>
      <c r="G12758" s="4" t="s">
        <v>40</v>
      </c>
      <c r="H12758" s="4" t="s">
        <v>41</v>
      </c>
      <c r="I12758" s="6">
        <v>24</v>
      </c>
      <c r="J12758" s="11"/>
      <c r="K12758" s="11"/>
      <c r="L12758" s="11"/>
      <c r="M12758" s="11"/>
      <c r="N12758" s="15"/>
      <c r="O12758" s="4" t="s">
        <v>42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56</v>
      </c>
      <c r="X12758" s="4" t="s">
        <v>11</v>
      </c>
      <c r="Y12758">
        <f t="shared" si="798"/>
        <v>0</v>
      </c>
      <c r="Z12758">
        <f t="shared" si="799"/>
        <v>0</v>
      </c>
      <c r="AA12758">
        <f t="shared" si="796"/>
        <v>0</v>
      </c>
      <c r="AB12758">
        <f t="shared" si="797"/>
        <v>46445.36</v>
      </c>
    </row>
    <row r="12759" spans="1:28" ht="15" x14ac:dyDescent="0.25">
      <c r="A12759" s="3">
        <v>39755</v>
      </c>
      <c r="B12759" s="4" t="s">
        <v>57</v>
      </c>
      <c r="C12759" s="4" t="s">
        <v>58</v>
      </c>
      <c r="D12759" s="4" t="s">
        <v>7</v>
      </c>
      <c r="E12759" s="4" t="s">
        <v>38</v>
      </c>
      <c r="F12759" s="4" t="s">
        <v>39</v>
      </c>
      <c r="G12759" s="4" t="s">
        <v>40</v>
      </c>
      <c r="H12759" s="4" t="s">
        <v>41</v>
      </c>
      <c r="I12759" s="6">
        <v>24</v>
      </c>
      <c r="J12759" s="11"/>
      <c r="K12759" s="11"/>
      <c r="L12759" s="11"/>
      <c r="M12759" s="11"/>
      <c r="N12759" s="15"/>
      <c r="O12759" s="4" t="s">
        <v>42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56</v>
      </c>
      <c r="X12759" s="4" t="s">
        <v>11</v>
      </c>
      <c r="Y12759">
        <f t="shared" si="798"/>
        <v>0</v>
      </c>
      <c r="Z12759">
        <f t="shared" si="799"/>
        <v>0</v>
      </c>
      <c r="AA12759">
        <f t="shared" si="796"/>
        <v>0</v>
      </c>
      <c r="AB12759">
        <f t="shared" si="797"/>
        <v>49558.91</v>
      </c>
    </row>
    <row r="12760" spans="1:28" ht="15" x14ac:dyDescent="0.25">
      <c r="A12760" s="3">
        <v>39756</v>
      </c>
      <c r="B12760" s="4" t="s">
        <v>57</v>
      </c>
      <c r="C12760" s="4" t="s">
        <v>58</v>
      </c>
      <c r="D12760" s="4" t="s">
        <v>7</v>
      </c>
      <c r="E12760" s="4" t="s">
        <v>38</v>
      </c>
      <c r="F12760" s="4" t="s">
        <v>39</v>
      </c>
      <c r="G12760" s="4" t="s">
        <v>40</v>
      </c>
      <c r="H12760" s="4" t="s">
        <v>41</v>
      </c>
      <c r="I12760" s="6">
        <v>24</v>
      </c>
      <c r="J12760" s="11"/>
      <c r="K12760" s="11"/>
      <c r="L12760" s="11"/>
      <c r="M12760" s="11"/>
      <c r="N12760" s="15"/>
      <c r="O12760" s="4" t="s">
        <v>42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56</v>
      </c>
      <c r="X12760" s="4" t="s">
        <v>11</v>
      </c>
      <c r="Y12760">
        <f t="shared" si="798"/>
        <v>0</v>
      </c>
      <c r="Z12760">
        <f t="shared" si="799"/>
        <v>0</v>
      </c>
      <c r="AA12760">
        <f t="shared" si="796"/>
        <v>0</v>
      </c>
      <c r="AB12760">
        <f t="shared" si="797"/>
        <v>37331.15</v>
      </c>
    </row>
    <row r="12761" spans="1:28" ht="15" x14ac:dyDescent="0.25">
      <c r="A12761" s="3">
        <v>39757</v>
      </c>
      <c r="B12761" s="4" t="s">
        <v>57</v>
      </c>
      <c r="C12761" s="4" t="s">
        <v>58</v>
      </c>
      <c r="D12761" s="4" t="s">
        <v>7</v>
      </c>
      <c r="E12761" s="4" t="s">
        <v>38</v>
      </c>
      <c r="F12761" s="4" t="s">
        <v>39</v>
      </c>
      <c r="G12761" s="4" t="s">
        <v>40</v>
      </c>
      <c r="H12761" s="4" t="s">
        <v>41</v>
      </c>
      <c r="I12761" s="6">
        <v>24</v>
      </c>
      <c r="J12761" s="11"/>
      <c r="K12761" s="11"/>
      <c r="L12761" s="11"/>
      <c r="M12761" s="11"/>
      <c r="N12761" s="15"/>
      <c r="O12761" s="4" t="s">
        <v>42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56</v>
      </c>
      <c r="X12761" s="4" t="s">
        <v>11</v>
      </c>
      <c r="Y12761">
        <f t="shared" si="798"/>
        <v>0</v>
      </c>
      <c r="Z12761">
        <f t="shared" si="799"/>
        <v>0</v>
      </c>
      <c r="AA12761">
        <f t="shared" si="796"/>
        <v>0</v>
      </c>
      <c r="AB12761">
        <f t="shared" si="797"/>
        <v>36054.28</v>
      </c>
    </row>
    <row r="12762" spans="1:28" ht="15" x14ac:dyDescent="0.25">
      <c r="A12762" s="3">
        <v>39758</v>
      </c>
      <c r="B12762" s="4" t="s">
        <v>57</v>
      </c>
      <c r="C12762" s="4" t="s">
        <v>58</v>
      </c>
      <c r="D12762" s="4" t="s">
        <v>7</v>
      </c>
      <c r="E12762" s="4" t="s">
        <v>38</v>
      </c>
      <c r="F12762" s="4" t="s">
        <v>39</v>
      </c>
      <c r="G12762" s="4" t="s">
        <v>40</v>
      </c>
      <c r="H12762" s="4" t="s">
        <v>41</v>
      </c>
      <c r="I12762" s="6">
        <v>24</v>
      </c>
      <c r="J12762" s="11"/>
      <c r="K12762" s="11"/>
      <c r="L12762" s="11"/>
      <c r="M12762" s="11"/>
      <c r="N12762" s="15"/>
      <c r="O12762" s="4" t="s">
        <v>42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56</v>
      </c>
      <c r="X12762" s="4" t="s">
        <v>11</v>
      </c>
      <c r="Y12762">
        <f t="shared" si="798"/>
        <v>0</v>
      </c>
      <c r="Z12762">
        <f t="shared" si="799"/>
        <v>0</v>
      </c>
      <c r="AA12762">
        <f t="shared" si="796"/>
        <v>0</v>
      </c>
      <c r="AB12762">
        <f t="shared" si="797"/>
        <v>46753.57</v>
      </c>
    </row>
    <row r="12763" spans="1:28" ht="15" x14ac:dyDescent="0.25">
      <c r="A12763" s="3">
        <v>39759</v>
      </c>
      <c r="B12763" s="4" t="s">
        <v>57</v>
      </c>
      <c r="C12763" s="4" t="s">
        <v>58</v>
      </c>
      <c r="D12763" s="4" t="s">
        <v>7</v>
      </c>
      <c r="E12763" s="4" t="s">
        <v>38</v>
      </c>
      <c r="F12763" s="4" t="s">
        <v>39</v>
      </c>
      <c r="G12763" s="4" t="s">
        <v>40</v>
      </c>
      <c r="H12763" s="4" t="s">
        <v>41</v>
      </c>
      <c r="I12763" s="6">
        <v>24</v>
      </c>
      <c r="J12763" s="11"/>
      <c r="K12763" s="11"/>
      <c r="L12763" s="11"/>
      <c r="M12763" s="11"/>
      <c r="N12763" s="15"/>
      <c r="O12763" s="4" t="s">
        <v>42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56</v>
      </c>
      <c r="X12763" s="4" t="s">
        <v>11</v>
      </c>
      <c r="Y12763">
        <f t="shared" si="798"/>
        <v>0</v>
      </c>
      <c r="Z12763">
        <f t="shared" si="799"/>
        <v>0</v>
      </c>
      <c r="AA12763">
        <f t="shared" si="796"/>
        <v>0</v>
      </c>
      <c r="AB12763">
        <f t="shared" si="797"/>
        <v>43702.92</v>
      </c>
    </row>
    <row r="12764" spans="1:28" ht="15" x14ac:dyDescent="0.25">
      <c r="A12764" s="3">
        <v>39760</v>
      </c>
      <c r="B12764" s="4" t="s">
        <v>57</v>
      </c>
      <c r="C12764" s="4" t="s">
        <v>58</v>
      </c>
      <c r="D12764" s="4" t="s">
        <v>7</v>
      </c>
      <c r="E12764" s="4" t="s">
        <v>38</v>
      </c>
      <c r="F12764" s="4" t="s">
        <v>39</v>
      </c>
      <c r="G12764" s="4" t="s">
        <v>40</v>
      </c>
      <c r="H12764" s="4" t="s">
        <v>41</v>
      </c>
      <c r="I12764" s="6">
        <v>24</v>
      </c>
      <c r="J12764" s="11"/>
      <c r="K12764" s="11"/>
      <c r="L12764" s="11"/>
      <c r="M12764" s="11"/>
      <c r="N12764" s="15"/>
      <c r="O12764" s="4" t="s">
        <v>42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56</v>
      </c>
      <c r="X12764" s="4" t="s">
        <v>11</v>
      </c>
      <c r="Y12764">
        <f t="shared" si="798"/>
        <v>0</v>
      </c>
      <c r="Z12764">
        <f t="shared" si="799"/>
        <v>0</v>
      </c>
      <c r="AA12764">
        <f t="shared" si="796"/>
        <v>0</v>
      </c>
      <c r="AB12764">
        <f t="shared" si="797"/>
        <v>47420.31</v>
      </c>
    </row>
    <row r="12765" spans="1:28" ht="15" x14ac:dyDescent="0.25">
      <c r="A12765" s="3">
        <v>39761</v>
      </c>
      <c r="B12765" s="4" t="s">
        <v>57</v>
      </c>
      <c r="C12765" s="4" t="s">
        <v>58</v>
      </c>
      <c r="D12765" s="4" t="s">
        <v>7</v>
      </c>
      <c r="E12765" s="4" t="s">
        <v>38</v>
      </c>
      <c r="F12765" s="4" t="s">
        <v>39</v>
      </c>
      <c r="G12765" s="4" t="s">
        <v>40</v>
      </c>
      <c r="H12765" s="4" t="s">
        <v>41</v>
      </c>
      <c r="I12765" s="6">
        <v>24</v>
      </c>
      <c r="J12765" s="11"/>
      <c r="K12765" s="11"/>
      <c r="L12765" s="11"/>
      <c r="M12765" s="11"/>
      <c r="N12765" s="15"/>
      <c r="O12765" s="4" t="s">
        <v>42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56</v>
      </c>
      <c r="X12765" s="4" t="s">
        <v>11</v>
      </c>
      <c r="Y12765">
        <f t="shared" si="798"/>
        <v>0</v>
      </c>
      <c r="Z12765">
        <f t="shared" si="799"/>
        <v>0</v>
      </c>
      <c r="AA12765">
        <f t="shared" si="796"/>
        <v>0</v>
      </c>
      <c r="AB12765">
        <f t="shared" si="797"/>
        <v>48433</v>
      </c>
    </row>
    <row r="12766" spans="1:28" ht="15" x14ac:dyDescent="0.25">
      <c r="A12766" s="3">
        <v>39762</v>
      </c>
      <c r="B12766" s="4" t="s">
        <v>57</v>
      </c>
      <c r="C12766" s="4" t="s">
        <v>58</v>
      </c>
      <c r="D12766" s="4" t="s">
        <v>7</v>
      </c>
      <c r="E12766" s="4" t="s">
        <v>38</v>
      </c>
      <c r="F12766" s="4" t="s">
        <v>39</v>
      </c>
      <c r="G12766" s="4" t="s">
        <v>40</v>
      </c>
      <c r="H12766" s="4" t="s">
        <v>41</v>
      </c>
      <c r="I12766" s="6">
        <v>24</v>
      </c>
      <c r="J12766" s="11"/>
      <c r="K12766" s="11"/>
      <c r="L12766" s="11"/>
      <c r="M12766" s="11"/>
      <c r="N12766" s="15"/>
      <c r="O12766" s="4" t="s">
        <v>42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56</v>
      </c>
      <c r="X12766" s="4" t="s">
        <v>11</v>
      </c>
      <c r="Y12766">
        <f t="shared" si="798"/>
        <v>0</v>
      </c>
      <c r="Z12766">
        <f t="shared" si="799"/>
        <v>0</v>
      </c>
      <c r="AA12766">
        <f t="shared" si="796"/>
        <v>0</v>
      </c>
      <c r="AB12766">
        <f t="shared" si="797"/>
        <v>47407.73</v>
      </c>
    </row>
    <row r="12767" spans="1:28" ht="15" x14ac:dyDescent="0.25">
      <c r="A12767" s="3">
        <v>39763</v>
      </c>
      <c r="B12767" s="4" t="s">
        <v>57</v>
      </c>
      <c r="C12767" s="4" t="s">
        <v>58</v>
      </c>
      <c r="D12767" s="4" t="s">
        <v>7</v>
      </c>
      <c r="E12767" s="4" t="s">
        <v>38</v>
      </c>
      <c r="F12767" s="4" t="s">
        <v>39</v>
      </c>
      <c r="G12767" s="4" t="s">
        <v>40</v>
      </c>
      <c r="H12767" s="4" t="s">
        <v>41</v>
      </c>
      <c r="I12767" s="6">
        <v>24</v>
      </c>
      <c r="J12767" s="11"/>
      <c r="K12767" s="11"/>
      <c r="L12767" s="11"/>
      <c r="M12767" s="11"/>
      <c r="N12767" s="15"/>
      <c r="O12767" s="4" t="s">
        <v>42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56</v>
      </c>
      <c r="X12767" s="4" t="s">
        <v>11</v>
      </c>
      <c r="Y12767">
        <f t="shared" si="798"/>
        <v>0</v>
      </c>
      <c r="Z12767">
        <f t="shared" si="799"/>
        <v>0</v>
      </c>
      <c r="AA12767">
        <f t="shared" si="796"/>
        <v>0</v>
      </c>
      <c r="AB12767">
        <f t="shared" si="797"/>
        <v>47086.94</v>
      </c>
    </row>
    <row r="12768" spans="1:28" ht="15" x14ac:dyDescent="0.25">
      <c r="A12768" s="3">
        <v>39764</v>
      </c>
      <c r="B12768" s="4" t="s">
        <v>57</v>
      </c>
      <c r="C12768" s="4" t="s">
        <v>58</v>
      </c>
      <c r="D12768" s="4" t="s">
        <v>7</v>
      </c>
      <c r="E12768" s="4" t="s">
        <v>38</v>
      </c>
      <c r="F12768" s="4" t="s">
        <v>39</v>
      </c>
      <c r="G12768" s="4" t="s">
        <v>40</v>
      </c>
      <c r="H12768" s="4" t="s">
        <v>41</v>
      </c>
      <c r="I12768" s="6">
        <v>24</v>
      </c>
      <c r="J12768" s="11"/>
      <c r="K12768" s="11"/>
      <c r="L12768" s="11"/>
      <c r="M12768" s="11"/>
      <c r="N12768" s="15"/>
      <c r="O12768" s="4" t="s">
        <v>42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56</v>
      </c>
      <c r="X12768" s="4" t="s">
        <v>11</v>
      </c>
      <c r="Y12768">
        <f t="shared" si="798"/>
        <v>0</v>
      </c>
      <c r="Z12768">
        <f t="shared" si="799"/>
        <v>0</v>
      </c>
      <c r="AA12768">
        <f t="shared" si="796"/>
        <v>0</v>
      </c>
      <c r="AB12768">
        <f t="shared" si="797"/>
        <v>45426.38</v>
      </c>
    </row>
    <row r="12769" spans="1:28" ht="15" x14ac:dyDescent="0.25">
      <c r="A12769" s="3">
        <v>39765</v>
      </c>
      <c r="B12769" s="4" t="s">
        <v>57</v>
      </c>
      <c r="C12769" s="4" t="s">
        <v>58</v>
      </c>
      <c r="D12769" s="4" t="s">
        <v>7</v>
      </c>
      <c r="E12769" s="4" t="s">
        <v>38</v>
      </c>
      <c r="F12769" s="4" t="s">
        <v>39</v>
      </c>
      <c r="G12769" s="4" t="s">
        <v>40</v>
      </c>
      <c r="H12769" s="4" t="s">
        <v>41</v>
      </c>
      <c r="I12769" s="6">
        <v>24</v>
      </c>
      <c r="J12769" s="11"/>
      <c r="K12769" s="11"/>
      <c r="L12769" s="11"/>
      <c r="M12769" s="11"/>
      <c r="N12769" s="15"/>
      <c r="O12769" s="4" t="s">
        <v>42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56</v>
      </c>
      <c r="X12769" s="4" t="s">
        <v>11</v>
      </c>
      <c r="Y12769">
        <f t="shared" si="798"/>
        <v>0</v>
      </c>
      <c r="Z12769">
        <f t="shared" si="799"/>
        <v>0</v>
      </c>
      <c r="AA12769">
        <f t="shared" si="796"/>
        <v>0</v>
      </c>
      <c r="AB12769">
        <f t="shared" si="797"/>
        <v>47081.279000000002</v>
      </c>
    </row>
    <row r="12770" spans="1:28" ht="15" x14ac:dyDescent="0.25">
      <c r="A12770" s="3">
        <v>39766</v>
      </c>
      <c r="B12770" s="4" t="s">
        <v>57</v>
      </c>
      <c r="C12770" s="4" t="s">
        <v>58</v>
      </c>
      <c r="D12770" s="4" t="s">
        <v>7</v>
      </c>
      <c r="E12770" s="4" t="s">
        <v>38</v>
      </c>
      <c r="F12770" s="4" t="s">
        <v>39</v>
      </c>
      <c r="G12770" s="4" t="s">
        <v>40</v>
      </c>
      <c r="H12770" s="4" t="s">
        <v>41</v>
      </c>
      <c r="I12770" s="6">
        <v>24</v>
      </c>
      <c r="J12770" s="11"/>
      <c r="K12770" s="11"/>
      <c r="L12770" s="11"/>
      <c r="M12770" s="11"/>
      <c r="N12770" s="15"/>
      <c r="O12770" s="4" t="s">
        <v>42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56</v>
      </c>
      <c r="X12770" s="4" t="s">
        <v>11</v>
      </c>
      <c r="Y12770">
        <f t="shared" si="798"/>
        <v>0</v>
      </c>
      <c r="Z12770">
        <f t="shared" si="799"/>
        <v>0</v>
      </c>
      <c r="AA12770">
        <f t="shared" si="796"/>
        <v>0</v>
      </c>
      <c r="AB12770">
        <f t="shared" si="797"/>
        <v>47354.894</v>
      </c>
    </row>
    <row r="12771" spans="1:28" ht="15" x14ac:dyDescent="0.25">
      <c r="A12771" s="3">
        <v>39767</v>
      </c>
      <c r="B12771" s="4" t="s">
        <v>57</v>
      </c>
      <c r="C12771" s="4" t="s">
        <v>58</v>
      </c>
      <c r="D12771" s="4" t="s">
        <v>7</v>
      </c>
      <c r="E12771" s="4" t="s">
        <v>38</v>
      </c>
      <c r="F12771" s="4" t="s">
        <v>39</v>
      </c>
      <c r="G12771" s="4" t="s">
        <v>40</v>
      </c>
      <c r="H12771" s="4" t="s">
        <v>41</v>
      </c>
      <c r="I12771" s="6">
        <v>24</v>
      </c>
      <c r="J12771" s="11"/>
      <c r="K12771" s="11"/>
      <c r="L12771" s="11"/>
      <c r="M12771" s="11"/>
      <c r="N12771" s="15"/>
      <c r="O12771" s="4" t="s">
        <v>42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56</v>
      </c>
      <c r="X12771" s="4" t="s">
        <v>11</v>
      </c>
      <c r="Y12771">
        <f t="shared" si="798"/>
        <v>0</v>
      </c>
      <c r="Z12771">
        <f t="shared" si="799"/>
        <v>0</v>
      </c>
      <c r="AA12771">
        <f t="shared" si="796"/>
        <v>0</v>
      </c>
      <c r="AB12771">
        <f t="shared" si="797"/>
        <v>47063.667000000001</v>
      </c>
    </row>
    <row r="12772" spans="1:28" ht="15" x14ac:dyDescent="0.25">
      <c r="A12772" s="3">
        <v>39768</v>
      </c>
      <c r="B12772" s="4" t="s">
        <v>57</v>
      </c>
      <c r="C12772" s="4" t="s">
        <v>58</v>
      </c>
      <c r="D12772" s="4" t="s">
        <v>7</v>
      </c>
      <c r="E12772" s="4" t="s">
        <v>38</v>
      </c>
      <c r="F12772" s="4" t="s">
        <v>39</v>
      </c>
      <c r="G12772" s="4" t="s">
        <v>40</v>
      </c>
      <c r="H12772" s="4" t="s">
        <v>41</v>
      </c>
      <c r="I12772" s="6">
        <v>24</v>
      </c>
      <c r="J12772" s="11"/>
      <c r="K12772" s="11"/>
      <c r="L12772" s="11"/>
      <c r="M12772" s="11"/>
      <c r="N12772" s="15"/>
      <c r="O12772" s="4" t="s">
        <v>42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56</v>
      </c>
      <c r="X12772" s="4" t="s">
        <v>11</v>
      </c>
      <c r="Y12772">
        <f t="shared" si="798"/>
        <v>0</v>
      </c>
      <c r="Z12772">
        <f t="shared" si="799"/>
        <v>0</v>
      </c>
      <c r="AA12772">
        <f t="shared" si="796"/>
        <v>0</v>
      </c>
      <c r="AB12772">
        <f t="shared" si="797"/>
        <v>47367.474000000002</v>
      </c>
    </row>
    <row r="12773" spans="1:28" ht="15" x14ac:dyDescent="0.25">
      <c r="A12773" s="3">
        <v>39769</v>
      </c>
      <c r="B12773" s="4" t="s">
        <v>57</v>
      </c>
      <c r="C12773" s="4" t="s">
        <v>58</v>
      </c>
      <c r="D12773" s="4" t="s">
        <v>7</v>
      </c>
      <c r="E12773" s="4" t="s">
        <v>38</v>
      </c>
      <c r="F12773" s="4" t="s">
        <v>39</v>
      </c>
      <c r="G12773" s="4" t="s">
        <v>40</v>
      </c>
      <c r="H12773" s="4" t="s">
        <v>41</v>
      </c>
      <c r="I12773" s="6">
        <v>24</v>
      </c>
      <c r="J12773" s="11"/>
      <c r="K12773" s="11"/>
      <c r="L12773" s="11"/>
      <c r="M12773" s="11"/>
      <c r="N12773" s="15"/>
      <c r="O12773" s="4" t="s">
        <v>42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56</v>
      </c>
      <c r="X12773" s="4" t="s">
        <v>11</v>
      </c>
      <c r="Y12773">
        <f t="shared" si="798"/>
        <v>0</v>
      </c>
      <c r="Z12773">
        <f t="shared" si="799"/>
        <v>0</v>
      </c>
      <c r="AA12773">
        <f t="shared" si="796"/>
        <v>0</v>
      </c>
      <c r="AB12773">
        <f t="shared" si="797"/>
        <v>35850.484000000004</v>
      </c>
    </row>
    <row r="12774" spans="1:28" ht="15" x14ac:dyDescent="0.25">
      <c r="A12774" s="3">
        <v>39770</v>
      </c>
      <c r="B12774" s="4" t="s">
        <v>57</v>
      </c>
      <c r="C12774" s="4" t="s">
        <v>58</v>
      </c>
      <c r="D12774" s="4" t="s">
        <v>7</v>
      </c>
      <c r="E12774" s="4" t="s">
        <v>38</v>
      </c>
      <c r="F12774" s="4" t="s">
        <v>39</v>
      </c>
      <c r="G12774" s="4" t="s">
        <v>40</v>
      </c>
      <c r="H12774" s="4" t="s">
        <v>41</v>
      </c>
      <c r="I12774" s="6">
        <v>24</v>
      </c>
      <c r="J12774" s="11"/>
      <c r="K12774" s="11"/>
      <c r="L12774" s="11"/>
      <c r="M12774" s="11"/>
      <c r="N12774" s="15"/>
      <c r="O12774" s="4" t="s">
        <v>42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56</v>
      </c>
      <c r="X12774" s="4" t="s">
        <v>11</v>
      </c>
      <c r="Y12774">
        <f t="shared" si="798"/>
        <v>0</v>
      </c>
      <c r="Z12774">
        <f t="shared" si="799"/>
        <v>0</v>
      </c>
      <c r="AA12774">
        <f t="shared" si="796"/>
        <v>0</v>
      </c>
      <c r="AB12774">
        <f t="shared" si="797"/>
        <v>6990.3499977937499</v>
      </c>
    </row>
    <row r="12775" spans="1:28" ht="15" x14ac:dyDescent="0.25">
      <c r="A12775" s="3">
        <v>39771</v>
      </c>
      <c r="B12775" s="4" t="s">
        <v>57</v>
      </c>
      <c r="C12775" s="4" t="s">
        <v>58</v>
      </c>
      <c r="D12775" s="4" t="s">
        <v>7</v>
      </c>
      <c r="E12775" s="4" t="s">
        <v>38</v>
      </c>
      <c r="F12775" s="4" t="s">
        <v>39</v>
      </c>
      <c r="G12775" s="4" t="s">
        <v>40</v>
      </c>
      <c r="H12775" s="4" t="s">
        <v>41</v>
      </c>
      <c r="I12775" s="6">
        <v>22.66667</v>
      </c>
      <c r="J12775" s="11"/>
      <c r="K12775" s="11"/>
      <c r="L12775" s="11"/>
      <c r="M12775" s="11"/>
      <c r="N12775" s="15"/>
      <c r="O12775" s="4" t="s">
        <v>42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56</v>
      </c>
      <c r="X12775" s="4" t="s">
        <v>11</v>
      </c>
      <c r="Y12775">
        <f t="shared" si="798"/>
        <v>0</v>
      </c>
      <c r="Z12775">
        <f t="shared" si="799"/>
        <v>0</v>
      </c>
      <c r="AA12775">
        <f t="shared" si="796"/>
        <v>0</v>
      </c>
      <c r="AB12775">
        <f t="shared" si="797"/>
        <v>31909.115860361224</v>
      </c>
    </row>
    <row r="12776" spans="1:28" ht="15" x14ac:dyDescent="0.25">
      <c r="A12776" s="3">
        <v>39772</v>
      </c>
      <c r="B12776" s="4" t="s">
        <v>57</v>
      </c>
      <c r="C12776" s="4" t="s">
        <v>58</v>
      </c>
      <c r="D12776" s="4" t="s">
        <v>7</v>
      </c>
      <c r="E12776" s="4" t="s">
        <v>38</v>
      </c>
      <c r="F12776" s="4" t="s">
        <v>39</v>
      </c>
      <c r="G12776" s="4" t="s">
        <v>40</v>
      </c>
      <c r="H12776" s="4" t="s">
        <v>41</v>
      </c>
      <c r="I12776" s="6">
        <v>24</v>
      </c>
      <c r="J12776" s="11"/>
      <c r="K12776" s="11"/>
      <c r="L12776" s="11"/>
      <c r="M12776" s="11"/>
      <c r="N12776" s="15"/>
      <c r="O12776" s="4" t="s">
        <v>42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56</v>
      </c>
      <c r="X12776" s="4" t="s">
        <v>11</v>
      </c>
      <c r="Y12776">
        <f t="shared" si="798"/>
        <v>0</v>
      </c>
      <c r="Z12776">
        <f t="shared" si="799"/>
        <v>0</v>
      </c>
      <c r="AA12776">
        <f t="shared" si="796"/>
        <v>0</v>
      </c>
      <c r="AB12776">
        <f t="shared" si="797"/>
        <v>55664.70991972708</v>
      </c>
    </row>
    <row r="12777" spans="1:28" ht="15" x14ac:dyDescent="0.25">
      <c r="A12777" s="3">
        <v>39773</v>
      </c>
      <c r="B12777" s="4" t="s">
        <v>57</v>
      </c>
      <c r="C12777" s="4" t="s">
        <v>58</v>
      </c>
      <c r="D12777" s="4" t="s">
        <v>7</v>
      </c>
      <c r="E12777" s="4" t="s">
        <v>38</v>
      </c>
      <c r="F12777" s="4" t="s">
        <v>39</v>
      </c>
      <c r="G12777" s="4" t="s">
        <v>40</v>
      </c>
      <c r="H12777" s="4" t="s">
        <v>41</v>
      </c>
      <c r="I12777" s="6">
        <v>24</v>
      </c>
      <c r="J12777" s="11"/>
      <c r="K12777" s="11"/>
      <c r="L12777" s="11"/>
      <c r="M12777" s="11"/>
      <c r="N12777" s="15"/>
      <c r="O12777" s="4" t="s">
        <v>42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56</v>
      </c>
      <c r="X12777" s="4" t="s">
        <v>11</v>
      </c>
      <c r="Y12777">
        <f t="shared" si="798"/>
        <v>0</v>
      </c>
      <c r="Z12777">
        <f t="shared" si="799"/>
        <v>0</v>
      </c>
      <c r="AA12777">
        <f t="shared" si="796"/>
        <v>0</v>
      </c>
      <c r="AB12777">
        <f t="shared" si="797"/>
        <v>44957.425042745832</v>
      </c>
    </row>
    <row r="12778" spans="1:28" ht="15" x14ac:dyDescent="0.25">
      <c r="A12778" s="3">
        <v>39774</v>
      </c>
      <c r="B12778" s="4" t="s">
        <v>57</v>
      </c>
      <c r="C12778" s="4" t="s">
        <v>58</v>
      </c>
      <c r="D12778" s="4" t="s">
        <v>7</v>
      </c>
      <c r="E12778" s="4" t="s">
        <v>38</v>
      </c>
      <c r="F12778" s="4" t="s">
        <v>39</v>
      </c>
      <c r="G12778" s="4" t="s">
        <v>40</v>
      </c>
      <c r="H12778" s="4" t="s">
        <v>41</v>
      </c>
      <c r="I12778" s="6">
        <v>24</v>
      </c>
      <c r="J12778" s="11"/>
      <c r="K12778" s="11"/>
      <c r="L12778" s="11"/>
      <c r="M12778" s="11"/>
      <c r="N12778" s="15"/>
      <c r="O12778" s="4" t="s">
        <v>42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56</v>
      </c>
      <c r="X12778" s="4" t="s">
        <v>11</v>
      </c>
      <c r="Y12778">
        <f t="shared" si="798"/>
        <v>0</v>
      </c>
      <c r="Z12778">
        <f t="shared" si="799"/>
        <v>0</v>
      </c>
      <c r="AA12778">
        <f t="shared" si="796"/>
        <v>0</v>
      </c>
      <c r="AB12778">
        <f t="shared" si="797"/>
        <v>47381.67860871875</v>
      </c>
    </row>
    <row r="12779" spans="1:28" ht="15" x14ac:dyDescent="0.25">
      <c r="A12779" s="3">
        <v>39775</v>
      </c>
      <c r="B12779" s="4" t="s">
        <v>57</v>
      </c>
      <c r="C12779" s="4" t="s">
        <v>58</v>
      </c>
      <c r="D12779" s="4" t="s">
        <v>7</v>
      </c>
      <c r="E12779" s="4" t="s">
        <v>38</v>
      </c>
      <c r="F12779" s="4" t="s">
        <v>39</v>
      </c>
      <c r="G12779" s="4" t="s">
        <v>40</v>
      </c>
      <c r="H12779" s="4" t="s">
        <v>41</v>
      </c>
      <c r="I12779" s="6">
        <v>24</v>
      </c>
      <c r="J12779" s="11"/>
      <c r="K12779" s="11"/>
      <c r="L12779" s="11"/>
      <c r="M12779" s="11"/>
      <c r="N12779" s="15"/>
      <c r="O12779" s="4" t="s">
        <v>42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56</v>
      </c>
      <c r="X12779" s="4" t="s">
        <v>11</v>
      </c>
      <c r="Y12779">
        <f t="shared" si="798"/>
        <v>0</v>
      </c>
      <c r="Z12779">
        <f t="shared" si="799"/>
        <v>0</v>
      </c>
      <c r="AA12779">
        <f t="shared" si="796"/>
        <v>0</v>
      </c>
      <c r="AB12779">
        <f t="shared" si="797"/>
        <v>46817.441535054168</v>
      </c>
    </row>
    <row r="12780" spans="1:28" ht="15" x14ac:dyDescent="0.25">
      <c r="A12780" s="3">
        <v>39776</v>
      </c>
      <c r="B12780" s="4" t="s">
        <v>57</v>
      </c>
      <c r="C12780" s="4" t="s">
        <v>58</v>
      </c>
      <c r="D12780" s="4" t="s">
        <v>7</v>
      </c>
      <c r="E12780" s="4" t="s">
        <v>38</v>
      </c>
      <c r="F12780" s="4" t="s">
        <v>39</v>
      </c>
      <c r="G12780" s="4" t="s">
        <v>40</v>
      </c>
      <c r="H12780" s="4" t="s">
        <v>41</v>
      </c>
      <c r="I12780" s="6">
        <v>24</v>
      </c>
      <c r="J12780" s="11"/>
      <c r="K12780" s="11"/>
      <c r="L12780" s="11"/>
      <c r="M12780" s="11"/>
      <c r="N12780" s="15"/>
      <c r="O12780" s="4" t="s">
        <v>42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56</v>
      </c>
      <c r="X12780" s="4" t="s">
        <v>11</v>
      </c>
      <c r="Y12780">
        <f t="shared" si="798"/>
        <v>0</v>
      </c>
      <c r="Z12780">
        <f t="shared" si="799"/>
        <v>0</v>
      </c>
      <c r="AA12780">
        <f t="shared" si="796"/>
        <v>0</v>
      </c>
      <c r="AB12780">
        <f t="shared" si="797"/>
        <v>54159.474127462498</v>
      </c>
    </row>
    <row r="12781" spans="1:28" ht="15" x14ac:dyDescent="0.25">
      <c r="A12781" s="3">
        <v>39777</v>
      </c>
      <c r="B12781" s="4" t="s">
        <v>57</v>
      </c>
      <c r="C12781" s="4" t="s">
        <v>58</v>
      </c>
      <c r="D12781" s="4" t="s">
        <v>7</v>
      </c>
      <c r="E12781" s="4" t="s">
        <v>38</v>
      </c>
      <c r="F12781" s="4" t="s">
        <v>39</v>
      </c>
      <c r="G12781" s="4" t="s">
        <v>40</v>
      </c>
      <c r="H12781" s="4" t="s">
        <v>41</v>
      </c>
      <c r="I12781" s="6">
        <v>24</v>
      </c>
      <c r="J12781" s="11"/>
      <c r="K12781" s="11"/>
      <c r="L12781" s="11"/>
      <c r="M12781" s="11"/>
      <c r="N12781" s="15"/>
      <c r="O12781" s="4" t="s">
        <v>42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56</v>
      </c>
      <c r="X12781" s="4" t="s">
        <v>11</v>
      </c>
      <c r="Y12781">
        <f t="shared" si="798"/>
        <v>0</v>
      </c>
      <c r="Z12781">
        <f t="shared" si="799"/>
        <v>0</v>
      </c>
      <c r="AA12781">
        <f t="shared" si="796"/>
        <v>0</v>
      </c>
      <c r="AB12781">
        <f t="shared" si="797"/>
        <v>56610</v>
      </c>
    </row>
    <row r="12782" spans="1:28" ht="15" x14ac:dyDescent="0.25">
      <c r="A12782" s="3">
        <v>39778</v>
      </c>
      <c r="B12782" s="4" t="s">
        <v>57</v>
      </c>
      <c r="C12782" s="4" t="s">
        <v>58</v>
      </c>
      <c r="D12782" s="4" t="s">
        <v>7</v>
      </c>
      <c r="E12782" s="4" t="s">
        <v>38</v>
      </c>
      <c r="F12782" s="4" t="s">
        <v>39</v>
      </c>
      <c r="G12782" s="4" t="s">
        <v>40</v>
      </c>
      <c r="H12782" s="4" t="s">
        <v>41</v>
      </c>
      <c r="I12782" s="6">
        <v>24</v>
      </c>
      <c r="J12782" s="11"/>
      <c r="K12782" s="11"/>
      <c r="L12782" s="11"/>
      <c r="M12782" s="11"/>
      <c r="N12782" s="15"/>
      <c r="O12782" s="4" t="s">
        <v>42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56</v>
      </c>
      <c r="X12782" s="4" t="s">
        <v>11</v>
      </c>
      <c r="Y12782">
        <f t="shared" si="798"/>
        <v>0</v>
      </c>
      <c r="Z12782">
        <f t="shared" si="799"/>
        <v>0</v>
      </c>
      <c r="AA12782">
        <f t="shared" si="796"/>
        <v>0</v>
      </c>
      <c r="AB12782">
        <f t="shared" si="797"/>
        <v>53167.483000000007</v>
      </c>
    </row>
    <row r="12783" spans="1:28" ht="15" x14ac:dyDescent="0.25">
      <c r="A12783" s="3">
        <v>39779</v>
      </c>
      <c r="B12783" s="4" t="s">
        <v>57</v>
      </c>
      <c r="C12783" s="4" t="s">
        <v>58</v>
      </c>
      <c r="D12783" s="4" t="s">
        <v>7</v>
      </c>
      <c r="E12783" s="4" t="s">
        <v>38</v>
      </c>
      <c r="F12783" s="4" t="s">
        <v>39</v>
      </c>
      <c r="G12783" s="4" t="s">
        <v>40</v>
      </c>
      <c r="H12783" s="4" t="s">
        <v>41</v>
      </c>
      <c r="I12783" s="6">
        <v>24</v>
      </c>
      <c r="J12783" s="11"/>
      <c r="K12783" s="11"/>
      <c r="L12783" s="11"/>
      <c r="M12783" s="11"/>
      <c r="N12783" s="15"/>
      <c r="O12783" s="4" t="s">
        <v>42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56</v>
      </c>
      <c r="X12783" s="4" t="s">
        <v>11</v>
      </c>
      <c r="Y12783">
        <f t="shared" si="798"/>
        <v>0</v>
      </c>
      <c r="Z12783">
        <f t="shared" si="799"/>
        <v>0</v>
      </c>
      <c r="AA12783">
        <f t="shared" si="796"/>
        <v>0</v>
      </c>
      <c r="AB12783">
        <f t="shared" si="797"/>
        <v>54983.405999999995</v>
      </c>
    </row>
    <row r="12784" spans="1:28" ht="15" x14ac:dyDescent="0.25">
      <c r="A12784" s="3">
        <v>39780</v>
      </c>
      <c r="B12784" s="4" t="s">
        <v>57</v>
      </c>
      <c r="C12784" s="4" t="s">
        <v>58</v>
      </c>
      <c r="D12784" s="4" t="s">
        <v>7</v>
      </c>
      <c r="E12784" s="4" t="s">
        <v>38</v>
      </c>
      <c r="F12784" s="4" t="s">
        <v>39</v>
      </c>
      <c r="G12784" s="4" t="s">
        <v>40</v>
      </c>
      <c r="H12784" s="4" t="s">
        <v>41</v>
      </c>
      <c r="I12784" s="6">
        <v>24</v>
      </c>
      <c r="J12784" s="11"/>
      <c r="K12784" s="11"/>
      <c r="L12784" s="11"/>
      <c r="M12784" s="11"/>
      <c r="N12784" s="15"/>
      <c r="O12784" s="4" t="s">
        <v>42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56</v>
      </c>
      <c r="X12784" s="4" t="s">
        <v>11</v>
      </c>
      <c r="Y12784">
        <f t="shared" si="798"/>
        <v>0</v>
      </c>
      <c r="Z12784">
        <f t="shared" si="799"/>
        <v>0</v>
      </c>
      <c r="AA12784">
        <f t="shared" si="796"/>
        <v>0</v>
      </c>
      <c r="AB12784">
        <f t="shared" si="797"/>
        <v>55320.55</v>
      </c>
    </row>
    <row r="12785" spans="1:28" ht="15" x14ac:dyDescent="0.25">
      <c r="A12785" s="3">
        <v>39781</v>
      </c>
      <c r="B12785" s="4" t="s">
        <v>57</v>
      </c>
      <c r="C12785" s="4" t="s">
        <v>58</v>
      </c>
      <c r="D12785" s="4" t="s">
        <v>7</v>
      </c>
      <c r="E12785" s="4" t="s">
        <v>38</v>
      </c>
      <c r="F12785" s="4" t="s">
        <v>39</v>
      </c>
      <c r="G12785" s="4" t="s">
        <v>40</v>
      </c>
      <c r="H12785" s="4" t="s">
        <v>41</v>
      </c>
      <c r="I12785" s="6">
        <v>24</v>
      </c>
      <c r="J12785" s="11"/>
      <c r="K12785" s="11"/>
      <c r="L12785" s="11"/>
      <c r="M12785" s="11"/>
      <c r="N12785" s="15"/>
      <c r="O12785" s="4" t="s">
        <v>42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56</v>
      </c>
      <c r="X12785" s="4" t="s">
        <v>11</v>
      </c>
      <c r="Y12785">
        <f t="shared" si="798"/>
        <v>0</v>
      </c>
      <c r="Z12785">
        <f t="shared" si="799"/>
        <v>0</v>
      </c>
      <c r="AA12785">
        <f t="shared" si="796"/>
        <v>0</v>
      </c>
      <c r="AB12785">
        <f t="shared" si="797"/>
        <v>56596.790999999997</v>
      </c>
    </row>
    <row r="12786" spans="1:28" ht="15" x14ac:dyDescent="0.25">
      <c r="A12786" s="3">
        <v>39782</v>
      </c>
      <c r="B12786" s="4" t="s">
        <v>57</v>
      </c>
      <c r="C12786" s="4" t="s">
        <v>58</v>
      </c>
      <c r="D12786" s="4" t="s">
        <v>7</v>
      </c>
      <c r="E12786" s="4" t="s">
        <v>38</v>
      </c>
      <c r="F12786" s="4" t="s">
        <v>39</v>
      </c>
      <c r="G12786" s="4" t="s">
        <v>40</v>
      </c>
      <c r="H12786" s="4" t="s">
        <v>41</v>
      </c>
      <c r="I12786" s="6">
        <v>24</v>
      </c>
      <c r="J12786" s="11"/>
      <c r="K12786" s="11"/>
      <c r="L12786" s="11"/>
      <c r="M12786" s="11"/>
      <c r="N12786" s="15"/>
      <c r="O12786" s="4" t="s">
        <v>42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56</v>
      </c>
      <c r="X12786" s="4" t="s">
        <v>11</v>
      </c>
      <c r="Y12786">
        <f t="shared" si="798"/>
        <v>0</v>
      </c>
      <c r="Z12786">
        <f t="shared" si="799"/>
        <v>0</v>
      </c>
      <c r="AA12786">
        <f t="shared" si="796"/>
        <v>0</v>
      </c>
      <c r="AB12786">
        <f t="shared" si="797"/>
        <v>56582.953000000001</v>
      </c>
    </row>
    <row r="12787" spans="1:28" ht="15" x14ac:dyDescent="0.25">
      <c r="A12787" s="3">
        <v>39783</v>
      </c>
      <c r="B12787" s="4" t="s">
        <v>57</v>
      </c>
      <c r="C12787" s="4" t="s">
        <v>58</v>
      </c>
      <c r="D12787" s="4" t="s">
        <v>7</v>
      </c>
      <c r="E12787" s="4" t="s">
        <v>38</v>
      </c>
      <c r="F12787" s="4" t="s">
        <v>39</v>
      </c>
      <c r="G12787" s="4" t="s">
        <v>40</v>
      </c>
      <c r="H12787" s="4" t="s">
        <v>41</v>
      </c>
      <c r="I12787" s="6">
        <v>24</v>
      </c>
      <c r="J12787" s="11"/>
      <c r="K12787" s="11"/>
      <c r="L12787" s="11"/>
      <c r="M12787" s="11"/>
      <c r="N12787" s="15"/>
      <c r="O12787" s="4" t="s">
        <v>42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56</v>
      </c>
      <c r="X12787" s="4" t="s">
        <v>11</v>
      </c>
      <c r="Y12787">
        <f t="shared" si="798"/>
        <v>0</v>
      </c>
      <c r="Z12787">
        <f t="shared" si="799"/>
        <v>0</v>
      </c>
      <c r="AA12787">
        <f t="shared" si="796"/>
        <v>0</v>
      </c>
      <c r="AB12787">
        <f t="shared" si="797"/>
        <v>55812.428000000007</v>
      </c>
    </row>
    <row r="12788" spans="1:28" ht="15" x14ac:dyDescent="0.25">
      <c r="A12788" s="3">
        <v>39784</v>
      </c>
      <c r="B12788" s="4" t="s">
        <v>57</v>
      </c>
      <c r="C12788" s="4" t="s">
        <v>58</v>
      </c>
      <c r="D12788" s="4" t="s">
        <v>7</v>
      </c>
      <c r="E12788" s="4" t="s">
        <v>38</v>
      </c>
      <c r="F12788" s="4" t="s">
        <v>39</v>
      </c>
      <c r="G12788" s="4" t="s">
        <v>40</v>
      </c>
      <c r="H12788" s="4" t="s">
        <v>41</v>
      </c>
      <c r="I12788" s="6">
        <v>24</v>
      </c>
      <c r="J12788" s="11"/>
      <c r="K12788" s="11"/>
      <c r="L12788" s="11"/>
      <c r="M12788" s="11"/>
      <c r="N12788" s="15"/>
      <c r="O12788" s="4" t="s">
        <v>42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56</v>
      </c>
      <c r="X12788" s="4" t="s">
        <v>11</v>
      </c>
      <c r="Y12788">
        <f t="shared" si="798"/>
        <v>0</v>
      </c>
      <c r="Z12788">
        <f t="shared" si="799"/>
        <v>0</v>
      </c>
      <c r="AA12788">
        <f t="shared" si="796"/>
        <v>0</v>
      </c>
      <c r="AB12788">
        <f t="shared" si="797"/>
        <v>55584.73</v>
      </c>
    </row>
    <row r="12789" spans="1:28" ht="15" x14ac:dyDescent="0.25">
      <c r="A12789" s="3">
        <v>39785</v>
      </c>
      <c r="B12789" s="4" t="s">
        <v>57</v>
      </c>
      <c r="C12789" s="4" t="s">
        <v>58</v>
      </c>
      <c r="D12789" s="4" t="s">
        <v>7</v>
      </c>
      <c r="E12789" s="4" t="s">
        <v>38</v>
      </c>
      <c r="F12789" s="4" t="s">
        <v>39</v>
      </c>
      <c r="G12789" s="4" t="s">
        <v>40</v>
      </c>
      <c r="H12789" s="4" t="s">
        <v>41</v>
      </c>
      <c r="I12789" s="6">
        <v>24</v>
      </c>
      <c r="J12789" s="11"/>
      <c r="K12789" s="11"/>
      <c r="L12789" s="11"/>
      <c r="M12789" s="11"/>
      <c r="N12789" s="15"/>
      <c r="O12789" s="4" t="s">
        <v>42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56</v>
      </c>
      <c r="X12789" s="4" t="s">
        <v>11</v>
      </c>
      <c r="Y12789">
        <f t="shared" si="798"/>
        <v>0</v>
      </c>
      <c r="Z12789">
        <f t="shared" si="799"/>
        <v>0</v>
      </c>
      <c r="AA12789">
        <f t="shared" si="796"/>
        <v>0</v>
      </c>
      <c r="AB12789">
        <f t="shared" si="797"/>
        <v>54987.18</v>
      </c>
    </row>
    <row r="12790" spans="1:28" ht="15" x14ac:dyDescent="0.25">
      <c r="A12790" s="3">
        <v>39786</v>
      </c>
      <c r="B12790" s="4" t="s">
        <v>57</v>
      </c>
      <c r="C12790" s="4" t="s">
        <v>58</v>
      </c>
      <c r="D12790" s="4" t="s">
        <v>7</v>
      </c>
      <c r="E12790" s="4" t="s">
        <v>38</v>
      </c>
      <c r="F12790" s="4" t="s">
        <v>39</v>
      </c>
      <c r="G12790" s="4" t="s">
        <v>40</v>
      </c>
      <c r="H12790" s="4" t="s">
        <v>41</v>
      </c>
      <c r="I12790" s="6">
        <v>24</v>
      </c>
      <c r="J12790" s="11"/>
      <c r="K12790" s="11"/>
      <c r="L12790" s="11"/>
      <c r="M12790" s="11"/>
      <c r="N12790" s="15"/>
      <c r="O12790" s="4" t="s">
        <v>42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56</v>
      </c>
      <c r="X12790" s="4" t="s">
        <v>11</v>
      </c>
      <c r="Y12790">
        <f t="shared" si="798"/>
        <v>0</v>
      </c>
      <c r="Z12790">
        <f t="shared" si="799"/>
        <v>0</v>
      </c>
      <c r="AA12790">
        <f t="shared" si="796"/>
        <v>0</v>
      </c>
      <c r="AB12790">
        <f t="shared" si="797"/>
        <v>55050.080000000002</v>
      </c>
    </row>
    <row r="12791" spans="1:28" ht="15" x14ac:dyDescent="0.25">
      <c r="A12791" s="3">
        <v>39787</v>
      </c>
      <c r="B12791" s="4" t="s">
        <v>57</v>
      </c>
      <c r="C12791" s="4" t="s">
        <v>58</v>
      </c>
      <c r="D12791" s="4" t="s">
        <v>7</v>
      </c>
      <c r="E12791" s="4" t="s">
        <v>38</v>
      </c>
      <c r="F12791" s="4" t="s">
        <v>39</v>
      </c>
      <c r="G12791" s="4" t="s">
        <v>40</v>
      </c>
      <c r="H12791" s="4" t="s">
        <v>41</v>
      </c>
      <c r="I12791" s="6">
        <v>24</v>
      </c>
      <c r="J12791" s="11"/>
      <c r="K12791" s="11"/>
      <c r="L12791" s="11"/>
      <c r="M12791" s="11"/>
      <c r="N12791" s="15"/>
      <c r="O12791" s="4" t="s">
        <v>42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56</v>
      </c>
      <c r="X12791" s="4" t="s">
        <v>11</v>
      </c>
      <c r="Y12791">
        <f t="shared" si="798"/>
        <v>0</v>
      </c>
      <c r="Z12791">
        <f t="shared" si="799"/>
        <v>0</v>
      </c>
      <c r="AA12791">
        <f t="shared" si="796"/>
        <v>0</v>
      </c>
      <c r="AB12791">
        <f t="shared" si="797"/>
        <v>54496.56</v>
      </c>
    </row>
    <row r="12792" spans="1:28" ht="15" x14ac:dyDescent="0.25">
      <c r="A12792" s="3">
        <v>39788</v>
      </c>
      <c r="B12792" s="4" t="s">
        <v>57</v>
      </c>
      <c r="C12792" s="4" t="s">
        <v>58</v>
      </c>
      <c r="D12792" s="4" t="s">
        <v>7</v>
      </c>
      <c r="E12792" s="4" t="s">
        <v>38</v>
      </c>
      <c r="F12792" s="4" t="s">
        <v>39</v>
      </c>
      <c r="G12792" s="4" t="s">
        <v>40</v>
      </c>
      <c r="H12792" s="4" t="s">
        <v>41</v>
      </c>
      <c r="I12792" s="6">
        <v>24</v>
      </c>
      <c r="J12792" s="11"/>
      <c r="K12792" s="11"/>
      <c r="L12792" s="11"/>
      <c r="M12792" s="11"/>
      <c r="N12792" s="15"/>
      <c r="O12792" s="4" t="s">
        <v>42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56</v>
      </c>
      <c r="X12792" s="4" t="s">
        <v>11</v>
      </c>
      <c r="Y12792">
        <f t="shared" si="798"/>
        <v>0</v>
      </c>
      <c r="Z12792">
        <f t="shared" si="799"/>
        <v>0</v>
      </c>
      <c r="AA12792">
        <f t="shared" si="796"/>
        <v>0</v>
      </c>
      <c r="AB12792">
        <f t="shared" si="797"/>
        <v>55471.51</v>
      </c>
    </row>
    <row r="12793" spans="1:28" ht="15" x14ac:dyDescent="0.25">
      <c r="A12793" s="3">
        <v>39789</v>
      </c>
      <c r="B12793" s="4" t="s">
        <v>57</v>
      </c>
      <c r="C12793" s="4" t="s">
        <v>58</v>
      </c>
      <c r="D12793" s="4" t="s">
        <v>7</v>
      </c>
      <c r="E12793" s="4" t="s">
        <v>38</v>
      </c>
      <c r="F12793" s="4" t="s">
        <v>39</v>
      </c>
      <c r="G12793" s="4" t="s">
        <v>40</v>
      </c>
      <c r="H12793" s="4" t="s">
        <v>41</v>
      </c>
      <c r="I12793" s="6">
        <v>24</v>
      </c>
      <c r="J12793" s="11"/>
      <c r="K12793" s="11"/>
      <c r="L12793" s="11"/>
      <c r="M12793" s="11"/>
      <c r="N12793" s="15"/>
      <c r="O12793" s="4" t="s">
        <v>42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56</v>
      </c>
      <c r="X12793" s="4" t="s">
        <v>11</v>
      </c>
      <c r="Y12793">
        <f t="shared" si="798"/>
        <v>0</v>
      </c>
      <c r="Z12793">
        <f t="shared" si="799"/>
        <v>0</v>
      </c>
      <c r="AA12793">
        <f t="shared" si="796"/>
        <v>0</v>
      </c>
      <c r="AB12793">
        <f t="shared" si="797"/>
        <v>55515.54</v>
      </c>
    </row>
    <row r="12794" spans="1:28" ht="15" x14ac:dyDescent="0.25">
      <c r="A12794" s="3">
        <v>39790</v>
      </c>
      <c r="B12794" s="4" t="s">
        <v>57</v>
      </c>
      <c r="C12794" s="4" t="s">
        <v>58</v>
      </c>
      <c r="D12794" s="4" t="s">
        <v>7</v>
      </c>
      <c r="E12794" s="4" t="s">
        <v>38</v>
      </c>
      <c r="F12794" s="4" t="s">
        <v>39</v>
      </c>
      <c r="G12794" s="4" t="s">
        <v>40</v>
      </c>
      <c r="H12794" s="4" t="s">
        <v>41</v>
      </c>
      <c r="I12794" s="6">
        <v>24</v>
      </c>
      <c r="J12794" s="11"/>
      <c r="K12794" s="11"/>
      <c r="L12794" s="11"/>
      <c r="M12794" s="11"/>
      <c r="N12794" s="15"/>
      <c r="O12794" s="4" t="s">
        <v>42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56</v>
      </c>
      <c r="X12794" s="4" t="s">
        <v>11</v>
      </c>
      <c r="Y12794">
        <f t="shared" si="798"/>
        <v>0</v>
      </c>
      <c r="Z12794">
        <f t="shared" si="799"/>
        <v>0</v>
      </c>
      <c r="AA12794">
        <f t="shared" si="796"/>
        <v>0</v>
      </c>
      <c r="AB12794">
        <f t="shared" si="797"/>
        <v>47451.76</v>
      </c>
    </row>
    <row r="12795" spans="1:28" ht="15" x14ac:dyDescent="0.25">
      <c r="A12795" s="3">
        <v>39791</v>
      </c>
      <c r="B12795" s="4" t="s">
        <v>57</v>
      </c>
      <c r="C12795" s="4" t="s">
        <v>58</v>
      </c>
      <c r="D12795" s="4" t="s">
        <v>7</v>
      </c>
      <c r="E12795" s="4" t="s">
        <v>38</v>
      </c>
      <c r="F12795" s="4" t="s">
        <v>39</v>
      </c>
      <c r="G12795" s="4" t="s">
        <v>40</v>
      </c>
      <c r="H12795" s="4" t="s">
        <v>41</v>
      </c>
      <c r="I12795" s="6">
        <v>24</v>
      </c>
      <c r="J12795" s="11"/>
      <c r="K12795" s="11"/>
      <c r="L12795" s="11"/>
      <c r="M12795" s="11"/>
      <c r="N12795" s="15"/>
      <c r="O12795" s="4" t="s">
        <v>42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56</v>
      </c>
      <c r="X12795" s="4" t="s">
        <v>11</v>
      </c>
      <c r="Y12795">
        <f t="shared" si="798"/>
        <v>0</v>
      </c>
      <c r="Z12795">
        <f t="shared" si="799"/>
        <v>0</v>
      </c>
      <c r="AA12795">
        <f t="shared" si="796"/>
        <v>0</v>
      </c>
      <c r="AB12795">
        <f t="shared" si="797"/>
        <v>57194.605760514583</v>
      </c>
    </row>
    <row r="12796" spans="1:28" ht="15" x14ac:dyDescent="0.25">
      <c r="A12796" s="3">
        <v>39792</v>
      </c>
      <c r="B12796" s="4" t="s">
        <v>57</v>
      </c>
      <c r="C12796" s="4" t="s">
        <v>58</v>
      </c>
      <c r="D12796" s="4" t="s">
        <v>7</v>
      </c>
      <c r="E12796" s="4" t="s">
        <v>38</v>
      </c>
      <c r="F12796" s="4" t="s">
        <v>39</v>
      </c>
      <c r="G12796" s="4" t="s">
        <v>40</v>
      </c>
      <c r="H12796" s="4" t="s">
        <v>41</v>
      </c>
      <c r="I12796" s="6">
        <v>24</v>
      </c>
      <c r="J12796" s="11"/>
      <c r="K12796" s="11"/>
      <c r="L12796" s="11"/>
      <c r="M12796" s="11"/>
      <c r="N12796" s="15"/>
      <c r="O12796" s="4" t="s">
        <v>42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56</v>
      </c>
      <c r="X12796" s="4" t="s">
        <v>11</v>
      </c>
      <c r="Y12796">
        <f t="shared" si="798"/>
        <v>0</v>
      </c>
      <c r="Z12796">
        <f t="shared" si="799"/>
        <v>0</v>
      </c>
      <c r="AA12796">
        <f t="shared" ref="AA12796:AA12859" si="800">IFERROR((U12796*6.29)/(I12796/24),"")</f>
        <v>0</v>
      </c>
      <c r="AB12796">
        <f t="shared" si="797"/>
        <v>53792.112008237498</v>
      </c>
    </row>
    <row r="12797" spans="1:28" ht="15" x14ac:dyDescent="0.25">
      <c r="A12797" s="3">
        <v>39793</v>
      </c>
      <c r="B12797" s="4" t="s">
        <v>57</v>
      </c>
      <c r="C12797" s="4" t="s">
        <v>58</v>
      </c>
      <c r="D12797" s="4" t="s">
        <v>7</v>
      </c>
      <c r="E12797" s="4" t="s">
        <v>38</v>
      </c>
      <c r="F12797" s="4" t="s">
        <v>39</v>
      </c>
      <c r="G12797" s="4" t="s">
        <v>40</v>
      </c>
      <c r="H12797" s="4" t="s">
        <v>41</v>
      </c>
      <c r="I12797" s="6">
        <v>24</v>
      </c>
      <c r="J12797" s="11"/>
      <c r="K12797" s="11"/>
      <c r="L12797" s="11"/>
      <c r="M12797" s="11"/>
      <c r="N12797" s="15"/>
      <c r="O12797" s="4" t="s">
        <v>42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56</v>
      </c>
      <c r="X12797" s="4" t="s">
        <v>11</v>
      </c>
      <c r="Y12797">
        <f t="shared" si="798"/>
        <v>0</v>
      </c>
      <c r="Z12797">
        <f t="shared" si="799"/>
        <v>0</v>
      </c>
      <c r="AA12797">
        <f t="shared" si="800"/>
        <v>0</v>
      </c>
      <c r="AB12797">
        <f t="shared" si="797"/>
        <v>51558.004082137501</v>
      </c>
    </row>
    <row r="12798" spans="1:28" ht="15" x14ac:dyDescent="0.25">
      <c r="A12798" s="3">
        <v>39794</v>
      </c>
      <c r="B12798" s="4" t="s">
        <v>57</v>
      </c>
      <c r="C12798" s="4" t="s">
        <v>58</v>
      </c>
      <c r="D12798" s="4" t="s">
        <v>7</v>
      </c>
      <c r="E12798" s="4" t="s">
        <v>38</v>
      </c>
      <c r="F12798" s="4" t="s">
        <v>39</v>
      </c>
      <c r="G12798" s="4" t="s">
        <v>40</v>
      </c>
      <c r="H12798" s="4" t="s">
        <v>41</v>
      </c>
      <c r="I12798" s="6">
        <v>22.41667</v>
      </c>
      <c r="J12798" s="11"/>
      <c r="K12798" s="11"/>
      <c r="L12798" s="11"/>
      <c r="M12798" s="11"/>
      <c r="N12798" s="15"/>
      <c r="O12798" s="4" t="s">
        <v>42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56</v>
      </c>
      <c r="X12798" s="4" t="s">
        <v>11</v>
      </c>
      <c r="Y12798">
        <f t="shared" si="798"/>
        <v>0</v>
      </c>
      <c r="Z12798">
        <f t="shared" si="799"/>
        <v>0</v>
      </c>
      <c r="AA12798">
        <f t="shared" si="800"/>
        <v>0</v>
      </c>
      <c r="AB12798">
        <f t="shared" si="797"/>
        <v>57301.93824506495</v>
      </c>
    </row>
    <row r="12799" spans="1:28" ht="15" x14ac:dyDescent="0.25">
      <c r="A12799" s="3">
        <v>39795</v>
      </c>
      <c r="B12799" s="4" t="s">
        <v>57</v>
      </c>
      <c r="C12799" s="4" t="s">
        <v>58</v>
      </c>
      <c r="D12799" s="4" t="s">
        <v>7</v>
      </c>
      <c r="E12799" s="4" t="s">
        <v>38</v>
      </c>
      <c r="F12799" s="4" t="s">
        <v>39</v>
      </c>
      <c r="G12799" s="4" t="s">
        <v>40</v>
      </c>
      <c r="H12799" s="4" t="s">
        <v>41</v>
      </c>
      <c r="I12799" s="6">
        <v>24</v>
      </c>
      <c r="J12799" s="11"/>
      <c r="K12799" s="11"/>
      <c r="L12799" s="11"/>
      <c r="M12799" s="11"/>
      <c r="N12799" s="15"/>
      <c r="O12799" s="4" t="s">
        <v>42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56</v>
      </c>
      <c r="X12799" s="4" t="s">
        <v>11</v>
      </c>
      <c r="Y12799">
        <f t="shared" si="798"/>
        <v>0</v>
      </c>
      <c r="Z12799">
        <f t="shared" si="799"/>
        <v>0</v>
      </c>
      <c r="AA12799">
        <f t="shared" si="800"/>
        <v>0</v>
      </c>
      <c r="AB12799">
        <f t="shared" ref="AB12799:AB12862" si="801">IFERROR((V12799*6.29)/(I12799/24), "")</f>
        <v>55169.590000000004</v>
      </c>
    </row>
    <row r="12800" spans="1:28" ht="15" x14ac:dyDescent="0.25">
      <c r="A12800" s="3">
        <v>39796</v>
      </c>
      <c r="B12800" s="4" t="s">
        <v>57</v>
      </c>
      <c r="C12800" s="4" t="s">
        <v>58</v>
      </c>
      <c r="D12800" s="4" t="s">
        <v>7</v>
      </c>
      <c r="E12800" s="4" t="s">
        <v>38</v>
      </c>
      <c r="F12800" s="4" t="s">
        <v>39</v>
      </c>
      <c r="G12800" s="4" t="s">
        <v>40</v>
      </c>
      <c r="H12800" s="4" t="s">
        <v>41</v>
      </c>
      <c r="I12800" s="6">
        <v>23.83333</v>
      </c>
      <c r="J12800" s="11"/>
      <c r="K12800" s="11"/>
      <c r="L12800" s="11"/>
      <c r="M12800" s="11"/>
      <c r="N12800" s="15"/>
      <c r="O12800" s="4" t="s">
        <v>42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56</v>
      </c>
      <c r="X12800" s="4" t="s">
        <v>11</v>
      </c>
      <c r="Y12800">
        <f t="shared" si="798"/>
        <v>0</v>
      </c>
      <c r="Z12800">
        <f t="shared" si="799"/>
        <v>0</v>
      </c>
      <c r="AA12800">
        <f t="shared" si="800"/>
        <v>0</v>
      </c>
      <c r="AB12800">
        <f t="shared" si="801"/>
        <v>52173.050094132886</v>
      </c>
    </row>
    <row r="12801" spans="1:28" ht="15" x14ac:dyDescent="0.25">
      <c r="A12801" s="3">
        <v>39797</v>
      </c>
      <c r="B12801" s="4" t="s">
        <v>57</v>
      </c>
      <c r="C12801" s="4" t="s">
        <v>58</v>
      </c>
      <c r="D12801" s="4" t="s">
        <v>7</v>
      </c>
      <c r="E12801" s="4" t="s">
        <v>38</v>
      </c>
      <c r="F12801" s="4" t="s">
        <v>39</v>
      </c>
      <c r="G12801" s="4" t="s">
        <v>40</v>
      </c>
      <c r="H12801" s="4" t="s">
        <v>41</v>
      </c>
      <c r="I12801" s="6">
        <v>24</v>
      </c>
      <c r="J12801" s="11"/>
      <c r="K12801" s="11"/>
      <c r="L12801" s="11"/>
      <c r="M12801" s="11"/>
      <c r="N12801" s="15"/>
      <c r="O12801" s="4" t="s">
        <v>42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56</v>
      </c>
      <c r="X12801" s="4" t="s">
        <v>11</v>
      </c>
      <c r="Y12801">
        <f t="shared" si="798"/>
        <v>0</v>
      </c>
      <c r="Z12801">
        <f t="shared" si="799"/>
        <v>0</v>
      </c>
      <c r="AA12801">
        <f t="shared" si="800"/>
        <v>0</v>
      </c>
      <c r="AB12801">
        <f t="shared" si="801"/>
        <v>55018.63</v>
      </c>
    </row>
    <row r="12802" spans="1:28" ht="15" x14ac:dyDescent="0.25">
      <c r="A12802" s="3">
        <v>39798</v>
      </c>
      <c r="B12802" s="4" t="s">
        <v>57</v>
      </c>
      <c r="C12802" s="4" t="s">
        <v>58</v>
      </c>
      <c r="D12802" s="4" t="s">
        <v>7</v>
      </c>
      <c r="E12802" s="4" t="s">
        <v>38</v>
      </c>
      <c r="F12802" s="4" t="s">
        <v>39</v>
      </c>
      <c r="G12802" s="4" t="s">
        <v>40</v>
      </c>
      <c r="H12802" s="4" t="s">
        <v>41</v>
      </c>
      <c r="I12802" s="6">
        <v>24</v>
      </c>
      <c r="J12802" s="11"/>
      <c r="K12802" s="11"/>
      <c r="L12802" s="11"/>
      <c r="M12802" s="11"/>
      <c r="N12802" s="15"/>
      <c r="O12802" s="4" t="s">
        <v>42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56</v>
      </c>
      <c r="X12802" s="4" t="s">
        <v>11</v>
      </c>
      <c r="Y12802">
        <f t="shared" si="798"/>
        <v>0</v>
      </c>
      <c r="Z12802">
        <f t="shared" si="799"/>
        <v>0</v>
      </c>
      <c r="AA12802">
        <f t="shared" si="800"/>
        <v>0</v>
      </c>
      <c r="AB12802">
        <f t="shared" si="801"/>
        <v>55207.33</v>
      </c>
    </row>
    <row r="12803" spans="1:28" ht="15" x14ac:dyDescent="0.25">
      <c r="A12803" s="3">
        <v>39799</v>
      </c>
      <c r="B12803" s="4" t="s">
        <v>57</v>
      </c>
      <c r="C12803" s="4" t="s">
        <v>58</v>
      </c>
      <c r="D12803" s="4" t="s">
        <v>7</v>
      </c>
      <c r="E12803" s="4" t="s">
        <v>38</v>
      </c>
      <c r="F12803" s="4" t="s">
        <v>39</v>
      </c>
      <c r="G12803" s="4" t="s">
        <v>40</v>
      </c>
      <c r="H12803" s="4" t="s">
        <v>41</v>
      </c>
      <c r="I12803" s="6">
        <v>24</v>
      </c>
      <c r="J12803" s="11"/>
      <c r="K12803" s="11"/>
      <c r="L12803" s="11"/>
      <c r="M12803" s="11"/>
      <c r="N12803" s="15"/>
      <c r="O12803" s="4" t="s">
        <v>42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56</v>
      </c>
      <c r="X12803" s="4" t="s">
        <v>11</v>
      </c>
      <c r="Y12803">
        <f t="shared" ref="Y12803:Y12866" si="802">IFERROR((S12803*6.29)/(I12803/24)," ")</f>
        <v>0</v>
      </c>
      <c r="Z12803">
        <f t="shared" ref="Z12803:Z12866" si="803">IFERROR((T12803*35.3147)/((I12803/24)*1000000)," ")</f>
        <v>0</v>
      </c>
      <c r="AA12803">
        <f t="shared" si="800"/>
        <v>0</v>
      </c>
      <c r="AB12803">
        <f t="shared" si="801"/>
        <v>54691.55</v>
      </c>
    </row>
    <row r="12804" spans="1:28" ht="15" x14ac:dyDescent="0.25">
      <c r="A12804" s="3">
        <v>39800</v>
      </c>
      <c r="B12804" s="4" t="s">
        <v>57</v>
      </c>
      <c r="C12804" s="4" t="s">
        <v>58</v>
      </c>
      <c r="D12804" s="4" t="s">
        <v>7</v>
      </c>
      <c r="E12804" s="4" t="s">
        <v>38</v>
      </c>
      <c r="F12804" s="4" t="s">
        <v>39</v>
      </c>
      <c r="G12804" s="4" t="s">
        <v>40</v>
      </c>
      <c r="H12804" s="4" t="s">
        <v>41</v>
      </c>
      <c r="I12804" s="6">
        <v>24</v>
      </c>
      <c r="J12804" s="11"/>
      <c r="K12804" s="11"/>
      <c r="L12804" s="11"/>
      <c r="M12804" s="11"/>
      <c r="N12804" s="15"/>
      <c r="O12804" s="4" t="s">
        <v>42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56</v>
      </c>
      <c r="X12804" s="4" t="s">
        <v>11</v>
      </c>
      <c r="Y12804">
        <f t="shared" si="802"/>
        <v>0</v>
      </c>
      <c r="Z12804">
        <f t="shared" si="803"/>
        <v>0</v>
      </c>
      <c r="AA12804">
        <f t="shared" si="800"/>
        <v>0</v>
      </c>
      <c r="AB12804">
        <f t="shared" si="801"/>
        <v>55477.8</v>
      </c>
    </row>
    <row r="12805" spans="1:28" ht="15" x14ac:dyDescent="0.25">
      <c r="A12805" s="3">
        <v>39801</v>
      </c>
      <c r="B12805" s="4" t="s">
        <v>57</v>
      </c>
      <c r="C12805" s="4" t="s">
        <v>58</v>
      </c>
      <c r="D12805" s="4" t="s">
        <v>7</v>
      </c>
      <c r="E12805" s="4" t="s">
        <v>38</v>
      </c>
      <c r="F12805" s="4" t="s">
        <v>39</v>
      </c>
      <c r="G12805" s="4" t="s">
        <v>40</v>
      </c>
      <c r="H12805" s="4" t="s">
        <v>41</v>
      </c>
      <c r="I12805" s="6">
        <v>24</v>
      </c>
      <c r="J12805" s="11"/>
      <c r="K12805" s="11"/>
      <c r="L12805" s="11"/>
      <c r="M12805" s="11"/>
      <c r="N12805" s="15"/>
      <c r="O12805" s="4" t="s">
        <v>42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56</v>
      </c>
      <c r="X12805" s="4" t="s">
        <v>11</v>
      </c>
      <c r="Y12805">
        <f t="shared" si="802"/>
        <v>0</v>
      </c>
      <c r="Z12805">
        <f t="shared" si="803"/>
        <v>0</v>
      </c>
      <c r="AA12805">
        <f t="shared" si="800"/>
        <v>0</v>
      </c>
      <c r="AB12805">
        <f t="shared" si="801"/>
        <v>55981</v>
      </c>
    </row>
    <row r="12806" spans="1:28" ht="15" x14ac:dyDescent="0.25">
      <c r="A12806" s="3">
        <v>39802</v>
      </c>
      <c r="B12806" s="4" t="s">
        <v>57</v>
      </c>
      <c r="C12806" s="4" t="s">
        <v>58</v>
      </c>
      <c r="D12806" s="4" t="s">
        <v>7</v>
      </c>
      <c r="E12806" s="4" t="s">
        <v>38</v>
      </c>
      <c r="F12806" s="4" t="s">
        <v>39</v>
      </c>
      <c r="G12806" s="4" t="s">
        <v>40</v>
      </c>
      <c r="H12806" s="4" t="s">
        <v>41</v>
      </c>
      <c r="I12806" s="6">
        <v>24</v>
      </c>
      <c r="J12806" s="11"/>
      <c r="K12806" s="11"/>
      <c r="L12806" s="11"/>
      <c r="M12806" s="11"/>
      <c r="N12806" s="15"/>
      <c r="O12806" s="4" t="s">
        <v>42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56</v>
      </c>
      <c r="X12806" s="4" t="s">
        <v>11</v>
      </c>
      <c r="Y12806">
        <f t="shared" si="802"/>
        <v>0</v>
      </c>
      <c r="Z12806">
        <f t="shared" si="803"/>
        <v>0</v>
      </c>
      <c r="AA12806">
        <f t="shared" si="800"/>
        <v>0</v>
      </c>
      <c r="AB12806">
        <f t="shared" si="801"/>
        <v>55918.1</v>
      </c>
    </row>
    <row r="12807" spans="1:28" ht="15" x14ac:dyDescent="0.25">
      <c r="A12807" s="3">
        <v>39803</v>
      </c>
      <c r="B12807" s="4" t="s">
        <v>57</v>
      </c>
      <c r="C12807" s="4" t="s">
        <v>58</v>
      </c>
      <c r="D12807" s="4" t="s">
        <v>7</v>
      </c>
      <c r="E12807" s="4" t="s">
        <v>38</v>
      </c>
      <c r="F12807" s="4" t="s">
        <v>39</v>
      </c>
      <c r="G12807" s="4" t="s">
        <v>40</v>
      </c>
      <c r="H12807" s="4" t="s">
        <v>41</v>
      </c>
      <c r="I12807" s="6">
        <v>24</v>
      </c>
      <c r="J12807" s="11"/>
      <c r="K12807" s="11"/>
      <c r="L12807" s="11"/>
      <c r="M12807" s="11"/>
      <c r="N12807" s="15"/>
      <c r="O12807" s="4" t="s">
        <v>42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56</v>
      </c>
      <c r="X12807" s="4" t="s">
        <v>11</v>
      </c>
      <c r="Y12807">
        <f t="shared" si="802"/>
        <v>0</v>
      </c>
      <c r="Z12807">
        <f t="shared" si="803"/>
        <v>0</v>
      </c>
      <c r="AA12807">
        <f t="shared" si="800"/>
        <v>0</v>
      </c>
      <c r="AB12807">
        <f t="shared" si="801"/>
        <v>53968.2</v>
      </c>
    </row>
    <row r="12808" spans="1:28" ht="15" x14ac:dyDescent="0.25">
      <c r="A12808" s="3">
        <v>39804</v>
      </c>
      <c r="B12808" s="4" t="s">
        <v>57</v>
      </c>
      <c r="C12808" s="4" t="s">
        <v>58</v>
      </c>
      <c r="D12808" s="4" t="s">
        <v>7</v>
      </c>
      <c r="E12808" s="4" t="s">
        <v>38</v>
      </c>
      <c r="F12808" s="4" t="s">
        <v>39</v>
      </c>
      <c r="G12808" s="4" t="s">
        <v>40</v>
      </c>
      <c r="H12808" s="4" t="s">
        <v>41</v>
      </c>
      <c r="I12808" s="6">
        <v>24</v>
      </c>
      <c r="J12808" s="11"/>
      <c r="K12808" s="11"/>
      <c r="L12808" s="11"/>
      <c r="M12808" s="11"/>
      <c r="N12808" s="15"/>
      <c r="O12808" s="4" t="s">
        <v>42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56</v>
      </c>
      <c r="X12808" s="4" t="s">
        <v>11</v>
      </c>
      <c r="Y12808">
        <f t="shared" si="802"/>
        <v>0</v>
      </c>
      <c r="Z12808">
        <f t="shared" si="803"/>
        <v>0</v>
      </c>
      <c r="AA12808">
        <f t="shared" si="800"/>
        <v>0</v>
      </c>
      <c r="AB12808">
        <f t="shared" si="801"/>
        <v>54697.840000000004</v>
      </c>
    </row>
    <row r="12809" spans="1:28" ht="15" x14ac:dyDescent="0.25">
      <c r="A12809" s="3">
        <v>39805</v>
      </c>
      <c r="B12809" s="4" t="s">
        <v>57</v>
      </c>
      <c r="C12809" s="4" t="s">
        <v>58</v>
      </c>
      <c r="D12809" s="4" t="s">
        <v>7</v>
      </c>
      <c r="E12809" s="4" t="s">
        <v>38</v>
      </c>
      <c r="F12809" s="4" t="s">
        <v>39</v>
      </c>
      <c r="G12809" s="4" t="s">
        <v>40</v>
      </c>
      <c r="H12809" s="4" t="s">
        <v>41</v>
      </c>
      <c r="I12809" s="6">
        <v>24</v>
      </c>
      <c r="J12809" s="11"/>
      <c r="K12809" s="11"/>
      <c r="L12809" s="11"/>
      <c r="M12809" s="11"/>
      <c r="N12809" s="15"/>
      <c r="O12809" s="4" t="s">
        <v>42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56</v>
      </c>
      <c r="X12809" s="4" t="s">
        <v>11</v>
      </c>
      <c r="Y12809">
        <f t="shared" si="802"/>
        <v>0</v>
      </c>
      <c r="Z12809">
        <f t="shared" si="803"/>
        <v>0</v>
      </c>
      <c r="AA12809">
        <f t="shared" si="800"/>
        <v>0</v>
      </c>
      <c r="AB12809">
        <f t="shared" si="801"/>
        <v>51706.315999999999</v>
      </c>
    </row>
    <row r="12810" spans="1:28" ht="15" x14ac:dyDescent="0.25">
      <c r="A12810" s="3">
        <v>39806</v>
      </c>
      <c r="B12810" s="4" t="s">
        <v>57</v>
      </c>
      <c r="C12810" s="4" t="s">
        <v>58</v>
      </c>
      <c r="D12810" s="4" t="s">
        <v>7</v>
      </c>
      <c r="E12810" s="4" t="s">
        <v>38</v>
      </c>
      <c r="F12810" s="4" t="s">
        <v>39</v>
      </c>
      <c r="G12810" s="4" t="s">
        <v>40</v>
      </c>
      <c r="H12810" s="4" t="s">
        <v>41</v>
      </c>
      <c r="I12810" s="6">
        <v>24</v>
      </c>
      <c r="J12810" s="11"/>
      <c r="K12810" s="11"/>
      <c r="L12810" s="11"/>
      <c r="M12810" s="11"/>
      <c r="N12810" s="15"/>
      <c r="O12810" s="4" t="s">
        <v>42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56</v>
      </c>
      <c r="X12810" s="4" t="s">
        <v>11</v>
      </c>
      <c r="Y12810">
        <f t="shared" si="802"/>
        <v>0</v>
      </c>
      <c r="Z12810">
        <f t="shared" si="803"/>
        <v>0</v>
      </c>
      <c r="AA12810">
        <f t="shared" si="800"/>
        <v>0</v>
      </c>
      <c r="AB12810">
        <f t="shared" si="801"/>
        <v>54375.791999999994</v>
      </c>
    </row>
    <row r="12811" spans="1:28" ht="15" x14ac:dyDescent="0.25">
      <c r="A12811" s="3">
        <v>39807</v>
      </c>
      <c r="B12811" s="4" t="s">
        <v>57</v>
      </c>
      <c r="C12811" s="4" t="s">
        <v>58</v>
      </c>
      <c r="D12811" s="4" t="s">
        <v>7</v>
      </c>
      <c r="E12811" s="4" t="s">
        <v>38</v>
      </c>
      <c r="F12811" s="4" t="s">
        <v>39</v>
      </c>
      <c r="G12811" s="4" t="s">
        <v>40</v>
      </c>
      <c r="H12811" s="4" t="s">
        <v>41</v>
      </c>
      <c r="I12811" s="6">
        <v>24</v>
      </c>
      <c r="J12811" s="11"/>
      <c r="K12811" s="11"/>
      <c r="L12811" s="11"/>
      <c r="M12811" s="11"/>
      <c r="N12811" s="15"/>
      <c r="O12811" s="4" t="s">
        <v>42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56</v>
      </c>
      <c r="X12811" s="4" t="s">
        <v>11</v>
      </c>
      <c r="Y12811">
        <f t="shared" si="802"/>
        <v>0</v>
      </c>
      <c r="Z12811">
        <f t="shared" si="803"/>
        <v>0</v>
      </c>
      <c r="AA12811">
        <f t="shared" si="800"/>
        <v>0</v>
      </c>
      <c r="AB12811">
        <f t="shared" si="801"/>
        <v>55565.86</v>
      </c>
    </row>
    <row r="12812" spans="1:28" ht="15" x14ac:dyDescent="0.25">
      <c r="A12812" s="3">
        <v>39808</v>
      </c>
      <c r="B12812" s="4" t="s">
        <v>57</v>
      </c>
      <c r="C12812" s="4" t="s">
        <v>58</v>
      </c>
      <c r="D12812" s="4" t="s">
        <v>7</v>
      </c>
      <c r="E12812" s="4" t="s">
        <v>38</v>
      </c>
      <c r="F12812" s="4" t="s">
        <v>39</v>
      </c>
      <c r="G12812" s="4" t="s">
        <v>40</v>
      </c>
      <c r="H12812" s="4" t="s">
        <v>41</v>
      </c>
      <c r="I12812" s="6">
        <v>24</v>
      </c>
      <c r="J12812" s="11"/>
      <c r="K12812" s="11"/>
      <c r="L12812" s="11"/>
      <c r="M12812" s="11"/>
      <c r="N12812" s="15"/>
      <c r="O12812" s="4" t="s">
        <v>42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56</v>
      </c>
      <c r="X12812" s="4" t="s">
        <v>11</v>
      </c>
      <c r="Y12812">
        <f t="shared" si="802"/>
        <v>0</v>
      </c>
      <c r="Z12812">
        <f t="shared" si="803"/>
        <v>0</v>
      </c>
      <c r="AA12812">
        <f t="shared" si="800"/>
        <v>0</v>
      </c>
      <c r="AB12812">
        <f t="shared" si="801"/>
        <v>55908.665000000001</v>
      </c>
    </row>
    <row r="12813" spans="1:28" ht="15" x14ac:dyDescent="0.25">
      <c r="A12813" s="3">
        <v>39809</v>
      </c>
      <c r="B12813" s="4" t="s">
        <v>57</v>
      </c>
      <c r="C12813" s="4" t="s">
        <v>58</v>
      </c>
      <c r="D12813" s="4" t="s">
        <v>7</v>
      </c>
      <c r="E12813" s="4" t="s">
        <v>38</v>
      </c>
      <c r="F12813" s="4" t="s">
        <v>39</v>
      </c>
      <c r="G12813" s="4" t="s">
        <v>40</v>
      </c>
      <c r="H12813" s="4" t="s">
        <v>41</v>
      </c>
      <c r="I12813" s="6">
        <v>24</v>
      </c>
      <c r="J12813" s="11"/>
      <c r="K12813" s="11"/>
      <c r="L12813" s="11"/>
      <c r="M12813" s="11"/>
      <c r="N12813" s="15"/>
      <c r="O12813" s="4" t="s">
        <v>42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56</v>
      </c>
      <c r="X12813" s="4" t="s">
        <v>11</v>
      </c>
      <c r="Y12813">
        <f t="shared" si="802"/>
        <v>0</v>
      </c>
      <c r="Z12813">
        <f t="shared" si="803"/>
        <v>0</v>
      </c>
      <c r="AA12813">
        <f t="shared" si="800"/>
        <v>0</v>
      </c>
      <c r="AB12813">
        <f t="shared" si="801"/>
        <v>56894.308000000005</v>
      </c>
    </row>
    <row r="12814" spans="1:28" ht="15" x14ac:dyDescent="0.25">
      <c r="A12814" s="3">
        <v>39810</v>
      </c>
      <c r="B12814" s="4" t="s">
        <v>57</v>
      </c>
      <c r="C12814" s="4" t="s">
        <v>58</v>
      </c>
      <c r="D12814" s="4" t="s">
        <v>7</v>
      </c>
      <c r="E12814" s="4" t="s">
        <v>38</v>
      </c>
      <c r="F12814" s="4" t="s">
        <v>39</v>
      </c>
      <c r="G12814" s="4" t="s">
        <v>40</v>
      </c>
      <c r="H12814" s="4" t="s">
        <v>41</v>
      </c>
      <c r="I12814" s="6">
        <v>24</v>
      </c>
      <c r="J12814" s="11"/>
      <c r="K12814" s="11"/>
      <c r="L12814" s="11"/>
      <c r="M12814" s="11"/>
      <c r="N12814" s="15"/>
      <c r="O12814" s="4" t="s">
        <v>42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56</v>
      </c>
      <c r="X12814" s="4" t="s">
        <v>11</v>
      </c>
      <c r="Y12814">
        <f t="shared" si="802"/>
        <v>0</v>
      </c>
      <c r="Z12814">
        <f t="shared" si="803"/>
        <v>0</v>
      </c>
      <c r="AA12814">
        <f t="shared" si="800"/>
        <v>0</v>
      </c>
      <c r="AB12814">
        <f t="shared" si="801"/>
        <v>57302.529000000002</v>
      </c>
    </row>
    <row r="12815" spans="1:28" ht="15" x14ac:dyDescent="0.25">
      <c r="A12815" s="3">
        <v>39811</v>
      </c>
      <c r="B12815" s="4" t="s">
        <v>57</v>
      </c>
      <c r="C12815" s="4" t="s">
        <v>58</v>
      </c>
      <c r="D12815" s="4" t="s">
        <v>7</v>
      </c>
      <c r="E12815" s="4" t="s">
        <v>38</v>
      </c>
      <c r="F12815" s="4" t="s">
        <v>39</v>
      </c>
      <c r="G12815" s="4" t="s">
        <v>40</v>
      </c>
      <c r="H12815" s="4" t="s">
        <v>41</v>
      </c>
      <c r="I12815" s="6">
        <v>24</v>
      </c>
      <c r="J12815" s="11"/>
      <c r="K12815" s="11"/>
      <c r="L12815" s="11"/>
      <c r="M12815" s="11"/>
      <c r="N12815" s="15"/>
      <c r="O12815" s="4" t="s">
        <v>42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56</v>
      </c>
      <c r="X12815" s="4" t="s">
        <v>11</v>
      </c>
      <c r="Y12815">
        <f t="shared" si="802"/>
        <v>0</v>
      </c>
      <c r="Z12815">
        <f t="shared" si="803"/>
        <v>0</v>
      </c>
      <c r="AA12815">
        <f t="shared" si="800"/>
        <v>0</v>
      </c>
      <c r="AB12815">
        <f t="shared" si="801"/>
        <v>57327.689000000006</v>
      </c>
    </row>
    <row r="12816" spans="1:28" ht="15" x14ac:dyDescent="0.25">
      <c r="A12816" s="3">
        <v>39812</v>
      </c>
      <c r="B12816" s="4" t="s">
        <v>57</v>
      </c>
      <c r="C12816" s="4" t="s">
        <v>58</v>
      </c>
      <c r="D12816" s="4" t="s">
        <v>7</v>
      </c>
      <c r="E12816" s="4" t="s">
        <v>38</v>
      </c>
      <c r="F12816" s="4" t="s">
        <v>39</v>
      </c>
      <c r="G12816" s="4" t="s">
        <v>40</v>
      </c>
      <c r="H12816" s="4" t="s">
        <v>41</v>
      </c>
      <c r="I12816" s="6">
        <v>24</v>
      </c>
      <c r="J12816" s="11"/>
      <c r="K12816" s="11"/>
      <c r="L12816" s="11"/>
      <c r="M12816" s="11"/>
      <c r="N12816" s="15"/>
      <c r="O12816" s="4" t="s">
        <v>42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56</v>
      </c>
      <c r="X12816" s="4" t="s">
        <v>11</v>
      </c>
      <c r="Y12816">
        <f t="shared" si="802"/>
        <v>0</v>
      </c>
      <c r="Z12816">
        <f t="shared" si="803"/>
        <v>0</v>
      </c>
      <c r="AA12816">
        <f t="shared" si="800"/>
        <v>0</v>
      </c>
      <c r="AB12816">
        <f t="shared" si="801"/>
        <v>56308.08</v>
      </c>
    </row>
    <row r="12817" spans="1:28" ht="15" x14ac:dyDescent="0.25">
      <c r="A12817" s="3">
        <v>39813</v>
      </c>
      <c r="B12817" s="4" t="s">
        <v>57</v>
      </c>
      <c r="C12817" s="4" t="s">
        <v>58</v>
      </c>
      <c r="D12817" s="4" t="s">
        <v>7</v>
      </c>
      <c r="E12817" s="4" t="s">
        <v>38</v>
      </c>
      <c r="F12817" s="4" t="s">
        <v>39</v>
      </c>
      <c r="G12817" s="4" t="s">
        <v>40</v>
      </c>
      <c r="H12817" s="4" t="s">
        <v>41</v>
      </c>
      <c r="I12817" s="6">
        <v>24</v>
      </c>
      <c r="J12817" s="11"/>
      <c r="K12817" s="11"/>
      <c r="L12817" s="11"/>
      <c r="M12817" s="11"/>
      <c r="N12817" s="15"/>
      <c r="O12817" s="4" t="s">
        <v>42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56</v>
      </c>
      <c r="X12817" s="4" t="s">
        <v>11</v>
      </c>
      <c r="Y12817">
        <f t="shared" si="802"/>
        <v>0</v>
      </c>
      <c r="Z12817">
        <f t="shared" si="803"/>
        <v>0</v>
      </c>
      <c r="AA12817">
        <f t="shared" si="800"/>
        <v>0</v>
      </c>
      <c r="AB12817">
        <f t="shared" si="801"/>
        <v>55788.096077189577</v>
      </c>
    </row>
    <row r="12818" spans="1:28" ht="15" x14ac:dyDescent="0.25">
      <c r="A12818" s="3">
        <v>39814</v>
      </c>
      <c r="B12818" s="4" t="s">
        <v>57</v>
      </c>
      <c r="C12818" s="4" t="s">
        <v>58</v>
      </c>
      <c r="D12818" s="4" t="s">
        <v>7</v>
      </c>
      <c r="E12818" s="4" t="s">
        <v>38</v>
      </c>
      <c r="F12818" s="4" t="s">
        <v>39</v>
      </c>
      <c r="G12818" s="4" t="s">
        <v>40</v>
      </c>
      <c r="H12818" s="4" t="s">
        <v>41</v>
      </c>
      <c r="I12818" s="6">
        <v>24</v>
      </c>
      <c r="J12818" s="11"/>
      <c r="K12818" s="11"/>
      <c r="L12818" s="11"/>
      <c r="M12818" s="11"/>
      <c r="N12818" s="15"/>
      <c r="O12818" s="4" t="s">
        <v>42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56</v>
      </c>
      <c r="X12818" s="4" t="s">
        <v>11</v>
      </c>
      <c r="Y12818">
        <f t="shared" si="802"/>
        <v>0</v>
      </c>
      <c r="Z12818">
        <f t="shared" si="803"/>
        <v>0</v>
      </c>
      <c r="AA12818">
        <f t="shared" si="800"/>
        <v>0</v>
      </c>
      <c r="AB12818">
        <f t="shared" si="801"/>
        <v>54314.15</v>
      </c>
    </row>
    <row r="12819" spans="1:28" ht="15" x14ac:dyDescent="0.25">
      <c r="A12819" s="3">
        <v>39815</v>
      </c>
      <c r="B12819" s="4" t="s">
        <v>57</v>
      </c>
      <c r="C12819" s="4" t="s">
        <v>58</v>
      </c>
      <c r="D12819" s="4" t="s">
        <v>7</v>
      </c>
      <c r="E12819" s="4" t="s">
        <v>38</v>
      </c>
      <c r="F12819" s="4" t="s">
        <v>39</v>
      </c>
      <c r="G12819" s="4" t="s">
        <v>40</v>
      </c>
      <c r="H12819" s="4" t="s">
        <v>41</v>
      </c>
      <c r="I12819" s="6">
        <v>24</v>
      </c>
      <c r="J12819" s="11"/>
      <c r="K12819" s="11"/>
      <c r="L12819" s="11"/>
      <c r="M12819" s="11"/>
      <c r="N12819" s="15"/>
      <c r="O12819" s="4" t="s">
        <v>42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56</v>
      </c>
      <c r="X12819" s="4" t="s">
        <v>11</v>
      </c>
      <c r="Y12819">
        <f t="shared" si="802"/>
        <v>0</v>
      </c>
      <c r="Z12819">
        <f t="shared" si="803"/>
        <v>0</v>
      </c>
      <c r="AA12819">
        <f t="shared" si="800"/>
        <v>0</v>
      </c>
      <c r="AB12819">
        <f t="shared" si="801"/>
        <v>52535.384581381251</v>
      </c>
    </row>
    <row r="12820" spans="1:28" ht="15" x14ac:dyDescent="0.25">
      <c r="A12820" s="3">
        <v>39816</v>
      </c>
      <c r="B12820" s="4" t="s">
        <v>57</v>
      </c>
      <c r="C12820" s="4" t="s">
        <v>58</v>
      </c>
      <c r="D12820" s="4" t="s">
        <v>7</v>
      </c>
      <c r="E12820" s="4" t="s">
        <v>38</v>
      </c>
      <c r="F12820" s="4" t="s">
        <v>39</v>
      </c>
      <c r="G12820" s="4" t="s">
        <v>40</v>
      </c>
      <c r="H12820" s="4" t="s">
        <v>41</v>
      </c>
      <c r="I12820" s="6">
        <v>14.41667</v>
      </c>
      <c r="J12820" s="11"/>
      <c r="K12820" s="11"/>
      <c r="L12820" s="11"/>
      <c r="M12820" s="11"/>
      <c r="N12820" s="15"/>
      <c r="O12820" s="4" t="s">
        <v>42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56</v>
      </c>
      <c r="X12820" s="4" t="s">
        <v>11</v>
      </c>
      <c r="Y12820">
        <f t="shared" si="802"/>
        <v>0</v>
      </c>
      <c r="Z12820">
        <f t="shared" si="803"/>
        <v>0</v>
      </c>
      <c r="AA12820">
        <f t="shared" si="800"/>
        <v>0</v>
      </c>
      <c r="AB12820">
        <f t="shared" si="801"/>
        <v>53476.476884051583</v>
      </c>
    </row>
    <row r="12821" spans="1:28" ht="15" x14ac:dyDescent="0.25">
      <c r="A12821" s="3">
        <v>39817</v>
      </c>
      <c r="B12821" s="4" t="s">
        <v>57</v>
      </c>
      <c r="C12821" s="4" t="s">
        <v>58</v>
      </c>
      <c r="D12821" s="4" t="s">
        <v>7</v>
      </c>
      <c r="E12821" s="4" t="s">
        <v>38</v>
      </c>
      <c r="F12821" s="4" t="s">
        <v>39</v>
      </c>
      <c r="G12821" s="4" t="s">
        <v>40</v>
      </c>
      <c r="H12821" s="4" t="s">
        <v>41</v>
      </c>
      <c r="I12821" s="6">
        <v>24</v>
      </c>
      <c r="J12821" s="11"/>
      <c r="K12821" s="11"/>
      <c r="L12821" s="11"/>
      <c r="M12821" s="11"/>
      <c r="N12821" s="15"/>
      <c r="O12821" s="4" t="s">
        <v>42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56</v>
      </c>
      <c r="X12821" s="4" t="s">
        <v>11</v>
      </c>
      <c r="Y12821">
        <f t="shared" si="802"/>
        <v>0</v>
      </c>
      <c r="Z12821">
        <f t="shared" si="803"/>
        <v>0</v>
      </c>
      <c r="AA12821">
        <f t="shared" si="800"/>
        <v>0</v>
      </c>
      <c r="AB12821">
        <f t="shared" si="801"/>
        <v>56006.179528353328</v>
      </c>
    </row>
    <row r="12822" spans="1:28" ht="15" x14ac:dyDescent="0.25">
      <c r="A12822" s="3">
        <v>39818</v>
      </c>
      <c r="B12822" s="4" t="s">
        <v>57</v>
      </c>
      <c r="C12822" s="4" t="s">
        <v>58</v>
      </c>
      <c r="D12822" s="4" t="s">
        <v>7</v>
      </c>
      <c r="E12822" s="4" t="s">
        <v>38</v>
      </c>
      <c r="F12822" s="4" t="s">
        <v>39</v>
      </c>
      <c r="G12822" s="4" t="s">
        <v>40</v>
      </c>
      <c r="H12822" s="4" t="s">
        <v>41</v>
      </c>
      <c r="I12822" s="6">
        <v>24</v>
      </c>
      <c r="J12822" s="11"/>
      <c r="K12822" s="11"/>
      <c r="L12822" s="11"/>
      <c r="M12822" s="11"/>
      <c r="N12822" s="15"/>
      <c r="O12822" s="4" t="s">
        <v>42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56</v>
      </c>
      <c r="X12822" s="4" t="s">
        <v>11</v>
      </c>
      <c r="Y12822">
        <f t="shared" si="802"/>
        <v>0</v>
      </c>
      <c r="Z12822">
        <f t="shared" si="803"/>
        <v>0</v>
      </c>
      <c r="AA12822">
        <f t="shared" si="800"/>
        <v>0</v>
      </c>
      <c r="AB12822">
        <f t="shared" si="801"/>
        <v>55765.881999999998</v>
      </c>
    </row>
    <row r="12823" spans="1:28" ht="15" x14ac:dyDescent="0.25">
      <c r="A12823" s="3">
        <v>39819</v>
      </c>
      <c r="B12823" s="4" t="s">
        <v>57</v>
      </c>
      <c r="C12823" s="4" t="s">
        <v>58</v>
      </c>
      <c r="D12823" s="4" t="s">
        <v>7</v>
      </c>
      <c r="E12823" s="4" t="s">
        <v>38</v>
      </c>
      <c r="F12823" s="4" t="s">
        <v>39</v>
      </c>
      <c r="G12823" s="4" t="s">
        <v>40</v>
      </c>
      <c r="H12823" s="4" t="s">
        <v>41</v>
      </c>
      <c r="I12823" s="6">
        <v>17.16666</v>
      </c>
      <c r="J12823" s="11"/>
      <c r="K12823" s="11"/>
      <c r="L12823" s="11"/>
      <c r="M12823" s="11"/>
      <c r="N12823" s="15"/>
      <c r="O12823" s="4" t="s">
        <v>42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56</v>
      </c>
      <c r="X12823" s="4" t="s">
        <v>11</v>
      </c>
      <c r="Y12823">
        <f t="shared" si="802"/>
        <v>0</v>
      </c>
      <c r="Z12823">
        <f t="shared" si="803"/>
        <v>0</v>
      </c>
      <c r="AA12823">
        <f t="shared" si="800"/>
        <v>0</v>
      </c>
      <c r="AB12823">
        <f t="shared" si="801"/>
        <v>52892.887026363896</v>
      </c>
    </row>
    <row r="12824" spans="1:28" ht="15" x14ac:dyDescent="0.25">
      <c r="A12824" s="3">
        <v>39820</v>
      </c>
      <c r="B12824" s="4" t="s">
        <v>57</v>
      </c>
      <c r="C12824" s="4" t="s">
        <v>58</v>
      </c>
      <c r="D12824" s="4" t="s">
        <v>7</v>
      </c>
      <c r="E12824" s="4" t="s">
        <v>38</v>
      </c>
      <c r="F12824" s="4" t="s">
        <v>39</v>
      </c>
      <c r="G12824" s="4" t="s">
        <v>40</v>
      </c>
      <c r="H12824" s="4" t="s">
        <v>41</v>
      </c>
      <c r="I12824" s="6">
        <v>24</v>
      </c>
      <c r="J12824" s="11"/>
      <c r="K12824" s="11"/>
      <c r="L12824" s="11"/>
      <c r="M12824" s="11"/>
      <c r="N12824" s="15"/>
      <c r="O12824" s="4" t="s">
        <v>42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56</v>
      </c>
      <c r="X12824" s="4" t="s">
        <v>11</v>
      </c>
      <c r="Y12824">
        <f t="shared" si="802"/>
        <v>0</v>
      </c>
      <c r="Z12824">
        <f t="shared" si="803"/>
        <v>0</v>
      </c>
      <c r="AA12824">
        <f t="shared" si="800"/>
        <v>0</v>
      </c>
      <c r="AB12824">
        <f t="shared" si="801"/>
        <v>49880.739676720834</v>
      </c>
    </row>
    <row r="12825" spans="1:28" ht="15" x14ac:dyDescent="0.25">
      <c r="A12825" s="3">
        <v>39821</v>
      </c>
      <c r="B12825" s="4" t="s">
        <v>57</v>
      </c>
      <c r="C12825" s="4" t="s">
        <v>58</v>
      </c>
      <c r="D12825" s="4" t="s">
        <v>7</v>
      </c>
      <c r="E12825" s="4" t="s">
        <v>38</v>
      </c>
      <c r="F12825" s="4" t="s">
        <v>39</v>
      </c>
      <c r="G12825" s="4" t="s">
        <v>40</v>
      </c>
      <c r="H12825" s="4" t="s">
        <v>41</v>
      </c>
      <c r="I12825" s="6">
        <v>24</v>
      </c>
      <c r="J12825" s="11"/>
      <c r="K12825" s="11"/>
      <c r="L12825" s="11"/>
      <c r="M12825" s="11"/>
      <c r="N12825" s="15"/>
      <c r="O12825" s="4" t="s">
        <v>42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56</v>
      </c>
      <c r="X12825" s="4" t="s">
        <v>11</v>
      </c>
      <c r="Y12825">
        <f t="shared" si="802"/>
        <v>0</v>
      </c>
      <c r="Z12825">
        <f t="shared" si="803"/>
        <v>0</v>
      </c>
      <c r="AA12825">
        <f t="shared" si="800"/>
        <v>0</v>
      </c>
      <c r="AB12825">
        <f t="shared" si="801"/>
        <v>55097.254999999997</v>
      </c>
    </row>
    <row r="12826" spans="1:28" ht="15" x14ac:dyDescent="0.25">
      <c r="A12826" s="3">
        <v>39822</v>
      </c>
      <c r="B12826" s="4" t="s">
        <v>57</v>
      </c>
      <c r="C12826" s="4" t="s">
        <v>58</v>
      </c>
      <c r="D12826" s="4" t="s">
        <v>7</v>
      </c>
      <c r="E12826" s="4" t="s">
        <v>38</v>
      </c>
      <c r="F12826" s="4" t="s">
        <v>39</v>
      </c>
      <c r="G12826" s="4" t="s">
        <v>40</v>
      </c>
      <c r="H12826" s="4" t="s">
        <v>41</v>
      </c>
      <c r="I12826" s="6">
        <v>24</v>
      </c>
      <c r="J12826" s="11"/>
      <c r="K12826" s="11"/>
      <c r="L12826" s="11"/>
      <c r="M12826" s="11"/>
      <c r="N12826" s="15"/>
      <c r="O12826" s="4" t="s">
        <v>42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56</v>
      </c>
      <c r="X12826" s="4" t="s">
        <v>11</v>
      </c>
      <c r="Y12826">
        <f t="shared" si="802"/>
        <v>0</v>
      </c>
      <c r="Z12826">
        <f t="shared" si="803"/>
        <v>0</v>
      </c>
      <c r="AA12826">
        <f t="shared" si="800"/>
        <v>0</v>
      </c>
      <c r="AB12826">
        <f t="shared" si="801"/>
        <v>54450.014000000003</v>
      </c>
    </row>
    <row r="12827" spans="1:28" ht="15" x14ac:dyDescent="0.25">
      <c r="A12827" s="3">
        <v>39823</v>
      </c>
      <c r="B12827" s="4" t="s">
        <v>57</v>
      </c>
      <c r="C12827" s="4" t="s">
        <v>58</v>
      </c>
      <c r="D12827" s="4" t="s">
        <v>7</v>
      </c>
      <c r="E12827" s="4" t="s">
        <v>38</v>
      </c>
      <c r="F12827" s="4" t="s">
        <v>39</v>
      </c>
      <c r="G12827" s="4" t="s">
        <v>40</v>
      </c>
      <c r="H12827" s="4" t="s">
        <v>41</v>
      </c>
      <c r="I12827" s="6">
        <v>24</v>
      </c>
      <c r="J12827" s="11"/>
      <c r="K12827" s="11"/>
      <c r="L12827" s="11"/>
      <c r="M12827" s="11"/>
      <c r="N12827" s="15"/>
      <c r="O12827" s="4" t="s">
        <v>42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56</v>
      </c>
      <c r="X12827" s="4" t="s">
        <v>11</v>
      </c>
      <c r="Y12827">
        <f t="shared" si="802"/>
        <v>0</v>
      </c>
      <c r="Z12827">
        <f t="shared" si="803"/>
        <v>0</v>
      </c>
      <c r="AA12827">
        <f t="shared" si="800"/>
        <v>0</v>
      </c>
      <c r="AB12827">
        <f t="shared" si="801"/>
        <v>54895.345999999998</v>
      </c>
    </row>
    <row r="12828" spans="1:28" ht="15" x14ac:dyDescent="0.25">
      <c r="A12828" s="3">
        <v>39824</v>
      </c>
      <c r="B12828" s="4" t="s">
        <v>57</v>
      </c>
      <c r="C12828" s="4" t="s">
        <v>58</v>
      </c>
      <c r="D12828" s="4" t="s">
        <v>7</v>
      </c>
      <c r="E12828" s="4" t="s">
        <v>38</v>
      </c>
      <c r="F12828" s="4" t="s">
        <v>39</v>
      </c>
      <c r="G12828" s="4" t="s">
        <v>40</v>
      </c>
      <c r="H12828" s="4" t="s">
        <v>41</v>
      </c>
      <c r="I12828" s="6">
        <v>24</v>
      </c>
      <c r="J12828" s="11"/>
      <c r="K12828" s="11"/>
      <c r="L12828" s="11"/>
      <c r="M12828" s="11"/>
      <c r="N12828" s="15"/>
      <c r="O12828" s="4" t="s">
        <v>42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56</v>
      </c>
      <c r="X12828" s="4" t="s">
        <v>11</v>
      </c>
      <c r="Y12828">
        <f t="shared" si="802"/>
        <v>0</v>
      </c>
      <c r="Z12828">
        <f t="shared" si="803"/>
        <v>0</v>
      </c>
      <c r="AA12828">
        <f t="shared" si="800"/>
        <v>0</v>
      </c>
      <c r="AB12828">
        <f t="shared" si="801"/>
        <v>53061.181999999993</v>
      </c>
    </row>
    <row r="12829" spans="1:28" ht="15" x14ac:dyDescent="0.25">
      <c r="A12829" s="3">
        <v>39825</v>
      </c>
      <c r="B12829" s="4" t="s">
        <v>57</v>
      </c>
      <c r="C12829" s="4" t="s">
        <v>58</v>
      </c>
      <c r="D12829" s="4" t="s">
        <v>7</v>
      </c>
      <c r="E12829" s="4" t="s">
        <v>38</v>
      </c>
      <c r="F12829" s="4" t="s">
        <v>39</v>
      </c>
      <c r="G12829" s="4" t="s">
        <v>40</v>
      </c>
      <c r="H12829" s="4" t="s">
        <v>41</v>
      </c>
      <c r="I12829" s="6">
        <v>23.83333</v>
      </c>
      <c r="J12829" s="11"/>
      <c r="K12829" s="11"/>
      <c r="L12829" s="11"/>
      <c r="M12829" s="11"/>
      <c r="N12829" s="15"/>
      <c r="O12829" s="4" t="s">
        <v>42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56</v>
      </c>
      <c r="X12829" s="4" t="s">
        <v>11</v>
      </c>
      <c r="Y12829">
        <f t="shared" si="802"/>
        <v>0</v>
      </c>
      <c r="Z12829">
        <f t="shared" si="803"/>
        <v>0</v>
      </c>
      <c r="AA12829">
        <f t="shared" si="800"/>
        <v>0</v>
      </c>
      <c r="AB12829">
        <f t="shared" si="801"/>
        <v>52941.046005740704</v>
      </c>
    </row>
    <row r="12830" spans="1:28" ht="15" x14ac:dyDescent="0.25">
      <c r="A12830" s="3">
        <v>39826</v>
      </c>
      <c r="B12830" s="4" t="s">
        <v>57</v>
      </c>
      <c r="C12830" s="4" t="s">
        <v>58</v>
      </c>
      <c r="D12830" s="4" t="s">
        <v>7</v>
      </c>
      <c r="E12830" s="4" t="s">
        <v>38</v>
      </c>
      <c r="F12830" s="4" t="s">
        <v>39</v>
      </c>
      <c r="G12830" s="4" t="s">
        <v>40</v>
      </c>
      <c r="H12830" s="4" t="s">
        <v>41</v>
      </c>
      <c r="I12830" s="6">
        <v>24</v>
      </c>
      <c r="J12830" s="11"/>
      <c r="K12830" s="11"/>
      <c r="L12830" s="11"/>
      <c r="M12830" s="11"/>
      <c r="N12830" s="15"/>
      <c r="O12830" s="4" t="s">
        <v>42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56</v>
      </c>
      <c r="X12830" s="4" t="s">
        <v>11</v>
      </c>
      <c r="Y12830">
        <f t="shared" si="802"/>
        <v>0</v>
      </c>
      <c r="Z12830">
        <f t="shared" si="803"/>
        <v>0</v>
      </c>
      <c r="AA12830">
        <f t="shared" si="800"/>
        <v>0</v>
      </c>
      <c r="AB12830">
        <f t="shared" si="801"/>
        <v>55786.01</v>
      </c>
    </row>
    <row r="12831" spans="1:28" ht="15" x14ac:dyDescent="0.25">
      <c r="A12831" s="3">
        <v>39827</v>
      </c>
      <c r="B12831" s="4" t="s">
        <v>57</v>
      </c>
      <c r="C12831" s="4" t="s">
        <v>58</v>
      </c>
      <c r="D12831" s="4" t="s">
        <v>7</v>
      </c>
      <c r="E12831" s="4" t="s">
        <v>38</v>
      </c>
      <c r="F12831" s="4" t="s">
        <v>39</v>
      </c>
      <c r="G12831" s="4" t="s">
        <v>40</v>
      </c>
      <c r="H12831" s="4" t="s">
        <v>41</v>
      </c>
      <c r="I12831" s="6">
        <v>24</v>
      </c>
      <c r="J12831" s="11"/>
      <c r="K12831" s="11"/>
      <c r="L12831" s="11"/>
      <c r="M12831" s="11"/>
      <c r="N12831" s="15"/>
      <c r="O12831" s="4" t="s">
        <v>42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56</v>
      </c>
      <c r="X12831" s="4" t="s">
        <v>11</v>
      </c>
      <c r="Y12831">
        <f t="shared" si="802"/>
        <v>0</v>
      </c>
      <c r="Z12831">
        <f t="shared" si="803"/>
        <v>0</v>
      </c>
      <c r="AA12831">
        <f t="shared" si="800"/>
        <v>0</v>
      </c>
      <c r="AB12831">
        <f t="shared" si="801"/>
        <v>54949.440000000002</v>
      </c>
    </row>
    <row r="12832" spans="1:28" ht="15" x14ac:dyDescent="0.25">
      <c r="A12832" s="3">
        <v>39828</v>
      </c>
      <c r="B12832" s="4" t="s">
        <v>57</v>
      </c>
      <c r="C12832" s="4" t="s">
        <v>58</v>
      </c>
      <c r="D12832" s="4" t="s">
        <v>7</v>
      </c>
      <c r="E12832" s="4" t="s">
        <v>38</v>
      </c>
      <c r="F12832" s="4" t="s">
        <v>39</v>
      </c>
      <c r="G12832" s="4" t="s">
        <v>40</v>
      </c>
      <c r="H12832" s="4" t="s">
        <v>41</v>
      </c>
      <c r="I12832" s="6">
        <v>24</v>
      </c>
      <c r="J12832" s="11"/>
      <c r="K12832" s="11"/>
      <c r="L12832" s="11"/>
      <c r="M12832" s="11"/>
      <c r="N12832" s="15"/>
      <c r="O12832" s="4" t="s">
        <v>42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56</v>
      </c>
      <c r="X12832" s="4" t="s">
        <v>11</v>
      </c>
      <c r="Y12832">
        <f t="shared" si="802"/>
        <v>0</v>
      </c>
      <c r="Z12832">
        <f t="shared" si="803"/>
        <v>0</v>
      </c>
      <c r="AA12832">
        <f t="shared" si="800"/>
        <v>0</v>
      </c>
      <c r="AB12832">
        <f t="shared" si="801"/>
        <v>55112.98</v>
      </c>
    </row>
    <row r="12833" spans="1:28" ht="15" x14ac:dyDescent="0.25">
      <c r="A12833" s="3">
        <v>39829</v>
      </c>
      <c r="B12833" s="4" t="s">
        <v>57</v>
      </c>
      <c r="C12833" s="4" t="s">
        <v>58</v>
      </c>
      <c r="D12833" s="4" t="s">
        <v>7</v>
      </c>
      <c r="E12833" s="4" t="s">
        <v>38</v>
      </c>
      <c r="F12833" s="4" t="s">
        <v>39</v>
      </c>
      <c r="G12833" s="4" t="s">
        <v>40</v>
      </c>
      <c r="H12833" s="4" t="s">
        <v>41</v>
      </c>
      <c r="I12833" s="6">
        <v>24</v>
      </c>
      <c r="J12833" s="11"/>
      <c r="K12833" s="11"/>
      <c r="L12833" s="11"/>
      <c r="M12833" s="11"/>
      <c r="N12833" s="15"/>
      <c r="O12833" s="4" t="s">
        <v>42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56</v>
      </c>
      <c r="X12833" s="4" t="s">
        <v>11</v>
      </c>
      <c r="Y12833">
        <f t="shared" si="802"/>
        <v>0</v>
      </c>
      <c r="Z12833">
        <f t="shared" si="803"/>
        <v>0</v>
      </c>
      <c r="AA12833">
        <f t="shared" si="800"/>
        <v>0</v>
      </c>
      <c r="AB12833">
        <f t="shared" si="801"/>
        <v>54917.99</v>
      </c>
    </row>
    <row r="12834" spans="1:28" ht="15" x14ac:dyDescent="0.25">
      <c r="A12834" s="3">
        <v>39830</v>
      </c>
      <c r="B12834" s="4" t="s">
        <v>57</v>
      </c>
      <c r="C12834" s="4" t="s">
        <v>58</v>
      </c>
      <c r="D12834" s="4" t="s">
        <v>7</v>
      </c>
      <c r="E12834" s="4" t="s">
        <v>38</v>
      </c>
      <c r="F12834" s="4" t="s">
        <v>39</v>
      </c>
      <c r="G12834" s="4" t="s">
        <v>40</v>
      </c>
      <c r="H12834" s="4" t="s">
        <v>41</v>
      </c>
      <c r="I12834" s="6">
        <v>24</v>
      </c>
      <c r="J12834" s="11"/>
      <c r="K12834" s="11"/>
      <c r="L12834" s="11"/>
      <c r="M12834" s="11"/>
      <c r="N12834" s="15"/>
      <c r="O12834" s="4" t="s">
        <v>42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56</v>
      </c>
      <c r="X12834" s="4" t="s">
        <v>11</v>
      </c>
      <c r="Y12834">
        <f t="shared" si="802"/>
        <v>0</v>
      </c>
      <c r="Z12834">
        <f t="shared" si="803"/>
        <v>0</v>
      </c>
      <c r="AA12834">
        <f t="shared" si="800"/>
        <v>0</v>
      </c>
      <c r="AB12834">
        <f t="shared" si="801"/>
        <v>55591.02</v>
      </c>
    </row>
    <row r="12835" spans="1:28" ht="15" x14ac:dyDescent="0.25">
      <c r="A12835" s="3">
        <v>39831</v>
      </c>
      <c r="B12835" s="4" t="s">
        <v>57</v>
      </c>
      <c r="C12835" s="4" t="s">
        <v>58</v>
      </c>
      <c r="D12835" s="4" t="s">
        <v>7</v>
      </c>
      <c r="E12835" s="4" t="s">
        <v>38</v>
      </c>
      <c r="F12835" s="4" t="s">
        <v>39</v>
      </c>
      <c r="G12835" s="4" t="s">
        <v>40</v>
      </c>
      <c r="H12835" s="4" t="s">
        <v>41</v>
      </c>
      <c r="I12835" s="6">
        <v>24</v>
      </c>
      <c r="J12835" s="11"/>
      <c r="K12835" s="11"/>
      <c r="L12835" s="11"/>
      <c r="M12835" s="11"/>
      <c r="N12835" s="15"/>
      <c r="O12835" s="4" t="s">
        <v>42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56</v>
      </c>
      <c r="X12835" s="4" t="s">
        <v>11</v>
      </c>
      <c r="Y12835">
        <f t="shared" si="802"/>
        <v>0</v>
      </c>
      <c r="Z12835">
        <f t="shared" si="803"/>
        <v>0</v>
      </c>
      <c r="AA12835">
        <f t="shared" si="800"/>
        <v>0</v>
      </c>
      <c r="AB12835">
        <f t="shared" si="801"/>
        <v>54735.58</v>
      </c>
    </row>
    <row r="12836" spans="1:28" ht="15" x14ac:dyDescent="0.25">
      <c r="A12836" s="3">
        <v>39832</v>
      </c>
      <c r="B12836" s="4" t="s">
        <v>57</v>
      </c>
      <c r="C12836" s="4" t="s">
        <v>58</v>
      </c>
      <c r="D12836" s="4" t="s">
        <v>7</v>
      </c>
      <c r="E12836" s="4" t="s">
        <v>38</v>
      </c>
      <c r="F12836" s="4" t="s">
        <v>39</v>
      </c>
      <c r="G12836" s="4" t="s">
        <v>40</v>
      </c>
      <c r="H12836" s="4" t="s">
        <v>41</v>
      </c>
      <c r="I12836" s="6">
        <v>24</v>
      </c>
      <c r="J12836" s="11"/>
      <c r="K12836" s="11"/>
      <c r="L12836" s="11"/>
      <c r="M12836" s="11"/>
      <c r="N12836" s="15"/>
      <c r="O12836" s="4" t="s">
        <v>42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56</v>
      </c>
      <c r="X12836" s="4" t="s">
        <v>11</v>
      </c>
      <c r="Y12836">
        <f t="shared" si="802"/>
        <v>0</v>
      </c>
      <c r="Z12836">
        <f t="shared" si="803"/>
        <v>0</v>
      </c>
      <c r="AA12836">
        <f t="shared" si="800"/>
        <v>0</v>
      </c>
      <c r="AB12836">
        <f t="shared" si="801"/>
        <v>55584.73</v>
      </c>
    </row>
    <row r="12837" spans="1:28" ht="15" x14ac:dyDescent="0.25">
      <c r="A12837" s="3">
        <v>39833</v>
      </c>
      <c r="B12837" s="4" t="s">
        <v>57</v>
      </c>
      <c r="C12837" s="4" t="s">
        <v>58</v>
      </c>
      <c r="D12837" s="4" t="s">
        <v>7</v>
      </c>
      <c r="E12837" s="4" t="s">
        <v>38</v>
      </c>
      <c r="F12837" s="4" t="s">
        <v>39</v>
      </c>
      <c r="G12837" s="4" t="s">
        <v>40</v>
      </c>
      <c r="H12837" s="4" t="s">
        <v>41</v>
      </c>
      <c r="I12837" s="6">
        <v>24</v>
      </c>
      <c r="J12837" s="11"/>
      <c r="K12837" s="11"/>
      <c r="L12837" s="11"/>
      <c r="M12837" s="11"/>
      <c r="N12837" s="15"/>
      <c r="O12837" s="4" t="s">
        <v>42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56</v>
      </c>
      <c r="X12837" s="4" t="s">
        <v>11</v>
      </c>
      <c r="Y12837">
        <f t="shared" si="802"/>
        <v>0</v>
      </c>
      <c r="Z12837">
        <f t="shared" si="803"/>
        <v>0</v>
      </c>
      <c r="AA12837">
        <f t="shared" si="800"/>
        <v>0</v>
      </c>
      <c r="AB12837">
        <f t="shared" si="801"/>
        <v>55572.15</v>
      </c>
    </row>
    <row r="12838" spans="1:28" ht="15" x14ac:dyDescent="0.25">
      <c r="A12838" s="3">
        <v>39834</v>
      </c>
      <c r="B12838" s="4" t="s">
        <v>57</v>
      </c>
      <c r="C12838" s="4" t="s">
        <v>58</v>
      </c>
      <c r="D12838" s="4" t="s">
        <v>7</v>
      </c>
      <c r="E12838" s="4" t="s">
        <v>38</v>
      </c>
      <c r="F12838" s="4" t="s">
        <v>39</v>
      </c>
      <c r="G12838" s="4" t="s">
        <v>40</v>
      </c>
      <c r="H12838" s="4" t="s">
        <v>41</v>
      </c>
      <c r="I12838" s="6">
        <v>22.175000000000001</v>
      </c>
      <c r="J12838" s="11"/>
      <c r="K12838" s="11"/>
      <c r="L12838" s="11"/>
      <c r="M12838" s="11"/>
      <c r="N12838" s="15"/>
      <c r="O12838" s="4" t="s">
        <v>42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56</v>
      </c>
      <c r="X12838" s="4" t="s">
        <v>11</v>
      </c>
      <c r="Y12838">
        <f t="shared" si="802"/>
        <v>0</v>
      </c>
      <c r="Z12838">
        <f t="shared" si="803"/>
        <v>0</v>
      </c>
      <c r="AA12838">
        <f t="shared" si="800"/>
        <v>0</v>
      </c>
      <c r="AB12838">
        <f t="shared" si="801"/>
        <v>58280.431116121763</v>
      </c>
    </row>
    <row r="12839" spans="1:28" ht="15" x14ac:dyDescent="0.25">
      <c r="A12839" s="3">
        <v>39835</v>
      </c>
      <c r="B12839" s="4" t="s">
        <v>57</v>
      </c>
      <c r="C12839" s="4" t="s">
        <v>58</v>
      </c>
      <c r="D12839" s="4" t="s">
        <v>7</v>
      </c>
      <c r="E12839" s="4" t="s">
        <v>38</v>
      </c>
      <c r="F12839" s="4" t="s">
        <v>39</v>
      </c>
      <c r="G12839" s="4" t="s">
        <v>40</v>
      </c>
      <c r="H12839" s="4" t="s">
        <v>41</v>
      </c>
      <c r="I12839" s="6">
        <v>19.99166</v>
      </c>
      <c r="J12839" s="11"/>
      <c r="K12839" s="11"/>
      <c r="L12839" s="11"/>
      <c r="M12839" s="11"/>
      <c r="N12839" s="15"/>
      <c r="O12839" s="4" t="s">
        <v>42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56</v>
      </c>
      <c r="X12839" s="4" t="s">
        <v>11</v>
      </c>
      <c r="Y12839">
        <f t="shared" si="802"/>
        <v>0</v>
      </c>
      <c r="Z12839">
        <f t="shared" si="803"/>
        <v>0</v>
      </c>
      <c r="AA12839">
        <f t="shared" si="800"/>
        <v>0</v>
      </c>
      <c r="AB12839">
        <f t="shared" si="801"/>
        <v>66283.984421503774</v>
      </c>
    </row>
    <row r="12840" spans="1:28" ht="15" x14ac:dyDescent="0.25">
      <c r="A12840" s="3">
        <v>39836</v>
      </c>
      <c r="B12840" s="4" t="s">
        <v>57</v>
      </c>
      <c r="C12840" s="4" t="s">
        <v>58</v>
      </c>
      <c r="D12840" s="4" t="s">
        <v>7</v>
      </c>
      <c r="E12840" s="4" t="s">
        <v>38</v>
      </c>
      <c r="F12840" s="4" t="s">
        <v>39</v>
      </c>
      <c r="G12840" s="4" t="s">
        <v>40</v>
      </c>
      <c r="H12840" s="4" t="s">
        <v>41</v>
      </c>
      <c r="I12840" s="6">
        <v>24</v>
      </c>
      <c r="J12840" s="11"/>
      <c r="K12840" s="11"/>
      <c r="L12840" s="11"/>
      <c r="M12840" s="11"/>
      <c r="N12840" s="15"/>
      <c r="O12840" s="4" t="s">
        <v>42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56</v>
      </c>
      <c r="X12840" s="4" t="s">
        <v>11</v>
      </c>
      <c r="Y12840">
        <f t="shared" si="802"/>
        <v>0</v>
      </c>
      <c r="Z12840">
        <f t="shared" si="803"/>
        <v>0</v>
      </c>
      <c r="AA12840">
        <f t="shared" si="800"/>
        <v>0</v>
      </c>
      <c r="AB12840">
        <f t="shared" si="801"/>
        <v>52327.768000000004</v>
      </c>
    </row>
    <row r="12841" spans="1:28" ht="15" x14ac:dyDescent="0.25">
      <c r="A12841" s="3">
        <v>39837</v>
      </c>
      <c r="B12841" s="4" t="s">
        <v>57</v>
      </c>
      <c r="C12841" s="4" t="s">
        <v>58</v>
      </c>
      <c r="D12841" s="4" t="s">
        <v>7</v>
      </c>
      <c r="E12841" s="4" t="s">
        <v>38</v>
      </c>
      <c r="F12841" s="4" t="s">
        <v>39</v>
      </c>
      <c r="G12841" s="4" t="s">
        <v>40</v>
      </c>
      <c r="H12841" s="4" t="s">
        <v>41</v>
      </c>
      <c r="I12841" s="6">
        <v>24</v>
      </c>
      <c r="J12841" s="11"/>
      <c r="K12841" s="11"/>
      <c r="L12841" s="11"/>
      <c r="M12841" s="11"/>
      <c r="N12841" s="15"/>
      <c r="O12841" s="4" t="s">
        <v>42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56</v>
      </c>
      <c r="X12841" s="4" t="s">
        <v>11</v>
      </c>
      <c r="Y12841">
        <f t="shared" si="802"/>
        <v>0</v>
      </c>
      <c r="Z12841">
        <f t="shared" si="803"/>
        <v>0</v>
      </c>
      <c r="AA12841">
        <f t="shared" si="800"/>
        <v>0</v>
      </c>
      <c r="AB12841">
        <f t="shared" si="801"/>
        <v>54857.606</v>
      </c>
    </row>
    <row r="12842" spans="1:28" ht="15" x14ac:dyDescent="0.25">
      <c r="A12842" s="3">
        <v>39838</v>
      </c>
      <c r="B12842" s="4" t="s">
        <v>57</v>
      </c>
      <c r="C12842" s="4" t="s">
        <v>58</v>
      </c>
      <c r="D12842" s="4" t="s">
        <v>7</v>
      </c>
      <c r="E12842" s="4" t="s">
        <v>38</v>
      </c>
      <c r="F12842" s="4" t="s">
        <v>39</v>
      </c>
      <c r="G12842" s="4" t="s">
        <v>40</v>
      </c>
      <c r="H12842" s="4" t="s">
        <v>41</v>
      </c>
      <c r="I12842" s="6">
        <v>24</v>
      </c>
      <c r="J12842" s="11"/>
      <c r="K12842" s="11"/>
      <c r="L12842" s="11"/>
      <c r="M12842" s="11"/>
      <c r="N12842" s="15"/>
      <c r="O12842" s="4" t="s">
        <v>42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56</v>
      </c>
      <c r="X12842" s="4" t="s">
        <v>11</v>
      </c>
      <c r="Y12842">
        <f t="shared" si="802"/>
        <v>0</v>
      </c>
      <c r="Z12842">
        <f t="shared" si="803"/>
        <v>0</v>
      </c>
      <c r="AA12842">
        <f t="shared" si="800"/>
        <v>0</v>
      </c>
      <c r="AB12842">
        <f t="shared" si="801"/>
        <v>54479.576999999997</v>
      </c>
    </row>
    <row r="12843" spans="1:28" ht="15" x14ac:dyDescent="0.25">
      <c r="A12843" s="3">
        <v>39839</v>
      </c>
      <c r="B12843" s="4" t="s">
        <v>57</v>
      </c>
      <c r="C12843" s="4" t="s">
        <v>58</v>
      </c>
      <c r="D12843" s="4" t="s">
        <v>7</v>
      </c>
      <c r="E12843" s="4" t="s">
        <v>38</v>
      </c>
      <c r="F12843" s="4" t="s">
        <v>39</v>
      </c>
      <c r="G12843" s="4" t="s">
        <v>40</v>
      </c>
      <c r="H12843" s="4" t="s">
        <v>41</v>
      </c>
      <c r="I12843" s="6">
        <v>24</v>
      </c>
      <c r="J12843" s="11"/>
      <c r="K12843" s="11"/>
      <c r="L12843" s="11"/>
      <c r="M12843" s="11"/>
      <c r="N12843" s="15"/>
      <c r="O12843" s="4" t="s">
        <v>42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56</v>
      </c>
      <c r="X12843" s="4" t="s">
        <v>11</v>
      </c>
      <c r="Y12843">
        <f t="shared" si="802"/>
        <v>0</v>
      </c>
      <c r="Z12843">
        <f t="shared" si="803"/>
        <v>0</v>
      </c>
      <c r="AA12843">
        <f t="shared" si="800"/>
        <v>0</v>
      </c>
      <c r="AB12843">
        <f t="shared" si="801"/>
        <v>55188.46</v>
      </c>
    </row>
    <row r="12844" spans="1:28" ht="15" x14ac:dyDescent="0.25">
      <c r="A12844" s="3">
        <v>39840</v>
      </c>
      <c r="B12844" s="4" t="s">
        <v>57</v>
      </c>
      <c r="C12844" s="4" t="s">
        <v>58</v>
      </c>
      <c r="D12844" s="4" t="s">
        <v>7</v>
      </c>
      <c r="E12844" s="4" t="s">
        <v>38</v>
      </c>
      <c r="F12844" s="4" t="s">
        <v>39</v>
      </c>
      <c r="G12844" s="4" t="s">
        <v>40</v>
      </c>
      <c r="H12844" s="4" t="s">
        <v>41</v>
      </c>
      <c r="I12844" s="6">
        <v>24</v>
      </c>
      <c r="J12844" s="11"/>
      <c r="K12844" s="11"/>
      <c r="L12844" s="11"/>
      <c r="M12844" s="11"/>
      <c r="N12844" s="15"/>
      <c r="O12844" s="4" t="s">
        <v>42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56</v>
      </c>
      <c r="X12844" s="4" t="s">
        <v>11</v>
      </c>
      <c r="Y12844">
        <f t="shared" si="802"/>
        <v>0</v>
      </c>
      <c r="Z12844">
        <f t="shared" si="803"/>
        <v>0</v>
      </c>
      <c r="AA12844">
        <f t="shared" si="800"/>
        <v>0</v>
      </c>
      <c r="AB12844">
        <f t="shared" si="801"/>
        <v>55352</v>
      </c>
    </row>
    <row r="12845" spans="1:28" ht="15" x14ac:dyDescent="0.25">
      <c r="A12845" s="3">
        <v>39841</v>
      </c>
      <c r="B12845" s="4" t="s">
        <v>57</v>
      </c>
      <c r="C12845" s="4" t="s">
        <v>58</v>
      </c>
      <c r="D12845" s="4" t="s">
        <v>7</v>
      </c>
      <c r="E12845" s="4" t="s">
        <v>38</v>
      </c>
      <c r="F12845" s="4" t="s">
        <v>39</v>
      </c>
      <c r="G12845" s="4" t="s">
        <v>40</v>
      </c>
      <c r="H12845" s="4" t="s">
        <v>41</v>
      </c>
      <c r="I12845" s="6">
        <v>13.758330000000001</v>
      </c>
      <c r="J12845" s="11"/>
      <c r="K12845" s="11"/>
      <c r="L12845" s="11"/>
      <c r="M12845" s="11"/>
      <c r="N12845" s="15"/>
      <c r="O12845" s="4" t="s">
        <v>42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56</v>
      </c>
      <c r="X12845" s="4" t="s">
        <v>11</v>
      </c>
      <c r="Y12845">
        <f t="shared" si="802"/>
        <v>0</v>
      </c>
      <c r="Z12845">
        <f t="shared" si="803"/>
        <v>0</v>
      </c>
      <c r="AA12845">
        <f t="shared" si="800"/>
        <v>0</v>
      </c>
      <c r="AB12845">
        <f t="shared" si="801"/>
        <v>57000.900545342338</v>
      </c>
    </row>
    <row r="12846" spans="1:28" ht="15" x14ac:dyDescent="0.25">
      <c r="A12846" s="3">
        <v>39842</v>
      </c>
      <c r="B12846" s="4" t="s">
        <v>57</v>
      </c>
      <c r="C12846" s="4" t="s">
        <v>58</v>
      </c>
      <c r="D12846" s="4" t="s">
        <v>7</v>
      </c>
      <c r="E12846" s="4" t="s">
        <v>38</v>
      </c>
      <c r="F12846" s="4" t="s">
        <v>39</v>
      </c>
      <c r="G12846" s="4" t="s">
        <v>40</v>
      </c>
      <c r="H12846" s="4" t="s">
        <v>41</v>
      </c>
      <c r="I12846" s="6">
        <v>10.158329999999999</v>
      </c>
      <c r="J12846" s="11"/>
      <c r="K12846" s="11"/>
      <c r="L12846" s="11"/>
      <c r="M12846" s="11"/>
      <c r="N12846" s="15"/>
      <c r="O12846" s="4" t="s">
        <v>42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56</v>
      </c>
      <c r="X12846" s="4" t="s">
        <v>11</v>
      </c>
      <c r="Y12846">
        <f t="shared" si="802"/>
        <v>0</v>
      </c>
      <c r="Z12846">
        <f t="shared" si="803"/>
        <v>0</v>
      </c>
      <c r="AA12846">
        <f t="shared" si="800"/>
        <v>0</v>
      </c>
      <c r="AB12846">
        <f t="shared" si="801"/>
        <v>54702.274881796518</v>
      </c>
    </row>
    <row r="12847" spans="1:28" ht="15" x14ac:dyDescent="0.25">
      <c r="A12847" s="3">
        <v>39843</v>
      </c>
      <c r="B12847" s="4" t="s">
        <v>57</v>
      </c>
      <c r="C12847" s="4" t="s">
        <v>58</v>
      </c>
      <c r="D12847" s="4" t="s">
        <v>7</v>
      </c>
      <c r="E12847" s="4" t="s">
        <v>38</v>
      </c>
      <c r="F12847" s="4" t="s">
        <v>39</v>
      </c>
      <c r="G12847" s="4" t="s">
        <v>40</v>
      </c>
      <c r="H12847" s="4" t="s">
        <v>41</v>
      </c>
      <c r="I12847" s="6">
        <v>24</v>
      </c>
      <c r="J12847" s="11"/>
      <c r="K12847" s="11"/>
      <c r="L12847" s="11"/>
      <c r="M12847" s="11"/>
      <c r="N12847" s="15"/>
      <c r="O12847" s="4" t="s">
        <v>42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56</v>
      </c>
      <c r="X12847" s="4" t="s">
        <v>11</v>
      </c>
      <c r="Y12847">
        <f t="shared" si="802"/>
        <v>0</v>
      </c>
      <c r="Z12847">
        <f t="shared" si="803"/>
        <v>0</v>
      </c>
      <c r="AA12847">
        <f t="shared" si="800"/>
        <v>0</v>
      </c>
      <c r="AB12847">
        <f t="shared" si="801"/>
        <v>54358.18</v>
      </c>
    </row>
    <row r="12848" spans="1:28" ht="15" x14ac:dyDescent="0.25">
      <c r="A12848" s="3">
        <v>39844</v>
      </c>
      <c r="B12848" s="4" t="s">
        <v>57</v>
      </c>
      <c r="C12848" s="4" t="s">
        <v>58</v>
      </c>
      <c r="D12848" s="4" t="s">
        <v>7</v>
      </c>
      <c r="E12848" s="4" t="s">
        <v>38</v>
      </c>
      <c r="F12848" s="4" t="s">
        <v>39</v>
      </c>
      <c r="G12848" s="4" t="s">
        <v>40</v>
      </c>
      <c r="H12848" s="4" t="s">
        <v>41</v>
      </c>
      <c r="I12848" s="6">
        <v>24</v>
      </c>
      <c r="J12848" s="11"/>
      <c r="K12848" s="11"/>
      <c r="L12848" s="11"/>
      <c r="M12848" s="11"/>
      <c r="N12848" s="15"/>
      <c r="O12848" s="4" t="s">
        <v>42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56</v>
      </c>
      <c r="X12848" s="4" t="s">
        <v>11</v>
      </c>
      <c r="Y12848">
        <f t="shared" si="802"/>
        <v>0</v>
      </c>
      <c r="Z12848">
        <f t="shared" si="803"/>
        <v>0</v>
      </c>
      <c r="AA12848">
        <f t="shared" si="800"/>
        <v>0</v>
      </c>
      <c r="AB12848">
        <f t="shared" si="801"/>
        <v>53251.14</v>
      </c>
    </row>
    <row r="12849" spans="1:28" ht="15" x14ac:dyDescent="0.25">
      <c r="A12849" s="3">
        <v>39845</v>
      </c>
      <c r="B12849" s="4" t="s">
        <v>57</v>
      </c>
      <c r="C12849" s="4" t="s">
        <v>58</v>
      </c>
      <c r="D12849" s="4" t="s">
        <v>7</v>
      </c>
      <c r="E12849" s="4" t="s">
        <v>38</v>
      </c>
      <c r="F12849" s="4" t="s">
        <v>39</v>
      </c>
      <c r="G12849" s="4" t="s">
        <v>40</v>
      </c>
      <c r="H12849" s="4" t="s">
        <v>41</v>
      </c>
      <c r="I12849" s="6">
        <v>16</v>
      </c>
      <c r="J12849" s="11"/>
      <c r="K12849" s="11"/>
      <c r="L12849" s="11"/>
      <c r="M12849" s="11"/>
      <c r="N12849" s="15"/>
      <c r="O12849" s="4" t="s">
        <v>42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56</v>
      </c>
      <c r="X12849" s="4" t="s">
        <v>11</v>
      </c>
      <c r="Y12849">
        <f t="shared" si="802"/>
        <v>0</v>
      </c>
      <c r="Z12849">
        <f t="shared" si="803"/>
        <v>0</v>
      </c>
      <c r="AA12849">
        <f t="shared" si="800"/>
        <v>0</v>
      </c>
      <c r="AB12849">
        <f t="shared" si="801"/>
        <v>53666.28</v>
      </c>
    </row>
    <row r="12850" spans="1:28" ht="15" x14ac:dyDescent="0.25">
      <c r="A12850" s="3">
        <v>39846</v>
      </c>
      <c r="B12850" s="4" t="s">
        <v>57</v>
      </c>
      <c r="C12850" s="4" t="s">
        <v>58</v>
      </c>
      <c r="D12850" s="4" t="s">
        <v>7</v>
      </c>
      <c r="E12850" s="4" t="s">
        <v>38</v>
      </c>
      <c r="F12850" s="4" t="s">
        <v>39</v>
      </c>
      <c r="G12850" s="4" t="s">
        <v>40</v>
      </c>
      <c r="H12850" s="4" t="s">
        <v>41</v>
      </c>
      <c r="I12850" s="6">
        <v>24</v>
      </c>
      <c r="J12850" s="11"/>
      <c r="K12850" s="11"/>
      <c r="L12850" s="11"/>
      <c r="M12850" s="11"/>
      <c r="N12850" s="15"/>
      <c r="O12850" s="4" t="s">
        <v>42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56</v>
      </c>
      <c r="X12850" s="4" t="s">
        <v>11</v>
      </c>
      <c r="Y12850">
        <f t="shared" si="802"/>
        <v>0</v>
      </c>
      <c r="Z12850">
        <f t="shared" si="803"/>
        <v>0</v>
      </c>
      <c r="AA12850">
        <f t="shared" si="800"/>
        <v>0</v>
      </c>
      <c r="AB12850">
        <f t="shared" si="801"/>
        <v>51659.77</v>
      </c>
    </row>
    <row r="12851" spans="1:28" ht="15" x14ac:dyDescent="0.25">
      <c r="A12851" s="3">
        <v>39847</v>
      </c>
      <c r="B12851" s="4" t="s">
        <v>57</v>
      </c>
      <c r="C12851" s="4" t="s">
        <v>58</v>
      </c>
      <c r="D12851" s="4" t="s">
        <v>7</v>
      </c>
      <c r="E12851" s="4" t="s">
        <v>38</v>
      </c>
      <c r="F12851" s="4" t="s">
        <v>39</v>
      </c>
      <c r="G12851" s="4" t="s">
        <v>40</v>
      </c>
      <c r="H12851" s="4" t="s">
        <v>41</v>
      </c>
      <c r="I12851" s="6">
        <v>24</v>
      </c>
      <c r="J12851" s="11"/>
      <c r="K12851" s="11"/>
      <c r="L12851" s="11"/>
      <c r="M12851" s="11"/>
      <c r="N12851" s="15"/>
      <c r="O12851" s="4" t="s">
        <v>42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56</v>
      </c>
      <c r="X12851" s="4" t="s">
        <v>11</v>
      </c>
      <c r="Y12851">
        <f t="shared" si="802"/>
        <v>0</v>
      </c>
      <c r="Z12851">
        <f t="shared" si="803"/>
        <v>0</v>
      </c>
      <c r="AA12851">
        <f t="shared" si="800"/>
        <v>0</v>
      </c>
      <c r="AB12851">
        <f t="shared" si="801"/>
        <v>54743.756999999998</v>
      </c>
    </row>
    <row r="12852" spans="1:28" ht="15" x14ac:dyDescent="0.25">
      <c r="A12852" s="3">
        <v>39848</v>
      </c>
      <c r="B12852" s="4" t="s">
        <v>57</v>
      </c>
      <c r="C12852" s="4" t="s">
        <v>58</v>
      </c>
      <c r="D12852" s="4" t="s">
        <v>7</v>
      </c>
      <c r="E12852" s="4" t="s">
        <v>38</v>
      </c>
      <c r="F12852" s="4" t="s">
        <v>39</v>
      </c>
      <c r="G12852" s="4" t="s">
        <v>40</v>
      </c>
      <c r="H12852" s="4" t="s">
        <v>41</v>
      </c>
      <c r="I12852" s="6">
        <v>8.8333300000000001</v>
      </c>
      <c r="J12852" s="11"/>
      <c r="K12852" s="11"/>
      <c r="L12852" s="11"/>
      <c r="M12852" s="11"/>
      <c r="N12852" s="15"/>
      <c r="O12852" s="4" t="s">
        <v>42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56</v>
      </c>
      <c r="X12852" s="4" t="s">
        <v>11</v>
      </c>
      <c r="Y12852">
        <f t="shared" si="802"/>
        <v>0</v>
      </c>
      <c r="Z12852">
        <f t="shared" si="803"/>
        <v>0</v>
      </c>
      <c r="AA12852">
        <f t="shared" si="800"/>
        <v>0</v>
      </c>
      <c r="AB12852">
        <f t="shared" si="801"/>
        <v>54424.233669522131</v>
      </c>
    </row>
    <row r="12853" spans="1:28" ht="15" x14ac:dyDescent="0.25">
      <c r="A12853" s="3">
        <v>39849</v>
      </c>
      <c r="B12853" s="4" t="s">
        <v>57</v>
      </c>
      <c r="C12853" s="4" t="s">
        <v>58</v>
      </c>
      <c r="D12853" s="4" t="s">
        <v>7</v>
      </c>
      <c r="E12853" s="4" t="s">
        <v>38</v>
      </c>
      <c r="F12853" s="4" t="s">
        <v>39</v>
      </c>
      <c r="G12853" s="4" t="s">
        <v>40</v>
      </c>
      <c r="H12853" s="4" t="s">
        <v>41</v>
      </c>
      <c r="I12853" s="6">
        <v>21.91666</v>
      </c>
      <c r="J12853" s="11"/>
      <c r="K12853" s="11"/>
      <c r="L12853" s="11"/>
      <c r="M12853" s="11"/>
      <c r="N12853" s="15"/>
      <c r="O12853" s="4" t="s">
        <v>42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56</v>
      </c>
      <c r="X12853" s="4" t="s">
        <v>11</v>
      </c>
      <c r="Y12853">
        <f t="shared" si="802"/>
        <v>0</v>
      </c>
      <c r="Z12853">
        <f t="shared" si="803"/>
        <v>0</v>
      </c>
      <c r="AA12853">
        <f t="shared" si="800"/>
        <v>0</v>
      </c>
      <c r="AB12853">
        <f t="shared" si="801"/>
        <v>52749.687589258589</v>
      </c>
    </row>
    <row r="12854" spans="1:28" ht="15" x14ac:dyDescent="0.25">
      <c r="A12854" s="3">
        <v>39850</v>
      </c>
      <c r="B12854" s="4" t="s">
        <v>57</v>
      </c>
      <c r="C12854" s="4" t="s">
        <v>58</v>
      </c>
      <c r="D12854" s="4" t="s">
        <v>7</v>
      </c>
      <c r="E12854" s="4" t="s">
        <v>38</v>
      </c>
      <c r="F12854" s="4" t="s">
        <v>39</v>
      </c>
      <c r="G12854" s="4" t="s">
        <v>40</v>
      </c>
      <c r="H12854" s="4" t="s">
        <v>41</v>
      </c>
      <c r="I12854" s="6">
        <v>24</v>
      </c>
      <c r="J12854" s="11"/>
      <c r="K12854" s="11"/>
      <c r="L12854" s="11"/>
      <c r="M12854" s="11"/>
      <c r="N12854" s="15"/>
      <c r="O12854" s="4" t="s">
        <v>42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56</v>
      </c>
      <c r="X12854" s="4" t="s">
        <v>11</v>
      </c>
      <c r="Y12854">
        <f t="shared" si="802"/>
        <v>0</v>
      </c>
      <c r="Z12854">
        <f t="shared" si="803"/>
        <v>0</v>
      </c>
      <c r="AA12854">
        <f t="shared" si="800"/>
        <v>0</v>
      </c>
      <c r="AB12854">
        <f t="shared" si="801"/>
        <v>53537.334999999999</v>
      </c>
    </row>
    <row r="12855" spans="1:28" ht="15" x14ac:dyDescent="0.25">
      <c r="A12855" s="3">
        <v>39851</v>
      </c>
      <c r="B12855" s="4" t="s">
        <v>57</v>
      </c>
      <c r="C12855" s="4" t="s">
        <v>58</v>
      </c>
      <c r="D12855" s="4" t="s">
        <v>7</v>
      </c>
      <c r="E12855" s="4" t="s">
        <v>38</v>
      </c>
      <c r="F12855" s="4" t="s">
        <v>39</v>
      </c>
      <c r="G12855" s="4" t="s">
        <v>40</v>
      </c>
      <c r="H12855" s="4" t="s">
        <v>41</v>
      </c>
      <c r="I12855" s="6">
        <v>24</v>
      </c>
      <c r="J12855" s="11"/>
      <c r="K12855" s="11"/>
      <c r="L12855" s="11"/>
      <c r="M12855" s="11"/>
      <c r="N12855" s="15"/>
      <c r="O12855" s="4" t="s">
        <v>42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56</v>
      </c>
      <c r="X12855" s="4" t="s">
        <v>11</v>
      </c>
      <c r="Y12855">
        <f t="shared" si="802"/>
        <v>0</v>
      </c>
      <c r="Z12855">
        <f t="shared" si="803"/>
        <v>0</v>
      </c>
      <c r="AA12855">
        <f t="shared" si="800"/>
        <v>0</v>
      </c>
      <c r="AB12855">
        <f t="shared" si="801"/>
        <v>54025.439000000006</v>
      </c>
    </row>
    <row r="12856" spans="1:28" ht="15" x14ac:dyDescent="0.25">
      <c r="A12856" s="3">
        <v>39852</v>
      </c>
      <c r="B12856" s="4" t="s">
        <v>57</v>
      </c>
      <c r="C12856" s="4" t="s">
        <v>58</v>
      </c>
      <c r="D12856" s="4" t="s">
        <v>7</v>
      </c>
      <c r="E12856" s="4" t="s">
        <v>38</v>
      </c>
      <c r="F12856" s="4" t="s">
        <v>39</v>
      </c>
      <c r="G12856" s="4" t="s">
        <v>40</v>
      </c>
      <c r="H12856" s="4" t="s">
        <v>41</v>
      </c>
      <c r="I12856" s="6">
        <v>24</v>
      </c>
      <c r="J12856" s="11"/>
      <c r="K12856" s="11"/>
      <c r="L12856" s="11"/>
      <c r="M12856" s="11"/>
      <c r="N12856" s="15"/>
      <c r="O12856" s="4" t="s">
        <v>42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56</v>
      </c>
      <c r="X12856" s="4" t="s">
        <v>11</v>
      </c>
      <c r="Y12856">
        <f t="shared" si="802"/>
        <v>0</v>
      </c>
      <c r="Z12856">
        <f t="shared" si="803"/>
        <v>0</v>
      </c>
      <c r="AA12856">
        <f t="shared" si="800"/>
        <v>0</v>
      </c>
      <c r="AB12856">
        <f t="shared" si="801"/>
        <v>53889.574999999997</v>
      </c>
    </row>
    <row r="12857" spans="1:28" ht="15" x14ac:dyDescent="0.25">
      <c r="A12857" s="3">
        <v>39853</v>
      </c>
      <c r="B12857" s="4" t="s">
        <v>57</v>
      </c>
      <c r="C12857" s="4" t="s">
        <v>58</v>
      </c>
      <c r="D12857" s="4" t="s">
        <v>7</v>
      </c>
      <c r="E12857" s="4" t="s">
        <v>38</v>
      </c>
      <c r="F12857" s="4" t="s">
        <v>39</v>
      </c>
      <c r="G12857" s="4" t="s">
        <v>40</v>
      </c>
      <c r="H12857" s="4" t="s">
        <v>41</v>
      </c>
      <c r="I12857" s="6">
        <v>24</v>
      </c>
      <c r="J12857" s="11"/>
      <c r="K12857" s="11"/>
      <c r="L12857" s="11"/>
      <c r="M12857" s="11"/>
      <c r="N12857" s="15"/>
      <c r="O12857" s="4" t="s">
        <v>42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56</v>
      </c>
      <c r="X12857" s="4" t="s">
        <v>11</v>
      </c>
      <c r="Y12857">
        <f t="shared" si="802"/>
        <v>0</v>
      </c>
      <c r="Z12857">
        <f t="shared" si="803"/>
        <v>0</v>
      </c>
      <c r="AA12857">
        <f t="shared" si="800"/>
        <v>0</v>
      </c>
      <c r="AB12857">
        <f t="shared" si="801"/>
        <v>43268.91</v>
      </c>
    </row>
    <row r="12858" spans="1:28" ht="15" x14ac:dyDescent="0.25">
      <c r="A12858" s="3">
        <v>39854</v>
      </c>
      <c r="B12858" s="4" t="s">
        <v>57</v>
      </c>
      <c r="C12858" s="4" t="s">
        <v>58</v>
      </c>
      <c r="D12858" s="4" t="s">
        <v>7</v>
      </c>
      <c r="E12858" s="4" t="s">
        <v>38</v>
      </c>
      <c r="F12858" s="4" t="s">
        <v>39</v>
      </c>
      <c r="G12858" s="4" t="s">
        <v>40</v>
      </c>
      <c r="H12858" s="4" t="s">
        <v>41</v>
      </c>
      <c r="I12858" s="6">
        <v>24</v>
      </c>
      <c r="J12858" s="11"/>
      <c r="K12858" s="11"/>
      <c r="L12858" s="11"/>
      <c r="M12858" s="11"/>
      <c r="N12858" s="15"/>
      <c r="O12858" s="4" t="s">
        <v>42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56</v>
      </c>
      <c r="X12858" s="4" t="s">
        <v>11</v>
      </c>
      <c r="Y12858">
        <f t="shared" si="802"/>
        <v>0</v>
      </c>
      <c r="Z12858">
        <f t="shared" si="803"/>
        <v>0</v>
      </c>
      <c r="AA12858">
        <f t="shared" si="800"/>
        <v>0</v>
      </c>
      <c r="AB12858">
        <f t="shared" si="801"/>
        <v>54142.825765945832</v>
      </c>
    </row>
    <row r="12859" spans="1:28" ht="15" x14ac:dyDescent="0.25">
      <c r="A12859" s="3">
        <v>39855</v>
      </c>
      <c r="B12859" s="4" t="s">
        <v>57</v>
      </c>
      <c r="C12859" s="4" t="s">
        <v>58</v>
      </c>
      <c r="D12859" s="4" t="s">
        <v>7</v>
      </c>
      <c r="E12859" s="4" t="s">
        <v>38</v>
      </c>
      <c r="F12859" s="4" t="s">
        <v>39</v>
      </c>
      <c r="G12859" s="4" t="s">
        <v>40</v>
      </c>
      <c r="H12859" s="4" t="s">
        <v>41</v>
      </c>
      <c r="I12859" s="6">
        <v>24</v>
      </c>
      <c r="J12859" s="11"/>
      <c r="K12859" s="11"/>
      <c r="L12859" s="11"/>
      <c r="M12859" s="11"/>
      <c r="N12859" s="15"/>
      <c r="O12859" s="4" t="s">
        <v>42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56</v>
      </c>
      <c r="X12859" s="4" t="s">
        <v>11</v>
      </c>
      <c r="Y12859">
        <f t="shared" si="802"/>
        <v>0</v>
      </c>
      <c r="Z12859">
        <f t="shared" si="803"/>
        <v>0</v>
      </c>
      <c r="AA12859">
        <f t="shared" si="800"/>
        <v>0</v>
      </c>
      <c r="AB12859">
        <f t="shared" si="801"/>
        <v>52073.023000000008</v>
      </c>
    </row>
    <row r="12860" spans="1:28" ht="15" x14ac:dyDescent="0.25">
      <c r="A12860" s="3">
        <v>39856</v>
      </c>
      <c r="B12860" s="4" t="s">
        <v>57</v>
      </c>
      <c r="C12860" s="4" t="s">
        <v>58</v>
      </c>
      <c r="D12860" s="4" t="s">
        <v>7</v>
      </c>
      <c r="E12860" s="4" t="s">
        <v>38</v>
      </c>
      <c r="F12860" s="4" t="s">
        <v>39</v>
      </c>
      <c r="G12860" s="4" t="s">
        <v>40</v>
      </c>
      <c r="H12860" s="4" t="s">
        <v>41</v>
      </c>
      <c r="I12860" s="6">
        <v>24</v>
      </c>
      <c r="J12860" s="11"/>
      <c r="K12860" s="11"/>
      <c r="L12860" s="11"/>
      <c r="M12860" s="11"/>
      <c r="N12860" s="15"/>
      <c r="O12860" s="4" t="s">
        <v>42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56</v>
      </c>
      <c r="X12860" s="4" t="s">
        <v>11</v>
      </c>
      <c r="Y12860">
        <f t="shared" si="802"/>
        <v>0</v>
      </c>
      <c r="Z12860">
        <f t="shared" si="803"/>
        <v>0</v>
      </c>
      <c r="AA12860">
        <f t="shared" ref="AA12860:AA12923" si="804">IFERROR((U12860*6.29)/(I12860/24),"")</f>
        <v>0</v>
      </c>
      <c r="AB12860">
        <f t="shared" si="801"/>
        <v>53062.44</v>
      </c>
    </row>
    <row r="12861" spans="1:28" ht="15" x14ac:dyDescent="0.25">
      <c r="A12861" s="3">
        <v>39857</v>
      </c>
      <c r="B12861" s="4" t="s">
        <v>57</v>
      </c>
      <c r="C12861" s="4" t="s">
        <v>58</v>
      </c>
      <c r="D12861" s="4" t="s">
        <v>7</v>
      </c>
      <c r="E12861" s="4" t="s">
        <v>38</v>
      </c>
      <c r="F12861" s="4" t="s">
        <v>39</v>
      </c>
      <c r="G12861" s="4" t="s">
        <v>40</v>
      </c>
      <c r="H12861" s="4" t="s">
        <v>41</v>
      </c>
      <c r="I12861" s="6">
        <v>18.33333</v>
      </c>
      <c r="J12861" s="11"/>
      <c r="K12861" s="11"/>
      <c r="L12861" s="11"/>
      <c r="M12861" s="11"/>
      <c r="N12861" s="15"/>
      <c r="O12861" s="4" t="s">
        <v>42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56</v>
      </c>
      <c r="X12861" s="4" t="s">
        <v>11</v>
      </c>
      <c r="Y12861">
        <f t="shared" si="802"/>
        <v>0</v>
      </c>
      <c r="Z12861">
        <f t="shared" si="803"/>
        <v>0</v>
      </c>
      <c r="AA12861">
        <f t="shared" si="804"/>
        <v>0</v>
      </c>
      <c r="AB12861">
        <f t="shared" si="801"/>
        <v>56766.459775719959</v>
      </c>
    </row>
    <row r="12862" spans="1:28" ht="15" x14ac:dyDescent="0.25">
      <c r="A12862" s="3">
        <v>39858</v>
      </c>
      <c r="B12862" s="4" t="s">
        <v>57</v>
      </c>
      <c r="C12862" s="4" t="s">
        <v>58</v>
      </c>
      <c r="D12862" s="4" t="s">
        <v>7</v>
      </c>
      <c r="E12862" s="4" t="s">
        <v>38</v>
      </c>
      <c r="F12862" s="4" t="s">
        <v>39</v>
      </c>
      <c r="G12862" s="4" t="s">
        <v>40</v>
      </c>
      <c r="H12862" s="4" t="s">
        <v>41</v>
      </c>
      <c r="I12862" s="6">
        <v>24</v>
      </c>
      <c r="J12862" s="11"/>
      <c r="K12862" s="11"/>
      <c r="L12862" s="11"/>
      <c r="M12862" s="11"/>
      <c r="N12862" s="15"/>
      <c r="O12862" s="4" t="s">
        <v>42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56</v>
      </c>
      <c r="X12862" s="4" t="s">
        <v>11</v>
      </c>
      <c r="Y12862">
        <f t="shared" si="802"/>
        <v>0</v>
      </c>
      <c r="Z12862">
        <f t="shared" si="803"/>
        <v>0</v>
      </c>
      <c r="AA12862">
        <f t="shared" si="804"/>
        <v>0</v>
      </c>
      <c r="AB12862">
        <f t="shared" si="801"/>
        <v>52811.469000000005</v>
      </c>
    </row>
    <row r="12863" spans="1:28" ht="15" x14ac:dyDescent="0.25">
      <c r="A12863" s="3">
        <v>39859</v>
      </c>
      <c r="B12863" s="4" t="s">
        <v>57</v>
      </c>
      <c r="C12863" s="4" t="s">
        <v>58</v>
      </c>
      <c r="D12863" s="4" t="s">
        <v>7</v>
      </c>
      <c r="E12863" s="4" t="s">
        <v>38</v>
      </c>
      <c r="F12863" s="4" t="s">
        <v>39</v>
      </c>
      <c r="G12863" s="4" t="s">
        <v>40</v>
      </c>
      <c r="H12863" s="4" t="s">
        <v>41</v>
      </c>
      <c r="I12863" s="6">
        <v>24</v>
      </c>
      <c r="J12863" s="11"/>
      <c r="K12863" s="11"/>
      <c r="L12863" s="11"/>
      <c r="M12863" s="11"/>
      <c r="N12863" s="15"/>
      <c r="O12863" s="4" t="s">
        <v>42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56</v>
      </c>
      <c r="X12863" s="4" t="s">
        <v>11</v>
      </c>
      <c r="Y12863">
        <f t="shared" si="802"/>
        <v>0</v>
      </c>
      <c r="Z12863">
        <f t="shared" si="803"/>
        <v>0</v>
      </c>
      <c r="AA12863">
        <f t="shared" si="804"/>
        <v>0</v>
      </c>
      <c r="AB12863">
        <f t="shared" ref="AB12863:AB12926" si="805">IFERROR((V12863*6.29)/(I12863/24), "")</f>
        <v>53181.95</v>
      </c>
    </row>
    <row r="12864" spans="1:28" ht="15" x14ac:dyDescent="0.25">
      <c r="A12864" s="3">
        <v>39860</v>
      </c>
      <c r="B12864" s="4" t="s">
        <v>57</v>
      </c>
      <c r="C12864" s="4" t="s">
        <v>58</v>
      </c>
      <c r="D12864" s="4" t="s">
        <v>7</v>
      </c>
      <c r="E12864" s="4" t="s">
        <v>38</v>
      </c>
      <c r="F12864" s="4" t="s">
        <v>39</v>
      </c>
      <c r="G12864" s="4" t="s">
        <v>40</v>
      </c>
      <c r="H12864" s="4" t="s">
        <v>41</v>
      </c>
      <c r="I12864" s="6">
        <v>20.66667</v>
      </c>
      <c r="J12864" s="11"/>
      <c r="K12864" s="11"/>
      <c r="L12864" s="11"/>
      <c r="M12864" s="11"/>
      <c r="N12864" s="15"/>
      <c r="O12864" s="4" t="s">
        <v>42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56</v>
      </c>
      <c r="X12864" s="4" t="s">
        <v>11</v>
      </c>
      <c r="Y12864">
        <f t="shared" si="802"/>
        <v>0</v>
      </c>
      <c r="Z12864">
        <f t="shared" si="803"/>
        <v>0</v>
      </c>
      <c r="AA12864">
        <f t="shared" si="804"/>
        <v>0</v>
      </c>
      <c r="AB12864">
        <f t="shared" si="805"/>
        <v>56582.233712542948</v>
      </c>
    </row>
    <row r="12865" spans="1:28" ht="15" x14ac:dyDescent="0.25">
      <c r="A12865" s="3">
        <v>39861</v>
      </c>
      <c r="B12865" s="4" t="s">
        <v>57</v>
      </c>
      <c r="C12865" s="4" t="s">
        <v>58</v>
      </c>
      <c r="D12865" s="4" t="s">
        <v>7</v>
      </c>
      <c r="E12865" s="4" t="s">
        <v>38</v>
      </c>
      <c r="F12865" s="4" t="s">
        <v>39</v>
      </c>
      <c r="G12865" s="4" t="s">
        <v>40</v>
      </c>
      <c r="H12865" s="4" t="s">
        <v>41</v>
      </c>
      <c r="I12865" s="6">
        <v>24</v>
      </c>
      <c r="J12865" s="11"/>
      <c r="K12865" s="11"/>
      <c r="L12865" s="11"/>
      <c r="M12865" s="11"/>
      <c r="N12865" s="15"/>
      <c r="O12865" s="4" t="s">
        <v>42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56</v>
      </c>
      <c r="X12865" s="4" t="s">
        <v>11</v>
      </c>
      <c r="Y12865">
        <f t="shared" si="802"/>
        <v>0</v>
      </c>
      <c r="Z12865">
        <f t="shared" si="803"/>
        <v>0</v>
      </c>
      <c r="AA12865">
        <f t="shared" si="804"/>
        <v>0</v>
      </c>
      <c r="AB12865">
        <f t="shared" si="805"/>
        <v>53224.721999999994</v>
      </c>
    </row>
    <row r="12866" spans="1:28" ht="15" x14ac:dyDescent="0.25">
      <c r="A12866" s="3">
        <v>39862</v>
      </c>
      <c r="B12866" s="4" t="s">
        <v>57</v>
      </c>
      <c r="C12866" s="4" t="s">
        <v>58</v>
      </c>
      <c r="D12866" s="4" t="s">
        <v>7</v>
      </c>
      <c r="E12866" s="4" t="s">
        <v>38</v>
      </c>
      <c r="F12866" s="4" t="s">
        <v>39</v>
      </c>
      <c r="G12866" s="4" t="s">
        <v>40</v>
      </c>
      <c r="H12866" s="4" t="s">
        <v>41</v>
      </c>
      <c r="I12866" s="6">
        <v>24</v>
      </c>
      <c r="J12866" s="11"/>
      <c r="K12866" s="11"/>
      <c r="L12866" s="11"/>
      <c r="M12866" s="11"/>
      <c r="N12866" s="15"/>
      <c r="O12866" s="4" t="s">
        <v>42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56</v>
      </c>
      <c r="X12866" s="4" t="s">
        <v>11</v>
      </c>
      <c r="Y12866">
        <f t="shared" si="802"/>
        <v>0</v>
      </c>
      <c r="Z12866">
        <f t="shared" si="803"/>
        <v>0</v>
      </c>
      <c r="AA12866">
        <f t="shared" si="804"/>
        <v>0</v>
      </c>
      <c r="AB12866">
        <f t="shared" si="805"/>
        <v>50960.951000000001</v>
      </c>
    </row>
    <row r="12867" spans="1:28" ht="15" x14ac:dyDescent="0.25">
      <c r="A12867" s="3">
        <v>39863</v>
      </c>
      <c r="B12867" s="4" t="s">
        <v>57</v>
      </c>
      <c r="C12867" s="4" t="s">
        <v>58</v>
      </c>
      <c r="D12867" s="4" t="s">
        <v>7</v>
      </c>
      <c r="E12867" s="4" t="s">
        <v>38</v>
      </c>
      <c r="F12867" s="4" t="s">
        <v>39</v>
      </c>
      <c r="G12867" s="4" t="s">
        <v>40</v>
      </c>
      <c r="H12867" s="4" t="s">
        <v>41</v>
      </c>
      <c r="I12867" s="6">
        <v>24</v>
      </c>
      <c r="J12867" s="11"/>
      <c r="K12867" s="11"/>
      <c r="L12867" s="11"/>
      <c r="M12867" s="11"/>
      <c r="N12867" s="15"/>
      <c r="O12867" s="4" t="s">
        <v>42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56</v>
      </c>
      <c r="X12867" s="4" t="s">
        <v>11</v>
      </c>
      <c r="Y12867">
        <f t="shared" ref="Y12867:Y12930" si="806">IFERROR((S12867*6.29)/(I12867/24)," ")</f>
        <v>0</v>
      </c>
      <c r="Z12867">
        <f t="shared" ref="Z12867:Z12930" si="807">IFERROR((T12867*35.3147)/((I12867/24)*1000000)," ")</f>
        <v>0</v>
      </c>
      <c r="AA12867">
        <f t="shared" si="804"/>
        <v>0</v>
      </c>
      <c r="AB12867">
        <f t="shared" si="805"/>
        <v>52454.826000000001</v>
      </c>
    </row>
    <row r="12868" spans="1:28" ht="15" x14ac:dyDescent="0.25">
      <c r="A12868" s="3">
        <v>39864</v>
      </c>
      <c r="B12868" s="4" t="s">
        <v>57</v>
      </c>
      <c r="C12868" s="4" t="s">
        <v>58</v>
      </c>
      <c r="D12868" s="4" t="s">
        <v>7</v>
      </c>
      <c r="E12868" s="4" t="s">
        <v>38</v>
      </c>
      <c r="F12868" s="4" t="s">
        <v>39</v>
      </c>
      <c r="G12868" s="4" t="s">
        <v>40</v>
      </c>
      <c r="H12868" s="4" t="s">
        <v>41</v>
      </c>
      <c r="I12868" s="6">
        <v>24</v>
      </c>
      <c r="J12868" s="11"/>
      <c r="K12868" s="11"/>
      <c r="L12868" s="11"/>
      <c r="M12868" s="11"/>
      <c r="N12868" s="15"/>
      <c r="O12868" s="4" t="s">
        <v>42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56</v>
      </c>
      <c r="X12868" s="4" t="s">
        <v>11</v>
      </c>
      <c r="Y12868">
        <f t="shared" si="806"/>
        <v>0</v>
      </c>
      <c r="Z12868">
        <f t="shared" si="807"/>
        <v>0</v>
      </c>
      <c r="AA12868">
        <f t="shared" si="804"/>
        <v>0</v>
      </c>
      <c r="AB12868">
        <f t="shared" si="805"/>
        <v>54641.23</v>
      </c>
    </row>
    <row r="12869" spans="1:28" ht="15" x14ac:dyDescent="0.25">
      <c r="A12869" s="3">
        <v>39865</v>
      </c>
      <c r="B12869" s="4" t="s">
        <v>57</v>
      </c>
      <c r="C12869" s="4" t="s">
        <v>58</v>
      </c>
      <c r="D12869" s="4" t="s">
        <v>7</v>
      </c>
      <c r="E12869" s="4" t="s">
        <v>38</v>
      </c>
      <c r="F12869" s="4" t="s">
        <v>39</v>
      </c>
      <c r="G12869" s="4" t="s">
        <v>40</v>
      </c>
      <c r="H12869" s="4" t="s">
        <v>41</v>
      </c>
      <c r="I12869" s="6">
        <v>24</v>
      </c>
      <c r="J12869" s="11"/>
      <c r="K12869" s="11"/>
      <c r="L12869" s="11"/>
      <c r="M12869" s="11"/>
      <c r="N12869" s="15"/>
      <c r="O12869" s="4" t="s">
        <v>42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56</v>
      </c>
      <c r="X12869" s="4" t="s">
        <v>11</v>
      </c>
      <c r="Y12869">
        <f t="shared" si="806"/>
        <v>0</v>
      </c>
      <c r="Z12869">
        <f t="shared" si="807"/>
        <v>0</v>
      </c>
      <c r="AA12869">
        <f t="shared" si="804"/>
        <v>0</v>
      </c>
      <c r="AB12869">
        <f t="shared" si="805"/>
        <v>53930.46</v>
      </c>
    </row>
    <row r="12870" spans="1:28" ht="15" x14ac:dyDescent="0.25">
      <c r="A12870" s="3">
        <v>39866</v>
      </c>
      <c r="B12870" s="4" t="s">
        <v>57</v>
      </c>
      <c r="C12870" s="4" t="s">
        <v>58</v>
      </c>
      <c r="D12870" s="4" t="s">
        <v>7</v>
      </c>
      <c r="E12870" s="4" t="s">
        <v>38</v>
      </c>
      <c r="F12870" s="4" t="s">
        <v>39</v>
      </c>
      <c r="G12870" s="4" t="s">
        <v>40</v>
      </c>
      <c r="H12870" s="4" t="s">
        <v>41</v>
      </c>
      <c r="I12870" s="6">
        <v>24</v>
      </c>
      <c r="J12870" s="11"/>
      <c r="K12870" s="11"/>
      <c r="L12870" s="11"/>
      <c r="M12870" s="11"/>
      <c r="N12870" s="15"/>
      <c r="O12870" s="4" t="s">
        <v>42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56</v>
      </c>
      <c r="X12870" s="4" t="s">
        <v>11</v>
      </c>
      <c r="Y12870">
        <f t="shared" si="806"/>
        <v>0</v>
      </c>
      <c r="Z12870">
        <f t="shared" si="807"/>
        <v>0</v>
      </c>
      <c r="AA12870">
        <f t="shared" si="804"/>
        <v>0</v>
      </c>
      <c r="AB12870">
        <f t="shared" si="805"/>
        <v>54966.742010454174</v>
      </c>
    </row>
    <row r="12871" spans="1:28" ht="15" x14ac:dyDescent="0.25">
      <c r="A12871" s="3">
        <v>39867</v>
      </c>
      <c r="B12871" s="4" t="s">
        <v>57</v>
      </c>
      <c r="C12871" s="4" t="s">
        <v>58</v>
      </c>
      <c r="D12871" s="4" t="s">
        <v>7</v>
      </c>
      <c r="E12871" s="4" t="s">
        <v>38</v>
      </c>
      <c r="F12871" s="4" t="s">
        <v>39</v>
      </c>
      <c r="G12871" s="4" t="s">
        <v>40</v>
      </c>
      <c r="H12871" s="4" t="s">
        <v>41</v>
      </c>
      <c r="I12871" s="6">
        <v>24</v>
      </c>
      <c r="J12871" s="11"/>
      <c r="K12871" s="11"/>
      <c r="L12871" s="11"/>
      <c r="M12871" s="11"/>
      <c r="N12871" s="15"/>
      <c r="O12871" s="4" t="s">
        <v>42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56</v>
      </c>
      <c r="X12871" s="4" t="s">
        <v>11</v>
      </c>
      <c r="Y12871">
        <f t="shared" si="806"/>
        <v>0</v>
      </c>
      <c r="Z12871">
        <f t="shared" si="807"/>
        <v>0</v>
      </c>
      <c r="AA12871">
        <f t="shared" si="804"/>
        <v>0</v>
      </c>
      <c r="AB12871">
        <f t="shared" si="805"/>
        <v>54968.939000000006</v>
      </c>
    </row>
    <row r="12872" spans="1:28" ht="15" x14ac:dyDescent="0.25">
      <c r="A12872" s="3">
        <v>39868</v>
      </c>
      <c r="B12872" s="4" t="s">
        <v>57</v>
      </c>
      <c r="C12872" s="4" t="s">
        <v>58</v>
      </c>
      <c r="D12872" s="4" t="s">
        <v>7</v>
      </c>
      <c r="E12872" s="4" t="s">
        <v>38</v>
      </c>
      <c r="F12872" s="4" t="s">
        <v>39</v>
      </c>
      <c r="G12872" s="4" t="s">
        <v>40</v>
      </c>
      <c r="H12872" s="4" t="s">
        <v>41</v>
      </c>
      <c r="I12872" s="6">
        <v>22</v>
      </c>
      <c r="J12872" s="11"/>
      <c r="K12872" s="11"/>
      <c r="L12872" s="11"/>
      <c r="M12872" s="11"/>
      <c r="N12872" s="15"/>
      <c r="O12872" s="4" t="s">
        <v>42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56</v>
      </c>
      <c r="X12872" s="4" t="s">
        <v>11</v>
      </c>
      <c r="Y12872">
        <f t="shared" si="806"/>
        <v>0</v>
      </c>
      <c r="Z12872">
        <f t="shared" si="807"/>
        <v>0</v>
      </c>
      <c r="AA12872">
        <f t="shared" si="804"/>
        <v>0</v>
      </c>
      <c r="AB12872">
        <f t="shared" si="805"/>
        <v>55512.109090909093</v>
      </c>
    </row>
    <row r="12873" spans="1:28" ht="15" x14ac:dyDescent="0.25">
      <c r="A12873" s="3">
        <v>39869</v>
      </c>
      <c r="B12873" s="4" t="s">
        <v>57</v>
      </c>
      <c r="C12873" s="4" t="s">
        <v>58</v>
      </c>
      <c r="D12873" s="4" t="s">
        <v>7</v>
      </c>
      <c r="E12873" s="4" t="s">
        <v>38</v>
      </c>
      <c r="F12873" s="4" t="s">
        <v>39</v>
      </c>
      <c r="G12873" s="4" t="s">
        <v>40</v>
      </c>
      <c r="H12873" s="4" t="s">
        <v>41</v>
      </c>
      <c r="I12873" s="6">
        <v>24</v>
      </c>
      <c r="J12873" s="11"/>
      <c r="K12873" s="11"/>
      <c r="L12873" s="11"/>
      <c r="M12873" s="11"/>
      <c r="N12873" s="15"/>
      <c r="O12873" s="4" t="s">
        <v>42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56</v>
      </c>
      <c r="X12873" s="4" t="s">
        <v>11</v>
      </c>
      <c r="Y12873">
        <f t="shared" si="806"/>
        <v>0</v>
      </c>
      <c r="Z12873">
        <f t="shared" si="807"/>
        <v>0</v>
      </c>
      <c r="AA12873">
        <f t="shared" si="804"/>
        <v>0</v>
      </c>
      <c r="AB12873">
        <f t="shared" si="805"/>
        <v>56012.45</v>
      </c>
    </row>
    <row r="12874" spans="1:28" ht="15" x14ac:dyDescent="0.25">
      <c r="A12874" s="3">
        <v>39870</v>
      </c>
      <c r="B12874" s="4" t="s">
        <v>57</v>
      </c>
      <c r="C12874" s="4" t="s">
        <v>58</v>
      </c>
      <c r="D12874" s="4" t="s">
        <v>7</v>
      </c>
      <c r="E12874" s="4" t="s">
        <v>38</v>
      </c>
      <c r="F12874" s="4" t="s">
        <v>39</v>
      </c>
      <c r="G12874" s="4" t="s">
        <v>40</v>
      </c>
      <c r="H12874" s="4" t="s">
        <v>41</v>
      </c>
      <c r="I12874" s="6">
        <v>24</v>
      </c>
      <c r="J12874" s="11"/>
      <c r="K12874" s="11"/>
      <c r="L12874" s="11"/>
      <c r="M12874" s="11"/>
      <c r="N12874" s="15"/>
      <c r="O12874" s="4" t="s">
        <v>42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56</v>
      </c>
      <c r="X12874" s="4" t="s">
        <v>11</v>
      </c>
      <c r="Y12874">
        <f t="shared" si="806"/>
        <v>0</v>
      </c>
      <c r="Z12874">
        <f t="shared" si="807"/>
        <v>0</v>
      </c>
      <c r="AA12874">
        <f t="shared" si="804"/>
        <v>0</v>
      </c>
      <c r="AB12874">
        <f t="shared" si="805"/>
        <v>55666.5</v>
      </c>
    </row>
    <row r="12875" spans="1:28" ht="15" x14ac:dyDescent="0.25">
      <c r="A12875" s="3">
        <v>39871</v>
      </c>
      <c r="B12875" s="4" t="s">
        <v>57</v>
      </c>
      <c r="C12875" s="4" t="s">
        <v>58</v>
      </c>
      <c r="D12875" s="4" t="s">
        <v>7</v>
      </c>
      <c r="E12875" s="4" t="s">
        <v>38</v>
      </c>
      <c r="F12875" s="4" t="s">
        <v>39</v>
      </c>
      <c r="G12875" s="4" t="s">
        <v>40</v>
      </c>
      <c r="H12875" s="4" t="s">
        <v>41</v>
      </c>
      <c r="I12875" s="6">
        <v>24</v>
      </c>
      <c r="J12875" s="11"/>
      <c r="K12875" s="11"/>
      <c r="L12875" s="11"/>
      <c r="M12875" s="11"/>
      <c r="N12875" s="15"/>
      <c r="O12875" s="4" t="s">
        <v>42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56</v>
      </c>
      <c r="X12875" s="4" t="s">
        <v>11</v>
      </c>
      <c r="Y12875">
        <f t="shared" si="806"/>
        <v>0</v>
      </c>
      <c r="Z12875">
        <f t="shared" si="807"/>
        <v>0</v>
      </c>
      <c r="AA12875">
        <f t="shared" si="804"/>
        <v>0</v>
      </c>
      <c r="AB12875">
        <f t="shared" si="805"/>
        <v>56194.86</v>
      </c>
    </row>
    <row r="12876" spans="1:28" ht="15" x14ac:dyDescent="0.25">
      <c r="A12876" s="3">
        <v>39872</v>
      </c>
      <c r="B12876" s="4" t="s">
        <v>57</v>
      </c>
      <c r="C12876" s="4" t="s">
        <v>58</v>
      </c>
      <c r="D12876" s="4" t="s">
        <v>7</v>
      </c>
      <c r="E12876" s="4" t="s">
        <v>38</v>
      </c>
      <c r="F12876" s="4" t="s">
        <v>39</v>
      </c>
      <c r="G12876" s="4" t="s">
        <v>40</v>
      </c>
      <c r="H12876" s="4" t="s">
        <v>41</v>
      </c>
      <c r="I12876" s="6">
        <v>24</v>
      </c>
      <c r="J12876" s="11"/>
      <c r="K12876" s="11"/>
      <c r="L12876" s="11"/>
      <c r="M12876" s="11"/>
      <c r="N12876" s="15"/>
      <c r="O12876" s="4" t="s">
        <v>42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56</v>
      </c>
      <c r="X12876" s="4" t="s">
        <v>11</v>
      </c>
      <c r="Y12876">
        <f t="shared" si="806"/>
        <v>0</v>
      </c>
      <c r="Z12876">
        <f t="shared" si="807"/>
        <v>0</v>
      </c>
      <c r="AA12876">
        <f t="shared" si="804"/>
        <v>0</v>
      </c>
      <c r="AB12876">
        <f t="shared" si="805"/>
        <v>55811.17</v>
      </c>
    </row>
    <row r="12877" spans="1:28" ht="15" x14ac:dyDescent="0.25">
      <c r="A12877" s="3">
        <v>39873</v>
      </c>
      <c r="B12877" s="4" t="s">
        <v>57</v>
      </c>
      <c r="C12877" s="4" t="s">
        <v>58</v>
      </c>
      <c r="D12877" s="4" t="s">
        <v>7</v>
      </c>
      <c r="E12877" s="4" t="s">
        <v>38</v>
      </c>
      <c r="F12877" s="4" t="s">
        <v>39</v>
      </c>
      <c r="G12877" s="4" t="s">
        <v>40</v>
      </c>
      <c r="H12877" s="4" t="s">
        <v>41</v>
      </c>
      <c r="I12877" s="6">
        <v>24</v>
      </c>
      <c r="J12877" s="11"/>
      <c r="K12877" s="11"/>
      <c r="L12877" s="11"/>
      <c r="M12877" s="11"/>
      <c r="N12877" s="15"/>
      <c r="O12877" s="4" t="s">
        <v>42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56</v>
      </c>
      <c r="X12877" s="4" t="s">
        <v>11</v>
      </c>
      <c r="Y12877">
        <f t="shared" si="806"/>
        <v>0</v>
      </c>
      <c r="Z12877">
        <f t="shared" si="807"/>
        <v>0</v>
      </c>
      <c r="AA12877">
        <f t="shared" si="804"/>
        <v>0</v>
      </c>
      <c r="AB12877">
        <f t="shared" si="805"/>
        <v>56006.16</v>
      </c>
    </row>
    <row r="12878" spans="1:28" ht="15" x14ac:dyDescent="0.25">
      <c r="A12878" s="3">
        <v>39874</v>
      </c>
      <c r="B12878" s="4" t="s">
        <v>57</v>
      </c>
      <c r="C12878" s="4" t="s">
        <v>58</v>
      </c>
      <c r="D12878" s="4" t="s">
        <v>7</v>
      </c>
      <c r="E12878" s="4" t="s">
        <v>38</v>
      </c>
      <c r="F12878" s="4" t="s">
        <v>39</v>
      </c>
      <c r="G12878" s="4" t="s">
        <v>40</v>
      </c>
      <c r="H12878" s="4" t="s">
        <v>41</v>
      </c>
      <c r="I12878" s="6">
        <v>24</v>
      </c>
      <c r="J12878" s="11"/>
      <c r="K12878" s="11"/>
      <c r="L12878" s="11"/>
      <c r="M12878" s="11"/>
      <c r="N12878" s="15"/>
      <c r="O12878" s="4" t="s">
        <v>42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56</v>
      </c>
      <c r="X12878" s="4" t="s">
        <v>11</v>
      </c>
      <c r="Y12878">
        <f t="shared" si="806"/>
        <v>0</v>
      </c>
      <c r="Z12878">
        <f t="shared" si="807"/>
        <v>0</v>
      </c>
      <c r="AA12878">
        <f t="shared" si="804"/>
        <v>0</v>
      </c>
      <c r="AB12878">
        <f t="shared" si="805"/>
        <v>56043.9</v>
      </c>
    </row>
    <row r="12879" spans="1:28" ht="15" x14ac:dyDescent="0.25">
      <c r="A12879" s="3">
        <v>39875</v>
      </c>
      <c r="B12879" s="4" t="s">
        <v>57</v>
      </c>
      <c r="C12879" s="4" t="s">
        <v>58</v>
      </c>
      <c r="D12879" s="4" t="s">
        <v>7</v>
      </c>
      <c r="E12879" s="4" t="s">
        <v>38</v>
      </c>
      <c r="F12879" s="4" t="s">
        <v>39</v>
      </c>
      <c r="G12879" s="4" t="s">
        <v>40</v>
      </c>
      <c r="H12879" s="4" t="s">
        <v>41</v>
      </c>
      <c r="I12879" s="6">
        <v>24</v>
      </c>
      <c r="J12879" s="11"/>
      <c r="K12879" s="11"/>
      <c r="L12879" s="11"/>
      <c r="M12879" s="11"/>
      <c r="N12879" s="15"/>
      <c r="O12879" s="4" t="s">
        <v>42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56</v>
      </c>
      <c r="X12879" s="4" t="s">
        <v>11</v>
      </c>
      <c r="Y12879">
        <f t="shared" si="806"/>
        <v>0</v>
      </c>
      <c r="Z12879">
        <f t="shared" si="807"/>
        <v>0</v>
      </c>
      <c r="AA12879">
        <f t="shared" si="804"/>
        <v>0</v>
      </c>
      <c r="AB12879">
        <f t="shared" si="805"/>
        <v>53790.193000000007</v>
      </c>
    </row>
    <row r="12880" spans="1:28" ht="15" x14ac:dyDescent="0.25">
      <c r="A12880" s="3">
        <v>39876</v>
      </c>
      <c r="B12880" s="4" t="s">
        <v>57</v>
      </c>
      <c r="C12880" s="4" t="s">
        <v>58</v>
      </c>
      <c r="D12880" s="4" t="s">
        <v>7</v>
      </c>
      <c r="E12880" s="4" t="s">
        <v>38</v>
      </c>
      <c r="F12880" s="4" t="s">
        <v>39</v>
      </c>
      <c r="G12880" s="4" t="s">
        <v>40</v>
      </c>
      <c r="H12880" s="4" t="s">
        <v>41</v>
      </c>
      <c r="I12880" s="6">
        <v>20.75</v>
      </c>
      <c r="J12880" s="11"/>
      <c r="K12880" s="11"/>
      <c r="L12880" s="11"/>
      <c r="M12880" s="11"/>
      <c r="N12880" s="15"/>
      <c r="O12880" s="4" t="s">
        <v>42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56</v>
      </c>
      <c r="X12880" s="4" t="s">
        <v>11</v>
      </c>
      <c r="Y12880">
        <f t="shared" si="806"/>
        <v>0</v>
      </c>
      <c r="Z12880">
        <f t="shared" si="807"/>
        <v>0</v>
      </c>
      <c r="AA12880">
        <f t="shared" si="804"/>
        <v>0</v>
      </c>
      <c r="AB12880">
        <f t="shared" si="805"/>
        <v>60813.235662650601</v>
      </c>
    </row>
    <row r="12881" spans="1:28" ht="15" x14ac:dyDescent="0.25">
      <c r="A12881" s="3">
        <v>39877</v>
      </c>
      <c r="B12881" s="4" t="s">
        <v>57</v>
      </c>
      <c r="C12881" s="4" t="s">
        <v>58</v>
      </c>
      <c r="D12881" s="4" t="s">
        <v>7</v>
      </c>
      <c r="E12881" s="4" t="s">
        <v>38</v>
      </c>
      <c r="F12881" s="4" t="s">
        <v>39</v>
      </c>
      <c r="G12881" s="4" t="s">
        <v>40</v>
      </c>
      <c r="H12881" s="4" t="s">
        <v>41</v>
      </c>
      <c r="I12881" s="6">
        <v>13.25</v>
      </c>
      <c r="J12881" s="11"/>
      <c r="K12881" s="11"/>
      <c r="L12881" s="11"/>
      <c r="M12881" s="11"/>
      <c r="N12881" s="15"/>
      <c r="O12881" s="4" t="s">
        <v>42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56</v>
      </c>
      <c r="X12881" s="4" t="s">
        <v>11</v>
      </c>
      <c r="Y12881">
        <f t="shared" si="806"/>
        <v>0</v>
      </c>
      <c r="Z12881">
        <f t="shared" si="807"/>
        <v>0</v>
      </c>
      <c r="AA12881">
        <f t="shared" si="804"/>
        <v>0</v>
      </c>
      <c r="AB12881">
        <f t="shared" si="805"/>
        <v>59146.127999999997</v>
      </c>
    </row>
    <row r="12882" spans="1:28" ht="15" x14ac:dyDescent="0.25">
      <c r="A12882" s="3">
        <v>39878</v>
      </c>
      <c r="B12882" s="4" t="s">
        <v>57</v>
      </c>
      <c r="C12882" s="4" t="s">
        <v>58</v>
      </c>
      <c r="D12882" s="4" t="s">
        <v>7</v>
      </c>
      <c r="E12882" s="4" t="s">
        <v>38</v>
      </c>
      <c r="F12882" s="4" t="s">
        <v>39</v>
      </c>
      <c r="G12882" s="4" t="s">
        <v>40</v>
      </c>
      <c r="H12882" s="4" t="s">
        <v>41</v>
      </c>
      <c r="I12882" s="6">
        <v>19.024999999999999</v>
      </c>
      <c r="J12882" s="11"/>
      <c r="K12882" s="11"/>
      <c r="L12882" s="11"/>
      <c r="M12882" s="11"/>
      <c r="N12882" s="15"/>
      <c r="O12882" s="4" t="s">
        <v>42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56</v>
      </c>
      <c r="X12882" s="4" t="s">
        <v>11</v>
      </c>
      <c r="Y12882">
        <f t="shared" si="806"/>
        <v>0</v>
      </c>
      <c r="Z12882">
        <f t="shared" si="807"/>
        <v>0</v>
      </c>
      <c r="AA12882">
        <f t="shared" si="804"/>
        <v>0</v>
      </c>
      <c r="AB12882">
        <f t="shared" si="805"/>
        <v>58360.620236530885</v>
      </c>
    </row>
    <row r="12883" spans="1:28" ht="15" x14ac:dyDescent="0.25">
      <c r="A12883" s="3">
        <v>39879</v>
      </c>
      <c r="B12883" s="4" t="s">
        <v>57</v>
      </c>
      <c r="C12883" s="4" t="s">
        <v>58</v>
      </c>
      <c r="D12883" s="4" t="s">
        <v>7</v>
      </c>
      <c r="E12883" s="4" t="s">
        <v>38</v>
      </c>
      <c r="F12883" s="4" t="s">
        <v>39</v>
      </c>
      <c r="G12883" s="4" t="s">
        <v>40</v>
      </c>
      <c r="H12883" s="4" t="s">
        <v>41</v>
      </c>
      <c r="I12883" s="6">
        <v>17.975000000000001</v>
      </c>
      <c r="J12883" s="11"/>
      <c r="K12883" s="11"/>
      <c r="L12883" s="11"/>
      <c r="M12883" s="11"/>
      <c r="N12883" s="15"/>
      <c r="O12883" s="4" t="s">
        <v>42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56</v>
      </c>
      <c r="X12883" s="4" t="s">
        <v>11</v>
      </c>
      <c r="Y12883">
        <f t="shared" si="806"/>
        <v>0</v>
      </c>
      <c r="Z12883">
        <f t="shared" si="807"/>
        <v>0</v>
      </c>
      <c r="AA12883">
        <f t="shared" si="804"/>
        <v>0</v>
      </c>
      <c r="AB12883">
        <f t="shared" si="805"/>
        <v>63340.212517385255</v>
      </c>
    </row>
    <row r="12884" spans="1:28" ht="15" x14ac:dyDescent="0.25">
      <c r="A12884" s="3">
        <v>39880</v>
      </c>
      <c r="B12884" s="4" t="s">
        <v>57</v>
      </c>
      <c r="C12884" s="4" t="s">
        <v>58</v>
      </c>
      <c r="D12884" s="4" t="s">
        <v>7</v>
      </c>
      <c r="E12884" s="4" t="s">
        <v>38</v>
      </c>
      <c r="F12884" s="4" t="s">
        <v>39</v>
      </c>
      <c r="G12884" s="4" t="s">
        <v>40</v>
      </c>
      <c r="H12884" s="4" t="s">
        <v>41</v>
      </c>
      <c r="I12884" s="6">
        <v>24</v>
      </c>
      <c r="J12884" s="11"/>
      <c r="K12884" s="11"/>
      <c r="L12884" s="11"/>
      <c r="M12884" s="11"/>
      <c r="N12884" s="15"/>
      <c r="O12884" s="4" t="s">
        <v>42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56</v>
      </c>
      <c r="X12884" s="4" t="s">
        <v>11</v>
      </c>
      <c r="Y12884">
        <f t="shared" si="806"/>
        <v>0</v>
      </c>
      <c r="Z12884">
        <f t="shared" si="807"/>
        <v>0</v>
      </c>
      <c r="AA12884">
        <f t="shared" si="804"/>
        <v>0</v>
      </c>
      <c r="AB12884">
        <f t="shared" si="805"/>
        <v>62985.544000000002</v>
      </c>
    </row>
    <row r="12885" spans="1:28" ht="15" x14ac:dyDescent="0.25">
      <c r="A12885" s="3">
        <v>39881</v>
      </c>
      <c r="B12885" s="4" t="s">
        <v>57</v>
      </c>
      <c r="C12885" s="4" t="s">
        <v>58</v>
      </c>
      <c r="D12885" s="4" t="s">
        <v>7</v>
      </c>
      <c r="E12885" s="4" t="s">
        <v>38</v>
      </c>
      <c r="F12885" s="4" t="s">
        <v>39</v>
      </c>
      <c r="G12885" s="4" t="s">
        <v>40</v>
      </c>
      <c r="H12885" s="4" t="s">
        <v>41</v>
      </c>
      <c r="I12885" s="6">
        <v>18.524999999999999</v>
      </c>
      <c r="J12885" s="11"/>
      <c r="K12885" s="11"/>
      <c r="L12885" s="11"/>
      <c r="M12885" s="11"/>
      <c r="N12885" s="15"/>
      <c r="O12885" s="4" t="s">
        <v>42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56</v>
      </c>
      <c r="X12885" s="4" t="s">
        <v>11</v>
      </c>
      <c r="Y12885">
        <f t="shared" si="806"/>
        <v>0</v>
      </c>
      <c r="Z12885">
        <f t="shared" si="807"/>
        <v>0</v>
      </c>
      <c r="AA12885">
        <f t="shared" si="804"/>
        <v>0</v>
      </c>
      <c r="AB12885">
        <f t="shared" si="805"/>
        <v>55225.690688259114</v>
      </c>
    </row>
    <row r="12886" spans="1:28" ht="15" x14ac:dyDescent="0.25">
      <c r="A12886" s="3">
        <v>39882</v>
      </c>
      <c r="B12886" s="4" t="s">
        <v>57</v>
      </c>
      <c r="C12886" s="4" t="s">
        <v>58</v>
      </c>
      <c r="D12886" s="4" t="s">
        <v>7</v>
      </c>
      <c r="E12886" s="4" t="s">
        <v>38</v>
      </c>
      <c r="F12886" s="4" t="s">
        <v>39</v>
      </c>
      <c r="G12886" s="4" t="s">
        <v>40</v>
      </c>
      <c r="H12886" s="4" t="s">
        <v>41</v>
      </c>
      <c r="I12886" s="6">
        <v>0</v>
      </c>
      <c r="J12886" s="11"/>
      <c r="K12886" s="11"/>
      <c r="L12886" s="11"/>
      <c r="M12886" s="11"/>
      <c r="N12886" s="15"/>
      <c r="O12886" s="4" t="s">
        <v>42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56</v>
      </c>
      <c r="X12886" s="4" t="s">
        <v>11</v>
      </c>
      <c r="Y12886" t="str">
        <f t="shared" si="806"/>
        <v xml:space="preserve"> </v>
      </c>
      <c r="Z12886" t="str">
        <f t="shared" si="807"/>
        <v xml:space="preserve"> </v>
      </c>
      <c r="AA12886" t="str">
        <f t="shared" si="804"/>
        <v/>
      </c>
      <c r="AB12886" t="str">
        <f t="shared" si="805"/>
        <v/>
      </c>
    </row>
    <row r="12887" spans="1:28" ht="15" x14ac:dyDescent="0.25">
      <c r="A12887" s="3">
        <v>39883</v>
      </c>
      <c r="B12887" s="4" t="s">
        <v>57</v>
      </c>
      <c r="C12887" s="4" t="s">
        <v>58</v>
      </c>
      <c r="D12887" s="4" t="s">
        <v>7</v>
      </c>
      <c r="E12887" s="4" t="s">
        <v>38</v>
      </c>
      <c r="F12887" s="4" t="s">
        <v>39</v>
      </c>
      <c r="G12887" s="4" t="s">
        <v>40</v>
      </c>
      <c r="H12887" s="4" t="s">
        <v>41</v>
      </c>
      <c r="I12887" s="6">
        <v>0</v>
      </c>
      <c r="J12887" s="11"/>
      <c r="K12887" s="11"/>
      <c r="L12887" s="11"/>
      <c r="M12887" s="11"/>
      <c r="N12887" s="15"/>
      <c r="O12887" s="4" t="s">
        <v>42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56</v>
      </c>
      <c r="X12887" s="4" t="s">
        <v>11</v>
      </c>
      <c r="Y12887" t="str">
        <f t="shared" si="806"/>
        <v xml:space="preserve"> </v>
      </c>
      <c r="Z12887" t="str">
        <f t="shared" si="807"/>
        <v xml:space="preserve"> </v>
      </c>
      <c r="AA12887" t="str">
        <f t="shared" si="804"/>
        <v/>
      </c>
      <c r="AB12887" t="str">
        <f t="shared" si="805"/>
        <v/>
      </c>
    </row>
    <row r="12888" spans="1:28" ht="15" x14ac:dyDescent="0.25">
      <c r="A12888" s="3">
        <v>39884</v>
      </c>
      <c r="B12888" s="4" t="s">
        <v>57</v>
      </c>
      <c r="C12888" s="4" t="s">
        <v>58</v>
      </c>
      <c r="D12888" s="4" t="s">
        <v>7</v>
      </c>
      <c r="E12888" s="4" t="s">
        <v>38</v>
      </c>
      <c r="F12888" s="4" t="s">
        <v>39</v>
      </c>
      <c r="G12888" s="4" t="s">
        <v>40</v>
      </c>
      <c r="H12888" s="4" t="s">
        <v>41</v>
      </c>
      <c r="I12888" s="6">
        <v>0</v>
      </c>
      <c r="J12888" s="11"/>
      <c r="K12888" s="11"/>
      <c r="L12888" s="11"/>
      <c r="M12888" s="11"/>
      <c r="N12888" s="15"/>
      <c r="O12888" s="4" t="s">
        <v>42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56</v>
      </c>
      <c r="X12888" s="4" t="s">
        <v>11</v>
      </c>
      <c r="Y12888" t="str">
        <f t="shared" si="806"/>
        <v xml:space="preserve"> </v>
      </c>
      <c r="Z12888" t="str">
        <f t="shared" si="807"/>
        <v xml:space="preserve"> </v>
      </c>
      <c r="AA12888" t="str">
        <f t="shared" si="804"/>
        <v/>
      </c>
      <c r="AB12888" t="str">
        <f t="shared" si="805"/>
        <v/>
      </c>
    </row>
    <row r="12889" spans="1:28" ht="15" x14ac:dyDescent="0.25">
      <c r="A12889" s="3">
        <v>39885</v>
      </c>
      <c r="B12889" s="4" t="s">
        <v>57</v>
      </c>
      <c r="C12889" s="4" t="s">
        <v>58</v>
      </c>
      <c r="D12889" s="4" t="s">
        <v>7</v>
      </c>
      <c r="E12889" s="4" t="s">
        <v>38</v>
      </c>
      <c r="F12889" s="4" t="s">
        <v>39</v>
      </c>
      <c r="G12889" s="4" t="s">
        <v>40</v>
      </c>
      <c r="H12889" s="4" t="s">
        <v>41</v>
      </c>
      <c r="I12889" s="6">
        <v>0</v>
      </c>
      <c r="J12889" s="11"/>
      <c r="K12889" s="11"/>
      <c r="L12889" s="11"/>
      <c r="M12889" s="11"/>
      <c r="N12889" s="15"/>
      <c r="O12889" s="4" t="s">
        <v>42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56</v>
      </c>
      <c r="X12889" s="4" t="s">
        <v>11</v>
      </c>
      <c r="Y12889" t="str">
        <f t="shared" si="806"/>
        <v xml:space="preserve"> </v>
      </c>
      <c r="Z12889" t="str">
        <f t="shared" si="807"/>
        <v xml:space="preserve"> </v>
      </c>
      <c r="AA12889" t="str">
        <f t="shared" si="804"/>
        <v/>
      </c>
      <c r="AB12889" t="str">
        <f t="shared" si="805"/>
        <v/>
      </c>
    </row>
    <row r="12890" spans="1:28" ht="15" x14ac:dyDescent="0.25">
      <c r="A12890" s="3">
        <v>39886</v>
      </c>
      <c r="B12890" s="4" t="s">
        <v>57</v>
      </c>
      <c r="C12890" s="4" t="s">
        <v>58</v>
      </c>
      <c r="D12890" s="4" t="s">
        <v>7</v>
      </c>
      <c r="E12890" s="4" t="s">
        <v>38</v>
      </c>
      <c r="F12890" s="4" t="s">
        <v>39</v>
      </c>
      <c r="G12890" s="4" t="s">
        <v>40</v>
      </c>
      <c r="H12890" s="4" t="s">
        <v>41</v>
      </c>
      <c r="I12890" s="6">
        <v>0</v>
      </c>
      <c r="J12890" s="11"/>
      <c r="K12890" s="11"/>
      <c r="L12890" s="11"/>
      <c r="M12890" s="11"/>
      <c r="N12890" s="15"/>
      <c r="O12890" s="4" t="s">
        <v>42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56</v>
      </c>
      <c r="X12890" s="4" t="s">
        <v>11</v>
      </c>
      <c r="Y12890" t="str">
        <f t="shared" si="806"/>
        <v xml:space="preserve"> </v>
      </c>
      <c r="Z12890" t="str">
        <f t="shared" si="807"/>
        <v xml:space="preserve"> </v>
      </c>
      <c r="AA12890" t="str">
        <f t="shared" si="804"/>
        <v/>
      </c>
      <c r="AB12890" t="str">
        <f t="shared" si="805"/>
        <v/>
      </c>
    </row>
    <row r="12891" spans="1:28" ht="15" x14ac:dyDescent="0.25">
      <c r="A12891" s="3">
        <v>39887</v>
      </c>
      <c r="B12891" s="4" t="s">
        <v>57</v>
      </c>
      <c r="C12891" s="4" t="s">
        <v>58</v>
      </c>
      <c r="D12891" s="4" t="s">
        <v>7</v>
      </c>
      <c r="E12891" s="4" t="s">
        <v>38</v>
      </c>
      <c r="F12891" s="4" t="s">
        <v>39</v>
      </c>
      <c r="G12891" s="4" t="s">
        <v>40</v>
      </c>
      <c r="H12891" s="4" t="s">
        <v>41</v>
      </c>
      <c r="I12891" s="6">
        <v>0</v>
      </c>
      <c r="J12891" s="11"/>
      <c r="K12891" s="11"/>
      <c r="L12891" s="11"/>
      <c r="M12891" s="11"/>
      <c r="N12891" s="15"/>
      <c r="O12891" s="4" t="s">
        <v>42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56</v>
      </c>
      <c r="X12891" s="4" t="s">
        <v>11</v>
      </c>
      <c r="Y12891" t="str">
        <f t="shared" si="806"/>
        <v xml:space="preserve"> </v>
      </c>
      <c r="Z12891" t="str">
        <f t="shared" si="807"/>
        <v xml:space="preserve"> </v>
      </c>
      <c r="AA12891" t="str">
        <f t="shared" si="804"/>
        <v/>
      </c>
      <c r="AB12891" t="str">
        <f t="shared" si="805"/>
        <v/>
      </c>
    </row>
    <row r="12892" spans="1:28" ht="15" x14ac:dyDescent="0.25">
      <c r="A12892" s="3">
        <v>39888</v>
      </c>
      <c r="B12892" s="4" t="s">
        <v>57</v>
      </c>
      <c r="C12892" s="4" t="s">
        <v>58</v>
      </c>
      <c r="D12892" s="4" t="s">
        <v>7</v>
      </c>
      <c r="E12892" s="4" t="s">
        <v>38</v>
      </c>
      <c r="F12892" s="4" t="s">
        <v>39</v>
      </c>
      <c r="G12892" s="4" t="s">
        <v>40</v>
      </c>
      <c r="H12892" s="4" t="s">
        <v>41</v>
      </c>
      <c r="I12892" s="6">
        <v>0</v>
      </c>
      <c r="J12892" s="11"/>
      <c r="K12892" s="11"/>
      <c r="L12892" s="11"/>
      <c r="M12892" s="11"/>
      <c r="N12892" s="15"/>
      <c r="O12892" s="4" t="s">
        <v>42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56</v>
      </c>
      <c r="X12892" s="4" t="s">
        <v>11</v>
      </c>
      <c r="Y12892" t="str">
        <f t="shared" si="806"/>
        <v xml:space="preserve"> </v>
      </c>
      <c r="Z12892" t="str">
        <f t="shared" si="807"/>
        <v xml:space="preserve"> </v>
      </c>
      <c r="AA12892" t="str">
        <f t="shared" si="804"/>
        <v/>
      </c>
      <c r="AB12892" t="str">
        <f t="shared" si="805"/>
        <v/>
      </c>
    </row>
    <row r="12893" spans="1:28" ht="15" x14ac:dyDescent="0.25">
      <c r="A12893" s="3">
        <v>39889</v>
      </c>
      <c r="B12893" s="4" t="s">
        <v>57</v>
      </c>
      <c r="C12893" s="4" t="s">
        <v>58</v>
      </c>
      <c r="D12893" s="4" t="s">
        <v>7</v>
      </c>
      <c r="E12893" s="4" t="s">
        <v>38</v>
      </c>
      <c r="F12893" s="4" t="s">
        <v>39</v>
      </c>
      <c r="G12893" s="4" t="s">
        <v>40</v>
      </c>
      <c r="H12893" s="4" t="s">
        <v>41</v>
      </c>
      <c r="I12893" s="6">
        <v>0</v>
      </c>
      <c r="J12893" s="11"/>
      <c r="K12893" s="11"/>
      <c r="L12893" s="11"/>
      <c r="M12893" s="11"/>
      <c r="N12893" s="15"/>
      <c r="O12893" s="4" t="s">
        <v>42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56</v>
      </c>
      <c r="X12893" s="4" t="s">
        <v>11</v>
      </c>
      <c r="Y12893" t="str">
        <f t="shared" si="806"/>
        <v xml:space="preserve"> </v>
      </c>
      <c r="Z12893" t="str">
        <f t="shared" si="807"/>
        <v xml:space="preserve"> </v>
      </c>
      <c r="AA12893" t="str">
        <f t="shared" si="804"/>
        <v/>
      </c>
      <c r="AB12893" t="str">
        <f t="shared" si="805"/>
        <v/>
      </c>
    </row>
    <row r="12894" spans="1:28" ht="15" x14ac:dyDescent="0.25">
      <c r="A12894" s="3">
        <v>39890</v>
      </c>
      <c r="B12894" s="4" t="s">
        <v>57</v>
      </c>
      <c r="C12894" s="4" t="s">
        <v>58</v>
      </c>
      <c r="D12894" s="4" t="s">
        <v>7</v>
      </c>
      <c r="E12894" s="4" t="s">
        <v>38</v>
      </c>
      <c r="F12894" s="4" t="s">
        <v>39</v>
      </c>
      <c r="G12894" s="4" t="s">
        <v>40</v>
      </c>
      <c r="H12894" s="4" t="s">
        <v>41</v>
      </c>
      <c r="I12894" s="6">
        <v>0</v>
      </c>
      <c r="J12894" s="11"/>
      <c r="K12894" s="11"/>
      <c r="L12894" s="11"/>
      <c r="M12894" s="11"/>
      <c r="N12894" s="15"/>
      <c r="O12894" s="4" t="s">
        <v>42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56</v>
      </c>
      <c r="X12894" s="4" t="s">
        <v>11</v>
      </c>
      <c r="Y12894" t="str">
        <f t="shared" si="806"/>
        <v xml:space="preserve"> </v>
      </c>
      <c r="Z12894" t="str">
        <f t="shared" si="807"/>
        <v xml:space="preserve"> </v>
      </c>
      <c r="AA12894" t="str">
        <f t="shared" si="804"/>
        <v/>
      </c>
      <c r="AB12894" t="str">
        <f t="shared" si="805"/>
        <v/>
      </c>
    </row>
    <row r="12895" spans="1:28" ht="15" x14ac:dyDescent="0.25">
      <c r="A12895" s="3">
        <v>39891</v>
      </c>
      <c r="B12895" s="4" t="s">
        <v>57</v>
      </c>
      <c r="C12895" s="4" t="s">
        <v>58</v>
      </c>
      <c r="D12895" s="4" t="s">
        <v>7</v>
      </c>
      <c r="E12895" s="4" t="s">
        <v>38</v>
      </c>
      <c r="F12895" s="4" t="s">
        <v>39</v>
      </c>
      <c r="G12895" s="4" t="s">
        <v>40</v>
      </c>
      <c r="H12895" s="4" t="s">
        <v>41</v>
      </c>
      <c r="I12895" s="6">
        <v>0</v>
      </c>
      <c r="J12895" s="11"/>
      <c r="K12895" s="11"/>
      <c r="L12895" s="11"/>
      <c r="M12895" s="11"/>
      <c r="N12895" s="15"/>
      <c r="O12895" s="4" t="s">
        <v>42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56</v>
      </c>
      <c r="X12895" s="4" t="s">
        <v>11</v>
      </c>
      <c r="Y12895" t="str">
        <f t="shared" si="806"/>
        <v xml:space="preserve"> </v>
      </c>
      <c r="Z12895" t="str">
        <f t="shared" si="807"/>
        <v xml:space="preserve"> </v>
      </c>
      <c r="AA12895" t="str">
        <f t="shared" si="804"/>
        <v/>
      </c>
      <c r="AB12895" t="str">
        <f t="shared" si="805"/>
        <v/>
      </c>
    </row>
    <row r="12896" spans="1:28" ht="15" x14ac:dyDescent="0.25">
      <c r="A12896" s="3">
        <v>39892</v>
      </c>
      <c r="B12896" s="4" t="s">
        <v>57</v>
      </c>
      <c r="C12896" s="4" t="s">
        <v>58</v>
      </c>
      <c r="D12896" s="4" t="s">
        <v>7</v>
      </c>
      <c r="E12896" s="4" t="s">
        <v>38</v>
      </c>
      <c r="F12896" s="4" t="s">
        <v>39</v>
      </c>
      <c r="G12896" s="4" t="s">
        <v>40</v>
      </c>
      <c r="H12896" s="4" t="s">
        <v>41</v>
      </c>
      <c r="I12896" s="6">
        <v>0</v>
      </c>
      <c r="J12896" s="11"/>
      <c r="K12896" s="11"/>
      <c r="L12896" s="11"/>
      <c r="M12896" s="11"/>
      <c r="N12896" s="15"/>
      <c r="O12896" s="4" t="s">
        <v>42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56</v>
      </c>
      <c r="X12896" s="4" t="s">
        <v>11</v>
      </c>
      <c r="Y12896" t="str">
        <f t="shared" si="806"/>
        <v xml:space="preserve"> </v>
      </c>
      <c r="Z12896" t="str">
        <f t="shared" si="807"/>
        <v xml:space="preserve"> </v>
      </c>
      <c r="AA12896" t="str">
        <f t="shared" si="804"/>
        <v/>
      </c>
      <c r="AB12896" t="str">
        <f t="shared" si="805"/>
        <v/>
      </c>
    </row>
    <row r="12897" spans="1:28" ht="15" x14ac:dyDescent="0.25">
      <c r="A12897" s="3">
        <v>39893</v>
      </c>
      <c r="B12897" s="4" t="s">
        <v>57</v>
      </c>
      <c r="C12897" s="4" t="s">
        <v>58</v>
      </c>
      <c r="D12897" s="4" t="s">
        <v>7</v>
      </c>
      <c r="E12897" s="4" t="s">
        <v>38</v>
      </c>
      <c r="F12897" s="4" t="s">
        <v>39</v>
      </c>
      <c r="G12897" s="4" t="s">
        <v>40</v>
      </c>
      <c r="H12897" s="4" t="s">
        <v>41</v>
      </c>
      <c r="I12897" s="6">
        <v>0</v>
      </c>
      <c r="J12897" s="11"/>
      <c r="K12897" s="11"/>
      <c r="L12897" s="11"/>
      <c r="M12897" s="11"/>
      <c r="N12897" s="15"/>
      <c r="O12897" s="4" t="s">
        <v>42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56</v>
      </c>
      <c r="X12897" s="4" t="s">
        <v>11</v>
      </c>
      <c r="Y12897" t="str">
        <f t="shared" si="806"/>
        <v xml:space="preserve"> </v>
      </c>
      <c r="Z12897" t="str">
        <f t="shared" si="807"/>
        <v xml:space="preserve"> </v>
      </c>
      <c r="AA12897" t="str">
        <f t="shared" si="804"/>
        <v/>
      </c>
      <c r="AB12897" t="str">
        <f t="shared" si="805"/>
        <v/>
      </c>
    </row>
    <row r="12898" spans="1:28" ht="15" x14ac:dyDescent="0.25">
      <c r="A12898" s="3">
        <v>39894</v>
      </c>
      <c r="B12898" s="4" t="s">
        <v>57</v>
      </c>
      <c r="C12898" s="4" t="s">
        <v>58</v>
      </c>
      <c r="D12898" s="4" t="s">
        <v>7</v>
      </c>
      <c r="E12898" s="4" t="s">
        <v>38</v>
      </c>
      <c r="F12898" s="4" t="s">
        <v>39</v>
      </c>
      <c r="G12898" s="4" t="s">
        <v>40</v>
      </c>
      <c r="H12898" s="4" t="s">
        <v>41</v>
      </c>
      <c r="I12898" s="6">
        <v>0</v>
      </c>
      <c r="J12898" s="11"/>
      <c r="K12898" s="11"/>
      <c r="L12898" s="11"/>
      <c r="M12898" s="11"/>
      <c r="N12898" s="15"/>
      <c r="O12898" s="4" t="s">
        <v>42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56</v>
      </c>
      <c r="X12898" s="4" t="s">
        <v>11</v>
      </c>
      <c r="Y12898" t="str">
        <f t="shared" si="806"/>
        <v xml:space="preserve"> </v>
      </c>
      <c r="Z12898" t="str">
        <f t="shared" si="807"/>
        <v xml:space="preserve"> </v>
      </c>
      <c r="AA12898" t="str">
        <f t="shared" si="804"/>
        <v/>
      </c>
      <c r="AB12898" t="str">
        <f t="shared" si="805"/>
        <v/>
      </c>
    </row>
    <row r="12899" spans="1:28" ht="15" x14ac:dyDescent="0.25">
      <c r="A12899" s="3">
        <v>39895</v>
      </c>
      <c r="B12899" s="4" t="s">
        <v>57</v>
      </c>
      <c r="C12899" s="4" t="s">
        <v>58</v>
      </c>
      <c r="D12899" s="4" t="s">
        <v>7</v>
      </c>
      <c r="E12899" s="4" t="s">
        <v>38</v>
      </c>
      <c r="F12899" s="4" t="s">
        <v>39</v>
      </c>
      <c r="G12899" s="4" t="s">
        <v>40</v>
      </c>
      <c r="H12899" s="4" t="s">
        <v>41</v>
      </c>
      <c r="I12899" s="6">
        <v>0</v>
      </c>
      <c r="J12899" s="11"/>
      <c r="K12899" s="11"/>
      <c r="L12899" s="11"/>
      <c r="M12899" s="11"/>
      <c r="N12899" s="15"/>
      <c r="O12899" s="4" t="s">
        <v>42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56</v>
      </c>
      <c r="X12899" s="4" t="s">
        <v>11</v>
      </c>
      <c r="Y12899" t="str">
        <f t="shared" si="806"/>
        <v xml:space="preserve"> </v>
      </c>
      <c r="Z12899" t="str">
        <f t="shared" si="807"/>
        <v xml:space="preserve"> </v>
      </c>
      <c r="AA12899" t="str">
        <f t="shared" si="804"/>
        <v/>
      </c>
      <c r="AB12899" t="str">
        <f t="shared" si="805"/>
        <v/>
      </c>
    </row>
    <row r="12900" spans="1:28" ht="15" x14ac:dyDescent="0.25">
      <c r="A12900" s="3">
        <v>39896</v>
      </c>
      <c r="B12900" s="4" t="s">
        <v>57</v>
      </c>
      <c r="C12900" s="4" t="s">
        <v>58</v>
      </c>
      <c r="D12900" s="4" t="s">
        <v>7</v>
      </c>
      <c r="E12900" s="4" t="s">
        <v>38</v>
      </c>
      <c r="F12900" s="4" t="s">
        <v>39</v>
      </c>
      <c r="G12900" s="4" t="s">
        <v>40</v>
      </c>
      <c r="H12900" s="4" t="s">
        <v>41</v>
      </c>
      <c r="I12900" s="6">
        <v>0</v>
      </c>
      <c r="J12900" s="11"/>
      <c r="K12900" s="11"/>
      <c r="L12900" s="11"/>
      <c r="M12900" s="11"/>
      <c r="N12900" s="15"/>
      <c r="O12900" s="4" t="s">
        <v>42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56</v>
      </c>
      <c r="X12900" s="4" t="s">
        <v>11</v>
      </c>
      <c r="Y12900" t="str">
        <f t="shared" si="806"/>
        <v xml:space="preserve"> </v>
      </c>
      <c r="Z12900" t="str">
        <f t="shared" si="807"/>
        <v xml:space="preserve"> </v>
      </c>
      <c r="AA12900" t="str">
        <f t="shared" si="804"/>
        <v/>
      </c>
      <c r="AB12900" t="str">
        <f t="shared" si="805"/>
        <v/>
      </c>
    </row>
    <row r="12901" spans="1:28" ht="15" x14ac:dyDescent="0.25">
      <c r="A12901" s="3">
        <v>39897</v>
      </c>
      <c r="B12901" s="4" t="s">
        <v>57</v>
      </c>
      <c r="C12901" s="4" t="s">
        <v>58</v>
      </c>
      <c r="D12901" s="4" t="s">
        <v>7</v>
      </c>
      <c r="E12901" s="4" t="s">
        <v>38</v>
      </c>
      <c r="F12901" s="4" t="s">
        <v>39</v>
      </c>
      <c r="G12901" s="4" t="s">
        <v>40</v>
      </c>
      <c r="H12901" s="4" t="s">
        <v>41</v>
      </c>
      <c r="I12901" s="6">
        <v>0</v>
      </c>
      <c r="J12901" s="11"/>
      <c r="K12901" s="11"/>
      <c r="L12901" s="11"/>
      <c r="M12901" s="11"/>
      <c r="N12901" s="15"/>
      <c r="O12901" s="4" t="s">
        <v>42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56</v>
      </c>
      <c r="X12901" s="4" t="s">
        <v>11</v>
      </c>
      <c r="Y12901" t="str">
        <f t="shared" si="806"/>
        <v xml:space="preserve"> </v>
      </c>
      <c r="Z12901" t="str">
        <f t="shared" si="807"/>
        <v xml:space="preserve"> </v>
      </c>
      <c r="AA12901" t="str">
        <f t="shared" si="804"/>
        <v/>
      </c>
      <c r="AB12901" t="str">
        <f t="shared" si="805"/>
        <v/>
      </c>
    </row>
    <row r="12902" spans="1:28" ht="15" x14ac:dyDescent="0.25">
      <c r="A12902" s="3">
        <v>39898</v>
      </c>
      <c r="B12902" s="4" t="s">
        <v>57</v>
      </c>
      <c r="C12902" s="4" t="s">
        <v>58</v>
      </c>
      <c r="D12902" s="4" t="s">
        <v>7</v>
      </c>
      <c r="E12902" s="4" t="s">
        <v>38</v>
      </c>
      <c r="F12902" s="4" t="s">
        <v>39</v>
      </c>
      <c r="G12902" s="4" t="s">
        <v>40</v>
      </c>
      <c r="H12902" s="4" t="s">
        <v>41</v>
      </c>
      <c r="I12902" s="6">
        <v>0</v>
      </c>
      <c r="J12902" s="11"/>
      <c r="K12902" s="11"/>
      <c r="L12902" s="11"/>
      <c r="M12902" s="11"/>
      <c r="N12902" s="15"/>
      <c r="O12902" s="4" t="s">
        <v>42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56</v>
      </c>
      <c r="X12902" s="4" t="s">
        <v>11</v>
      </c>
      <c r="Y12902" t="str">
        <f t="shared" si="806"/>
        <v xml:space="preserve"> </v>
      </c>
      <c r="Z12902" t="str">
        <f t="shared" si="807"/>
        <v xml:space="preserve"> </v>
      </c>
      <c r="AA12902" t="str">
        <f t="shared" si="804"/>
        <v/>
      </c>
      <c r="AB12902" t="str">
        <f t="shared" si="805"/>
        <v/>
      </c>
    </row>
    <row r="12903" spans="1:28" ht="15" x14ac:dyDescent="0.25">
      <c r="A12903" s="3">
        <v>39899</v>
      </c>
      <c r="B12903" s="4" t="s">
        <v>57</v>
      </c>
      <c r="C12903" s="4" t="s">
        <v>58</v>
      </c>
      <c r="D12903" s="4" t="s">
        <v>7</v>
      </c>
      <c r="E12903" s="4" t="s">
        <v>38</v>
      </c>
      <c r="F12903" s="4" t="s">
        <v>39</v>
      </c>
      <c r="G12903" s="4" t="s">
        <v>40</v>
      </c>
      <c r="H12903" s="4" t="s">
        <v>41</v>
      </c>
      <c r="I12903" s="6">
        <v>0</v>
      </c>
      <c r="J12903" s="11"/>
      <c r="K12903" s="11"/>
      <c r="L12903" s="11"/>
      <c r="M12903" s="11"/>
      <c r="N12903" s="15"/>
      <c r="O12903" s="4" t="s">
        <v>42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56</v>
      </c>
      <c r="X12903" s="4" t="s">
        <v>11</v>
      </c>
      <c r="Y12903" t="str">
        <f t="shared" si="806"/>
        <v xml:space="preserve"> </v>
      </c>
      <c r="Z12903" t="str">
        <f t="shared" si="807"/>
        <v xml:space="preserve"> </v>
      </c>
      <c r="AA12903" t="str">
        <f t="shared" si="804"/>
        <v/>
      </c>
      <c r="AB12903" t="str">
        <f t="shared" si="805"/>
        <v/>
      </c>
    </row>
    <row r="12904" spans="1:28" ht="15" x14ac:dyDescent="0.25">
      <c r="A12904" s="3">
        <v>39900</v>
      </c>
      <c r="B12904" s="4" t="s">
        <v>57</v>
      </c>
      <c r="C12904" s="4" t="s">
        <v>58</v>
      </c>
      <c r="D12904" s="4" t="s">
        <v>7</v>
      </c>
      <c r="E12904" s="4" t="s">
        <v>38</v>
      </c>
      <c r="F12904" s="4" t="s">
        <v>39</v>
      </c>
      <c r="G12904" s="4" t="s">
        <v>40</v>
      </c>
      <c r="H12904" s="4" t="s">
        <v>41</v>
      </c>
      <c r="I12904" s="6">
        <v>8.0583299999999998</v>
      </c>
      <c r="J12904" s="11"/>
      <c r="K12904" s="11"/>
      <c r="L12904" s="11"/>
      <c r="M12904" s="11"/>
      <c r="N12904" s="15"/>
      <c r="O12904" s="4" t="s">
        <v>42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56</v>
      </c>
      <c r="X12904" s="4" t="s">
        <v>11</v>
      </c>
      <c r="Y12904">
        <f t="shared" si="806"/>
        <v>0</v>
      </c>
      <c r="Z12904">
        <f t="shared" si="807"/>
        <v>0</v>
      </c>
      <c r="AA12904">
        <f t="shared" si="804"/>
        <v>0</v>
      </c>
      <c r="AB12904">
        <f t="shared" si="805"/>
        <v>59703.377747002174</v>
      </c>
    </row>
    <row r="12905" spans="1:28" ht="15" x14ac:dyDescent="0.25">
      <c r="A12905" s="3">
        <v>39901</v>
      </c>
      <c r="B12905" s="4" t="s">
        <v>57</v>
      </c>
      <c r="C12905" s="4" t="s">
        <v>58</v>
      </c>
      <c r="D12905" s="4" t="s">
        <v>7</v>
      </c>
      <c r="E12905" s="4" t="s">
        <v>38</v>
      </c>
      <c r="F12905" s="4" t="s">
        <v>39</v>
      </c>
      <c r="G12905" s="4" t="s">
        <v>40</v>
      </c>
      <c r="H12905" s="4" t="s">
        <v>41</v>
      </c>
      <c r="I12905" s="6">
        <v>6.3583400000000001</v>
      </c>
      <c r="J12905" s="11"/>
      <c r="K12905" s="11"/>
      <c r="L12905" s="11"/>
      <c r="M12905" s="11"/>
      <c r="N12905" s="15"/>
      <c r="O12905" s="4" t="s">
        <v>42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56</v>
      </c>
      <c r="X12905" s="4" t="s">
        <v>11</v>
      </c>
      <c r="Y12905">
        <f t="shared" si="806"/>
        <v>0</v>
      </c>
      <c r="Z12905">
        <f t="shared" si="807"/>
        <v>0</v>
      </c>
      <c r="AA12905">
        <f t="shared" si="804"/>
        <v>0</v>
      </c>
      <c r="AB12905">
        <f t="shared" si="805"/>
        <v>66691.406876637615</v>
      </c>
    </row>
    <row r="12906" spans="1:28" ht="15" x14ac:dyDescent="0.25">
      <c r="A12906" s="3">
        <v>39902</v>
      </c>
      <c r="B12906" s="4" t="s">
        <v>57</v>
      </c>
      <c r="C12906" s="4" t="s">
        <v>58</v>
      </c>
      <c r="D12906" s="4" t="s">
        <v>7</v>
      </c>
      <c r="E12906" s="4" t="s">
        <v>38</v>
      </c>
      <c r="F12906" s="4" t="s">
        <v>39</v>
      </c>
      <c r="G12906" s="4" t="s">
        <v>40</v>
      </c>
      <c r="H12906" s="4" t="s">
        <v>41</v>
      </c>
      <c r="I12906" s="6">
        <v>0.64166999999999996</v>
      </c>
      <c r="J12906" s="11"/>
      <c r="K12906" s="11"/>
      <c r="L12906" s="11"/>
      <c r="M12906" s="11"/>
      <c r="N12906" s="15"/>
      <c r="O12906" s="4" t="s">
        <v>42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56</v>
      </c>
      <c r="X12906" s="4" t="s">
        <v>11</v>
      </c>
      <c r="Y12906">
        <f t="shared" si="806"/>
        <v>0</v>
      </c>
      <c r="Z12906">
        <f t="shared" si="807"/>
        <v>0</v>
      </c>
      <c r="AA12906">
        <f t="shared" si="804"/>
        <v>0</v>
      </c>
      <c r="AB12906">
        <f t="shared" si="805"/>
        <v>59991.584459301514</v>
      </c>
    </row>
    <row r="12907" spans="1:28" ht="15" x14ac:dyDescent="0.25">
      <c r="A12907" s="3">
        <v>39903</v>
      </c>
      <c r="B12907" s="4" t="s">
        <v>57</v>
      </c>
      <c r="C12907" s="4" t="s">
        <v>58</v>
      </c>
      <c r="D12907" s="4" t="s">
        <v>7</v>
      </c>
      <c r="E12907" s="4" t="s">
        <v>38</v>
      </c>
      <c r="F12907" s="4" t="s">
        <v>39</v>
      </c>
      <c r="G12907" s="4" t="s">
        <v>40</v>
      </c>
      <c r="H12907" s="4" t="s">
        <v>41</v>
      </c>
      <c r="I12907" s="6">
        <v>24</v>
      </c>
      <c r="J12907" s="11"/>
      <c r="K12907" s="11"/>
      <c r="L12907" s="11"/>
      <c r="M12907" s="11"/>
      <c r="N12907" s="15"/>
      <c r="O12907" s="4" t="s">
        <v>42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56</v>
      </c>
      <c r="X12907" s="4" t="s">
        <v>11</v>
      </c>
      <c r="Y12907">
        <f t="shared" si="806"/>
        <v>0</v>
      </c>
      <c r="Z12907">
        <f t="shared" si="807"/>
        <v>0</v>
      </c>
      <c r="AA12907">
        <f t="shared" si="804"/>
        <v>0</v>
      </c>
      <c r="AB12907">
        <f t="shared" si="805"/>
        <v>24025.913</v>
      </c>
    </row>
    <row r="12908" spans="1:28" ht="15" x14ac:dyDescent="0.25">
      <c r="A12908" s="3">
        <v>39904</v>
      </c>
      <c r="B12908" s="4" t="s">
        <v>57</v>
      </c>
      <c r="C12908" s="4" t="s">
        <v>58</v>
      </c>
      <c r="D12908" s="4" t="s">
        <v>7</v>
      </c>
      <c r="E12908" s="4" t="s">
        <v>38</v>
      </c>
      <c r="F12908" s="4" t="s">
        <v>39</v>
      </c>
      <c r="G12908" s="4" t="s">
        <v>40</v>
      </c>
      <c r="H12908" s="4" t="s">
        <v>41</v>
      </c>
      <c r="I12908" s="6">
        <v>24</v>
      </c>
      <c r="J12908" s="11"/>
      <c r="K12908" s="11"/>
      <c r="L12908" s="11"/>
      <c r="M12908" s="11"/>
      <c r="N12908" s="15"/>
      <c r="O12908" s="4" t="s">
        <v>42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56</v>
      </c>
      <c r="X12908" s="4" t="s">
        <v>11</v>
      </c>
      <c r="Y12908">
        <f t="shared" si="806"/>
        <v>0</v>
      </c>
      <c r="Z12908">
        <f t="shared" si="807"/>
        <v>0</v>
      </c>
      <c r="AA12908">
        <f t="shared" si="804"/>
        <v>0</v>
      </c>
      <c r="AB12908">
        <f t="shared" si="805"/>
        <v>29615.207000000002</v>
      </c>
    </row>
    <row r="12909" spans="1:28" ht="15" x14ac:dyDescent="0.25">
      <c r="A12909" s="3">
        <v>39905</v>
      </c>
      <c r="B12909" s="4" t="s">
        <v>57</v>
      </c>
      <c r="C12909" s="4" t="s">
        <v>58</v>
      </c>
      <c r="D12909" s="4" t="s">
        <v>7</v>
      </c>
      <c r="E12909" s="4" t="s">
        <v>38</v>
      </c>
      <c r="F12909" s="4" t="s">
        <v>39</v>
      </c>
      <c r="G12909" s="4" t="s">
        <v>40</v>
      </c>
      <c r="H12909" s="4" t="s">
        <v>41</v>
      </c>
      <c r="I12909" s="6">
        <v>24</v>
      </c>
      <c r="J12909" s="11"/>
      <c r="K12909" s="11"/>
      <c r="L12909" s="11"/>
      <c r="M12909" s="11"/>
      <c r="N12909" s="15"/>
      <c r="O12909" s="4" t="s">
        <v>42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56</v>
      </c>
      <c r="X12909" s="4" t="s">
        <v>11</v>
      </c>
      <c r="Y12909">
        <f t="shared" si="806"/>
        <v>0</v>
      </c>
      <c r="Z12909">
        <f t="shared" si="807"/>
        <v>0</v>
      </c>
      <c r="AA12909">
        <f t="shared" si="804"/>
        <v>0</v>
      </c>
      <c r="AB12909">
        <f t="shared" si="805"/>
        <v>28729.2605</v>
      </c>
    </row>
    <row r="12910" spans="1:28" ht="15" x14ac:dyDescent="0.25">
      <c r="A12910" s="3">
        <v>39906</v>
      </c>
      <c r="B12910" s="4" t="s">
        <v>57</v>
      </c>
      <c r="C12910" s="4" t="s">
        <v>58</v>
      </c>
      <c r="D12910" s="4" t="s">
        <v>7</v>
      </c>
      <c r="E12910" s="4" t="s">
        <v>38</v>
      </c>
      <c r="F12910" s="4" t="s">
        <v>39</v>
      </c>
      <c r="G12910" s="4" t="s">
        <v>40</v>
      </c>
      <c r="H12910" s="4" t="s">
        <v>41</v>
      </c>
      <c r="I12910" s="6">
        <v>24</v>
      </c>
      <c r="J12910" s="11"/>
      <c r="K12910" s="11"/>
      <c r="L12910" s="11"/>
      <c r="M12910" s="11"/>
      <c r="N12910" s="15"/>
      <c r="O12910" s="4" t="s">
        <v>42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56</v>
      </c>
      <c r="X12910" s="4" t="s">
        <v>11</v>
      </c>
      <c r="Y12910">
        <f t="shared" si="806"/>
        <v>0</v>
      </c>
      <c r="Z12910">
        <f t="shared" si="807"/>
        <v>0</v>
      </c>
      <c r="AA12910">
        <f t="shared" si="804"/>
        <v>0</v>
      </c>
      <c r="AB12910">
        <f t="shared" si="805"/>
        <v>28160.015499999998</v>
      </c>
    </row>
    <row r="12911" spans="1:28" ht="15" x14ac:dyDescent="0.25">
      <c r="A12911" s="3">
        <v>39907</v>
      </c>
      <c r="B12911" s="4" t="s">
        <v>57</v>
      </c>
      <c r="C12911" s="4" t="s">
        <v>58</v>
      </c>
      <c r="D12911" s="4" t="s">
        <v>7</v>
      </c>
      <c r="E12911" s="4" t="s">
        <v>38</v>
      </c>
      <c r="F12911" s="4" t="s">
        <v>39</v>
      </c>
      <c r="G12911" s="4" t="s">
        <v>40</v>
      </c>
      <c r="H12911" s="4" t="s">
        <v>41</v>
      </c>
      <c r="I12911" s="6">
        <v>24</v>
      </c>
      <c r="J12911" s="11"/>
      <c r="K12911" s="11"/>
      <c r="L12911" s="11"/>
      <c r="M12911" s="11"/>
      <c r="N12911" s="15"/>
      <c r="O12911" s="4" t="s">
        <v>42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56</v>
      </c>
      <c r="X12911" s="4" t="s">
        <v>11</v>
      </c>
      <c r="Y12911">
        <f t="shared" si="806"/>
        <v>0</v>
      </c>
      <c r="Z12911">
        <f t="shared" si="807"/>
        <v>0</v>
      </c>
      <c r="AA12911">
        <f t="shared" si="804"/>
        <v>0</v>
      </c>
      <c r="AB12911">
        <f t="shared" si="805"/>
        <v>29668.672000000002</v>
      </c>
    </row>
    <row r="12912" spans="1:28" ht="15" x14ac:dyDescent="0.25">
      <c r="A12912" s="3">
        <v>39908</v>
      </c>
      <c r="B12912" s="4" t="s">
        <v>57</v>
      </c>
      <c r="C12912" s="4" t="s">
        <v>58</v>
      </c>
      <c r="D12912" s="4" t="s">
        <v>7</v>
      </c>
      <c r="E12912" s="4" t="s">
        <v>38</v>
      </c>
      <c r="F12912" s="4" t="s">
        <v>39</v>
      </c>
      <c r="G12912" s="4" t="s">
        <v>40</v>
      </c>
      <c r="H12912" s="4" t="s">
        <v>41</v>
      </c>
      <c r="I12912" s="6">
        <v>22.524999999999999</v>
      </c>
      <c r="J12912" s="11"/>
      <c r="K12912" s="11"/>
      <c r="L12912" s="11"/>
      <c r="M12912" s="11"/>
      <c r="N12912" s="15"/>
      <c r="O12912" s="4" t="s">
        <v>42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56</v>
      </c>
      <c r="X12912" s="4" t="s">
        <v>11</v>
      </c>
      <c r="Y12912">
        <f t="shared" si="806"/>
        <v>0</v>
      </c>
      <c r="Z12912">
        <f t="shared" si="807"/>
        <v>0</v>
      </c>
      <c r="AA12912">
        <f t="shared" si="804"/>
        <v>0</v>
      </c>
      <c r="AB12912">
        <f t="shared" si="805"/>
        <v>27113.153207547173</v>
      </c>
    </row>
    <row r="12913" spans="1:28" ht="15" x14ac:dyDescent="0.25">
      <c r="A12913" s="3">
        <v>39909</v>
      </c>
      <c r="B12913" s="4" t="s">
        <v>57</v>
      </c>
      <c r="C12913" s="4" t="s">
        <v>58</v>
      </c>
      <c r="D12913" s="4" t="s">
        <v>7</v>
      </c>
      <c r="E12913" s="4" t="s">
        <v>38</v>
      </c>
      <c r="F12913" s="4" t="s">
        <v>39</v>
      </c>
      <c r="G12913" s="4" t="s">
        <v>40</v>
      </c>
      <c r="H12913" s="4" t="s">
        <v>41</v>
      </c>
      <c r="I12913" s="6">
        <v>0</v>
      </c>
      <c r="J12913" s="11"/>
      <c r="K12913" s="11"/>
      <c r="L12913" s="11"/>
      <c r="M12913" s="11"/>
      <c r="N12913" s="15"/>
      <c r="O12913" s="4" t="s">
        <v>42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56</v>
      </c>
      <c r="X12913" s="4" t="s">
        <v>11</v>
      </c>
      <c r="Y12913" t="str">
        <f t="shared" si="806"/>
        <v xml:space="preserve"> </v>
      </c>
      <c r="Z12913" t="str">
        <f t="shared" si="807"/>
        <v xml:space="preserve"> </v>
      </c>
      <c r="AA12913" t="str">
        <f t="shared" si="804"/>
        <v/>
      </c>
      <c r="AB12913" t="str">
        <f t="shared" si="805"/>
        <v/>
      </c>
    </row>
    <row r="12914" spans="1:28" ht="15" x14ac:dyDescent="0.25">
      <c r="A12914" s="3">
        <v>39910</v>
      </c>
      <c r="B12914" s="4" t="s">
        <v>57</v>
      </c>
      <c r="C12914" s="4" t="s">
        <v>58</v>
      </c>
      <c r="D12914" s="4" t="s">
        <v>7</v>
      </c>
      <c r="E12914" s="4" t="s">
        <v>38</v>
      </c>
      <c r="F12914" s="4" t="s">
        <v>39</v>
      </c>
      <c r="G12914" s="4" t="s">
        <v>40</v>
      </c>
      <c r="H12914" s="4" t="s">
        <v>41</v>
      </c>
      <c r="I12914" s="6">
        <v>0</v>
      </c>
      <c r="J12914" s="11"/>
      <c r="K12914" s="11"/>
      <c r="L12914" s="11"/>
      <c r="M12914" s="11"/>
      <c r="N12914" s="15"/>
      <c r="O12914" s="4" t="s">
        <v>42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56</v>
      </c>
      <c r="X12914" s="4" t="s">
        <v>11</v>
      </c>
      <c r="Y12914" t="str">
        <f t="shared" si="806"/>
        <v xml:space="preserve"> </v>
      </c>
      <c r="Z12914" t="str">
        <f t="shared" si="807"/>
        <v xml:space="preserve"> </v>
      </c>
      <c r="AA12914" t="str">
        <f t="shared" si="804"/>
        <v/>
      </c>
      <c r="AB12914" t="str">
        <f t="shared" si="805"/>
        <v/>
      </c>
    </row>
    <row r="12915" spans="1:28" ht="15" x14ac:dyDescent="0.25">
      <c r="A12915" s="3">
        <v>39911</v>
      </c>
      <c r="B12915" s="4" t="s">
        <v>57</v>
      </c>
      <c r="C12915" s="4" t="s">
        <v>58</v>
      </c>
      <c r="D12915" s="4" t="s">
        <v>7</v>
      </c>
      <c r="E12915" s="4" t="s">
        <v>38</v>
      </c>
      <c r="F12915" s="4" t="s">
        <v>39</v>
      </c>
      <c r="G12915" s="4" t="s">
        <v>40</v>
      </c>
      <c r="H12915" s="4" t="s">
        <v>41</v>
      </c>
      <c r="I12915" s="6">
        <v>9.5250000000000004</v>
      </c>
      <c r="J12915" s="11"/>
      <c r="K12915" s="11"/>
      <c r="L12915" s="11"/>
      <c r="M12915" s="11"/>
      <c r="N12915" s="15"/>
      <c r="O12915" s="4" t="s">
        <v>42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56</v>
      </c>
      <c r="X12915" s="4" t="s">
        <v>11</v>
      </c>
      <c r="Y12915">
        <f t="shared" si="806"/>
        <v>0</v>
      </c>
      <c r="Z12915">
        <f t="shared" si="807"/>
        <v>0</v>
      </c>
      <c r="AA12915">
        <f t="shared" si="804"/>
        <v>0</v>
      </c>
      <c r="AB12915">
        <f t="shared" si="805"/>
        <v>28765.606299212595</v>
      </c>
    </row>
    <row r="12916" spans="1:28" ht="15" x14ac:dyDescent="0.25">
      <c r="A12916" s="3">
        <v>39912</v>
      </c>
      <c r="B12916" s="4" t="s">
        <v>57</v>
      </c>
      <c r="C12916" s="4" t="s">
        <v>58</v>
      </c>
      <c r="D12916" s="4" t="s">
        <v>7</v>
      </c>
      <c r="E12916" s="4" t="s">
        <v>38</v>
      </c>
      <c r="F12916" s="4" t="s">
        <v>39</v>
      </c>
      <c r="G12916" s="4" t="s">
        <v>40</v>
      </c>
      <c r="H12916" s="4" t="s">
        <v>41</v>
      </c>
      <c r="I12916" s="6">
        <v>16.33333</v>
      </c>
      <c r="J12916" s="11"/>
      <c r="K12916" s="11"/>
      <c r="L12916" s="11"/>
      <c r="M12916" s="11"/>
      <c r="N12916" s="15"/>
      <c r="O12916" s="4" t="s">
        <v>42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56</v>
      </c>
      <c r="X12916" s="4" t="s">
        <v>11</v>
      </c>
      <c r="Y12916">
        <f t="shared" si="806"/>
        <v>0</v>
      </c>
      <c r="Z12916">
        <f t="shared" si="807"/>
        <v>0</v>
      </c>
      <c r="AA12916">
        <f t="shared" si="804"/>
        <v>0</v>
      </c>
      <c r="AB12916">
        <f t="shared" si="805"/>
        <v>27551.746030968581</v>
      </c>
    </row>
    <row r="12917" spans="1:28" ht="15" x14ac:dyDescent="0.25">
      <c r="A12917" s="3">
        <v>39913</v>
      </c>
      <c r="B12917" s="4" t="s">
        <v>57</v>
      </c>
      <c r="C12917" s="4" t="s">
        <v>58</v>
      </c>
      <c r="D12917" s="4" t="s">
        <v>7</v>
      </c>
      <c r="E12917" s="4" t="s">
        <v>38</v>
      </c>
      <c r="F12917" s="4" t="s">
        <v>39</v>
      </c>
      <c r="G12917" s="4" t="s">
        <v>40</v>
      </c>
      <c r="H12917" s="4" t="s">
        <v>41</v>
      </c>
      <c r="I12917" s="6">
        <v>0.30832999999999999</v>
      </c>
      <c r="J12917" s="11"/>
      <c r="K12917" s="11"/>
      <c r="L12917" s="11"/>
      <c r="M12917" s="11"/>
      <c r="N12917" s="15"/>
      <c r="O12917" s="4" t="s">
        <v>42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56</v>
      </c>
      <c r="X12917" s="4" t="s">
        <v>11</v>
      </c>
      <c r="Y12917">
        <f t="shared" si="806"/>
        <v>0</v>
      </c>
      <c r="Z12917">
        <f t="shared" si="807"/>
        <v>0</v>
      </c>
      <c r="AA12917">
        <f t="shared" si="804"/>
        <v>0</v>
      </c>
      <c r="AB12917">
        <f t="shared" si="805"/>
        <v>129572.95387669058</v>
      </c>
    </row>
    <row r="12918" spans="1:28" ht="15" x14ac:dyDescent="0.25">
      <c r="A12918" s="3">
        <v>39914</v>
      </c>
      <c r="B12918" s="4" t="s">
        <v>57</v>
      </c>
      <c r="C12918" s="4" t="s">
        <v>58</v>
      </c>
      <c r="D12918" s="4" t="s">
        <v>7</v>
      </c>
      <c r="E12918" s="4" t="s">
        <v>38</v>
      </c>
      <c r="F12918" s="4" t="s">
        <v>39</v>
      </c>
      <c r="G12918" s="4" t="s">
        <v>40</v>
      </c>
      <c r="H12918" s="4" t="s">
        <v>41</v>
      </c>
      <c r="I12918" s="6">
        <v>0</v>
      </c>
      <c r="J12918" s="11"/>
      <c r="K12918" s="11"/>
      <c r="L12918" s="11"/>
      <c r="M12918" s="11"/>
      <c r="N12918" s="15"/>
      <c r="O12918" s="4" t="s">
        <v>42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56</v>
      </c>
      <c r="X12918" s="4" t="s">
        <v>11</v>
      </c>
      <c r="Y12918" t="str">
        <f t="shared" si="806"/>
        <v xml:space="preserve"> </v>
      </c>
      <c r="Z12918" t="str">
        <f t="shared" si="807"/>
        <v xml:space="preserve"> </v>
      </c>
      <c r="AA12918" t="str">
        <f t="shared" si="804"/>
        <v/>
      </c>
      <c r="AB12918" t="str">
        <f t="shared" si="805"/>
        <v/>
      </c>
    </row>
    <row r="12919" spans="1:28" ht="15" x14ac:dyDescent="0.25">
      <c r="A12919" s="3">
        <v>39915</v>
      </c>
      <c r="B12919" s="4" t="s">
        <v>57</v>
      </c>
      <c r="C12919" s="4" t="s">
        <v>58</v>
      </c>
      <c r="D12919" s="4" t="s">
        <v>7</v>
      </c>
      <c r="E12919" s="4" t="s">
        <v>38</v>
      </c>
      <c r="F12919" s="4" t="s">
        <v>39</v>
      </c>
      <c r="G12919" s="4" t="s">
        <v>40</v>
      </c>
      <c r="H12919" s="4" t="s">
        <v>41</v>
      </c>
      <c r="I12919" s="6">
        <v>12.85833</v>
      </c>
      <c r="J12919" s="11"/>
      <c r="K12919" s="11"/>
      <c r="L12919" s="11"/>
      <c r="M12919" s="11"/>
      <c r="N12919" s="15"/>
      <c r="O12919" s="4" t="s">
        <v>42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56</v>
      </c>
      <c r="X12919" s="4" t="s">
        <v>11</v>
      </c>
      <c r="Y12919">
        <f t="shared" si="806"/>
        <v>0</v>
      </c>
      <c r="Z12919">
        <f t="shared" si="807"/>
        <v>0</v>
      </c>
      <c r="AA12919">
        <f t="shared" si="804"/>
        <v>0</v>
      </c>
      <c r="AB12919">
        <f t="shared" si="805"/>
        <v>31217.322933849111</v>
      </c>
    </row>
    <row r="12920" spans="1:28" ht="15" x14ac:dyDescent="0.25">
      <c r="A12920" s="3">
        <v>39916</v>
      </c>
      <c r="B12920" s="4" t="s">
        <v>57</v>
      </c>
      <c r="C12920" s="4" t="s">
        <v>58</v>
      </c>
      <c r="D12920" s="4" t="s">
        <v>7</v>
      </c>
      <c r="E12920" s="4" t="s">
        <v>38</v>
      </c>
      <c r="F12920" s="4" t="s">
        <v>39</v>
      </c>
      <c r="G12920" s="4" t="s">
        <v>40</v>
      </c>
      <c r="H12920" s="4" t="s">
        <v>41</v>
      </c>
      <c r="I12920" s="6">
        <v>24</v>
      </c>
      <c r="J12920" s="11"/>
      <c r="K12920" s="11"/>
      <c r="L12920" s="11"/>
      <c r="M12920" s="11"/>
      <c r="N12920" s="15"/>
      <c r="O12920" s="4" t="s">
        <v>42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56</v>
      </c>
      <c r="X12920" s="4" t="s">
        <v>11</v>
      </c>
      <c r="Y12920">
        <f t="shared" si="806"/>
        <v>0</v>
      </c>
      <c r="Z12920">
        <f t="shared" si="807"/>
        <v>0</v>
      </c>
      <c r="AA12920">
        <f t="shared" si="804"/>
        <v>0</v>
      </c>
      <c r="AB12920">
        <f t="shared" si="805"/>
        <v>28638.37</v>
      </c>
    </row>
    <row r="12921" spans="1:28" ht="15" x14ac:dyDescent="0.25">
      <c r="A12921" s="3">
        <v>39917</v>
      </c>
      <c r="B12921" s="4" t="s">
        <v>57</v>
      </c>
      <c r="C12921" s="4" t="s">
        <v>58</v>
      </c>
      <c r="D12921" s="4" t="s">
        <v>7</v>
      </c>
      <c r="E12921" s="4" t="s">
        <v>38</v>
      </c>
      <c r="F12921" s="4" t="s">
        <v>39</v>
      </c>
      <c r="G12921" s="4" t="s">
        <v>40</v>
      </c>
      <c r="H12921" s="4" t="s">
        <v>41</v>
      </c>
      <c r="I12921" s="6">
        <v>24</v>
      </c>
      <c r="J12921" s="11"/>
      <c r="K12921" s="11"/>
      <c r="L12921" s="11"/>
      <c r="M12921" s="11"/>
      <c r="N12921" s="15"/>
      <c r="O12921" s="4" t="s">
        <v>42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56</v>
      </c>
      <c r="X12921" s="4" t="s">
        <v>11</v>
      </c>
      <c r="Y12921">
        <f t="shared" si="806"/>
        <v>0</v>
      </c>
      <c r="Z12921">
        <f t="shared" si="807"/>
        <v>0</v>
      </c>
      <c r="AA12921">
        <f t="shared" si="804"/>
        <v>0</v>
      </c>
      <c r="AB12921">
        <f t="shared" si="805"/>
        <v>22936.485000000001</v>
      </c>
    </row>
    <row r="12922" spans="1:28" ht="15" x14ac:dyDescent="0.25">
      <c r="A12922" s="3">
        <v>39918</v>
      </c>
      <c r="B12922" s="4" t="s">
        <v>57</v>
      </c>
      <c r="C12922" s="4" t="s">
        <v>58</v>
      </c>
      <c r="D12922" s="4" t="s">
        <v>7</v>
      </c>
      <c r="E12922" s="4" t="s">
        <v>38</v>
      </c>
      <c r="F12922" s="4" t="s">
        <v>39</v>
      </c>
      <c r="G12922" s="4" t="s">
        <v>40</v>
      </c>
      <c r="H12922" s="4" t="s">
        <v>41</v>
      </c>
      <c r="I12922" s="6">
        <v>3.9750000000000001</v>
      </c>
      <c r="J12922" s="11"/>
      <c r="K12922" s="11"/>
      <c r="L12922" s="11"/>
      <c r="M12922" s="11"/>
      <c r="N12922" s="15"/>
      <c r="O12922" s="4" t="s">
        <v>42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56</v>
      </c>
      <c r="X12922" s="4" t="s">
        <v>11</v>
      </c>
      <c r="Y12922">
        <f t="shared" si="806"/>
        <v>0</v>
      </c>
      <c r="Z12922">
        <f t="shared" si="807"/>
        <v>0</v>
      </c>
      <c r="AA12922">
        <f t="shared" si="804"/>
        <v>0</v>
      </c>
      <c r="AB12922">
        <f t="shared" si="805"/>
        <v>26565.162264150946</v>
      </c>
    </row>
    <row r="12923" spans="1:28" ht="15" x14ac:dyDescent="0.25">
      <c r="A12923" s="3">
        <v>39919</v>
      </c>
      <c r="B12923" s="4" t="s">
        <v>57</v>
      </c>
      <c r="C12923" s="4" t="s">
        <v>58</v>
      </c>
      <c r="D12923" s="4" t="s">
        <v>7</v>
      </c>
      <c r="E12923" s="4" t="s">
        <v>38</v>
      </c>
      <c r="F12923" s="4" t="s">
        <v>39</v>
      </c>
      <c r="G12923" s="4" t="s">
        <v>40</v>
      </c>
      <c r="H12923" s="4" t="s">
        <v>41</v>
      </c>
      <c r="I12923" s="6">
        <v>20.525010000000002</v>
      </c>
      <c r="J12923" s="11"/>
      <c r="K12923" s="11"/>
      <c r="L12923" s="11"/>
      <c r="M12923" s="11"/>
      <c r="N12923" s="15"/>
      <c r="O12923" s="4" t="s">
        <v>42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56</v>
      </c>
      <c r="X12923" s="4" t="s">
        <v>11</v>
      </c>
      <c r="Y12923">
        <f t="shared" si="806"/>
        <v>0</v>
      </c>
      <c r="Z12923">
        <f t="shared" si="807"/>
        <v>0</v>
      </c>
      <c r="AA12923">
        <f t="shared" si="804"/>
        <v>0</v>
      </c>
      <c r="AB12923">
        <f t="shared" si="805"/>
        <v>23565.929371045371</v>
      </c>
    </row>
    <row r="12924" spans="1:28" ht="15" x14ac:dyDescent="0.25">
      <c r="A12924" s="3">
        <v>39920</v>
      </c>
      <c r="B12924" s="4" t="s">
        <v>57</v>
      </c>
      <c r="C12924" s="4" t="s">
        <v>58</v>
      </c>
      <c r="D12924" s="4" t="s">
        <v>7</v>
      </c>
      <c r="E12924" s="4" t="s">
        <v>38</v>
      </c>
      <c r="F12924" s="4" t="s">
        <v>39</v>
      </c>
      <c r="G12924" s="4" t="s">
        <v>40</v>
      </c>
      <c r="H12924" s="4" t="s">
        <v>41</v>
      </c>
      <c r="I12924" s="6">
        <v>24</v>
      </c>
      <c r="J12924" s="11"/>
      <c r="K12924" s="11"/>
      <c r="L12924" s="11"/>
      <c r="M12924" s="11"/>
      <c r="N12924" s="15"/>
      <c r="O12924" s="4" t="s">
        <v>42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56</v>
      </c>
      <c r="X12924" s="4" t="s">
        <v>11</v>
      </c>
      <c r="Y12924">
        <f t="shared" si="806"/>
        <v>0</v>
      </c>
      <c r="Z12924">
        <f t="shared" si="807"/>
        <v>0</v>
      </c>
      <c r="AA12924">
        <f t="shared" ref="AA12924:AA12987" si="808">IFERROR((U12924*6.29)/(I12924/24),"")</f>
        <v>0</v>
      </c>
      <c r="AB12924">
        <f t="shared" si="805"/>
        <v>28682.400000000001</v>
      </c>
    </row>
    <row r="12925" spans="1:28" ht="15" x14ac:dyDescent="0.25">
      <c r="A12925" s="3">
        <v>39921</v>
      </c>
      <c r="B12925" s="4" t="s">
        <v>57</v>
      </c>
      <c r="C12925" s="4" t="s">
        <v>58</v>
      </c>
      <c r="D12925" s="4" t="s">
        <v>7</v>
      </c>
      <c r="E12925" s="4" t="s">
        <v>38</v>
      </c>
      <c r="F12925" s="4" t="s">
        <v>39</v>
      </c>
      <c r="G12925" s="4" t="s">
        <v>40</v>
      </c>
      <c r="H12925" s="4" t="s">
        <v>41</v>
      </c>
      <c r="I12925" s="6">
        <v>13.14166</v>
      </c>
      <c r="J12925" s="11"/>
      <c r="K12925" s="11"/>
      <c r="L12925" s="11"/>
      <c r="M12925" s="11"/>
      <c r="N12925" s="15"/>
      <c r="O12925" s="4" t="s">
        <v>42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56</v>
      </c>
      <c r="X12925" s="4" t="s">
        <v>11</v>
      </c>
      <c r="Y12925">
        <f t="shared" si="806"/>
        <v>0</v>
      </c>
      <c r="Z12925">
        <f t="shared" si="807"/>
        <v>0</v>
      </c>
      <c r="AA12925">
        <f t="shared" si="808"/>
        <v>0</v>
      </c>
      <c r="AB12925">
        <f t="shared" si="805"/>
        <v>28143.476547102877</v>
      </c>
    </row>
    <row r="12926" spans="1:28" ht="15" x14ac:dyDescent="0.25">
      <c r="A12926" s="3">
        <v>39922</v>
      </c>
      <c r="B12926" s="4" t="s">
        <v>57</v>
      </c>
      <c r="C12926" s="4" t="s">
        <v>58</v>
      </c>
      <c r="D12926" s="4" t="s">
        <v>7</v>
      </c>
      <c r="E12926" s="4" t="s">
        <v>38</v>
      </c>
      <c r="F12926" s="4" t="s">
        <v>39</v>
      </c>
      <c r="G12926" s="4" t="s">
        <v>40</v>
      </c>
      <c r="H12926" s="4" t="s">
        <v>41</v>
      </c>
      <c r="I12926" s="6">
        <v>6.0250000000000004</v>
      </c>
      <c r="J12926" s="11"/>
      <c r="K12926" s="11"/>
      <c r="L12926" s="11"/>
      <c r="M12926" s="11"/>
      <c r="N12926" s="15"/>
      <c r="O12926" s="4" t="s">
        <v>42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56</v>
      </c>
      <c r="X12926" s="4" t="s">
        <v>11</v>
      </c>
      <c r="Y12926">
        <f t="shared" si="806"/>
        <v>0</v>
      </c>
      <c r="Z12926">
        <f t="shared" si="807"/>
        <v>0</v>
      </c>
      <c r="AA12926">
        <f t="shared" si="808"/>
        <v>0</v>
      </c>
      <c r="AB12926">
        <f t="shared" si="805"/>
        <v>31018.834854771787</v>
      </c>
    </row>
    <row r="12927" spans="1:28" ht="15" x14ac:dyDescent="0.25">
      <c r="A12927" s="3">
        <v>39923</v>
      </c>
      <c r="B12927" s="4" t="s">
        <v>57</v>
      </c>
      <c r="C12927" s="4" t="s">
        <v>58</v>
      </c>
      <c r="D12927" s="4" t="s">
        <v>7</v>
      </c>
      <c r="E12927" s="4" t="s">
        <v>38</v>
      </c>
      <c r="F12927" s="4" t="s">
        <v>39</v>
      </c>
      <c r="G12927" s="4" t="s">
        <v>40</v>
      </c>
      <c r="H12927" s="4" t="s">
        <v>41</v>
      </c>
      <c r="I12927" s="6">
        <v>24</v>
      </c>
      <c r="J12927" s="11"/>
      <c r="K12927" s="11"/>
      <c r="L12927" s="11"/>
      <c r="M12927" s="11"/>
      <c r="N12927" s="15"/>
      <c r="O12927" s="4" t="s">
        <v>42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56</v>
      </c>
      <c r="X12927" s="4" t="s">
        <v>11</v>
      </c>
      <c r="Y12927">
        <f t="shared" si="806"/>
        <v>0</v>
      </c>
      <c r="Z12927">
        <f t="shared" si="807"/>
        <v>0</v>
      </c>
      <c r="AA12927">
        <f t="shared" si="808"/>
        <v>0</v>
      </c>
      <c r="AB12927">
        <f t="shared" ref="AB12927:AB12990" si="809">IFERROR((V12927*6.29)/(I12927/24), "")</f>
        <v>27365.902999999998</v>
      </c>
    </row>
    <row r="12928" spans="1:28" ht="15" x14ac:dyDescent="0.25">
      <c r="A12928" s="3">
        <v>39924</v>
      </c>
      <c r="B12928" s="4" t="s">
        <v>57</v>
      </c>
      <c r="C12928" s="4" t="s">
        <v>58</v>
      </c>
      <c r="D12928" s="4" t="s">
        <v>7</v>
      </c>
      <c r="E12928" s="4" t="s">
        <v>38</v>
      </c>
      <c r="F12928" s="4" t="s">
        <v>39</v>
      </c>
      <c r="G12928" s="4" t="s">
        <v>40</v>
      </c>
      <c r="H12928" s="4" t="s">
        <v>41</v>
      </c>
      <c r="I12928" s="6">
        <v>24</v>
      </c>
      <c r="J12928" s="11"/>
      <c r="K12928" s="11"/>
      <c r="L12928" s="11"/>
      <c r="M12928" s="11"/>
      <c r="N12928" s="15"/>
      <c r="O12928" s="4" t="s">
        <v>42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56</v>
      </c>
      <c r="X12928" s="4" t="s">
        <v>11</v>
      </c>
      <c r="Y12928">
        <f t="shared" si="806"/>
        <v>0</v>
      </c>
      <c r="Z12928">
        <f t="shared" si="807"/>
        <v>0</v>
      </c>
      <c r="AA12928">
        <f t="shared" si="808"/>
        <v>0</v>
      </c>
      <c r="AB12928">
        <f t="shared" si="809"/>
        <v>27707.45</v>
      </c>
    </row>
    <row r="12929" spans="1:28" ht="15" x14ac:dyDescent="0.25">
      <c r="A12929" s="3">
        <v>39925</v>
      </c>
      <c r="B12929" s="4" t="s">
        <v>57</v>
      </c>
      <c r="C12929" s="4" t="s">
        <v>58</v>
      </c>
      <c r="D12929" s="4" t="s">
        <v>7</v>
      </c>
      <c r="E12929" s="4" t="s">
        <v>38</v>
      </c>
      <c r="F12929" s="4" t="s">
        <v>39</v>
      </c>
      <c r="G12929" s="4" t="s">
        <v>40</v>
      </c>
      <c r="H12929" s="4" t="s">
        <v>41</v>
      </c>
      <c r="I12929" s="6">
        <v>18.33334</v>
      </c>
      <c r="J12929" s="11"/>
      <c r="K12929" s="11"/>
      <c r="L12929" s="11"/>
      <c r="M12929" s="11"/>
      <c r="N12929" s="15"/>
      <c r="O12929" s="4" t="s">
        <v>42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56</v>
      </c>
      <c r="X12929" s="4" t="s">
        <v>11</v>
      </c>
      <c r="Y12929">
        <f t="shared" si="806"/>
        <v>0</v>
      </c>
      <c r="Z12929">
        <f t="shared" si="807"/>
        <v>0</v>
      </c>
      <c r="AA12929">
        <f t="shared" si="808"/>
        <v>0</v>
      </c>
      <c r="AB12929">
        <f t="shared" si="809"/>
        <v>26851.657144851946</v>
      </c>
    </row>
    <row r="12930" spans="1:28" ht="15" x14ac:dyDescent="0.25">
      <c r="A12930" s="3">
        <v>39926</v>
      </c>
      <c r="B12930" s="4" t="s">
        <v>57</v>
      </c>
      <c r="C12930" s="4" t="s">
        <v>58</v>
      </c>
      <c r="D12930" s="4" t="s">
        <v>7</v>
      </c>
      <c r="E12930" s="4" t="s">
        <v>38</v>
      </c>
      <c r="F12930" s="4" t="s">
        <v>39</v>
      </c>
      <c r="G12930" s="4" t="s">
        <v>40</v>
      </c>
      <c r="H12930" s="4" t="s">
        <v>41</v>
      </c>
      <c r="I12930" s="6">
        <v>24</v>
      </c>
      <c r="J12930" s="11"/>
      <c r="K12930" s="11"/>
      <c r="L12930" s="11"/>
      <c r="M12930" s="11"/>
      <c r="N12930" s="15"/>
      <c r="O12930" s="4" t="s">
        <v>42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56</v>
      </c>
      <c r="X12930" s="4" t="s">
        <v>11</v>
      </c>
      <c r="Y12930">
        <f t="shared" si="806"/>
        <v>0</v>
      </c>
      <c r="Z12930">
        <f t="shared" si="807"/>
        <v>0</v>
      </c>
      <c r="AA12930">
        <f t="shared" si="808"/>
        <v>0</v>
      </c>
      <c r="AB12930">
        <f t="shared" si="809"/>
        <v>26852.01</v>
      </c>
    </row>
    <row r="12931" spans="1:28" ht="15" x14ac:dyDescent="0.25">
      <c r="A12931" s="3">
        <v>39927</v>
      </c>
      <c r="B12931" s="4" t="s">
        <v>57</v>
      </c>
      <c r="C12931" s="4" t="s">
        <v>58</v>
      </c>
      <c r="D12931" s="4" t="s">
        <v>7</v>
      </c>
      <c r="E12931" s="4" t="s">
        <v>38</v>
      </c>
      <c r="F12931" s="4" t="s">
        <v>39</v>
      </c>
      <c r="G12931" s="4" t="s">
        <v>40</v>
      </c>
      <c r="H12931" s="4" t="s">
        <v>41</v>
      </c>
      <c r="I12931" s="6">
        <v>24</v>
      </c>
      <c r="J12931" s="11"/>
      <c r="K12931" s="11"/>
      <c r="L12931" s="11"/>
      <c r="M12931" s="11"/>
      <c r="N12931" s="15"/>
      <c r="O12931" s="4" t="s">
        <v>42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56</v>
      </c>
      <c r="X12931" s="4" t="s">
        <v>11</v>
      </c>
      <c r="Y12931">
        <f t="shared" ref="Y12931:Y12994" si="810">IFERROR((S12931*6.29)/(I12931/24)," ")</f>
        <v>0</v>
      </c>
      <c r="Z12931">
        <f t="shared" ref="Z12931:Z12994" si="811">IFERROR((T12931*35.3147)/((I12931/24)*1000000)," ")</f>
        <v>0</v>
      </c>
      <c r="AA12931">
        <f t="shared" si="808"/>
        <v>0</v>
      </c>
      <c r="AB12931">
        <f t="shared" si="809"/>
        <v>28047.11</v>
      </c>
    </row>
    <row r="12932" spans="1:28" ht="15" x14ac:dyDescent="0.25">
      <c r="A12932" s="3">
        <v>39928</v>
      </c>
      <c r="B12932" s="4" t="s">
        <v>57</v>
      </c>
      <c r="C12932" s="4" t="s">
        <v>58</v>
      </c>
      <c r="D12932" s="4" t="s">
        <v>7</v>
      </c>
      <c r="E12932" s="4" t="s">
        <v>38</v>
      </c>
      <c r="F12932" s="4" t="s">
        <v>39</v>
      </c>
      <c r="G12932" s="4" t="s">
        <v>40</v>
      </c>
      <c r="H12932" s="4" t="s">
        <v>41</v>
      </c>
      <c r="I12932" s="6">
        <v>24</v>
      </c>
      <c r="J12932" s="11"/>
      <c r="K12932" s="11"/>
      <c r="L12932" s="11"/>
      <c r="M12932" s="11"/>
      <c r="N12932" s="15"/>
      <c r="O12932" s="4" t="s">
        <v>42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56</v>
      </c>
      <c r="X12932" s="4" t="s">
        <v>11</v>
      </c>
      <c r="Y12932">
        <f t="shared" si="810"/>
        <v>0</v>
      </c>
      <c r="Z12932">
        <f t="shared" si="811"/>
        <v>0</v>
      </c>
      <c r="AA12932">
        <f t="shared" si="808"/>
        <v>0</v>
      </c>
      <c r="AB12932">
        <f t="shared" si="809"/>
        <v>28015.66</v>
      </c>
    </row>
    <row r="12933" spans="1:28" ht="15" x14ac:dyDescent="0.25">
      <c r="A12933" s="3">
        <v>39929</v>
      </c>
      <c r="B12933" s="4" t="s">
        <v>57</v>
      </c>
      <c r="C12933" s="4" t="s">
        <v>58</v>
      </c>
      <c r="D12933" s="4" t="s">
        <v>7</v>
      </c>
      <c r="E12933" s="4" t="s">
        <v>38</v>
      </c>
      <c r="F12933" s="4" t="s">
        <v>39</v>
      </c>
      <c r="G12933" s="4" t="s">
        <v>40</v>
      </c>
      <c r="H12933" s="4" t="s">
        <v>41</v>
      </c>
      <c r="I12933" s="6">
        <v>24</v>
      </c>
      <c r="J12933" s="11"/>
      <c r="K12933" s="11"/>
      <c r="L12933" s="11"/>
      <c r="M12933" s="11"/>
      <c r="N12933" s="15"/>
      <c r="O12933" s="4" t="s">
        <v>42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56</v>
      </c>
      <c r="X12933" s="4" t="s">
        <v>11</v>
      </c>
      <c r="Y12933">
        <f t="shared" si="810"/>
        <v>0</v>
      </c>
      <c r="Z12933">
        <f t="shared" si="811"/>
        <v>0</v>
      </c>
      <c r="AA12933">
        <f t="shared" si="808"/>
        <v>0</v>
      </c>
      <c r="AB12933">
        <f t="shared" si="809"/>
        <v>27745.19</v>
      </c>
    </row>
    <row r="12934" spans="1:28" ht="15" x14ac:dyDescent="0.25">
      <c r="A12934" s="3">
        <v>39930</v>
      </c>
      <c r="B12934" s="4" t="s">
        <v>57</v>
      </c>
      <c r="C12934" s="4" t="s">
        <v>58</v>
      </c>
      <c r="D12934" s="4" t="s">
        <v>7</v>
      </c>
      <c r="E12934" s="4" t="s">
        <v>38</v>
      </c>
      <c r="F12934" s="4" t="s">
        <v>39</v>
      </c>
      <c r="G12934" s="4" t="s">
        <v>40</v>
      </c>
      <c r="H12934" s="4" t="s">
        <v>41</v>
      </c>
      <c r="I12934" s="6">
        <v>24</v>
      </c>
      <c r="J12934" s="11"/>
      <c r="K12934" s="11"/>
      <c r="L12934" s="11"/>
      <c r="M12934" s="11"/>
      <c r="N12934" s="15"/>
      <c r="O12934" s="4" t="s">
        <v>42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56</v>
      </c>
      <c r="X12934" s="4" t="s">
        <v>11</v>
      </c>
      <c r="Y12934">
        <f t="shared" si="810"/>
        <v>0</v>
      </c>
      <c r="Z12934">
        <f t="shared" si="811"/>
        <v>0</v>
      </c>
      <c r="AA12934">
        <f t="shared" si="808"/>
        <v>0</v>
      </c>
      <c r="AB12934">
        <f t="shared" si="809"/>
        <v>33129.43</v>
      </c>
    </row>
    <row r="12935" spans="1:28" ht="15" x14ac:dyDescent="0.25">
      <c r="A12935" s="3">
        <v>39931</v>
      </c>
      <c r="B12935" s="4" t="s">
        <v>57</v>
      </c>
      <c r="C12935" s="4" t="s">
        <v>58</v>
      </c>
      <c r="D12935" s="4" t="s">
        <v>7</v>
      </c>
      <c r="E12935" s="4" t="s">
        <v>38</v>
      </c>
      <c r="F12935" s="4" t="s">
        <v>39</v>
      </c>
      <c r="G12935" s="4" t="s">
        <v>40</v>
      </c>
      <c r="H12935" s="4" t="s">
        <v>41</v>
      </c>
      <c r="I12935" s="6">
        <v>24</v>
      </c>
      <c r="J12935" s="11"/>
      <c r="K12935" s="11"/>
      <c r="L12935" s="11"/>
      <c r="M12935" s="11"/>
      <c r="N12935" s="15"/>
      <c r="O12935" s="4" t="s">
        <v>42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56</v>
      </c>
      <c r="X12935" s="4" t="s">
        <v>11</v>
      </c>
      <c r="Y12935">
        <f t="shared" si="810"/>
        <v>0</v>
      </c>
      <c r="Z12935">
        <f t="shared" si="811"/>
        <v>0</v>
      </c>
      <c r="AA12935">
        <f t="shared" si="808"/>
        <v>0</v>
      </c>
      <c r="AB12935">
        <f t="shared" si="809"/>
        <v>37853.22</v>
      </c>
    </row>
    <row r="12936" spans="1:28" ht="15" x14ac:dyDescent="0.25">
      <c r="A12936" s="3">
        <v>39932</v>
      </c>
      <c r="B12936" s="4" t="s">
        <v>57</v>
      </c>
      <c r="C12936" s="4" t="s">
        <v>58</v>
      </c>
      <c r="D12936" s="4" t="s">
        <v>7</v>
      </c>
      <c r="E12936" s="4" t="s">
        <v>38</v>
      </c>
      <c r="F12936" s="4" t="s">
        <v>39</v>
      </c>
      <c r="G12936" s="4" t="s">
        <v>40</v>
      </c>
      <c r="H12936" s="4" t="s">
        <v>41</v>
      </c>
      <c r="I12936" s="6">
        <v>24</v>
      </c>
      <c r="J12936" s="11"/>
      <c r="K12936" s="11"/>
      <c r="L12936" s="11"/>
      <c r="M12936" s="11"/>
      <c r="N12936" s="15"/>
      <c r="O12936" s="4" t="s">
        <v>42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56</v>
      </c>
      <c r="X12936" s="4" t="s">
        <v>11</v>
      </c>
      <c r="Y12936">
        <f t="shared" si="810"/>
        <v>0</v>
      </c>
      <c r="Z12936">
        <f t="shared" si="811"/>
        <v>0</v>
      </c>
      <c r="AA12936">
        <f t="shared" si="808"/>
        <v>0</v>
      </c>
      <c r="AB12936">
        <f t="shared" si="809"/>
        <v>39675.432999999997</v>
      </c>
    </row>
    <row r="12937" spans="1:28" ht="15" x14ac:dyDescent="0.25">
      <c r="A12937" s="3">
        <v>39933</v>
      </c>
      <c r="B12937" s="4" t="s">
        <v>57</v>
      </c>
      <c r="C12937" s="4" t="s">
        <v>58</v>
      </c>
      <c r="D12937" s="4" t="s">
        <v>7</v>
      </c>
      <c r="E12937" s="4" t="s">
        <v>38</v>
      </c>
      <c r="F12937" s="4" t="s">
        <v>39</v>
      </c>
      <c r="G12937" s="4" t="s">
        <v>40</v>
      </c>
      <c r="H12937" s="4" t="s">
        <v>41</v>
      </c>
      <c r="I12937" s="6">
        <v>24</v>
      </c>
      <c r="J12937" s="11"/>
      <c r="K12937" s="11"/>
      <c r="L12937" s="11"/>
      <c r="M12937" s="11"/>
      <c r="N12937" s="15"/>
      <c r="O12937" s="4" t="s">
        <v>42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56</v>
      </c>
      <c r="X12937" s="4" t="s">
        <v>11</v>
      </c>
      <c r="Y12937">
        <f t="shared" si="810"/>
        <v>0</v>
      </c>
      <c r="Z12937">
        <f t="shared" si="811"/>
        <v>0</v>
      </c>
      <c r="AA12937">
        <f t="shared" si="808"/>
        <v>0</v>
      </c>
      <c r="AB12937">
        <f t="shared" si="809"/>
        <v>44220.587</v>
      </c>
    </row>
    <row r="12938" spans="1:28" ht="15" x14ac:dyDescent="0.25">
      <c r="A12938" s="3">
        <v>39934</v>
      </c>
      <c r="B12938" s="4" t="s">
        <v>57</v>
      </c>
      <c r="C12938" s="4" t="s">
        <v>58</v>
      </c>
      <c r="D12938" s="4" t="s">
        <v>7</v>
      </c>
      <c r="E12938" s="4" t="s">
        <v>38</v>
      </c>
      <c r="F12938" s="4" t="s">
        <v>39</v>
      </c>
      <c r="G12938" s="4" t="s">
        <v>40</v>
      </c>
      <c r="H12938" s="4" t="s">
        <v>41</v>
      </c>
      <c r="I12938" s="6">
        <v>24</v>
      </c>
      <c r="J12938" s="11"/>
      <c r="K12938" s="11"/>
      <c r="L12938" s="11"/>
      <c r="M12938" s="11"/>
      <c r="N12938" s="15"/>
      <c r="O12938" s="4" t="s">
        <v>42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56</v>
      </c>
      <c r="X12938" s="4" t="s">
        <v>11</v>
      </c>
      <c r="Y12938">
        <f t="shared" si="810"/>
        <v>0</v>
      </c>
      <c r="Z12938">
        <f t="shared" si="811"/>
        <v>0</v>
      </c>
      <c r="AA12938">
        <f t="shared" si="808"/>
        <v>0</v>
      </c>
      <c r="AB12938">
        <f t="shared" si="809"/>
        <v>44060.820999999996</v>
      </c>
    </row>
    <row r="12939" spans="1:28" ht="15" x14ac:dyDescent="0.25">
      <c r="A12939" s="3">
        <v>39935</v>
      </c>
      <c r="B12939" s="4" t="s">
        <v>57</v>
      </c>
      <c r="C12939" s="4" t="s">
        <v>58</v>
      </c>
      <c r="D12939" s="4" t="s">
        <v>7</v>
      </c>
      <c r="E12939" s="4" t="s">
        <v>38</v>
      </c>
      <c r="F12939" s="4" t="s">
        <v>39</v>
      </c>
      <c r="G12939" s="4" t="s">
        <v>40</v>
      </c>
      <c r="H12939" s="4" t="s">
        <v>41</v>
      </c>
      <c r="I12939" s="6">
        <v>24</v>
      </c>
      <c r="J12939" s="11"/>
      <c r="K12939" s="11"/>
      <c r="L12939" s="11"/>
      <c r="M12939" s="11"/>
      <c r="N12939" s="15"/>
      <c r="O12939" s="4" t="s">
        <v>42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56</v>
      </c>
      <c r="X12939" s="4" t="s">
        <v>11</v>
      </c>
      <c r="Y12939">
        <f t="shared" si="810"/>
        <v>0</v>
      </c>
      <c r="Z12939">
        <f t="shared" si="811"/>
        <v>0</v>
      </c>
      <c r="AA12939">
        <f t="shared" si="808"/>
        <v>0</v>
      </c>
      <c r="AB12939">
        <f t="shared" si="809"/>
        <v>44001.065999999999</v>
      </c>
    </row>
    <row r="12940" spans="1:28" ht="15" x14ac:dyDescent="0.25">
      <c r="A12940" s="3">
        <v>39936</v>
      </c>
      <c r="B12940" s="4" t="s">
        <v>57</v>
      </c>
      <c r="C12940" s="4" t="s">
        <v>58</v>
      </c>
      <c r="D12940" s="4" t="s">
        <v>7</v>
      </c>
      <c r="E12940" s="4" t="s">
        <v>38</v>
      </c>
      <c r="F12940" s="4" t="s">
        <v>39</v>
      </c>
      <c r="G12940" s="4" t="s">
        <v>40</v>
      </c>
      <c r="H12940" s="4" t="s">
        <v>41</v>
      </c>
      <c r="I12940" s="6">
        <v>24</v>
      </c>
      <c r="J12940" s="11"/>
      <c r="K12940" s="11"/>
      <c r="L12940" s="11"/>
      <c r="M12940" s="11"/>
      <c r="N12940" s="15"/>
      <c r="O12940" s="4" t="s">
        <v>42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56</v>
      </c>
      <c r="X12940" s="4" t="s">
        <v>11</v>
      </c>
      <c r="Y12940">
        <f t="shared" si="810"/>
        <v>0</v>
      </c>
      <c r="Z12940">
        <f t="shared" si="811"/>
        <v>0</v>
      </c>
      <c r="AA12940">
        <f t="shared" si="808"/>
        <v>0</v>
      </c>
      <c r="AB12940">
        <f t="shared" si="809"/>
        <v>43538.750999999997</v>
      </c>
    </row>
    <row r="12941" spans="1:28" ht="15" x14ac:dyDescent="0.25">
      <c r="A12941" s="3">
        <v>39937</v>
      </c>
      <c r="B12941" s="4" t="s">
        <v>57</v>
      </c>
      <c r="C12941" s="4" t="s">
        <v>58</v>
      </c>
      <c r="D12941" s="4" t="s">
        <v>7</v>
      </c>
      <c r="E12941" s="4" t="s">
        <v>38</v>
      </c>
      <c r="F12941" s="4" t="s">
        <v>39</v>
      </c>
      <c r="G12941" s="4" t="s">
        <v>40</v>
      </c>
      <c r="H12941" s="4" t="s">
        <v>41</v>
      </c>
      <c r="I12941" s="6">
        <v>5.9749999999999996</v>
      </c>
      <c r="J12941" s="11"/>
      <c r="K12941" s="11"/>
      <c r="L12941" s="11"/>
      <c r="M12941" s="11"/>
      <c r="N12941" s="15"/>
      <c r="O12941" s="4" t="s">
        <v>42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56</v>
      </c>
      <c r="X12941" s="4" t="s">
        <v>11</v>
      </c>
      <c r="Y12941">
        <f t="shared" si="810"/>
        <v>0</v>
      </c>
      <c r="Z12941">
        <f t="shared" si="811"/>
        <v>0</v>
      </c>
      <c r="AA12941">
        <f t="shared" si="808"/>
        <v>0</v>
      </c>
      <c r="AB12941">
        <f t="shared" si="809"/>
        <v>40712.45924686193</v>
      </c>
    </row>
    <row r="12942" spans="1:28" ht="15" x14ac:dyDescent="0.25">
      <c r="A12942" s="3">
        <v>39938</v>
      </c>
      <c r="B12942" s="4" t="s">
        <v>57</v>
      </c>
      <c r="C12942" s="4" t="s">
        <v>58</v>
      </c>
      <c r="D12942" s="4" t="s">
        <v>7</v>
      </c>
      <c r="E12942" s="4" t="s">
        <v>38</v>
      </c>
      <c r="F12942" s="4" t="s">
        <v>39</v>
      </c>
      <c r="G12942" s="4" t="s">
        <v>40</v>
      </c>
      <c r="H12942" s="4" t="s">
        <v>41</v>
      </c>
      <c r="I12942" s="6">
        <v>8.0249900000000007</v>
      </c>
      <c r="J12942" s="11"/>
      <c r="K12942" s="11"/>
      <c r="L12942" s="11"/>
      <c r="M12942" s="11"/>
      <c r="N12942" s="15"/>
      <c r="O12942" s="4" t="s">
        <v>42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56</v>
      </c>
      <c r="X12942" s="4" t="s">
        <v>11</v>
      </c>
      <c r="Y12942">
        <f t="shared" si="810"/>
        <v>0</v>
      </c>
      <c r="Z12942">
        <f t="shared" si="811"/>
        <v>0</v>
      </c>
      <c r="AA12942">
        <f t="shared" si="808"/>
        <v>0</v>
      </c>
      <c r="AB12942">
        <f t="shared" si="809"/>
        <v>44428.35419507687</v>
      </c>
    </row>
    <row r="12943" spans="1:28" ht="15" x14ac:dyDescent="0.25">
      <c r="A12943" s="3">
        <v>39939</v>
      </c>
      <c r="B12943" s="4" t="s">
        <v>57</v>
      </c>
      <c r="C12943" s="4" t="s">
        <v>58</v>
      </c>
      <c r="D12943" s="4" t="s">
        <v>7</v>
      </c>
      <c r="E12943" s="4" t="s">
        <v>38</v>
      </c>
      <c r="F12943" s="4" t="s">
        <v>39</v>
      </c>
      <c r="G12943" s="4" t="s">
        <v>40</v>
      </c>
      <c r="H12943" s="4" t="s">
        <v>41</v>
      </c>
      <c r="I12943" s="6">
        <v>23.83333</v>
      </c>
      <c r="J12943" s="11"/>
      <c r="K12943" s="11"/>
      <c r="L12943" s="11"/>
      <c r="M12943" s="11"/>
      <c r="N12943" s="15"/>
      <c r="O12943" s="4" t="s">
        <v>42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56</v>
      </c>
      <c r="X12943" s="4" t="s">
        <v>11</v>
      </c>
      <c r="Y12943">
        <f t="shared" si="810"/>
        <v>0</v>
      </c>
      <c r="Z12943">
        <f t="shared" si="811"/>
        <v>0</v>
      </c>
      <c r="AA12943">
        <f t="shared" si="808"/>
        <v>0</v>
      </c>
      <c r="AB12943">
        <f t="shared" si="809"/>
        <v>40294.924460828595</v>
      </c>
    </row>
    <row r="12944" spans="1:28" ht="15" x14ac:dyDescent="0.25">
      <c r="A12944" s="3">
        <v>39940</v>
      </c>
      <c r="B12944" s="4" t="s">
        <v>57</v>
      </c>
      <c r="C12944" s="4" t="s">
        <v>58</v>
      </c>
      <c r="D12944" s="4" t="s">
        <v>7</v>
      </c>
      <c r="E12944" s="4" t="s">
        <v>38</v>
      </c>
      <c r="F12944" s="4" t="s">
        <v>39</v>
      </c>
      <c r="G12944" s="4" t="s">
        <v>40</v>
      </c>
      <c r="H12944" s="4" t="s">
        <v>41</v>
      </c>
      <c r="I12944" s="6">
        <v>21.16667</v>
      </c>
      <c r="J12944" s="11"/>
      <c r="K12944" s="11"/>
      <c r="L12944" s="11"/>
      <c r="M12944" s="11"/>
      <c r="N12944" s="15"/>
      <c r="O12944" s="4" t="s">
        <v>42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56</v>
      </c>
      <c r="X12944" s="4" t="s">
        <v>11</v>
      </c>
      <c r="Y12944">
        <f t="shared" si="810"/>
        <v>0</v>
      </c>
      <c r="Z12944">
        <f t="shared" si="811"/>
        <v>0</v>
      </c>
      <c r="AA12944">
        <f t="shared" si="808"/>
        <v>0</v>
      </c>
      <c r="AB12944">
        <f t="shared" si="809"/>
        <v>47356.538961747618</v>
      </c>
    </row>
    <row r="12945" spans="1:28" ht="15" x14ac:dyDescent="0.25">
      <c r="A12945" s="3">
        <v>39941</v>
      </c>
      <c r="B12945" s="4" t="s">
        <v>57</v>
      </c>
      <c r="C12945" s="4" t="s">
        <v>58</v>
      </c>
      <c r="D12945" s="4" t="s">
        <v>7</v>
      </c>
      <c r="E12945" s="4" t="s">
        <v>38</v>
      </c>
      <c r="F12945" s="4" t="s">
        <v>39</v>
      </c>
      <c r="G12945" s="4" t="s">
        <v>40</v>
      </c>
      <c r="H12945" s="4" t="s">
        <v>41</v>
      </c>
      <c r="I12945" s="6">
        <v>24</v>
      </c>
      <c r="J12945" s="11"/>
      <c r="K12945" s="11"/>
      <c r="L12945" s="11"/>
      <c r="M12945" s="11"/>
      <c r="N12945" s="15"/>
      <c r="O12945" s="4" t="s">
        <v>42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56</v>
      </c>
      <c r="X12945" s="4" t="s">
        <v>11</v>
      </c>
      <c r="Y12945">
        <f t="shared" si="810"/>
        <v>0</v>
      </c>
      <c r="Z12945">
        <f t="shared" si="811"/>
        <v>0</v>
      </c>
      <c r="AA12945">
        <f t="shared" si="808"/>
        <v>0</v>
      </c>
      <c r="AB12945">
        <f t="shared" si="809"/>
        <v>50382.50975529584</v>
      </c>
    </row>
    <row r="12946" spans="1:28" ht="15" x14ac:dyDescent="0.25">
      <c r="A12946" s="3">
        <v>39942</v>
      </c>
      <c r="B12946" s="4" t="s">
        <v>57</v>
      </c>
      <c r="C12946" s="4" t="s">
        <v>58</v>
      </c>
      <c r="D12946" s="4" t="s">
        <v>7</v>
      </c>
      <c r="E12946" s="4" t="s">
        <v>38</v>
      </c>
      <c r="F12946" s="4" t="s">
        <v>39</v>
      </c>
      <c r="G12946" s="4" t="s">
        <v>40</v>
      </c>
      <c r="H12946" s="4" t="s">
        <v>41</v>
      </c>
      <c r="I12946" s="6">
        <v>24</v>
      </c>
      <c r="J12946" s="11"/>
      <c r="K12946" s="11"/>
      <c r="L12946" s="11"/>
      <c r="M12946" s="11"/>
      <c r="N12946" s="15"/>
      <c r="O12946" s="4" t="s">
        <v>42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56</v>
      </c>
      <c r="X12946" s="4" t="s">
        <v>11</v>
      </c>
      <c r="Y12946">
        <f t="shared" si="810"/>
        <v>0</v>
      </c>
      <c r="Z12946">
        <f t="shared" si="811"/>
        <v>0</v>
      </c>
      <c r="AA12946">
        <f t="shared" si="808"/>
        <v>0</v>
      </c>
      <c r="AB12946">
        <f t="shared" si="809"/>
        <v>50055.82</v>
      </c>
    </row>
    <row r="12947" spans="1:28" ht="15" x14ac:dyDescent="0.25">
      <c r="A12947" s="3">
        <v>39943</v>
      </c>
      <c r="B12947" s="4" t="s">
        <v>57</v>
      </c>
      <c r="C12947" s="4" t="s">
        <v>58</v>
      </c>
      <c r="D12947" s="4" t="s">
        <v>7</v>
      </c>
      <c r="E12947" s="4" t="s">
        <v>38</v>
      </c>
      <c r="F12947" s="4" t="s">
        <v>39</v>
      </c>
      <c r="G12947" s="4" t="s">
        <v>40</v>
      </c>
      <c r="H12947" s="4" t="s">
        <v>41</v>
      </c>
      <c r="I12947" s="6">
        <v>24</v>
      </c>
      <c r="J12947" s="11"/>
      <c r="K12947" s="11"/>
      <c r="L12947" s="11"/>
      <c r="M12947" s="11"/>
      <c r="N12947" s="15"/>
      <c r="O12947" s="4" t="s">
        <v>42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56</v>
      </c>
      <c r="X12947" s="4" t="s">
        <v>11</v>
      </c>
      <c r="Y12947">
        <f t="shared" si="810"/>
        <v>0</v>
      </c>
      <c r="Z12947">
        <f t="shared" si="811"/>
        <v>0</v>
      </c>
      <c r="AA12947">
        <f t="shared" si="808"/>
        <v>0</v>
      </c>
      <c r="AB12947">
        <f t="shared" si="809"/>
        <v>49771.946129247917</v>
      </c>
    </row>
    <row r="12948" spans="1:28" ht="15" x14ac:dyDescent="0.25">
      <c r="A12948" s="3">
        <v>39944</v>
      </c>
      <c r="B12948" s="4" t="s">
        <v>57</v>
      </c>
      <c r="C12948" s="4" t="s">
        <v>58</v>
      </c>
      <c r="D12948" s="4" t="s">
        <v>7</v>
      </c>
      <c r="E12948" s="4" t="s">
        <v>38</v>
      </c>
      <c r="F12948" s="4" t="s">
        <v>39</v>
      </c>
      <c r="G12948" s="4" t="s">
        <v>40</v>
      </c>
      <c r="H12948" s="4" t="s">
        <v>41</v>
      </c>
      <c r="I12948" s="6">
        <v>24</v>
      </c>
      <c r="J12948" s="11"/>
      <c r="K12948" s="11"/>
      <c r="L12948" s="11"/>
      <c r="M12948" s="11"/>
      <c r="N12948" s="15"/>
      <c r="O12948" s="4" t="s">
        <v>42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56</v>
      </c>
      <c r="X12948" s="4" t="s">
        <v>11</v>
      </c>
      <c r="Y12948">
        <f t="shared" si="810"/>
        <v>0</v>
      </c>
      <c r="Z12948">
        <f t="shared" si="811"/>
        <v>0</v>
      </c>
      <c r="AA12948">
        <f t="shared" si="808"/>
        <v>0</v>
      </c>
      <c r="AB12948">
        <f t="shared" si="809"/>
        <v>49929.770649985418</v>
      </c>
    </row>
    <row r="12949" spans="1:28" ht="15" x14ac:dyDescent="0.25">
      <c r="A12949" s="3">
        <v>39945</v>
      </c>
      <c r="B12949" s="4" t="s">
        <v>57</v>
      </c>
      <c r="C12949" s="4" t="s">
        <v>58</v>
      </c>
      <c r="D12949" s="4" t="s">
        <v>7</v>
      </c>
      <c r="E12949" s="4" t="s">
        <v>38</v>
      </c>
      <c r="F12949" s="4" t="s">
        <v>39</v>
      </c>
      <c r="G12949" s="4" t="s">
        <v>40</v>
      </c>
      <c r="H12949" s="4" t="s">
        <v>41</v>
      </c>
      <c r="I12949" s="6">
        <v>24</v>
      </c>
      <c r="J12949" s="11"/>
      <c r="K12949" s="11"/>
      <c r="L12949" s="11"/>
      <c r="M12949" s="11"/>
      <c r="N12949" s="15"/>
      <c r="O12949" s="4" t="s">
        <v>42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56</v>
      </c>
      <c r="X12949" s="4" t="s">
        <v>11</v>
      </c>
      <c r="Y12949">
        <f t="shared" si="810"/>
        <v>0</v>
      </c>
      <c r="Z12949">
        <f t="shared" si="811"/>
        <v>0</v>
      </c>
      <c r="AA12949">
        <f t="shared" si="808"/>
        <v>0</v>
      </c>
      <c r="AB12949">
        <f t="shared" si="809"/>
        <v>52132.778000000006</v>
      </c>
    </row>
    <row r="12950" spans="1:28" ht="15" x14ac:dyDescent="0.25">
      <c r="A12950" s="3">
        <v>39946</v>
      </c>
      <c r="B12950" s="4" t="s">
        <v>57</v>
      </c>
      <c r="C12950" s="4" t="s">
        <v>58</v>
      </c>
      <c r="D12950" s="4" t="s">
        <v>7</v>
      </c>
      <c r="E12950" s="4" t="s">
        <v>38</v>
      </c>
      <c r="F12950" s="4" t="s">
        <v>39</v>
      </c>
      <c r="G12950" s="4" t="s">
        <v>40</v>
      </c>
      <c r="H12950" s="4" t="s">
        <v>41</v>
      </c>
      <c r="I12950" s="6">
        <v>24</v>
      </c>
      <c r="J12950" s="11"/>
      <c r="K12950" s="11"/>
      <c r="L12950" s="11"/>
      <c r="M12950" s="11"/>
      <c r="N12950" s="15"/>
      <c r="O12950" s="4" t="s">
        <v>42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56</v>
      </c>
      <c r="X12950" s="4" t="s">
        <v>11</v>
      </c>
      <c r="Y12950">
        <f t="shared" si="810"/>
        <v>0</v>
      </c>
      <c r="Z12950">
        <f t="shared" si="811"/>
        <v>0</v>
      </c>
      <c r="AA12950">
        <f t="shared" si="808"/>
        <v>0</v>
      </c>
      <c r="AB12950">
        <f t="shared" si="809"/>
        <v>51772.99</v>
      </c>
    </row>
    <row r="12951" spans="1:28" ht="15" x14ac:dyDescent="0.25">
      <c r="A12951" s="3">
        <v>39947</v>
      </c>
      <c r="B12951" s="4" t="s">
        <v>57</v>
      </c>
      <c r="C12951" s="4" t="s">
        <v>58</v>
      </c>
      <c r="D12951" s="4" t="s">
        <v>7</v>
      </c>
      <c r="E12951" s="4" t="s">
        <v>38</v>
      </c>
      <c r="F12951" s="4" t="s">
        <v>39</v>
      </c>
      <c r="G12951" s="4" t="s">
        <v>40</v>
      </c>
      <c r="H12951" s="4" t="s">
        <v>41</v>
      </c>
      <c r="I12951" s="6">
        <v>24</v>
      </c>
      <c r="J12951" s="11"/>
      <c r="K12951" s="11"/>
      <c r="L12951" s="11"/>
      <c r="M12951" s="11"/>
      <c r="N12951" s="15"/>
      <c r="O12951" s="4" t="s">
        <v>42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56</v>
      </c>
      <c r="X12951" s="4" t="s">
        <v>11</v>
      </c>
      <c r="Y12951">
        <f t="shared" si="810"/>
        <v>0</v>
      </c>
      <c r="Z12951">
        <f t="shared" si="811"/>
        <v>0</v>
      </c>
      <c r="AA12951">
        <f t="shared" si="808"/>
        <v>0</v>
      </c>
      <c r="AB12951">
        <f t="shared" si="809"/>
        <v>53177.609899999996</v>
      </c>
    </row>
    <row r="12952" spans="1:28" ht="15" x14ac:dyDescent="0.25">
      <c r="A12952" s="3">
        <v>39948</v>
      </c>
      <c r="B12952" s="4" t="s">
        <v>57</v>
      </c>
      <c r="C12952" s="4" t="s">
        <v>58</v>
      </c>
      <c r="D12952" s="4" t="s">
        <v>7</v>
      </c>
      <c r="E12952" s="4" t="s">
        <v>38</v>
      </c>
      <c r="F12952" s="4" t="s">
        <v>39</v>
      </c>
      <c r="G12952" s="4" t="s">
        <v>40</v>
      </c>
      <c r="H12952" s="4" t="s">
        <v>41</v>
      </c>
      <c r="I12952" s="6">
        <v>24</v>
      </c>
      <c r="J12952" s="11"/>
      <c r="K12952" s="11"/>
      <c r="L12952" s="11"/>
      <c r="M12952" s="11"/>
      <c r="N12952" s="15"/>
      <c r="O12952" s="4" t="s">
        <v>42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56</v>
      </c>
      <c r="X12952" s="4" t="s">
        <v>11</v>
      </c>
      <c r="Y12952">
        <f t="shared" si="810"/>
        <v>0</v>
      </c>
      <c r="Z12952">
        <f t="shared" si="811"/>
        <v>0</v>
      </c>
      <c r="AA12952">
        <f t="shared" si="808"/>
        <v>0</v>
      </c>
      <c r="AB12952">
        <f t="shared" si="809"/>
        <v>52627.423600000002</v>
      </c>
    </row>
    <row r="12953" spans="1:28" ht="15" x14ac:dyDescent="0.25">
      <c r="A12953" s="3">
        <v>39949</v>
      </c>
      <c r="B12953" s="4" t="s">
        <v>57</v>
      </c>
      <c r="C12953" s="4" t="s">
        <v>58</v>
      </c>
      <c r="D12953" s="4" t="s">
        <v>7</v>
      </c>
      <c r="E12953" s="4" t="s">
        <v>38</v>
      </c>
      <c r="F12953" s="4" t="s">
        <v>39</v>
      </c>
      <c r="G12953" s="4" t="s">
        <v>40</v>
      </c>
      <c r="H12953" s="4" t="s">
        <v>41</v>
      </c>
      <c r="I12953" s="6">
        <v>24</v>
      </c>
      <c r="J12953" s="11"/>
      <c r="K12953" s="11"/>
      <c r="L12953" s="11"/>
      <c r="M12953" s="11"/>
      <c r="N12953" s="15"/>
      <c r="O12953" s="4" t="s">
        <v>42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56</v>
      </c>
      <c r="X12953" s="4" t="s">
        <v>11</v>
      </c>
      <c r="Y12953">
        <f t="shared" si="810"/>
        <v>0</v>
      </c>
      <c r="Z12953">
        <f t="shared" si="811"/>
        <v>0</v>
      </c>
      <c r="AA12953">
        <f t="shared" si="808"/>
        <v>0</v>
      </c>
      <c r="AB12953">
        <f t="shared" si="809"/>
        <v>52868.582200000004</v>
      </c>
    </row>
    <row r="12954" spans="1:28" ht="15" x14ac:dyDescent="0.25">
      <c r="A12954" s="3">
        <v>39950</v>
      </c>
      <c r="B12954" s="4" t="s">
        <v>57</v>
      </c>
      <c r="C12954" s="4" t="s">
        <v>58</v>
      </c>
      <c r="D12954" s="4" t="s">
        <v>7</v>
      </c>
      <c r="E12954" s="4" t="s">
        <v>38</v>
      </c>
      <c r="F12954" s="4" t="s">
        <v>39</v>
      </c>
      <c r="G12954" s="4" t="s">
        <v>40</v>
      </c>
      <c r="H12954" s="4" t="s">
        <v>41</v>
      </c>
      <c r="I12954" s="6">
        <v>24</v>
      </c>
      <c r="J12954" s="11"/>
      <c r="K12954" s="11"/>
      <c r="L12954" s="11"/>
      <c r="M12954" s="11"/>
      <c r="N12954" s="15"/>
      <c r="O12954" s="4" t="s">
        <v>42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56</v>
      </c>
      <c r="X12954" s="4" t="s">
        <v>11</v>
      </c>
      <c r="Y12954">
        <f t="shared" si="810"/>
        <v>0</v>
      </c>
      <c r="Z12954">
        <f t="shared" si="811"/>
        <v>0</v>
      </c>
      <c r="AA12954">
        <f t="shared" si="808"/>
        <v>0</v>
      </c>
      <c r="AB12954">
        <f t="shared" si="809"/>
        <v>52726.616900000001</v>
      </c>
    </row>
    <row r="12955" spans="1:28" ht="15" x14ac:dyDescent="0.25">
      <c r="A12955" s="3">
        <v>39951</v>
      </c>
      <c r="B12955" s="4" t="s">
        <v>57</v>
      </c>
      <c r="C12955" s="4" t="s">
        <v>58</v>
      </c>
      <c r="D12955" s="4" t="s">
        <v>7</v>
      </c>
      <c r="E12955" s="4" t="s">
        <v>38</v>
      </c>
      <c r="F12955" s="4" t="s">
        <v>39</v>
      </c>
      <c r="G12955" s="4" t="s">
        <v>40</v>
      </c>
      <c r="H12955" s="4" t="s">
        <v>41</v>
      </c>
      <c r="I12955" s="6">
        <v>24</v>
      </c>
      <c r="J12955" s="11"/>
      <c r="K12955" s="11"/>
      <c r="L12955" s="11"/>
      <c r="M12955" s="11"/>
      <c r="N12955" s="15"/>
      <c r="O12955" s="4" t="s">
        <v>42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56</v>
      </c>
      <c r="X12955" s="4" t="s">
        <v>11</v>
      </c>
      <c r="Y12955">
        <f t="shared" si="810"/>
        <v>0</v>
      </c>
      <c r="Z12955">
        <f t="shared" si="811"/>
        <v>0</v>
      </c>
      <c r="AA12955">
        <f t="shared" si="808"/>
        <v>0</v>
      </c>
      <c r="AB12955">
        <f t="shared" si="809"/>
        <v>53068.541299999997</v>
      </c>
    </row>
    <row r="12956" spans="1:28" ht="15" x14ac:dyDescent="0.25">
      <c r="A12956" s="3">
        <v>39952</v>
      </c>
      <c r="B12956" s="4" t="s">
        <v>57</v>
      </c>
      <c r="C12956" s="4" t="s">
        <v>58</v>
      </c>
      <c r="D12956" s="4" t="s">
        <v>7</v>
      </c>
      <c r="E12956" s="4" t="s">
        <v>38</v>
      </c>
      <c r="F12956" s="4" t="s">
        <v>39</v>
      </c>
      <c r="G12956" s="4" t="s">
        <v>40</v>
      </c>
      <c r="H12956" s="4" t="s">
        <v>41</v>
      </c>
      <c r="I12956" s="6">
        <v>24</v>
      </c>
      <c r="J12956" s="11"/>
      <c r="K12956" s="11"/>
      <c r="L12956" s="11"/>
      <c r="M12956" s="11"/>
      <c r="N12956" s="15"/>
      <c r="O12956" s="4" t="s">
        <v>42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56</v>
      </c>
      <c r="X12956" s="4" t="s">
        <v>11</v>
      </c>
      <c r="Y12956">
        <f t="shared" si="810"/>
        <v>0</v>
      </c>
      <c r="Z12956">
        <f t="shared" si="811"/>
        <v>0</v>
      </c>
      <c r="AA12956">
        <f t="shared" si="808"/>
        <v>0</v>
      </c>
      <c r="AB12956">
        <f t="shared" si="809"/>
        <v>50521.279999999999</v>
      </c>
    </row>
    <row r="12957" spans="1:28" ht="15" x14ac:dyDescent="0.25">
      <c r="A12957" s="3">
        <v>39953</v>
      </c>
      <c r="B12957" s="4" t="s">
        <v>57</v>
      </c>
      <c r="C12957" s="4" t="s">
        <v>58</v>
      </c>
      <c r="D12957" s="4" t="s">
        <v>7</v>
      </c>
      <c r="E12957" s="4" t="s">
        <v>38</v>
      </c>
      <c r="F12957" s="4" t="s">
        <v>39</v>
      </c>
      <c r="G12957" s="4" t="s">
        <v>40</v>
      </c>
      <c r="H12957" s="4" t="s">
        <v>41</v>
      </c>
      <c r="I12957" s="6">
        <v>24</v>
      </c>
      <c r="J12957" s="11"/>
      <c r="K12957" s="11"/>
      <c r="L12957" s="11"/>
      <c r="M12957" s="11"/>
      <c r="N12957" s="15"/>
      <c r="O12957" s="4" t="s">
        <v>42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56</v>
      </c>
      <c r="X12957" s="4" t="s">
        <v>11</v>
      </c>
      <c r="Y12957">
        <f t="shared" si="810"/>
        <v>0</v>
      </c>
      <c r="Z12957">
        <f t="shared" si="811"/>
        <v>0</v>
      </c>
      <c r="AA12957">
        <f t="shared" si="808"/>
        <v>0</v>
      </c>
      <c r="AB12957">
        <f t="shared" si="809"/>
        <v>53540.480000000003</v>
      </c>
    </row>
    <row r="12958" spans="1:28" ht="15" x14ac:dyDescent="0.25">
      <c r="A12958" s="3">
        <v>39954</v>
      </c>
      <c r="B12958" s="4" t="s">
        <v>57</v>
      </c>
      <c r="C12958" s="4" t="s">
        <v>58</v>
      </c>
      <c r="D12958" s="4" t="s">
        <v>7</v>
      </c>
      <c r="E12958" s="4" t="s">
        <v>38</v>
      </c>
      <c r="F12958" s="4" t="s">
        <v>39</v>
      </c>
      <c r="G12958" s="4" t="s">
        <v>40</v>
      </c>
      <c r="H12958" s="4" t="s">
        <v>41</v>
      </c>
      <c r="I12958" s="6">
        <v>24</v>
      </c>
      <c r="J12958" s="11"/>
      <c r="K12958" s="11"/>
      <c r="L12958" s="11"/>
      <c r="M12958" s="11"/>
      <c r="N12958" s="15"/>
      <c r="O12958" s="4" t="s">
        <v>42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56</v>
      </c>
      <c r="X12958" s="4" t="s">
        <v>11</v>
      </c>
      <c r="Y12958">
        <f t="shared" si="810"/>
        <v>0</v>
      </c>
      <c r="Z12958">
        <f t="shared" si="811"/>
        <v>0</v>
      </c>
      <c r="AA12958">
        <f t="shared" si="808"/>
        <v>0</v>
      </c>
      <c r="AB12958">
        <f t="shared" si="809"/>
        <v>53571.93</v>
      </c>
    </row>
    <row r="12959" spans="1:28" ht="15" x14ac:dyDescent="0.25">
      <c r="A12959" s="3">
        <v>39955</v>
      </c>
      <c r="B12959" s="4" t="s">
        <v>57</v>
      </c>
      <c r="C12959" s="4" t="s">
        <v>58</v>
      </c>
      <c r="D12959" s="4" t="s">
        <v>7</v>
      </c>
      <c r="E12959" s="4" t="s">
        <v>38</v>
      </c>
      <c r="F12959" s="4" t="s">
        <v>39</v>
      </c>
      <c r="G12959" s="4" t="s">
        <v>40</v>
      </c>
      <c r="H12959" s="4" t="s">
        <v>41</v>
      </c>
      <c r="I12959" s="6">
        <v>24</v>
      </c>
      <c r="J12959" s="11"/>
      <c r="K12959" s="11"/>
      <c r="L12959" s="11"/>
      <c r="M12959" s="11"/>
      <c r="N12959" s="15"/>
      <c r="O12959" s="4" t="s">
        <v>42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56</v>
      </c>
      <c r="X12959" s="4" t="s">
        <v>11</v>
      </c>
      <c r="Y12959">
        <f t="shared" si="810"/>
        <v>0</v>
      </c>
      <c r="Z12959">
        <f t="shared" si="811"/>
        <v>0</v>
      </c>
      <c r="AA12959">
        <f t="shared" si="808"/>
        <v>0</v>
      </c>
      <c r="AB12959">
        <f t="shared" si="809"/>
        <v>54792.19</v>
      </c>
    </row>
    <row r="12960" spans="1:28" ht="15" x14ac:dyDescent="0.25">
      <c r="A12960" s="3">
        <v>39956</v>
      </c>
      <c r="B12960" s="4" t="s">
        <v>57</v>
      </c>
      <c r="C12960" s="4" t="s">
        <v>58</v>
      </c>
      <c r="D12960" s="4" t="s">
        <v>7</v>
      </c>
      <c r="E12960" s="4" t="s">
        <v>38</v>
      </c>
      <c r="F12960" s="4" t="s">
        <v>39</v>
      </c>
      <c r="G12960" s="4" t="s">
        <v>40</v>
      </c>
      <c r="H12960" s="4" t="s">
        <v>41</v>
      </c>
      <c r="I12960" s="6">
        <v>24</v>
      </c>
      <c r="J12960" s="11"/>
      <c r="K12960" s="11"/>
      <c r="L12960" s="11"/>
      <c r="M12960" s="11"/>
      <c r="N12960" s="15"/>
      <c r="O12960" s="4" t="s">
        <v>42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56</v>
      </c>
      <c r="X12960" s="4" t="s">
        <v>11</v>
      </c>
      <c r="Y12960">
        <f t="shared" si="810"/>
        <v>0</v>
      </c>
      <c r="Z12960">
        <f t="shared" si="811"/>
        <v>0</v>
      </c>
      <c r="AA12960">
        <f t="shared" si="808"/>
        <v>0</v>
      </c>
      <c r="AB12960">
        <f t="shared" si="809"/>
        <v>54075.13</v>
      </c>
    </row>
    <row r="12961" spans="1:28" ht="15" x14ac:dyDescent="0.25">
      <c r="A12961" s="3">
        <v>39957</v>
      </c>
      <c r="B12961" s="4" t="s">
        <v>57</v>
      </c>
      <c r="C12961" s="4" t="s">
        <v>58</v>
      </c>
      <c r="D12961" s="4" t="s">
        <v>7</v>
      </c>
      <c r="E12961" s="4" t="s">
        <v>38</v>
      </c>
      <c r="F12961" s="4" t="s">
        <v>39</v>
      </c>
      <c r="G12961" s="4" t="s">
        <v>40</v>
      </c>
      <c r="H12961" s="4" t="s">
        <v>41</v>
      </c>
      <c r="I12961" s="6">
        <v>24</v>
      </c>
      <c r="J12961" s="11"/>
      <c r="K12961" s="11"/>
      <c r="L12961" s="11"/>
      <c r="M12961" s="11"/>
      <c r="N12961" s="15"/>
      <c r="O12961" s="4" t="s">
        <v>42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56</v>
      </c>
      <c r="X12961" s="4" t="s">
        <v>11</v>
      </c>
      <c r="Y12961">
        <f t="shared" si="810"/>
        <v>0</v>
      </c>
      <c r="Z12961">
        <f t="shared" si="811"/>
        <v>0</v>
      </c>
      <c r="AA12961">
        <f t="shared" si="808"/>
        <v>0</v>
      </c>
      <c r="AB12961">
        <f t="shared" si="809"/>
        <v>53710.31</v>
      </c>
    </row>
    <row r="12962" spans="1:28" ht="15" x14ac:dyDescent="0.25">
      <c r="A12962" s="3">
        <v>39958</v>
      </c>
      <c r="B12962" s="4" t="s">
        <v>57</v>
      </c>
      <c r="C12962" s="4" t="s">
        <v>58</v>
      </c>
      <c r="D12962" s="4" t="s">
        <v>7</v>
      </c>
      <c r="E12962" s="4" t="s">
        <v>38</v>
      </c>
      <c r="F12962" s="4" t="s">
        <v>39</v>
      </c>
      <c r="G12962" s="4" t="s">
        <v>40</v>
      </c>
      <c r="H12962" s="4" t="s">
        <v>41</v>
      </c>
      <c r="I12962" s="6">
        <v>24</v>
      </c>
      <c r="J12962" s="11"/>
      <c r="K12962" s="11"/>
      <c r="L12962" s="11"/>
      <c r="M12962" s="11"/>
      <c r="N12962" s="15"/>
      <c r="O12962" s="4" t="s">
        <v>42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56</v>
      </c>
      <c r="X12962" s="4" t="s">
        <v>11</v>
      </c>
      <c r="Y12962">
        <f t="shared" si="810"/>
        <v>0</v>
      </c>
      <c r="Z12962">
        <f t="shared" si="811"/>
        <v>0</v>
      </c>
      <c r="AA12962">
        <f t="shared" si="808"/>
        <v>0</v>
      </c>
      <c r="AB12962">
        <f t="shared" si="809"/>
        <v>54043.68</v>
      </c>
    </row>
    <row r="12963" spans="1:28" ht="15" x14ac:dyDescent="0.25">
      <c r="A12963" s="3">
        <v>39959</v>
      </c>
      <c r="B12963" s="4" t="s">
        <v>57</v>
      </c>
      <c r="C12963" s="4" t="s">
        <v>58</v>
      </c>
      <c r="D12963" s="4" t="s">
        <v>7</v>
      </c>
      <c r="E12963" s="4" t="s">
        <v>38</v>
      </c>
      <c r="F12963" s="4" t="s">
        <v>39</v>
      </c>
      <c r="G12963" s="4" t="s">
        <v>40</v>
      </c>
      <c r="H12963" s="4" t="s">
        <v>41</v>
      </c>
      <c r="I12963" s="6">
        <v>24</v>
      </c>
      <c r="J12963" s="11"/>
      <c r="K12963" s="11"/>
      <c r="L12963" s="11"/>
      <c r="M12963" s="11"/>
      <c r="N12963" s="15"/>
      <c r="O12963" s="4" t="s">
        <v>42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56</v>
      </c>
      <c r="X12963" s="4" t="s">
        <v>11</v>
      </c>
      <c r="Y12963">
        <f t="shared" si="810"/>
        <v>0</v>
      </c>
      <c r="Z12963">
        <f t="shared" si="811"/>
        <v>0</v>
      </c>
      <c r="AA12963">
        <f t="shared" si="808"/>
        <v>0</v>
      </c>
      <c r="AB12963">
        <f t="shared" si="809"/>
        <v>53902.154999999999</v>
      </c>
    </row>
    <row r="12964" spans="1:28" ht="15" x14ac:dyDescent="0.25">
      <c r="A12964" s="3">
        <v>39960</v>
      </c>
      <c r="B12964" s="4" t="s">
        <v>57</v>
      </c>
      <c r="C12964" s="4" t="s">
        <v>58</v>
      </c>
      <c r="D12964" s="4" t="s">
        <v>7</v>
      </c>
      <c r="E12964" s="4" t="s">
        <v>38</v>
      </c>
      <c r="F12964" s="4" t="s">
        <v>39</v>
      </c>
      <c r="G12964" s="4" t="s">
        <v>40</v>
      </c>
      <c r="H12964" s="4" t="s">
        <v>41</v>
      </c>
      <c r="I12964" s="6">
        <v>24</v>
      </c>
      <c r="J12964" s="11"/>
      <c r="K12964" s="11"/>
      <c r="L12964" s="11"/>
      <c r="M12964" s="11"/>
      <c r="N12964" s="15"/>
      <c r="O12964" s="4" t="s">
        <v>42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56</v>
      </c>
      <c r="X12964" s="4" t="s">
        <v>11</v>
      </c>
      <c r="Y12964">
        <f t="shared" si="810"/>
        <v>0</v>
      </c>
      <c r="Z12964">
        <f t="shared" si="811"/>
        <v>0</v>
      </c>
      <c r="AA12964">
        <f t="shared" si="808"/>
        <v>0</v>
      </c>
      <c r="AB12964">
        <f t="shared" si="809"/>
        <v>53590.8</v>
      </c>
    </row>
    <row r="12965" spans="1:28" ht="15" x14ac:dyDescent="0.25">
      <c r="A12965" s="3">
        <v>39961</v>
      </c>
      <c r="B12965" s="4" t="s">
        <v>57</v>
      </c>
      <c r="C12965" s="4" t="s">
        <v>58</v>
      </c>
      <c r="D12965" s="4" t="s">
        <v>7</v>
      </c>
      <c r="E12965" s="4" t="s">
        <v>38</v>
      </c>
      <c r="F12965" s="4" t="s">
        <v>39</v>
      </c>
      <c r="G12965" s="4" t="s">
        <v>40</v>
      </c>
      <c r="H12965" s="4" t="s">
        <v>41</v>
      </c>
      <c r="I12965" s="6">
        <v>24</v>
      </c>
      <c r="J12965" s="11"/>
      <c r="K12965" s="11"/>
      <c r="L12965" s="11"/>
      <c r="M12965" s="11"/>
      <c r="N12965" s="15"/>
      <c r="O12965" s="4" t="s">
        <v>42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56</v>
      </c>
      <c r="X12965" s="4" t="s">
        <v>11</v>
      </c>
      <c r="Y12965">
        <f t="shared" si="810"/>
        <v>0</v>
      </c>
      <c r="Z12965">
        <f t="shared" si="811"/>
        <v>0</v>
      </c>
      <c r="AA12965">
        <f t="shared" si="808"/>
        <v>0</v>
      </c>
      <c r="AB12965">
        <f t="shared" si="809"/>
        <v>53936.75</v>
      </c>
    </row>
    <row r="12966" spans="1:28" ht="15" x14ac:dyDescent="0.25">
      <c r="A12966" s="3">
        <v>39962</v>
      </c>
      <c r="B12966" s="4" t="s">
        <v>57</v>
      </c>
      <c r="C12966" s="4" t="s">
        <v>58</v>
      </c>
      <c r="D12966" s="4" t="s">
        <v>7</v>
      </c>
      <c r="E12966" s="4" t="s">
        <v>38</v>
      </c>
      <c r="F12966" s="4" t="s">
        <v>39</v>
      </c>
      <c r="G12966" s="4" t="s">
        <v>40</v>
      </c>
      <c r="H12966" s="4" t="s">
        <v>41</v>
      </c>
      <c r="I12966" s="6">
        <v>24</v>
      </c>
      <c r="J12966" s="11"/>
      <c r="K12966" s="11"/>
      <c r="L12966" s="11"/>
      <c r="M12966" s="11"/>
      <c r="N12966" s="15"/>
      <c r="O12966" s="4" t="s">
        <v>42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56</v>
      </c>
      <c r="X12966" s="4" t="s">
        <v>11</v>
      </c>
      <c r="Y12966">
        <f t="shared" si="810"/>
        <v>0</v>
      </c>
      <c r="Z12966">
        <f t="shared" si="811"/>
        <v>0</v>
      </c>
      <c r="AA12966">
        <f t="shared" si="808"/>
        <v>0</v>
      </c>
      <c r="AB12966">
        <f t="shared" si="809"/>
        <v>43872.75</v>
      </c>
    </row>
    <row r="12967" spans="1:28" ht="15" x14ac:dyDescent="0.25">
      <c r="A12967" s="3">
        <v>39963</v>
      </c>
      <c r="B12967" s="4" t="s">
        <v>57</v>
      </c>
      <c r="C12967" s="4" t="s">
        <v>58</v>
      </c>
      <c r="D12967" s="4" t="s">
        <v>7</v>
      </c>
      <c r="E12967" s="4" t="s">
        <v>38</v>
      </c>
      <c r="F12967" s="4" t="s">
        <v>39</v>
      </c>
      <c r="G12967" s="4" t="s">
        <v>40</v>
      </c>
      <c r="H12967" s="4" t="s">
        <v>41</v>
      </c>
      <c r="I12967" s="6">
        <v>24</v>
      </c>
      <c r="J12967" s="11"/>
      <c r="K12967" s="11"/>
      <c r="L12967" s="11"/>
      <c r="M12967" s="11"/>
      <c r="N12967" s="15"/>
      <c r="O12967" s="4" t="s">
        <v>42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56</v>
      </c>
      <c r="X12967" s="4" t="s">
        <v>11</v>
      </c>
      <c r="Y12967">
        <f t="shared" si="810"/>
        <v>0</v>
      </c>
      <c r="Z12967">
        <f t="shared" si="811"/>
        <v>0</v>
      </c>
      <c r="AA12967">
        <f t="shared" si="808"/>
        <v>0</v>
      </c>
      <c r="AB12967">
        <f t="shared" si="809"/>
        <v>38230.620000000003</v>
      </c>
    </row>
    <row r="12968" spans="1:28" ht="15" x14ac:dyDescent="0.25">
      <c r="A12968" s="3">
        <v>39964</v>
      </c>
      <c r="B12968" s="4" t="s">
        <v>57</v>
      </c>
      <c r="C12968" s="4" t="s">
        <v>58</v>
      </c>
      <c r="D12968" s="4" t="s">
        <v>7</v>
      </c>
      <c r="E12968" s="4" t="s">
        <v>38</v>
      </c>
      <c r="F12968" s="4" t="s">
        <v>39</v>
      </c>
      <c r="G12968" s="4" t="s">
        <v>40</v>
      </c>
      <c r="H12968" s="4" t="s">
        <v>41</v>
      </c>
      <c r="I12968" s="6">
        <v>24</v>
      </c>
      <c r="J12968" s="11"/>
      <c r="K12968" s="11"/>
      <c r="L12968" s="11"/>
      <c r="M12968" s="11"/>
      <c r="N12968" s="15"/>
      <c r="O12968" s="4" t="s">
        <v>42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56</v>
      </c>
      <c r="X12968" s="4" t="s">
        <v>11</v>
      </c>
      <c r="Y12968">
        <f t="shared" si="810"/>
        <v>0</v>
      </c>
      <c r="Z12968">
        <f t="shared" si="811"/>
        <v>0</v>
      </c>
      <c r="AA12968">
        <f t="shared" si="808"/>
        <v>0</v>
      </c>
      <c r="AB12968">
        <f t="shared" si="809"/>
        <v>36708.44</v>
      </c>
    </row>
    <row r="12969" spans="1:28" ht="15" x14ac:dyDescent="0.25">
      <c r="A12969" s="3">
        <v>39965</v>
      </c>
      <c r="B12969" s="4" t="s">
        <v>57</v>
      </c>
      <c r="C12969" s="4" t="s">
        <v>58</v>
      </c>
      <c r="D12969" s="4" t="s">
        <v>7</v>
      </c>
      <c r="E12969" s="4" t="s">
        <v>38</v>
      </c>
      <c r="F12969" s="4" t="s">
        <v>39</v>
      </c>
      <c r="G12969" s="4" t="s">
        <v>40</v>
      </c>
      <c r="H12969" s="4" t="s">
        <v>41</v>
      </c>
      <c r="I12969" s="6">
        <v>23.66667</v>
      </c>
      <c r="J12969" s="11"/>
      <c r="K12969" s="11"/>
      <c r="L12969" s="11"/>
      <c r="M12969" s="11"/>
      <c r="N12969" s="15"/>
      <c r="O12969" s="4" t="s">
        <v>42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56</v>
      </c>
      <c r="X12969" s="4" t="s">
        <v>11</v>
      </c>
      <c r="Y12969">
        <f t="shared" si="810"/>
        <v>0</v>
      </c>
      <c r="Z12969">
        <f t="shared" si="811"/>
        <v>0</v>
      </c>
      <c r="AA12969">
        <f t="shared" si="808"/>
        <v>0</v>
      </c>
      <c r="AB12969">
        <f t="shared" si="809"/>
        <v>38922.160151808428</v>
      </c>
    </row>
    <row r="12970" spans="1:28" ht="15" x14ac:dyDescent="0.25">
      <c r="A12970" s="3">
        <v>39966</v>
      </c>
      <c r="B12970" s="4" t="s">
        <v>57</v>
      </c>
      <c r="C12970" s="4" t="s">
        <v>58</v>
      </c>
      <c r="D12970" s="4" t="s">
        <v>7</v>
      </c>
      <c r="E12970" s="4" t="s">
        <v>38</v>
      </c>
      <c r="F12970" s="4" t="s">
        <v>39</v>
      </c>
      <c r="G12970" s="4" t="s">
        <v>40</v>
      </c>
      <c r="H12970" s="4" t="s">
        <v>41</v>
      </c>
      <c r="I12970" s="6">
        <v>24</v>
      </c>
      <c r="J12970" s="11"/>
      <c r="K12970" s="11"/>
      <c r="L12970" s="11"/>
      <c r="M12970" s="11"/>
      <c r="N12970" s="15"/>
      <c r="O12970" s="4" t="s">
        <v>42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56</v>
      </c>
      <c r="X12970" s="4" t="s">
        <v>11</v>
      </c>
      <c r="Y12970">
        <f t="shared" si="810"/>
        <v>0</v>
      </c>
      <c r="Z12970">
        <f t="shared" si="811"/>
        <v>0</v>
      </c>
      <c r="AA12970">
        <f t="shared" si="808"/>
        <v>0</v>
      </c>
      <c r="AB12970">
        <f t="shared" si="809"/>
        <v>40457.279999999999</v>
      </c>
    </row>
    <row r="12971" spans="1:28" ht="15" x14ac:dyDescent="0.25">
      <c r="A12971" s="3">
        <v>39967</v>
      </c>
      <c r="B12971" s="4" t="s">
        <v>57</v>
      </c>
      <c r="C12971" s="4" t="s">
        <v>58</v>
      </c>
      <c r="D12971" s="4" t="s">
        <v>7</v>
      </c>
      <c r="E12971" s="4" t="s">
        <v>38</v>
      </c>
      <c r="F12971" s="4" t="s">
        <v>39</v>
      </c>
      <c r="G12971" s="4" t="s">
        <v>40</v>
      </c>
      <c r="H12971" s="4" t="s">
        <v>41</v>
      </c>
      <c r="I12971" s="6">
        <v>24</v>
      </c>
      <c r="J12971" s="11"/>
      <c r="K12971" s="11"/>
      <c r="L12971" s="11"/>
      <c r="M12971" s="11"/>
      <c r="N12971" s="15"/>
      <c r="O12971" s="4" t="s">
        <v>42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56</v>
      </c>
      <c r="X12971" s="4" t="s">
        <v>11</v>
      </c>
      <c r="Y12971">
        <f t="shared" si="810"/>
        <v>0</v>
      </c>
      <c r="Z12971">
        <f t="shared" si="811"/>
        <v>0</v>
      </c>
      <c r="AA12971">
        <f t="shared" si="808"/>
        <v>0</v>
      </c>
      <c r="AB12971">
        <f t="shared" si="809"/>
        <v>28867.053099177083</v>
      </c>
    </row>
    <row r="12972" spans="1:28" ht="15" x14ac:dyDescent="0.25">
      <c r="A12972" s="3">
        <v>39968</v>
      </c>
      <c r="B12972" s="4" t="s">
        <v>57</v>
      </c>
      <c r="C12972" s="4" t="s">
        <v>58</v>
      </c>
      <c r="D12972" s="4" t="s">
        <v>7</v>
      </c>
      <c r="E12972" s="4" t="s">
        <v>38</v>
      </c>
      <c r="F12972" s="4" t="s">
        <v>39</v>
      </c>
      <c r="G12972" s="4" t="s">
        <v>40</v>
      </c>
      <c r="H12972" s="4" t="s">
        <v>41</v>
      </c>
      <c r="I12972" s="6">
        <v>24</v>
      </c>
      <c r="J12972" s="11"/>
      <c r="K12972" s="11"/>
      <c r="L12972" s="11"/>
      <c r="M12972" s="11"/>
      <c r="N12972" s="15"/>
      <c r="O12972" s="4" t="s">
        <v>42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56</v>
      </c>
      <c r="X12972" s="4" t="s">
        <v>11</v>
      </c>
      <c r="Y12972">
        <f t="shared" si="810"/>
        <v>0</v>
      </c>
      <c r="Z12972">
        <f t="shared" si="811"/>
        <v>0</v>
      </c>
      <c r="AA12972">
        <f t="shared" si="808"/>
        <v>0</v>
      </c>
      <c r="AB12972">
        <f t="shared" si="809"/>
        <v>27468.43</v>
      </c>
    </row>
    <row r="12973" spans="1:28" ht="15" x14ac:dyDescent="0.25">
      <c r="A12973" s="3">
        <v>39969</v>
      </c>
      <c r="B12973" s="4" t="s">
        <v>57</v>
      </c>
      <c r="C12973" s="4" t="s">
        <v>58</v>
      </c>
      <c r="D12973" s="4" t="s">
        <v>7</v>
      </c>
      <c r="E12973" s="4" t="s">
        <v>38</v>
      </c>
      <c r="F12973" s="4" t="s">
        <v>39</v>
      </c>
      <c r="G12973" s="4" t="s">
        <v>40</v>
      </c>
      <c r="H12973" s="4" t="s">
        <v>41</v>
      </c>
      <c r="I12973" s="6">
        <v>24</v>
      </c>
      <c r="J12973" s="11"/>
      <c r="K12973" s="11"/>
      <c r="L12973" s="11"/>
      <c r="M12973" s="11"/>
      <c r="N12973" s="15"/>
      <c r="O12973" s="4" t="s">
        <v>42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56</v>
      </c>
      <c r="X12973" s="4" t="s">
        <v>11</v>
      </c>
      <c r="Y12973">
        <f t="shared" si="810"/>
        <v>0</v>
      </c>
      <c r="Z12973">
        <f t="shared" si="811"/>
        <v>0</v>
      </c>
      <c r="AA12973">
        <f t="shared" si="808"/>
        <v>0</v>
      </c>
      <c r="AB12973">
        <f t="shared" si="809"/>
        <v>27091.03</v>
      </c>
    </row>
    <row r="12974" spans="1:28" ht="15" x14ac:dyDescent="0.25">
      <c r="A12974" s="3">
        <v>39970</v>
      </c>
      <c r="B12974" s="4" t="s">
        <v>57</v>
      </c>
      <c r="C12974" s="4" t="s">
        <v>58</v>
      </c>
      <c r="D12974" s="4" t="s">
        <v>7</v>
      </c>
      <c r="E12974" s="4" t="s">
        <v>38</v>
      </c>
      <c r="F12974" s="4" t="s">
        <v>39</v>
      </c>
      <c r="G12974" s="4" t="s">
        <v>40</v>
      </c>
      <c r="H12974" s="4" t="s">
        <v>41</v>
      </c>
      <c r="I12974" s="6">
        <v>18.483329999999999</v>
      </c>
      <c r="J12974" s="11"/>
      <c r="K12974" s="11"/>
      <c r="L12974" s="11"/>
      <c r="M12974" s="11"/>
      <c r="N12974" s="15"/>
      <c r="O12974" s="4" t="s">
        <v>42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56</v>
      </c>
      <c r="X12974" s="4" t="s">
        <v>11</v>
      </c>
      <c r="Y12974">
        <f t="shared" si="810"/>
        <v>0</v>
      </c>
      <c r="Z12974">
        <f t="shared" si="811"/>
        <v>0</v>
      </c>
      <c r="AA12974">
        <f t="shared" si="808"/>
        <v>0</v>
      </c>
      <c r="AB12974">
        <f t="shared" si="809"/>
        <v>26665.611878379059</v>
      </c>
    </row>
    <row r="12975" spans="1:28" ht="15" x14ac:dyDescent="0.25">
      <c r="A12975" s="3">
        <v>39971</v>
      </c>
      <c r="B12975" s="4" t="s">
        <v>57</v>
      </c>
      <c r="C12975" s="4" t="s">
        <v>58</v>
      </c>
      <c r="D12975" s="4" t="s">
        <v>7</v>
      </c>
      <c r="E12975" s="4" t="s">
        <v>38</v>
      </c>
      <c r="F12975" s="4" t="s">
        <v>39</v>
      </c>
      <c r="G12975" s="4" t="s">
        <v>40</v>
      </c>
      <c r="H12975" s="4" t="s">
        <v>41</v>
      </c>
      <c r="I12975" s="6">
        <v>24</v>
      </c>
      <c r="J12975" s="11"/>
      <c r="K12975" s="11"/>
      <c r="L12975" s="11"/>
      <c r="M12975" s="11"/>
      <c r="N12975" s="15"/>
      <c r="O12975" s="4" t="s">
        <v>42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56</v>
      </c>
      <c r="X12975" s="4" t="s">
        <v>11</v>
      </c>
      <c r="Y12975">
        <f t="shared" si="810"/>
        <v>0</v>
      </c>
      <c r="Z12975">
        <f t="shared" si="811"/>
        <v>0</v>
      </c>
      <c r="AA12975">
        <f t="shared" si="808"/>
        <v>0</v>
      </c>
      <c r="AB12975">
        <f t="shared" si="809"/>
        <v>27676</v>
      </c>
    </row>
    <row r="12976" spans="1:28" ht="15" x14ac:dyDescent="0.25">
      <c r="A12976" s="3">
        <v>39972</v>
      </c>
      <c r="B12976" s="4" t="s">
        <v>57</v>
      </c>
      <c r="C12976" s="4" t="s">
        <v>58</v>
      </c>
      <c r="D12976" s="4" t="s">
        <v>7</v>
      </c>
      <c r="E12976" s="4" t="s">
        <v>38</v>
      </c>
      <c r="F12976" s="4" t="s">
        <v>39</v>
      </c>
      <c r="G12976" s="4" t="s">
        <v>40</v>
      </c>
      <c r="H12976" s="4" t="s">
        <v>41</v>
      </c>
      <c r="I12976" s="6">
        <v>24</v>
      </c>
      <c r="J12976" s="11"/>
      <c r="K12976" s="11"/>
      <c r="L12976" s="11"/>
      <c r="M12976" s="11"/>
      <c r="N12976" s="15"/>
      <c r="O12976" s="4" t="s">
        <v>42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56</v>
      </c>
      <c r="X12976" s="4" t="s">
        <v>11</v>
      </c>
      <c r="Y12976">
        <f t="shared" si="810"/>
        <v>0</v>
      </c>
      <c r="Z12976">
        <f t="shared" si="811"/>
        <v>0</v>
      </c>
      <c r="AA12976">
        <f t="shared" si="808"/>
        <v>0</v>
      </c>
      <c r="AB12976">
        <f t="shared" si="809"/>
        <v>27122.48</v>
      </c>
    </row>
    <row r="12977" spans="1:28" ht="15" x14ac:dyDescent="0.25">
      <c r="A12977" s="3">
        <v>39973</v>
      </c>
      <c r="B12977" s="4" t="s">
        <v>57</v>
      </c>
      <c r="C12977" s="4" t="s">
        <v>58</v>
      </c>
      <c r="D12977" s="4" t="s">
        <v>7</v>
      </c>
      <c r="E12977" s="4" t="s">
        <v>38</v>
      </c>
      <c r="F12977" s="4" t="s">
        <v>39</v>
      </c>
      <c r="G12977" s="4" t="s">
        <v>40</v>
      </c>
      <c r="H12977" s="4" t="s">
        <v>41</v>
      </c>
      <c r="I12977" s="6">
        <v>24</v>
      </c>
      <c r="J12977" s="11"/>
      <c r="K12977" s="11"/>
      <c r="L12977" s="11"/>
      <c r="M12977" s="11"/>
      <c r="N12977" s="15"/>
      <c r="O12977" s="4" t="s">
        <v>42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56</v>
      </c>
      <c r="X12977" s="4" t="s">
        <v>11</v>
      </c>
      <c r="Y12977">
        <f t="shared" si="810"/>
        <v>0</v>
      </c>
      <c r="Z12977">
        <f t="shared" si="811"/>
        <v>0</v>
      </c>
      <c r="AA12977">
        <f t="shared" si="808"/>
        <v>0</v>
      </c>
      <c r="AB12977">
        <f t="shared" si="809"/>
        <v>24764.987999999998</v>
      </c>
    </row>
    <row r="12978" spans="1:28" ht="15" x14ac:dyDescent="0.25">
      <c r="A12978" s="3">
        <v>39974</v>
      </c>
      <c r="B12978" s="4" t="s">
        <v>57</v>
      </c>
      <c r="C12978" s="4" t="s">
        <v>58</v>
      </c>
      <c r="D12978" s="4" t="s">
        <v>7</v>
      </c>
      <c r="E12978" s="4" t="s">
        <v>38</v>
      </c>
      <c r="F12978" s="4" t="s">
        <v>39</v>
      </c>
      <c r="G12978" s="4" t="s">
        <v>40</v>
      </c>
      <c r="H12978" s="4" t="s">
        <v>41</v>
      </c>
      <c r="I12978" s="6">
        <v>24</v>
      </c>
      <c r="J12978" s="11"/>
      <c r="K12978" s="11"/>
      <c r="L12978" s="11"/>
      <c r="M12978" s="11"/>
      <c r="N12978" s="15"/>
      <c r="O12978" s="4" t="s">
        <v>42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56</v>
      </c>
      <c r="X12978" s="4" t="s">
        <v>11</v>
      </c>
      <c r="Y12978">
        <f t="shared" si="810"/>
        <v>0</v>
      </c>
      <c r="Z12978">
        <f t="shared" si="811"/>
        <v>0</v>
      </c>
      <c r="AA12978">
        <f t="shared" si="808"/>
        <v>0</v>
      </c>
      <c r="AB12978">
        <f t="shared" si="809"/>
        <v>24012.703999999998</v>
      </c>
    </row>
    <row r="12979" spans="1:28" ht="15" x14ac:dyDescent="0.25">
      <c r="A12979" s="3">
        <v>39975</v>
      </c>
      <c r="B12979" s="4" t="s">
        <v>57</v>
      </c>
      <c r="C12979" s="4" t="s">
        <v>58</v>
      </c>
      <c r="D12979" s="4" t="s">
        <v>7</v>
      </c>
      <c r="E12979" s="4" t="s">
        <v>38</v>
      </c>
      <c r="F12979" s="4" t="s">
        <v>39</v>
      </c>
      <c r="G12979" s="4" t="s">
        <v>40</v>
      </c>
      <c r="H12979" s="4" t="s">
        <v>41</v>
      </c>
      <c r="I12979" s="6">
        <v>20.83333</v>
      </c>
      <c r="J12979" s="11"/>
      <c r="K12979" s="11"/>
      <c r="L12979" s="11"/>
      <c r="M12979" s="11"/>
      <c r="N12979" s="15"/>
      <c r="O12979" s="4" t="s">
        <v>42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56</v>
      </c>
      <c r="X12979" s="4" t="s">
        <v>11</v>
      </c>
      <c r="Y12979">
        <f t="shared" si="810"/>
        <v>0</v>
      </c>
      <c r="Z12979">
        <f t="shared" si="811"/>
        <v>0</v>
      </c>
      <c r="AA12979">
        <f t="shared" si="808"/>
        <v>0</v>
      </c>
      <c r="AB12979">
        <f t="shared" si="809"/>
        <v>24090.32142245143</v>
      </c>
    </row>
    <row r="12980" spans="1:28" ht="15" x14ac:dyDescent="0.25">
      <c r="A12980" s="3">
        <v>39976</v>
      </c>
      <c r="B12980" s="4" t="s">
        <v>57</v>
      </c>
      <c r="C12980" s="4" t="s">
        <v>58</v>
      </c>
      <c r="D12980" s="4" t="s">
        <v>7</v>
      </c>
      <c r="E12980" s="4" t="s">
        <v>38</v>
      </c>
      <c r="F12980" s="4" t="s">
        <v>39</v>
      </c>
      <c r="G12980" s="4" t="s">
        <v>40</v>
      </c>
      <c r="H12980" s="4" t="s">
        <v>41</v>
      </c>
      <c r="I12980" s="6">
        <v>24</v>
      </c>
      <c r="J12980" s="11"/>
      <c r="K12980" s="11"/>
      <c r="L12980" s="11"/>
      <c r="M12980" s="11"/>
      <c r="N12980" s="15"/>
      <c r="O12980" s="4" t="s">
        <v>42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56</v>
      </c>
      <c r="X12980" s="4" t="s">
        <v>11</v>
      </c>
      <c r="Y12980">
        <f t="shared" si="810"/>
        <v>0</v>
      </c>
      <c r="Z12980">
        <f t="shared" si="811"/>
        <v>0</v>
      </c>
      <c r="AA12980">
        <f t="shared" si="808"/>
        <v>0</v>
      </c>
      <c r="AB12980">
        <f t="shared" si="809"/>
        <v>25430.47</v>
      </c>
    </row>
    <row r="12981" spans="1:28" ht="15" x14ac:dyDescent="0.25">
      <c r="A12981" s="3">
        <v>39977</v>
      </c>
      <c r="B12981" s="4" t="s">
        <v>57</v>
      </c>
      <c r="C12981" s="4" t="s">
        <v>58</v>
      </c>
      <c r="D12981" s="4" t="s">
        <v>7</v>
      </c>
      <c r="E12981" s="4" t="s">
        <v>38</v>
      </c>
      <c r="F12981" s="4" t="s">
        <v>39</v>
      </c>
      <c r="G12981" s="4" t="s">
        <v>40</v>
      </c>
      <c r="H12981" s="4" t="s">
        <v>41</v>
      </c>
      <c r="I12981" s="6">
        <v>21.33333</v>
      </c>
      <c r="J12981" s="11"/>
      <c r="K12981" s="11"/>
      <c r="L12981" s="11"/>
      <c r="M12981" s="11"/>
      <c r="N12981" s="15"/>
      <c r="O12981" s="4" t="s">
        <v>42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56</v>
      </c>
      <c r="X12981" s="4" t="s">
        <v>11</v>
      </c>
      <c r="Y12981">
        <f t="shared" si="810"/>
        <v>0</v>
      </c>
      <c r="Z12981">
        <f t="shared" si="811"/>
        <v>0</v>
      </c>
      <c r="AA12981">
        <f t="shared" si="808"/>
        <v>0</v>
      </c>
      <c r="AB12981">
        <f t="shared" si="809"/>
        <v>24391.129936114052</v>
      </c>
    </row>
    <row r="12982" spans="1:28" ht="15" x14ac:dyDescent="0.25">
      <c r="A12982" s="3">
        <v>39978</v>
      </c>
      <c r="B12982" s="4" t="s">
        <v>57</v>
      </c>
      <c r="C12982" s="4" t="s">
        <v>58</v>
      </c>
      <c r="D12982" s="4" t="s">
        <v>7</v>
      </c>
      <c r="E12982" s="4" t="s">
        <v>38</v>
      </c>
      <c r="F12982" s="4" t="s">
        <v>39</v>
      </c>
      <c r="G12982" s="4" t="s">
        <v>40</v>
      </c>
      <c r="H12982" s="4" t="s">
        <v>41</v>
      </c>
      <c r="I12982" s="6">
        <v>13.05833</v>
      </c>
      <c r="J12982" s="11"/>
      <c r="K12982" s="11"/>
      <c r="L12982" s="11"/>
      <c r="M12982" s="11"/>
      <c r="N12982" s="15"/>
      <c r="O12982" s="4" t="s">
        <v>42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56</v>
      </c>
      <c r="X12982" s="4" t="s">
        <v>11</v>
      </c>
      <c r="Y12982">
        <f t="shared" si="810"/>
        <v>0</v>
      </c>
      <c r="Z12982">
        <f t="shared" si="811"/>
        <v>0</v>
      </c>
      <c r="AA12982">
        <f t="shared" si="808"/>
        <v>0</v>
      </c>
      <c r="AB12982">
        <f t="shared" si="809"/>
        <v>16182.299574294724</v>
      </c>
    </row>
    <row r="12983" spans="1:28" ht="15" x14ac:dyDescent="0.25">
      <c r="A12983" s="3">
        <v>39979</v>
      </c>
      <c r="B12983" s="4" t="s">
        <v>57</v>
      </c>
      <c r="C12983" s="4" t="s">
        <v>58</v>
      </c>
      <c r="D12983" s="4" t="s">
        <v>7</v>
      </c>
      <c r="E12983" s="4" t="s">
        <v>38</v>
      </c>
      <c r="F12983" s="4" t="s">
        <v>39</v>
      </c>
      <c r="G12983" s="4" t="s">
        <v>40</v>
      </c>
      <c r="H12983" s="4" t="s">
        <v>41</v>
      </c>
      <c r="I12983" s="6">
        <v>17.358329999999999</v>
      </c>
      <c r="J12983" s="11"/>
      <c r="K12983" s="11"/>
      <c r="L12983" s="11"/>
      <c r="M12983" s="11"/>
      <c r="N12983" s="15"/>
      <c r="O12983" s="4" t="s">
        <v>42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56</v>
      </c>
      <c r="X12983" s="4" t="s">
        <v>11</v>
      </c>
      <c r="Y12983">
        <f t="shared" si="810"/>
        <v>0</v>
      </c>
      <c r="Z12983">
        <f t="shared" si="811"/>
        <v>0</v>
      </c>
      <c r="AA12983">
        <f t="shared" si="808"/>
        <v>0</v>
      </c>
      <c r="AB12983">
        <f t="shared" si="809"/>
        <v>23999.383350817734</v>
      </c>
    </row>
    <row r="12984" spans="1:28" ht="15" x14ac:dyDescent="0.25">
      <c r="A12984" s="3">
        <v>39980</v>
      </c>
      <c r="B12984" s="4" t="s">
        <v>57</v>
      </c>
      <c r="C12984" s="4" t="s">
        <v>58</v>
      </c>
      <c r="D12984" s="4" t="s">
        <v>7</v>
      </c>
      <c r="E12984" s="4" t="s">
        <v>38</v>
      </c>
      <c r="F12984" s="4" t="s">
        <v>39</v>
      </c>
      <c r="G12984" s="4" t="s">
        <v>40</v>
      </c>
      <c r="H12984" s="4" t="s">
        <v>41</v>
      </c>
      <c r="I12984" s="6">
        <v>24</v>
      </c>
      <c r="J12984" s="11"/>
      <c r="K12984" s="11"/>
      <c r="L12984" s="11"/>
      <c r="M12984" s="11"/>
      <c r="N12984" s="15"/>
      <c r="O12984" s="4" t="s">
        <v>42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56</v>
      </c>
      <c r="X12984" s="4" t="s">
        <v>11</v>
      </c>
      <c r="Y12984">
        <f t="shared" si="810"/>
        <v>0</v>
      </c>
      <c r="Z12984">
        <f t="shared" si="811"/>
        <v>0</v>
      </c>
      <c r="AA12984">
        <f t="shared" si="808"/>
        <v>0</v>
      </c>
      <c r="AB12984">
        <f t="shared" si="809"/>
        <v>26801.69</v>
      </c>
    </row>
    <row r="12985" spans="1:28" ht="15" x14ac:dyDescent="0.25">
      <c r="A12985" s="3">
        <v>39981</v>
      </c>
      <c r="B12985" s="4" t="s">
        <v>57</v>
      </c>
      <c r="C12985" s="4" t="s">
        <v>58</v>
      </c>
      <c r="D12985" s="4" t="s">
        <v>7</v>
      </c>
      <c r="E12985" s="4" t="s">
        <v>38</v>
      </c>
      <c r="F12985" s="4" t="s">
        <v>39</v>
      </c>
      <c r="G12985" s="4" t="s">
        <v>40</v>
      </c>
      <c r="H12985" s="4" t="s">
        <v>41</v>
      </c>
      <c r="I12985" s="6">
        <v>24</v>
      </c>
      <c r="J12985" s="11"/>
      <c r="K12985" s="11"/>
      <c r="L12985" s="11"/>
      <c r="M12985" s="11"/>
      <c r="N12985" s="15"/>
      <c r="O12985" s="4" t="s">
        <v>42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56</v>
      </c>
      <c r="X12985" s="4" t="s">
        <v>11</v>
      </c>
      <c r="Y12985">
        <f t="shared" si="810"/>
        <v>0</v>
      </c>
      <c r="Z12985">
        <f t="shared" si="811"/>
        <v>0</v>
      </c>
      <c r="AA12985">
        <f t="shared" si="808"/>
        <v>0</v>
      </c>
      <c r="AB12985">
        <f t="shared" si="809"/>
        <v>26946.36</v>
      </c>
    </row>
    <row r="12986" spans="1:28" ht="15" x14ac:dyDescent="0.25">
      <c r="A12986" s="3">
        <v>39982</v>
      </c>
      <c r="B12986" s="4" t="s">
        <v>57</v>
      </c>
      <c r="C12986" s="4" t="s">
        <v>58</v>
      </c>
      <c r="D12986" s="4" t="s">
        <v>7</v>
      </c>
      <c r="E12986" s="4" t="s">
        <v>38</v>
      </c>
      <c r="F12986" s="4" t="s">
        <v>39</v>
      </c>
      <c r="G12986" s="4" t="s">
        <v>40</v>
      </c>
      <c r="H12986" s="4" t="s">
        <v>41</v>
      </c>
      <c r="I12986" s="6">
        <v>24</v>
      </c>
      <c r="J12986" s="11"/>
      <c r="K12986" s="11"/>
      <c r="L12986" s="11"/>
      <c r="M12986" s="11"/>
      <c r="N12986" s="15"/>
      <c r="O12986" s="4" t="s">
        <v>42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56</v>
      </c>
      <c r="X12986" s="4" t="s">
        <v>11</v>
      </c>
      <c r="Y12986">
        <f t="shared" si="810"/>
        <v>0</v>
      </c>
      <c r="Z12986">
        <f t="shared" si="811"/>
        <v>0</v>
      </c>
      <c r="AA12986">
        <f t="shared" si="808"/>
        <v>0</v>
      </c>
      <c r="AB12986">
        <f t="shared" si="809"/>
        <v>29027.193322727086</v>
      </c>
    </row>
    <row r="12987" spans="1:28" ht="15" x14ac:dyDescent="0.25">
      <c r="A12987" s="3">
        <v>39983</v>
      </c>
      <c r="B12987" s="4" t="s">
        <v>57</v>
      </c>
      <c r="C12987" s="4" t="s">
        <v>58</v>
      </c>
      <c r="D12987" s="4" t="s">
        <v>7</v>
      </c>
      <c r="E12987" s="4" t="s">
        <v>38</v>
      </c>
      <c r="F12987" s="4" t="s">
        <v>39</v>
      </c>
      <c r="G12987" s="4" t="s">
        <v>40</v>
      </c>
      <c r="H12987" s="4" t="s">
        <v>41</v>
      </c>
      <c r="I12987" s="6">
        <v>24</v>
      </c>
      <c r="J12987" s="11"/>
      <c r="K12987" s="11"/>
      <c r="L12987" s="11"/>
      <c r="M12987" s="11"/>
      <c r="N12987" s="15"/>
      <c r="O12987" s="4" t="s">
        <v>42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56</v>
      </c>
      <c r="X12987" s="4" t="s">
        <v>11</v>
      </c>
      <c r="Y12987">
        <f t="shared" si="810"/>
        <v>0</v>
      </c>
      <c r="Z12987">
        <f t="shared" si="811"/>
        <v>0</v>
      </c>
      <c r="AA12987">
        <f t="shared" si="808"/>
        <v>0</v>
      </c>
      <c r="AB12987">
        <f t="shared" si="809"/>
        <v>29857.699112760416</v>
      </c>
    </row>
    <row r="12988" spans="1:28" ht="15" x14ac:dyDescent="0.25">
      <c r="A12988" s="3">
        <v>39984</v>
      </c>
      <c r="B12988" s="4" t="s">
        <v>57</v>
      </c>
      <c r="C12988" s="4" t="s">
        <v>58</v>
      </c>
      <c r="D12988" s="4" t="s">
        <v>7</v>
      </c>
      <c r="E12988" s="4" t="s">
        <v>38</v>
      </c>
      <c r="F12988" s="4" t="s">
        <v>39</v>
      </c>
      <c r="G12988" s="4" t="s">
        <v>40</v>
      </c>
      <c r="H12988" s="4" t="s">
        <v>41</v>
      </c>
      <c r="I12988" s="6">
        <v>24</v>
      </c>
      <c r="J12988" s="11"/>
      <c r="K12988" s="11"/>
      <c r="L12988" s="11"/>
      <c r="M12988" s="11"/>
      <c r="N12988" s="15"/>
      <c r="O12988" s="4" t="s">
        <v>42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56</v>
      </c>
      <c r="X12988" s="4" t="s">
        <v>11</v>
      </c>
      <c r="Y12988">
        <f t="shared" si="810"/>
        <v>0</v>
      </c>
      <c r="Z12988">
        <f t="shared" si="811"/>
        <v>0</v>
      </c>
      <c r="AA12988">
        <f t="shared" ref="AA12988:AA13051" si="812">IFERROR((U12988*6.29)/(I12988/24),"")</f>
        <v>0</v>
      </c>
      <c r="AB12988">
        <f t="shared" si="809"/>
        <v>29447.314762920836</v>
      </c>
    </row>
    <row r="12989" spans="1:28" ht="15" x14ac:dyDescent="0.25">
      <c r="A12989" s="3">
        <v>39985</v>
      </c>
      <c r="B12989" s="4" t="s">
        <v>57</v>
      </c>
      <c r="C12989" s="4" t="s">
        <v>58</v>
      </c>
      <c r="D12989" s="4" t="s">
        <v>7</v>
      </c>
      <c r="E12989" s="4" t="s">
        <v>38</v>
      </c>
      <c r="F12989" s="4" t="s">
        <v>39</v>
      </c>
      <c r="G12989" s="4" t="s">
        <v>40</v>
      </c>
      <c r="H12989" s="4" t="s">
        <v>41</v>
      </c>
      <c r="I12989" s="6">
        <v>24</v>
      </c>
      <c r="J12989" s="11"/>
      <c r="K12989" s="11"/>
      <c r="L12989" s="11"/>
      <c r="M12989" s="11"/>
      <c r="N12989" s="15"/>
      <c r="O12989" s="4" t="s">
        <v>42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56</v>
      </c>
      <c r="X12989" s="4" t="s">
        <v>11</v>
      </c>
      <c r="Y12989">
        <f t="shared" si="810"/>
        <v>0</v>
      </c>
      <c r="Z12989">
        <f t="shared" si="811"/>
        <v>0</v>
      </c>
      <c r="AA12989">
        <f t="shared" si="812"/>
        <v>0</v>
      </c>
      <c r="AB12989">
        <f t="shared" si="809"/>
        <v>29882.656935125004</v>
      </c>
    </row>
    <row r="12990" spans="1:28" ht="15" x14ac:dyDescent="0.25">
      <c r="A12990" s="3">
        <v>39986</v>
      </c>
      <c r="B12990" s="4" t="s">
        <v>57</v>
      </c>
      <c r="C12990" s="4" t="s">
        <v>58</v>
      </c>
      <c r="D12990" s="4" t="s">
        <v>7</v>
      </c>
      <c r="E12990" s="4" t="s">
        <v>38</v>
      </c>
      <c r="F12990" s="4" t="s">
        <v>39</v>
      </c>
      <c r="G12990" s="4" t="s">
        <v>40</v>
      </c>
      <c r="H12990" s="4" t="s">
        <v>41</v>
      </c>
      <c r="I12990" s="6">
        <v>24</v>
      </c>
      <c r="J12990" s="11"/>
      <c r="K12990" s="11"/>
      <c r="L12990" s="11"/>
      <c r="M12990" s="11"/>
      <c r="N12990" s="15"/>
      <c r="O12990" s="4" t="s">
        <v>42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56</v>
      </c>
      <c r="X12990" s="4" t="s">
        <v>11</v>
      </c>
      <c r="Y12990">
        <f t="shared" si="810"/>
        <v>0</v>
      </c>
      <c r="Z12990">
        <f t="shared" si="811"/>
        <v>0</v>
      </c>
      <c r="AA12990">
        <f t="shared" si="812"/>
        <v>0</v>
      </c>
      <c r="AB12990">
        <f t="shared" si="809"/>
        <v>28686.06054674583</v>
      </c>
    </row>
    <row r="12991" spans="1:28" ht="15" x14ac:dyDescent="0.25">
      <c r="A12991" s="3">
        <v>39987</v>
      </c>
      <c r="B12991" s="4" t="s">
        <v>57</v>
      </c>
      <c r="C12991" s="4" t="s">
        <v>58</v>
      </c>
      <c r="D12991" s="4" t="s">
        <v>7</v>
      </c>
      <c r="E12991" s="4" t="s">
        <v>38</v>
      </c>
      <c r="F12991" s="4" t="s">
        <v>39</v>
      </c>
      <c r="G12991" s="4" t="s">
        <v>40</v>
      </c>
      <c r="H12991" s="4" t="s">
        <v>41</v>
      </c>
      <c r="I12991" s="6">
        <v>24</v>
      </c>
      <c r="J12991" s="11"/>
      <c r="K12991" s="11"/>
      <c r="L12991" s="11"/>
      <c r="M12991" s="11"/>
      <c r="N12991" s="15"/>
      <c r="O12991" s="4" t="s">
        <v>42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56</v>
      </c>
      <c r="X12991" s="4" t="s">
        <v>11</v>
      </c>
      <c r="Y12991">
        <f t="shared" si="810"/>
        <v>0</v>
      </c>
      <c r="Z12991">
        <f t="shared" si="811"/>
        <v>0</v>
      </c>
      <c r="AA12991">
        <f t="shared" si="812"/>
        <v>0</v>
      </c>
      <c r="AB12991">
        <f t="shared" ref="AB12991:AB13054" si="813">IFERROR((V12991*6.29)/(I12991/24), "")</f>
        <v>29973.737000000001</v>
      </c>
    </row>
    <row r="12992" spans="1:28" ht="15" x14ac:dyDescent="0.25">
      <c r="A12992" s="3">
        <v>39988</v>
      </c>
      <c r="B12992" s="4" t="s">
        <v>57</v>
      </c>
      <c r="C12992" s="4" t="s">
        <v>58</v>
      </c>
      <c r="D12992" s="4" t="s">
        <v>7</v>
      </c>
      <c r="E12992" s="4" t="s">
        <v>38</v>
      </c>
      <c r="F12992" s="4" t="s">
        <v>39</v>
      </c>
      <c r="G12992" s="4" t="s">
        <v>40</v>
      </c>
      <c r="H12992" s="4" t="s">
        <v>41</v>
      </c>
      <c r="I12992" s="6">
        <v>24</v>
      </c>
      <c r="J12992" s="11"/>
      <c r="K12992" s="11"/>
      <c r="L12992" s="11"/>
      <c r="M12992" s="11"/>
      <c r="N12992" s="15"/>
      <c r="O12992" s="4" t="s">
        <v>42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56</v>
      </c>
      <c r="X12992" s="4" t="s">
        <v>11</v>
      </c>
      <c r="Y12992">
        <f t="shared" si="810"/>
        <v>0</v>
      </c>
      <c r="Z12992">
        <f t="shared" si="811"/>
        <v>0</v>
      </c>
      <c r="AA12992">
        <f t="shared" si="812"/>
        <v>0</v>
      </c>
      <c r="AB12992">
        <f t="shared" si="813"/>
        <v>30201.435000000001</v>
      </c>
    </row>
    <row r="12993" spans="1:28" ht="15" x14ac:dyDescent="0.25">
      <c r="A12993" s="3">
        <v>39989</v>
      </c>
      <c r="B12993" s="4" t="s">
        <v>57</v>
      </c>
      <c r="C12993" s="4" t="s">
        <v>58</v>
      </c>
      <c r="D12993" s="4" t="s">
        <v>7</v>
      </c>
      <c r="E12993" s="4" t="s">
        <v>38</v>
      </c>
      <c r="F12993" s="4" t="s">
        <v>39</v>
      </c>
      <c r="G12993" s="4" t="s">
        <v>40</v>
      </c>
      <c r="H12993" s="4" t="s">
        <v>41</v>
      </c>
      <c r="I12993" s="6">
        <v>24</v>
      </c>
      <c r="J12993" s="11"/>
      <c r="K12993" s="11"/>
      <c r="L12993" s="11"/>
      <c r="M12993" s="11"/>
      <c r="N12993" s="15"/>
      <c r="O12993" s="4" t="s">
        <v>42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56</v>
      </c>
      <c r="X12993" s="4" t="s">
        <v>11</v>
      </c>
      <c r="Y12993">
        <f t="shared" si="810"/>
        <v>0</v>
      </c>
      <c r="Z12993">
        <f t="shared" si="811"/>
        <v>0</v>
      </c>
      <c r="AA12993">
        <f t="shared" si="812"/>
        <v>0</v>
      </c>
      <c r="AB12993">
        <f t="shared" si="813"/>
        <v>30203.322</v>
      </c>
    </row>
    <row r="12994" spans="1:28" ht="15" x14ac:dyDescent="0.25">
      <c r="A12994" s="3">
        <v>39990</v>
      </c>
      <c r="B12994" s="4" t="s">
        <v>57</v>
      </c>
      <c r="C12994" s="4" t="s">
        <v>58</v>
      </c>
      <c r="D12994" s="4" t="s">
        <v>7</v>
      </c>
      <c r="E12994" s="4" t="s">
        <v>38</v>
      </c>
      <c r="F12994" s="4" t="s">
        <v>39</v>
      </c>
      <c r="G12994" s="4" t="s">
        <v>40</v>
      </c>
      <c r="H12994" s="4" t="s">
        <v>41</v>
      </c>
      <c r="I12994" s="6">
        <v>24</v>
      </c>
      <c r="J12994" s="11"/>
      <c r="K12994" s="11"/>
      <c r="L12994" s="11"/>
      <c r="M12994" s="11"/>
      <c r="N12994" s="15"/>
      <c r="O12994" s="4" t="s">
        <v>42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56</v>
      </c>
      <c r="X12994" s="4" t="s">
        <v>11</v>
      </c>
      <c r="Y12994">
        <f t="shared" si="810"/>
        <v>0</v>
      </c>
      <c r="Z12994">
        <f t="shared" si="811"/>
        <v>0</v>
      </c>
      <c r="AA12994">
        <f t="shared" si="812"/>
        <v>0</v>
      </c>
      <c r="AB12994">
        <f t="shared" si="813"/>
        <v>26480.9</v>
      </c>
    </row>
    <row r="12995" spans="1:28" ht="15" x14ac:dyDescent="0.25">
      <c r="A12995" s="3">
        <v>39991</v>
      </c>
      <c r="B12995" s="4" t="s">
        <v>57</v>
      </c>
      <c r="C12995" s="4" t="s">
        <v>58</v>
      </c>
      <c r="D12995" s="4" t="s">
        <v>7</v>
      </c>
      <c r="E12995" s="4" t="s">
        <v>38</v>
      </c>
      <c r="F12995" s="4" t="s">
        <v>39</v>
      </c>
      <c r="G12995" s="4" t="s">
        <v>40</v>
      </c>
      <c r="H12995" s="4" t="s">
        <v>41</v>
      </c>
      <c r="I12995" s="6">
        <v>24</v>
      </c>
      <c r="J12995" s="11"/>
      <c r="K12995" s="11"/>
      <c r="L12995" s="11"/>
      <c r="M12995" s="11"/>
      <c r="N12995" s="15"/>
      <c r="O12995" s="4" t="s">
        <v>42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56</v>
      </c>
      <c r="X12995" s="4" t="s">
        <v>11</v>
      </c>
      <c r="Y12995">
        <f t="shared" ref="Y12995:Y13058" si="814">IFERROR((S12995*6.29)/(I12995/24)," ")</f>
        <v>0</v>
      </c>
      <c r="Z12995">
        <f t="shared" ref="Z12995:Z13058" si="815">IFERROR((T12995*35.3147)/((I12995/24)*1000000)," ")</f>
        <v>0</v>
      </c>
      <c r="AA12995">
        <f t="shared" si="812"/>
        <v>0</v>
      </c>
      <c r="AB12995">
        <f t="shared" si="813"/>
        <v>32567.104000000003</v>
      </c>
    </row>
    <row r="12996" spans="1:28" ht="15" x14ac:dyDescent="0.25">
      <c r="A12996" s="3">
        <v>39992</v>
      </c>
      <c r="B12996" s="4" t="s">
        <v>57</v>
      </c>
      <c r="C12996" s="4" t="s">
        <v>58</v>
      </c>
      <c r="D12996" s="4" t="s">
        <v>7</v>
      </c>
      <c r="E12996" s="4" t="s">
        <v>38</v>
      </c>
      <c r="F12996" s="4" t="s">
        <v>39</v>
      </c>
      <c r="G12996" s="4" t="s">
        <v>40</v>
      </c>
      <c r="H12996" s="4" t="s">
        <v>41</v>
      </c>
      <c r="I12996" s="6">
        <v>24</v>
      </c>
      <c r="J12996" s="11"/>
      <c r="K12996" s="11"/>
      <c r="L12996" s="11"/>
      <c r="M12996" s="11"/>
      <c r="N12996" s="15"/>
      <c r="O12996" s="4" t="s">
        <v>42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56</v>
      </c>
      <c r="X12996" s="4" t="s">
        <v>11</v>
      </c>
      <c r="Y12996">
        <f t="shared" si="814"/>
        <v>0</v>
      </c>
      <c r="Z12996">
        <f t="shared" si="815"/>
        <v>0</v>
      </c>
      <c r="AA12996">
        <f t="shared" si="812"/>
        <v>0</v>
      </c>
      <c r="AB12996">
        <f t="shared" si="813"/>
        <v>35458.616999999998</v>
      </c>
    </row>
    <row r="12997" spans="1:28" ht="15" x14ac:dyDescent="0.25">
      <c r="A12997" s="3">
        <v>39993</v>
      </c>
      <c r="B12997" s="4" t="s">
        <v>57</v>
      </c>
      <c r="C12997" s="4" t="s">
        <v>58</v>
      </c>
      <c r="D12997" s="4" t="s">
        <v>7</v>
      </c>
      <c r="E12997" s="4" t="s">
        <v>38</v>
      </c>
      <c r="F12997" s="4" t="s">
        <v>39</v>
      </c>
      <c r="G12997" s="4" t="s">
        <v>40</v>
      </c>
      <c r="H12997" s="4" t="s">
        <v>41</v>
      </c>
      <c r="I12997" s="6">
        <v>24</v>
      </c>
      <c r="J12997" s="11"/>
      <c r="K12997" s="11"/>
      <c r="L12997" s="11"/>
      <c r="M12997" s="11"/>
      <c r="N12997" s="15"/>
      <c r="O12997" s="4" t="s">
        <v>42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56</v>
      </c>
      <c r="X12997" s="4" t="s">
        <v>11</v>
      </c>
      <c r="Y12997">
        <f t="shared" si="814"/>
        <v>0</v>
      </c>
      <c r="Z12997">
        <f t="shared" si="815"/>
        <v>0</v>
      </c>
      <c r="AA12997">
        <f t="shared" si="812"/>
        <v>0</v>
      </c>
      <c r="AB12997">
        <f t="shared" si="813"/>
        <v>33676.660000000003</v>
      </c>
    </row>
    <row r="12998" spans="1:28" ht="15" x14ac:dyDescent="0.25">
      <c r="A12998" s="3">
        <v>39994</v>
      </c>
      <c r="B12998" s="4" t="s">
        <v>57</v>
      </c>
      <c r="C12998" s="4" t="s">
        <v>58</v>
      </c>
      <c r="D12998" s="4" t="s">
        <v>7</v>
      </c>
      <c r="E12998" s="4" t="s">
        <v>38</v>
      </c>
      <c r="F12998" s="4" t="s">
        <v>39</v>
      </c>
      <c r="G12998" s="4" t="s">
        <v>40</v>
      </c>
      <c r="H12998" s="4" t="s">
        <v>41</v>
      </c>
      <c r="I12998" s="6">
        <v>24</v>
      </c>
      <c r="J12998" s="11"/>
      <c r="K12998" s="11"/>
      <c r="L12998" s="11"/>
      <c r="M12998" s="11"/>
      <c r="N12998" s="15"/>
      <c r="O12998" s="4" t="s">
        <v>42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56</v>
      </c>
      <c r="X12998" s="4" t="s">
        <v>11</v>
      </c>
      <c r="Y12998">
        <f t="shared" si="814"/>
        <v>0</v>
      </c>
      <c r="Z12998">
        <f t="shared" si="815"/>
        <v>0</v>
      </c>
      <c r="AA12998">
        <f t="shared" si="812"/>
        <v>0</v>
      </c>
      <c r="AB12998">
        <f t="shared" si="813"/>
        <v>38080.104376706251</v>
      </c>
    </row>
    <row r="12999" spans="1:28" ht="15" x14ac:dyDescent="0.25">
      <c r="A12999" s="3">
        <v>39995</v>
      </c>
      <c r="B12999" s="4" t="s">
        <v>57</v>
      </c>
      <c r="C12999" s="4" t="s">
        <v>58</v>
      </c>
      <c r="D12999" s="4" t="s">
        <v>7</v>
      </c>
      <c r="E12999" s="4" t="s">
        <v>38</v>
      </c>
      <c r="F12999" s="4" t="s">
        <v>39</v>
      </c>
      <c r="G12999" s="4" t="s">
        <v>40</v>
      </c>
      <c r="H12999" s="4" t="s">
        <v>41</v>
      </c>
      <c r="I12999" s="6">
        <v>24</v>
      </c>
      <c r="J12999" s="11"/>
      <c r="K12999" s="11"/>
      <c r="L12999" s="11"/>
      <c r="M12999" s="11"/>
      <c r="N12999" s="15"/>
      <c r="O12999" s="4" t="s">
        <v>42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56</v>
      </c>
      <c r="X12999" s="4" t="s">
        <v>11</v>
      </c>
      <c r="Y12999">
        <f t="shared" si="814"/>
        <v>0</v>
      </c>
      <c r="Z12999">
        <f t="shared" si="815"/>
        <v>0</v>
      </c>
      <c r="AA12999">
        <f t="shared" si="812"/>
        <v>0</v>
      </c>
      <c r="AB12999">
        <f t="shared" si="813"/>
        <v>38733.82</v>
      </c>
    </row>
    <row r="13000" spans="1:28" ht="15" x14ac:dyDescent="0.25">
      <c r="A13000" s="3">
        <v>39996</v>
      </c>
      <c r="B13000" s="4" t="s">
        <v>57</v>
      </c>
      <c r="C13000" s="4" t="s">
        <v>58</v>
      </c>
      <c r="D13000" s="4" t="s">
        <v>7</v>
      </c>
      <c r="E13000" s="4" t="s">
        <v>38</v>
      </c>
      <c r="F13000" s="4" t="s">
        <v>39</v>
      </c>
      <c r="G13000" s="4" t="s">
        <v>40</v>
      </c>
      <c r="H13000" s="4" t="s">
        <v>41</v>
      </c>
      <c r="I13000" s="6">
        <v>24</v>
      </c>
      <c r="J13000" s="11"/>
      <c r="K13000" s="11"/>
      <c r="L13000" s="11"/>
      <c r="M13000" s="11"/>
      <c r="N13000" s="15"/>
      <c r="O13000" s="4" t="s">
        <v>42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56</v>
      </c>
      <c r="X13000" s="4" t="s">
        <v>11</v>
      </c>
      <c r="Y13000">
        <f t="shared" si="814"/>
        <v>0</v>
      </c>
      <c r="Z13000">
        <f t="shared" si="815"/>
        <v>0</v>
      </c>
      <c r="AA13000">
        <f t="shared" si="812"/>
        <v>0</v>
      </c>
      <c r="AB13000">
        <f t="shared" si="813"/>
        <v>38891.07</v>
      </c>
    </row>
    <row r="13001" spans="1:28" ht="15" x14ac:dyDescent="0.25">
      <c r="A13001" s="3">
        <v>39997</v>
      </c>
      <c r="B13001" s="4" t="s">
        <v>57</v>
      </c>
      <c r="C13001" s="4" t="s">
        <v>58</v>
      </c>
      <c r="D13001" s="4" t="s">
        <v>7</v>
      </c>
      <c r="E13001" s="4" t="s">
        <v>38</v>
      </c>
      <c r="F13001" s="4" t="s">
        <v>39</v>
      </c>
      <c r="G13001" s="4" t="s">
        <v>40</v>
      </c>
      <c r="H13001" s="4" t="s">
        <v>41</v>
      </c>
      <c r="I13001" s="6">
        <v>24</v>
      </c>
      <c r="J13001" s="11"/>
      <c r="K13001" s="11"/>
      <c r="L13001" s="11"/>
      <c r="M13001" s="11"/>
      <c r="N13001" s="15"/>
      <c r="O13001" s="4" t="s">
        <v>42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56</v>
      </c>
      <c r="X13001" s="4" t="s">
        <v>11</v>
      </c>
      <c r="Y13001">
        <f t="shared" si="814"/>
        <v>0</v>
      </c>
      <c r="Z13001">
        <f t="shared" si="815"/>
        <v>0</v>
      </c>
      <c r="AA13001">
        <f t="shared" si="812"/>
        <v>0</v>
      </c>
      <c r="AB13001">
        <f t="shared" si="813"/>
        <v>38870.879099999998</v>
      </c>
    </row>
    <row r="13002" spans="1:28" ht="15" x14ac:dyDescent="0.25">
      <c r="A13002" s="3">
        <v>39998</v>
      </c>
      <c r="B13002" s="4" t="s">
        <v>57</v>
      </c>
      <c r="C13002" s="4" t="s">
        <v>58</v>
      </c>
      <c r="D13002" s="4" t="s">
        <v>7</v>
      </c>
      <c r="E13002" s="4" t="s">
        <v>38</v>
      </c>
      <c r="F13002" s="4" t="s">
        <v>39</v>
      </c>
      <c r="G13002" s="4" t="s">
        <v>40</v>
      </c>
      <c r="H13002" s="4" t="s">
        <v>41</v>
      </c>
      <c r="I13002" s="6">
        <v>24</v>
      </c>
      <c r="J13002" s="11"/>
      <c r="K13002" s="11"/>
      <c r="L13002" s="11"/>
      <c r="M13002" s="11"/>
      <c r="N13002" s="15"/>
      <c r="O13002" s="4" t="s">
        <v>42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56</v>
      </c>
      <c r="X13002" s="4" t="s">
        <v>11</v>
      </c>
      <c r="Y13002">
        <f t="shared" si="814"/>
        <v>0</v>
      </c>
      <c r="Z13002">
        <f t="shared" si="815"/>
        <v>0</v>
      </c>
      <c r="AA13002">
        <f t="shared" si="812"/>
        <v>0</v>
      </c>
      <c r="AB13002">
        <f t="shared" si="813"/>
        <v>39079.769999999997</v>
      </c>
    </row>
    <row r="13003" spans="1:28" ht="15" x14ac:dyDescent="0.25">
      <c r="A13003" s="3">
        <v>39999</v>
      </c>
      <c r="B13003" s="4" t="s">
        <v>57</v>
      </c>
      <c r="C13003" s="4" t="s">
        <v>58</v>
      </c>
      <c r="D13003" s="4" t="s">
        <v>7</v>
      </c>
      <c r="E13003" s="4" t="s">
        <v>38</v>
      </c>
      <c r="F13003" s="4" t="s">
        <v>39</v>
      </c>
      <c r="G13003" s="4" t="s">
        <v>40</v>
      </c>
      <c r="H13003" s="4" t="s">
        <v>41</v>
      </c>
      <c r="I13003" s="6">
        <v>24</v>
      </c>
      <c r="J13003" s="11"/>
      <c r="K13003" s="11"/>
      <c r="L13003" s="11"/>
      <c r="M13003" s="11"/>
      <c r="N13003" s="15"/>
      <c r="O13003" s="4" t="s">
        <v>42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56</v>
      </c>
      <c r="X13003" s="4" t="s">
        <v>11</v>
      </c>
      <c r="Y13003">
        <f t="shared" si="814"/>
        <v>0</v>
      </c>
      <c r="Z13003">
        <f t="shared" si="815"/>
        <v>0</v>
      </c>
      <c r="AA13003">
        <f t="shared" si="812"/>
        <v>0</v>
      </c>
      <c r="AB13003">
        <f t="shared" si="813"/>
        <v>39122.542000000001</v>
      </c>
    </row>
    <row r="13004" spans="1:28" ht="15" x14ac:dyDescent="0.25">
      <c r="A13004" s="3">
        <v>40000</v>
      </c>
      <c r="B13004" s="4" t="s">
        <v>57</v>
      </c>
      <c r="C13004" s="4" t="s">
        <v>58</v>
      </c>
      <c r="D13004" s="4" t="s">
        <v>7</v>
      </c>
      <c r="E13004" s="4" t="s">
        <v>38</v>
      </c>
      <c r="F13004" s="4" t="s">
        <v>39</v>
      </c>
      <c r="G13004" s="4" t="s">
        <v>40</v>
      </c>
      <c r="H13004" s="4" t="s">
        <v>41</v>
      </c>
      <c r="I13004" s="6">
        <v>24</v>
      </c>
      <c r="J13004" s="11"/>
      <c r="K13004" s="11"/>
      <c r="L13004" s="11"/>
      <c r="M13004" s="11"/>
      <c r="N13004" s="15"/>
      <c r="O13004" s="4" t="s">
        <v>42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56</v>
      </c>
      <c r="X13004" s="4" t="s">
        <v>11</v>
      </c>
      <c r="Y13004">
        <f t="shared" si="814"/>
        <v>0</v>
      </c>
      <c r="Z13004">
        <f t="shared" si="815"/>
        <v>0</v>
      </c>
      <c r="AA13004">
        <f t="shared" si="812"/>
        <v>0</v>
      </c>
      <c r="AB13004">
        <f t="shared" si="813"/>
        <v>35579.385000000002</v>
      </c>
    </row>
    <row r="13005" spans="1:28" ht="15" x14ac:dyDescent="0.25">
      <c r="A13005" s="3">
        <v>40001</v>
      </c>
      <c r="B13005" s="4" t="s">
        <v>57</v>
      </c>
      <c r="C13005" s="4" t="s">
        <v>58</v>
      </c>
      <c r="D13005" s="4" t="s">
        <v>7</v>
      </c>
      <c r="E13005" s="4" t="s">
        <v>38</v>
      </c>
      <c r="F13005" s="4" t="s">
        <v>39</v>
      </c>
      <c r="G13005" s="4" t="s">
        <v>40</v>
      </c>
      <c r="H13005" s="4" t="s">
        <v>41</v>
      </c>
      <c r="I13005" s="6">
        <v>24</v>
      </c>
      <c r="J13005" s="11"/>
      <c r="K13005" s="11"/>
      <c r="L13005" s="11"/>
      <c r="M13005" s="11"/>
      <c r="N13005" s="15"/>
      <c r="O13005" s="4" t="s">
        <v>42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56</v>
      </c>
      <c r="X13005" s="4" t="s">
        <v>11</v>
      </c>
      <c r="Y13005">
        <f t="shared" si="814"/>
        <v>0</v>
      </c>
      <c r="Z13005">
        <f t="shared" si="815"/>
        <v>0</v>
      </c>
      <c r="AA13005">
        <f t="shared" si="812"/>
        <v>0</v>
      </c>
      <c r="AB13005">
        <f t="shared" si="813"/>
        <v>36683.279999999999</v>
      </c>
    </row>
    <row r="13006" spans="1:28" ht="15" x14ac:dyDescent="0.25">
      <c r="A13006" s="3">
        <v>40002</v>
      </c>
      <c r="B13006" s="4" t="s">
        <v>57</v>
      </c>
      <c r="C13006" s="4" t="s">
        <v>58</v>
      </c>
      <c r="D13006" s="4" t="s">
        <v>7</v>
      </c>
      <c r="E13006" s="4" t="s">
        <v>38</v>
      </c>
      <c r="F13006" s="4" t="s">
        <v>39</v>
      </c>
      <c r="G13006" s="4" t="s">
        <v>40</v>
      </c>
      <c r="H13006" s="4" t="s">
        <v>41</v>
      </c>
      <c r="I13006" s="6">
        <v>24</v>
      </c>
      <c r="J13006" s="11"/>
      <c r="K13006" s="11"/>
      <c r="L13006" s="11"/>
      <c r="M13006" s="11"/>
      <c r="N13006" s="15"/>
      <c r="O13006" s="4" t="s">
        <v>42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56</v>
      </c>
      <c r="X13006" s="4" t="s">
        <v>11</v>
      </c>
      <c r="Y13006">
        <f t="shared" si="814"/>
        <v>0</v>
      </c>
      <c r="Z13006">
        <f t="shared" si="815"/>
        <v>0</v>
      </c>
      <c r="AA13006">
        <f t="shared" si="812"/>
        <v>0</v>
      </c>
      <c r="AB13006">
        <f t="shared" si="813"/>
        <v>36928.590000000004</v>
      </c>
    </row>
    <row r="13007" spans="1:28" ht="15" x14ac:dyDescent="0.25">
      <c r="A13007" s="3">
        <v>40003</v>
      </c>
      <c r="B13007" s="4" t="s">
        <v>57</v>
      </c>
      <c r="C13007" s="4" t="s">
        <v>58</v>
      </c>
      <c r="D13007" s="4" t="s">
        <v>7</v>
      </c>
      <c r="E13007" s="4" t="s">
        <v>38</v>
      </c>
      <c r="F13007" s="4" t="s">
        <v>39</v>
      </c>
      <c r="G13007" s="4" t="s">
        <v>40</v>
      </c>
      <c r="H13007" s="4" t="s">
        <v>41</v>
      </c>
      <c r="I13007" s="6">
        <v>24</v>
      </c>
      <c r="J13007" s="11"/>
      <c r="K13007" s="11"/>
      <c r="L13007" s="11"/>
      <c r="M13007" s="11"/>
      <c r="N13007" s="15"/>
      <c r="O13007" s="4" t="s">
        <v>42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56</v>
      </c>
      <c r="X13007" s="4" t="s">
        <v>11</v>
      </c>
      <c r="Y13007">
        <f t="shared" si="814"/>
        <v>0</v>
      </c>
      <c r="Z13007">
        <f t="shared" si="815"/>
        <v>0</v>
      </c>
      <c r="AA13007">
        <f t="shared" si="812"/>
        <v>0</v>
      </c>
      <c r="AB13007">
        <f t="shared" si="813"/>
        <v>36997.78</v>
      </c>
    </row>
    <row r="13008" spans="1:28" ht="15" x14ac:dyDescent="0.25">
      <c r="A13008" s="3">
        <v>40004</v>
      </c>
      <c r="B13008" s="4" t="s">
        <v>57</v>
      </c>
      <c r="C13008" s="4" t="s">
        <v>58</v>
      </c>
      <c r="D13008" s="4" t="s">
        <v>7</v>
      </c>
      <c r="E13008" s="4" t="s">
        <v>38</v>
      </c>
      <c r="F13008" s="4" t="s">
        <v>39</v>
      </c>
      <c r="G13008" s="4" t="s">
        <v>40</v>
      </c>
      <c r="H13008" s="4" t="s">
        <v>41</v>
      </c>
      <c r="I13008" s="6">
        <v>24</v>
      </c>
      <c r="J13008" s="11"/>
      <c r="K13008" s="11"/>
      <c r="L13008" s="11"/>
      <c r="M13008" s="11"/>
      <c r="N13008" s="15"/>
      <c r="O13008" s="4" t="s">
        <v>42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56</v>
      </c>
      <c r="X13008" s="4" t="s">
        <v>11</v>
      </c>
      <c r="Y13008">
        <f t="shared" si="814"/>
        <v>0</v>
      </c>
      <c r="Z13008">
        <f t="shared" si="815"/>
        <v>0</v>
      </c>
      <c r="AA13008">
        <f t="shared" si="812"/>
        <v>0</v>
      </c>
      <c r="AB13008">
        <f t="shared" si="813"/>
        <v>37274.54</v>
      </c>
    </row>
    <row r="13009" spans="1:28" ht="15" x14ac:dyDescent="0.25">
      <c r="A13009" s="3">
        <v>40005</v>
      </c>
      <c r="B13009" s="4" t="s">
        <v>57</v>
      </c>
      <c r="C13009" s="4" t="s">
        <v>58</v>
      </c>
      <c r="D13009" s="4" t="s">
        <v>7</v>
      </c>
      <c r="E13009" s="4" t="s">
        <v>38</v>
      </c>
      <c r="F13009" s="4" t="s">
        <v>39</v>
      </c>
      <c r="G13009" s="4" t="s">
        <v>40</v>
      </c>
      <c r="H13009" s="4" t="s">
        <v>41</v>
      </c>
      <c r="I13009" s="6">
        <v>24</v>
      </c>
      <c r="J13009" s="11"/>
      <c r="K13009" s="11"/>
      <c r="L13009" s="11"/>
      <c r="M13009" s="11"/>
      <c r="N13009" s="15"/>
      <c r="O13009" s="4" t="s">
        <v>42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56</v>
      </c>
      <c r="X13009" s="4" t="s">
        <v>11</v>
      </c>
      <c r="Y13009">
        <f t="shared" si="814"/>
        <v>0</v>
      </c>
      <c r="Z13009">
        <f t="shared" si="815"/>
        <v>0</v>
      </c>
      <c r="AA13009">
        <f t="shared" si="812"/>
        <v>0</v>
      </c>
      <c r="AB13009">
        <f t="shared" si="813"/>
        <v>34205.019999999997</v>
      </c>
    </row>
    <row r="13010" spans="1:28" ht="15" x14ac:dyDescent="0.25">
      <c r="A13010" s="3">
        <v>40006</v>
      </c>
      <c r="B13010" s="4" t="s">
        <v>57</v>
      </c>
      <c r="C13010" s="4" t="s">
        <v>58</v>
      </c>
      <c r="D13010" s="4" t="s">
        <v>7</v>
      </c>
      <c r="E13010" s="4" t="s">
        <v>38</v>
      </c>
      <c r="F13010" s="4" t="s">
        <v>39</v>
      </c>
      <c r="G13010" s="4" t="s">
        <v>40</v>
      </c>
      <c r="H13010" s="4" t="s">
        <v>41</v>
      </c>
      <c r="I13010" s="6">
        <v>24</v>
      </c>
      <c r="J13010" s="11"/>
      <c r="K13010" s="11"/>
      <c r="L13010" s="11"/>
      <c r="M13010" s="11"/>
      <c r="N13010" s="15"/>
      <c r="O13010" s="4" t="s">
        <v>42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56</v>
      </c>
      <c r="X13010" s="4" t="s">
        <v>11</v>
      </c>
      <c r="Y13010">
        <f t="shared" si="814"/>
        <v>0</v>
      </c>
      <c r="Z13010">
        <f t="shared" si="815"/>
        <v>0</v>
      </c>
      <c r="AA13010">
        <f t="shared" si="812"/>
        <v>0</v>
      </c>
      <c r="AB13010">
        <f t="shared" si="813"/>
        <v>31783.37</v>
      </c>
    </row>
    <row r="13011" spans="1:28" ht="15" x14ac:dyDescent="0.25">
      <c r="A13011" s="3">
        <v>40007</v>
      </c>
      <c r="B13011" s="4" t="s">
        <v>57</v>
      </c>
      <c r="C13011" s="4" t="s">
        <v>58</v>
      </c>
      <c r="D13011" s="4" t="s">
        <v>7</v>
      </c>
      <c r="E13011" s="4" t="s">
        <v>38</v>
      </c>
      <c r="F13011" s="4" t="s">
        <v>39</v>
      </c>
      <c r="G13011" s="4" t="s">
        <v>40</v>
      </c>
      <c r="H13011" s="4" t="s">
        <v>41</v>
      </c>
      <c r="I13011" s="6">
        <v>24</v>
      </c>
      <c r="J13011" s="11"/>
      <c r="K13011" s="11"/>
      <c r="L13011" s="11"/>
      <c r="M13011" s="11"/>
      <c r="N13011" s="15"/>
      <c r="O13011" s="4" t="s">
        <v>42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56</v>
      </c>
      <c r="X13011" s="4" t="s">
        <v>11</v>
      </c>
      <c r="Y13011">
        <f t="shared" si="814"/>
        <v>0</v>
      </c>
      <c r="Z13011">
        <f t="shared" si="815"/>
        <v>0</v>
      </c>
      <c r="AA13011">
        <f t="shared" si="812"/>
        <v>0</v>
      </c>
      <c r="AB13011">
        <f t="shared" si="813"/>
        <v>31846.27</v>
      </c>
    </row>
    <row r="13012" spans="1:28" ht="15" x14ac:dyDescent="0.25">
      <c r="A13012" s="3">
        <v>40008</v>
      </c>
      <c r="B13012" s="4" t="s">
        <v>57</v>
      </c>
      <c r="C13012" s="4" t="s">
        <v>58</v>
      </c>
      <c r="D13012" s="4" t="s">
        <v>7</v>
      </c>
      <c r="E13012" s="4" t="s">
        <v>38</v>
      </c>
      <c r="F13012" s="4" t="s">
        <v>39</v>
      </c>
      <c r="G13012" s="4" t="s">
        <v>40</v>
      </c>
      <c r="H13012" s="4" t="s">
        <v>41</v>
      </c>
      <c r="I13012" s="6">
        <v>24</v>
      </c>
      <c r="J13012" s="11"/>
      <c r="K13012" s="11"/>
      <c r="L13012" s="11"/>
      <c r="M13012" s="11"/>
      <c r="N13012" s="15"/>
      <c r="O13012" s="4" t="s">
        <v>42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56</v>
      </c>
      <c r="X13012" s="4" t="s">
        <v>11</v>
      </c>
      <c r="Y13012">
        <f t="shared" si="814"/>
        <v>0</v>
      </c>
      <c r="Z13012">
        <f t="shared" si="815"/>
        <v>0</v>
      </c>
      <c r="AA13012">
        <f t="shared" si="812"/>
        <v>0</v>
      </c>
      <c r="AB13012">
        <f t="shared" si="813"/>
        <v>31418.55</v>
      </c>
    </row>
    <row r="13013" spans="1:28" ht="15" x14ac:dyDescent="0.25">
      <c r="A13013" s="3">
        <v>40009</v>
      </c>
      <c r="B13013" s="4" t="s">
        <v>57</v>
      </c>
      <c r="C13013" s="4" t="s">
        <v>58</v>
      </c>
      <c r="D13013" s="4" t="s">
        <v>7</v>
      </c>
      <c r="E13013" s="4" t="s">
        <v>38</v>
      </c>
      <c r="F13013" s="4" t="s">
        <v>39</v>
      </c>
      <c r="G13013" s="4" t="s">
        <v>40</v>
      </c>
      <c r="H13013" s="4" t="s">
        <v>41</v>
      </c>
      <c r="I13013" s="6">
        <v>24</v>
      </c>
      <c r="J13013" s="11"/>
      <c r="K13013" s="11"/>
      <c r="L13013" s="11"/>
      <c r="M13013" s="11"/>
      <c r="N13013" s="15"/>
      <c r="O13013" s="4" t="s">
        <v>42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56</v>
      </c>
      <c r="X13013" s="4" t="s">
        <v>11</v>
      </c>
      <c r="Y13013">
        <f t="shared" si="814"/>
        <v>0</v>
      </c>
      <c r="Z13013">
        <f t="shared" si="815"/>
        <v>0</v>
      </c>
      <c r="AA13013">
        <f t="shared" si="812"/>
        <v>0</v>
      </c>
      <c r="AB13013">
        <f t="shared" si="813"/>
        <v>30858.74</v>
      </c>
    </row>
    <row r="13014" spans="1:28" ht="15" x14ac:dyDescent="0.25">
      <c r="A13014" s="3">
        <v>40010</v>
      </c>
      <c r="B13014" s="4" t="s">
        <v>57</v>
      </c>
      <c r="C13014" s="4" t="s">
        <v>58</v>
      </c>
      <c r="D13014" s="4" t="s">
        <v>7</v>
      </c>
      <c r="E13014" s="4" t="s">
        <v>38</v>
      </c>
      <c r="F13014" s="4" t="s">
        <v>39</v>
      </c>
      <c r="G13014" s="4" t="s">
        <v>40</v>
      </c>
      <c r="H13014" s="4" t="s">
        <v>41</v>
      </c>
      <c r="I13014" s="6">
        <v>21.5</v>
      </c>
      <c r="J13014" s="11"/>
      <c r="K13014" s="11"/>
      <c r="L13014" s="11"/>
      <c r="M13014" s="11"/>
      <c r="N13014" s="15"/>
      <c r="O13014" s="4" t="s">
        <v>42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56</v>
      </c>
      <c r="X13014" s="4" t="s">
        <v>11</v>
      </c>
      <c r="Y13014">
        <f t="shared" si="814"/>
        <v>0</v>
      </c>
      <c r="Z13014">
        <f t="shared" si="815"/>
        <v>0</v>
      </c>
      <c r="AA13014">
        <f t="shared" si="812"/>
        <v>0</v>
      </c>
      <c r="AB13014">
        <f t="shared" si="813"/>
        <v>27678.340465116278</v>
      </c>
    </row>
    <row r="13015" spans="1:28" ht="15" x14ac:dyDescent="0.25">
      <c r="A13015" s="3">
        <v>40011</v>
      </c>
      <c r="B13015" s="4" t="s">
        <v>57</v>
      </c>
      <c r="C13015" s="4" t="s">
        <v>58</v>
      </c>
      <c r="D13015" s="4" t="s">
        <v>7</v>
      </c>
      <c r="E13015" s="4" t="s">
        <v>38</v>
      </c>
      <c r="F13015" s="4" t="s">
        <v>39</v>
      </c>
      <c r="G13015" s="4" t="s">
        <v>40</v>
      </c>
      <c r="H13015" s="4" t="s">
        <v>41</v>
      </c>
      <c r="I13015" s="6">
        <v>24</v>
      </c>
      <c r="J13015" s="11"/>
      <c r="K13015" s="11"/>
      <c r="L13015" s="11"/>
      <c r="M13015" s="11"/>
      <c r="N13015" s="15"/>
      <c r="O13015" s="4" t="s">
        <v>42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56</v>
      </c>
      <c r="X13015" s="4" t="s">
        <v>11</v>
      </c>
      <c r="Y13015">
        <f t="shared" si="814"/>
        <v>0</v>
      </c>
      <c r="Z13015">
        <f t="shared" si="815"/>
        <v>0</v>
      </c>
      <c r="AA13015">
        <f t="shared" si="812"/>
        <v>0</v>
      </c>
      <c r="AB13015">
        <f t="shared" si="813"/>
        <v>42128.532999999996</v>
      </c>
    </row>
    <row r="13016" spans="1:28" ht="15" x14ac:dyDescent="0.25">
      <c r="A13016" s="3">
        <v>40012</v>
      </c>
      <c r="B13016" s="4" t="s">
        <v>57</v>
      </c>
      <c r="C13016" s="4" t="s">
        <v>58</v>
      </c>
      <c r="D13016" s="4" t="s">
        <v>7</v>
      </c>
      <c r="E13016" s="4" t="s">
        <v>38</v>
      </c>
      <c r="F13016" s="4" t="s">
        <v>39</v>
      </c>
      <c r="G13016" s="4" t="s">
        <v>40</v>
      </c>
      <c r="H13016" s="4" t="s">
        <v>41</v>
      </c>
      <c r="I13016" s="6">
        <v>24</v>
      </c>
      <c r="J13016" s="11"/>
      <c r="K13016" s="11"/>
      <c r="L13016" s="11"/>
      <c r="M13016" s="11"/>
      <c r="N13016" s="15"/>
      <c r="O13016" s="4" t="s">
        <v>42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56</v>
      </c>
      <c r="X13016" s="4" t="s">
        <v>11</v>
      </c>
      <c r="Y13016">
        <f t="shared" si="814"/>
        <v>0</v>
      </c>
      <c r="Z13016">
        <f t="shared" si="815"/>
        <v>0</v>
      </c>
      <c r="AA13016">
        <f t="shared" si="812"/>
        <v>0</v>
      </c>
      <c r="AB13016">
        <f t="shared" si="813"/>
        <v>48410.356</v>
      </c>
    </row>
    <row r="13017" spans="1:28" ht="15" x14ac:dyDescent="0.25">
      <c r="A13017" s="3">
        <v>40013</v>
      </c>
      <c r="B13017" s="4" t="s">
        <v>57</v>
      </c>
      <c r="C13017" s="4" t="s">
        <v>58</v>
      </c>
      <c r="D13017" s="4" t="s">
        <v>7</v>
      </c>
      <c r="E13017" s="4" t="s">
        <v>38</v>
      </c>
      <c r="F13017" s="4" t="s">
        <v>39</v>
      </c>
      <c r="G13017" s="4" t="s">
        <v>40</v>
      </c>
      <c r="H13017" s="4" t="s">
        <v>41</v>
      </c>
      <c r="I13017" s="6">
        <v>17.33333</v>
      </c>
      <c r="J13017" s="11"/>
      <c r="K13017" s="11"/>
      <c r="L13017" s="11"/>
      <c r="M13017" s="11"/>
      <c r="N13017" s="15"/>
      <c r="O13017" s="4" t="s">
        <v>42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56</v>
      </c>
      <c r="X13017" s="4" t="s">
        <v>11</v>
      </c>
      <c r="Y13017">
        <f t="shared" si="814"/>
        <v>0</v>
      </c>
      <c r="Z13017">
        <f t="shared" si="815"/>
        <v>0</v>
      </c>
      <c r="AA13017">
        <f t="shared" si="812"/>
        <v>0</v>
      </c>
      <c r="AB13017">
        <f t="shared" si="813"/>
        <v>46323.536446833932</v>
      </c>
    </row>
    <row r="13018" spans="1:28" ht="15" x14ac:dyDescent="0.25">
      <c r="A13018" s="3">
        <v>40014</v>
      </c>
      <c r="B13018" s="4" t="s">
        <v>57</v>
      </c>
      <c r="C13018" s="4" t="s">
        <v>58</v>
      </c>
      <c r="D13018" s="4" t="s">
        <v>7</v>
      </c>
      <c r="E13018" s="4" t="s">
        <v>38</v>
      </c>
      <c r="F13018" s="4" t="s">
        <v>39</v>
      </c>
      <c r="G13018" s="4" t="s">
        <v>40</v>
      </c>
      <c r="H13018" s="4" t="s">
        <v>41</v>
      </c>
      <c r="I13018" s="6">
        <v>24</v>
      </c>
      <c r="J13018" s="11"/>
      <c r="K13018" s="11"/>
      <c r="L13018" s="11"/>
      <c r="M13018" s="11"/>
      <c r="N13018" s="15"/>
      <c r="O13018" s="4" t="s">
        <v>42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56</v>
      </c>
      <c r="X13018" s="4" t="s">
        <v>11</v>
      </c>
      <c r="Y13018">
        <f t="shared" si="814"/>
        <v>0</v>
      </c>
      <c r="Z13018">
        <f t="shared" si="815"/>
        <v>0</v>
      </c>
      <c r="AA13018">
        <f t="shared" si="812"/>
        <v>0</v>
      </c>
      <c r="AB13018">
        <f t="shared" si="813"/>
        <v>50376.61</v>
      </c>
    </row>
    <row r="13019" spans="1:28" ht="15" x14ac:dyDescent="0.25">
      <c r="A13019" s="3">
        <v>40015</v>
      </c>
      <c r="B13019" s="4" t="s">
        <v>57</v>
      </c>
      <c r="C13019" s="4" t="s">
        <v>58</v>
      </c>
      <c r="D13019" s="4" t="s">
        <v>7</v>
      </c>
      <c r="E13019" s="4" t="s">
        <v>38</v>
      </c>
      <c r="F13019" s="4" t="s">
        <v>39</v>
      </c>
      <c r="G13019" s="4" t="s">
        <v>40</v>
      </c>
      <c r="H13019" s="4" t="s">
        <v>41</v>
      </c>
      <c r="I13019" s="6">
        <v>24</v>
      </c>
      <c r="J13019" s="11"/>
      <c r="K13019" s="11"/>
      <c r="L13019" s="11"/>
      <c r="M13019" s="11"/>
      <c r="N13019" s="15"/>
      <c r="O13019" s="4" t="s">
        <v>42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56</v>
      </c>
      <c r="X13019" s="4" t="s">
        <v>11</v>
      </c>
      <c r="Y13019">
        <f t="shared" si="814"/>
        <v>0</v>
      </c>
      <c r="Z13019">
        <f t="shared" si="815"/>
        <v>0</v>
      </c>
      <c r="AA13019">
        <f t="shared" si="812"/>
        <v>0</v>
      </c>
      <c r="AB13019">
        <f t="shared" si="813"/>
        <v>50581.664000000004</v>
      </c>
    </row>
    <row r="13020" spans="1:28" ht="15" x14ac:dyDescent="0.25">
      <c r="A13020" s="3">
        <v>40016</v>
      </c>
      <c r="B13020" s="4" t="s">
        <v>57</v>
      </c>
      <c r="C13020" s="4" t="s">
        <v>58</v>
      </c>
      <c r="D13020" s="4" t="s">
        <v>7</v>
      </c>
      <c r="E13020" s="4" t="s">
        <v>38</v>
      </c>
      <c r="F13020" s="4" t="s">
        <v>39</v>
      </c>
      <c r="G13020" s="4" t="s">
        <v>40</v>
      </c>
      <c r="H13020" s="4" t="s">
        <v>41</v>
      </c>
      <c r="I13020" s="6">
        <v>24</v>
      </c>
      <c r="J13020" s="11"/>
      <c r="K13020" s="11"/>
      <c r="L13020" s="11"/>
      <c r="M13020" s="11"/>
      <c r="N13020" s="15"/>
      <c r="O13020" s="4" t="s">
        <v>42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56</v>
      </c>
      <c r="X13020" s="4" t="s">
        <v>11</v>
      </c>
      <c r="Y13020">
        <f t="shared" si="814"/>
        <v>0</v>
      </c>
      <c r="Z13020">
        <f t="shared" si="815"/>
        <v>0</v>
      </c>
      <c r="AA13020">
        <f t="shared" si="812"/>
        <v>0</v>
      </c>
      <c r="AB13020">
        <f t="shared" si="813"/>
        <v>51925.208000000006</v>
      </c>
    </row>
    <row r="13021" spans="1:28" ht="15" x14ac:dyDescent="0.25">
      <c r="A13021" s="3">
        <v>40017</v>
      </c>
      <c r="B13021" s="4" t="s">
        <v>57</v>
      </c>
      <c r="C13021" s="4" t="s">
        <v>58</v>
      </c>
      <c r="D13021" s="4" t="s">
        <v>7</v>
      </c>
      <c r="E13021" s="4" t="s">
        <v>38</v>
      </c>
      <c r="F13021" s="4" t="s">
        <v>39</v>
      </c>
      <c r="G13021" s="4" t="s">
        <v>40</v>
      </c>
      <c r="H13021" s="4" t="s">
        <v>41</v>
      </c>
      <c r="I13021" s="6">
        <v>24</v>
      </c>
      <c r="J13021" s="11"/>
      <c r="K13021" s="11"/>
      <c r="L13021" s="11"/>
      <c r="M13021" s="11"/>
      <c r="N13021" s="15"/>
      <c r="O13021" s="4" t="s">
        <v>42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56</v>
      </c>
      <c r="X13021" s="4" t="s">
        <v>11</v>
      </c>
      <c r="Y13021">
        <f t="shared" si="814"/>
        <v>0</v>
      </c>
      <c r="Z13021">
        <f t="shared" si="815"/>
        <v>0</v>
      </c>
      <c r="AA13021">
        <f t="shared" si="812"/>
        <v>0</v>
      </c>
      <c r="AB13021">
        <f t="shared" si="813"/>
        <v>50986.110999999997</v>
      </c>
    </row>
    <row r="13022" spans="1:28" ht="15" x14ac:dyDescent="0.25">
      <c r="A13022" s="3">
        <v>40018</v>
      </c>
      <c r="B13022" s="4" t="s">
        <v>57</v>
      </c>
      <c r="C13022" s="4" t="s">
        <v>58</v>
      </c>
      <c r="D13022" s="4" t="s">
        <v>7</v>
      </c>
      <c r="E13022" s="4" t="s">
        <v>38</v>
      </c>
      <c r="F13022" s="4" t="s">
        <v>39</v>
      </c>
      <c r="G13022" s="4" t="s">
        <v>40</v>
      </c>
      <c r="H13022" s="4" t="s">
        <v>41</v>
      </c>
      <c r="I13022" s="6">
        <v>24</v>
      </c>
      <c r="J13022" s="11"/>
      <c r="K13022" s="11"/>
      <c r="L13022" s="11"/>
      <c r="M13022" s="11"/>
      <c r="N13022" s="15"/>
      <c r="O13022" s="4" t="s">
        <v>42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56</v>
      </c>
      <c r="X13022" s="4" t="s">
        <v>11</v>
      </c>
      <c r="Y13022">
        <f t="shared" si="814"/>
        <v>0</v>
      </c>
      <c r="Z13022">
        <f t="shared" si="815"/>
        <v>0</v>
      </c>
      <c r="AA13022">
        <f t="shared" si="812"/>
        <v>0</v>
      </c>
      <c r="AB13022">
        <f t="shared" si="813"/>
        <v>50592.985999999997</v>
      </c>
    </row>
    <row r="13023" spans="1:28" ht="15" x14ac:dyDescent="0.25">
      <c r="A13023" s="3">
        <v>40019</v>
      </c>
      <c r="B13023" s="4" t="s">
        <v>57</v>
      </c>
      <c r="C13023" s="4" t="s">
        <v>58</v>
      </c>
      <c r="D13023" s="4" t="s">
        <v>7</v>
      </c>
      <c r="E13023" s="4" t="s">
        <v>38</v>
      </c>
      <c r="F13023" s="4" t="s">
        <v>39</v>
      </c>
      <c r="G13023" s="4" t="s">
        <v>40</v>
      </c>
      <c r="H13023" s="4" t="s">
        <v>41</v>
      </c>
      <c r="I13023" s="6">
        <v>24</v>
      </c>
      <c r="J13023" s="11"/>
      <c r="K13023" s="11"/>
      <c r="L13023" s="11"/>
      <c r="M13023" s="11"/>
      <c r="N13023" s="15"/>
      <c r="O13023" s="4" t="s">
        <v>42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56</v>
      </c>
      <c r="X13023" s="4" t="s">
        <v>11</v>
      </c>
      <c r="Y13023">
        <f t="shared" si="814"/>
        <v>0</v>
      </c>
      <c r="Z13023">
        <f t="shared" si="815"/>
        <v>0</v>
      </c>
      <c r="AA13023">
        <f t="shared" si="812"/>
        <v>0</v>
      </c>
      <c r="AB13023">
        <f t="shared" si="813"/>
        <v>51222.614999999998</v>
      </c>
    </row>
    <row r="13024" spans="1:28" ht="15" x14ac:dyDescent="0.25">
      <c r="A13024" s="3">
        <v>40020</v>
      </c>
      <c r="B13024" s="4" t="s">
        <v>57</v>
      </c>
      <c r="C13024" s="4" t="s">
        <v>58</v>
      </c>
      <c r="D13024" s="4" t="s">
        <v>7</v>
      </c>
      <c r="E13024" s="4" t="s">
        <v>38</v>
      </c>
      <c r="F13024" s="4" t="s">
        <v>39</v>
      </c>
      <c r="G13024" s="4" t="s">
        <v>40</v>
      </c>
      <c r="H13024" s="4" t="s">
        <v>41</v>
      </c>
      <c r="I13024" s="6">
        <v>24</v>
      </c>
      <c r="J13024" s="11"/>
      <c r="K13024" s="11"/>
      <c r="L13024" s="11"/>
      <c r="M13024" s="11"/>
      <c r="N13024" s="15"/>
      <c r="O13024" s="4" t="s">
        <v>42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56</v>
      </c>
      <c r="X13024" s="4" t="s">
        <v>11</v>
      </c>
      <c r="Y13024">
        <f t="shared" si="814"/>
        <v>0</v>
      </c>
      <c r="Z13024">
        <f t="shared" si="815"/>
        <v>0</v>
      </c>
      <c r="AA13024">
        <f t="shared" si="812"/>
        <v>0</v>
      </c>
      <c r="AB13024">
        <f t="shared" si="813"/>
        <v>50556.504000000001</v>
      </c>
    </row>
    <row r="13025" spans="1:28" ht="15" x14ac:dyDescent="0.25">
      <c r="A13025" s="3">
        <v>40021</v>
      </c>
      <c r="B13025" s="4" t="s">
        <v>57</v>
      </c>
      <c r="C13025" s="4" t="s">
        <v>58</v>
      </c>
      <c r="D13025" s="4" t="s">
        <v>7</v>
      </c>
      <c r="E13025" s="4" t="s">
        <v>38</v>
      </c>
      <c r="F13025" s="4" t="s">
        <v>39</v>
      </c>
      <c r="G13025" s="4" t="s">
        <v>40</v>
      </c>
      <c r="H13025" s="4" t="s">
        <v>41</v>
      </c>
      <c r="I13025" s="6">
        <v>24</v>
      </c>
      <c r="J13025" s="11"/>
      <c r="K13025" s="11"/>
      <c r="L13025" s="11"/>
      <c r="M13025" s="11"/>
      <c r="N13025" s="15"/>
      <c r="O13025" s="4" t="s">
        <v>42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56</v>
      </c>
      <c r="X13025" s="4" t="s">
        <v>11</v>
      </c>
      <c r="Y13025">
        <f t="shared" si="814"/>
        <v>0</v>
      </c>
      <c r="Z13025">
        <f t="shared" si="815"/>
        <v>0</v>
      </c>
      <c r="AA13025">
        <f t="shared" si="812"/>
        <v>0</v>
      </c>
      <c r="AB13025">
        <f t="shared" si="813"/>
        <v>50706.205999999998</v>
      </c>
    </row>
    <row r="13026" spans="1:28" ht="15" x14ac:dyDescent="0.25">
      <c r="A13026" s="3">
        <v>40022</v>
      </c>
      <c r="B13026" s="4" t="s">
        <v>57</v>
      </c>
      <c r="C13026" s="4" t="s">
        <v>58</v>
      </c>
      <c r="D13026" s="4" t="s">
        <v>7</v>
      </c>
      <c r="E13026" s="4" t="s">
        <v>38</v>
      </c>
      <c r="F13026" s="4" t="s">
        <v>39</v>
      </c>
      <c r="G13026" s="4" t="s">
        <v>40</v>
      </c>
      <c r="H13026" s="4" t="s">
        <v>41</v>
      </c>
      <c r="I13026" s="6">
        <v>24</v>
      </c>
      <c r="J13026" s="11"/>
      <c r="K13026" s="11"/>
      <c r="L13026" s="11"/>
      <c r="M13026" s="11"/>
      <c r="N13026" s="15"/>
      <c r="O13026" s="4" t="s">
        <v>42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56</v>
      </c>
      <c r="X13026" s="4" t="s">
        <v>11</v>
      </c>
      <c r="Y13026">
        <f t="shared" si="814"/>
        <v>0</v>
      </c>
      <c r="Z13026">
        <f t="shared" si="815"/>
        <v>0</v>
      </c>
      <c r="AA13026">
        <f t="shared" si="812"/>
        <v>0</v>
      </c>
      <c r="AB13026">
        <f t="shared" si="813"/>
        <v>49772.77</v>
      </c>
    </row>
    <row r="13027" spans="1:28" ht="15" x14ac:dyDescent="0.25">
      <c r="A13027" s="3">
        <v>40023</v>
      </c>
      <c r="B13027" s="4" t="s">
        <v>57</v>
      </c>
      <c r="C13027" s="4" t="s">
        <v>58</v>
      </c>
      <c r="D13027" s="4" t="s">
        <v>7</v>
      </c>
      <c r="E13027" s="4" t="s">
        <v>38</v>
      </c>
      <c r="F13027" s="4" t="s">
        <v>39</v>
      </c>
      <c r="G13027" s="4" t="s">
        <v>40</v>
      </c>
      <c r="H13027" s="4" t="s">
        <v>41</v>
      </c>
      <c r="I13027" s="6">
        <v>24</v>
      </c>
      <c r="J13027" s="11"/>
      <c r="K13027" s="11"/>
      <c r="L13027" s="11"/>
      <c r="M13027" s="11"/>
      <c r="N13027" s="15"/>
      <c r="O13027" s="4" t="s">
        <v>42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56</v>
      </c>
      <c r="X13027" s="4" t="s">
        <v>11</v>
      </c>
      <c r="Y13027">
        <f t="shared" si="814"/>
        <v>0</v>
      </c>
      <c r="Z13027">
        <f t="shared" si="815"/>
        <v>0</v>
      </c>
      <c r="AA13027">
        <f t="shared" si="812"/>
        <v>0</v>
      </c>
      <c r="AB13027">
        <f t="shared" si="813"/>
        <v>49635.183328870837</v>
      </c>
    </row>
    <row r="13028" spans="1:28" ht="15" x14ac:dyDescent="0.25">
      <c r="A13028" s="3">
        <v>40024</v>
      </c>
      <c r="B13028" s="4" t="s">
        <v>57</v>
      </c>
      <c r="C13028" s="4" t="s">
        <v>58</v>
      </c>
      <c r="D13028" s="4" t="s">
        <v>7</v>
      </c>
      <c r="E13028" s="4" t="s">
        <v>38</v>
      </c>
      <c r="F13028" s="4" t="s">
        <v>39</v>
      </c>
      <c r="G13028" s="4" t="s">
        <v>40</v>
      </c>
      <c r="H13028" s="4" t="s">
        <v>41</v>
      </c>
      <c r="I13028" s="6">
        <v>24</v>
      </c>
      <c r="J13028" s="11"/>
      <c r="K13028" s="11"/>
      <c r="L13028" s="11"/>
      <c r="M13028" s="11"/>
      <c r="N13028" s="15"/>
      <c r="O13028" s="4" t="s">
        <v>42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56</v>
      </c>
      <c r="X13028" s="4" t="s">
        <v>11</v>
      </c>
      <c r="Y13028">
        <f t="shared" si="814"/>
        <v>0</v>
      </c>
      <c r="Z13028">
        <f t="shared" si="815"/>
        <v>0</v>
      </c>
      <c r="AA13028">
        <f t="shared" si="812"/>
        <v>0</v>
      </c>
      <c r="AB13028">
        <f t="shared" si="813"/>
        <v>49445.170106602083</v>
      </c>
    </row>
    <row r="13029" spans="1:28" ht="15" x14ac:dyDescent="0.25">
      <c r="A13029" s="3">
        <v>40025</v>
      </c>
      <c r="B13029" s="4" t="s">
        <v>57</v>
      </c>
      <c r="C13029" s="4" t="s">
        <v>58</v>
      </c>
      <c r="D13029" s="4" t="s">
        <v>7</v>
      </c>
      <c r="E13029" s="4" t="s">
        <v>38</v>
      </c>
      <c r="F13029" s="4" t="s">
        <v>39</v>
      </c>
      <c r="G13029" s="4" t="s">
        <v>40</v>
      </c>
      <c r="H13029" s="4" t="s">
        <v>41</v>
      </c>
      <c r="I13029" s="6">
        <v>24</v>
      </c>
      <c r="J13029" s="11"/>
      <c r="K13029" s="11"/>
      <c r="L13029" s="11"/>
      <c r="M13029" s="11"/>
      <c r="N13029" s="15"/>
      <c r="O13029" s="4" t="s">
        <v>42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56</v>
      </c>
      <c r="X13029" s="4" t="s">
        <v>11</v>
      </c>
      <c r="Y13029">
        <f t="shared" si="814"/>
        <v>0</v>
      </c>
      <c r="Z13029">
        <f t="shared" si="815"/>
        <v>0</v>
      </c>
      <c r="AA13029">
        <f t="shared" si="812"/>
        <v>0</v>
      </c>
      <c r="AB13029">
        <f t="shared" si="813"/>
        <v>49397.164012833338</v>
      </c>
    </row>
    <row r="13030" spans="1:28" ht="15" x14ac:dyDescent="0.25">
      <c r="A13030" s="3">
        <v>40026</v>
      </c>
      <c r="B13030" s="4" t="s">
        <v>57</v>
      </c>
      <c r="C13030" s="4" t="s">
        <v>58</v>
      </c>
      <c r="D13030" s="4" t="s">
        <v>7</v>
      </c>
      <c r="E13030" s="4" t="s">
        <v>38</v>
      </c>
      <c r="F13030" s="4" t="s">
        <v>39</v>
      </c>
      <c r="G13030" s="4" t="s">
        <v>40</v>
      </c>
      <c r="H13030" s="4" t="s">
        <v>41</v>
      </c>
      <c r="I13030" s="6">
        <v>24</v>
      </c>
      <c r="J13030" s="11"/>
      <c r="K13030" s="11"/>
      <c r="L13030" s="11"/>
      <c r="M13030" s="11"/>
      <c r="N13030" s="15"/>
      <c r="O13030" s="4" t="s">
        <v>42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56</v>
      </c>
      <c r="X13030" s="4" t="s">
        <v>11</v>
      </c>
      <c r="Y13030">
        <f t="shared" si="814"/>
        <v>0</v>
      </c>
      <c r="Z13030">
        <f t="shared" si="815"/>
        <v>0</v>
      </c>
      <c r="AA13030">
        <f t="shared" si="812"/>
        <v>0</v>
      </c>
      <c r="AB13030">
        <f t="shared" si="813"/>
        <v>40583.08</v>
      </c>
    </row>
    <row r="13031" spans="1:28" ht="15" x14ac:dyDescent="0.25">
      <c r="A13031" s="3">
        <v>40027</v>
      </c>
      <c r="B13031" s="4" t="s">
        <v>57</v>
      </c>
      <c r="C13031" s="4" t="s">
        <v>58</v>
      </c>
      <c r="D13031" s="4" t="s">
        <v>7</v>
      </c>
      <c r="E13031" s="4" t="s">
        <v>38</v>
      </c>
      <c r="F13031" s="4" t="s">
        <v>39</v>
      </c>
      <c r="G13031" s="4" t="s">
        <v>40</v>
      </c>
      <c r="H13031" s="4" t="s">
        <v>41</v>
      </c>
      <c r="I13031" s="6">
        <v>24</v>
      </c>
      <c r="J13031" s="11"/>
      <c r="K13031" s="11"/>
      <c r="L13031" s="11"/>
      <c r="M13031" s="11"/>
      <c r="N13031" s="15"/>
      <c r="O13031" s="4" t="s">
        <v>42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56</v>
      </c>
      <c r="X13031" s="4" t="s">
        <v>11</v>
      </c>
      <c r="Y13031">
        <f t="shared" si="814"/>
        <v>0</v>
      </c>
      <c r="Z13031">
        <f t="shared" si="815"/>
        <v>0</v>
      </c>
      <c r="AA13031">
        <f t="shared" si="812"/>
        <v>0</v>
      </c>
      <c r="AB13031">
        <f t="shared" si="813"/>
        <v>53436.518078025001</v>
      </c>
    </row>
    <row r="13032" spans="1:28" ht="15" x14ac:dyDescent="0.25">
      <c r="A13032" s="3">
        <v>40028</v>
      </c>
      <c r="B13032" s="4" t="s">
        <v>57</v>
      </c>
      <c r="C13032" s="4" t="s">
        <v>58</v>
      </c>
      <c r="D13032" s="4" t="s">
        <v>7</v>
      </c>
      <c r="E13032" s="4" t="s">
        <v>38</v>
      </c>
      <c r="F13032" s="4" t="s">
        <v>39</v>
      </c>
      <c r="G13032" s="4" t="s">
        <v>40</v>
      </c>
      <c r="H13032" s="4" t="s">
        <v>41</v>
      </c>
      <c r="I13032" s="6">
        <v>24</v>
      </c>
      <c r="J13032" s="11"/>
      <c r="K13032" s="11"/>
      <c r="L13032" s="11"/>
      <c r="M13032" s="11"/>
      <c r="N13032" s="15"/>
      <c r="O13032" s="4" t="s">
        <v>42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56</v>
      </c>
      <c r="X13032" s="4" t="s">
        <v>11</v>
      </c>
      <c r="Y13032">
        <f t="shared" si="814"/>
        <v>0</v>
      </c>
      <c r="Z13032">
        <f t="shared" si="815"/>
        <v>0</v>
      </c>
      <c r="AA13032">
        <f t="shared" si="812"/>
        <v>0</v>
      </c>
      <c r="AB13032">
        <f t="shared" si="813"/>
        <v>42429.195</v>
      </c>
    </row>
    <row r="13033" spans="1:28" ht="15" x14ac:dyDescent="0.25">
      <c r="A13033" s="3">
        <v>40029</v>
      </c>
      <c r="B13033" s="4" t="s">
        <v>57</v>
      </c>
      <c r="C13033" s="4" t="s">
        <v>58</v>
      </c>
      <c r="D13033" s="4" t="s">
        <v>7</v>
      </c>
      <c r="E13033" s="4" t="s">
        <v>38</v>
      </c>
      <c r="F13033" s="4" t="s">
        <v>39</v>
      </c>
      <c r="G13033" s="4" t="s">
        <v>40</v>
      </c>
      <c r="H13033" s="4" t="s">
        <v>41</v>
      </c>
      <c r="I13033" s="6">
        <v>24</v>
      </c>
      <c r="J13033" s="11"/>
      <c r="K13033" s="11"/>
      <c r="L13033" s="11"/>
      <c r="M13033" s="11"/>
      <c r="N13033" s="15"/>
      <c r="O13033" s="4" t="s">
        <v>42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56</v>
      </c>
      <c r="X13033" s="4" t="s">
        <v>11</v>
      </c>
      <c r="Y13033">
        <f t="shared" si="814"/>
        <v>0</v>
      </c>
      <c r="Z13033">
        <f t="shared" si="815"/>
        <v>0</v>
      </c>
      <c r="AA13033">
        <f t="shared" si="812"/>
        <v>0</v>
      </c>
      <c r="AB13033">
        <f t="shared" si="813"/>
        <v>27795.51</v>
      </c>
    </row>
    <row r="13034" spans="1:28" ht="15" x14ac:dyDescent="0.25">
      <c r="A13034" s="3">
        <v>40030</v>
      </c>
      <c r="B13034" s="4" t="s">
        <v>57</v>
      </c>
      <c r="C13034" s="4" t="s">
        <v>58</v>
      </c>
      <c r="D13034" s="4" t="s">
        <v>7</v>
      </c>
      <c r="E13034" s="4" t="s">
        <v>38</v>
      </c>
      <c r="F13034" s="4" t="s">
        <v>39</v>
      </c>
      <c r="G13034" s="4" t="s">
        <v>40</v>
      </c>
      <c r="H13034" s="4" t="s">
        <v>41</v>
      </c>
      <c r="I13034" s="6">
        <v>24</v>
      </c>
      <c r="J13034" s="11"/>
      <c r="K13034" s="11"/>
      <c r="L13034" s="11"/>
      <c r="M13034" s="11"/>
      <c r="N13034" s="15"/>
      <c r="O13034" s="4" t="s">
        <v>42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56</v>
      </c>
      <c r="X13034" s="4" t="s">
        <v>11</v>
      </c>
      <c r="Y13034">
        <f t="shared" si="814"/>
        <v>0</v>
      </c>
      <c r="Z13034">
        <f t="shared" si="815"/>
        <v>0</v>
      </c>
      <c r="AA13034">
        <f t="shared" si="812"/>
        <v>0</v>
      </c>
      <c r="AB13034">
        <f t="shared" si="813"/>
        <v>29431.853499999997</v>
      </c>
    </row>
    <row r="13035" spans="1:28" ht="15" x14ac:dyDescent="0.25">
      <c r="A13035" s="3">
        <v>40031</v>
      </c>
      <c r="B13035" s="4" t="s">
        <v>57</v>
      </c>
      <c r="C13035" s="4" t="s">
        <v>58</v>
      </c>
      <c r="D13035" s="4" t="s">
        <v>7</v>
      </c>
      <c r="E13035" s="4" t="s">
        <v>38</v>
      </c>
      <c r="F13035" s="4" t="s">
        <v>39</v>
      </c>
      <c r="G13035" s="4" t="s">
        <v>40</v>
      </c>
      <c r="H13035" s="4" t="s">
        <v>41</v>
      </c>
      <c r="I13035" s="6">
        <v>24</v>
      </c>
      <c r="J13035" s="11"/>
      <c r="K13035" s="11"/>
      <c r="L13035" s="11"/>
      <c r="M13035" s="11"/>
      <c r="N13035" s="15"/>
      <c r="O13035" s="4" t="s">
        <v>42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56</v>
      </c>
      <c r="X13035" s="4" t="s">
        <v>11</v>
      </c>
      <c r="Y13035">
        <f t="shared" si="814"/>
        <v>0</v>
      </c>
      <c r="Z13035">
        <f t="shared" si="815"/>
        <v>0</v>
      </c>
      <c r="AA13035">
        <f t="shared" si="812"/>
        <v>0</v>
      </c>
      <c r="AB13035">
        <f t="shared" si="813"/>
        <v>33801.202000000005</v>
      </c>
    </row>
    <row r="13036" spans="1:28" ht="15" x14ac:dyDescent="0.25">
      <c r="A13036" s="3">
        <v>40032</v>
      </c>
      <c r="B13036" s="4" t="s">
        <v>57</v>
      </c>
      <c r="C13036" s="4" t="s">
        <v>58</v>
      </c>
      <c r="D13036" s="4" t="s">
        <v>7</v>
      </c>
      <c r="E13036" s="4" t="s">
        <v>38</v>
      </c>
      <c r="F13036" s="4" t="s">
        <v>39</v>
      </c>
      <c r="G13036" s="4" t="s">
        <v>40</v>
      </c>
      <c r="H13036" s="4" t="s">
        <v>41</v>
      </c>
      <c r="I13036" s="6">
        <v>22.908329999999999</v>
      </c>
      <c r="J13036" s="11"/>
      <c r="K13036" s="11"/>
      <c r="L13036" s="11"/>
      <c r="M13036" s="11"/>
      <c r="N13036" s="15"/>
      <c r="O13036" s="4" t="s">
        <v>42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56</v>
      </c>
      <c r="X13036" s="4" t="s">
        <v>11</v>
      </c>
      <c r="Y13036">
        <f t="shared" si="814"/>
        <v>0</v>
      </c>
      <c r="Z13036">
        <f t="shared" si="815"/>
        <v>0</v>
      </c>
      <c r="AA13036">
        <f t="shared" si="812"/>
        <v>0</v>
      </c>
      <c r="AB13036">
        <f t="shared" si="813"/>
        <v>31248.559803355376</v>
      </c>
    </row>
    <row r="13037" spans="1:28" ht="15" x14ac:dyDescent="0.25">
      <c r="A13037" s="3">
        <v>40033</v>
      </c>
      <c r="B13037" s="4" t="s">
        <v>57</v>
      </c>
      <c r="C13037" s="4" t="s">
        <v>58</v>
      </c>
      <c r="D13037" s="4" t="s">
        <v>7</v>
      </c>
      <c r="E13037" s="4" t="s">
        <v>38</v>
      </c>
      <c r="F13037" s="4" t="s">
        <v>39</v>
      </c>
      <c r="G13037" s="4" t="s">
        <v>40</v>
      </c>
      <c r="H13037" s="4" t="s">
        <v>41</v>
      </c>
      <c r="I13037" s="6">
        <v>8.2583400000000005</v>
      </c>
      <c r="J13037" s="11"/>
      <c r="K13037" s="11"/>
      <c r="L13037" s="11"/>
      <c r="M13037" s="11"/>
      <c r="N13037" s="15"/>
      <c r="O13037" s="4" t="s">
        <v>42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56</v>
      </c>
      <c r="X13037" s="4" t="s">
        <v>11</v>
      </c>
      <c r="Y13037">
        <f t="shared" si="814"/>
        <v>0</v>
      </c>
      <c r="Z13037">
        <f t="shared" si="815"/>
        <v>0</v>
      </c>
      <c r="AA13037">
        <f t="shared" si="812"/>
        <v>0</v>
      </c>
      <c r="AB13037">
        <f t="shared" si="813"/>
        <v>24970.073888941359</v>
      </c>
    </row>
    <row r="13038" spans="1:28" ht="15" x14ac:dyDescent="0.25">
      <c r="A13038" s="3">
        <v>40034</v>
      </c>
      <c r="B13038" s="4" t="s">
        <v>57</v>
      </c>
      <c r="C13038" s="4" t="s">
        <v>58</v>
      </c>
      <c r="D13038" s="4" t="s">
        <v>7</v>
      </c>
      <c r="E13038" s="4" t="s">
        <v>38</v>
      </c>
      <c r="F13038" s="4" t="s">
        <v>39</v>
      </c>
      <c r="G13038" s="4" t="s">
        <v>40</v>
      </c>
      <c r="H13038" s="4" t="s">
        <v>41</v>
      </c>
      <c r="I13038" s="6">
        <v>24</v>
      </c>
      <c r="J13038" s="11"/>
      <c r="K13038" s="11"/>
      <c r="L13038" s="11"/>
      <c r="M13038" s="11"/>
      <c r="N13038" s="15"/>
      <c r="O13038" s="4" t="s">
        <v>42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56</v>
      </c>
      <c r="X13038" s="4" t="s">
        <v>11</v>
      </c>
      <c r="Y13038">
        <f t="shared" si="814"/>
        <v>0</v>
      </c>
      <c r="Z13038">
        <f t="shared" si="815"/>
        <v>0</v>
      </c>
      <c r="AA13038">
        <f t="shared" si="812"/>
        <v>0</v>
      </c>
      <c r="AB13038">
        <f t="shared" si="813"/>
        <v>33682.949999999997</v>
      </c>
    </row>
    <row r="13039" spans="1:28" ht="15" x14ac:dyDescent="0.25">
      <c r="A13039" s="3">
        <v>40035</v>
      </c>
      <c r="B13039" s="4" t="s">
        <v>57</v>
      </c>
      <c r="C13039" s="4" t="s">
        <v>58</v>
      </c>
      <c r="D13039" s="4" t="s">
        <v>7</v>
      </c>
      <c r="E13039" s="4" t="s">
        <v>38</v>
      </c>
      <c r="F13039" s="4" t="s">
        <v>39</v>
      </c>
      <c r="G13039" s="4" t="s">
        <v>40</v>
      </c>
      <c r="H13039" s="4" t="s">
        <v>41</v>
      </c>
      <c r="I13039" s="6">
        <v>24</v>
      </c>
      <c r="J13039" s="11"/>
      <c r="K13039" s="11"/>
      <c r="L13039" s="11"/>
      <c r="M13039" s="11"/>
      <c r="N13039" s="15"/>
      <c r="O13039" s="4" t="s">
        <v>42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56</v>
      </c>
      <c r="X13039" s="4" t="s">
        <v>11</v>
      </c>
      <c r="Y13039">
        <f t="shared" si="814"/>
        <v>0</v>
      </c>
      <c r="Z13039">
        <f t="shared" si="815"/>
        <v>0</v>
      </c>
      <c r="AA13039">
        <f t="shared" si="812"/>
        <v>0</v>
      </c>
      <c r="AB13039">
        <f t="shared" si="813"/>
        <v>29776.86</v>
      </c>
    </row>
    <row r="13040" spans="1:28" ht="15" x14ac:dyDescent="0.25">
      <c r="A13040" s="3">
        <v>40036</v>
      </c>
      <c r="B13040" s="4" t="s">
        <v>57</v>
      </c>
      <c r="C13040" s="4" t="s">
        <v>58</v>
      </c>
      <c r="D13040" s="4" t="s">
        <v>7</v>
      </c>
      <c r="E13040" s="4" t="s">
        <v>38</v>
      </c>
      <c r="F13040" s="4" t="s">
        <v>39</v>
      </c>
      <c r="G13040" s="4" t="s">
        <v>40</v>
      </c>
      <c r="H13040" s="4" t="s">
        <v>41</v>
      </c>
      <c r="I13040" s="6">
        <v>24</v>
      </c>
      <c r="J13040" s="11"/>
      <c r="K13040" s="11"/>
      <c r="L13040" s="11"/>
      <c r="M13040" s="11"/>
      <c r="N13040" s="15"/>
      <c r="O13040" s="4" t="s">
        <v>42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56</v>
      </c>
      <c r="X13040" s="4" t="s">
        <v>11</v>
      </c>
      <c r="Y13040">
        <f t="shared" si="814"/>
        <v>0</v>
      </c>
      <c r="Z13040">
        <f t="shared" si="815"/>
        <v>0</v>
      </c>
      <c r="AA13040">
        <f t="shared" si="812"/>
        <v>0</v>
      </c>
      <c r="AB13040">
        <f t="shared" si="813"/>
        <v>29833.47</v>
      </c>
    </row>
    <row r="13041" spans="1:28" ht="15" x14ac:dyDescent="0.25">
      <c r="A13041" s="3">
        <v>40037</v>
      </c>
      <c r="B13041" s="4" t="s">
        <v>57</v>
      </c>
      <c r="C13041" s="4" t="s">
        <v>58</v>
      </c>
      <c r="D13041" s="4" t="s">
        <v>7</v>
      </c>
      <c r="E13041" s="4" t="s">
        <v>38</v>
      </c>
      <c r="F13041" s="4" t="s">
        <v>39</v>
      </c>
      <c r="G13041" s="4" t="s">
        <v>40</v>
      </c>
      <c r="H13041" s="4" t="s">
        <v>41</v>
      </c>
      <c r="I13041" s="6">
        <v>24</v>
      </c>
      <c r="J13041" s="11"/>
      <c r="K13041" s="11"/>
      <c r="L13041" s="11"/>
      <c r="M13041" s="11"/>
      <c r="N13041" s="15"/>
      <c r="O13041" s="4" t="s">
        <v>42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56</v>
      </c>
      <c r="X13041" s="4" t="s">
        <v>11</v>
      </c>
      <c r="Y13041">
        <f t="shared" si="814"/>
        <v>0</v>
      </c>
      <c r="Z13041">
        <f t="shared" si="815"/>
        <v>0</v>
      </c>
      <c r="AA13041">
        <f t="shared" si="812"/>
        <v>0</v>
      </c>
      <c r="AB13041">
        <f t="shared" si="813"/>
        <v>32341.532688312498</v>
      </c>
    </row>
    <row r="13042" spans="1:28" ht="15" x14ac:dyDescent="0.25">
      <c r="A13042" s="3">
        <v>40038</v>
      </c>
      <c r="B13042" s="4" t="s">
        <v>57</v>
      </c>
      <c r="C13042" s="4" t="s">
        <v>58</v>
      </c>
      <c r="D13042" s="4" t="s">
        <v>7</v>
      </c>
      <c r="E13042" s="4" t="s">
        <v>38</v>
      </c>
      <c r="F13042" s="4" t="s">
        <v>39</v>
      </c>
      <c r="G13042" s="4" t="s">
        <v>40</v>
      </c>
      <c r="H13042" s="4" t="s">
        <v>41</v>
      </c>
      <c r="I13042" s="6">
        <v>24</v>
      </c>
      <c r="J13042" s="11"/>
      <c r="K13042" s="11"/>
      <c r="L13042" s="11"/>
      <c r="M13042" s="11"/>
      <c r="N13042" s="15"/>
      <c r="O13042" s="4" t="s">
        <v>42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56</v>
      </c>
      <c r="X13042" s="4" t="s">
        <v>11</v>
      </c>
      <c r="Y13042">
        <f t="shared" si="814"/>
        <v>0</v>
      </c>
      <c r="Z13042">
        <f t="shared" si="815"/>
        <v>0</v>
      </c>
      <c r="AA13042">
        <f t="shared" si="812"/>
        <v>0</v>
      </c>
      <c r="AB13042">
        <f t="shared" si="813"/>
        <v>32374.63</v>
      </c>
    </row>
    <row r="13043" spans="1:28" ht="15" x14ac:dyDescent="0.25">
      <c r="A13043" s="3">
        <v>40039</v>
      </c>
      <c r="B13043" s="4" t="s">
        <v>57</v>
      </c>
      <c r="C13043" s="4" t="s">
        <v>58</v>
      </c>
      <c r="D13043" s="4" t="s">
        <v>7</v>
      </c>
      <c r="E13043" s="4" t="s">
        <v>38</v>
      </c>
      <c r="F13043" s="4" t="s">
        <v>39</v>
      </c>
      <c r="G13043" s="4" t="s">
        <v>40</v>
      </c>
      <c r="H13043" s="4" t="s">
        <v>41</v>
      </c>
      <c r="I13043" s="6">
        <v>24</v>
      </c>
      <c r="J13043" s="11"/>
      <c r="K13043" s="11"/>
      <c r="L13043" s="11"/>
      <c r="M13043" s="11"/>
      <c r="N13043" s="15"/>
      <c r="O13043" s="4" t="s">
        <v>42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56</v>
      </c>
      <c r="X13043" s="4" t="s">
        <v>11</v>
      </c>
      <c r="Y13043">
        <f t="shared" si="814"/>
        <v>0</v>
      </c>
      <c r="Z13043">
        <f t="shared" si="815"/>
        <v>0</v>
      </c>
      <c r="AA13043">
        <f t="shared" si="812"/>
        <v>0</v>
      </c>
      <c r="AB13043">
        <f t="shared" si="813"/>
        <v>29984.43</v>
      </c>
    </row>
    <row r="13044" spans="1:28" ht="15" x14ac:dyDescent="0.25">
      <c r="A13044" s="3">
        <v>40040</v>
      </c>
      <c r="B13044" s="4" t="s">
        <v>57</v>
      </c>
      <c r="C13044" s="4" t="s">
        <v>58</v>
      </c>
      <c r="D13044" s="4" t="s">
        <v>7</v>
      </c>
      <c r="E13044" s="4" t="s">
        <v>38</v>
      </c>
      <c r="F13044" s="4" t="s">
        <v>39</v>
      </c>
      <c r="G13044" s="4" t="s">
        <v>40</v>
      </c>
      <c r="H13044" s="4" t="s">
        <v>41</v>
      </c>
      <c r="I13044" s="6">
        <v>24</v>
      </c>
      <c r="J13044" s="11"/>
      <c r="K13044" s="11"/>
      <c r="L13044" s="11"/>
      <c r="M13044" s="11"/>
      <c r="N13044" s="15"/>
      <c r="O13044" s="4" t="s">
        <v>42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56</v>
      </c>
      <c r="X13044" s="4" t="s">
        <v>11</v>
      </c>
      <c r="Y13044">
        <f t="shared" si="814"/>
        <v>0</v>
      </c>
      <c r="Z13044">
        <f t="shared" si="815"/>
        <v>0</v>
      </c>
      <c r="AA13044">
        <f t="shared" si="812"/>
        <v>0</v>
      </c>
      <c r="AB13044">
        <f t="shared" si="813"/>
        <v>36897.14</v>
      </c>
    </row>
    <row r="13045" spans="1:28" ht="15" x14ac:dyDescent="0.25">
      <c r="A13045" s="3">
        <v>40041</v>
      </c>
      <c r="B13045" s="4" t="s">
        <v>57</v>
      </c>
      <c r="C13045" s="4" t="s">
        <v>58</v>
      </c>
      <c r="D13045" s="4" t="s">
        <v>7</v>
      </c>
      <c r="E13045" s="4" t="s">
        <v>38</v>
      </c>
      <c r="F13045" s="4" t="s">
        <v>39</v>
      </c>
      <c r="G13045" s="4" t="s">
        <v>40</v>
      </c>
      <c r="H13045" s="4" t="s">
        <v>41</v>
      </c>
      <c r="I13045" s="6">
        <v>24</v>
      </c>
      <c r="J13045" s="11"/>
      <c r="K13045" s="11"/>
      <c r="L13045" s="11"/>
      <c r="M13045" s="11"/>
      <c r="N13045" s="15"/>
      <c r="O13045" s="4" t="s">
        <v>42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56</v>
      </c>
      <c r="X13045" s="4" t="s">
        <v>11</v>
      </c>
      <c r="Y13045">
        <f t="shared" si="814"/>
        <v>0</v>
      </c>
      <c r="Z13045">
        <f t="shared" si="815"/>
        <v>0</v>
      </c>
      <c r="AA13045">
        <f t="shared" si="812"/>
        <v>0</v>
      </c>
      <c r="AB13045">
        <f t="shared" si="813"/>
        <v>51508.81</v>
      </c>
    </row>
    <row r="13046" spans="1:28" ht="15" x14ac:dyDescent="0.25">
      <c r="A13046" s="3">
        <v>40042</v>
      </c>
      <c r="B13046" s="4" t="s">
        <v>57</v>
      </c>
      <c r="C13046" s="4" t="s">
        <v>58</v>
      </c>
      <c r="D13046" s="4" t="s">
        <v>7</v>
      </c>
      <c r="E13046" s="4" t="s">
        <v>38</v>
      </c>
      <c r="F13046" s="4" t="s">
        <v>39</v>
      </c>
      <c r="G13046" s="4" t="s">
        <v>40</v>
      </c>
      <c r="H13046" s="4" t="s">
        <v>41</v>
      </c>
      <c r="I13046" s="6">
        <v>24</v>
      </c>
      <c r="J13046" s="11"/>
      <c r="K13046" s="11"/>
      <c r="L13046" s="11"/>
      <c r="M13046" s="11"/>
      <c r="N13046" s="15"/>
      <c r="O13046" s="4" t="s">
        <v>42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56</v>
      </c>
      <c r="X13046" s="4" t="s">
        <v>11</v>
      </c>
      <c r="Y13046">
        <f t="shared" si="814"/>
        <v>0</v>
      </c>
      <c r="Z13046">
        <f t="shared" si="815"/>
        <v>0</v>
      </c>
      <c r="AA13046">
        <f t="shared" si="812"/>
        <v>0</v>
      </c>
      <c r="AB13046">
        <f t="shared" si="813"/>
        <v>51546.55</v>
      </c>
    </row>
    <row r="13047" spans="1:28" ht="15" x14ac:dyDescent="0.25">
      <c r="A13047" s="3">
        <v>40043</v>
      </c>
      <c r="B13047" s="4" t="s">
        <v>57</v>
      </c>
      <c r="C13047" s="4" t="s">
        <v>58</v>
      </c>
      <c r="D13047" s="4" t="s">
        <v>7</v>
      </c>
      <c r="E13047" s="4" t="s">
        <v>38</v>
      </c>
      <c r="F13047" s="4" t="s">
        <v>39</v>
      </c>
      <c r="G13047" s="4" t="s">
        <v>40</v>
      </c>
      <c r="H13047" s="4" t="s">
        <v>41</v>
      </c>
      <c r="I13047" s="6">
        <v>24</v>
      </c>
      <c r="J13047" s="11"/>
      <c r="K13047" s="11"/>
      <c r="L13047" s="11"/>
      <c r="M13047" s="11"/>
      <c r="N13047" s="15"/>
      <c r="O13047" s="4" t="s">
        <v>42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56</v>
      </c>
      <c r="X13047" s="4" t="s">
        <v>11</v>
      </c>
      <c r="Y13047">
        <f t="shared" si="814"/>
        <v>0</v>
      </c>
      <c r="Z13047">
        <f t="shared" si="815"/>
        <v>0</v>
      </c>
      <c r="AA13047">
        <f t="shared" si="812"/>
        <v>0</v>
      </c>
      <c r="AB13047">
        <f t="shared" si="813"/>
        <v>51313.82</v>
      </c>
    </row>
    <row r="13048" spans="1:28" ht="15" x14ac:dyDescent="0.25">
      <c r="A13048" s="3">
        <v>40044</v>
      </c>
      <c r="B13048" s="4" t="s">
        <v>57</v>
      </c>
      <c r="C13048" s="4" t="s">
        <v>58</v>
      </c>
      <c r="D13048" s="4" t="s">
        <v>7</v>
      </c>
      <c r="E13048" s="4" t="s">
        <v>38</v>
      </c>
      <c r="F13048" s="4" t="s">
        <v>39</v>
      </c>
      <c r="G13048" s="4" t="s">
        <v>40</v>
      </c>
      <c r="H13048" s="4" t="s">
        <v>41</v>
      </c>
      <c r="I13048" s="6">
        <v>24</v>
      </c>
      <c r="J13048" s="11"/>
      <c r="K13048" s="11"/>
      <c r="L13048" s="11"/>
      <c r="M13048" s="11"/>
      <c r="N13048" s="15"/>
      <c r="O13048" s="4" t="s">
        <v>42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56</v>
      </c>
      <c r="X13048" s="4" t="s">
        <v>11</v>
      </c>
      <c r="Y13048">
        <f t="shared" si="814"/>
        <v>0</v>
      </c>
      <c r="Z13048">
        <f t="shared" si="815"/>
        <v>0</v>
      </c>
      <c r="AA13048">
        <f t="shared" si="812"/>
        <v>0</v>
      </c>
      <c r="AB13048">
        <f t="shared" si="813"/>
        <v>51106.25</v>
      </c>
    </row>
    <row r="13049" spans="1:28" ht="15" x14ac:dyDescent="0.25">
      <c r="A13049" s="3">
        <v>40045</v>
      </c>
      <c r="B13049" s="4" t="s">
        <v>57</v>
      </c>
      <c r="C13049" s="4" t="s">
        <v>58</v>
      </c>
      <c r="D13049" s="4" t="s">
        <v>7</v>
      </c>
      <c r="E13049" s="4" t="s">
        <v>38</v>
      </c>
      <c r="F13049" s="4" t="s">
        <v>39</v>
      </c>
      <c r="G13049" s="4" t="s">
        <v>40</v>
      </c>
      <c r="H13049" s="4" t="s">
        <v>41</v>
      </c>
      <c r="I13049" s="6">
        <v>24</v>
      </c>
      <c r="J13049" s="11"/>
      <c r="K13049" s="11"/>
      <c r="L13049" s="11"/>
      <c r="M13049" s="11"/>
      <c r="N13049" s="15"/>
      <c r="O13049" s="4" t="s">
        <v>42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56</v>
      </c>
      <c r="X13049" s="4" t="s">
        <v>11</v>
      </c>
      <c r="Y13049">
        <f t="shared" si="814"/>
        <v>0</v>
      </c>
      <c r="Z13049">
        <f t="shared" si="815"/>
        <v>0</v>
      </c>
      <c r="AA13049">
        <f t="shared" si="812"/>
        <v>0</v>
      </c>
      <c r="AB13049">
        <f t="shared" si="813"/>
        <v>51496.23</v>
      </c>
    </row>
    <row r="13050" spans="1:28" ht="15" x14ac:dyDescent="0.25">
      <c r="A13050" s="3">
        <v>40046</v>
      </c>
      <c r="B13050" s="4" t="s">
        <v>57</v>
      </c>
      <c r="C13050" s="4" t="s">
        <v>58</v>
      </c>
      <c r="D13050" s="4" t="s">
        <v>7</v>
      </c>
      <c r="E13050" s="4" t="s">
        <v>38</v>
      </c>
      <c r="F13050" s="4" t="s">
        <v>39</v>
      </c>
      <c r="G13050" s="4" t="s">
        <v>40</v>
      </c>
      <c r="H13050" s="4" t="s">
        <v>41</v>
      </c>
      <c r="I13050" s="6">
        <v>24</v>
      </c>
      <c r="J13050" s="11"/>
      <c r="K13050" s="11"/>
      <c r="L13050" s="11"/>
      <c r="M13050" s="11"/>
      <c r="N13050" s="15"/>
      <c r="O13050" s="4" t="s">
        <v>42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56</v>
      </c>
      <c r="X13050" s="4" t="s">
        <v>11</v>
      </c>
      <c r="Y13050">
        <f t="shared" si="814"/>
        <v>0</v>
      </c>
      <c r="Z13050">
        <f t="shared" si="815"/>
        <v>0</v>
      </c>
      <c r="AA13050">
        <f t="shared" si="812"/>
        <v>0</v>
      </c>
      <c r="AB13050">
        <f t="shared" si="813"/>
        <v>51131.41</v>
      </c>
    </row>
    <row r="13051" spans="1:28" ht="15" x14ac:dyDescent="0.25">
      <c r="A13051" s="3">
        <v>40047</v>
      </c>
      <c r="B13051" s="4" t="s">
        <v>57</v>
      </c>
      <c r="C13051" s="4" t="s">
        <v>58</v>
      </c>
      <c r="D13051" s="4" t="s">
        <v>7</v>
      </c>
      <c r="E13051" s="4" t="s">
        <v>38</v>
      </c>
      <c r="F13051" s="4" t="s">
        <v>39</v>
      </c>
      <c r="G13051" s="4" t="s">
        <v>40</v>
      </c>
      <c r="H13051" s="4" t="s">
        <v>41</v>
      </c>
      <c r="I13051" s="6">
        <v>24</v>
      </c>
      <c r="J13051" s="11"/>
      <c r="K13051" s="11"/>
      <c r="L13051" s="11"/>
      <c r="M13051" s="11"/>
      <c r="N13051" s="15"/>
      <c r="O13051" s="4" t="s">
        <v>42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56</v>
      </c>
      <c r="X13051" s="4" t="s">
        <v>11</v>
      </c>
      <c r="Y13051">
        <f t="shared" si="814"/>
        <v>0</v>
      </c>
      <c r="Z13051">
        <f t="shared" si="815"/>
        <v>0</v>
      </c>
      <c r="AA13051">
        <f t="shared" si="812"/>
        <v>0</v>
      </c>
      <c r="AB13051">
        <f t="shared" si="813"/>
        <v>49307.31</v>
      </c>
    </row>
    <row r="13052" spans="1:28" ht="15" x14ac:dyDescent="0.25">
      <c r="A13052" s="3">
        <v>40048</v>
      </c>
      <c r="B13052" s="4" t="s">
        <v>57</v>
      </c>
      <c r="C13052" s="4" t="s">
        <v>58</v>
      </c>
      <c r="D13052" s="4" t="s">
        <v>7</v>
      </c>
      <c r="E13052" s="4" t="s">
        <v>38</v>
      </c>
      <c r="F13052" s="4" t="s">
        <v>39</v>
      </c>
      <c r="G13052" s="4" t="s">
        <v>40</v>
      </c>
      <c r="H13052" s="4" t="s">
        <v>41</v>
      </c>
      <c r="I13052" s="6">
        <v>24</v>
      </c>
      <c r="J13052" s="11"/>
      <c r="K13052" s="11"/>
      <c r="L13052" s="11"/>
      <c r="M13052" s="11"/>
      <c r="N13052" s="15"/>
      <c r="O13052" s="4" t="s">
        <v>42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56</v>
      </c>
      <c r="X13052" s="4" t="s">
        <v>11</v>
      </c>
      <c r="Y13052">
        <f t="shared" si="814"/>
        <v>0</v>
      </c>
      <c r="Z13052">
        <f t="shared" si="815"/>
        <v>0</v>
      </c>
      <c r="AA13052">
        <f t="shared" ref="AA13052:AA13115" si="816">IFERROR((U13052*6.29)/(I13052/24),"")</f>
        <v>0</v>
      </c>
      <c r="AB13052">
        <f t="shared" si="813"/>
        <v>52106.36</v>
      </c>
    </row>
    <row r="13053" spans="1:28" ht="15" x14ac:dyDescent="0.25">
      <c r="A13053" s="3">
        <v>40049</v>
      </c>
      <c r="B13053" s="4" t="s">
        <v>57</v>
      </c>
      <c r="C13053" s="4" t="s">
        <v>58</v>
      </c>
      <c r="D13053" s="4" t="s">
        <v>7</v>
      </c>
      <c r="E13053" s="4" t="s">
        <v>38</v>
      </c>
      <c r="F13053" s="4" t="s">
        <v>39</v>
      </c>
      <c r="G13053" s="4" t="s">
        <v>40</v>
      </c>
      <c r="H13053" s="4" t="s">
        <v>41</v>
      </c>
      <c r="I13053" s="6">
        <v>24</v>
      </c>
      <c r="J13053" s="11"/>
      <c r="K13053" s="11"/>
      <c r="L13053" s="11"/>
      <c r="M13053" s="11"/>
      <c r="N13053" s="15"/>
      <c r="O13053" s="4" t="s">
        <v>42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56</v>
      </c>
      <c r="X13053" s="4" t="s">
        <v>11</v>
      </c>
      <c r="Y13053">
        <f t="shared" si="814"/>
        <v>0</v>
      </c>
      <c r="Z13053">
        <f t="shared" si="815"/>
        <v>0</v>
      </c>
      <c r="AA13053">
        <f t="shared" si="816"/>
        <v>0</v>
      </c>
      <c r="AB13053">
        <f t="shared" si="813"/>
        <v>50552.73</v>
      </c>
    </row>
    <row r="13054" spans="1:28" ht="15" x14ac:dyDescent="0.25">
      <c r="A13054" s="3">
        <v>40050</v>
      </c>
      <c r="B13054" s="4" t="s">
        <v>57</v>
      </c>
      <c r="C13054" s="4" t="s">
        <v>58</v>
      </c>
      <c r="D13054" s="4" t="s">
        <v>7</v>
      </c>
      <c r="E13054" s="4" t="s">
        <v>38</v>
      </c>
      <c r="F13054" s="4" t="s">
        <v>39</v>
      </c>
      <c r="G13054" s="4" t="s">
        <v>40</v>
      </c>
      <c r="H13054" s="4" t="s">
        <v>41</v>
      </c>
      <c r="I13054" s="6">
        <v>24</v>
      </c>
      <c r="J13054" s="11"/>
      <c r="K13054" s="11"/>
      <c r="L13054" s="11"/>
      <c r="M13054" s="11"/>
      <c r="N13054" s="15"/>
      <c r="O13054" s="4" t="s">
        <v>42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56</v>
      </c>
      <c r="X13054" s="4" t="s">
        <v>11</v>
      </c>
      <c r="Y13054">
        <f t="shared" si="814"/>
        <v>0</v>
      </c>
      <c r="Z13054">
        <f t="shared" si="815"/>
        <v>0</v>
      </c>
      <c r="AA13054">
        <f t="shared" si="816"/>
        <v>0</v>
      </c>
      <c r="AB13054">
        <f t="shared" si="813"/>
        <v>52785.68</v>
      </c>
    </row>
    <row r="13055" spans="1:28" ht="15" x14ac:dyDescent="0.25">
      <c r="A13055" s="3">
        <v>40051</v>
      </c>
      <c r="B13055" s="4" t="s">
        <v>57</v>
      </c>
      <c r="C13055" s="4" t="s">
        <v>58</v>
      </c>
      <c r="D13055" s="4" t="s">
        <v>7</v>
      </c>
      <c r="E13055" s="4" t="s">
        <v>38</v>
      </c>
      <c r="F13055" s="4" t="s">
        <v>39</v>
      </c>
      <c r="G13055" s="4" t="s">
        <v>40</v>
      </c>
      <c r="H13055" s="4" t="s">
        <v>41</v>
      </c>
      <c r="I13055" s="6">
        <v>13.99166</v>
      </c>
      <c r="J13055" s="11"/>
      <c r="K13055" s="11"/>
      <c r="L13055" s="11"/>
      <c r="M13055" s="11"/>
      <c r="N13055" s="15"/>
      <c r="O13055" s="4" t="s">
        <v>42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56</v>
      </c>
      <c r="X13055" s="4" t="s">
        <v>11</v>
      </c>
      <c r="Y13055">
        <f t="shared" si="814"/>
        <v>0</v>
      </c>
      <c r="Z13055">
        <f t="shared" si="815"/>
        <v>0</v>
      </c>
      <c r="AA13055">
        <f t="shared" si="816"/>
        <v>0</v>
      </c>
      <c r="AB13055">
        <f t="shared" ref="AB13055:AB13118" si="817">IFERROR((V13055*6.29)/(I13055/24), "")</f>
        <v>44365.537756063255</v>
      </c>
    </row>
    <row r="13056" spans="1:28" ht="15" x14ac:dyDescent="0.25">
      <c r="A13056" s="3">
        <v>40052</v>
      </c>
      <c r="B13056" s="4" t="s">
        <v>57</v>
      </c>
      <c r="C13056" s="4" t="s">
        <v>58</v>
      </c>
      <c r="D13056" s="4" t="s">
        <v>7</v>
      </c>
      <c r="E13056" s="4" t="s">
        <v>38</v>
      </c>
      <c r="F13056" s="4" t="s">
        <v>39</v>
      </c>
      <c r="G13056" s="4" t="s">
        <v>40</v>
      </c>
      <c r="H13056" s="4" t="s">
        <v>41</v>
      </c>
      <c r="I13056" s="6">
        <v>21.341670000000001</v>
      </c>
      <c r="J13056" s="11"/>
      <c r="K13056" s="11"/>
      <c r="L13056" s="11"/>
      <c r="M13056" s="11"/>
      <c r="N13056" s="15"/>
      <c r="O13056" s="4" t="s">
        <v>42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56</v>
      </c>
      <c r="X13056" s="4" t="s">
        <v>11</v>
      </c>
      <c r="Y13056">
        <f t="shared" si="814"/>
        <v>0</v>
      </c>
      <c r="Z13056">
        <f t="shared" si="815"/>
        <v>0</v>
      </c>
      <c r="AA13056">
        <f t="shared" si="816"/>
        <v>0</v>
      </c>
      <c r="AB13056">
        <f t="shared" si="817"/>
        <v>51869.871476786961</v>
      </c>
    </row>
    <row r="13057" spans="1:28" ht="15" x14ac:dyDescent="0.25">
      <c r="A13057" s="3">
        <v>40053</v>
      </c>
      <c r="B13057" s="4" t="s">
        <v>57</v>
      </c>
      <c r="C13057" s="4" t="s">
        <v>58</v>
      </c>
      <c r="D13057" s="4" t="s">
        <v>7</v>
      </c>
      <c r="E13057" s="4" t="s">
        <v>38</v>
      </c>
      <c r="F13057" s="4" t="s">
        <v>39</v>
      </c>
      <c r="G13057" s="4" t="s">
        <v>40</v>
      </c>
      <c r="H13057" s="4" t="s">
        <v>41</v>
      </c>
      <c r="I13057" s="6">
        <v>24</v>
      </c>
      <c r="J13057" s="11"/>
      <c r="K13057" s="11"/>
      <c r="L13057" s="11"/>
      <c r="M13057" s="11"/>
      <c r="N13057" s="15"/>
      <c r="O13057" s="4" t="s">
        <v>42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56</v>
      </c>
      <c r="X13057" s="4" t="s">
        <v>11</v>
      </c>
      <c r="Y13057">
        <f t="shared" si="814"/>
        <v>0</v>
      </c>
      <c r="Z13057">
        <f t="shared" si="815"/>
        <v>0</v>
      </c>
      <c r="AA13057">
        <f t="shared" si="816"/>
        <v>0</v>
      </c>
      <c r="AB13057">
        <f t="shared" si="817"/>
        <v>51452.2</v>
      </c>
    </row>
    <row r="13058" spans="1:28" ht="15" x14ac:dyDescent="0.25">
      <c r="A13058" s="3">
        <v>40054</v>
      </c>
      <c r="B13058" s="4" t="s">
        <v>57</v>
      </c>
      <c r="C13058" s="4" t="s">
        <v>58</v>
      </c>
      <c r="D13058" s="4" t="s">
        <v>7</v>
      </c>
      <c r="E13058" s="4" t="s">
        <v>38</v>
      </c>
      <c r="F13058" s="4" t="s">
        <v>39</v>
      </c>
      <c r="G13058" s="4" t="s">
        <v>40</v>
      </c>
      <c r="H13058" s="4" t="s">
        <v>41</v>
      </c>
      <c r="I13058" s="6">
        <v>24</v>
      </c>
      <c r="J13058" s="11"/>
      <c r="K13058" s="11"/>
      <c r="L13058" s="11"/>
      <c r="M13058" s="11"/>
      <c r="N13058" s="15"/>
      <c r="O13058" s="4" t="s">
        <v>42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56</v>
      </c>
      <c r="X13058" s="4" t="s">
        <v>11</v>
      </c>
      <c r="Y13058">
        <f t="shared" si="814"/>
        <v>0</v>
      </c>
      <c r="Z13058">
        <f t="shared" si="815"/>
        <v>0</v>
      </c>
      <c r="AA13058">
        <f t="shared" si="816"/>
        <v>0</v>
      </c>
      <c r="AB13058">
        <f t="shared" si="817"/>
        <v>48602.83</v>
      </c>
    </row>
    <row r="13059" spans="1:28" ht="15" x14ac:dyDescent="0.25">
      <c r="A13059" s="3">
        <v>40055</v>
      </c>
      <c r="B13059" s="4" t="s">
        <v>57</v>
      </c>
      <c r="C13059" s="4" t="s">
        <v>58</v>
      </c>
      <c r="D13059" s="4" t="s">
        <v>7</v>
      </c>
      <c r="E13059" s="4" t="s">
        <v>38</v>
      </c>
      <c r="F13059" s="4" t="s">
        <v>39</v>
      </c>
      <c r="G13059" s="4" t="s">
        <v>40</v>
      </c>
      <c r="H13059" s="4" t="s">
        <v>41</v>
      </c>
      <c r="I13059" s="6">
        <v>24</v>
      </c>
      <c r="J13059" s="11"/>
      <c r="K13059" s="11"/>
      <c r="L13059" s="11"/>
      <c r="M13059" s="11"/>
      <c r="N13059" s="15"/>
      <c r="O13059" s="4" t="s">
        <v>42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56</v>
      </c>
      <c r="X13059" s="4" t="s">
        <v>11</v>
      </c>
      <c r="Y13059">
        <f t="shared" ref="Y13059:Y13122" si="818">IFERROR((S13059*6.29)/(I13059/24)," ")</f>
        <v>0</v>
      </c>
      <c r="Z13059">
        <f t="shared" ref="Z13059:Z13122" si="819">IFERROR((T13059*35.3147)/((I13059/24)*1000000)," ")</f>
        <v>0</v>
      </c>
      <c r="AA13059">
        <f t="shared" si="816"/>
        <v>0</v>
      </c>
      <c r="AB13059">
        <f t="shared" si="817"/>
        <v>47061.78</v>
      </c>
    </row>
    <row r="13060" spans="1:28" ht="15" x14ac:dyDescent="0.25">
      <c r="A13060" s="3">
        <v>40056</v>
      </c>
      <c r="B13060" s="4" t="s">
        <v>57</v>
      </c>
      <c r="C13060" s="4" t="s">
        <v>58</v>
      </c>
      <c r="D13060" s="4" t="s">
        <v>7</v>
      </c>
      <c r="E13060" s="4" t="s">
        <v>38</v>
      </c>
      <c r="F13060" s="4" t="s">
        <v>39</v>
      </c>
      <c r="G13060" s="4" t="s">
        <v>40</v>
      </c>
      <c r="H13060" s="4" t="s">
        <v>41</v>
      </c>
      <c r="I13060" s="6">
        <v>13.32499</v>
      </c>
      <c r="J13060" s="11"/>
      <c r="K13060" s="11"/>
      <c r="L13060" s="11"/>
      <c r="M13060" s="11"/>
      <c r="N13060" s="15"/>
      <c r="O13060" s="4" t="s">
        <v>42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56</v>
      </c>
      <c r="X13060" s="4" t="s">
        <v>11</v>
      </c>
      <c r="Y13060">
        <f t="shared" si="818"/>
        <v>0</v>
      </c>
      <c r="Z13060">
        <f t="shared" si="819"/>
        <v>0</v>
      </c>
      <c r="AA13060">
        <f t="shared" si="816"/>
        <v>0</v>
      </c>
      <c r="AB13060">
        <f t="shared" si="817"/>
        <v>46200.02566606053</v>
      </c>
    </row>
    <row r="13061" spans="1:28" ht="15" x14ac:dyDescent="0.25">
      <c r="A13061" s="3">
        <v>40057</v>
      </c>
      <c r="B13061" s="4" t="s">
        <v>57</v>
      </c>
      <c r="C13061" s="4" t="s">
        <v>58</v>
      </c>
      <c r="D13061" s="4" t="s">
        <v>7</v>
      </c>
      <c r="E13061" s="4" t="s">
        <v>38</v>
      </c>
      <c r="F13061" s="4" t="s">
        <v>39</v>
      </c>
      <c r="G13061" s="4" t="s">
        <v>40</v>
      </c>
      <c r="H13061" s="4" t="s">
        <v>41</v>
      </c>
      <c r="I13061" s="6">
        <v>0</v>
      </c>
      <c r="J13061" s="11"/>
      <c r="K13061" s="11"/>
      <c r="L13061" s="11"/>
      <c r="M13061" s="11"/>
      <c r="N13061" s="15"/>
      <c r="O13061" s="4" t="s">
        <v>42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56</v>
      </c>
      <c r="X13061" s="4" t="s">
        <v>11</v>
      </c>
      <c r="Y13061" t="str">
        <f t="shared" si="818"/>
        <v xml:space="preserve"> </v>
      </c>
      <c r="Z13061" t="str">
        <f t="shared" si="819"/>
        <v xml:space="preserve"> </v>
      </c>
      <c r="AA13061" t="str">
        <f t="shared" si="816"/>
        <v/>
      </c>
      <c r="AB13061" t="str">
        <f t="shared" si="817"/>
        <v/>
      </c>
    </row>
    <row r="13062" spans="1:28" ht="15" x14ac:dyDescent="0.25">
      <c r="A13062" s="3">
        <v>40058</v>
      </c>
      <c r="B13062" s="4" t="s">
        <v>57</v>
      </c>
      <c r="C13062" s="4" t="s">
        <v>58</v>
      </c>
      <c r="D13062" s="4" t="s">
        <v>7</v>
      </c>
      <c r="E13062" s="4" t="s">
        <v>38</v>
      </c>
      <c r="F13062" s="4" t="s">
        <v>39</v>
      </c>
      <c r="G13062" s="4" t="s">
        <v>40</v>
      </c>
      <c r="H13062" s="4" t="s">
        <v>41</v>
      </c>
      <c r="I13062" s="6">
        <v>0</v>
      </c>
      <c r="J13062" s="11"/>
      <c r="K13062" s="11"/>
      <c r="L13062" s="11"/>
      <c r="M13062" s="11"/>
      <c r="N13062" s="15"/>
      <c r="O13062" s="4" t="s">
        <v>42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56</v>
      </c>
      <c r="X13062" s="4" t="s">
        <v>11</v>
      </c>
      <c r="Y13062" t="str">
        <f t="shared" si="818"/>
        <v xml:space="preserve"> </v>
      </c>
      <c r="Z13062" t="str">
        <f t="shared" si="819"/>
        <v xml:space="preserve"> </v>
      </c>
      <c r="AA13062" t="str">
        <f t="shared" si="816"/>
        <v/>
      </c>
      <c r="AB13062" t="str">
        <f t="shared" si="817"/>
        <v/>
      </c>
    </row>
    <row r="13063" spans="1:28" ht="15" x14ac:dyDescent="0.25">
      <c r="A13063" s="3">
        <v>40059</v>
      </c>
      <c r="B13063" s="4" t="s">
        <v>57</v>
      </c>
      <c r="C13063" s="4" t="s">
        <v>58</v>
      </c>
      <c r="D13063" s="4" t="s">
        <v>7</v>
      </c>
      <c r="E13063" s="4" t="s">
        <v>38</v>
      </c>
      <c r="F13063" s="4" t="s">
        <v>39</v>
      </c>
      <c r="G13063" s="4" t="s">
        <v>40</v>
      </c>
      <c r="H13063" s="4" t="s">
        <v>41</v>
      </c>
      <c r="I13063" s="6">
        <v>0</v>
      </c>
      <c r="J13063" s="11"/>
      <c r="K13063" s="11"/>
      <c r="L13063" s="11"/>
      <c r="M13063" s="11"/>
      <c r="N13063" s="15"/>
      <c r="O13063" s="4" t="s">
        <v>42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56</v>
      </c>
      <c r="X13063" s="4" t="s">
        <v>11</v>
      </c>
      <c r="Y13063" t="str">
        <f t="shared" si="818"/>
        <v xml:space="preserve"> </v>
      </c>
      <c r="Z13063" t="str">
        <f t="shared" si="819"/>
        <v xml:space="preserve"> </v>
      </c>
      <c r="AA13063" t="str">
        <f t="shared" si="816"/>
        <v/>
      </c>
      <c r="AB13063" t="str">
        <f t="shared" si="817"/>
        <v/>
      </c>
    </row>
    <row r="13064" spans="1:28" ht="15" x14ac:dyDescent="0.25">
      <c r="A13064" s="3">
        <v>40060</v>
      </c>
      <c r="B13064" s="4" t="s">
        <v>57</v>
      </c>
      <c r="C13064" s="4" t="s">
        <v>58</v>
      </c>
      <c r="D13064" s="4" t="s">
        <v>7</v>
      </c>
      <c r="E13064" s="4" t="s">
        <v>38</v>
      </c>
      <c r="F13064" s="4" t="s">
        <v>39</v>
      </c>
      <c r="G13064" s="4" t="s">
        <v>40</v>
      </c>
      <c r="H13064" s="4" t="s">
        <v>41</v>
      </c>
      <c r="I13064" s="6">
        <v>0</v>
      </c>
      <c r="J13064" s="11"/>
      <c r="K13064" s="11"/>
      <c r="L13064" s="11"/>
      <c r="M13064" s="11"/>
      <c r="N13064" s="15"/>
      <c r="O13064" s="4" t="s">
        <v>42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56</v>
      </c>
      <c r="X13064" s="4" t="s">
        <v>11</v>
      </c>
      <c r="Y13064" t="str">
        <f t="shared" si="818"/>
        <v xml:space="preserve"> </v>
      </c>
      <c r="Z13064" t="str">
        <f t="shared" si="819"/>
        <v xml:space="preserve"> </v>
      </c>
      <c r="AA13064" t="str">
        <f t="shared" si="816"/>
        <v/>
      </c>
      <c r="AB13064" t="str">
        <f t="shared" si="817"/>
        <v/>
      </c>
    </row>
    <row r="13065" spans="1:28" ht="15" x14ac:dyDescent="0.25">
      <c r="A13065" s="3">
        <v>40061</v>
      </c>
      <c r="B13065" s="4" t="s">
        <v>57</v>
      </c>
      <c r="C13065" s="4" t="s">
        <v>58</v>
      </c>
      <c r="D13065" s="4" t="s">
        <v>7</v>
      </c>
      <c r="E13065" s="4" t="s">
        <v>38</v>
      </c>
      <c r="F13065" s="4" t="s">
        <v>39</v>
      </c>
      <c r="G13065" s="4" t="s">
        <v>40</v>
      </c>
      <c r="H13065" s="4" t="s">
        <v>41</v>
      </c>
      <c r="I13065" s="6">
        <v>18.841670000000001</v>
      </c>
      <c r="J13065" s="11"/>
      <c r="K13065" s="11"/>
      <c r="L13065" s="11"/>
      <c r="M13065" s="11"/>
      <c r="N13065" s="15"/>
      <c r="O13065" s="4" t="s">
        <v>42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56</v>
      </c>
      <c r="X13065" s="4" t="s">
        <v>11</v>
      </c>
      <c r="Y13065">
        <f t="shared" si="818"/>
        <v>0</v>
      </c>
      <c r="Z13065">
        <f t="shared" si="819"/>
        <v>0</v>
      </c>
      <c r="AA13065">
        <f t="shared" si="816"/>
        <v>0</v>
      </c>
      <c r="AB13065">
        <f t="shared" si="817"/>
        <v>61855.26484648123</v>
      </c>
    </row>
    <row r="13066" spans="1:28" ht="15" x14ac:dyDescent="0.25">
      <c r="A13066" s="3">
        <v>40062</v>
      </c>
      <c r="B13066" s="4" t="s">
        <v>57</v>
      </c>
      <c r="C13066" s="4" t="s">
        <v>58</v>
      </c>
      <c r="D13066" s="4" t="s">
        <v>7</v>
      </c>
      <c r="E13066" s="4" t="s">
        <v>38</v>
      </c>
      <c r="F13066" s="4" t="s">
        <v>39</v>
      </c>
      <c r="G13066" s="4" t="s">
        <v>40</v>
      </c>
      <c r="H13066" s="4" t="s">
        <v>41</v>
      </c>
      <c r="I13066" s="6">
        <v>24</v>
      </c>
      <c r="J13066" s="11"/>
      <c r="K13066" s="11"/>
      <c r="L13066" s="11"/>
      <c r="M13066" s="11"/>
      <c r="N13066" s="15"/>
      <c r="O13066" s="4" t="s">
        <v>42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56</v>
      </c>
      <c r="X13066" s="4" t="s">
        <v>11</v>
      </c>
      <c r="Y13066">
        <f t="shared" si="818"/>
        <v>0</v>
      </c>
      <c r="Z13066">
        <f t="shared" si="819"/>
        <v>0</v>
      </c>
      <c r="AA13066">
        <f t="shared" si="816"/>
        <v>0</v>
      </c>
      <c r="AB13066">
        <f t="shared" si="817"/>
        <v>51826.073487912494</v>
      </c>
    </row>
    <row r="13067" spans="1:28" ht="15" x14ac:dyDescent="0.25">
      <c r="A13067" s="3">
        <v>40063</v>
      </c>
      <c r="B13067" s="4" t="s">
        <v>57</v>
      </c>
      <c r="C13067" s="4" t="s">
        <v>58</v>
      </c>
      <c r="D13067" s="4" t="s">
        <v>7</v>
      </c>
      <c r="E13067" s="4" t="s">
        <v>38</v>
      </c>
      <c r="F13067" s="4" t="s">
        <v>39</v>
      </c>
      <c r="G13067" s="4" t="s">
        <v>40</v>
      </c>
      <c r="H13067" s="4" t="s">
        <v>41</v>
      </c>
      <c r="I13067" s="6">
        <v>24</v>
      </c>
      <c r="J13067" s="11"/>
      <c r="K13067" s="11"/>
      <c r="L13067" s="11"/>
      <c r="M13067" s="11"/>
      <c r="N13067" s="15"/>
      <c r="O13067" s="4" t="s">
        <v>42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56</v>
      </c>
      <c r="X13067" s="4" t="s">
        <v>11</v>
      </c>
      <c r="Y13067">
        <f t="shared" si="818"/>
        <v>0</v>
      </c>
      <c r="Z13067">
        <f t="shared" si="819"/>
        <v>0</v>
      </c>
      <c r="AA13067">
        <f t="shared" si="816"/>
        <v>0</v>
      </c>
      <c r="AB13067">
        <f t="shared" si="817"/>
        <v>51064.107000000004</v>
      </c>
    </row>
    <row r="13068" spans="1:28" ht="15" x14ac:dyDescent="0.25">
      <c r="A13068" s="3">
        <v>40064</v>
      </c>
      <c r="B13068" s="4" t="s">
        <v>57</v>
      </c>
      <c r="C13068" s="4" t="s">
        <v>58</v>
      </c>
      <c r="D13068" s="4" t="s">
        <v>7</v>
      </c>
      <c r="E13068" s="4" t="s">
        <v>38</v>
      </c>
      <c r="F13068" s="4" t="s">
        <v>39</v>
      </c>
      <c r="G13068" s="4" t="s">
        <v>40</v>
      </c>
      <c r="H13068" s="4" t="s">
        <v>41</v>
      </c>
      <c r="I13068" s="6">
        <v>24</v>
      </c>
      <c r="J13068" s="11"/>
      <c r="K13068" s="11"/>
      <c r="L13068" s="11"/>
      <c r="M13068" s="11"/>
      <c r="N13068" s="15"/>
      <c r="O13068" s="4" t="s">
        <v>42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56</v>
      </c>
      <c r="X13068" s="4" t="s">
        <v>11</v>
      </c>
      <c r="Y13068">
        <f t="shared" si="818"/>
        <v>0</v>
      </c>
      <c r="Z13068">
        <f t="shared" si="819"/>
        <v>0</v>
      </c>
      <c r="AA13068">
        <f t="shared" si="816"/>
        <v>0</v>
      </c>
      <c r="AB13068">
        <f t="shared" si="817"/>
        <v>54271.814869329166</v>
      </c>
    </row>
    <row r="13069" spans="1:28" ht="15" x14ac:dyDescent="0.25">
      <c r="A13069" s="3">
        <v>40065</v>
      </c>
      <c r="B13069" s="4" t="s">
        <v>57</v>
      </c>
      <c r="C13069" s="4" t="s">
        <v>58</v>
      </c>
      <c r="D13069" s="4" t="s">
        <v>7</v>
      </c>
      <c r="E13069" s="4" t="s">
        <v>38</v>
      </c>
      <c r="F13069" s="4" t="s">
        <v>39</v>
      </c>
      <c r="G13069" s="4" t="s">
        <v>40</v>
      </c>
      <c r="H13069" s="4" t="s">
        <v>41</v>
      </c>
      <c r="I13069" s="6">
        <v>24</v>
      </c>
      <c r="J13069" s="11"/>
      <c r="K13069" s="11"/>
      <c r="L13069" s="11"/>
      <c r="M13069" s="11"/>
      <c r="N13069" s="15"/>
      <c r="O13069" s="4" t="s">
        <v>42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56</v>
      </c>
      <c r="X13069" s="4" t="s">
        <v>11</v>
      </c>
      <c r="Y13069">
        <f t="shared" si="818"/>
        <v>0</v>
      </c>
      <c r="Z13069">
        <f t="shared" si="819"/>
        <v>0</v>
      </c>
      <c r="AA13069">
        <f t="shared" si="816"/>
        <v>0</v>
      </c>
      <c r="AB13069">
        <f t="shared" si="817"/>
        <v>54884.387313020838</v>
      </c>
    </row>
    <row r="13070" spans="1:28" ht="15" x14ac:dyDescent="0.25">
      <c r="A13070" s="3">
        <v>40066</v>
      </c>
      <c r="B13070" s="4" t="s">
        <v>57</v>
      </c>
      <c r="C13070" s="4" t="s">
        <v>58</v>
      </c>
      <c r="D13070" s="4" t="s">
        <v>7</v>
      </c>
      <c r="E13070" s="4" t="s">
        <v>38</v>
      </c>
      <c r="F13070" s="4" t="s">
        <v>39</v>
      </c>
      <c r="G13070" s="4" t="s">
        <v>40</v>
      </c>
      <c r="H13070" s="4" t="s">
        <v>41</v>
      </c>
      <c r="I13070" s="6">
        <v>24</v>
      </c>
      <c r="J13070" s="11"/>
      <c r="K13070" s="11"/>
      <c r="L13070" s="11"/>
      <c r="M13070" s="11"/>
      <c r="N13070" s="15"/>
      <c r="O13070" s="4" t="s">
        <v>42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56</v>
      </c>
      <c r="X13070" s="4" t="s">
        <v>11</v>
      </c>
      <c r="Y13070">
        <f t="shared" si="818"/>
        <v>0</v>
      </c>
      <c r="Z13070">
        <f t="shared" si="819"/>
        <v>0</v>
      </c>
      <c r="AA13070">
        <f t="shared" si="816"/>
        <v>0</v>
      </c>
      <c r="AB13070">
        <f t="shared" si="817"/>
        <v>53169.37</v>
      </c>
    </row>
    <row r="13071" spans="1:28" ht="15" x14ac:dyDescent="0.25">
      <c r="A13071" s="3">
        <v>40067</v>
      </c>
      <c r="B13071" s="4" t="s">
        <v>57</v>
      </c>
      <c r="C13071" s="4" t="s">
        <v>58</v>
      </c>
      <c r="D13071" s="4" t="s">
        <v>7</v>
      </c>
      <c r="E13071" s="4" t="s">
        <v>38</v>
      </c>
      <c r="F13071" s="4" t="s">
        <v>39</v>
      </c>
      <c r="G13071" s="4" t="s">
        <v>40</v>
      </c>
      <c r="H13071" s="4" t="s">
        <v>41</v>
      </c>
      <c r="I13071" s="6">
        <v>24</v>
      </c>
      <c r="J13071" s="11"/>
      <c r="K13071" s="11"/>
      <c r="L13071" s="11"/>
      <c r="M13071" s="11"/>
      <c r="N13071" s="15"/>
      <c r="O13071" s="4" t="s">
        <v>42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56</v>
      </c>
      <c r="X13071" s="4" t="s">
        <v>11</v>
      </c>
      <c r="Y13071">
        <f t="shared" si="818"/>
        <v>0</v>
      </c>
      <c r="Z13071">
        <f t="shared" si="819"/>
        <v>0</v>
      </c>
      <c r="AA13071">
        <f t="shared" si="816"/>
        <v>0</v>
      </c>
      <c r="AB13071">
        <f t="shared" si="817"/>
        <v>44714.027040254165</v>
      </c>
    </row>
    <row r="13072" spans="1:28" ht="15" x14ac:dyDescent="0.25">
      <c r="A13072" s="3">
        <v>40068</v>
      </c>
      <c r="B13072" s="4" t="s">
        <v>57</v>
      </c>
      <c r="C13072" s="4" t="s">
        <v>58</v>
      </c>
      <c r="D13072" s="4" t="s">
        <v>7</v>
      </c>
      <c r="E13072" s="4" t="s">
        <v>38</v>
      </c>
      <c r="F13072" s="4" t="s">
        <v>39</v>
      </c>
      <c r="G13072" s="4" t="s">
        <v>40</v>
      </c>
      <c r="H13072" s="4" t="s">
        <v>41</v>
      </c>
      <c r="I13072" s="6">
        <v>24</v>
      </c>
      <c r="J13072" s="11"/>
      <c r="K13072" s="11"/>
      <c r="L13072" s="11"/>
      <c r="M13072" s="11"/>
      <c r="N13072" s="15"/>
      <c r="O13072" s="4" t="s">
        <v>42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56</v>
      </c>
      <c r="X13072" s="4" t="s">
        <v>11</v>
      </c>
      <c r="Y13072">
        <f t="shared" si="818"/>
        <v>0</v>
      </c>
      <c r="Z13072">
        <f t="shared" si="819"/>
        <v>0</v>
      </c>
      <c r="AA13072">
        <f t="shared" si="816"/>
        <v>0</v>
      </c>
      <c r="AB13072">
        <f t="shared" si="817"/>
        <v>52678.75</v>
      </c>
    </row>
    <row r="13073" spans="1:28" ht="15" x14ac:dyDescent="0.25">
      <c r="A13073" s="3">
        <v>40069</v>
      </c>
      <c r="B13073" s="4" t="s">
        <v>57</v>
      </c>
      <c r="C13073" s="4" t="s">
        <v>58</v>
      </c>
      <c r="D13073" s="4" t="s">
        <v>7</v>
      </c>
      <c r="E13073" s="4" t="s">
        <v>38</v>
      </c>
      <c r="F13073" s="4" t="s">
        <v>39</v>
      </c>
      <c r="G13073" s="4" t="s">
        <v>40</v>
      </c>
      <c r="H13073" s="4" t="s">
        <v>41</v>
      </c>
      <c r="I13073" s="6">
        <v>24</v>
      </c>
      <c r="J13073" s="11"/>
      <c r="K13073" s="11"/>
      <c r="L13073" s="11"/>
      <c r="M13073" s="11"/>
      <c r="N13073" s="15"/>
      <c r="O13073" s="4" t="s">
        <v>42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56</v>
      </c>
      <c r="X13073" s="4" t="s">
        <v>11</v>
      </c>
      <c r="Y13073">
        <f t="shared" si="818"/>
        <v>0</v>
      </c>
      <c r="Z13073">
        <f t="shared" si="819"/>
        <v>0</v>
      </c>
      <c r="AA13073">
        <f t="shared" si="816"/>
        <v>0</v>
      </c>
      <c r="AB13073">
        <f t="shared" si="817"/>
        <v>47011.421802664583</v>
      </c>
    </row>
    <row r="13074" spans="1:28" ht="15" x14ac:dyDescent="0.25">
      <c r="A13074" s="3">
        <v>40070</v>
      </c>
      <c r="B13074" s="4" t="s">
        <v>57</v>
      </c>
      <c r="C13074" s="4" t="s">
        <v>58</v>
      </c>
      <c r="D13074" s="4" t="s">
        <v>7</v>
      </c>
      <c r="E13074" s="4" t="s">
        <v>38</v>
      </c>
      <c r="F13074" s="4" t="s">
        <v>39</v>
      </c>
      <c r="G13074" s="4" t="s">
        <v>40</v>
      </c>
      <c r="H13074" s="4" t="s">
        <v>41</v>
      </c>
      <c r="I13074" s="6">
        <v>24</v>
      </c>
      <c r="J13074" s="11"/>
      <c r="K13074" s="11"/>
      <c r="L13074" s="11"/>
      <c r="M13074" s="11"/>
      <c r="N13074" s="15"/>
      <c r="O13074" s="4" t="s">
        <v>42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56</v>
      </c>
      <c r="X13074" s="4" t="s">
        <v>11</v>
      </c>
      <c r="Y13074">
        <f t="shared" si="818"/>
        <v>0</v>
      </c>
      <c r="Z13074">
        <f t="shared" si="819"/>
        <v>0</v>
      </c>
      <c r="AA13074">
        <f t="shared" si="816"/>
        <v>0</v>
      </c>
      <c r="AB13074">
        <f t="shared" si="817"/>
        <v>50581.925814697919</v>
      </c>
    </row>
    <row r="13075" spans="1:28" ht="15" x14ac:dyDescent="0.25">
      <c r="A13075" s="3">
        <v>40071</v>
      </c>
      <c r="B13075" s="4" t="s">
        <v>57</v>
      </c>
      <c r="C13075" s="4" t="s">
        <v>58</v>
      </c>
      <c r="D13075" s="4" t="s">
        <v>7</v>
      </c>
      <c r="E13075" s="4" t="s">
        <v>38</v>
      </c>
      <c r="F13075" s="4" t="s">
        <v>39</v>
      </c>
      <c r="G13075" s="4" t="s">
        <v>40</v>
      </c>
      <c r="H13075" s="4" t="s">
        <v>41</v>
      </c>
      <c r="I13075" s="6">
        <v>23.5</v>
      </c>
      <c r="J13075" s="11"/>
      <c r="K13075" s="11"/>
      <c r="L13075" s="11"/>
      <c r="M13075" s="11"/>
      <c r="N13075" s="15"/>
      <c r="O13075" s="4" t="s">
        <v>42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56</v>
      </c>
      <c r="X13075" s="4" t="s">
        <v>11</v>
      </c>
      <c r="Y13075">
        <f t="shared" si="818"/>
        <v>0</v>
      </c>
      <c r="Z13075">
        <f t="shared" si="819"/>
        <v>0</v>
      </c>
      <c r="AA13075">
        <f t="shared" si="816"/>
        <v>0</v>
      </c>
      <c r="AB13075">
        <f t="shared" si="817"/>
        <v>46955.626212765965</v>
      </c>
    </row>
    <row r="13076" spans="1:28" ht="15" x14ac:dyDescent="0.25">
      <c r="A13076" s="3">
        <v>40072</v>
      </c>
      <c r="B13076" s="4" t="s">
        <v>57</v>
      </c>
      <c r="C13076" s="4" t="s">
        <v>58</v>
      </c>
      <c r="D13076" s="4" t="s">
        <v>7</v>
      </c>
      <c r="E13076" s="4" t="s">
        <v>38</v>
      </c>
      <c r="F13076" s="4" t="s">
        <v>39</v>
      </c>
      <c r="G13076" s="4" t="s">
        <v>40</v>
      </c>
      <c r="H13076" s="4" t="s">
        <v>41</v>
      </c>
      <c r="I13076" s="6">
        <v>24</v>
      </c>
      <c r="J13076" s="11"/>
      <c r="K13076" s="11"/>
      <c r="L13076" s="11"/>
      <c r="M13076" s="11"/>
      <c r="N13076" s="15"/>
      <c r="O13076" s="4" t="s">
        <v>42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56</v>
      </c>
      <c r="X13076" s="4" t="s">
        <v>11</v>
      </c>
      <c r="Y13076">
        <f t="shared" si="818"/>
        <v>0</v>
      </c>
      <c r="Z13076">
        <f t="shared" si="819"/>
        <v>0</v>
      </c>
      <c r="AA13076">
        <f t="shared" si="816"/>
        <v>0</v>
      </c>
      <c r="AB13076">
        <f t="shared" si="817"/>
        <v>50320</v>
      </c>
    </row>
    <row r="13077" spans="1:28" ht="15" x14ac:dyDescent="0.25">
      <c r="A13077" s="3">
        <v>40073</v>
      </c>
      <c r="B13077" s="4" t="s">
        <v>57</v>
      </c>
      <c r="C13077" s="4" t="s">
        <v>58</v>
      </c>
      <c r="D13077" s="4" t="s">
        <v>7</v>
      </c>
      <c r="E13077" s="4" t="s">
        <v>38</v>
      </c>
      <c r="F13077" s="4" t="s">
        <v>39</v>
      </c>
      <c r="G13077" s="4" t="s">
        <v>40</v>
      </c>
      <c r="H13077" s="4" t="s">
        <v>41</v>
      </c>
      <c r="I13077" s="6">
        <v>24</v>
      </c>
      <c r="J13077" s="11"/>
      <c r="K13077" s="11"/>
      <c r="L13077" s="11"/>
      <c r="M13077" s="11"/>
      <c r="N13077" s="15"/>
      <c r="O13077" s="4" t="s">
        <v>42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56</v>
      </c>
      <c r="X13077" s="4" t="s">
        <v>11</v>
      </c>
      <c r="Y13077">
        <f t="shared" si="818"/>
        <v>0</v>
      </c>
      <c r="Z13077">
        <f t="shared" si="819"/>
        <v>0</v>
      </c>
      <c r="AA13077">
        <f t="shared" si="816"/>
        <v>0</v>
      </c>
      <c r="AB13077">
        <f t="shared" si="817"/>
        <v>45810.07</v>
      </c>
    </row>
    <row r="13078" spans="1:28" ht="15" x14ac:dyDescent="0.25">
      <c r="A13078" s="3">
        <v>40074</v>
      </c>
      <c r="B13078" s="4" t="s">
        <v>57</v>
      </c>
      <c r="C13078" s="4" t="s">
        <v>58</v>
      </c>
      <c r="D13078" s="4" t="s">
        <v>7</v>
      </c>
      <c r="E13078" s="4" t="s">
        <v>38</v>
      </c>
      <c r="F13078" s="4" t="s">
        <v>39</v>
      </c>
      <c r="G13078" s="4" t="s">
        <v>40</v>
      </c>
      <c r="H13078" s="4" t="s">
        <v>41</v>
      </c>
      <c r="I13078" s="6">
        <v>24</v>
      </c>
      <c r="J13078" s="11"/>
      <c r="K13078" s="11"/>
      <c r="L13078" s="11"/>
      <c r="M13078" s="11"/>
      <c r="N13078" s="15"/>
      <c r="O13078" s="4" t="s">
        <v>42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56</v>
      </c>
      <c r="X13078" s="4" t="s">
        <v>11</v>
      </c>
      <c r="Y13078">
        <f t="shared" si="818"/>
        <v>0</v>
      </c>
      <c r="Z13078">
        <f t="shared" si="819"/>
        <v>0</v>
      </c>
      <c r="AA13078">
        <f t="shared" si="816"/>
        <v>0</v>
      </c>
      <c r="AB13078">
        <f t="shared" si="817"/>
        <v>50320</v>
      </c>
    </row>
    <row r="13079" spans="1:28" ht="15" x14ac:dyDescent="0.25">
      <c r="A13079" s="3">
        <v>40075</v>
      </c>
      <c r="B13079" s="4" t="s">
        <v>57</v>
      </c>
      <c r="C13079" s="4" t="s">
        <v>58</v>
      </c>
      <c r="D13079" s="4" t="s">
        <v>7</v>
      </c>
      <c r="E13079" s="4" t="s">
        <v>38</v>
      </c>
      <c r="F13079" s="4" t="s">
        <v>39</v>
      </c>
      <c r="G13079" s="4" t="s">
        <v>40</v>
      </c>
      <c r="H13079" s="4" t="s">
        <v>41</v>
      </c>
      <c r="I13079" s="6">
        <v>24</v>
      </c>
      <c r="J13079" s="11"/>
      <c r="K13079" s="11"/>
      <c r="L13079" s="11"/>
      <c r="M13079" s="11"/>
      <c r="N13079" s="15"/>
      <c r="O13079" s="4" t="s">
        <v>42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56</v>
      </c>
      <c r="X13079" s="4" t="s">
        <v>11</v>
      </c>
      <c r="Y13079">
        <f t="shared" si="818"/>
        <v>0</v>
      </c>
      <c r="Z13079">
        <f t="shared" si="819"/>
        <v>0</v>
      </c>
      <c r="AA13079">
        <f t="shared" si="816"/>
        <v>0</v>
      </c>
      <c r="AB13079">
        <f t="shared" si="817"/>
        <v>51757.851237172923</v>
      </c>
    </row>
    <row r="13080" spans="1:28" ht="15" x14ac:dyDescent="0.25">
      <c r="A13080" s="3">
        <v>40076</v>
      </c>
      <c r="B13080" s="4" t="s">
        <v>57</v>
      </c>
      <c r="C13080" s="4" t="s">
        <v>58</v>
      </c>
      <c r="D13080" s="4" t="s">
        <v>7</v>
      </c>
      <c r="E13080" s="4" t="s">
        <v>38</v>
      </c>
      <c r="F13080" s="4" t="s">
        <v>39</v>
      </c>
      <c r="G13080" s="4" t="s">
        <v>40</v>
      </c>
      <c r="H13080" s="4" t="s">
        <v>41</v>
      </c>
      <c r="I13080" s="6">
        <v>24</v>
      </c>
      <c r="J13080" s="11"/>
      <c r="K13080" s="11"/>
      <c r="L13080" s="11"/>
      <c r="M13080" s="11"/>
      <c r="N13080" s="15"/>
      <c r="O13080" s="4" t="s">
        <v>42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56</v>
      </c>
      <c r="X13080" s="4" t="s">
        <v>11</v>
      </c>
      <c r="Y13080">
        <f t="shared" si="818"/>
        <v>0</v>
      </c>
      <c r="Z13080">
        <f t="shared" si="819"/>
        <v>0</v>
      </c>
      <c r="AA13080">
        <f t="shared" si="816"/>
        <v>0</v>
      </c>
      <c r="AB13080">
        <f t="shared" si="817"/>
        <v>51697.266021383337</v>
      </c>
    </row>
    <row r="13081" spans="1:28" ht="15" x14ac:dyDescent="0.25">
      <c r="A13081" s="3">
        <v>40077</v>
      </c>
      <c r="B13081" s="4" t="s">
        <v>57</v>
      </c>
      <c r="C13081" s="4" t="s">
        <v>58</v>
      </c>
      <c r="D13081" s="4" t="s">
        <v>7</v>
      </c>
      <c r="E13081" s="4" t="s">
        <v>38</v>
      </c>
      <c r="F13081" s="4" t="s">
        <v>39</v>
      </c>
      <c r="G13081" s="4" t="s">
        <v>40</v>
      </c>
      <c r="H13081" s="4" t="s">
        <v>41</v>
      </c>
      <c r="I13081" s="6">
        <v>24</v>
      </c>
      <c r="J13081" s="11"/>
      <c r="K13081" s="11"/>
      <c r="L13081" s="11"/>
      <c r="M13081" s="11"/>
      <c r="N13081" s="15"/>
      <c r="O13081" s="4" t="s">
        <v>42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56</v>
      </c>
      <c r="X13081" s="4" t="s">
        <v>11</v>
      </c>
      <c r="Y13081">
        <f t="shared" si="818"/>
        <v>0</v>
      </c>
      <c r="Z13081">
        <f t="shared" si="819"/>
        <v>0</v>
      </c>
      <c r="AA13081">
        <f t="shared" si="816"/>
        <v>0</v>
      </c>
      <c r="AB13081">
        <f t="shared" si="817"/>
        <v>50060.222999999998</v>
      </c>
    </row>
    <row r="13082" spans="1:28" ht="15" x14ac:dyDescent="0.25">
      <c r="A13082" s="3">
        <v>40078</v>
      </c>
      <c r="B13082" s="4" t="s">
        <v>57</v>
      </c>
      <c r="C13082" s="4" t="s">
        <v>58</v>
      </c>
      <c r="D13082" s="4" t="s">
        <v>7</v>
      </c>
      <c r="E13082" s="4" t="s">
        <v>38</v>
      </c>
      <c r="F13082" s="4" t="s">
        <v>39</v>
      </c>
      <c r="G13082" s="4" t="s">
        <v>40</v>
      </c>
      <c r="H13082" s="4" t="s">
        <v>41</v>
      </c>
      <c r="I13082" s="6">
        <v>24</v>
      </c>
      <c r="J13082" s="11"/>
      <c r="K13082" s="11"/>
      <c r="L13082" s="11"/>
      <c r="M13082" s="11"/>
      <c r="N13082" s="15"/>
      <c r="O13082" s="4" t="s">
        <v>42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56</v>
      </c>
      <c r="X13082" s="4" t="s">
        <v>11</v>
      </c>
      <c r="Y13082">
        <f t="shared" si="818"/>
        <v>0</v>
      </c>
      <c r="Z13082">
        <f t="shared" si="819"/>
        <v>0</v>
      </c>
      <c r="AA13082">
        <f t="shared" si="816"/>
        <v>0</v>
      </c>
      <c r="AB13082">
        <f t="shared" si="817"/>
        <v>50275.97</v>
      </c>
    </row>
    <row r="13083" spans="1:28" ht="15" x14ac:dyDescent="0.25">
      <c r="A13083" s="3">
        <v>40079</v>
      </c>
      <c r="B13083" s="4" t="s">
        <v>57</v>
      </c>
      <c r="C13083" s="4" t="s">
        <v>58</v>
      </c>
      <c r="D13083" s="4" t="s">
        <v>7</v>
      </c>
      <c r="E13083" s="4" t="s">
        <v>38</v>
      </c>
      <c r="F13083" s="4" t="s">
        <v>39</v>
      </c>
      <c r="G13083" s="4" t="s">
        <v>40</v>
      </c>
      <c r="H13083" s="4" t="s">
        <v>41</v>
      </c>
      <c r="I13083" s="6">
        <v>24</v>
      </c>
      <c r="J13083" s="11"/>
      <c r="K13083" s="11"/>
      <c r="L13083" s="11"/>
      <c r="M13083" s="11"/>
      <c r="N13083" s="15"/>
      <c r="O13083" s="4" t="s">
        <v>42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56</v>
      </c>
      <c r="X13083" s="4" t="s">
        <v>11</v>
      </c>
      <c r="Y13083">
        <f t="shared" si="818"/>
        <v>0</v>
      </c>
      <c r="Z13083">
        <f t="shared" si="819"/>
        <v>0</v>
      </c>
      <c r="AA13083">
        <f t="shared" si="816"/>
        <v>0</v>
      </c>
      <c r="AB13083">
        <f t="shared" si="817"/>
        <v>50351.45</v>
      </c>
    </row>
    <row r="13084" spans="1:28" ht="15" x14ac:dyDescent="0.25">
      <c r="A13084" s="3">
        <v>40080</v>
      </c>
      <c r="B13084" s="4" t="s">
        <v>57</v>
      </c>
      <c r="C13084" s="4" t="s">
        <v>58</v>
      </c>
      <c r="D13084" s="4" t="s">
        <v>7</v>
      </c>
      <c r="E13084" s="4" t="s">
        <v>38</v>
      </c>
      <c r="F13084" s="4" t="s">
        <v>39</v>
      </c>
      <c r="G13084" s="4" t="s">
        <v>40</v>
      </c>
      <c r="H13084" s="4" t="s">
        <v>41</v>
      </c>
      <c r="I13084" s="6">
        <v>24</v>
      </c>
      <c r="J13084" s="11"/>
      <c r="K13084" s="11"/>
      <c r="L13084" s="11"/>
      <c r="M13084" s="11"/>
      <c r="N13084" s="15"/>
      <c r="O13084" s="4" t="s">
        <v>42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56</v>
      </c>
      <c r="X13084" s="4" t="s">
        <v>11</v>
      </c>
      <c r="Y13084">
        <f t="shared" si="818"/>
        <v>0</v>
      </c>
      <c r="Z13084">
        <f t="shared" si="819"/>
        <v>0</v>
      </c>
      <c r="AA13084">
        <f t="shared" si="816"/>
        <v>0</v>
      </c>
      <c r="AB13084">
        <f t="shared" si="817"/>
        <v>50716.27</v>
      </c>
    </row>
    <row r="13085" spans="1:28" ht="15" x14ac:dyDescent="0.25">
      <c r="A13085" s="3">
        <v>40081</v>
      </c>
      <c r="B13085" s="4" t="s">
        <v>57</v>
      </c>
      <c r="C13085" s="4" t="s">
        <v>58</v>
      </c>
      <c r="D13085" s="4" t="s">
        <v>7</v>
      </c>
      <c r="E13085" s="4" t="s">
        <v>38</v>
      </c>
      <c r="F13085" s="4" t="s">
        <v>39</v>
      </c>
      <c r="G13085" s="4" t="s">
        <v>40</v>
      </c>
      <c r="H13085" s="4" t="s">
        <v>41</v>
      </c>
      <c r="I13085" s="6">
        <v>24</v>
      </c>
      <c r="J13085" s="11"/>
      <c r="K13085" s="11"/>
      <c r="L13085" s="11"/>
      <c r="M13085" s="11"/>
      <c r="N13085" s="15"/>
      <c r="O13085" s="4" t="s">
        <v>42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56</v>
      </c>
      <c r="X13085" s="4" t="s">
        <v>11</v>
      </c>
      <c r="Y13085">
        <f t="shared" si="818"/>
        <v>0</v>
      </c>
      <c r="Z13085">
        <f t="shared" si="819"/>
        <v>0</v>
      </c>
      <c r="AA13085">
        <f t="shared" si="816"/>
        <v>0</v>
      </c>
      <c r="AB13085">
        <f t="shared" si="817"/>
        <v>51332.69</v>
      </c>
    </row>
    <row r="13086" spans="1:28" ht="15" x14ac:dyDescent="0.25">
      <c r="A13086" s="3">
        <v>40082</v>
      </c>
      <c r="B13086" s="4" t="s">
        <v>57</v>
      </c>
      <c r="C13086" s="4" t="s">
        <v>58</v>
      </c>
      <c r="D13086" s="4" t="s">
        <v>7</v>
      </c>
      <c r="E13086" s="4" t="s">
        <v>38</v>
      </c>
      <c r="F13086" s="4" t="s">
        <v>39</v>
      </c>
      <c r="G13086" s="4" t="s">
        <v>40</v>
      </c>
      <c r="H13086" s="4" t="s">
        <v>41</v>
      </c>
      <c r="I13086" s="6">
        <v>10.824999999999999</v>
      </c>
      <c r="J13086" s="11"/>
      <c r="K13086" s="11"/>
      <c r="L13086" s="11"/>
      <c r="M13086" s="11"/>
      <c r="N13086" s="15"/>
      <c r="O13086" s="4" t="s">
        <v>42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56</v>
      </c>
      <c r="X13086" s="4" t="s">
        <v>11</v>
      </c>
      <c r="Y13086">
        <f t="shared" si="818"/>
        <v>0</v>
      </c>
      <c r="Z13086">
        <f t="shared" si="819"/>
        <v>0</v>
      </c>
      <c r="AA13086">
        <f t="shared" si="816"/>
        <v>0</v>
      </c>
      <c r="AB13086">
        <f t="shared" si="817"/>
        <v>51152.081293302552</v>
      </c>
    </row>
    <row r="13087" spans="1:28" ht="15" x14ac:dyDescent="0.25">
      <c r="A13087" s="3">
        <v>40083</v>
      </c>
      <c r="B13087" s="4" t="s">
        <v>57</v>
      </c>
      <c r="C13087" s="4" t="s">
        <v>58</v>
      </c>
      <c r="D13087" s="4" t="s">
        <v>7</v>
      </c>
      <c r="E13087" s="4" t="s">
        <v>38</v>
      </c>
      <c r="F13087" s="4" t="s">
        <v>39</v>
      </c>
      <c r="G13087" s="4" t="s">
        <v>40</v>
      </c>
      <c r="H13087" s="4" t="s">
        <v>41</v>
      </c>
      <c r="I13087" s="6">
        <v>0</v>
      </c>
      <c r="J13087" s="11"/>
      <c r="K13087" s="11"/>
      <c r="L13087" s="11"/>
      <c r="M13087" s="11"/>
      <c r="N13087" s="15"/>
      <c r="O13087" s="4" t="s">
        <v>42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56</v>
      </c>
      <c r="X13087" s="4" t="s">
        <v>11</v>
      </c>
      <c r="Y13087" t="str">
        <f t="shared" si="818"/>
        <v xml:space="preserve"> </v>
      </c>
      <c r="Z13087" t="str">
        <f t="shared" si="819"/>
        <v xml:space="preserve"> </v>
      </c>
      <c r="AA13087" t="str">
        <f t="shared" si="816"/>
        <v/>
      </c>
      <c r="AB13087" t="str">
        <f t="shared" si="817"/>
        <v/>
      </c>
    </row>
    <row r="13088" spans="1:28" ht="15" x14ac:dyDescent="0.25">
      <c r="A13088" s="3">
        <v>40084</v>
      </c>
      <c r="B13088" s="4" t="s">
        <v>57</v>
      </c>
      <c r="C13088" s="4" t="s">
        <v>58</v>
      </c>
      <c r="D13088" s="4" t="s">
        <v>7</v>
      </c>
      <c r="E13088" s="4" t="s">
        <v>38</v>
      </c>
      <c r="F13088" s="4" t="s">
        <v>39</v>
      </c>
      <c r="G13088" s="4" t="s">
        <v>40</v>
      </c>
      <c r="H13088" s="4" t="s">
        <v>41</v>
      </c>
      <c r="I13088" s="6">
        <v>0</v>
      </c>
      <c r="J13088" s="11"/>
      <c r="K13088" s="11"/>
      <c r="L13088" s="11"/>
      <c r="M13088" s="11"/>
      <c r="N13088" s="15"/>
      <c r="O13088" s="4" t="s">
        <v>42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56</v>
      </c>
      <c r="X13088" s="4" t="s">
        <v>11</v>
      </c>
      <c r="Y13088" t="str">
        <f t="shared" si="818"/>
        <v xml:space="preserve"> </v>
      </c>
      <c r="Z13088" t="str">
        <f t="shared" si="819"/>
        <v xml:space="preserve"> </v>
      </c>
      <c r="AA13088" t="str">
        <f t="shared" si="816"/>
        <v/>
      </c>
      <c r="AB13088" t="str">
        <f t="shared" si="817"/>
        <v/>
      </c>
    </row>
    <row r="13089" spans="1:28" ht="15" x14ac:dyDescent="0.25">
      <c r="A13089" s="3">
        <v>40085</v>
      </c>
      <c r="B13089" s="4" t="s">
        <v>57</v>
      </c>
      <c r="C13089" s="4" t="s">
        <v>58</v>
      </c>
      <c r="D13089" s="4" t="s">
        <v>7</v>
      </c>
      <c r="E13089" s="4" t="s">
        <v>38</v>
      </c>
      <c r="F13089" s="4" t="s">
        <v>39</v>
      </c>
      <c r="G13089" s="4" t="s">
        <v>40</v>
      </c>
      <c r="H13089" s="4" t="s">
        <v>41</v>
      </c>
      <c r="I13089" s="6">
        <v>0</v>
      </c>
      <c r="J13089" s="11"/>
      <c r="K13089" s="11"/>
      <c r="L13089" s="11"/>
      <c r="M13089" s="11"/>
      <c r="N13089" s="15"/>
      <c r="O13089" s="4" t="s">
        <v>42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56</v>
      </c>
      <c r="X13089" s="4" t="s">
        <v>11</v>
      </c>
      <c r="Y13089" t="str">
        <f t="shared" si="818"/>
        <v xml:space="preserve"> </v>
      </c>
      <c r="Z13089" t="str">
        <f t="shared" si="819"/>
        <v xml:space="preserve"> </v>
      </c>
      <c r="AA13089" t="str">
        <f t="shared" si="816"/>
        <v/>
      </c>
      <c r="AB13089" t="str">
        <f t="shared" si="817"/>
        <v/>
      </c>
    </row>
    <row r="13090" spans="1:28" ht="15" x14ac:dyDescent="0.25">
      <c r="A13090" s="3">
        <v>40086</v>
      </c>
      <c r="B13090" s="4" t="s">
        <v>57</v>
      </c>
      <c r="C13090" s="4" t="s">
        <v>58</v>
      </c>
      <c r="D13090" s="4" t="s">
        <v>7</v>
      </c>
      <c r="E13090" s="4" t="s">
        <v>38</v>
      </c>
      <c r="F13090" s="4" t="s">
        <v>39</v>
      </c>
      <c r="G13090" s="4" t="s">
        <v>40</v>
      </c>
      <c r="H13090" s="4" t="s">
        <v>41</v>
      </c>
      <c r="I13090" s="6">
        <v>0</v>
      </c>
      <c r="J13090" s="11"/>
      <c r="K13090" s="11"/>
      <c r="L13090" s="11"/>
      <c r="M13090" s="11"/>
      <c r="N13090" s="15"/>
      <c r="O13090" s="4" t="s">
        <v>42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56</v>
      </c>
      <c r="X13090" s="4" t="s">
        <v>11</v>
      </c>
      <c r="Y13090" t="str">
        <f t="shared" si="818"/>
        <v xml:space="preserve"> </v>
      </c>
      <c r="Z13090" t="str">
        <f t="shared" si="819"/>
        <v xml:space="preserve"> </v>
      </c>
      <c r="AA13090" t="str">
        <f t="shared" si="816"/>
        <v/>
      </c>
      <c r="AB13090" t="str">
        <f t="shared" si="817"/>
        <v/>
      </c>
    </row>
    <row r="13091" spans="1:28" ht="15" x14ac:dyDescent="0.25">
      <c r="A13091" s="3">
        <v>40087</v>
      </c>
      <c r="B13091" s="4" t="s">
        <v>57</v>
      </c>
      <c r="C13091" s="4" t="s">
        <v>58</v>
      </c>
      <c r="D13091" s="4" t="s">
        <v>7</v>
      </c>
      <c r="E13091" s="4" t="s">
        <v>38</v>
      </c>
      <c r="F13091" s="4" t="s">
        <v>39</v>
      </c>
      <c r="G13091" s="4" t="s">
        <v>40</v>
      </c>
      <c r="H13091" s="4" t="s">
        <v>41</v>
      </c>
      <c r="I13091" s="6">
        <v>14.17501</v>
      </c>
      <c r="J13091" s="11"/>
      <c r="K13091" s="11"/>
      <c r="L13091" s="11"/>
      <c r="M13091" s="11"/>
      <c r="N13091" s="15"/>
      <c r="O13091" s="4" t="s">
        <v>42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56</v>
      </c>
      <c r="X13091" s="4" t="s">
        <v>11</v>
      </c>
      <c r="Y13091">
        <f t="shared" si="818"/>
        <v>0</v>
      </c>
      <c r="Z13091">
        <f t="shared" si="819"/>
        <v>0</v>
      </c>
      <c r="AA13091">
        <f t="shared" si="816"/>
        <v>0</v>
      </c>
      <c r="AB13091">
        <f t="shared" si="817"/>
        <v>42875.804673153667</v>
      </c>
    </row>
    <row r="13092" spans="1:28" ht="15" x14ac:dyDescent="0.25">
      <c r="A13092" s="3">
        <v>40088</v>
      </c>
      <c r="B13092" s="4" t="s">
        <v>57</v>
      </c>
      <c r="C13092" s="4" t="s">
        <v>58</v>
      </c>
      <c r="D13092" s="4" t="s">
        <v>7</v>
      </c>
      <c r="E13092" s="4" t="s">
        <v>38</v>
      </c>
      <c r="F13092" s="4" t="s">
        <v>39</v>
      </c>
      <c r="G13092" s="4" t="s">
        <v>40</v>
      </c>
      <c r="H13092" s="4" t="s">
        <v>41</v>
      </c>
      <c r="I13092" s="6">
        <v>24</v>
      </c>
      <c r="J13092" s="11"/>
      <c r="K13092" s="11"/>
      <c r="L13092" s="11"/>
      <c r="M13092" s="11"/>
      <c r="N13092" s="15"/>
      <c r="O13092" s="4" t="s">
        <v>42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56</v>
      </c>
      <c r="X13092" s="4" t="s">
        <v>11</v>
      </c>
      <c r="Y13092">
        <f t="shared" si="818"/>
        <v>0</v>
      </c>
      <c r="Z13092">
        <f t="shared" si="819"/>
        <v>0</v>
      </c>
      <c r="AA13092">
        <f t="shared" si="816"/>
        <v>0</v>
      </c>
      <c r="AB13092">
        <f t="shared" si="817"/>
        <v>49345.05</v>
      </c>
    </row>
    <row r="13093" spans="1:28" ht="15" x14ac:dyDescent="0.25">
      <c r="A13093" s="3">
        <v>40089</v>
      </c>
      <c r="B13093" s="4" t="s">
        <v>57</v>
      </c>
      <c r="C13093" s="4" t="s">
        <v>58</v>
      </c>
      <c r="D13093" s="4" t="s">
        <v>7</v>
      </c>
      <c r="E13093" s="4" t="s">
        <v>38</v>
      </c>
      <c r="F13093" s="4" t="s">
        <v>39</v>
      </c>
      <c r="G13093" s="4" t="s">
        <v>40</v>
      </c>
      <c r="H13093" s="4" t="s">
        <v>41</v>
      </c>
      <c r="I13093" s="6">
        <v>24</v>
      </c>
      <c r="J13093" s="11"/>
      <c r="K13093" s="11"/>
      <c r="L13093" s="11"/>
      <c r="M13093" s="11"/>
      <c r="N13093" s="15"/>
      <c r="O13093" s="4" t="s">
        <v>42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56</v>
      </c>
      <c r="X13093" s="4" t="s">
        <v>11</v>
      </c>
      <c r="Y13093">
        <f t="shared" si="818"/>
        <v>0</v>
      </c>
      <c r="Z13093">
        <f t="shared" si="819"/>
        <v>0</v>
      </c>
      <c r="AA13093">
        <f t="shared" si="816"/>
        <v>0</v>
      </c>
      <c r="AB13093">
        <f t="shared" si="817"/>
        <v>48766.37</v>
      </c>
    </row>
    <row r="13094" spans="1:28" ht="15" x14ac:dyDescent="0.25">
      <c r="A13094" s="3">
        <v>40090</v>
      </c>
      <c r="B13094" s="4" t="s">
        <v>57</v>
      </c>
      <c r="C13094" s="4" t="s">
        <v>58</v>
      </c>
      <c r="D13094" s="4" t="s">
        <v>7</v>
      </c>
      <c r="E13094" s="4" t="s">
        <v>38</v>
      </c>
      <c r="F13094" s="4" t="s">
        <v>39</v>
      </c>
      <c r="G13094" s="4" t="s">
        <v>40</v>
      </c>
      <c r="H13094" s="4" t="s">
        <v>41</v>
      </c>
      <c r="I13094" s="6">
        <v>24</v>
      </c>
      <c r="J13094" s="11"/>
      <c r="K13094" s="11"/>
      <c r="L13094" s="11"/>
      <c r="M13094" s="11"/>
      <c r="N13094" s="15"/>
      <c r="O13094" s="4" t="s">
        <v>42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56</v>
      </c>
      <c r="X13094" s="4" t="s">
        <v>11</v>
      </c>
      <c r="Y13094">
        <f t="shared" si="818"/>
        <v>0</v>
      </c>
      <c r="Z13094">
        <f t="shared" si="819"/>
        <v>0</v>
      </c>
      <c r="AA13094">
        <f t="shared" si="816"/>
        <v>0</v>
      </c>
      <c r="AB13094">
        <f t="shared" si="817"/>
        <v>48873.3</v>
      </c>
    </row>
    <row r="13095" spans="1:28" ht="15" x14ac:dyDescent="0.25">
      <c r="A13095" s="3">
        <v>40091</v>
      </c>
      <c r="B13095" s="4" t="s">
        <v>57</v>
      </c>
      <c r="C13095" s="4" t="s">
        <v>58</v>
      </c>
      <c r="D13095" s="4" t="s">
        <v>7</v>
      </c>
      <c r="E13095" s="4" t="s">
        <v>38</v>
      </c>
      <c r="F13095" s="4" t="s">
        <v>39</v>
      </c>
      <c r="G13095" s="4" t="s">
        <v>40</v>
      </c>
      <c r="H13095" s="4" t="s">
        <v>41</v>
      </c>
      <c r="I13095" s="6">
        <v>23.16</v>
      </c>
      <c r="J13095" s="11"/>
      <c r="K13095" s="11"/>
      <c r="L13095" s="11"/>
      <c r="M13095" s="11"/>
      <c r="N13095" s="15"/>
      <c r="O13095" s="4" t="s">
        <v>42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56</v>
      </c>
      <c r="X13095" s="4" t="s">
        <v>11</v>
      </c>
      <c r="Y13095">
        <f t="shared" si="818"/>
        <v>0</v>
      </c>
      <c r="Z13095">
        <f t="shared" si="819"/>
        <v>0</v>
      </c>
      <c r="AA13095">
        <f t="shared" si="816"/>
        <v>0</v>
      </c>
      <c r="AB13095">
        <f t="shared" si="817"/>
        <v>48494.922279792743</v>
      </c>
    </row>
    <row r="13096" spans="1:28" ht="15" x14ac:dyDescent="0.25">
      <c r="A13096" s="3">
        <v>40092</v>
      </c>
      <c r="B13096" s="4" t="s">
        <v>57</v>
      </c>
      <c r="C13096" s="4" t="s">
        <v>58</v>
      </c>
      <c r="D13096" s="4" t="s">
        <v>7</v>
      </c>
      <c r="E13096" s="4" t="s">
        <v>38</v>
      </c>
      <c r="F13096" s="4" t="s">
        <v>39</v>
      </c>
      <c r="G13096" s="4" t="s">
        <v>40</v>
      </c>
      <c r="H13096" s="4" t="s">
        <v>41</v>
      </c>
      <c r="I13096" s="6">
        <v>24</v>
      </c>
      <c r="J13096" s="11"/>
      <c r="K13096" s="11"/>
      <c r="L13096" s="11"/>
      <c r="M13096" s="11"/>
      <c r="N13096" s="15"/>
      <c r="O13096" s="4" t="s">
        <v>42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56</v>
      </c>
      <c r="X13096" s="4" t="s">
        <v>11</v>
      </c>
      <c r="Y13096">
        <f t="shared" si="818"/>
        <v>0</v>
      </c>
      <c r="Z13096">
        <f t="shared" si="819"/>
        <v>0</v>
      </c>
      <c r="AA13096">
        <f t="shared" si="816"/>
        <v>0</v>
      </c>
      <c r="AB13096">
        <f t="shared" si="817"/>
        <v>44935.519736414586</v>
      </c>
    </row>
    <row r="13097" spans="1:28" ht="15" x14ac:dyDescent="0.25">
      <c r="A13097" s="3">
        <v>40093</v>
      </c>
      <c r="B13097" s="4" t="s">
        <v>57</v>
      </c>
      <c r="C13097" s="4" t="s">
        <v>58</v>
      </c>
      <c r="D13097" s="4" t="s">
        <v>7</v>
      </c>
      <c r="E13097" s="4" t="s">
        <v>38</v>
      </c>
      <c r="F13097" s="4" t="s">
        <v>39</v>
      </c>
      <c r="G13097" s="4" t="s">
        <v>40</v>
      </c>
      <c r="H13097" s="4" t="s">
        <v>41</v>
      </c>
      <c r="I13097" s="6">
        <v>24</v>
      </c>
      <c r="J13097" s="11"/>
      <c r="K13097" s="11"/>
      <c r="L13097" s="11"/>
      <c r="M13097" s="11"/>
      <c r="N13097" s="15"/>
      <c r="O13097" s="4" t="s">
        <v>42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56</v>
      </c>
      <c r="X13097" s="4" t="s">
        <v>11</v>
      </c>
      <c r="Y13097">
        <f t="shared" si="818"/>
        <v>0</v>
      </c>
      <c r="Z13097">
        <f t="shared" si="819"/>
        <v>0</v>
      </c>
      <c r="AA13097">
        <f t="shared" si="816"/>
        <v>0</v>
      </c>
      <c r="AB13097">
        <f t="shared" si="817"/>
        <v>49592.635824212499</v>
      </c>
    </row>
    <row r="13098" spans="1:28" ht="15" x14ac:dyDescent="0.25">
      <c r="A13098" s="3">
        <v>40094</v>
      </c>
      <c r="B13098" s="4" t="s">
        <v>57</v>
      </c>
      <c r="C13098" s="4" t="s">
        <v>58</v>
      </c>
      <c r="D13098" s="4" t="s">
        <v>7</v>
      </c>
      <c r="E13098" s="4" t="s">
        <v>38</v>
      </c>
      <c r="F13098" s="4" t="s">
        <v>39</v>
      </c>
      <c r="G13098" s="4" t="s">
        <v>40</v>
      </c>
      <c r="H13098" s="4" t="s">
        <v>41</v>
      </c>
      <c r="I13098" s="6">
        <v>24</v>
      </c>
      <c r="J13098" s="11"/>
      <c r="K13098" s="11"/>
      <c r="L13098" s="11"/>
      <c r="M13098" s="11"/>
      <c r="N13098" s="15"/>
      <c r="O13098" s="4" t="s">
        <v>42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56</v>
      </c>
      <c r="X13098" s="4" t="s">
        <v>11</v>
      </c>
      <c r="Y13098">
        <f t="shared" si="818"/>
        <v>0</v>
      </c>
      <c r="Z13098">
        <f t="shared" si="819"/>
        <v>0</v>
      </c>
      <c r="AA13098">
        <f t="shared" si="816"/>
        <v>0</v>
      </c>
      <c r="AB13098">
        <f t="shared" si="817"/>
        <v>47725.894814772917</v>
      </c>
    </row>
    <row r="13099" spans="1:28" ht="15" x14ac:dyDescent="0.25">
      <c r="A13099" s="3">
        <v>40095</v>
      </c>
      <c r="B13099" s="4" t="s">
        <v>57</v>
      </c>
      <c r="C13099" s="4" t="s">
        <v>58</v>
      </c>
      <c r="D13099" s="4" t="s">
        <v>7</v>
      </c>
      <c r="E13099" s="4" t="s">
        <v>38</v>
      </c>
      <c r="F13099" s="4" t="s">
        <v>39</v>
      </c>
      <c r="G13099" s="4" t="s">
        <v>40</v>
      </c>
      <c r="H13099" s="4" t="s">
        <v>41</v>
      </c>
      <c r="I13099" s="6">
        <v>24</v>
      </c>
      <c r="J13099" s="11"/>
      <c r="K13099" s="11"/>
      <c r="L13099" s="11"/>
      <c r="M13099" s="11"/>
      <c r="N13099" s="15"/>
      <c r="O13099" s="4" t="s">
        <v>42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56</v>
      </c>
      <c r="X13099" s="4" t="s">
        <v>11</v>
      </c>
      <c r="Y13099">
        <f t="shared" si="818"/>
        <v>0</v>
      </c>
      <c r="Z13099">
        <f t="shared" si="819"/>
        <v>0</v>
      </c>
      <c r="AA13099">
        <f t="shared" si="816"/>
        <v>0</v>
      </c>
      <c r="AB13099">
        <f t="shared" si="817"/>
        <v>45301.006140947917</v>
      </c>
    </row>
    <row r="13100" spans="1:28" ht="15" x14ac:dyDescent="0.25">
      <c r="A13100" s="3">
        <v>40096</v>
      </c>
      <c r="B13100" s="4" t="s">
        <v>57</v>
      </c>
      <c r="C13100" s="4" t="s">
        <v>58</v>
      </c>
      <c r="D13100" s="4" t="s">
        <v>7</v>
      </c>
      <c r="E13100" s="4" t="s">
        <v>38</v>
      </c>
      <c r="F13100" s="4" t="s">
        <v>39</v>
      </c>
      <c r="G13100" s="4" t="s">
        <v>40</v>
      </c>
      <c r="H13100" s="4" t="s">
        <v>41</v>
      </c>
      <c r="I13100" s="6">
        <v>24</v>
      </c>
      <c r="J13100" s="11"/>
      <c r="K13100" s="11"/>
      <c r="L13100" s="11"/>
      <c r="M13100" s="11"/>
      <c r="N13100" s="15"/>
      <c r="O13100" s="4" t="s">
        <v>42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56</v>
      </c>
      <c r="X13100" s="4" t="s">
        <v>11</v>
      </c>
      <c r="Y13100">
        <f t="shared" si="818"/>
        <v>0</v>
      </c>
      <c r="Z13100">
        <f t="shared" si="819"/>
        <v>0</v>
      </c>
      <c r="AA13100">
        <f t="shared" si="816"/>
        <v>0</v>
      </c>
      <c r="AB13100">
        <f t="shared" si="817"/>
        <v>44566.347463954167</v>
      </c>
    </row>
    <row r="13101" spans="1:28" ht="15" x14ac:dyDescent="0.25">
      <c r="A13101" s="3">
        <v>40097</v>
      </c>
      <c r="B13101" s="4" t="s">
        <v>57</v>
      </c>
      <c r="C13101" s="4" t="s">
        <v>58</v>
      </c>
      <c r="D13101" s="4" t="s">
        <v>7</v>
      </c>
      <c r="E13101" s="4" t="s">
        <v>38</v>
      </c>
      <c r="F13101" s="4" t="s">
        <v>39</v>
      </c>
      <c r="G13101" s="4" t="s">
        <v>40</v>
      </c>
      <c r="H13101" s="4" t="s">
        <v>41</v>
      </c>
      <c r="I13101" s="6">
        <v>24</v>
      </c>
      <c r="J13101" s="11"/>
      <c r="K13101" s="11"/>
      <c r="L13101" s="11"/>
      <c r="M13101" s="11"/>
      <c r="N13101" s="15"/>
      <c r="O13101" s="4" t="s">
        <v>42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56</v>
      </c>
      <c r="X13101" s="4" t="s">
        <v>11</v>
      </c>
      <c r="Y13101">
        <f t="shared" si="818"/>
        <v>0</v>
      </c>
      <c r="Z13101">
        <f t="shared" si="819"/>
        <v>0</v>
      </c>
      <c r="AA13101">
        <f t="shared" si="816"/>
        <v>0</v>
      </c>
      <c r="AB13101">
        <f t="shared" si="817"/>
        <v>45115.761243189583</v>
      </c>
    </row>
    <row r="13102" spans="1:28" ht="15" x14ac:dyDescent="0.25">
      <c r="A13102" s="3">
        <v>40098</v>
      </c>
      <c r="B13102" s="4" t="s">
        <v>57</v>
      </c>
      <c r="C13102" s="4" t="s">
        <v>58</v>
      </c>
      <c r="D13102" s="4" t="s">
        <v>7</v>
      </c>
      <c r="E13102" s="4" t="s">
        <v>38</v>
      </c>
      <c r="F13102" s="4" t="s">
        <v>39</v>
      </c>
      <c r="G13102" s="4" t="s">
        <v>40</v>
      </c>
      <c r="H13102" s="4" t="s">
        <v>41</v>
      </c>
      <c r="I13102" s="6">
        <v>24</v>
      </c>
      <c r="J13102" s="11"/>
      <c r="K13102" s="11"/>
      <c r="L13102" s="11"/>
      <c r="M13102" s="11"/>
      <c r="N13102" s="15"/>
      <c r="O13102" s="4" t="s">
        <v>42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56</v>
      </c>
      <c r="X13102" s="4" t="s">
        <v>11</v>
      </c>
      <c r="Y13102">
        <f t="shared" si="818"/>
        <v>0</v>
      </c>
      <c r="Z13102">
        <f t="shared" si="819"/>
        <v>0</v>
      </c>
      <c r="AA13102">
        <f t="shared" si="816"/>
        <v>0</v>
      </c>
      <c r="AB13102">
        <f t="shared" si="817"/>
        <v>44813.202032422916</v>
      </c>
    </row>
    <row r="13103" spans="1:28" ht="15" x14ac:dyDescent="0.25">
      <c r="A13103" s="3">
        <v>40099</v>
      </c>
      <c r="B13103" s="4" t="s">
        <v>57</v>
      </c>
      <c r="C13103" s="4" t="s">
        <v>58</v>
      </c>
      <c r="D13103" s="4" t="s">
        <v>7</v>
      </c>
      <c r="E13103" s="4" t="s">
        <v>38</v>
      </c>
      <c r="F13103" s="4" t="s">
        <v>39</v>
      </c>
      <c r="G13103" s="4" t="s">
        <v>40</v>
      </c>
      <c r="H13103" s="4" t="s">
        <v>41</v>
      </c>
      <c r="I13103" s="6">
        <v>19.33333</v>
      </c>
      <c r="J13103" s="11"/>
      <c r="K13103" s="11"/>
      <c r="L13103" s="11"/>
      <c r="M13103" s="11"/>
      <c r="N13103" s="15"/>
      <c r="O13103" s="4" t="s">
        <v>42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56</v>
      </c>
      <c r="X13103" s="4" t="s">
        <v>11</v>
      </c>
      <c r="Y13103">
        <f t="shared" si="818"/>
        <v>0</v>
      </c>
      <c r="Z13103">
        <f t="shared" si="819"/>
        <v>0</v>
      </c>
      <c r="AA13103">
        <f t="shared" si="816"/>
        <v>0</v>
      </c>
      <c r="AB13103">
        <f t="shared" si="817"/>
        <v>42341.771120498124</v>
      </c>
    </row>
    <row r="13104" spans="1:28" ht="15" x14ac:dyDescent="0.25">
      <c r="A13104" s="3">
        <v>40100</v>
      </c>
      <c r="B13104" s="4" t="s">
        <v>57</v>
      </c>
      <c r="C13104" s="4" t="s">
        <v>58</v>
      </c>
      <c r="D13104" s="4" t="s">
        <v>7</v>
      </c>
      <c r="E13104" s="4" t="s">
        <v>38</v>
      </c>
      <c r="F13104" s="4" t="s">
        <v>39</v>
      </c>
      <c r="G13104" s="4" t="s">
        <v>40</v>
      </c>
      <c r="H13104" s="4" t="s">
        <v>41</v>
      </c>
      <c r="I13104" s="6">
        <v>24</v>
      </c>
      <c r="J13104" s="11"/>
      <c r="K13104" s="11"/>
      <c r="L13104" s="11"/>
      <c r="M13104" s="11"/>
      <c r="N13104" s="15"/>
      <c r="O13104" s="4" t="s">
        <v>42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56</v>
      </c>
      <c r="X13104" s="4" t="s">
        <v>11</v>
      </c>
      <c r="Y13104">
        <f t="shared" si="818"/>
        <v>0</v>
      </c>
      <c r="Z13104">
        <f t="shared" si="819"/>
        <v>0</v>
      </c>
      <c r="AA13104">
        <f t="shared" si="816"/>
        <v>0</v>
      </c>
      <c r="AB13104">
        <f t="shared" si="817"/>
        <v>37742.811480612501</v>
      </c>
    </row>
    <row r="13105" spans="1:28" ht="15" x14ac:dyDescent="0.25">
      <c r="A13105" s="3">
        <v>40101</v>
      </c>
      <c r="B13105" s="4" t="s">
        <v>57</v>
      </c>
      <c r="C13105" s="4" t="s">
        <v>58</v>
      </c>
      <c r="D13105" s="4" t="s">
        <v>7</v>
      </c>
      <c r="E13105" s="4" t="s">
        <v>38</v>
      </c>
      <c r="F13105" s="4" t="s">
        <v>39</v>
      </c>
      <c r="G13105" s="4" t="s">
        <v>40</v>
      </c>
      <c r="H13105" s="4" t="s">
        <v>41</v>
      </c>
      <c r="I13105" s="6">
        <v>18.5</v>
      </c>
      <c r="J13105" s="11"/>
      <c r="K13105" s="11"/>
      <c r="L13105" s="11"/>
      <c r="M13105" s="11"/>
      <c r="N13105" s="15"/>
      <c r="O13105" s="4" t="s">
        <v>42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56</v>
      </c>
      <c r="X13105" s="4" t="s">
        <v>11</v>
      </c>
      <c r="Y13105">
        <f t="shared" si="818"/>
        <v>0</v>
      </c>
      <c r="Z13105">
        <f t="shared" si="819"/>
        <v>0</v>
      </c>
      <c r="AA13105">
        <f t="shared" si="816"/>
        <v>0</v>
      </c>
      <c r="AB13105">
        <f t="shared" si="817"/>
        <v>48049.078230947365</v>
      </c>
    </row>
    <row r="13106" spans="1:28" ht="15" x14ac:dyDescent="0.25">
      <c r="A13106" s="3">
        <v>40102</v>
      </c>
      <c r="B13106" s="4" t="s">
        <v>57</v>
      </c>
      <c r="C13106" s="4" t="s">
        <v>58</v>
      </c>
      <c r="D13106" s="4" t="s">
        <v>7</v>
      </c>
      <c r="E13106" s="4" t="s">
        <v>38</v>
      </c>
      <c r="F13106" s="4" t="s">
        <v>39</v>
      </c>
      <c r="G13106" s="4" t="s">
        <v>40</v>
      </c>
      <c r="H13106" s="4" t="s">
        <v>41</v>
      </c>
      <c r="I13106" s="6">
        <v>24</v>
      </c>
      <c r="J13106" s="11"/>
      <c r="K13106" s="11"/>
      <c r="L13106" s="11"/>
      <c r="M13106" s="11"/>
      <c r="N13106" s="15"/>
      <c r="O13106" s="4" t="s">
        <v>42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56</v>
      </c>
      <c r="X13106" s="4" t="s">
        <v>11</v>
      </c>
      <c r="Y13106">
        <f t="shared" si="818"/>
        <v>0</v>
      </c>
      <c r="Z13106">
        <f t="shared" si="819"/>
        <v>0</v>
      </c>
      <c r="AA13106">
        <f t="shared" si="816"/>
        <v>0</v>
      </c>
      <c r="AB13106">
        <f t="shared" si="817"/>
        <v>35605.584626925003</v>
      </c>
    </row>
    <row r="13107" spans="1:28" ht="15" x14ac:dyDescent="0.25">
      <c r="A13107" s="3">
        <v>40103</v>
      </c>
      <c r="B13107" s="4" t="s">
        <v>57</v>
      </c>
      <c r="C13107" s="4" t="s">
        <v>58</v>
      </c>
      <c r="D13107" s="4" t="s">
        <v>7</v>
      </c>
      <c r="E13107" s="4" t="s">
        <v>38</v>
      </c>
      <c r="F13107" s="4" t="s">
        <v>39</v>
      </c>
      <c r="G13107" s="4" t="s">
        <v>40</v>
      </c>
      <c r="H13107" s="4" t="s">
        <v>41</v>
      </c>
      <c r="I13107" s="6">
        <v>5.9916600000000004</v>
      </c>
      <c r="J13107" s="11"/>
      <c r="K13107" s="11"/>
      <c r="L13107" s="11"/>
      <c r="M13107" s="11"/>
      <c r="N13107" s="15"/>
      <c r="O13107" s="4" t="s">
        <v>42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56</v>
      </c>
      <c r="X13107" s="4" t="s">
        <v>11</v>
      </c>
      <c r="Y13107">
        <f t="shared" si="818"/>
        <v>0</v>
      </c>
      <c r="Z13107">
        <f t="shared" si="819"/>
        <v>0</v>
      </c>
      <c r="AA13107">
        <f t="shared" si="816"/>
        <v>0</v>
      </c>
      <c r="AB13107">
        <f t="shared" si="817"/>
        <v>35247.834489941015</v>
      </c>
    </row>
    <row r="13108" spans="1:28" ht="15" x14ac:dyDescent="0.25">
      <c r="A13108" s="3">
        <v>40104</v>
      </c>
      <c r="B13108" s="4" t="s">
        <v>57</v>
      </c>
      <c r="C13108" s="4" t="s">
        <v>58</v>
      </c>
      <c r="D13108" s="4" t="s">
        <v>7</v>
      </c>
      <c r="E13108" s="4" t="s">
        <v>38</v>
      </c>
      <c r="F13108" s="4" t="s">
        <v>39</v>
      </c>
      <c r="G13108" s="4" t="s">
        <v>40</v>
      </c>
      <c r="H13108" s="4" t="s">
        <v>41</v>
      </c>
      <c r="I13108" s="6">
        <v>7.1749999999999998</v>
      </c>
      <c r="J13108" s="11"/>
      <c r="K13108" s="11"/>
      <c r="L13108" s="11"/>
      <c r="M13108" s="11"/>
      <c r="N13108" s="15"/>
      <c r="O13108" s="4" t="s">
        <v>42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56</v>
      </c>
      <c r="X13108" s="4" t="s">
        <v>11</v>
      </c>
      <c r="Y13108">
        <f t="shared" si="818"/>
        <v>0</v>
      </c>
      <c r="Z13108">
        <f t="shared" si="819"/>
        <v>0</v>
      </c>
      <c r="AA13108">
        <f t="shared" si="816"/>
        <v>0</v>
      </c>
      <c r="AB13108">
        <f t="shared" si="817"/>
        <v>31769.979094076654</v>
      </c>
    </row>
    <row r="13109" spans="1:28" ht="15" x14ac:dyDescent="0.25">
      <c r="A13109" s="3">
        <v>40105</v>
      </c>
      <c r="B13109" s="4" t="s">
        <v>57</v>
      </c>
      <c r="C13109" s="4" t="s">
        <v>58</v>
      </c>
      <c r="D13109" s="4" t="s">
        <v>7</v>
      </c>
      <c r="E13109" s="4" t="s">
        <v>38</v>
      </c>
      <c r="F13109" s="4" t="s">
        <v>39</v>
      </c>
      <c r="G13109" s="4" t="s">
        <v>40</v>
      </c>
      <c r="H13109" s="4" t="s">
        <v>41</v>
      </c>
      <c r="I13109" s="6">
        <v>24</v>
      </c>
      <c r="J13109" s="11"/>
      <c r="K13109" s="11"/>
      <c r="L13109" s="11"/>
      <c r="M13109" s="11"/>
      <c r="N13109" s="15"/>
      <c r="O13109" s="4" t="s">
        <v>42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56</v>
      </c>
      <c r="X13109" s="4" t="s">
        <v>11</v>
      </c>
      <c r="Y13109">
        <f t="shared" si="818"/>
        <v>0</v>
      </c>
      <c r="Z13109">
        <f t="shared" si="819"/>
        <v>0</v>
      </c>
      <c r="AA13109">
        <f t="shared" si="816"/>
        <v>0</v>
      </c>
      <c r="AB13109">
        <f t="shared" si="817"/>
        <v>52188.949073316668</v>
      </c>
    </row>
    <row r="13110" spans="1:28" ht="15" x14ac:dyDescent="0.25">
      <c r="A13110" s="3">
        <v>40106</v>
      </c>
      <c r="B13110" s="4" t="s">
        <v>57</v>
      </c>
      <c r="C13110" s="4" t="s">
        <v>58</v>
      </c>
      <c r="D13110" s="4" t="s">
        <v>7</v>
      </c>
      <c r="E13110" s="4" t="s">
        <v>38</v>
      </c>
      <c r="F13110" s="4" t="s">
        <v>39</v>
      </c>
      <c r="G13110" s="4" t="s">
        <v>40</v>
      </c>
      <c r="H13110" s="4" t="s">
        <v>41</v>
      </c>
      <c r="I13110" s="6">
        <v>24</v>
      </c>
      <c r="J13110" s="11"/>
      <c r="K13110" s="11"/>
      <c r="L13110" s="11"/>
      <c r="M13110" s="11"/>
      <c r="N13110" s="15"/>
      <c r="O13110" s="4" t="s">
        <v>42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56</v>
      </c>
      <c r="X13110" s="4" t="s">
        <v>11</v>
      </c>
      <c r="Y13110">
        <f t="shared" si="818"/>
        <v>0</v>
      </c>
      <c r="Z13110">
        <f t="shared" si="819"/>
        <v>0</v>
      </c>
      <c r="AA13110">
        <f t="shared" si="816"/>
        <v>0</v>
      </c>
      <c r="AB13110">
        <f t="shared" si="817"/>
        <v>40719.365478485415</v>
      </c>
    </row>
    <row r="13111" spans="1:28" ht="15" x14ac:dyDescent="0.25">
      <c r="A13111" s="3">
        <v>40107</v>
      </c>
      <c r="B13111" s="4" t="s">
        <v>57</v>
      </c>
      <c r="C13111" s="4" t="s">
        <v>58</v>
      </c>
      <c r="D13111" s="4" t="s">
        <v>7</v>
      </c>
      <c r="E13111" s="4" t="s">
        <v>38</v>
      </c>
      <c r="F13111" s="4" t="s">
        <v>39</v>
      </c>
      <c r="G13111" s="4" t="s">
        <v>40</v>
      </c>
      <c r="H13111" s="4" t="s">
        <v>41</v>
      </c>
      <c r="I13111" s="6">
        <v>24</v>
      </c>
      <c r="J13111" s="11"/>
      <c r="K13111" s="11"/>
      <c r="L13111" s="11"/>
      <c r="M13111" s="11"/>
      <c r="N13111" s="15"/>
      <c r="O13111" s="4" t="s">
        <v>42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56</v>
      </c>
      <c r="X13111" s="4" t="s">
        <v>11</v>
      </c>
      <c r="Y13111">
        <f t="shared" si="818"/>
        <v>0</v>
      </c>
      <c r="Z13111">
        <f t="shared" si="819"/>
        <v>0</v>
      </c>
      <c r="AA13111">
        <f t="shared" si="816"/>
        <v>0</v>
      </c>
      <c r="AB13111">
        <f t="shared" si="817"/>
        <v>43254.576916720835</v>
      </c>
    </row>
    <row r="13112" spans="1:28" ht="15" x14ac:dyDescent="0.25">
      <c r="A13112" s="3">
        <v>40108</v>
      </c>
      <c r="B13112" s="4" t="s">
        <v>57</v>
      </c>
      <c r="C13112" s="4" t="s">
        <v>58</v>
      </c>
      <c r="D13112" s="4" t="s">
        <v>7</v>
      </c>
      <c r="E13112" s="4" t="s">
        <v>38</v>
      </c>
      <c r="F13112" s="4" t="s">
        <v>39</v>
      </c>
      <c r="G13112" s="4" t="s">
        <v>40</v>
      </c>
      <c r="H13112" s="4" t="s">
        <v>41</v>
      </c>
      <c r="I13112" s="6">
        <v>24</v>
      </c>
      <c r="J13112" s="11"/>
      <c r="K13112" s="11"/>
      <c r="L13112" s="11"/>
      <c r="M13112" s="11"/>
      <c r="N13112" s="15"/>
      <c r="O13112" s="4" t="s">
        <v>42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56</v>
      </c>
      <c r="X13112" s="4" t="s">
        <v>11</v>
      </c>
      <c r="Y13112">
        <f t="shared" si="818"/>
        <v>0</v>
      </c>
      <c r="Z13112">
        <f t="shared" si="819"/>
        <v>0</v>
      </c>
      <c r="AA13112">
        <f t="shared" si="816"/>
        <v>0</v>
      </c>
      <c r="AB13112">
        <f t="shared" si="817"/>
        <v>44212.130229972914</v>
      </c>
    </row>
    <row r="13113" spans="1:28" ht="15" x14ac:dyDescent="0.25">
      <c r="A13113" s="3">
        <v>40109</v>
      </c>
      <c r="B13113" s="4" t="s">
        <v>57</v>
      </c>
      <c r="C13113" s="4" t="s">
        <v>58</v>
      </c>
      <c r="D13113" s="4" t="s">
        <v>7</v>
      </c>
      <c r="E13113" s="4" t="s">
        <v>38</v>
      </c>
      <c r="F13113" s="4" t="s">
        <v>39</v>
      </c>
      <c r="G13113" s="4" t="s">
        <v>40</v>
      </c>
      <c r="H13113" s="4" t="s">
        <v>41</v>
      </c>
      <c r="I13113" s="6">
        <v>24</v>
      </c>
      <c r="J13113" s="11"/>
      <c r="K13113" s="11"/>
      <c r="L13113" s="11"/>
      <c r="M13113" s="11"/>
      <c r="N13113" s="15"/>
      <c r="O13113" s="4" t="s">
        <v>42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56</v>
      </c>
      <c r="X13113" s="4" t="s">
        <v>11</v>
      </c>
      <c r="Y13113">
        <f t="shared" si="818"/>
        <v>0</v>
      </c>
      <c r="Z13113">
        <f t="shared" si="819"/>
        <v>0</v>
      </c>
      <c r="AA13113">
        <f t="shared" si="816"/>
        <v>0</v>
      </c>
      <c r="AB13113">
        <f t="shared" si="817"/>
        <v>41403.5533239</v>
      </c>
    </row>
    <row r="13114" spans="1:28" ht="15" x14ac:dyDescent="0.25">
      <c r="A13114" s="3">
        <v>40110</v>
      </c>
      <c r="B13114" s="4" t="s">
        <v>57</v>
      </c>
      <c r="C13114" s="4" t="s">
        <v>58</v>
      </c>
      <c r="D13114" s="4" t="s">
        <v>7</v>
      </c>
      <c r="E13114" s="4" t="s">
        <v>38</v>
      </c>
      <c r="F13114" s="4" t="s">
        <v>39</v>
      </c>
      <c r="G13114" s="4" t="s">
        <v>40</v>
      </c>
      <c r="H13114" s="4" t="s">
        <v>41</v>
      </c>
      <c r="I13114" s="6">
        <v>19.58334</v>
      </c>
      <c r="J13114" s="11"/>
      <c r="K13114" s="11"/>
      <c r="L13114" s="11"/>
      <c r="M13114" s="11"/>
      <c r="N13114" s="15"/>
      <c r="O13114" s="4" t="s">
        <v>42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56</v>
      </c>
      <c r="X13114" s="4" t="s">
        <v>11</v>
      </c>
      <c r="Y13114">
        <f t="shared" si="818"/>
        <v>0</v>
      </c>
      <c r="Z13114">
        <f t="shared" si="819"/>
        <v>0</v>
      </c>
      <c r="AA13114">
        <f t="shared" si="816"/>
        <v>0</v>
      </c>
      <c r="AB13114">
        <f t="shared" si="817"/>
        <v>44169.540760892152</v>
      </c>
    </row>
    <row r="13115" spans="1:28" ht="15" x14ac:dyDescent="0.25">
      <c r="A13115" s="3">
        <v>40111</v>
      </c>
      <c r="B13115" s="4" t="s">
        <v>57</v>
      </c>
      <c r="C13115" s="4" t="s">
        <v>58</v>
      </c>
      <c r="D13115" s="4" t="s">
        <v>7</v>
      </c>
      <c r="E13115" s="4" t="s">
        <v>38</v>
      </c>
      <c r="F13115" s="4" t="s">
        <v>39</v>
      </c>
      <c r="G13115" s="4" t="s">
        <v>40</v>
      </c>
      <c r="H13115" s="4" t="s">
        <v>41</v>
      </c>
      <c r="I13115" s="6">
        <v>24</v>
      </c>
      <c r="J13115" s="11"/>
      <c r="K13115" s="11"/>
      <c r="L13115" s="11"/>
      <c r="M13115" s="11"/>
      <c r="N13115" s="15"/>
      <c r="O13115" s="4" t="s">
        <v>42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56</v>
      </c>
      <c r="X13115" s="4" t="s">
        <v>11</v>
      </c>
      <c r="Y13115">
        <f t="shared" si="818"/>
        <v>0</v>
      </c>
      <c r="Z13115">
        <f t="shared" si="819"/>
        <v>0</v>
      </c>
      <c r="AA13115">
        <f t="shared" si="816"/>
        <v>0</v>
      </c>
      <c r="AB13115">
        <f t="shared" si="817"/>
        <v>41327.815999999999</v>
      </c>
    </row>
    <row r="13116" spans="1:28" ht="15" x14ac:dyDescent="0.25">
      <c r="A13116" s="3">
        <v>40112</v>
      </c>
      <c r="B13116" s="4" t="s">
        <v>57</v>
      </c>
      <c r="C13116" s="4" t="s">
        <v>58</v>
      </c>
      <c r="D13116" s="4" t="s">
        <v>7</v>
      </c>
      <c r="E13116" s="4" t="s">
        <v>38</v>
      </c>
      <c r="F13116" s="4" t="s">
        <v>39</v>
      </c>
      <c r="G13116" s="4" t="s">
        <v>40</v>
      </c>
      <c r="H13116" s="4" t="s">
        <v>41</v>
      </c>
      <c r="I13116" s="6">
        <v>24</v>
      </c>
      <c r="J13116" s="11"/>
      <c r="K13116" s="11"/>
      <c r="L13116" s="11"/>
      <c r="M13116" s="11"/>
      <c r="N13116" s="15"/>
      <c r="O13116" s="4" t="s">
        <v>42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56</v>
      </c>
      <c r="X13116" s="4" t="s">
        <v>11</v>
      </c>
      <c r="Y13116">
        <f t="shared" si="818"/>
        <v>0</v>
      </c>
      <c r="Z13116">
        <f t="shared" si="819"/>
        <v>0</v>
      </c>
      <c r="AA13116">
        <f t="shared" ref="AA13116:AA13179" si="820">IFERROR((U13116*6.29)/(I13116/24),"")</f>
        <v>0</v>
      </c>
      <c r="AB13116">
        <f t="shared" si="817"/>
        <v>42950.836460989587</v>
      </c>
    </row>
    <row r="13117" spans="1:28" ht="15" x14ac:dyDescent="0.25">
      <c r="A13117" s="3">
        <v>40113</v>
      </c>
      <c r="B13117" s="4" t="s">
        <v>57</v>
      </c>
      <c r="C13117" s="4" t="s">
        <v>58</v>
      </c>
      <c r="D13117" s="4" t="s">
        <v>7</v>
      </c>
      <c r="E13117" s="4" t="s">
        <v>38</v>
      </c>
      <c r="F13117" s="4" t="s">
        <v>39</v>
      </c>
      <c r="G13117" s="4" t="s">
        <v>40</v>
      </c>
      <c r="H13117" s="4" t="s">
        <v>41</v>
      </c>
      <c r="I13117" s="6">
        <v>24</v>
      </c>
      <c r="J13117" s="11"/>
      <c r="K13117" s="11"/>
      <c r="L13117" s="11"/>
      <c r="M13117" s="11"/>
      <c r="N13117" s="15"/>
      <c r="O13117" s="4" t="s">
        <v>42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56</v>
      </c>
      <c r="X13117" s="4" t="s">
        <v>11</v>
      </c>
      <c r="Y13117">
        <f t="shared" si="818"/>
        <v>0</v>
      </c>
      <c r="Z13117">
        <f t="shared" si="819"/>
        <v>0</v>
      </c>
      <c r="AA13117">
        <f t="shared" si="820"/>
        <v>0</v>
      </c>
      <c r="AB13117">
        <f t="shared" si="817"/>
        <v>44371.646260131252</v>
      </c>
    </row>
    <row r="13118" spans="1:28" ht="15" x14ac:dyDescent="0.25">
      <c r="A13118" s="3">
        <v>40114</v>
      </c>
      <c r="B13118" s="4" t="s">
        <v>57</v>
      </c>
      <c r="C13118" s="4" t="s">
        <v>58</v>
      </c>
      <c r="D13118" s="4" t="s">
        <v>7</v>
      </c>
      <c r="E13118" s="4" t="s">
        <v>38</v>
      </c>
      <c r="F13118" s="4" t="s">
        <v>39</v>
      </c>
      <c r="G13118" s="4" t="s">
        <v>40</v>
      </c>
      <c r="H13118" s="4" t="s">
        <v>41</v>
      </c>
      <c r="I13118" s="6">
        <v>24</v>
      </c>
      <c r="J13118" s="11"/>
      <c r="K13118" s="11"/>
      <c r="L13118" s="11"/>
      <c r="M13118" s="11"/>
      <c r="N13118" s="15"/>
      <c r="O13118" s="4" t="s">
        <v>42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56</v>
      </c>
      <c r="X13118" s="4" t="s">
        <v>11</v>
      </c>
      <c r="Y13118">
        <f t="shared" si="818"/>
        <v>0</v>
      </c>
      <c r="Z13118">
        <f t="shared" si="819"/>
        <v>0</v>
      </c>
      <c r="AA13118">
        <f t="shared" si="820"/>
        <v>0</v>
      </c>
      <c r="AB13118">
        <f t="shared" si="817"/>
        <v>44354.807533075</v>
      </c>
    </row>
    <row r="13119" spans="1:28" ht="15" x14ac:dyDescent="0.25">
      <c r="A13119" s="3">
        <v>40115</v>
      </c>
      <c r="B13119" s="4" t="s">
        <v>57</v>
      </c>
      <c r="C13119" s="4" t="s">
        <v>58</v>
      </c>
      <c r="D13119" s="4" t="s">
        <v>7</v>
      </c>
      <c r="E13119" s="4" t="s">
        <v>38</v>
      </c>
      <c r="F13119" s="4" t="s">
        <v>39</v>
      </c>
      <c r="G13119" s="4" t="s">
        <v>40</v>
      </c>
      <c r="H13119" s="4" t="s">
        <v>41</v>
      </c>
      <c r="I13119" s="6">
        <v>22.33334</v>
      </c>
      <c r="J13119" s="11"/>
      <c r="K13119" s="11"/>
      <c r="L13119" s="11"/>
      <c r="M13119" s="11"/>
      <c r="N13119" s="15"/>
      <c r="O13119" s="4" t="s">
        <v>42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56</v>
      </c>
      <c r="X13119" s="4" t="s">
        <v>11</v>
      </c>
      <c r="Y13119">
        <f t="shared" si="818"/>
        <v>0</v>
      </c>
      <c r="Z13119">
        <f t="shared" si="819"/>
        <v>0</v>
      </c>
      <c r="AA13119">
        <f t="shared" si="820"/>
        <v>0</v>
      </c>
      <c r="AB13119">
        <f t="shared" ref="AB13119:AB13182" si="821">IFERROR((V13119*6.29)/(I13119/24), "")</f>
        <v>43233.128587125801</v>
      </c>
    </row>
    <row r="13120" spans="1:28" ht="15" x14ac:dyDescent="0.25">
      <c r="A13120" s="3">
        <v>40116</v>
      </c>
      <c r="B13120" s="4" t="s">
        <v>57</v>
      </c>
      <c r="C13120" s="4" t="s">
        <v>58</v>
      </c>
      <c r="D13120" s="4" t="s">
        <v>7</v>
      </c>
      <c r="E13120" s="4" t="s">
        <v>38</v>
      </c>
      <c r="F13120" s="4" t="s">
        <v>39</v>
      </c>
      <c r="G13120" s="4" t="s">
        <v>40</v>
      </c>
      <c r="H13120" s="4" t="s">
        <v>41</v>
      </c>
      <c r="I13120" s="6">
        <v>24</v>
      </c>
      <c r="J13120" s="11"/>
      <c r="K13120" s="11"/>
      <c r="L13120" s="11"/>
      <c r="M13120" s="11"/>
      <c r="N13120" s="15"/>
      <c r="O13120" s="4" t="s">
        <v>42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56</v>
      </c>
      <c r="X13120" s="4" t="s">
        <v>11</v>
      </c>
      <c r="Y13120">
        <f t="shared" si="818"/>
        <v>0</v>
      </c>
      <c r="Z13120">
        <f t="shared" si="819"/>
        <v>0</v>
      </c>
      <c r="AA13120">
        <f t="shared" si="820"/>
        <v>0</v>
      </c>
      <c r="AB13120">
        <f t="shared" si="821"/>
        <v>44177.142291052085</v>
      </c>
    </row>
    <row r="13121" spans="1:28" ht="15" x14ac:dyDescent="0.25">
      <c r="A13121" s="3">
        <v>40117</v>
      </c>
      <c r="B13121" s="4" t="s">
        <v>57</v>
      </c>
      <c r="C13121" s="4" t="s">
        <v>58</v>
      </c>
      <c r="D13121" s="4" t="s">
        <v>7</v>
      </c>
      <c r="E13121" s="4" t="s">
        <v>38</v>
      </c>
      <c r="F13121" s="4" t="s">
        <v>39</v>
      </c>
      <c r="G13121" s="4" t="s">
        <v>40</v>
      </c>
      <c r="H13121" s="4" t="s">
        <v>41</v>
      </c>
      <c r="I13121" s="6">
        <v>24</v>
      </c>
      <c r="J13121" s="11"/>
      <c r="K13121" s="11"/>
      <c r="L13121" s="11"/>
      <c r="M13121" s="11"/>
      <c r="N13121" s="15"/>
      <c r="O13121" s="4" t="s">
        <v>42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56</v>
      </c>
      <c r="X13121" s="4" t="s">
        <v>11</v>
      </c>
      <c r="Y13121">
        <f t="shared" si="818"/>
        <v>0</v>
      </c>
      <c r="Z13121">
        <f t="shared" si="819"/>
        <v>0</v>
      </c>
      <c r="AA13121">
        <f t="shared" si="820"/>
        <v>0</v>
      </c>
      <c r="AB13121">
        <f t="shared" si="821"/>
        <v>44147.578064502079</v>
      </c>
    </row>
    <row r="13122" spans="1:28" ht="15" x14ac:dyDescent="0.25">
      <c r="A13122" s="3">
        <v>40118</v>
      </c>
      <c r="B13122" s="4" t="s">
        <v>57</v>
      </c>
      <c r="C13122" s="4" t="s">
        <v>58</v>
      </c>
      <c r="D13122" s="4" t="s">
        <v>7</v>
      </c>
      <c r="E13122" s="4" t="s">
        <v>38</v>
      </c>
      <c r="F13122" s="4" t="s">
        <v>39</v>
      </c>
      <c r="G13122" s="4" t="s">
        <v>40</v>
      </c>
      <c r="H13122" s="4" t="s">
        <v>41</v>
      </c>
      <c r="I13122" s="6">
        <v>24</v>
      </c>
      <c r="J13122" s="11"/>
      <c r="K13122" s="11"/>
      <c r="L13122" s="11"/>
      <c r="M13122" s="11"/>
      <c r="N13122" s="15"/>
      <c r="O13122" s="4" t="s">
        <v>42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56</v>
      </c>
      <c r="X13122" s="4" t="s">
        <v>11</v>
      </c>
      <c r="Y13122">
        <f t="shared" si="818"/>
        <v>0</v>
      </c>
      <c r="Z13122">
        <f t="shared" si="819"/>
        <v>0</v>
      </c>
      <c r="AA13122">
        <f t="shared" si="820"/>
        <v>0</v>
      </c>
      <c r="AB13122">
        <f t="shared" si="821"/>
        <v>43235.507137147921</v>
      </c>
    </row>
    <row r="13123" spans="1:28" ht="15" x14ac:dyDescent="0.25">
      <c r="A13123" s="3">
        <v>40119</v>
      </c>
      <c r="B13123" s="4" t="s">
        <v>57</v>
      </c>
      <c r="C13123" s="4" t="s">
        <v>58</v>
      </c>
      <c r="D13123" s="4" t="s">
        <v>7</v>
      </c>
      <c r="E13123" s="4" t="s">
        <v>38</v>
      </c>
      <c r="F13123" s="4" t="s">
        <v>39</v>
      </c>
      <c r="G13123" s="4" t="s">
        <v>40</v>
      </c>
      <c r="H13123" s="4" t="s">
        <v>41</v>
      </c>
      <c r="I13123" s="6">
        <v>24</v>
      </c>
      <c r="J13123" s="11"/>
      <c r="K13123" s="11"/>
      <c r="L13123" s="11"/>
      <c r="M13123" s="11"/>
      <c r="N13123" s="15"/>
      <c r="O13123" s="4" t="s">
        <v>42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56</v>
      </c>
      <c r="X13123" s="4" t="s">
        <v>11</v>
      </c>
      <c r="Y13123">
        <f t="shared" ref="Y13123:Y13186" si="822">IFERROR((S13123*6.29)/(I13123/24)," ")</f>
        <v>0</v>
      </c>
      <c r="Z13123">
        <f t="shared" ref="Z13123:Z13186" si="823">IFERROR((T13123*35.3147)/((I13123/24)*1000000)," ")</f>
        <v>0</v>
      </c>
      <c r="AA13123">
        <f t="shared" si="820"/>
        <v>0</v>
      </c>
      <c r="AB13123">
        <f t="shared" si="821"/>
        <v>43391.854469731254</v>
      </c>
    </row>
    <row r="13124" spans="1:28" ht="15" x14ac:dyDescent="0.25">
      <c r="A13124" s="3">
        <v>40120</v>
      </c>
      <c r="B13124" s="4" t="s">
        <v>57</v>
      </c>
      <c r="C13124" s="4" t="s">
        <v>58</v>
      </c>
      <c r="D13124" s="4" t="s">
        <v>7</v>
      </c>
      <c r="E13124" s="4" t="s">
        <v>38</v>
      </c>
      <c r="F13124" s="4" t="s">
        <v>39</v>
      </c>
      <c r="G13124" s="4" t="s">
        <v>40</v>
      </c>
      <c r="H13124" s="4" t="s">
        <v>41</v>
      </c>
      <c r="I13124" s="6">
        <v>24</v>
      </c>
      <c r="J13124" s="11"/>
      <c r="K13124" s="11"/>
      <c r="L13124" s="11"/>
      <c r="M13124" s="11"/>
      <c r="N13124" s="15"/>
      <c r="O13124" s="4" t="s">
        <v>42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56</v>
      </c>
      <c r="X13124" s="4" t="s">
        <v>11</v>
      </c>
      <c r="Y13124">
        <f t="shared" si="822"/>
        <v>0</v>
      </c>
      <c r="Z13124">
        <f t="shared" si="823"/>
        <v>0</v>
      </c>
      <c r="AA13124">
        <f t="shared" si="820"/>
        <v>0</v>
      </c>
      <c r="AB13124">
        <f t="shared" si="821"/>
        <v>43885.33</v>
      </c>
    </row>
    <row r="13125" spans="1:28" ht="15" x14ac:dyDescent="0.25">
      <c r="A13125" s="3">
        <v>40121</v>
      </c>
      <c r="B13125" s="4" t="s">
        <v>57</v>
      </c>
      <c r="C13125" s="4" t="s">
        <v>58</v>
      </c>
      <c r="D13125" s="4" t="s">
        <v>7</v>
      </c>
      <c r="E13125" s="4" t="s">
        <v>38</v>
      </c>
      <c r="F13125" s="4" t="s">
        <v>39</v>
      </c>
      <c r="G13125" s="4" t="s">
        <v>40</v>
      </c>
      <c r="H13125" s="4" t="s">
        <v>41</v>
      </c>
      <c r="I13125" s="6">
        <v>21.16666</v>
      </c>
      <c r="J13125" s="11"/>
      <c r="K13125" s="11"/>
      <c r="L13125" s="11"/>
      <c r="M13125" s="11"/>
      <c r="N13125" s="15"/>
      <c r="O13125" s="4" t="s">
        <v>42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56</v>
      </c>
      <c r="X13125" s="4" t="s">
        <v>11</v>
      </c>
      <c r="Y13125">
        <f t="shared" si="822"/>
        <v>0</v>
      </c>
      <c r="Z13125">
        <f t="shared" si="823"/>
        <v>0</v>
      </c>
      <c r="AA13125">
        <f t="shared" si="820"/>
        <v>0</v>
      </c>
      <c r="AB13125">
        <f t="shared" si="821"/>
        <v>35403.102804126873</v>
      </c>
    </row>
    <row r="13126" spans="1:28" ht="15" x14ac:dyDescent="0.25">
      <c r="A13126" s="3">
        <v>40122</v>
      </c>
      <c r="B13126" s="4" t="s">
        <v>57</v>
      </c>
      <c r="C13126" s="4" t="s">
        <v>58</v>
      </c>
      <c r="D13126" s="4" t="s">
        <v>7</v>
      </c>
      <c r="E13126" s="4" t="s">
        <v>38</v>
      </c>
      <c r="F13126" s="4" t="s">
        <v>39</v>
      </c>
      <c r="G13126" s="4" t="s">
        <v>40</v>
      </c>
      <c r="H13126" s="4" t="s">
        <v>41</v>
      </c>
      <c r="I13126" s="6">
        <v>24</v>
      </c>
      <c r="J13126" s="11"/>
      <c r="K13126" s="11"/>
      <c r="L13126" s="11"/>
      <c r="M13126" s="11"/>
      <c r="N13126" s="15"/>
      <c r="O13126" s="4" t="s">
        <v>42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56</v>
      </c>
      <c r="X13126" s="4" t="s">
        <v>11</v>
      </c>
      <c r="Y13126">
        <f t="shared" si="822"/>
        <v>0</v>
      </c>
      <c r="Z13126">
        <f t="shared" si="823"/>
        <v>0</v>
      </c>
      <c r="AA13126">
        <f t="shared" si="820"/>
        <v>0</v>
      </c>
      <c r="AB13126">
        <f t="shared" si="821"/>
        <v>44294.18</v>
      </c>
    </row>
    <row r="13127" spans="1:28" ht="15" x14ac:dyDescent="0.25">
      <c r="A13127" s="3">
        <v>40123</v>
      </c>
      <c r="B13127" s="4" t="s">
        <v>57</v>
      </c>
      <c r="C13127" s="4" t="s">
        <v>58</v>
      </c>
      <c r="D13127" s="4" t="s">
        <v>7</v>
      </c>
      <c r="E13127" s="4" t="s">
        <v>38</v>
      </c>
      <c r="F13127" s="4" t="s">
        <v>39</v>
      </c>
      <c r="G13127" s="4" t="s">
        <v>40</v>
      </c>
      <c r="H13127" s="4" t="s">
        <v>41</v>
      </c>
      <c r="I13127" s="6">
        <v>24</v>
      </c>
      <c r="J13127" s="11"/>
      <c r="K13127" s="11"/>
      <c r="L13127" s="11"/>
      <c r="M13127" s="11"/>
      <c r="N13127" s="15"/>
      <c r="O13127" s="4" t="s">
        <v>42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56</v>
      </c>
      <c r="X13127" s="4" t="s">
        <v>11</v>
      </c>
      <c r="Y13127">
        <f t="shared" si="822"/>
        <v>0</v>
      </c>
      <c r="Z13127">
        <f t="shared" si="823"/>
        <v>0</v>
      </c>
      <c r="AA13127">
        <f t="shared" si="820"/>
        <v>0</v>
      </c>
      <c r="AB13127">
        <f t="shared" si="821"/>
        <v>42105.26</v>
      </c>
    </row>
    <row r="13128" spans="1:28" ht="15" x14ac:dyDescent="0.25">
      <c r="A13128" s="3">
        <v>40124</v>
      </c>
      <c r="B13128" s="4" t="s">
        <v>57</v>
      </c>
      <c r="C13128" s="4" t="s">
        <v>58</v>
      </c>
      <c r="D13128" s="4" t="s">
        <v>7</v>
      </c>
      <c r="E13128" s="4" t="s">
        <v>38</v>
      </c>
      <c r="F13128" s="4" t="s">
        <v>39</v>
      </c>
      <c r="G13128" s="4" t="s">
        <v>40</v>
      </c>
      <c r="H13128" s="4" t="s">
        <v>41</v>
      </c>
      <c r="I13128" s="6">
        <v>24</v>
      </c>
      <c r="J13128" s="11"/>
      <c r="K13128" s="11"/>
      <c r="L13128" s="11"/>
      <c r="M13128" s="11"/>
      <c r="N13128" s="15"/>
      <c r="O13128" s="4" t="s">
        <v>42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56</v>
      </c>
      <c r="X13128" s="4" t="s">
        <v>11</v>
      </c>
      <c r="Y13128">
        <f t="shared" si="822"/>
        <v>0</v>
      </c>
      <c r="Z13128">
        <f t="shared" si="823"/>
        <v>0</v>
      </c>
      <c r="AA13128">
        <f t="shared" si="820"/>
        <v>0</v>
      </c>
      <c r="AB13128">
        <f t="shared" si="821"/>
        <v>42155.58</v>
      </c>
    </row>
    <row r="13129" spans="1:28" ht="15" x14ac:dyDescent="0.25">
      <c r="A13129" s="3">
        <v>40125</v>
      </c>
      <c r="B13129" s="4" t="s">
        <v>57</v>
      </c>
      <c r="C13129" s="4" t="s">
        <v>58</v>
      </c>
      <c r="D13129" s="4" t="s">
        <v>7</v>
      </c>
      <c r="E13129" s="4" t="s">
        <v>38</v>
      </c>
      <c r="F13129" s="4" t="s">
        <v>39</v>
      </c>
      <c r="G13129" s="4" t="s">
        <v>40</v>
      </c>
      <c r="H13129" s="4" t="s">
        <v>41</v>
      </c>
      <c r="I13129" s="6">
        <v>24</v>
      </c>
      <c r="J13129" s="11"/>
      <c r="K13129" s="11"/>
      <c r="L13129" s="11"/>
      <c r="M13129" s="11"/>
      <c r="N13129" s="15"/>
      <c r="O13129" s="4" t="s">
        <v>42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56</v>
      </c>
      <c r="X13129" s="4" t="s">
        <v>11</v>
      </c>
      <c r="Y13129">
        <f t="shared" si="822"/>
        <v>0</v>
      </c>
      <c r="Z13129">
        <f t="shared" si="823"/>
        <v>0</v>
      </c>
      <c r="AA13129">
        <f t="shared" si="820"/>
        <v>0</v>
      </c>
      <c r="AB13129">
        <f t="shared" si="821"/>
        <v>42816.03</v>
      </c>
    </row>
    <row r="13130" spans="1:28" ht="15" x14ac:dyDescent="0.25">
      <c r="A13130" s="3">
        <v>40126</v>
      </c>
      <c r="B13130" s="4" t="s">
        <v>57</v>
      </c>
      <c r="C13130" s="4" t="s">
        <v>58</v>
      </c>
      <c r="D13130" s="4" t="s">
        <v>7</v>
      </c>
      <c r="E13130" s="4" t="s">
        <v>38</v>
      </c>
      <c r="F13130" s="4" t="s">
        <v>39</v>
      </c>
      <c r="G13130" s="4" t="s">
        <v>40</v>
      </c>
      <c r="H13130" s="4" t="s">
        <v>41</v>
      </c>
      <c r="I13130" s="6">
        <v>21.66667</v>
      </c>
      <c r="J13130" s="11"/>
      <c r="K13130" s="11"/>
      <c r="L13130" s="11"/>
      <c r="M13130" s="11"/>
      <c r="N13130" s="15"/>
      <c r="O13130" s="4" t="s">
        <v>42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56</v>
      </c>
      <c r="X13130" s="4" t="s">
        <v>11</v>
      </c>
      <c r="Y13130">
        <f t="shared" si="822"/>
        <v>0</v>
      </c>
      <c r="Z13130">
        <f t="shared" si="823"/>
        <v>0</v>
      </c>
      <c r="AA13130">
        <f t="shared" si="820"/>
        <v>0</v>
      </c>
      <c r="AB13130">
        <f t="shared" si="821"/>
        <v>43755.168653050976</v>
      </c>
    </row>
    <row r="13131" spans="1:28" ht="15" x14ac:dyDescent="0.25">
      <c r="A13131" s="3">
        <v>40127</v>
      </c>
      <c r="B13131" s="4" t="s">
        <v>57</v>
      </c>
      <c r="C13131" s="4" t="s">
        <v>58</v>
      </c>
      <c r="D13131" s="4" t="s">
        <v>7</v>
      </c>
      <c r="E13131" s="4" t="s">
        <v>38</v>
      </c>
      <c r="F13131" s="4" t="s">
        <v>39</v>
      </c>
      <c r="G13131" s="4" t="s">
        <v>40</v>
      </c>
      <c r="H13131" s="4" t="s">
        <v>41</v>
      </c>
      <c r="I13131" s="6">
        <v>24</v>
      </c>
      <c r="J13131" s="11"/>
      <c r="K13131" s="11"/>
      <c r="L13131" s="11"/>
      <c r="M13131" s="11"/>
      <c r="N13131" s="15"/>
      <c r="O13131" s="4" t="s">
        <v>42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56</v>
      </c>
      <c r="X13131" s="4" t="s">
        <v>11</v>
      </c>
      <c r="Y13131">
        <f t="shared" si="822"/>
        <v>0</v>
      </c>
      <c r="Z13131">
        <f t="shared" si="823"/>
        <v>0</v>
      </c>
      <c r="AA13131">
        <f t="shared" si="820"/>
        <v>0</v>
      </c>
      <c r="AB13131">
        <f t="shared" si="821"/>
        <v>43781.827198229163</v>
      </c>
    </row>
    <row r="13132" spans="1:28" ht="15" x14ac:dyDescent="0.25">
      <c r="A13132" s="3">
        <v>40128</v>
      </c>
      <c r="B13132" s="4" t="s">
        <v>57</v>
      </c>
      <c r="C13132" s="4" t="s">
        <v>58</v>
      </c>
      <c r="D13132" s="4" t="s">
        <v>7</v>
      </c>
      <c r="E13132" s="4" t="s">
        <v>38</v>
      </c>
      <c r="F13132" s="4" t="s">
        <v>39</v>
      </c>
      <c r="G13132" s="4" t="s">
        <v>40</v>
      </c>
      <c r="H13132" s="4" t="s">
        <v>41</v>
      </c>
      <c r="I13132" s="6">
        <v>24</v>
      </c>
      <c r="J13132" s="11"/>
      <c r="K13132" s="11"/>
      <c r="L13132" s="11"/>
      <c r="M13132" s="11"/>
      <c r="N13132" s="15"/>
      <c r="O13132" s="4" t="s">
        <v>42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56</v>
      </c>
      <c r="X13132" s="4" t="s">
        <v>11</v>
      </c>
      <c r="Y13132">
        <f t="shared" si="822"/>
        <v>0</v>
      </c>
      <c r="Z13132">
        <f t="shared" si="823"/>
        <v>0</v>
      </c>
      <c r="AA13132">
        <f t="shared" si="820"/>
        <v>0</v>
      </c>
      <c r="AB13132">
        <f t="shared" si="821"/>
        <v>43125.160139202082</v>
      </c>
    </row>
    <row r="13133" spans="1:28" ht="15" x14ac:dyDescent="0.25">
      <c r="A13133" s="3">
        <v>40129</v>
      </c>
      <c r="B13133" s="4" t="s">
        <v>57</v>
      </c>
      <c r="C13133" s="4" t="s">
        <v>58</v>
      </c>
      <c r="D13133" s="4" t="s">
        <v>7</v>
      </c>
      <c r="E13133" s="4" t="s">
        <v>38</v>
      </c>
      <c r="F13133" s="4" t="s">
        <v>39</v>
      </c>
      <c r="G13133" s="4" t="s">
        <v>40</v>
      </c>
      <c r="H13133" s="4" t="s">
        <v>41</v>
      </c>
      <c r="I13133" s="6">
        <v>24</v>
      </c>
      <c r="J13133" s="11"/>
      <c r="K13133" s="11"/>
      <c r="L13133" s="11"/>
      <c r="M13133" s="11"/>
      <c r="N13133" s="15"/>
      <c r="O13133" s="4" t="s">
        <v>42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56</v>
      </c>
      <c r="X13133" s="4" t="s">
        <v>11</v>
      </c>
      <c r="Y13133">
        <f t="shared" si="822"/>
        <v>0</v>
      </c>
      <c r="Z13133">
        <f t="shared" si="823"/>
        <v>0</v>
      </c>
      <c r="AA13133">
        <f t="shared" si="820"/>
        <v>0</v>
      </c>
      <c r="AB13133">
        <f t="shared" si="821"/>
        <v>43054.781745914588</v>
      </c>
    </row>
    <row r="13134" spans="1:28" ht="15" x14ac:dyDescent="0.25">
      <c r="A13134" s="3">
        <v>40130</v>
      </c>
      <c r="B13134" s="4" t="s">
        <v>57</v>
      </c>
      <c r="C13134" s="4" t="s">
        <v>58</v>
      </c>
      <c r="D13134" s="4" t="s">
        <v>7</v>
      </c>
      <c r="E13134" s="4" t="s">
        <v>38</v>
      </c>
      <c r="F13134" s="4" t="s">
        <v>39</v>
      </c>
      <c r="G13134" s="4" t="s">
        <v>40</v>
      </c>
      <c r="H13134" s="4" t="s">
        <v>41</v>
      </c>
      <c r="I13134" s="6">
        <v>24</v>
      </c>
      <c r="J13134" s="11"/>
      <c r="K13134" s="11"/>
      <c r="L13134" s="11"/>
      <c r="M13134" s="11"/>
      <c r="N13134" s="15"/>
      <c r="O13134" s="4" t="s">
        <v>42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56</v>
      </c>
      <c r="X13134" s="4" t="s">
        <v>11</v>
      </c>
      <c r="Y13134">
        <f t="shared" si="822"/>
        <v>0</v>
      </c>
      <c r="Z13134">
        <f t="shared" si="823"/>
        <v>0</v>
      </c>
      <c r="AA13134">
        <f t="shared" si="820"/>
        <v>0</v>
      </c>
      <c r="AB13134">
        <f t="shared" si="821"/>
        <v>43135.031838177085</v>
      </c>
    </row>
    <row r="13135" spans="1:28" ht="15" x14ac:dyDescent="0.25">
      <c r="A13135" s="3">
        <v>40131</v>
      </c>
      <c r="B13135" s="4" t="s">
        <v>57</v>
      </c>
      <c r="C13135" s="4" t="s">
        <v>58</v>
      </c>
      <c r="D13135" s="4" t="s">
        <v>7</v>
      </c>
      <c r="E13135" s="4" t="s">
        <v>38</v>
      </c>
      <c r="F13135" s="4" t="s">
        <v>39</v>
      </c>
      <c r="G13135" s="4" t="s">
        <v>40</v>
      </c>
      <c r="H13135" s="4" t="s">
        <v>41</v>
      </c>
      <c r="I13135" s="6">
        <v>24</v>
      </c>
      <c r="J13135" s="11"/>
      <c r="K13135" s="11"/>
      <c r="L13135" s="11"/>
      <c r="M13135" s="11"/>
      <c r="N13135" s="15"/>
      <c r="O13135" s="4" t="s">
        <v>42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56</v>
      </c>
      <c r="X13135" s="4" t="s">
        <v>11</v>
      </c>
      <c r="Y13135">
        <f t="shared" si="822"/>
        <v>0</v>
      </c>
      <c r="Z13135">
        <f t="shared" si="823"/>
        <v>0</v>
      </c>
      <c r="AA13135">
        <f t="shared" si="820"/>
        <v>0</v>
      </c>
      <c r="AB13135">
        <f t="shared" si="821"/>
        <v>45162.2</v>
      </c>
    </row>
    <row r="13136" spans="1:28" ht="15" x14ac:dyDescent="0.25">
      <c r="A13136" s="3">
        <v>40132</v>
      </c>
      <c r="B13136" s="4" t="s">
        <v>57</v>
      </c>
      <c r="C13136" s="4" t="s">
        <v>58</v>
      </c>
      <c r="D13136" s="4" t="s">
        <v>7</v>
      </c>
      <c r="E13136" s="4" t="s">
        <v>38</v>
      </c>
      <c r="F13136" s="4" t="s">
        <v>39</v>
      </c>
      <c r="G13136" s="4" t="s">
        <v>40</v>
      </c>
      <c r="H13136" s="4" t="s">
        <v>41</v>
      </c>
      <c r="I13136" s="6">
        <v>24</v>
      </c>
      <c r="J13136" s="11"/>
      <c r="K13136" s="11"/>
      <c r="L13136" s="11"/>
      <c r="M13136" s="11"/>
      <c r="N13136" s="15"/>
      <c r="O13136" s="4" t="s">
        <v>42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56</v>
      </c>
      <c r="X13136" s="4" t="s">
        <v>11</v>
      </c>
      <c r="Y13136">
        <f t="shared" si="822"/>
        <v>0</v>
      </c>
      <c r="Z13136">
        <f t="shared" si="823"/>
        <v>0</v>
      </c>
      <c r="AA13136">
        <f t="shared" si="820"/>
        <v>0</v>
      </c>
      <c r="AB13136">
        <f t="shared" si="821"/>
        <v>45077.285000000003</v>
      </c>
    </row>
    <row r="13137" spans="1:28" ht="15" x14ac:dyDescent="0.25">
      <c r="A13137" s="3">
        <v>40133</v>
      </c>
      <c r="B13137" s="4" t="s">
        <v>57</v>
      </c>
      <c r="C13137" s="4" t="s">
        <v>58</v>
      </c>
      <c r="D13137" s="4" t="s">
        <v>7</v>
      </c>
      <c r="E13137" s="4" t="s">
        <v>38</v>
      </c>
      <c r="F13137" s="4" t="s">
        <v>39</v>
      </c>
      <c r="G13137" s="4" t="s">
        <v>40</v>
      </c>
      <c r="H13137" s="4" t="s">
        <v>41</v>
      </c>
      <c r="I13137" s="6">
        <v>24</v>
      </c>
      <c r="J13137" s="11"/>
      <c r="K13137" s="11"/>
      <c r="L13137" s="11"/>
      <c r="M13137" s="11"/>
      <c r="N13137" s="15"/>
      <c r="O13137" s="4" t="s">
        <v>42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56</v>
      </c>
      <c r="X13137" s="4" t="s">
        <v>11</v>
      </c>
      <c r="Y13137">
        <f t="shared" si="822"/>
        <v>0</v>
      </c>
      <c r="Z13137">
        <f t="shared" si="823"/>
        <v>0</v>
      </c>
      <c r="AA13137">
        <f t="shared" si="820"/>
        <v>0</v>
      </c>
      <c r="AB13137">
        <f t="shared" si="821"/>
        <v>43268.91</v>
      </c>
    </row>
    <row r="13138" spans="1:28" ht="15" x14ac:dyDescent="0.25">
      <c r="A13138" s="3">
        <v>40134</v>
      </c>
      <c r="B13138" s="4" t="s">
        <v>57</v>
      </c>
      <c r="C13138" s="4" t="s">
        <v>58</v>
      </c>
      <c r="D13138" s="4" t="s">
        <v>7</v>
      </c>
      <c r="E13138" s="4" t="s">
        <v>38</v>
      </c>
      <c r="F13138" s="4" t="s">
        <v>39</v>
      </c>
      <c r="G13138" s="4" t="s">
        <v>40</v>
      </c>
      <c r="H13138" s="4" t="s">
        <v>41</v>
      </c>
      <c r="I13138" s="6">
        <v>24</v>
      </c>
      <c r="J13138" s="11"/>
      <c r="K13138" s="11"/>
      <c r="L13138" s="11"/>
      <c r="M13138" s="11"/>
      <c r="N13138" s="15"/>
      <c r="O13138" s="4" t="s">
        <v>42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56</v>
      </c>
      <c r="X13138" s="4" t="s">
        <v>11</v>
      </c>
      <c r="Y13138">
        <f t="shared" si="822"/>
        <v>0</v>
      </c>
      <c r="Z13138">
        <f t="shared" si="823"/>
        <v>0</v>
      </c>
      <c r="AA13138">
        <f t="shared" si="820"/>
        <v>0</v>
      </c>
      <c r="AB13138">
        <f t="shared" si="821"/>
        <v>42260.64611443958</v>
      </c>
    </row>
    <row r="13139" spans="1:28" ht="15" x14ac:dyDescent="0.25">
      <c r="A13139" s="3">
        <v>40135</v>
      </c>
      <c r="B13139" s="4" t="s">
        <v>57</v>
      </c>
      <c r="C13139" s="4" t="s">
        <v>58</v>
      </c>
      <c r="D13139" s="4" t="s">
        <v>7</v>
      </c>
      <c r="E13139" s="4" t="s">
        <v>38</v>
      </c>
      <c r="F13139" s="4" t="s">
        <v>39</v>
      </c>
      <c r="G13139" s="4" t="s">
        <v>40</v>
      </c>
      <c r="H13139" s="4" t="s">
        <v>41</v>
      </c>
      <c r="I13139" s="6">
        <v>24</v>
      </c>
      <c r="J13139" s="11"/>
      <c r="K13139" s="11"/>
      <c r="L13139" s="11"/>
      <c r="M13139" s="11"/>
      <c r="N13139" s="15"/>
      <c r="O13139" s="4" t="s">
        <v>42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56</v>
      </c>
      <c r="X13139" s="4" t="s">
        <v>11</v>
      </c>
      <c r="Y13139">
        <f t="shared" si="822"/>
        <v>0</v>
      </c>
      <c r="Z13139">
        <f t="shared" si="823"/>
        <v>0</v>
      </c>
      <c r="AA13139">
        <f t="shared" si="820"/>
        <v>0</v>
      </c>
      <c r="AB13139">
        <f t="shared" si="821"/>
        <v>43388.42</v>
      </c>
    </row>
    <row r="13140" spans="1:28" ht="15" x14ac:dyDescent="0.25">
      <c r="A13140" s="3">
        <v>40136</v>
      </c>
      <c r="B13140" s="4" t="s">
        <v>57</v>
      </c>
      <c r="C13140" s="4" t="s">
        <v>58</v>
      </c>
      <c r="D13140" s="4" t="s">
        <v>7</v>
      </c>
      <c r="E13140" s="4" t="s">
        <v>38</v>
      </c>
      <c r="F13140" s="4" t="s">
        <v>39</v>
      </c>
      <c r="G13140" s="4" t="s">
        <v>40</v>
      </c>
      <c r="H13140" s="4" t="s">
        <v>41</v>
      </c>
      <c r="I13140" s="6">
        <v>24</v>
      </c>
      <c r="J13140" s="11"/>
      <c r="K13140" s="11"/>
      <c r="L13140" s="11"/>
      <c r="M13140" s="11"/>
      <c r="N13140" s="15"/>
      <c r="O13140" s="4" t="s">
        <v>42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56</v>
      </c>
      <c r="X13140" s="4" t="s">
        <v>11</v>
      </c>
      <c r="Y13140">
        <f t="shared" si="822"/>
        <v>0</v>
      </c>
      <c r="Z13140">
        <f t="shared" si="823"/>
        <v>0</v>
      </c>
      <c r="AA13140">
        <f t="shared" si="820"/>
        <v>0</v>
      </c>
      <c r="AB13140">
        <f t="shared" si="821"/>
        <v>43363.26</v>
      </c>
    </row>
    <row r="13141" spans="1:28" ht="15" x14ac:dyDescent="0.25">
      <c r="A13141" s="3">
        <v>40137</v>
      </c>
      <c r="B13141" s="4" t="s">
        <v>57</v>
      </c>
      <c r="C13141" s="4" t="s">
        <v>58</v>
      </c>
      <c r="D13141" s="4" t="s">
        <v>7</v>
      </c>
      <c r="E13141" s="4" t="s">
        <v>38</v>
      </c>
      <c r="F13141" s="4" t="s">
        <v>39</v>
      </c>
      <c r="G13141" s="4" t="s">
        <v>40</v>
      </c>
      <c r="H13141" s="4" t="s">
        <v>41</v>
      </c>
      <c r="I13141" s="6">
        <v>21.33333</v>
      </c>
      <c r="J13141" s="11"/>
      <c r="K13141" s="11"/>
      <c r="L13141" s="11"/>
      <c r="M13141" s="11"/>
      <c r="N13141" s="15"/>
      <c r="O13141" s="4" t="s">
        <v>42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56</v>
      </c>
      <c r="X13141" s="4" t="s">
        <v>11</v>
      </c>
      <c r="Y13141">
        <f t="shared" si="822"/>
        <v>0</v>
      </c>
      <c r="Z13141">
        <f t="shared" si="823"/>
        <v>0</v>
      </c>
      <c r="AA13141">
        <f t="shared" si="820"/>
        <v>0</v>
      </c>
      <c r="AB13141">
        <f t="shared" si="821"/>
        <v>40971.493901795919</v>
      </c>
    </row>
    <row r="13142" spans="1:28" ht="15" x14ac:dyDescent="0.25">
      <c r="A13142" s="3">
        <v>40138</v>
      </c>
      <c r="B13142" s="4" t="s">
        <v>57</v>
      </c>
      <c r="C13142" s="4" t="s">
        <v>58</v>
      </c>
      <c r="D13142" s="4" t="s">
        <v>7</v>
      </c>
      <c r="E13142" s="4" t="s">
        <v>38</v>
      </c>
      <c r="F13142" s="4" t="s">
        <v>39</v>
      </c>
      <c r="G13142" s="4" t="s">
        <v>40</v>
      </c>
      <c r="H13142" s="4" t="s">
        <v>41</v>
      </c>
      <c r="I13142" s="6">
        <v>24</v>
      </c>
      <c r="J13142" s="11"/>
      <c r="K13142" s="11"/>
      <c r="L13142" s="11"/>
      <c r="M13142" s="11"/>
      <c r="N13142" s="15"/>
      <c r="O13142" s="4" t="s">
        <v>42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56</v>
      </c>
      <c r="X13142" s="4" t="s">
        <v>11</v>
      </c>
      <c r="Y13142">
        <f t="shared" si="822"/>
        <v>0</v>
      </c>
      <c r="Z13142">
        <f t="shared" si="823"/>
        <v>0</v>
      </c>
      <c r="AA13142">
        <f t="shared" si="820"/>
        <v>0</v>
      </c>
      <c r="AB13142">
        <f t="shared" si="821"/>
        <v>43375.840000000004</v>
      </c>
    </row>
    <row r="13143" spans="1:28" ht="15" x14ac:dyDescent="0.25">
      <c r="A13143" s="3">
        <v>40139</v>
      </c>
      <c r="B13143" s="4" t="s">
        <v>57</v>
      </c>
      <c r="C13143" s="4" t="s">
        <v>58</v>
      </c>
      <c r="D13143" s="4" t="s">
        <v>7</v>
      </c>
      <c r="E13143" s="4" t="s">
        <v>38</v>
      </c>
      <c r="F13143" s="4" t="s">
        <v>39</v>
      </c>
      <c r="G13143" s="4" t="s">
        <v>40</v>
      </c>
      <c r="H13143" s="4" t="s">
        <v>41</v>
      </c>
      <c r="I13143" s="6">
        <v>24</v>
      </c>
      <c r="J13143" s="11"/>
      <c r="K13143" s="11"/>
      <c r="L13143" s="11"/>
      <c r="M13143" s="11"/>
      <c r="N13143" s="15"/>
      <c r="O13143" s="4" t="s">
        <v>42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56</v>
      </c>
      <c r="X13143" s="4" t="s">
        <v>11</v>
      </c>
      <c r="Y13143">
        <f t="shared" si="822"/>
        <v>0</v>
      </c>
      <c r="Z13143">
        <f t="shared" si="823"/>
        <v>0</v>
      </c>
      <c r="AA13143">
        <f t="shared" si="820"/>
        <v>0</v>
      </c>
      <c r="AB13143">
        <f t="shared" si="821"/>
        <v>43816.14</v>
      </c>
    </row>
    <row r="13144" spans="1:28" ht="15" x14ac:dyDescent="0.25">
      <c r="A13144" s="3">
        <v>40140</v>
      </c>
      <c r="B13144" s="4" t="s">
        <v>57</v>
      </c>
      <c r="C13144" s="4" t="s">
        <v>58</v>
      </c>
      <c r="D13144" s="4" t="s">
        <v>7</v>
      </c>
      <c r="E13144" s="4" t="s">
        <v>38</v>
      </c>
      <c r="F13144" s="4" t="s">
        <v>39</v>
      </c>
      <c r="G13144" s="4" t="s">
        <v>40</v>
      </c>
      <c r="H13144" s="4" t="s">
        <v>41</v>
      </c>
      <c r="I13144" s="6">
        <v>21.08333</v>
      </c>
      <c r="J13144" s="11"/>
      <c r="K13144" s="11"/>
      <c r="L13144" s="11"/>
      <c r="M13144" s="11"/>
      <c r="N13144" s="15"/>
      <c r="O13144" s="4" t="s">
        <v>42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56</v>
      </c>
      <c r="X13144" s="4" t="s">
        <v>11</v>
      </c>
      <c r="Y13144">
        <f t="shared" si="822"/>
        <v>0</v>
      </c>
      <c r="Z13144">
        <f t="shared" si="823"/>
        <v>0</v>
      </c>
      <c r="AA13144">
        <f t="shared" si="820"/>
        <v>0</v>
      </c>
      <c r="AB13144">
        <f t="shared" si="821"/>
        <v>42087.415982200153</v>
      </c>
    </row>
    <row r="13145" spans="1:28" ht="15" x14ac:dyDescent="0.25">
      <c r="A13145" s="3">
        <v>40141</v>
      </c>
      <c r="B13145" s="4" t="s">
        <v>57</v>
      </c>
      <c r="C13145" s="4" t="s">
        <v>58</v>
      </c>
      <c r="D13145" s="4" t="s">
        <v>7</v>
      </c>
      <c r="E13145" s="4" t="s">
        <v>38</v>
      </c>
      <c r="F13145" s="4" t="s">
        <v>39</v>
      </c>
      <c r="G13145" s="4" t="s">
        <v>40</v>
      </c>
      <c r="H13145" s="4" t="s">
        <v>41</v>
      </c>
      <c r="I13145" s="6">
        <v>20.66667</v>
      </c>
      <c r="J13145" s="11"/>
      <c r="K13145" s="11"/>
      <c r="L13145" s="11"/>
      <c r="M13145" s="11"/>
      <c r="N13145" s="15"/>
      <c r="O13145" s="4" t="s">
        <v>42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56</v>
      </c>
      <c r="X13145" s="4" t="s">
        <v>11</v>
      </c>
      <c r="Y13145">
        <f t="shared" si="822"/>
        <v>0</v>
      </c>
      <c r="Z13145">
        <f t="shared" si="823"/>
        <v>0</v>
      </c>
      <c r="AA13145">
        <f t="shared" si="820"/>
        <v>0</v>
      </c>
      <c r="AB13145">
        <f t="shared" si="821"/>
        <v>50669.480749043199</v>
      </c>
    </row>
    <row r="13146" spans="1:28" ht="15" x14ac:dyDescent="0.25">
      <c r="A13146" s="3">
        <v>40142</v>
      </c>
      <c r="B13146" s="4" t="s">
        <v>57</v>
      </c>
      <c r="C13146" s="4" t="s">
        <v>58</v>
      </c>
      <c r="D13146" s="4" t="s">
        <v>7</v>
      </c>
      <c r="E13146" s="4" t="s">
        <v>38</v>
      </c>
      <c r="F13146" s="4" t="s">
        <v>39</v>
      </c>
      <c r="G13146" s="4" t="s">
        <v>40</v>
      </c>
      <c r="H13146" s="4" t="s">
        <v>41</v>
      </c>
      <c r="I13146" s="6">
        <v>24</v>
      </c>
      <c r="J13146" s="11"/>
      <c r="K13146" s="11"/>
      <c r="L13146" s="11"/>
      <c r="M13146" s="11"/>
      <c r="N13146" s="15"/>
      <c r="O13146" s="4" t="s">
        <v>42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56</v>
      </c>
      <c r="X13146" s="4" t="s">
        <v>11</v>
      </c>
      <c r="Y13146">
        <f t="shared" si="822"/>
        <v>0</v>
      </c>
      <c r="Z13146">
        <f t="shared" si="823"/>
        <v>0</v>
      </c>
      <c r="AA13146">
        <f t="shared" si="820"/>
        <v>0</v>
      </c>
      <c r="AB13146">
        <f t="shared" si="821"/>
        <v>44733.830903450005</v>
      </c>
    </row>
    <row r="13147" spans="1:28" ht="15" x14ac:dyDescent="0.25">
      <c r="A13147" s="3">
        <v>40143</v>
      </c>
      <c r="B13147" s="4" t="s">
        <v>57</v>
      </c>
      <c r="C13147" s="4" t="s">
        <v>58</v>
      </c>
      <c r="D13147" s="4" t="s">
        <v>7</v>
      </c>
      <c r="E13147" s="4" t="s">
        <v>38</v>
      </c>
      <c r="F13147" s="4" t="s">
        <v>39</v>
      </c>
      <c r="G13147" s="4" t="s">
        <v>40</v>
      </c>
      <c r="H13147" s="4" t="s">
        <v>41</v>
      </c>
      <c r="I13147" s="6">
        <v>24</v>
      </c>
      <c r="J13147" s="11"/>
      <c r="K13147" s="11"/>
      <c r="L13147" s="11"/>
      <c r="M13147" s="11"/>
      <c r="N13147" s="15"/>
      <c r="O13147" s="4" t="s">
        <v>42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56</v>
      </c>
      <c r="X13147" s="4" t="s">
        <v>11</v>
      </c>
      <c r="Y13147">
        <f t="shared" si="822"/>
        <v>0</v>
      </c>
      <c r="Z13147">
        <f t="shared" si="823"/>
        <v>0</v>
      </c>
      <c r="AA13147">
        <f t="shared" si="820"/>
        <v>0</v>
      </c>
      <c r="AB13147">
        <f t="shared" si="821"/>
        <v>46680.603179983329</v>
      </c>
    </row>
    <row r="13148" spans="1:28" ht="15" x14ac:dyDescent="0.25">
      <c r="A13148" s="3">
        <v>40144</v>
      </c>
      <c r="B13148" s="4" t="s">
        <v>57</v>
      </c>
      <c r="C13148" s="4" t="s">
        <v>58</v>
      </c>
      <c r="D13148" s="4" t="s">
        <v>7</v>
      </c>
      <c r="E13148" s="4" t="s">
        <v>38</v>
      </c>
      <c r="F13148" s="4" t="s">
        <v>39</v>
      </c>
      <c r="G13148" s="4" t="s">
        <v>40</v>
      </c>
      <c r="H13148" s="4" t="s">
        <v>41</v>
      </c>
      <c r="I13148" s="6">
        <v>24</v>
      </c>
      <c r="J13148" s="11"/>
      <c r="K13148" s="11"/>
      <c r="L13148" s="11"/>
      <c r="M13148" s="11"/>
      <c r="N13148" s="15"/>
      <c r="O13148" s="4" t="s">
        <v>42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56</v>
      </c>
      <c r="X13148" s="4" t="s">
        <v>11</v>
      </c>
      <c r="Y13148">
        <f t="shared" si="822"/>
        <v>0</v>
      </c>
      <c r="Z13148">
        <f t="shared" si="823"/>
        <v>0</v>
      </c>
      <c r="AA13148">
        <f t="shared" si="820"/>
        <v>0</v>
      </c>
      <c r="AB13148">
        <f t="shared" si="821"/>
        <v>53207.11</v>
      </c>
    </row>
    <row r="13149" spans="1:28" ht="15" x14ac:dyDescent="0.25">
      <c r="A13149" s="3">
        <v>40145</v>
      </c>
      <c r="B13149" s="4" t="s">
        <v>57</v>
      </c>
      <c r="C13149" s="4" t="s">
        <v>58</v>
      </c>
      <c r="D13149" s="4" t="s">
        <v>7</v>
      </c>
      <c r="E13149" s="4" t="s">
        <v>38</v>
      </c>
      <c r="F13149" s="4" t="s">
        <v>39</v>
      </c>
      <c r="G13149" s="4" t="s">
        <v>40</v>
      </c>
      <c r="H13149" s="4" t="s">
        <v>41</v>
      </c>
      <c r="I13149" s="6">
        <v>24</v>
      </c>
      <c r="J13149" s="11"/>
      <c r="K13149" s="11"/>
      <c r="L13149" s="11"/>
      <c r="M13149" s="11"/>
      <c r="N13149" s="15"/>
      <c r="O13149" s="4" t="s">
        <v>42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56</v>
      </c>
      <c r="X13149" s="4" t="s">
        <v>11</v>
      </c>
      <c r="Y13149">
        <f t="shared" si="822"/>
        <v>0</v>
      </c>
      <c r="Z13149">
        <f t="shared" si="823"/>
        <v>0</v>
      </c>
      <c r="AA13149">
        <f t="shared" si="820"/>
        <v>0</v>
      </c>
      <c r="AB13149">
        <f t="shared" si="821"/>
        <v>53967.458667152081</v>
      </c>
    </row>
    <row r="13150" spans="1:28" ht="15" x14ac:dyDescent="0.25">
      <c r="A13150" s="3">
        <v>40146</v>
      </c>
      <c r="B13150" s="4" t="s">
        <v>57</v>
      </c>
      <c r="C13150" s="4" t="s">
        <v>58</v>
      </c>
      <c r="D13150" s="4" t="s">
        <v>7</v>
      </c>
      <c r="E13150" s="4" t="s">
        <v>38</v>
      </c>
      <c r="F13150" s="4" t="s">
        <v>39</v>
      </c>
      <c r="G13150" s="4" t="s">
        <v>40</v>
      </c>
      <c r="H13150" s="4" t="s">
        <v>41</v>
      </c>
      <c r="I13150" s="6">
        <v>23.66667</v>
      </c>
      <c r="J13150" s="11"/>
      <c r="K13150" s="11"/>
      <c r="L13150" s="11"/>
      <c r="M13150" s="11"/>
      <c r="N13150" s="15"/>
      <c r="O13150" s="4" t="s">
        <v>42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56</v>
      </c>
      <c r="X13150" s="4" t="s">
        <v>11</v>
      </c>
      <c r="Y13150">
        <f t="shared" si="822"/>
        <v>0</v>
      </c>
      <c r="Z13150">
        <f t="shared" si="823"/>
        <v>0</v>
      </c>
      <c r="AA13150">
        <f t="shared" si="820"/>
        <v>0</v>
      </c>
      <c r="AB13150">
        <f t="shared" si="821"/>
        <v>50985.041164703362</v>
      </c>
    </row>
    <row r="13151" spans="1:28" ht="15" x14ac:dyDescent="0.25">
      <c r="A13151" s="3">
        <v>40147</v>
      </c>
      <c r="B13151" s="4" t="s">
        <v>57</v>
      </c>
      <c r="C13151" s="4" t="s">
        <v>58</v>
      </c>
      <c r="D13151" s="4" t="s">
        <v>7</v>
      </c>
      <c r="E13151" s="4" t="s">
        <v>38</v>
      </c>
      <c r="F13151" s="4" t="s">
        <v>39</v>
      </c>
      <c r="G13151" s="4" t="s">
        <v>40</v>
      </c>
      <c r="H13151" s="4" t="s">
        <v>41</v>
      </c>
      <c r="I13151" s="6">
        <v>24</v>
      </c>
      <c r="J13151" s="11"/>
      <c r="K13151" s="11"/>
      <c r="L13151" s="11"/>
      <c r="M13151" s="11"/>
      <c r="N13151" s="15"/>
      <c r="O13151" s="4" t="s">
        <v>42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56</v>
      </c>
      <c r="X13151" s="4" t="s">
        <v>11</v>
      </c>
      <c r="Y13151">
        <f t="shared" si="822"/>
        <v>0</v>
      </c>
      <c r="Z13151">
        <f t="shared" si="823"/>
        <v>0</v>
      </c>
      <c r="AA13151">
        <f t="shared" si="820"/>
        <v>0</v>
      </c>
      <c r="AB13151">
        <f t="shared" si="821"/>
        <v>52886.32</v>
      </c>
    </row>
    <row r="13152" spans="1:28" ht="15" x14ac:dyDescent="0.25">
      <c r="A13152" s="3">
        <v>40148</v>
      </c>
      <c r="B13152" s="4" t="s">
        <v>57</v>
      </c>
      <c r="C13152" s="4" t="s">
        <v>58</v>
      </c>
      <c r="D13152" s="4" t="s">
        <v>7</v>
      </c>
      <c r="E13152" s="4" t="s">
        <v>38</v>
      </c>
      <c r="F13152" s="4" t="s">
        <v>39</v>
      </c>
      <c r="G13152" s="4" t="s">
        <v>40</v>
      </c>
      <c r="H13152" s="4" t="s">
        <v>41</v>
      </c>
      <c r="I13152" s="6">
        <v>24</v>
      </c>
      <c r="J13152" s="11"/>
      <c r="K13152" s="11"/>
      <c r="L13152" s="11"/>
      <c r="M13152" s="11"/>
      <c r="N13152" s="15"/>
      <c r="O13152" s="4" t="s">
        <v>42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56</v>
      </c>
      <c r="X13152" s="4" t="s">
        <v>11</v>
      </c>
      <c r="Y13152">
        <f t="shared" si="822"/>
        <v>0</v>
      </c>
      <c r="Z13152">
        <f t="shared" si="823"/>
        <v>0</v>
      </c>
      <c r="AA13152">
        <f t="shared" si="820"/>
        <v>0</v>
      </c>
      <c r="AB13152">
        <f t="shared" si="821"/>
        <v>53693.540761718752</v>
      </c>
    </row>
    <row r="13153" spans="1:28" ht="15" x14ac:dyDescent="0.25">
      <c r="A13153" s="3">
        <v>40149</v>
      </c>
      <c r="B13153" s="4" t="s">
        <v>57</v>
      </c>
      <c r="C13153" s="4" t="s">
        <v>58</v>
      </c>
      <c r="D13153" s="4" t="s">
        <v>7</v>
      </c>
      <c r="E13153" s="4" t="s">
        <v>38</v>
      </c>
      <c r="F13153" s="4" t="s">
        <v>39</v>
      </c>
      <c r="G13153" s="4" t="s">
        <v>40</v>
      </c>
      <c r="H13153" s="4" t="s">
        <v>41</v>
      </c>
      <c r="I13153" s="6">
        <v>24</v>
      </c>
      <c r="J13153" s="11"/>
      <c r="K13153" s="11"/>
      <c r="L13153" s="11"/>
      <c r="M13153" s="11"/>
      <c r="N13153" s="15"/>
      <c r="O13153" s="4" t="s">
        <v>42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56</v>
      </c>
      <c r="X13153" s="4" t="s">
        <v>11</v>
      </c>
      <c r="Y13153">
        <f t="shared" si="822"/>
        <v>0</v>
      </c>
      <c r="Z13153">
        <f t="shared" si="823"/>
        <v>0</v>
      </c>
      <c r="AA13153">
        <f t="shared" si="820"/>
        <v>0</v>
      </c>
      <c r="AB13153">
        <f t="shared" si="821"/>
        <v>53481.425445227076</v>
      </c>
    </row>
    <row r="13154" spans="1:28" ht="15" x14ac:dyDescent="0.25">
      <c r="A13154" s="3">
        <v>40150</v>
      </c>
      <c r="B13154" s="4" t="s">
        <v>57</v>
      </c>
      <c r="C13154" s="4" t="s">
        <v>58</v>
      </c>
      <c r="D13154" s="4" t="s">
        <v>7</v>
      </c>
      <c r="E13154" s="4" t="s">
        <v>38</v>
      </c>
      <c r="F13154" s="4" t="s">
        <v>39</v>
      </c>
      <c r="G13154" s="4" t="s">
        <v>40</v>
      </c>
      <c r="H13154" s="4" t="s">
        <v>41</v>
      </c>
      <c r="I13154" s="6">
        <v>24</v>
      </c>
      <c r="J13154" s="11"/>
      <c r="K13154" s="11"/>
      <c r="L13154" s="11"/>
      <c r="M13154" s="11"/>
      <c r="N13154" s="15"/>
      <c r="O13154" s="4" t="s">
        <v>42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56</v>
      </c>
      <c r="X13154" s="4" t="s">
        <v>11</v>
      </c>
      <c r="Y13154">
        <f t="shared" si="822"/>
        <v>0</v>
      </c>
      <c r="Z13154">
        <f t="shared" si="823"/>
        <v>0</v>
      </c>
      <c r="AA13154">
        <f t="shared" si="820"/>
        <v>0</v>
      </c>
      <c r="AB13154">
        <f t="shared" si="821"/>
        <v>53705.695291704171</v>
      </c>
    </row>
    <row r="13155" spans="1:28" ht="15" x14ac:dyDescent="0.25">
      <c r="A13155" s="3">
        <v>40151</v>
      </c>
      <c r="B13155" s="4" t="s">
        <v>57</v>
      </c>
      <c r="C13155" s="4" t="s">
        <v>58</v>
      </c>
      <c r="D13155" s="4" t="s">
        <v>7</v>
      </c>
      <c r="E13155" s="4" t="s">
        <v>38</v>
      </c>
      <c r="F13155" s="4" t="s">
        <v>39</v>
      </c>
      <c r="G13155" s="4" t="s">
        <v>40</v>
      </c>
      <c r="H13155" s="4" t="s">
        <v>41</v>
      </c>
      <c r="I13155" s="6">
        <v>24</v>
      </c>
      <c r="J13155" s="11"/>
      <c r="K13155" s="11"/>
      <c r="L13155" s="11"/>
      <c r="M13155" s="11"/>
      <c r="N13155" s="15"/>
      <c r="O13155" s="4" t="s">
        <v>42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56</v>
      </c>
      <c r="X13155" s="4" t="s">
        <v>11</v>
      </c>
      <c r="Y13155">
        <f t="shared" si="822"/>
        <v>0</v>
      </c>
      <c r="Z13155">
        <f t="shared" si="823"/>
        <v>0</v>
      </c>
      <c r="AA13155">
        <f t="shared" si="820"/>
        <v>0</v>
      </c>
      <c r="AB13155">
        <f t="shared" si="821"/>
        <v>51772.591881002081</v>
      </c>
    </row>
    <row r="13156" spans="1:28" ht="15" x14ac:dyDescent="0.25">
      <c r="A13156" s="3">
        <v>40152</v>
      </c>
      <c r="B13156" s="4" t="s">
        <v>57</v>
      </c>
      <c r="C13156" s="4" t="s">
        <v>58</v>
      </c>
      <c r="D13156" s="4" t="s">
        <v>7</v>
      </c>
      <c r="E13156" s="4" t="s">
        <v>38</v>
      </c>
      <c r="F13156" s="4" t="s">
        <v>39</v>
      </c>
      <c r="G13156" s="4" t="s">
        <v>40</v>
      </c>
      <c r="H13156" s="4" t="s">
        <v>41</v>
      </c>
      <c r="I13156" s="6">
        <v>24</v>
      </c>
      <c r="J13156" s="11"/>
      <c r="K13156" s="11"/>
      <c r="L13156" s="11"/>
      <c r="M13156" s="11"/>
      <c r="N13156" s="15"/>
      <c r="O13156" s="4" t="s">
        <v>42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56</v>
      </c>
      <c r="X13156" s="4" t="s">
        <v>11</v>
      </c>
      <c r="Y13156">
        <f t="shared" si="822"/>
        <v>0</v>
      </c>
      <c r="Z13156">
        <f t="shared" si="823"/>
        <v>0</v>
      </c>
      <c r="AA13156">
        <f t="shared" si="820"/>
        <v>0</v>
      </c>
      <c r="AB13156">
        <f t="shared" si="821"/>
        <v>51571.70318714375</v>
      </c>
    </row>
    <row r="13157" spans="1:28" ht="15" x14ac:dyDescent="0.25">
      <c r="A13157" s="3">
        <v>40153</v>
      </c>
      <c r="B13157" s="4" t="s">
        <v>57</v>
      </c>
      <c r="C13157" s="4" t="s">
        <v>58</v>
      </c>
      <c r="D13157" s="4" t="s">
        <v>7</v>
      </c>
      <c r="E13157" s="4" t="s">
        <v>38</v>
      </c>
      <c r="F13157" s="4" t="s">
        <v>39</v>
      </c>
      <c r="G13157" s="4" t="s">
        <v>40</v>
      </c>
      <c r="H13157" s="4" t="s">
        <v>41</v>
      </c>
      <c r="I13157" s="6">
        <v>24</v>
      </c>
      <c r="J13157" s="11"/>
      <c r="K13157" s="11"/>
      <c r="L13157" s="11"/>
      <c r="M13157" s="11"/>
      <c r="N13157" s="15"/>
      <c r="O13157" s="4" t="s">
        <v>42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56</v>
      </c>
      <c r="X13157" s="4" t="s">
        <v>11</v>
      </c>
      <c r="Y13157">
        <f t="shared" si="822"/>
        <v>0</v>
      </c>
      <c r="Z13157">
        <f t="shared" si="823"/>
        <v>0</v>
      </c>
      <c r="AA13157">
        <f t="shared" si="820"/>
        <v>0</v>
      </c>
      <c r="AB13157">
        <f t="shared" si="821"/>
        <v>49942.674868035421</v>
      </c>
    </row>
    <row r="13158" spans="1:28" ht="15" x14ac:dyDescent="0.25">
      <c r="A13158" s="3">
        <v>40154</v>
      </c>
      <c r="B13158" s="4" t="s">
        <v>57</v>
      </c>
      <c r="C13158" s="4" t="s">
        <v>58</v>
      </c>
      <c r="D13158" s="4" t="s">
        <v>7</v>
      </c>
      <c r="E13158" s="4" t="s">
        <v>38</v>
      </c>
      <c r="F13158" s="4" t="s">
        <v>39</v>
      </c>
      <c r="G13158" s="4" t="s">
        <v>40</v>
      </c>
      <c r="H13158" s="4" t="s">
        <v>41</v>
      </c>
      <c r="I13158" s="6">
        <v>24</v>
      </c>
      <c r="J13158" s="11"/>
      <c r="K13158" s="11"/>
      <c r="L13158" s="11"/>
      <c r="M13158" s="11"/>
      <c r="N13158" s="15"/>
      <c r="O13158" s="4" t="s">
        <v>42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56</v>
      </c>
      <c r="X13158" s="4" t="s">
        <v>11</v>
      </c>
      <c r="Y13158">
        <f t="shared" si="822"/>
        <v>0</v>
      </c>
      <c r="Z13158">
        <f t="shared" si="823"/>
        <v>0</v>
      </c>
      <c r="AA13158">
        <f t="shared" si="820"/>
        <v>0</v>
      </c>
      <c r="AB13158">
        <f t="shared" si="821"/>
        <v>49900.710302231251</v>
      </c>
    </row>
    <row r="13159" spans="1:28" ht="15" x14ac:dyDescent="0.25">
      <c r="A13159" s="3">
        <v>40155</v>
      </c>
      <c r="B13159" s="4" t="s">
        <v>57</v>
      </c>
      <c r="C13159" s="4" t="s">
        <v>58</v>
      </c>
      <c r="D13159" s="4" t="s">
        <v>7</v>
      </c>
      <c r="E13159" s="4" t="s">
        <v>38</v>
      </c>
      <c r="F13159" s="4" t="s">
        <v>39</v>
      </c>
      <c r="G13159" s="4" t="s">
        <v>40</v>
      </c>
      <c r="H13159" s="4" t="s">
        <v>41</v>
      </c>
      <c r="I13159" s="6">
        <v>24</v>
      </c>
      <c r="J13159" s="11"/>
      <c r="K13159" s="11"/>
      <c r="L13159" s="11"/>
      <c r="M13159" s="11"/>
      <c r="N13159" s="15"/>
      <c r="O13159" s="4" t="s">
        <v>42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56</v>
      </c>
      <c r="X13159" s="4" t="s">
        <v>11</v>
      </c>
      <c r="Y13159">
        <f t="shared" si="822"/>
        <v>0</v>
      </c>
      <c r="Z13159">
        <f t="shared" si="823"/>
        <v>0</v>
      </c>
      <c r="AA13159">
        <f t="shared" si="820"/>
        <v>0</v>
      </c>
      <c r="AB13159">
        <f t="shared" si="821"/>
        <v>49582.958863637505</v>
      </c>
    </row>
    <row r="13160" spans="1:28" ht="15" x14ac:dyDescent="0.25">
      <c r="A13160" s="3">
        <v>40156</v>
      </c>
      <c r="B13160" s="4" t="s">
        <v>57</v>
      </c>
      <c r="C13160" s="4" t="s">
        <v>58</v>
      </c>
      <c r="D13160" s="4" t="s">
        <v>7</v>
      </c>
      <c r="E13160" s="4" t="s">
        <v>38</v>
      </c>
      <c r="F13160" s="4" t="s">
        <v>39</v>
      </c>
      <c r="G13160" s="4" t="s">
        <v>40</v>
      </c>
      <c r="H13160" s="4" t="s">
        <v>41</v>
      </c>
      <c r="I13160" s="6">
        <v>24</v>
      </c>
      <c r="J13160" s="11"/>
      <c r="K13160" s="11"/>
      <c r="L13160" s="11"/>
      <c r="M13160" s="11"/>
      <c r="N13160" s="15"/>
      <c r="O13160" s="4" t="s">
        <v>42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56</v>
      </c>
      <c r="X13160" s="4" t="s">
        <v>11</v>
      </c>
      <c r="Y13160">
        <f t="shared" si="822"/>
        <v>0</v>
      </c>
      <c r="Z13160">
        <f t="shared" si="823"/>
        <v>0</v>
      </c>
      <c r="AA13160">
        <f t="shared" si="820"/>
        <v>0</v>
      </c>
      <c r="AB13160">
        <f t="shared" si="821"/>
        <v>49533.034198000001</v>
      </c>
    </row>
    <row r="13161" spans="1:28" ht="15" x14ac:dyDescent="0.25">
      <c r="A13161" s="3">
        <v>40157</v>
      </c>
      <c r="B13161" s="4" t="s">
        <v>57</v>
      </c>
      <c r="C13161" s="4" t="s">
        <v>58</v>
      </c>
      <c r="D13161" s="4" t="s">
        <v>7</v>
      </c>
      <c r="E13161" s="4" t="s">
        <v>38</v>
      </c>
      <c r="F13161" s="4" t="s">
        <v>39</v>
      </c>
      <c r="G13161" s="4" t="s">
        <v>40</v>
      </c>
      <c r="H13161" s="4" t="s">
        <v>41</v>
      </c>
      <c r="I13161" s="6">
        <v>24</v>
      </c>
      <c r="J13161" s="11"/>
      <c r="K13161" s="11"/>
      <c r="L13161" s="11"/>
      <c r="M13161" s="11"/>
      <c r="N13161" s="15"/>
      <c r="O13161" s="4" t="s">
        <v>42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56</v>
      </c>
      <c r="X13161" s="4" t="s">
        <v>11</v>
      </c>
      <c r="Y13161">
        <f t="shared" si="822"/>
        <v>0</v>
      </c>
      <c r="Z13161">
        <f t="shared" si="823"/>
        <v>0</v>
      </c>
      <c r="AA13161">
        <f t="shared" si="820"/>
        <v>0</v>
      </c>
      <c r="AB13161">
        <f t="shared" si="821"/>
        <v>49363.456618320837</v>
      </c>
    </row>
    <row r="13162" spans="1:28" ht="15" x14ac:dyDescent="0.25">
      <c r="A13162" s="3">
        <v>40158</v>
      </c>
      <c r="B13162" s="4" t="s">
        <v>57</v>
      </c>
      <c r="C13162" s="4" t="s">
        <v>58</v>
      </c>
      <c r="D13162" s="4" t="s">
        <v>7</v>
      </c>
      <c r="E13162" s="4" t="s">
        <v>38</v>
      </c>
      <c r="F13162" s="4" t="s">
        <v>39</v>
      </c>
      <c r="G13162" s="4" t="s">
        <v>40</v>
      </c>
      <c r="H13162" s="4" t="s">
        <v>41</v>
      </c>
      <c r="I13162" s="6">
        <v>24</v>
      </c>
      <c r="J13162" s="11"/>
      <c r="K13162" s="11"/>
      <c r="L13162" s="11"/>
      <c r="M13162" s="11"/>
      <c r="N13162" s="15"/>
      <c r="O13162" s="4" t="s">
        <v>42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56</v>
      </c>
      <c r="X13162" s="4" t="s">
        <v>11</v>
      </c>
      <c r="Y13162">
        <f t="shared" si="822"/>
        <v>0</v>
      </c>
      <c r="Z13162">
        <f t="shared" si="823"/>
        <v>0</v>
      </c>
      <c r="AA13162">
        <f t="shared" si="820"/>
        <v>0</v>
      </c>
      <c r="AB13162">
        <f t="shared" si="821"/>
        <v>49267.55273541042</v>
      </c>
    </row>
    <row r="13163" spans="1:28" ht="15" x14ac:dyDescent="0.25">
      <c r="A13163" s="3">
        <v>40159</v>
      </c>
      <c r="B13163" s="4" t="s">
        <v>57</v>
      </c>
      <c r="C13163" s="4" t="s">
        <v>58</v>
      </c>
      <c r="D13163" s="4" t="s">
        <v>7</v>
      </c>
      <c r="E13163" s="4" t="s">
        <v>38</v>
      </c>
      <c r="F13163" s="4" t="s">
        <v>39</v>
      </c>
      <c r="G13163" s="4" t="s">
        <v>40</v>
      </c>
      <c r="H13163" s="4" t="s">
        <v>41</v>
      </c>
      <c r="I13163" s="6">
        <v>24</v>
      </c>
      <c r="J13163" s="11"/>
      <c r="K13163" s="11"/>
      <c r="L13163" s="11"/>
      <c r="M13163" s="11"/>
      <c r="N13163" s="15"/>
      <c r="O13163" s="4" t="s">
        <v>42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56</v>
      </c>
      <c r="X13163" s="4" t="s">
        <v>11</v>
      </c>
      <c r="Y13163">
        <f t="shared" si="822"/>
        <v>0</v>
      </c>
      <c r="Z13163">
        <f t="shared" si="823"/>
        <v>0</v>
      </c>
      <c r="AA13163">
        <f t="shared" si="820"/>
        <v>0</v>
      </c>
      <c r="AB13163">
        <f t="shared" si="821"/>
        <v>49428.808375143752</v>
      </c>
    </row>
    <row r="13164" spans="1:28" ht="15" x14ac:dyDescent="0.25">
      <c r="A13164" s="3">
        <v>40160</v>
      </c>
      <c r="B13164" s="4" t="s">
        <v>57</v>
      </c>
      <c r="C13164" s="4" t="s">
        <v>58</v>
      </c>
      <c r="D13164" s="4" t="s">
        <v>7</v>
      </c>
      <c r="E13164" s="4" t="s">
        <v>38</v>
      </c>
      <c r="F13164" s="4" t="s">
        <v>39</v>
      </c>
      <c r="G13164" s="4" t="s">
        <v>40</v>
      </c>
      <c r="H13164" s="4" t="s">
        <v>41</v>
      </c>
      <c r="I13164" s="6">
        <v>24</v>
      </c>
      <c r="J13164" s="11"/>
      <c r="K13164" s="11"/>
      <c r="L13164" s="11"/>
      <c r="M13164" s="11"/>
      <c r="N13164" s="15"/>
      <c r="O13164" s="4" t="s">
        <v>42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56</v>
      </c>
      <c r="X13164" s="4" t="s">
        <v>11</v>
      </c>
      <c r="Y13164">
        <f t="shared" si="822"/>
        <v>0</v>
      </c>
      <c r="Z13164">
        <f t="shared" si="823"/>
        <v>0</v>
      </c>
      <c r="AA13164">
        <f t="shared" si="820"/>
        <v>0</v>
      </c>
      <c r="AB13164">
        <f t="shared" si="821"/>
        <v>49476.673933277081</v>
      </c>
    </row>
    <row r="13165" spans="1:28" ht="15" x14ac:dyDescent="0.25">
      <c r="A13165" s="3">
        <v>40161</v>
      </c>
      <c r="B13165" s="4" t="s">
        <v>57</v>
      </c>
      <c r="C13165" s="4" t="s">
        <v>58</v>
      </c>
      <c r="D13165" s="4" t="s">
        <v>7</v>
      </c>
      <c r="E13165" s="4" t="s">
        <v>38</v>
      </c>
      <c r="F13165" s="4" t="s">
        <v>39</v>
      </c>
      <c r="G13165" s="4" t="s">
        <v>40</v>
      </c>
      <c r="H13165" s="4" t="s">
        <v>41</v>
      </c>
      <c r="I13165" s="6">
        <v>24</v>
      </c>
      <c r="J13165" s="11"/>
      <c r="K13165" s="11"/>
      <c r="L13165" s="11"/>
      <c r="M13165" s="11"/>
      <c r="N13165" s="15"/>
      <c r="O13165" s="4" t="s">
        <v>42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56</v>
      </c>
      <c r="X13165" s="4" t="s">
        <v>11</v>
      </c>
      <c r="Y13165">
        <f t="shared" si="822"/>
        <v>0</v>
      </c>
      <c r="Z13165">
        <f t="shared" si="823"/>
        <v>0</v>
      </c>
      <c r="AA13165">
        <f t="shared" si="820"/>
        <v>0</v>
      </c>
      <c r="AB13165">
        <f t="shared" si="821"/>
        <v>49353.292857610417</v>
      </c>
    </row>
    <row r="13166" spans="1:28" ht="15" x14ac:dyDescent="0.25">
      <c r="A13166" s="3">
        <v>40162</v>
      </c>
      <c r="B13166" s="4" t="s">
        <v>57</v>
      </c>
      <c r="C13166" s="4" t="s">
        <v>58</v>
      </c>
      <c r="D13166" s="4" t="s">
        <v>7</v>
      </c>
      <c r="E13166" s="4" t="s">
        <v>38</v>
      </c>
      <c r="F13166" s="4" t="s">
        <v>39</v>
      </c>
      <c r="G13166" s="4" t="s">
        <v>40</v>
      </c>
      <c r="H13166" s="4" t="s">
        <v>41</v>
      </c>
      <c r="I13166" s="6">
        <v>24</v>
      </c>
      <c r="J13166" s="11"/>
      <c r="K13166" s="11"/>
      <c r="L13166" s="11"/>
      <c r="M13166" s="11"/>
      <c r="N13166" s="15"/>
      <c r="O13166" s="4" t="s">
        <v>42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56</v>
      </c>
      <c r="X13166" s="4" t="s">
        <v>11</v>
      </c>
      <c r="Y13166">
        <f t="shared" si="822"/>
        <v>0</v>
      </c>
      <c r="Z13166">
        <f t="shared" si="823"/>
        <v>0</v>
      </c>
      <c r="AA13166">
        <f t="shared" si="820"/>
        <v>0</v>
      </c>
      <c r="AB13166">
        <f t="shared" si="821"/>
        <v>49431.688085220834</v>
      </c>
    </row>
    <row r="13167" spans="1:28" ht="15" x14ac:dyDescent="0.25">
      <c r="A13167" s="3">
        <v>40163</v>
      </c>
      <c r="B13167" s="4" t="s">
        <v>57</v>
      </c>
      <c r="C13167" s="4" t="s">
        <v>58</v>
      </c>
      <c r="D13167" s="4" t="s">
        <v>7</v>
      </c>
      <c r="E13167" s="4" t="s">
        <v>38</v>
      </c>
      <c r="F13167" s="4" t="s">
        <v>39</v>
      </c>
      <c r="G13167" s="4" t="s">
        <v>40</v>
      </c>
      <c r="H13167" s="4" t="s">
        <v>41</v>
      </c>
      <c r="I13167" s="6">
        <v>24</v>
      </c>
      <c r="J13167" s="11"/>
      <c r="K13167" s="11"/>
      <c r="L13167" s="11"/>
      <c r="M13167" s="11"/>
      <c r="N13167" s="15"/>
      <c r="O13167" s="4" t="s">
        <v>42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56</v>
      </c>
      <c r="X13167" s="4" t="s">
        <v>11</v>
      </c>
      <c r="Y13167">
        <f t="shared" si="822"/>
        <v>0</v>
      </c>
      <c r="Z13167">
        <f t="shared" si="823"/>
        <v>0</v>
      </c>
      <c r="AA13167">
        <f t="shared" si="820"/>
        <v>0</v>
      </c>
      <c r="AB13167">
        <f t="shared" si="821"/>
        <v>50712.890913718751</v>
      </c>
    </row>
    <row r="13168" spans="1:28" ht="15" x14ac:dyDescent="0.25">
      <c r="A13168" s="3">
        <v>40164</v>
      </c>
      <c r="B13168" s="4" t="s">
        <v>57</v>
      </c>
      <c r="C13168" s="4" t="s">
        <v>58</v>
      </c>
      <c r="D13168" s="4" t="s">
        <v>7</v>
      </c>
      <c r="E13168" s="4" t="s">
        <v>38</v>
      </c>
      <c r="F13168" s="4" t="s">
        <v>39</v>
      </c>
      <c r="G13168" s="4" t="s">
        <v>40</v>
      </c>
      <c r="H13168" s="4" t="s">
        <v>41</v>
      </c>
      <c r="I13168" s="6">
        <v>22.858329999999999</v>
      </c>
      <c r="J13168" s="11"/>
      <c r="K13168" s="11"/>
      <c r="L13168" s="11"/>
      <c r="M13168" s="11"/>
      <c r="N13168" s="15"/>
      <c r="O13168" s="4" t="s">
        <v>42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56</v>
      </c>
      <c r="X13168" s="4" t="s">
        <v>11</v>
      </c>
      <c r="Y13168">
        <f t="shared" si="822"/>
        <v>0</v>
      </c>
      <c r="Z13168">
        <f t="shared" si="823"/>
        <v>0</v>
      </c>
      <c r="AA13168">
        <f t="shared" si="820"/>
        <v>0</v>
      </c>
      <c r="AB13168">
        <f t="shared" si="821"/>
        <v>53315.715456444683</v>
      </c>
    </row>
    <row r="13169" spans="1:28" ht="15" x14ac:dyDescent="0.25">
      <c r="A13169" s="3">
        <v>40165</v>
      </c>
      <c r="B13169" s="4" t="s">
        <v>57</v>
      </c>
      <c r="C13169" s="4" t="s">
        <v>58</v>
      </c>
      <c r="D13169" s="4" t="s">
        <v>7</v>
      </c>
      <c r="E13169" s="4" t="s">
        <v>38</v>
      </c>
      <c r="F13169" s="4" t="s">
        <v>39</v>
      </c>
      <c r="G13169" s="4" t="s">
        <v>40</v>
      </c>
      <c r="H13169" s="4" t="s">
        <v>41</v>
      </c>
      <c r="I13169" s="6">
        <v>20.308330000000002</v>
      </c>
      <c r="J13169" s="11"/>
      <c r="K13169" s="11"/>
      <c r="L13169" s="11"/>
      <c r="M13169" s="11"/>
      <c r="N13169" s="15"/>
      <c r="O13169" s="4" t="s">
        <v>42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56</v>
      </c>
      <c r="X13169" s="4" t="s">
        <v>11</v>
      </c>
      <c r="Y13169">
        <f t="shared" si="822"/>
        <v>0</v>
      </c>
      <c r="Z13169">
        <f t="shared" si="823"/>
        <v>0</v>
      </c>
      <c r="AA13169">
        <f t="shared" si="820"/>
        <v>0</v>
      </c>
      <c r="AB13169">
        <f t="shared" si="821"/>
        <v>24320.779708792084</v>
      </c>
    </row>
    <row r="13170" spans="1:28" ht="15" x14ac:dyDescent="0.25">
      <c r="A13170" s="3">
        <v>40166</v>
      </c>
      <c r="B13170" s="4" t="s">
        <v>57</v>
      </c>
      <c r="C13170" s="4" t="s">
        <v>58</v>
      </c>
      <c r="D13170" s="4" t="s">
        <v>7</v>
      </c>
      <c r="E13170" s="4" t="s">
        <v>38</v>
      </c>
      <c r="F13170" s="4" t="s">
        <v>39</v>
      </c>
      <c r="G13170" s="4" t="s">
        <v>40</v>
      </c>
      <c r="H13170" s="4" t="s">
        <v>41</v>
      </c>
      <c r="I13170" s="6">
        <v>24</v>
      </c>
      <c r="J13170" s="11"/>
      <c r="K13170" s="11"/>
      <c r="L13170" s="11"/>
      <c r="M13170" s="11"/>
      <c r="N13170" s="15"/>
      <c r="O13170" s="4" t="s">
        <v>42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56</v>
      </c>
      <c r="X13170" s="4" t="s">
        <v>11</v>
      </c>
      <c r="Y13170">
        <f t="shared" si="822"/>
        <v>0</v>
      </c>
      <c r="Z13170">
        <f t="shared" si="823"/>
        <v>0</v>
      </c>
      <c r="AA13170">
        <f t="shared" si="820"/>
        <v>0</v>
      </c>
      <c r="AB13170">
        <f t="shared" si="821"/>
        <v>14126.947298264584</v>
      </c>
    </row>
    <row r="13171" spans="1:28" ht="15" x14ac:dyDescent="0.25">
      <c r="A13171" s="3">
        <v>40167</v>
      </c>
      <c r="B13171" s="4" t="s">
        <v>57</v>
      </c>
      <c r="C13171" s="4" t="s">
        <v>58</v>
      </c>
      <c r="D13171" s="4" t="s">
        <v>7</v>
      </c>
      <c r="E13171" s="4" t="s">
        <v>38</v>
      </c>
      <c r="F13171" s="4" t="s">
        <v>39</v>
      </c>
      <c r="G13171" s="4" t="s">
        <v>40</v>
      </c>
      <c r="H13171" s="4" t="s">
        <v>41</v>
      </c>
      <c r="I13171" s="6">
        <v>23</v>
      </c>
      <c r="J13171" s="11"/>
      <c r="K13171" s="11"/>
      <c r="L13171" s="11"/>
      <c r="M13171" s="11"/>
      <c r="N13171" s="15"/>
      <c r="O13171" s="4" t="s">
        <v>42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56</v>
      </c>
      <c r="X13171" s="4" t="s">
        <v>11</v>
      </c>
      <c r="Y13171">
        <f t="shared" si="822"/>
        <v>0</v>
      </c>
      <c r="Z13171">
        <f t="shared" si="823"/>
        <v>0</v>
      </c>
      <c r="AA13171">
        <f t="shared" si="820"/>
        <v>0</v>
      </c>
      <c r="AB13171">
        <f t="shared" si="821"/>
        <v>15462.959697171507</v>
      </c>
    </row>
    <row r="13172" spans="1:28" ht="15" x14ac:dyDescent="0.25">
      <c r="A13172" s="3">
        <v>40168</v>
      </c>
      <c r="B13172" s="4" t="s">
        <v>57</v>
      </c>
      <c r="C13172" s="4" t="s">
        <v>58</v>
      </c>
      <c r="D13172" s="4" t="s">
        <v>7</v>
      </c>
      <c r="E13172" s="4" t="s">
        <v>38</v>
      </c>
      <c r="F13172" s="4" t="s">
        <v>39</v>
      </c>
      <c r="G13172" s="4" t="s">
        <v>40</v>
      </c>
      <c r="H13172" s="4" t="s">
        <v>41</v>
      </c>
      <c r="I13172" s="6">
        <v>24</v>
      </c>
      <c r="J13172" s="11"/>
      <c r="K13172" s="11"/>
      <c r="L13172" s="11"/>
      <c r="M13172" s="11"/>
      <c r="N13172" s="15"/>
      <c r="O13172" s="4" t="s">
        <v>42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56</v>
      </c>
      <c r="X13172" s="4" t="s">
        <v>11</v>
      </c>
      <c r="Y13172">
        <f t="shared" si="822"/>
        <v>0</v>
      </c>
      <c r="Z13172">
        <f t="shared" si="823"/>
        <v>0</v>
      </c>
      <c r="AA13172">
        <f t="shared" si="820"/>
        <v>0</v>
      </c>
      <c r="AB13172">
        <f t="shared" si="821"/>
        <v>33198.586794041665</v>
      </c>
    </row>
    <row r="13173" spans="1:28" ht="15" x14ac:dyDescent="0.25">
      <c r="A13173" s="3">
        <v>40169</v>
      </c>
      <c r="B13173" s="4" t="s">
        <v>57</v>
      </c>
      <c r="C13173" s="4" t="s">
        <v>58</v>
      </c>
      <c r="D13173" s="4" t="s">
        <v>7</v>
      </c>
      <c r="E13173" s="4" t="s">
        <v>38</v>
      </c>
      <c r="F13173" s="4" t="s">
        <v>39</v>
      </c>
      <c r="G13173" s="4" t="s">
        <v>40</v>
      </c>
      <c r="H13173" s="4" t="s">
        <v>41</v>
      </c>
      <c r="I13173" s="6">
        <v>24</v>
      </c>
      <c r="J13173" s="11"/>
      <c r="K13173" s="11"/>
      <c r="L13173" s="11"/>
      <c r="M13173" s="11"/>
      <c r="N13173" s="15"/>
      <c r="O13173" s="4" t="s">
        <v>42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56</v>
      </c>
      <c r="X13173" s="4" t="s">
        <v>11</v>
      </c>
      <c r="Y13173">
        <f t="shared" si="822"/>
        <v>0</v>
      </c>
      <c r="Z13173">
        <f t="shared" si="823"/>
        <v>0</v>
      </c>
      <c r="AA13173">
        <f t="shared" si="820"/>
        <v>0</v>
      </c>
      <c r="AB13173">
        <f t="shared" si="821"/>
        <v>47112.1</v>
      </c>
    </row>
    <row r="13174" spans="1:28" ht="15" x14ac:dyDescent="0.25">
      <c r="A13174" s="3">
        <v>40170</v>
      </c>
      <c r="B13174" s="4" t="s">
        <v>57</v>
      </c>
      <c r="C13174" s="4" t="s">
        <v>58</v>
      </c>
      <c r="D13174" s="4" t="s">
        <v>7</v>
      </c>
      <c r="E13174" s="4" t="s">
        <v>38</v>
      </c>
      <c r="F13174" s="4" t="s">
        <v>39</v>
      </c>
      <c r="G13174" s="4" t="s">
        <v>40</v>
      </c>
      <c r="H13174" s="4" t="s">
        <v>41</v>
      </c>
      <c r="I13174" s="6">
        <v>24</v>
      </c>
      <c r="J13174" s="11"/>
      <c r="K13174" s="11"/>
      <c r="L13174" s="11"/>
      <c r="M13174" s="11"/>
      <c r="N13174" s="15"/>
      <c r="O13174" s="4" t="s">
        <v>42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56</v>
      </c>
      <c r="X13174" s="4" t="s">
        <v>11</v>
      </c>
      <c r="Y13174">
        <f t="shared" si="822"/>
        <v>0</v>
      </c>
      <c r="Z13174">
        <f t="shared" si="823"/>
        <v>0</v>
      </c>
      <c r="AA13174">
        <f t="shared" si="820"/>
        <v>0</v>
      </c>
      <c r="AB13174">
        <f t="shared" si="821"/>
        <v>47898.35</v>
      </c>
    </row>
    <row r="13175" spans="1:28" ht="15" x14ac:dyDescent="0.25">
      <c r="A13175" s="3">
        <v>40171</v>
      </c>
      <c r="B13175" s="4" t="s">
        <v>57</v>
      </c>
      <c r="C13175" s="4" t="s">
        <v>58</v>
      </c>
      <c r="D13175" s="4" t="s">
        <v>7</v>
      </c>
      <c r="E13175" s="4" t="s">
        <v>38</v>
      </c>
      <c r="F13175" s="4" t="s">
        <v>39</v>
      </c>
      <c r="G13175" s="4" t="s">
        <v>40</v>
      </c>
      <c r="H13175" s="4" t="s">
        <v>41</v>
      </c>
      <c r="I13175" s="6">
        <v>24</v>
      </c>
      <c r="J13175" s="11"/>
      <c r="K13175" s="11"/>
      <c r="L13175" s="11"/>
      <c r="M13175" s="11"/>
      <c r="N13175" s="15"/>
      <c r="O13175" s="4" t="s">
        <v>42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56</v>
      </c>
      <c r="X13175" s="4" t="s">
        <v>11</v>
      </c>
      <c r="Y13175">
        <f t="shared" si="822"/>
        <v>0</v>
      </c>
      <c r="Z13175">
        <f t="shared" si="823"/>
        <v>0</v>
      </c>
      <c r="AA13175">
        <f t="shared" si="820"/>
        <v>0</v>
      </c>
      <c r="AB13175">
        <f t="shared" si="821"/>
        <v>48043.02</v>
      </c>
    </row>
    <row r="13176" spans="1:28" ht="15" x14ac:dyDescent="0.25">
      <c r="A13176" s="3">
        <v>40172</v>
      </c>
      <c r="B13176" s="4" t="s">
        <v>57</v>
      </c>
      <c r="C13176" s="4" t="s">
        <v>58</v>
      </c>
      <c r="D13176" s="4" t="s">
        <v>7</v>
      </c>
      <c r="E13176" s="4" t="s">
        <v>38</v>
      </c>
      <c r="F13176" s="4" t="s">
        <v>39</v>
      </c>
      <c r="G13176" s="4" t="s">
        <v>40</v>
      </c>
      <c r="H13176" s="4" t="s">
        <v>41</v>
      </c>
      <c r="I13176" s="6">
        <v>24</v>
      </c>
      <c r="J13176" s="11"/>
      <c r="K13176" s="11"/>
      <c r="L13176" s="11"/>
      <c r="M13176" s="11"/>
      <c r="N13176" s="15"/>
      <c r="O13176" s="4" t="s">
        <v>42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56</v>
      </c>
      <c r="X13176" s="4" t="s">
        <v>11</v>
      </c>
      <c r="Y13176">
        <f t="shared" si="822"/>
        <v>0</v>
      </c>
      <c r="Z13176">
        <f t="shared" si="823"/>
        <v>0</v>
      </c>
      <c r="AA13176">
        <f t="shared" si="820"/>
        <v>0</v>
      </c>
      <c r="AB13176">
        <f t="shared" si="821"/>
        <v>49417.689725602082</v>
      </c>
    </row>
    <row r="13177" spans="1:28" ht="15" x14ac:dyDescent="0.25">
      <c r="A13177" s="3">
        <v>40173</v>
      </c>
      <c r="B13177" s="4" t="s">
        <v>57</v>
      </c>
      <c r="C13177" s="4" t="s">
        <v>58</v>
      </c>
      <c r="D13177" s="4" t="s">
        <v>7</v>
      </c>
      <c r="E13177" s="4" t="s">
        <v>38</v>
      </c>
      <c r="F13177" s="4" t="s">
        <v>39</v>
      </c>
      <c r="G13177" s="4" t="s">
        <v>40</v>
      </c>
      <c r="H13177" s="4" t="s">
        <v>41</v>
      </c>
      <c r="I13177" s="6">
        <v>24</v>
      </c>
      <c r="J13177" s="11"/>
      <c r="K13177" s="11"/>
      <c r="L13177" s="11"/>
      <c r="M13177" s="11"/>
      <c r="N13177" s="15"/>
      <c r="O13177" s="4" t="s">
        <v>42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56</v>
      </c>
      <c r="X13177" s="4" t="s">
        <v>11</v>
      </c>
      <c r="Y13177">
        <f t="shared" si="822"/>
        <v>0</v>
      </c>
      <c r="Z13177">
        <f t="shared" si="823"/>
        <v>0</v>
      </c>
      <c r="AA13177">
        <f t="shared" si="820"/>
        <v>0</v>
      </c>
      <c r="AB13177">
        <f t="shared" si="821"/>
        <v>48571.38</v>
      </c>
    </row>
    <row r="13178" spans="1:28" ht="15" x14ac:dyDescent="0.25">
      <c r="A13178" s="3">
        <v>40174</v>
      </c>
      <c r="B13178" s="4" t="s">
        <v>57</v>
      </c>
      <c r="C13178" s="4" t="s">
        <v>58</v>
      </c>
      <c r="D13178" s="4" t="s">
        <v>7</v>
      </c>
      <c r="E13178" s="4" t="s">
        <v>38</v>
      </c>
      <c r="F13178" s="4" t="s">
        <v>39</v>
      </c>
      <c r="G13178" s="4" t="s">
        <v>40</v>
      </c>
      <c r="H13178" s="4" t="s">
        <v>41</v>
      </c>
      <c r="I13178" s="6">
        <v>24</v>
      </c>
      <c r="J13178" s="11"/>
      <c r="K13178" s="11"/>
      <c r="L13178" s="11"/>
      <c r="M13178" s="11"/>
      <c r="N13178" s="15"/>
      <c r="O13178" s="4" t="s">
        <v>42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56</v>
      </c>
      <c r="X13178" s="4" t="s">
        <v>11</v>
      </c>
      <c r="Y13178">
        <f t="shared" si="822"/>
        <v>0</v>
      </c>
      <c r="Z13178">
        <f t="shared" si="823"/>
        <v>0</v>
      </c>
      <c r="AA13178">
        <f t="shared" si="820"/>
        <v>0</v>
      </c>
      <c r="AB13178">
        <f t="shared" si="821"/>
        <v>44772.22</v>
      </c>
    </row>
    <row r="13179" spans="1:28" ht="15" x14ac:dyDescent="0.25">
      <c r="A13179" s="3">
        <v>40175</v>
      </c>
      <c r="B13179" s="4" t="s">
        <v>57</v>
      </c>
      <c r="C13179" s="4" t="s">
        <v>58</v>
      </c>
      <c r="D13179" s="4" t="s">
        <v>7</v>
      </c>
      <c r="E13179" s="4" t="s">
        <v>38</v>
      </c>
      <c r="F13179" s="4" t="s">
        <v>39</v>
      </c>
      <c r="G13179" s="4" t="s">
        <v>40</v>
      </c>
      <c r="H13179" s="4" t="s">
        <v>41</v>
      </c>
      <c r="I13179" s="6">
        <v>24</v>
      </c>
      <c r="J13179" s="11"/>
      <c r="K13179" s="11"/>
      <c r="L13179" s="11"/>
      <c r="M13179" s="11"/>
      <c r="N13179" s="15"/>
      <c r="O13179" s="4" t="s">
        <v>42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56</v>
      </c>
      <c r="X13179" s="4" t="s">
        <v>11</v>
      </c>
      <c r="Y13179">
        <f t="shared" si="822"/>
        <v>0</v>
      </c>
      <c r="Z13179">
        <f t="shared" si="823"/>
        <v>0</v>
      </c>
      <c r="AA13179">
        <f t="shared" si="820"/>
        <v>0</v>
      </c>
      <c r="AB13179">
        <f t="shared" si="821"/>
        <v>47112.1</v>
      </c>
    </row>
    <row r="13180" spans="1:28" ht="15" x14ac:dyDescent="0.25">
      <c r="A13180" s="3">
        <v>40176</v>
      </c>
      <c r="B13180" s="4" t="s">
        <v>57</v>
      </c>
      <c r="C13180" s="4" t="s">
        <v>58</v>
      </c>
      <c r="D13180" s="4" t="s">
        <v>7</v>
      </c>
      <c r="E13180" s="4" t="s">
        <v>38</v>
      </c>
      <c r="F13180" s="4" t="s">
        <v>39</v>
      </c>
      <c r="G13180" s="4" t="s">
        <v>40</v>
      </c>
      <c r="H13180" s="4" t="s">
        <v>41</v>
      </c>
      <c r="I13180" s="6">
        <v>24</v>
      </c>
      <c r="J13180" s="11"/>
      <c r="K13180" s="11"/>
      <c r="L13180" s="11"/>
      <c r="M13180" s="11"/>
      <c r="N13180" s="15"/>
      <c r="O13180" s="4" t="s">
        <v>42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56</v>
      </c>
      <c r="X13180" s="4" t="s">
        <v>11</v>
      </c>
      <c r="Y13180">
        <f t="shared" si="822"/>
        <v>0</v>
      </c>
      <c r="Z13180">
        <f t="shared" si="823"/>
        <v>0</v>
      </c>
      <c r="AA13180">
        <f t="shared" ref="AA13180:AA13243" si="824">IFERROR((U13180*6.29)/(I13180/24),"")</f>
        <v>0</v>
      </c>
      <c r="AB13180">
        <f t="shared" si="821"/>
        <v>47242.541387068748</v>
      </c>
    </row>
    <row r="13181" spans="1:28" ht="15" x14ac:dyDescent="0.25">
      <c r="A13181" s="3">
        <v>40177</v>
      </c>
      <c r="B13181" s="4" t="s">
        <v>57</v>
      </c>
      <c r="C13181" s="4" t="s">
        <v>58</v>
      </c>
      <c r="D13181" s="4" t="s">
        <v>7</v>
      </c>
      <c r="E13181" s="4" t="s">
        <v>38</v>
      </c>
      <c r="F13181" s="4" t="s">
        <v>39</v>
      </c>
      <c r="G13181" s="4" t="s">
        <v>40</v>
      </c>
      <c r="H13181" s="4" t="s">
        <v>41</v>
      </c>
      <c r="I13181" s="6">
        <v>24</v>
      </c>
      <c r="J13181" s="11"/>
      <c r="K13181" s="11"/>
      <c r="L13181" s="11"/>
      <c r="M13181" s="11"/>
      <c r="N13181" s="15"/>
      <c r="O13181" s="4" t="s">
        <v>42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56</v>
      </c>
      <c r="X13181" s="4" t="s">
        <v>11</v>
      </c>
      <c r="Y13181">
        <f t="shared" si="822"/>
        <v>0</v>
      </c>
      <c r="Z13181">
        <f t="shared" si="823"/>
        <v>0</v>
      </c>
      <c r="AA13181">
        <f t="shared" si="824"/>
        <v>0</v>
      </c>
      <c r="AB13181">
        <f t="shared" si="821"/>
        <v>47496.865812770833</v>
      </c>
    </row>
    <row r="13182" spans="1:28" ht="15" x14ac:dyDescent="0.25">
      <c r="A13182" s="3">
        <v>40178</v>
      </c>
      <c r="B13182" s="4" t="s">
        <v>57</v>
      </c>
      <c r="C13182" s="4" t="s">
        <v>58</v>
      </c>
      <c r="D13182" s="4" t="s">
        <v>7</v>
      </c>
      <c r="E13182" s="4" t="s">
        <v>38</v>
      </c>
      <c r="F13182" s="4" t="s">
        <v>39</v>
      </c>
      <c r="G13182" s="4" t="s">
        <v>40</v>
      </c>
      <c r="H13182" s="4" t="s">
        <v>41</v>
      </c>
      <c r="I13182" s="6">
        <v>24</v>
      </c>
      <c r="J13182" s="11"/>
      <c r="K13182" s="11"/>
      <c r="L13182" s="11"/>
      <c r="M13182" s="11"/>
      <c r="N13182" s="15"/>
      <c r="O13182" s="4" t="s">
        <v>42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56</v>
      </c>
      <c r="X13182" s="4" t="s">
        <v>11</v>
      </c>
      <c r="Y13182">
        <f t="shared" si="822"/>
        <v>0</v>
      </c>
      <c r="Z13182">
        <f t="shared" si="823"/>
        <v>0</v>
      </c>
      <c r="AA13182">
        <f t="shared" si="824"/>
        <v>0</v>
      </c>
      <c r="AB13182">
        <f t="shared" si="821"/>
        <v>46725.626646170836</v>
      </c>
    </row>
    <row r="13183" spans="1:28" ht="15" x14ac:dyDescent="0.25">
      <c r="A13183" s="3">
        <v>40179</v>
      </c>
      <c r="B13183" s="4" t="s">
        <v>57</v>
      </c>
      <c r="C13183" s="4" t="s">
        <v>58</v>
      </c>
      <c r="D13183" s="4" t="s">
        <v>7</v>
      </c>
      <c r="E13183" s="4" t="s">
        <v>38</v>
      </c>
      <c r="F13183" s="4" t="s">
        <v>39</v>
      </c>
      <c r="G13183" s="4" t="s">
        <v>40</v>
      </c>
      <c r="H13183" s="4" t="s">
        <v>41</v>
      </c>
      <c r="I13183" s="6">
        <v>24</v>
      </c>
      <c r="J13183" s="11"/>
      <c r="K13183" s="11"/>
      <c r="L13183" s="11"/>
      <c r="M13183" s="11"/>
      <c r="N13183" s="15"/>
      <c r="O13183" s="4" t="s">
        <v>42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56</v>
      </c>
      <c r="X13183" s="4" t="s">
        <v>11</v>
      </c>
      <c r="Y13183">
        <f t="shared" si="822"/>
        <v>0</v>
      </c>
      <c r="Z13183">
        <f t="shared" si="823"/>
        <v>0</v>
      </c>
      <c r="AA13183">
        <f t="shared" si="824"/>
        <v>0</v>
      </c>
      <c r="AB13183">
        <f t="shared" ref="AB13183:AB13246" si="825">IFERROR((V13183*6.29)/(I13183/24), "")</f>
        <v>49055.698195766672</v>
      </c>
    </row>
    <row r="13184" spans="1:28" ht="15" x14ac:dyDescent="0.25">
      <c r="A13184" s="3">
        <v>40180</v>
      </c>
      <c r="B13184" s="4" t="s">
        <v>57</v>
      </c>
      <c r="C13184" s="4" t="s">
        <v>58</v>
      </c>
      <c r="D13184" s="4" t="s">
        <v>7</v>
      </c>
      <c r="E13184" s="4" t="s">
        <v>38</v>
      </c>
      <c r="F13184" s="4" t="s">
        <v>39</v>
      </c>
      <c r="G13184" s="4" t="s">
        <v>40</v>
      </c>
      <c r="H13184" s="4" t="s">
        <v>41</v>
      </c>
      <c r="I13184" s="6">
        <v>24</v>
      </c>
      <c r="J13184" s="11"/>
      <c r="K13184" s="11"/>
      <c r="L13184" s="11"/>
      <c r="M13184" s="11"/>
      <c r="N13184" s="15"/>
      <c r="O13184" s="4" t="s">
        <v>42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56</v>
      </c>
      <c r="X13184" s="4" t="s">
        <v>11</v>
      </c>
      <c r="Y13184">
        <f t="shared" si="822"/>
        <v>0</v>
      </c>
      <c r="Z13184">
        <f t="shared" si="823"/>
        <v>0</v>
      </c>
      <c r="AA13184">
        <f t="shared" si="824"/>
        <v>0</v>
      </c>
      <c r="AB13184">
        <f t="shared" si="825"/>
        <v>51516.847755125003</v>
      </c>
    </row>
    <row r="13185" spans="1:28" ht="15" x14ac:dyDescent="0.25">
      <c r="A13185" s="3">
        <v>40181</v>
      </c>
      <c r="B13185" s="4" t="s">
        <v>57</v>
      </c>
      <c r="C13185" s="4" t="s">
        <v>58</v>
      </c>
      <c r="D13185" s="4" t="s">
        <v>7</v>
      </c>
      <c r="E13185" s="4" t="s">
        <v>38</v>
      </c>
      <c r="F13185" s="4" t="s">
        <v>39</v>
      </c>
      <c r="G13185" s="4" t="s">
        <v>40</v>
      </c>
      <c r="H13185" s="4" t="s">
        <v>41</v>
      </c>
      <c r="I13185" s="6">
        <v>24</v>
      </c>
      <c r="J13185" s="11"/>
      <c r="K13185" s="11"/>
      <c r="L13185" s="11"/>
      <c r="M13185" s="11"/>
      <c r="N13185" s="15"/>
      <c r="O13185" s="4" t="s">
        <v>42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56</v>
      </c>
      <c r="X13185" s="4" t="s">
        <v>11</v>
      </c>
      <c r="Y13185">
        <f t="shared" si="822"/>
        <v>0</v>
      </c>
      <c r="Z13185">
        <f t="shared" si="823"/>
        <v>0</v>
      </c>
      <c r="AA13185">
        <f t="shared" si="824"/>
        <v>0</v>
      </c>
      <c r="AB13185">
        <f t="shared" si="825"/>
        <v>51718.843748445834</v>
      </c>
    </row>
    <row r="13186" spans="1:28" ht="15" x14ac:dyDescent="0.25">
      <c r="A13186" s="3">
        <v>40182</v>
      </c>
      <c r="B13186" s="4" t="s">
        <v>57</v>
      </c>
      <c r="C13186" s="4" t="s">
        <v>58</v>
      </c>
      <c r="D13186" s="4" t="s">
        <v>7</v>
      </c>
      <c r="E13186" s="4" t="s">
        <v>38</v>
      </c>
      <c r="F13186" s="4" t="s">
        <v>39</v>
      </c>
      <c r="G13186" s="4" t="s">
        <v>40</v>
      </c>
      <c r="H13186" s="4" t="s">
        <v>41</v>
      </c>
      <c r="I13186" s="6">
        <v>24</v>
      </c>
      <c r="J13186" s="11"/>
      <c r="K13186" s="11"/>
      <c r="L13186" s="11"/>
      <c r="M13186" s="11"/>
      <c r="N13186" s="15"/>
      <c r="O13186" s="4" t="s">
        <v>42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56</v>
      </c>
      <c r="X13186" s="4" t="s">
        <v>11</v>
      </c>
      <c r="Y13186">
        <f t="shared" si="822"/>
        <v>0</v>
      </c>
      <c r="Z13186">
        <f t="shared" si="823"/>
        <v>0</v>
      </c>
      <c r="AA13186">
        <f t="shared" si="824"/>
        <v>0</v>
      </c>
      <c r="AB13186">
        <f t="shared" si="825"/>
        <v>51950.204530762494</v>
      </c>
    </row>
    <row r="13187" spans="1:28" ht="15" x14ac:dyDescent="0.25">
      <c r="A13187" s="3">
        <v>40183</v>
      </c>
      <c r="B13187" s="4" t="s">
        <v>57</v>
      </c>
      <c r="C13187" s="4" t="s">
        <v>58</v>
      </c>
      <c r="D13187" s="4" t="s">
        <v>7</v>
      </c>
      <c r="E13187" s="4" t="s">
        <v>38</v>
      </c>
      <c r="F13187" s="4" t="s">
        <v>39</v>
      </c>
      <c r="G13187" s="4" t="s">
        <v>40</v>
      </c>
      <c r="H13187" s="4" t="s">
        <v>41</v>
      </c>
      <c r="I13187" s="6">
        <v>24</v>
      </c>
      <c r="J13187" s="11"/>
      <c r="K13187" s="11"/>
      <c r="L13187" s="11"/>
      <c r="M13187" s="11"/>
      <c r="N13187" s="15"/>
      <c r="O13187" s="4" t="s">
        <v>42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56</v>
      </c>
      <c r="X13187" s="4" t="s">
        <v>11</v>
      </c>
      <c r="Y13187">
        <f t="shared" ref="Y13187:Y13250" si="826">IFERROR((S13187*6.29)/(I13187/24)," ")</f>
        <v>0</v>
      </c>
      <c r="Z13187">
        <f t="shared" ref="Z13187:Z13250" si="827">IFERROR((T13187*35.3147)/((I13187/24)*1000000)," ")</f>
        <v>0</v>
      </c>
      <c r="AA13187">
        <f t="shared" si="824"/>
        <v>0</v>
      </c>
      <c r="AB13187">
        <f t="shared" si="825"/>
        <v>52131.313840008334</v>
      </c>
    </row>
    <row r="13188" spans="1:28" ht="15" x14ac:dyDescent="0.25">
      <c r="A13188" s="3">
        <v>40184</v>
      </c>
      <c r="B13188" s="4" t="s">
        <v>57</v>
      </c>
      <c r="C13188" s="4" t="s">
        <v>58</v>
      </c>
      <c r="D13188" s="4" t="s">
        <v>7</v>
      </c>
      <c r="E13188" s="4" t="s">
        <v>38</v>
      </c>
      <c r="F13188" s="4" t="s">
        <v>39</v>
      </c>
      <c r="G13188" s="4" t="s">
        <v>40</v>
      </c>
      <c r="H13188" s="4" t="s">
        <v>41</v>
      </c>
      <c r="I13188" s="6">
        <v>24</v>
      </c>
      <c r="J13188" s="11"/>
      <c r="K13188" s="11"/>
      <c r="L13188" s="11"/>
      <c r="M13188" s="11"/>
      <c r="N13188" s="15"/>
      <c r="O13188" s="4" t="s">
        <v>42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56</v>
      </c>
      <c r="X13188" s="4" t="s">
        <v>11</v>
      </c>
      <c r="Y13188">
        <f t="shared" si="826"/>
        <v>0</v>
      </c>
      <c r="Z13188">
        <f t="shared" si="827"/>
        <v>0</v>
      </c>
      <c r="AA13188">
        <f t="shared" si="824"/>
        <v>0</v>
      </c>
      <c r="AB13188">
        <f t="shared" si="825"/>
        <v>52213.680437335417</v>
      </c>
    </row>
    <row r="13189" spans="1:28" ht="15" x14ac:dyDescent="0.25">
      <c r="A13189" s="3">
        <v>40185</v>
      </c>
      <c r="B13189" s="4" t="s">
        <v>57</v>
      </c>
      <c r="C13189" s="4" t="s">
        <v>58</v>
      </c>
      <c r="D13189" s="4" t="s">
        <v>7</v>
      </c>
      <c r="E13189" s="4" t="s">
        <v>38</v>
      </c>
      <c r="F13189" s="4" t="s">
        <v>39</v>
      </c>
      <c r="G13189" s="4" t="s">
        <v>40</v>
      </c>
      <c r="H13189" s="4" t="s">
        <v>41</v>
      </c>
      <c r="I13189" s="6">
        <v>24</v>
      </c>
      <c r="J13189" s="11"/>
      <c r="K13189" s="11"/>
      <c r="L13189" s="11"/>
      <c r="M13189" s="11"/>
      <c r="N13189" s="15"/>
      <c r="O13189" s="4" t="s">
        <v>42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56</v>
      </c>
      <c r="X13189" s="4" t="s">
        <v>11</v>
      </c>
      <c r="Y13189">
        <f t="shared" si="826"/>
        <v>0</v>
      </c>
      <c r="Z13189">
        <f t="shared" si="827"/>
        <v>0</v>
      </c>
      <c r="AA13189">
        <f t="shared" si="824"/>
        <v>0</v>
      </c>
      <c r="AB13189">
        <f t="shared" si="825"/>
        <v>51111.510543218748</v>
      </c>
    </row>
    <row r="13190" spans="1:28" ht="15" x14ac:dyDescent="0.25">
      <c r="A13190" s="3">
        <v>40186</v>
      </c>
      <c r="B13190" s="4" t="s">
        <v>57</v>
      </c>
      <c r="C13190" s="4" t="s">
        <v>58</v>
      </c>
      <c r="D13190" s="4" t="s">
        <v>7</v>
      </c>
      <c r="E13190" s="4" t="s">
        <v>38</v>
      </c>
      <c r="F13190" s="4" t="s">
        <v>39</v>
      </c>
      <c r="G13190" s="4" t="s">
        <v>40</v>
      </c>
      <c r="H13190" s="4" t="s">
        <v>41</v>
      </c>
      <c r="I13190" s="6">
        <v>24</v>
      </c>
      <c r="J13190" s="11"/>
      <c r="K13190" s="11"/>
      <c r="L13190" s="11"/>
      <c r="M13190" s="11"/>
      <c r="N13190" s="15"/>
      <c r="O13190" s="4" t="s">
        <v>42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56</v>
      </c>
      <c r="X13190" s="4" t="s">
        <v>11</v>
      </c>
      <c r="Y13190">
        <f t="shared" si="826"/>
        <v>0</v>
      </c>
      <c r="Z13190">
        <f t="shared" si="827"/>
        <v>0</v>
      </c>
      <c r="AA13190">
        <f t="shared" si="824"/>
        <v>0</v>
      </c>
      <c r="AB13190">
        <f t="shared" si="825"/>
        <v>50934.64565783125</v>
      </c>
    </row>
    <row r="13191" spans="1:28" ht="15" x14ac:dyDescent="0.25">
      <c r="A13191" s="3">
        <v>40187</v>
      </c>
      <c r="B13191" s="4" t="s">
        <v>57</v>
      </c>
      <c r="C13191" s="4" t="s">
        <v>58</v>
      </c>
      <c r="D13191" s="4" t="s">
        <v>7</v>
      </c>
      <c r="E13191" s="4" t="s">
        <v>38</v>
      </c>
      <c r="F13191" s="4" t="s">
        <v>39</v>
      </c>
      <c r="G13191" s="4" t="s">
        <v>40</v>
      </c>
      <c r="H13191" s="4" t="s">
        <v>41</v>
      </c>
      <c r="I13191" s="6">
        <v>17.5</v>
      </c>
      <c r="J13191" s="11"/>
      <c r="K13191" s="11"/>
      <c r="L13191" s="11"/>
      <c r="M13191" s="11"/>
      <c r="N13191" s="15"/>
      <c r="O13191" s="4" t="s">
        <v>42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56</v>
      </c>
      <c r="X13191" s="4" t="s">
        <v>11</v>
      </c>
      <c r="Y13191">
        <f t="shared" si="826"/>
        <v>0</v>
      </c>
      <c r="Z13191">
        <f t="shared" si="827"/>
        <v>0</v>
      </c>
      <c r="AA13191">
        <f t="shared" si="824"/>
        <v>0</v>
      </c>
      <c r="AB13191">
        <f t="shared" si="825"/>
        <v>49799.54742857143</v>
      </c>
    </row>
    <row r="13192" spans="1:28" ht="15" x14ac:dyDescent="0.25">
      <c r="A13192" s="3">
        <v>40188</v>
      </c>
      <c r="B13192" s="4" t="s">
        <v>57</v>
      </c>
      <c r="C13192" s="4" t="s">
        <v>58</v>
      </c>
      <c r="D13192" s="4" t="s">
        <v>7</v>
      </c>
      <c r="E13192" s="4" t="s">
        <v>38</v>
      </c>
      <c r="F13192" s="4" t="s">
        <v>39</v>
      </c>
      <c r="G13192" s="4" t="s">
        <v>40</v>
      </c>
      <c r="H13192" s="4" t="s">
        <v>41</v>
      </c>
      <c r="I13192" s="6">
        <v>24</v>
      </c>
      <c r="J13192" s="11"/>
      <c r="K13192" s="11"/>
      <c r="L13192" s="11"/>
      <c r="M13192" s="11"/>
      <c r="N13192" s="15"/>
      <c r="O13192" s="4" t="s">
        <v>42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56</v>
      </c>
      <c r="X13192" s="4" t="s">
        <v>11</v>
      </c>
      <c r="Y13192">
        <f t="shared" si="826"/>
        <v>0</v>
      </c>
      <c r="Z13192">
        <f t="shared" si="827"/>
        <v>0</v>
      </c>
      <c r="AA13192">
        <f t="shared" si="824"/>
        <v>0</v>
      </c>
      <c r="AB13192">
        <f t="shared" si="825"/>
        <v>48697.411208606252</v>
      </c>
    </row>
    <row r="13193" spans="1:28" ht="15" x14ac:dyDescent="0.25">
      <c r="A13193" s="3">
        <v>40189</v>
      </c>
      <c r="B13193" s="4" t="s">
        <v>57</v>
      </c>
      <c r="C13193" s="4" t="s">
        <v>58</v>
      </c>
      <c r="D13193" s="4" t="s">
        <v>7</v>
      </c>
      <c r="E13193" s="4" t="s">
        <v>38</v>
      </c>
      <c r="F13193" s="4" t="s">
        <v>39</v>
      </c>
      <c r="G13193" s="4" t="s">
        <v>40</v>
      </c>
      <c r="H13193" s="4" t="s">
        <v>41</v>
      </c>
      <c r="I13193" s="6">
        <v>24</v>
      </c>
      <c r="J13193" s="11"/>
      <c r="K13193" s="11"/>
      <c r="L13193" s="11"/>
      <c r="M13193" s="11"/>
      <c r="N13193" s="15"/>
      <c r="O13193" s="4" t="s">
        <v>42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56</v>
      </c>
      <c r="X13193" s="4" t="s">
        <v>11</v>
      </c>
      <c r="Y13193">
        <f t="shared" si="826"/>
        <v>0</v>
      </c>
      <c r="Z13193">
        <f t="shared" si="827"/>
        <v>0</v>
      </c>
      <c r="AA13193">
        <f t="shared" si="824"/>
        <v>0</v>
      </c>
      <c r="AB13193">
        <f t="shared" si="825"/>
        <v>50155.012656585423</v>
      </c>
    </row>
    <row r="13194" spans="1:28" ht="15" x14ac:dyDescent="0.25">
      <c r="A13194" s="3">
        <v>40190</v>
      </c>
      <c r="B13194" s="4" t="s">
        <v>57</v>
      </c>
      <c r="C13194" s="4" t="s">
        <v>58</v>
      </c>
      <c r="D13194" s="4" t="s">
        <v>7</v>
      </c>
      <c r="E13194" s="4" t="s">
        <v>38</v>
      </c>
      <c r="F13194" s="4" t="s">
        <v>39</v>
      </c>
      <c r="G13194" s="4" t="s">
        <v>40</v>
      </c>
      <c r="H13194" s="4" t="s">
        <v>41</v>
      </c>
      <c r="I13194" s="6">
        <v>24</v>
      </c>
      <c r="J13194" s="11"/>
      <c r="K13194" s="11"/>
      <c r="L13194" s="11"/>
      <c r="M13194" s="11"/>
      <c r="N13194" s="15"/>
      <c r="O13194" s="4" t="s">
        <v>42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56</v>
      </c>
      <c r="X13194" s="4" t="s">
        <v>11</v>
      </c>
      <c r="Y13194">
        <f t="shared" si="826"/>
        <v>0</v>
      </c>
      <c r="Z13194">
        <f t="shared" si="827"/>
        <v>0</v>
      </c>
      <c r="AA13194">
        <f t="shared" si="824"/>
        <v>0</v>
      </c>
      <c r="AB13194">
        <f t="shared" si="825"/>
        <v>49785.800039016664</v>
      </c>
    </row>
    <row r="13195" spans="1:28" ht="15" x14ac:dyDescent="0.25">
      <c r="A13195" s="3">
        <v>40191</v>
      </c>
      <c r="B13195" s="4" t="s">
        <v>57</v>
      </c>
      <c r="C13195" s="4" t="s">
        <v>58</v>
      </c>
      <c r="D13195" s="4" t="s">
        <v>7</v>
      </c>
      <c r="E13195" s="4" t="s">
        <v>38</v>
      </c>
      <c r="F13195" s="4" t="s">
        <v>39</v>
      </c>
      <c r="G13195" s="4" t="s">
        <v>40</v>
      </c>
      <c r="H13195" s="4" t="s">
        <v>41</v>
      </c>
      <c r="I13195" s="6">
        <v>24</v>
      </c>
      <c r="J13195" s="11"/>
      <c r="K13195" s="11"/>
      <c r="L13195" s="11"/>
      <c r="M13195" s="11"/>
      <c r="N13195" s="15"/>
      <c r="O13195" s="4" t="s">
        <v>42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56</v>
      </c>
      <c r="X13195" s="4" t="s">
        <v>11</v>
      </c>
      <c r="Y13195">
        <f t="shared" si="826"/>
        <v>0</v>
      </c>
      <c r="Z13195">
        <f t="shared" si="827"/>
        <v>0</v>
      </c>
      <c r="AA13195">
        <f t="shared" si="824"/>
        <v>0</v>
      </c>
      <c r="AB13195">
        <f t="shared" si="825"/>
        <v>49257.148656077079</v>
      </c>
    </row>
    <row r="13196" spans="1:28" ht="15" x14ac:dyDescent="0.25">
      <c r="A13196" s="3">
        <v>40192</v>
      </c>
      <c r="B13196" s="4" t="s">
        <v>57</v>
      </c>
      <c r="C13196" s="4" t="s">
        <v>58</v>
      </c>
      <c r="D13196" s="4" t="s">
        <v>7</v>
      </c>
      <c r="E13196" s="4" t="s">
        <v>38</v>
      </c>
      <c r="F13196" s="4" t="s">
        <v>39</v>
      </c>
      <c r="G13196" s="4" t="s">
        <v>40</v>
      </c>
      <c r="H13196" s="4" t="s">
        <v>41</v>
      </c>
      <c r="I13196" s="6">
        <v>24</v>
      </c>
      <c r="J13196" s="11"/>
      <c r="K13196" s="11"/>
      <c r="L13196" s="11"/>
      <c r="M13196" s="11"/>
      <c r="N13196" s="15"/>
      <c r="O13196" s="4" t="s">
        <v>42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56</v>
      </c>
      <c r="X13196" s="4" t="s">
        <v>11</v>
      </c>
      <c r="Y13196">
        <f t="shared" si="826"/>
        <v>0</v>
      </c>
      <c r="Z13196">
        <f t="shared" si="827"/>
        <v>0</v>
      </c>
      <c r="AA13196">
        <f t="shared" si="824"/>
        <v>0</v>
      </c>
      <c r="AB13196">
        <f t="shared" si="825"/>
        <v>49219.848806689581</v>
      </c>
    </row>
    <row r="13197" spans="1:28" ht="15" x14ac:dyDescent="0.25">
      <c r="A13197" s="3">
        <v>40193</v>
      </c>
      <c r="B13197" s="4" t="s">
        <v>57</v>
      </c>
      <c r="C13197" s="4" t="s">
        <v>58</v>
      </c>
      <c r="D13197" s="4" t="s">
        <v>7</v>
      </c>
      <c r="E13197" s="4" t="s">
        <v>38</v>
      </c>
      <c r="F13197" s="4" t="s">
        <v>39</v>
      </c>
      <c r="G13197" s="4" t="s">
        <v>40</v>
      </c>
      <c r="H13197" s="4" t="s">
        <v>41</v>
      </c>
      <c r="I13197" s="6">
        <v>24</v>
      </c>
      <c r="J13197" s="11"/>
      <c r="K13197" s="11"/>
      <c r="L13197" s="11"/>
      <c r="M13197" s="11"/>
      <c r="N13197" s="15"/>
      <c r="O13197" s="4" t="s">
        <v>42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56</v>
      </c>
      <c r="X13197" s="4" t="s">
        <v>11</v>
      </c>
      <c r="Y13197">
        <f t="shared" si="826"/>
        <v>0</v>
      </c>
      <c r="Z13197">
        <f t="shared" si="827"/>
        <v>0</v>
      </c>
      <c r="AA13197">
        <f t="shared" si="824"/>
        <v>0</v>
      </c>
      <c r="AB13197">
        <f t="shared" si="825"/>
        <v>48914.64569401458</v>
      </c>
    </row>
    <row r="13198" spans="1:28" ht="15" x14ac:dyDescent="0.25">
      <c r="A13198" s="3">
        <v>40194</v>
      </c>
      <c r="B13198" s="4" t="s">
        <v>57</v>
      </c>
      <c r="C13198" s="4" t="s">
        <v>58</v>
      </c>
      <c r="D13198" s="4" t="s">
        <v>7</v>
      </c>
      <c r="E13198" s="4" t="s">
        <v>38</v>
      </c>
      <c r="F13198" s="4" t="s">
        <v>39</v>
      </c>
      <c r="G13198" s="4" t="s">
        <v>40</v>
      </c>
      <c r="H13198" s="4" t="s">
        <v>41</v>
      </c>
      <c r="I13198" s="6">
        <v>24</v>
      </c>
      <c r="J13198" s="11"/>
      <c r="K13198" s="11"/>
      <c r="L13198" s="11"/>
      <c r="M13198" s="11"/>
      <c r="N13198" s="15"/>
      <c r="O13198" s="4" t="s">
        <v>42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56</v>
      </c>
      <c r="X13198" s="4" t="s">
        <v>11</v>
      </c>
      <c r="Y13198">
        <f t="shared" si="826"/>
        <v>0</v>
      </c>
      <c r="Z13198">
        <f t="shared" si="827"/>
        <v>0</v>
      </c>
      <c r="AA13198">
        <f t="shared" si="824"/>
        <v>0</v>
      </c>
      <c r="AB13198">
        <f t="shared" si="825"/>
        <v>49006.354672402078</v>
      </c>
    </row>
    <row r="13199" spans="1:28" ht="15" x14ac:dyDescent="0.25">
      <c r="A13199" s="3">
        <v>40195</v>
      </c>
      <c r="B13199" s="4" t="s">
        <v>57</v>
      </c>
      <c r="C13199" s="4" t="s">
        <v>58</v>
      </c>
      <c r="D13199" s="4" t="s">
        <v>7</v>
      </c>
      <c r="E13199" s="4" t="s">
        <v>38</v>
      </c>
      <c r="F13199" s="4" t="s">
        <v>39</v>
      </c>
      <c r="G13199" s="4" t="s">
        <v>40</v>
      </c>
      <c r="H13199" s="4" t="s">
        <v>41</v>
      </c>
      <c r="I13199" s="6">
        <v>24</v>
      </c>
      <c r="J13199" s="11"/>
      <c r="K13199" s="11"/>
      <c r="L13199" s="11"/>
      <c r="M13199" s="11"/>
      <c r="N13199" s="15"/>
      <c r="O13199" s="4" t="s">
        <v>42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56</v>
      </c>
      <c r="X13199" s="4" t="s">
        <v>11</v>
      </c>
      <c r="Y13199">
        <f t="shared" si="826"/>
        <v>0</v>
      </c>
      <c r="Z13199">
        <f t="shared" si="827"/>
        <v>0</v>
      </c>
      <c r="AA13199">
        <f t="shared" si="824"/>
        <v>0</v>
      </c>
      <c r="AB13199">
        <f t="shared" si="825"/>
        <v>49928.73859857917</v>
      </c>
    </row>
    <row r="13200" spans="1:28" ht="15" x14ac:dyDescent="0.25">
      <c r="A13200" s="3">
        <v>40196</v>
      </c>
      <c r="B13200" s="4" t="s">
        <v>57</v>
      </c>
      <c r="C13200" s="4" t="s">
        <v>58</v>
      </c>
      <c r="D13200" s="4" t="s">
        <v>7</v>
      </c>
      <c r="E13200" s="4" t="s">
        <v>38</v>
      </c>
      <c r="F13200" s="4" t="s">
        <v>39</v>
      </c>
      <c r="G13200" s="4" t="s">
        <v>40</v>
      </c>
      <c r="H13200" s="4" t="s">
        <v>41</v>
      </c>
      <c r="I13200" s="6">
        <v>24</v>
      </c>
      <c r="J13200" s="11"/>
      <c r="K13200" s="11"/>
      <c r="L13200" s="11"/>
      <c r="M13200" s="11"/>
      <c r="N13200" s="15"/>
      <c r="O13200" s="4" t="s">
        <v>42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56</v>
      </c>
      <c r="X13200" s="4" t="s">
        <v>11</v>
      </c>
      <c r="Y13200">
        <f t="shared" si="826"/>
        <v>0</v>
      </c>
      <c r="Z13200">
        <f t="shared" si="827"/>
        <v>0</v>
      </c>
      <c r="AA13200">
        <f t="shared" si="824"/>
        <v>0</v>
      </c>
      <c r="AB13200">
        <f t="shared" si="825"/>
        <v>56508.118049983343</v>
      </c>
    </row>
    <row r="13201" spans="1:28" ht="15" x14ac:dyDescent="0.25">
      <c r="A13201" s="3">
        <v>40197</v>
      </c>
      <c r="B13201" s="4" t="s">
        <v>57</v>
      </c>
      <c r="C13201" s="4" t="s">
        <v>58</v>
      </c>
      <c r="D13201" s="4" t="s">
        <v>7</v>
      </c>
      <c r="E13201" s="4" t="s">
        <v>38</v>
      </c>
      <c r="F13201" s="4" t="s">
        <v>39</v>
      </c>
      <c r="G13201" s="4" t="s">
        <v>40</v>
      </c>
      <c r="H13201" s="4" t="s">
        <v>41</v>
      </c>
      <c r="I13201" s="6">
        <v>24</v>
      </c>
      <c r="J13201" s="11"/>
      <c r="K13201" s="11"/>
      <c r="L13201" s="11"/>
      <c r="M13201" s="11"/>
      <c r="N13201" s="15"/>
      <c r="O13201" s="4" t="s">
        <v>42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56</v>
      </c>
      <c r="X13201" s="4" t="s">
        <v>11</v>
      </c>
      <c r="Y13201">
        <f t="shared" si="826"/>
        <v>0</v>
      </c>
      <c r="Z13201">
        <f t="shared" si="827"/>
        <v>0</v>
      </c>
      <c r="AA13201">
        <f t="shared" si="824"/>
        <v>0</v>
      </c>
      <c r="AB13201">
        <f t="shared" si="825"/>
        <v>57647.85</v>
      </c>
    </row>
    <row r="13202" spans="1:28" ht="15" x14ac:dyDescent="0.25">
      <c r="A13202" s="3">
        <v>40198</v>
      </c>
      <c r="B13202" s="4" t="s">
        <v>57</v>
      </c>
      <c r="C13202" s="4" t="s">
        <v>58</v>
      </c>
      <c r="D13202" s="4" t="s">
        <v>7</v>
      </c>
      <c r="E13202" s="4" t="s">
        <v>38</v>
      </c>
      <c r="F13202" s="4" t="s">
        <v>39</v>
      </c>
      <c r="G13202" s="4" t="s">
        <v>40</v>
      </c>
      <c r="H13202" s="4" t="s">
        <v>41</v>
      </c>
      <c r="I13202" s="6">
        <v>24</v>
      </c>
      <c r="J13202" s="11"/>
      <c r="K13202" s="11"/>
      <c r="L13202" s="11"/>
      <c r="M13202" s="11"/>
      <c r="N13202" s="15"/>
      <c r="O13202" s="4" t="s">
        <v>42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56</v>
      </c>
      <c r="X13202" s="4" t="s">
        <v>11</v>
      </c>
      <c r="Y13202">
        <f t="shared" si="826"/>
        <v>0</v>
      </c>
      <c r="Z13202">
        <f t="shared" si="827"/>
        <v>0</v>
      </c>
      <c r="AA13202">
        <f t="shared" si="824"/>
        <v>0</v>
      </c>
      <c r="AB13202">
        <f t="shared" si="825"/>
        <v>56610</v>
      </c>
    </row>
    <row r="13203" spans="1:28" ht="15" x14ac:dyDescent="0.25">
      <c r="A13203" s="3">
        <v>40199</v>
      </c>
      <c r="B13203" s="4" t="s">
        <v>57</v>
      </c>
      <c r="C13203" s="4" t="s">
        <v>58</v>
      </c>
      <c r="D13203" s="4" t="s">
        <v>7</v>
      </c>
      <c r="E13203" s="4" t="s">
        <v>38</v>
      </c>
      <c r="F13203" s="4" t="s">
        <v>39</v>
      </c>
      <c r="G13203" s="4" t="s">
        <v>40</v>
      </c>
      <c r="H13203" s="4" t="s">
        <v>41</v>
      </c>
      <c r="I13203" s="6">
        <v>24</v>
      </c>
      <c r="J13203" s="11"/>
      <c r="K13203" s="11"/>
      <c r="L13203" s="11"/>
      <c r="M13203" s="11"/>
      <c r="N13203" s="15"/>
      <c r="O13203" s="4" t="s">
        <v>42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56</v>
      </c>
      <c r="X13203" s="4" t="s">
        <v>11</v>
      </c>
      <c r="Y13203">
        <f t="shared" si="826"/>
        <v>0</v>
      </c>
      <c r="Z13203">
        <f t="shared" si="827"/>
        <v>0</v>
      </c>
      <c r="AA13203">
        <f t="shared" si="824"/>
        <v>0</v>
      </c>
      <c r="AB13203">
        <f t="shared" si="825"/>
        <v>55028.691925610423</v>
      </c>
    </row>
    <row r="13204" spans="1:28" ht="15" x14ac:dyDescent="0.25">
      <c r="A13204" s="3">
        <v>40200</v>
      </c>
      <c r="B13204" s="4" t="s">
        <v>57</v>
      </c>
      <c r="C13204" s="4" t="s">
        <v>58</v>
      </c>
      <c r="D13204" s="4" t="s">
        <v>7</v>
      </c>
      <c r="E13204" s="4" t="s">
        <v>38</v>
      </c>
      <c r="F13204" s="4" t="s">
        <v>39</v>
      </c>
      <c r="G13204" s="4" t="s">
        <v>40</v>
      </c>
      <c r="H13204" s="4" t="s">
        <v>41</v>
      </c>
      <c r="I13204" s="6">
        <v>24</v>
      </c>
      <c r="J13204" s="11"/>
      <c r="K13204" s="11"/>
      <c r="L13204" s="11"/>
      <c r="M13204" s="11"/>
      <c r="N13204" s="15"/>
      <c r="O13204" s="4" t="s">
        <v>42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56</v>
      </c>
      <c r="X13204" s="4" t="s">
        <v>11</v>
      </c>
      <c r="Y13204">
        <f t="shared" si="826"/>
        <v>0</v>
      </c>
      <c r="Z13204">
        <f t="shared" si="827"/>
        <v>0</v>
      </c>
      <c r="AA13204">
        <f t="shared" si="824"/>
        <v>0</v>
      </c>
      <c r="AB13204">
        <f t="shared" si="825"/>
        <v>56104.529552427084</v>
      </c>
    </row>
    <row r="13205" spans="1:28" ht="15" x14ac:dyDescent="0.25">
      <c r="A13205" s="3">
        <v>40201</v>
      </c>
      <c r="B13205" s="4" t="s">
        <v>57</v>
      </c>
      <c r="C13205" s="4" t="s">
        <v>58</v>
      </c>
      <c r="D13205" s="4" t="s">
        <v>7</v>
      </c>
      <c r="E13205" s="4" t="s">
        <v>38</v>
      </c>
      <c r="F13205" s="4" t="s">
        <v>39</v>
      </c>
      <c r="G13205" s="4" t="s">
        <v>40</v>
      </c>
      <c r="H13205" s="4" t="s">
        <v>41</v>
      </c>
      <c r="I13205" s="6">
        <v>24</v>
      </c>
      <c r="J13205" s="11"/>
      <c r="K13205" s="11"/>
      <c r="L13205" s="11"/>
      <c r="M13205" s="11"/>
      <c r="N13205" s="15"/>
      <c r="O13205" s="4" t="s">
        <v>42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56</v>
      </c>
      <c r="X13205" s="4" t="s">
        <v>11</v>
      </c>
      <c r="Y13205">
        <f t="shared" si="826"/>
        <v>0</v>
      </c>
      <c r="Z13205">
        <f t="shared" si="827"/>
        <v>0</v>
      </c>
      <c r="AA13205">
        <f t="shared" si="824"/>
        <v>0</v>
      </c>
      <c r="AB13205">
        <f t="shared" si="825"/>
        <v>56877.910081385417</v>
      </c>
    </row>
    <row r="13206" spans="1:28" ht="15" x14ac:dyDescent="0.25">
      <c r="A13206" s="3">
        <v>40202</v>
      </c>
      <c r="B13206" s="4" t="s">
        <v>57</v>
      </c>
      <c r="C13206" s="4" t="s">
        <v>58</v>
      </c>
      <c r="D13206" s="4" t="s">
        <v>7</v>
      </c>
      <c r="E13206" s="4" t="s">
        <v>38</v>
      </c>
      <c r="F13206" s="4" t="s">
        <v>39</v>
      </c>
      <c r="G13206" s="4" t="s">
        <v>40</v>
      </c>
      <c r="H13206" s="4" t="s">
        <v>41</v>
      </c>
      <c r="I13206" s="6">
        <v>24</v>
      </c>
      <c r="J13206" s="11"/>
      <c r="K13206" s="11"/>
      <c r="L13206" s="11"/>
      <c r="M13206" s="11"/>
      <c r="N13206" s="15"/>
      <c r="O13206" s="4" t="s">
        <v>42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56</v>
      </c>
      <c r="X13206" s="4" t="s">
        <v>11</v>
      </c>
      <c r="Y13206">
        <f t="shared" si="826"/>
        <v>0</v>
      </c>
      <c r="Z13206">
        <f t="shared" si="827"/>
        <v>0</v>
      </c>
      <c r="AA13206">
        <f t="shared" si="824"/>
        <v>0</v>
      </c>
      <c r="AB13206">
        <f t="shared" si="825"/>
        <v>56986.21602412709</v>
      </c>
    </row>
    <row r="13207" spans="1:28" ht="15" x14ac:dyDescent="0.25">
      <c r="A13207" s="3">
        <v>40203</v>
      </c>
      <c r="B13207" s="4" t="s">
        <v>57</v>
      </c>
      <c r="C13207" s="4" t="s">
        <v>58</v>
      </c>
      <c r="D13207" s="4" t="s">
        <v>7</v>
      </c>
      <c r="E13207" s="4" t="s">
        <v>38</v>
      </c>
      <c r="F13207" s="4" t="s">
        <v>39</v>
      </c>
      <c r="G13207" s="4" t="s">
        <v>40</v>
      </c>
      <c r="H13207" s="4" t="s">
        <v>41</v>
      </c>
      <c r="I13207" s="6">
        <v>24</v>
      </c>
      <c r="J13207" s="11"/>
      <c r="K13207" s="11"/>
      <c r="L13207" s="11"/>
      <c r="M13207" s="11"/>
      <c r="N13207" s="15"/>
      <c r="O13207" s="4" t="s">
        <v>42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56</v>
      </c>
      <c r="X13207" s="4" t="s">
        <v>11</v>
      </c>
      <c r="Y13207">
        <f t="shared" si="826"/>
        <v>0</v>
      </c>
      <c r="Z13207">
        <f t="shared" si="827"/>
        <v>0</v>
      </c>
      <c r="AA13207">
        <f t="shared" si="824"/>
        <v>0</v>
      </c>
      <c r="AB13207">
        <f t="shared" si="825"/>
        <v>55701.85514781042</v>
      </c>
    </row>
    <row r="13208" spans="1:28" ht="15" x14ac:dyDescent="0.25">
      <c r="A13208" s="3">
        <v>40204</v>
      </c>
      <c r="B13208" s="4" t="s">
        <v>57</v>
      </c>
      <c r="C13208" s="4" t="s">
        <v>58</v>
      </c>
      <c r="D13208" s="4" t="s">
        <v>7</v>
      </c>
      <c r="E13208" s="4" t="s">
        <v>38</v>
      </c>
      <c r="F13208" s="4" t="s">
        <v>39</v>
      </c>
      <c r="G13208" s="4" t="s">
        <v>40</v>
      </c>
      <c r="H13208" s="4" t="s">
        <v>41</v>
      </c>
      <c r="I13208" s="6">
        <v>22.16667</v>
      </c>
      <c r="J13208" s="11"/>
      <c r="K13208" s="11"/>
      <c r="L13208" s="11"/>
      <c r="M13208" s="11"/>
      <c r="N13208" s="15"/>
      <c r="O13208" s="4" t="s">
        <v>42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56</v>
      </c>
      <c r="X13208" s="4" t="s">
        <v>11</v>
      </c>
      <c r="Y13208">
        <f t="shared" si="826"/>
        <v>0</v>
      </c>
      <c r="Z13208">
        <f t="shared" si="827"/>
        <v>0</v>
      </c>
      <c r="AA13208">
        <f t="shared" si="824"/>
        <v>0</v>
      </c>
      <c r="AB13208">
        <f t="shared" si="825"/>
        <v>53031.957360935601</v>
      </c>
    </row>
    <row r="13209" spans="1:28" ht="15" x14ac:dyDescent="0.25">
      <c r="A13209" s="3">
        <v>40205</v>
      </c>
      <c r="B13209" s="4" t="s">
        <v>57</v>
      </c>
      <c r="C13209" s="4" t="s">
        <v>58</v>
      </c>
      <c r="D13209" s="4" t="s">
        <v>7</v>
      </c>
      <c r="E13209" s="4" t="s">
        <v>38</v>
      </c>
      <c r="F13209" s="4" t="s">
        <v>39</v>
      </c>
      <c r="G13209" s="4" t="s">
        <v>40</v>
      </c>
      <c r="H13209" s="4" t="s">
        <v>41</v>
      </c>
      <c r="I13209" s="6">
        <v>24</v>
      </c>
      <c r="J13209" s="11"/>
      <c r="K13209" s="11"/>
      <c r="L13209" s="11"/>
      <c r="M13209" s="11"/>
      <c r="N13209" s="15"/>
      <c r="O13209" s="4" t="s">
        <v>42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56</v>
      </c>
      <c r="X13209" s="4" t="s">
        <v>11</v>
      </c>
      <c r="Y13209">
        <f t="shared" si="826"/>
        <v>0</v>
      </c>
      <c r="Z13209">
        <f t="shared" si="827"/>
        <v>0</v>
      </c>
      <c r="AA13209">
        <f t="shared" si="824"/>
        <v>0</v>
      </c>
      <c r="AB13209">
        <f t="shared" si="825"/>
        <v>47916.517825022922</v>
      </c>
    </row>
    <row r="13210" spans="1:28" ht="15" x14ac:dyDescent="0.25">
      <c r="A13210" s="3">
        <v>40206</v>
      </c>
      <c r="B13210" s="4" t="s">
        <v>57</v>
      </c>
      <c r="C13210" s="4" t="s">
        <v>58</v>
      </c>
      <c r="D13210" s="4" t="s">
        <v>7</v>
      </c>
      <c r="E13210" s="4" t="s">
        <v>38</v>
      </c>
      <c r="F13210" s="4" t="s">
        <v>39</v>
      </c>
      <c r="G13210" s="4" t="s">
        <v>40</v>
      </c>
      <c r="H13210" s="4" t="s">
        <v>41</v>
      </c>
      <c r="I13210" s="6">
        <v>24</v>
      </c>
      <c r="J13210" s="11"/>
      <c r="K13210" s="11"/>
      <c r="L13210" s="11"/>
      <c r="M13210" s="11"/>
      <c r="N13210" s="15"/>
      <c r="O13210" s="4" t="s">
        <v>42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56</v>
      </c>
      <c r="X13210" s="4" t="s">
        <v>11</v>
      </c>
      <c r="Y13210">
        <f t="shared" si="826"/>
        <v>0</v>
      </c>
      <c r="Z13210">
        <f t="shared" si="827"/>
        <v>0</v>
      </c>
      <c r="AA13210">
        <f t="shared" si="824"/>
        <v>0</v>
      </c>
      <c r="AB13210">
        <f t="shared" si="825"/>
        <v>47863.31657258542</v>
      </c>
    </row>
    <row r="13211" spans="1:28" ht="15" x14ac:dyDescent="0.25">
      <c r="A13211" s="3">
        <v>40207</v>
      </c>
      <c r="B13211" s="4" t="s">
        <v>57</v>
      </c>
      <c r="C13211" s="4" t="s">
        <v>58</v>
      </c>
      <c r="D13211" s="4" t="s">
        <v>7</v>
      </c>
      <c r="E13211" s="4" t="s">
        <v>38</v>
      </c>
      <c r="F13211" s="4" t="s">
        <v>39</v>
      </c>
      <c r="G13211" s="4" t="s">
        <v>40</v>
      </c>
      <c r="H13211" s="4" t="s">
        <v>41</v>
      </c>
      <c r="I13211" s="6">
        <v>24</v>
      </c>
      <c r="J13211" s="11"/>
      <c r="K13211" s="11"/>
      <c r="L13211" s="11"/>
      <c r="M13211" s="11"/>
      <c r="N13211" s="15"/>
      <c r="O13211" s="4" t="s">
        <v>42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56</v>
      </c>
      <c r="X13211" s="4" t="s">
        <v>11</v>
      </c>
      <c r="Y13211">
        <f t="shared" si="826"/>
        <v>0</v>
      </c>
      <c r="Z13211">
        <f t="shared" si="827"/>
        <v>0</v>
      </c>
      <c r="AA13211">
        <f t="shared" si="824"/>
        <v>0</v>
      </c>
      <c r="AB13211">
        <f t="shared" si="825"/>
        <v>47836.805686320833</v>
      </c>
    </row>
    <row r="13212" spans="1:28" ht="15" x14ac:dyDescent="0.25">
      <c r="A13212" s="3">
        <v>40208</v>
      </c>
      <c r="B13212" s="4" t="s">
        <v>57</v>
      </c>
      <c r="C13212" s="4" t="s">
        <v>58</v>
      </c>
      <c r="D13212" s="4" t="s">
        <v>7</v>
      </c>
      <c r="E13212" s="4" t="s">
        <v>38</v>
      </c>
      <c r="F13212" s="4" t="s">
        <v>39</v>
      </c>
      <c r="G13212" s="4" t="s">
        <v>40</v>
      </c>
      <c r="H13212" s="4" t="s">
        <v>41</v>
      </c>
      <c r="I13212" s="6">
        <v>24</v>
      </c>
      <c r="J13212" s="11"/>
      <c r="K13212" s="11"/>
      <c r="L13212" s="11"/>
      <c r="M13212" s="11"/>
      <c r="N13212" s="15"/>
      <c r="O13212" s="4" t="s">
        <v>42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56</v>
      </c>
      <c r="X13212" s="4" t="s">
        <v>11</v>
      </c>
      <c r="Y13212">
        <f t="shared" si="826"/>
        <v>0</v>
      </c>
      <c r="Z13212">
        <f t="shared" si="827"/>
        <v>0</v>
      </c>
      <c r="AA13212">
        <f t="shared" si="824"/>
        <v>0</v>
      </c>
      <c r="AB13212">
        <f t="shared" si="825"/>
        <v>47982.349558641668</v>
      </c>
    </row>
    <row r="13213" spans="1:28" ht="15" x14ac:dyDescent="0.25">
      <c r="A13213" s="3">
        <v>40209</v>
      </c>
      <c r="B13213" s="4" t="s">
        <v>57</v>
      </c>
      <c r="C13213" s="4" t="s">
        <v>58</v>
      </c>
      <c r="D13213" s="4" t="s">
        <v>7</v>
      </c>
      <c r="E13213" s="4" t="s">
        <v>38</v>
      </c>
      <c r="F13213" s="4" t="s">
        <v>39</v>
      </c>
      <c r="G13213" s="4" t="s">
        <v>40</v>
      </c>
      <c r="H13213" s="4" t="s">
        <v>41</v>
      </c>
      <c r="I13213" s="6">
        <v>24</v>
      </c>
      <c r="J13213" s="11"/>
      <c r="K13213" s="11"/>
      <c r="L13213" s="11"/>
      <c r="M13213" s="11"/>
      <c r="N13213" s="15"/>
      <c r="O13213" s="4" t="s">
        <v>42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56</v>
      </c>
      <c r="X13213" s="4" t="s">
        <v>11</v>
      </c>
      <c r="Y13213">
        <f t="shared" si="826"/>
        <v>0</v>
      </c>
      <c r="Z13213">
        <f t="shared" si="827"/>
        <v>0</v>
      </c>
      <c r="AA13213">
        <f t="shared" si="824"/>
        <v>0</v>
      </c>
      <c r="AB13213">
        <f t="shared" si="825"/>
        <v>48324.542029268749</v>
      </c>
    </row>
    <row r="13214" spans="1:28" ht="15" x14ac:dyDescent="0.25">
      <c r="A13214" s="3">
        <v>40210</v>
      </c>
      <c r="B13214" s="4" t="s">
        <v>57</v>
      </c>
      <c r="C13214" s="4" t="s">
        <v>58</v>
      </c>
      <c r="D13214" s="4" t="s">
        <v>7</v>
      </c>
      <c r="E13214" s="4" t="s">
        <v>38</v>
      </c>
      <c r="F13214" s="4" t="s">
        <v>39</v>
      </c>
      <c r="G13214" s="4" t="s">
        <v>40</v>
      </c>
      <c r="H13214" s="4" t="s">
        <v>41</v>
      </c>
      <c r="I13214" s="6">
        <v>24</v>
      </c>
      <c r="J13214" s="11"/>
      <c r="K13214" s="11"/>
      <c r="L13214" s="11"/>
      <c r="M13214" s="11"/>
      <c r="N13214" s="15"/>
      <c r="O13214" s="4" t="s">
        <v>42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56</v>
      </c>
      <c r="X13214" s="4" t="s">
        <v>11</v>
      </c>
      <c r="Y13214">
        <f t="shared" si="826"/>
        <v>0</v>
      </c>
      <c r="Z13214">
        <f t="shared" si="827"/>
        <v>0</v>
      </c>
      <c r="AA13214">
        <f t="shared" si="824"/>
        <v>0</v>
      </c>
      <c r="AB13214">
        <f t="shared" si="825"/>
        <v>48279.122946979165</v>
      </c>
    </row>
    <row r="13215" spans="1:28" ht="15" x14ac:dyDescent="0.25">
      <c r="A13215" s="3">
        <v>40211</v>
      </c>
      <c r="B13215" s="4" t="s">
        <v>57</v>
      </c>
      <c r="C13215" s="4" t="s">
        <v>58</v>
      </c>
      <c r="D13215" s="4" t="s">
        <v>7</v>
      </c>
      <c r="E13215" s="4" t="s">
        <v>38</v>
      </c>
      <c r="F13215" s="4" t="s">
        <v>39</v>
      </c>
      <c r="G13215" s="4" t="s">
        <v>40</v>
      </c>
      <c r="H13215" s="4" t="s">
        <v>41</v>
      </c>
      <c r="I13215" s="6">
        <v>24</v>
      </c>
      <c r="J13215" s="11"/>
      <c r="K13215" s="11"/>
      <c r="L13215" s="11"/>
      <c r="M13215" s="11"/>
      <c r="N13215" s="15"/>
      <c r="O13215" s="4" t="s">
        <v>42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56</v>
      </c>
      <c r="X13215" s="4" t="s">
        <v>11</v>
      </c>
      <c r="Y13215">
        <f t="shared" si="826"/>
        <v>0</v>
      </c>
      <c r="Z13215">
        <f t="shared" si="827"/>
        <v>0</v>
      </c>
      <c r="AA13215">
        <f t="shared" si="824"/>
        <v>0</v>
      </c>
      <c r="AB13215">
        <f t="shared" si="825"/>
        <v>48388.095350602081</v>
      </c>
    </row>
    <row r="13216" spans="1:28" ht="15" x14ac:dyDescent="0.25">
      <c r="A13216" s="3">
        <v>40212</v>
      </c>
      <c r="B13216" s="4" t="s">
        <v>57</v>
      </c>
      <c r="C13216" s="4" t="s">
        <v>58</v>
      </c>
      <c r="D13216" s="4" t="s">
        <v>7</v>
      </c>
      <c r="E13216" s="4" t="s">
        <v>38</v>
      </c>
      <c r="F13216" s="4" t="s">
        <v>39</v>
      </c>
      <c r="G13216" s="4" t="s">
        <v>40</v>
      </c>
      <c r="H13216" s="4" t="s">
        <v>41</v>
      </c>
      <c r="I13216" s="6">
        <v>24</v>
      </c>
      <c r="J13216" s="11"/>
      <c r="K13216" s="11"/>
      <c r="L13216" s="11"/>
      <c r="M13216" s="11"/>
      <c r="N13216" s="15"/>
      <c r="O13216" s="4" t="s">
        <v>42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56</v>
      </c>
      <c r="X13216" s="4" t="s">
        <v>11</v>
      </c>
      <c r="Y13216">
        <f t="shared" si="826"/>
        <v>0</v>
      </c>
      <c r="Z13216">
        <f t="shared" si="827"/>
        <v>0</v>
      </c>
      <c r="AA13216">
        <f t="shared" si="824"/>
        <v>0</v>
      </c>
      <c r="AB13216">
        <f t="shared" si="825"/>
        <v>48763.224999999999</v>
      </c>
    </row>
    <row r="13217" spans="1:28" ht="15" x14ac:dyDescent="0.25">
      <c r="A13217" s="3">
        <v>40213</v>
      </c>
      <c r="B13217" s="4" t="s">
        <v>57</v>
      </c>
      <c r="C13217" s="4" t="s">
        <v>58</v>
      </c>
      <c r="D13217" s="4" t="s">
        <v>7</v>
      </c>
      <c r="E13217" s="4" t="s">
        <v>38</v>
      </c>
      <c r="F13217" s="4" t="s">
        <v>39</v>
      </c>
      <c r="G13217" s="4" t="s">
        <v>40</v>
      </c>
      <c r="H13217" s="4" t="s">
        <v>41</v>
      </c>
      <c r="I13217" s="6">
        <v>24</v>
      </c>
      <c r="J13217" s="11"/>
      <c r="K13217" s="11"/>
      <c r="L13217" s="11"/>
      <c r="M13217" s="11"/>
      <c r="N13217" s="15"/>
      <c r="O13217" s="4" t="s">
        <v>42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56</v>
      </c>
      <c r="X13217" s="4" t="s">
        <v>11</v>
      </c>
      <c r="Y13217">
        <f t="shared" si="826"/>
        <v>0</v>
      </c>
      <c r="Z13217">
        <f t="shared" si="827"/>
        <v>0</v>
      </c>
      <c r="AA13217">
        <f t="shared" si="824"/>
        <v>0</v>
      </c>
      <c r="AB13217">
        <f t="shared" si="825"/>
        <v>48719.792176531249</v>
      </c>
    </row>
    <row r="13218" spans="1:28" ht="15" x14ac:dyDescent="0.25">
      <c r="A13218" s="3">
        <v>40214</v>
      </c>
      <c r="B13218" s="4" t="s">
        <v>57</v>
      </c>
      <c r="C13218" s="4" t="s">
        <v>58</v>
      </c>
      <c r="D13218" s="4" t="s">
        <v>7</v>
      </c>
      <c r="E13218" s="4" t="s">
        <v>38</v>
      </c>
      <c r="F13218" s="4" t="s">
        <v>39</v>
      </c>
      <c r="G13218" s="4" t="s">
        <v>40</v>
      </c>
      <c r="H13218" s="4" t="s">
        <v>41</v>
      </c>
      <c r="I13218" s="6">
        <v>24</v>
      </c>
      <c r="J13218" s="11"/>
      <c r="K13218" s="11"/>
      <c r="L13218" s="11"/>
      <c r="M13218" s="11"/>
      <c r="N13218" s="15"/>
      <c r="O13218" s="4" t="s">
        <v>42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56</v>
      </c>
      <c r="X13218" s="4" t="s">
        <v>11</v>
      </c>
      <c r="Y13218">
        <f t="shared" si="826"/>
        <v>0</v>
      </c>
      <c r="Z13218">
        <f t="shared" si="827"/>
        <v>0</v>
      </c>
      <c r="AA13218">
        <f t="shared" si="824"/>
        <v>0</v>
      </c>
      <c r="AB13218">
        <f t="shared" si="825"/>
        <v>48386.030295116667</v>
      </c>
    </row>
    <row r="13219" spans="1:28" ht="15" x14ac:dyDescent="0.25">
      <c r="A13219" s="3">
        <v>40215</v>
      </c>
      <c r="B13219" s="4" t="s">
        <v>57</v>
      </c>
      <c r="C13219" s="4" t="s">
        <v>58</v>
      </c>
      <c r="D13219" s="4" t="s">
        <v>7</v>
      </c>
      <c r="E13219" s="4" t="s">
        <v>38</v>
      </c>
      <c r="F13219" s="4" t="s">
        <v>39</v>
      </c>
      <c r="G13219" s="4" t="s">
        <v>40</v>
      </c>
      <c r="H13219" s="4" t="s">
        <v>41</v>
      </c>
      <c r="I13219" s="6">
        <v>24</v>
      </c>
      <c r="J13219" s="11"/>
      <c r="K13219" s="11"/>
      <c r="L13219" s="11"/>
      <c r="M13219" s="11"/>
      <c r="N13219" s="15"/>
      <c r="O13219" s="4" t="s">
        <v>42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56</v>
      </c>
      <c r="X13219" s="4" t="s">
        <v>11</v>
      </c>
      <c r="Y13219">
        <f t="shared" si="826"/>
        <v>0</v>
      </c>
      <c r="Z13219">
        <f t="shared" si="827"/>
        <v>0</v>
      </c>
      <c r="AA13219">
        <f t="shared" si="824"/>
        <v>0</v>
      </c>
      <c r="AB13219">
        <f t="shared" si="825"/>
        <v>48314.494313816671</v>
      </c>
    </row>
    <row r="13220" spans="1:28" ht="15" x14ac:dyDescent="0.25">
      <c r="A13220" s="3">
        <v>40216</v>
      </c>
      <c r="B13220" s="4" t="s">
        <v>57</v>
      </c>
      <c r="C13220" s="4" t="s">
        <v>58</v>
      </c>
      <c r="D13220" s="4" t="s">
        <v>7</v>
      </c>
      <c r="E13220" s="4" t="s">
        <v>38</v>
      </c>
      <c r="F13220" s="4" t="s">
        <v>39</v>
      </c>
      <c r="G13220" s="4" t="s">
        <v>40</v>
      </c>
      <c r="H13220" s="4" t="s">
        <v>41</v>
      </c>
      <c r="I13220" s="6">
        <v>24</v>
      </c>
      <c r="J13220" s="11"/>
      <c r="K13220" s="11"/>
      <c r="L13220" s="11"/>
      <c r="M13220" s="11"/>
      <c r="N13220" s="15"/>
      <c r="O13220" s="4" t="s">
        <v>42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56</v>
      </c>
      <c r="X13220" s="4" t="s">
        <v>11</v>
      </c>
      <c r="Y13220">
        <f t="shared" si="826"/>
        <v>0</v>
      </c>
      <c r="Z13220">
        <f t="shared" si="827"/>
        <v>0</v>
      </c>
      <c r="AA13220">
        <f t="shared" si="824"/>
        <v>0</v>
      </c>
      <c r="AB13220">
        <f t="shared" si="825"/>
        <v>47955.218179602089</v>
      </c>
    </row>
    <row r="13221" spans="1:28" ht="15" x14ac:dyDescent="0.25">
      <c r="A13221" s="3">
        <v>40217</v>
      </c>
      <c r="B13221" s="4" t="s">
        <v>57</v>
      </c>
      <c r="C13221" s="4" t="s">
        <v>58</v>
      </c>
      <c r="D13221" s="4" t="s">
        <v>7</v>
      </c>
      <c r="E13221" s="4" t="s">
        <v>38</v>
      </c>
      <c r="F13221" s="4" t="s">
        <v>39</v>
      </c>
      <c r="G13221" s="4" t="s">
        <v>40</v>
      </c>
      <c r="H13221" s="4" t="s">
        <v>41</v>
      </c>
      <c r="I13221" s="6">
        <v>24</v>
      </c>
      <c r="J13221" s="11"/>
      <c r="K13221" s="11"/>
      <c r="L13221" s="11"/>
      <c r="M13221" s="11"/>
      <c r="N13221" s="15"/>
      <c r="O13221" s="4" t="s">
        <v>42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56</v>
      </c>
      <c r="X13221" s="4" t="s">
        <v>11</v>
      </c>
      <c r="Y13221">
        <f t="shared" si="826"/>
        <v>0</v>
      </c>
      <c r="Z13221">
        <f t="shared" si="827"/>
        <v>0</v>
      </c>
      <c r="AA13221">
        <f t="shared" si="824"/>
        <v>0</v>
      </c>
      <c r="AB13221">
        <f t="shared" si="825"/>
        <v>48146.56102269375</v>
      </c>
    </row>
    <row r="13222" spans="1:28" ht="15" x14ac:dyDescent="0.25">
      <c r="A13222" s="3">
        <v>40218</v>
      </c>
      <c r="B13222" s="4" t="s">
        <v>57</v>
      </c>
      <c r="C13222" s="4" t="s">
        <v>58</v>
      </c>
      <c r="D13222" s="4" t="s">
        <v>7</v>
      </c>
      <c r="E13222" s="4" t="s">
        <v>38</v>
      </c>
      <c r="F13222" s="4" t="s">
        <v>39</v>
      </c>
      <c r="G13222" s="4" t="s">
        <v>40</v>
      </c>
      <c r="H13222" s="4" t="s">
        <v>41</v>
      </c>
      <c r="I13222" s="6">
        <v>24</v>
      </c>
      <c r="J13222" s="11"/>
      <c r="K13222" s="11"/>
      <c r="L13222" s="11"/>
      <c r="M13222" s="11"/>
      <c r="N13222" s="15"/>
      <c r="O13222" s="4" t="s">
        <v>42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56</v>
      </c>
      <c r="X13222" s="4" t="s">
        <v>11</v>
      </c>
      <c r="Y13222">
        <f t="shared" si="826"/>
        <v>0</v>
      </c>
      <c r="Z13222">
        <f t="shared" si="827"/>
        <v>0</v>
      </c>
      <c r="AA13222">
        <f t="shared" si="824"/>
        <v>0</v>
      </c>
      <c r="AB13222">
        <f t="shared" si="825"/>
        <v>50439.51</v>
      </c>
    </row>
    <row r="13223" spans="1:28" ht="15" x14ac:dyDescent="0.25">
      <c r="A13223" s="3">
        <v>40219</v>
      </c>
      <c r="B13223" s="4" t="s">
        <v>57</v>
      </c>
      <c r="C13223" s="4" t="s">
        <v>58</v>
      </c>
      <c r="D13223" s="4" t="s">
        <v>7</v>
      </c>
      <c r="E13223" s="4" t="s">
        <v>38</v>
      </c>
      <c r="F13223" s="4" t="s">
        <v>39</v>
      </c>
      <c r="G13223" s="4" t="s">
        <v>40</v>
      </c>
      <c r="H13223" s="4" t="s">
        <v>41</v>
      </c>
      <c r="I13223" s="6">
        <v>24</v>
      </c>
      <c r="J13223" s="11"/>
      <c r="K13223" s="11"/>
      <c r="L13223" s="11"/>
      <c r="M13223" s="11"/>
      <c r="N13223" s="15"/>
      <c r="O13223" s="4" t="s">
        <v>42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56</v>
      </c>
      <c r="X13223" s="4" t="s">
        <v>11</v>
      </c>
      <c r="Y13223">
        <f t="shared" si="826"/>
        <v>0</v>
      </c>
      <c r="Z13223">
        <f t="shared" si="827"/>
        <v>0</v>
      </c>
      <c r="AA13223">
        <f t="shared" si="824"/>
        <v>0</v>
      </c>
      <c r="AB13223">
        <f t="shared" si="825"/>
        <v>51194.766854493755</v>
      </c>
    </row>
    <row r="13224" spans="1:28" ht="15" x14ac:dyDescent="0.25">
      <c r="A13224" s="3">
        <v>40220</v>
      </c>
      <c r="B13224" s="4" t="s">
        <v>57</v>
      </c>
      <c r="C13224" s="4" t="s">
        <v>58</v>
      </c>
      <c r="D13224" s="4" t="s">
        <v>7</v>
      </c>
      <c r="E13224" s="4" t="s">
        <v>38</v>
      </c>
      <c r="F13224" s="4" t="s">
        <v>39</v>
      </c>
      <c r="G13224" s="4" t="s">
        <v>40</v>
      </c>
      <c r="H13224" s="4" t="s">
        <v>41</v>
      </c>
      <c r="I13224" s="6">
        <v>24</v>
      </c>
      <c r="J13224" s="11"/>
      <c r="K13224" s="11"/>
      <c r="L13224" s="11"/>
      <c r="M13224" s="11"/>
      <c r="N13224" s="15"/>
      <c r="O13224" s="4" t="s">
        <v>42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56</v>
      </c>
      <c r="X13224" s="4" t="s">
        <v>11</v>
      </c>
      <c r="Y13224">
        <f t="shared" si="826"/>
        <v>0</v>
      </c>
      <c r="Z13224">
        <f t="shared" si="827"/>
        <v>0</v>
      </c>
      <c r="AA13224">
        <f t="shared" si="824"/>
        <v>0</v>
      </c>
      <c r="AB13224">
        <f t="shared" si="825"/>
        <v>51131.287537631251</v>
      </c>
    </row>
    <row r="13225" spans="1:28" ht="15" x14ac:dyDescent="0.25">
      <c r="A13225" s="3">
        <v>40221</v>
      </c>
      <c r="B13225" s="4" t="s">
        <v>57</v>
      </c>
      <c r="C13225" s="4" t="s">
        <v>58</v>
      </c>
      <c r="D13225" s="4" t="s">
        <v>7</v>
      </c>
      <c r="E13225" s="4" t="s">
        <v>38</v>
      </c>
      <c r="F13225" s="4" t="s">
        <v>39</v>
      </c>
      <c r="G13225" s="4" t="s">
        <v>40</v>
      </c>
      <c r="H13225" s="4" t="s">
        <v>41</v>
      </c>
      <c r="I13225" s="6">
        <v>24</v>
      </c>
      <c r="J13225" s="11"/>
      <c r="K13225" s="11"/>
      <c r="L13225" s="11"/>
      <c r="M13225" s="11"/>
      <c r="N13225" s="15"/>
      <c r="O13225" s="4" t="s">
        <v>42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56</v>
      </c>
      <c r="X13225" s="4" t="s">
        <v>11</v>
      </c>
      <c r="Y13225">
        <f t="shared" si="826"/>
        <v>0</v>
      </c>
      <c r="Z13225">
        <f t="shared" si="827"/>
        <v>0</v>
      </c>
      <c r="AA13225">
        <f t="shared" si="824"/>
        <v>0</v>
      </c>
      <c r="AB13225">
        <f t="shared" si="825"/>
        <v>47283.102229297918</v>
      </c>
    </row>
    <row r="13226" spans="1:28" ht="15" x14ac:dyDescent="0.25">
      <c r="A13226" s="3">
        <v>40222</v>
      </c>
      <c r="B13226" s="4" t="s">
        <v>57</v>
      </c>
      <c r="C13226" s="4" t="s">
        <v>58</v>
      </c>
      <c r="D13226" s="4" t="s">
        <v>7</v>
      </c>
      <c r="E13226" s="4" t="s">
        <v>38</v>
      </c>
      <c r="F13226" s="4" t="s">
        <v>39</v>
      </c>
      <c r="G13226" s="4" t="s">
        <v>40</v>
      </c>
      <c r="H13226" s="4" t="s">
        <v>41</v>
      </c>
      <c r="I13226" s="6">
        <v>24</v>
      </c>
      <c r="J13226" s="11"/>
      <c r="K13226" s="11"/>
      <c r="L13226" s="11"/>
      <c r="M13226" s="11"/>
      <c r="N13226" s="15"/>
      <c r="O13226" s="4" t="s">
        <v>42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56</v>
      </c>
      <c r="X13226" s="4" t="s">
        <v>11</v>
      </c>
      <c r="Y13226">
        <f t="shared" si="826"/>
        <v>0</v>
      </c>
      <c r="Z13226">
        <f t="shared" si="827"/>
        <v>0</v>
      </c>
      <c r="AA13226">
        <f t="shared" si="824"/>
        <v>0</v>
      </c>
      <c r="AB13226">
        <f t="shared" si="825"/>
        <v>19147.928147350001</v>
      </c>
    </row>
    <row r="13227" spans="1:28" ht="15" x14ac:dyDescent="0.25">
      <c r="A13227" s="3">
        <v>40223</v>
      </c>
      <c r="B13227" s="4" t="s">
        <v>57</v>
      </c>
      <c r="C13227" s="4" t="s">
        <v>58</v>
      </c>
      <c r="D13227" s="4" t="s">
        <v>7</v>
      </c>
      <c r="E13227" s="4" t="s">
        <v>38</v>
      </c>
      <c r="F13227" s="4" t="s">
        <v>39</v>
      </c>
      <c r="G13227" s="4" t="s">
        <v>40</v>
      </c>
      <c r="H13227" s="4" t="s">
        <v>41</v>
      </c>
      <c r="I13227" s="6">
        <v>13.591670000000001</v>
      </c>
      <c r="J13227" s="11"/>
      <c r="K13227" s="11"/>
      <c r="L13227" s="11"/>
      <c r="M13227" s="11"/>
      <c r="N13227" s="15"/>
      <c r="O13227" s="4" t="s">
        <v>42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56</v>
      </c>
      <c r="X13227" s="4" t="s">
        <v>11</v>
      </c>
      <c r="Y13227">
        <f t="shared" si="826"/>
        <v>0</v>
      </c>
      <c r="Z13227">
        <f t="shared" si="827"/>
        <v>0</v>
      </c>
      <c r="AA13227">
        <f t="shared" si="824"/>
        <v>0</v>
      </c>
      <c r="AB13227">
        <f t="shared" si="825"/>
        <v>37810.763432673943</v>
      </c>
    </row>
    <row r="13228" spans="1:28" ht="15" x14ac:dyDescent="0.25">
      <c r="A13228" s="3">
        <v>40224</v>
      </c>
      <c r="B13228" s="4" t="s">
        <v>57</v>
      </c>
      <c r="C13228" s="4" t="s">
        <v>58</v>
      </c>
      <c r="D13228" s="4" t="s">
        <v>7</v>
      </c>
      <c r="E13228" s="4" t="s">
        <v>38</v>
      </c>
      <c r="F13228" s="4" t="s">
        <v>39</v>
      </c>
      <c r="G13228" s="4" t="s">
        <v>40</v>
      </c>
      <c r="H13228" s="4" t="s">
        <v>41</v>
      </c>
      <c r="I13228" s="6">
        <v>10.324999999999999</v>
      </c>
      <c r="J13228" s="11"/>
      <c r="K13228" s="11"/>
      <c r="L13228" s="11"/>
      <c r="M13228" s="11"/>
      <c r="N13228" s="15"/>
      <c r="O13228" s="4" t="s">
        <v>42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56</v>
      </c>
      <c r="X13228" s="4" t="s">
        <v>11</v>
      </c>
      <c r="Y13228">
        <f t="shared" si="826"/>
        <v>0</v>
      </c>
      <c r="Z13228">
        <f t="shared" si="827"/>
        <v>0</v>
      </c>
      <c r="AA13228">
        <f t="shared" si="824"/>
        <v>0</v>
      </c>
      <c r="AB13228">
        <f t="shared" si="825"/>
        <v>40207.263922518163</v>
      </c>
    </row>
    <row r="13229" spans="1:28" ht="15" x14ac:dyDescent="0.25">
      <c r="A13229" s="3">
        <v>40225</v>
      </c>
      <c r="B13229" s="4" t="s">
        <v>57</v>
      </c>
      <c r="C13229" s="4" t="s">
        <v>58</v>
      </c>
      <c r="D13229" s="4" t="s">
        <v>7</v>
      </c>
      <c r="E13229" s="4" t="s">
        <v>38</v>
      </c>
      <c r="F13229" s="4" t="s">
        <v>39</v>
      </c>
      <c r="G13229" s="4" t="s">
        <v>40</v>
      </c>
      <c r="H13229" s="4" t="s">
        <v>41</v>
      </c>
      <c r="I13229" s="6">
        <v>24</v>
      </c>
      <c r="J13229" s="11"/>
      <c r="K13229" s="11"/>
      <c r="L13229" s="11"/>
      <c r="M13229" s="11"/>
      <c r="N13229" s="15"/>
      <c r="O13229" s="4" t="s">
        <v>42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56</v>
      </c>
      <c r="X13229" s="4" t="s">
        <v>11</v>
      </c>
      <c r="Y13229">
        <f t="shared" si="826"/>
        <v>0</v>
      </c>
      <c r="Z13229">
        <f t="shared" si="827"/>
        <v>0</v>
      </c>
      <c r="AA13229">
        <f t="shared" si="824"/>
        <v>0</v>
      </c>
      <c r="AB13229">
        <f t="shared" si="825"/>
        <v>52402.326497964583</v>
      </c>
    </row>
    <row r="13230" spans="1:28" ht="15" x14ac:dyDescent="0.25">
      <c r="A13230" s="3">
        <v>40226</v>
      </c>
      <c r="B13230" s="4" t="s">
        <v>57</v>
      </c>
      <c r="C13230" s="4" t="s">
        <v>58</v>
      </c>
      <c r="D13230" s="4" t="s">
        <v>7</v>
      </c>
      <c r="E13230" s="4" t="s">
        <v>38</v>
      </c>
      <c r="F13230" s="4" t="s">
        <v>39</v>
      </c>
      <c r="G13230" s="4" t="s">
        <v>40</v>
      </c>
      <c r="H13230" s="4" t="s">
        <v>41</v>
      </c>
      <c r="I13230" s="6">
        <v>24</v>
      </c>
      <c r="J13230" s="11"/>
      <c r="K13230" s="11"/>
      <c r="L13230" s="11"/>
      <c r="M13230" s="11"/>
      <c r="N13230" s="15"/>
      <c r="O13230" s="4" t="s">
        <v>42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56</v>
      </c>
      <c r="X13230" s="4" t="s">
        <v>11</v>
      </c>
      <c r="Y13230">
        <f t="shared" si="826"/>
        <v>0</v>
      </c>
      <c r="Z13230">
        <f t="shared" si="827"/>
        <v>0</v>
      </c>
      <c r="AA13230">
        <f t="shared" si="824"/>
        <v>0</v>
      </c>
      <c r="AB13230">
        <f t="shared" si="825"/>
        <v>53776.071098229164</v>
      </c>
    </row>
    <row r="13231" spans="1:28" ht="15" x14ac:dyDescent="0.25">
      <c r="A13231" s="3">
        <v>40227</v>
      </c>
      <c r="B13231" s="4" t="s">
        <v>57</v>
      </c>
      <c r="C13231" s="4" t="s">
        <v>58</v>
      </c>
      <c r="D13231" s="4" t="s">
        <v>7</v>
      </c>
      <c r="E13231" s="4" t="s">
        <v>38</v>
      </c>
      <c r="F13231" s="4" t="s">
        <v>39</v>
      </c>
      <c r="G13231" s="4" t="s">
        <v>40</v>
      </c>
      <c r="H13231" s="4" t="s">
        <v>41</v>
      </c>
      <c r="I13231" s="6">
        <v>19.83334</v>
      </c>
      <c r="J13231" s="11"/>
      <c r="K13231" s="11"/>
      <c r="L13231" s="11"/>
      <c r="M13231" s="11"/>
      <c r="N13231" s="15"/>
      <c r="O13231" s="4" t="s">
        <v>42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56</v>
      </c>
      <c r="X13231" s="4" t="s">
        <v>11</v>
      </c>
      <c r="Y13231">
        <f t="shared" si="826"/>
        <v>0</v>
      </c>
      <c r="Z13231">
        <f t="shared" si="827"/>
        <v>0</v>
      </c>
      <c r="AA13231">
        <f t="shared" si="824"/>
        <v>0</v>
      </c>
      <c r="AB13231">
        <f t="shared" si="825"/>
        <v>61375.914410499769</v>
      </c>
    </row>
    <row r="13232" spans="1:28" ht="15" x14ac:dyDescent="0.25">
      <c r="A13232" s="3">
        <v>40228</v>
      </c>
      <c r="B13232" s="4" t="s">
        <v>57</v>
      </c>
      <c r="C13232" s="4" t="s">
        <v>58</v>
      </c>
      <c r="D13232" s="4" t="s">
        <v>7</v>
      </c>
      <c r="E13232" s="4" t="s">
        <v>38</v>
      </c>
      <c r="F13232" s="4" t="s">
        <v>39</v>
      </c>
      <c r="G13232" s="4" t="s">
        <v>40</v>
      </c>
      <c r="H13232" s="4" t="s">
        <v>41</v>
      </c>
      <c r="I13232" s="6">
        <v>24</v>
      </c>
      <c r="J13232" s="11"/>
      <c r="K13232" s="11"/>
      <c r="L13232" s="11"/>
      <c r="M13232" s="11"/>
      <c r="N13232" s="15"/>
      <c r="O13232" s="4" t="s">
        <v>42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56</v>
      </c>
      <c r="X13232" s="4" t="s">
        <v>11</v>
      </c>
      <c r="Y13232">
        <f t="shared" si="826"/>
        <v>0</v>
      </c>
      <c r="Z13232">
        <f t="shared" si="827"/>
        <v>0</v>
      </c>
      <c r="AA13232">
        <f t="shared" si="824"/>
        <v>0</v>
      </c>
      <c r="AB13232">
        <f t="shared" si="825"/>
        <v>53424.230462122912</v>
      </c>
    </row>
    <row r="13233" spans="1:28" ht="15" x14ac:dyDescent="0.25">
      <c r="A13233" s="3">
        <v>40229</v>
      </c>
      <c r="B13233" s="4" t="s">
        <v>57</v>
      </c>
      <c r="C13233" s="4" t="s">
        <v>58</v>
      </c>
      <c r="D13233" s="4" t="s">
        <v>7</v>
      </c>
      <c r="E13233" s="4" t="s">
        <v>38</v>
      </c>
      <c r="F13233" s="4" t="s">
        <v>39</v>
      </c>
      <c r="G13233" s="4" t="s">
        <v>40</v>
      </c>
      <c r="H13233" s="4" t="s">
        <v>41</v>
      </c>
      <c r="I13233" s="6">
        <v>24</v>
      </c>
      <c r="J13233" s="11"/>
      <c r="K13233" s="11"/>
      <c r="L13233" s="11"/>
      <c r="M13233" s="11"/>
      <c r="N13233" s="15"/>
      <c r="O13233" s="4" t="s">
        <v>42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56</v>
      </c>
      <c r="X13233" s="4" t="s">
        <v>11</v>
      </c>
      <c r="Y13233">
        <f t="shared" si="826"/>
        <v>0</v>
      </c>
      <c r="Z13233">
        <f t="shared" si="827"/>
        <v>0</v>
      </c>
      <c r="AA13233">
        <f t="shared" si="824"/>
        <v>0</v>
      </c>
      <c r="AB13233">
        <f t="shared" si="825"/>
        <v>54314.488707327087</v>
      </c>
    </row>
    <row r="13234" spans="1:28" ht="15" x14ac:dyDescent="0.25">
      <c r="A13234" s="3">
        <v>40230</v>
      </c>
      <c r="B13234" s="4" t="s">
        <v>57</v>
      </c>
      <c r="C13234" s="4" t="s">
        <v>58</v>
      </c>
      <c r="D13234" s="4" t="s">
        <v>7</v>
      </c>
      <c r="E13234" s="4" t="s">
        <v>38</v>
      </c>
      <c r="F13234" s="4" t="s">
        <v>39</v>
      </c>
      <c r="G13234" s="4" t="s">
        <v>40</v>
      </c>
      <c r="H13234" s="4" t="s">
        <v>41</v>
      </c>
      <c r="I13234" s="6">
        <v>24</v>
      </c>
      <c r="J13234" s="11"/>
      <c r="K13234" s="11"/>
      <c r="L13234" s="11"/>
      <c r="M13234" s="11"/>
      <c r="N13234" s="15"/>
      <c r="O13234" s="4" t="s">
        <v>42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56</v>
      </c>
      <c r="X13234" s="4" t="s">
        <v>11</v>
      </c>
      <c r="Y13234">
        <f t="shared" si="826"/>
        <v>0</v>
      </c>
      <c r="Z13234">
        <f t="shared" si="827"/>
        <v>0</v>
      </c>
      <c r="AA13234">
        <f t="shared" si="824"/>
        <v>0</v>
      </c>
      <c r="AB13234">
        <f t="shared" si="825"/>
        <v>57416.241505689584</v>
      </c>
    </row>
    <row r="13235" spans="1:28" ht="15" x14ac:dyDescent="0.25">
      <c r="A13235" s="3">
        <v>40231</v>
      </c>
      <c r="B13235" s="4" t="s">
        <v>57</v>
      </c>
      <c r="C13235" s="4" t="s">
        <v>58</v>
      </c>
      <c r="D13235" s="4" t="s">
        <v>7</v>
      </c>
      <c r="E13235" s="4" t="s">
        <v>38</v>
      </c>
      <c r="F13235" s="4" t="s">
        <v>39</v>
      </c>
      <c r="G13235" s="4" t="s">
        <v>40</v>
      </c>
      <c r="H13235" s="4" t="s">
        <v>41</v>
      </c>
      <c r="I13235" s="6">
        <v>24</v>
      </c>
      <c r="J13235" s="11"/>
      <c r="K13235" s="11"/>
      <c r="L13235" s="11"/>
      <c r="M13235" s="11"/>
      <c r="N13235" s="15"/>
      <c r="O13235" s="4" t="s">
        <v>42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56</v>
      </c>
      <c r="X13235" s="4" t="s">
        <v>11</v>
      </c>
      <c r="Y13235">
        <f t="shared" si="826"/>
        <v>0</v>
      </c>
      <c r="Z13235">
        <f t="shared" si="827"/>
        <v>0</v>
      </c>
      <c r="AA13235">
        <f t="shared" si="824"/>
        <v>0</v>
      </c>
      <c r="AB13235">
        <f t="shared" si="825"/>
        <v>60052.487739706252</v>
      </c>
    </row>
    <row r="13236" spans="1:28" ht="15" x14ac:dyDescent="0.25">
      <c r="A13236" s="3">
        <v>40232</v>
      </c>
      <c r="B13236" s="4" t="s">
        <v>57</v>
      </c>
      <c r="C13236" s="4" t="s">
        <v>58</v>
      </c>
      <c r="D13236" s="4" t="s">
        <v>7</v>
      </c>
      <c r="E13236" s="4" t="s">
        <v>38</v>
      </c>
      <c r="F13236" s="4" t="s">
        <v>39</v>
      </c>
      <c r="G13236" s="4" t="s">
        <v>40</v>
      </c>
      <c r="H13236" s="4" t="s">
        <v>41</v>
      </c>
      <c r="I13236" s="6">
        <v>20.5</v>
      </c>
      <c r="J13236" s="11"/>
      <c r="K13236" s="11"/>
      <c r="L13236" s="11"/>
      <c r="M13236" s="11"/>
      <c r="N13236" s="15"/>
      <c r="O13236" s="4" t="s">
        <v>42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56</v>
      </c>
      <c r="X13236" s="4" t="s">
        <v>11</v>
      </c>
      <c r="Y13236">
        <f t="shared" si="826"/>
        <v>0</v>
      </c>
      <c r="Z13236">
        <f t="shared" si="827"/>
        <v>0</v>
      </c>
      <c r="AA13236">
        <f t="shared" si="824"/>
        <v>0</v>
      </c>
      <c r="AB13236">
        <f t="shared" si="825"/>
        <v>57696.175609756101</v>
      </c>
    </row>
    <row r="13237" spans="1:28" ht="15" x14ac:dyDescent="0.25">
      <c r="A13237" s="3">
        <v>40233</v>
      </c>
      <c r="B13237" s="4" t="s">
        <v>57</v>
      </c>
      <c r="C13237" s="4" t="s">
        <v>58</v>
      </c>
      <c r="D13237" s="4" t="s">
        <v>7</v>
      </c>
      <c r="E13237" s="4" t="s">
        <v>38</v>
      </c>
      <c r="F13237" s="4" t="s">
        <v>39</v>
      </c>
      <c r="G13237" s="4" t="s">
        <v>40</v>
      </c>
      <c r="H13237" s="4" t="s">
        <v>41</v>
      </c>
      <c r="I13237" s="6">
        <v>24</v>
      </c>
      <c r="J13237" s="11"/>
      <c r="K13237" s="11"/>
      <c r="L13237" s="11"/>
      <c r="M13237" s="11"/>
      <c r="N13237" s="15"/>
      <c r="O13237" s="4" t="s">
        <v>42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56</v>
      </c>
      <c r="X13237" s="4" t="s">
        <v>11</v>
      </c>
      <c r="Y13237">
        <f t="shared" si="826"/>
        <v>0</v>
      </c>
      <c r="Z13237">
        <f t="shared" si="827"/>
        <v>0</v>
      </c>
      <c r="AA13237">
        <f t="shared" si="824"/>
        <v>0</v>
      </c>
      <c r="AB13237">
        <f t="shared" si="825"/>
        <v>56063.511812460412</v>
      </c>
    </row>
    <row r="13238" spans="1:28" ht="15" x14ac:dyDescent="0.25">
      <c r="A13238" s="3">
        <v>40234</v>
      </c>
      <c r="B13238" s="4" t="s">
        <v>57</v>
      </c>
      <c r="C13238" s="4" t="s">
        <v>58</v>
      </c>
      <c r="D13238" s="4" t="s">
        <v>7</v>
      </c>
      <c r="E13238" s="4" t="s">
        <v>38</v>
      </c>
      <c r="F13238" s="4" t="s">
        <v>39</v>
      </c>
      <c r="G13238" s="4" t="s">
        <v>40</v>
      </c>
      <c r="H13238" s="4" t="s">
        <v>41</v>
      </c>
      <c r="I13238" s="6">
        <v>18.5</v>
      </c>
      <c r="J13238" s="11"/>
      <c r="K13238" s="11"/>
      <c r="L13238" s="11"/>
      <c r="M13238" s="11"/>
      <c r="N13238" s="15"/>
      <c r="O13238" s="4" t="s">
        <v>42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56</v>
      </c>
      <c r="X13238" s="4" t="s">
        <v>11</v>
      </c>
      <c r="Y13238">
        <f t="shared" si="826"/>
        <v>0</v>
      </c>
      <c r="Z13238">
        <f t="shared" si="827"/>
        <v>0</v>
      </c>
      <c r="AA13238">
        <f t="shared" si="824"/>
        <v>0</v>
      </c>
      <c r="AB13238">
        <f t="shared" si="825"/>
        <v>70246.831624615384</v>
      </c>
    </row>
    <row r="13239" spans="1:28" ht="15" x14ac:dyDescent="0.25">
      <c r="A13239" s="3">
        <v>40235</v>
      </c>
      <c r="B13239" s="4" t="s">
        <v>57</v>
      </c>
      <c r="C13239" s="4" t="s">
        <v>58</v>
      </c>
      <c r="D13239" s="4" t="s">
        <v>7</v>
      </c>
      <c r="E13239" s="4" t="s">
        <v>38</v>
      </c>
      <c r="F13239" s="4" t="s">
        <v>39</v>
      </c>
      <c r="G13239" s="4" t="s">
        <v>40</v>
      </c>
      <c r="H13239" s="4" t="s">
        <v>41</v>
      </c>
      <c r="I13239" s="6">
        <v>14.19167</v>
      </c>
      <c r="J13239" s="11"/>
      <c r="K13239" s="11"/>
      <c r="L13239" s="11"/>
      <c r="M13239" s="11"/>
      <c r="N13239" s="15"/>
      <c r="O13239" s="4" t="s">
        <v>42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56</v>
      </c>
      <c r="X13239" s="4" t="s">
        <v>11</v>
      </c>
      <c r="Y13239">
        <f t="shared" si="826"/>
        <v>0</v>
      </c>
      <c r="Z13239">
        <f t="shared" si="827"/>
        <v>0</v>
      </c>
      <c r="AA13239">
        <f t="shared" si="824"/>
        <v>0</v>
      </c>
      <c r="AB13239">
        <f t="shared" si="825"/>
        <v>69782.754901627952</v>
      </c>
    </row>
    <row r="13240" spans="1:28" ht="15" x14ac:dyDescent="0.25">
      <c r="A13240" s="3">
        <v>40236</v>
      </c>
      <c r="B13240" s="4" t="s">
        <v>57</v>
      </c>
      <c r="C13240" s="4" t="s">
        <v>58</v>
      </c>
      <c r="D13240" s="4" t="s">
        <v>7</v>
      </c>
      <c r="E13240" s="4" t="s">
        <v>38</v>
      </c>
      <c r="F13240" s="4" t="s">
        <v>39</v>
      </c>
      <c r="G13240" s="4" t="s">
        <v>40</v>
      </c>
      <c r="H13240" s="4" t="s">
        <v>41</v>
      </c>
      <c r="I13240" s="6">
        <v>18.475000000000001</v>
      </c>
      <c r="J13240" s="11"/>
      <c r="K13240" s="11"/>
      <c r="L13240" s="11"/>
      <c r="M13240" s="11"/>
      <c r="N13240" s="15"/>
      <c r="O13240" s="4" t="s">
        <v>42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56</v>
      </c>
      <c r="X13240" s="4" t="s">
        <v>11</v>
      </c>
      <c r="Y13240">
        <f t="shared" si="826"/>
        <v>0</v>
      </c>
      <c r="Z13240">
        <f t="shared" si="827"/>
        <v>0</v>
      </c>
      <c r="AA13240">
        <f t="shared" si="824"/>
        <v>0</v>
      </c>
      <c r="AB13240">
        <f t="shared" si="825"/>
        <v>33113.403116913039</v>
      </c>
    </row>
    <row r="13241" spans="1:28" ht="15" x14ac:dyDescent="0.25">
      <c r="A13241" s="3">
        <v>40237</v>
      </c>
      <c r="B13241" s="4" t="s">
        <v>57</v>
      </c>
      <c r="C13241" s="4" t="s">
        <v>58</v>
      </c>
      <c r="D13241" s="4" t="s">
        <v>7</v>
      </c>
      <c r="E13241" s="4" t="s">
        <v>38</v>
      </c>
      <c r="F13241" s="4" t="s">
        <v>39</v>
      </c>
      <c r="G13241" s="4" t="s">
        <v>40</v>
      </c>
      <c r="H13241" s="4" t="s">
        <v>41</v>
      </c>
      <c r="I13241" s="6">
        <v>0</v>
      </c>
      <c r="J13241" s="11"/>
      <c r="K13241" s="11"/>
      <c r="L13241" s="11"/>
      <c r="M13241" s="11"/>
      <c r="N13241" s="15"/>
      <c r="O13241" s="4" t="s">
        <v>42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56</v>
      </c>
      <c r="X13241" s="4" t="s">
        <v>11</v>
      </c>
      <c r="Y13241" t="str">
        <f t="shared" si="826"/>
        <v xml:space="preserve"> </v>
      </c>
      <c r="Z13241" t="str">
        <f t="shared" si="827"/>
        <v xml:space="preserve"> </v>
      </c>
      <c r="AA13241" t="str">
        <f t="shared" si="824"/>
        <v/>
      </c>
      <c r="AB13241" t="str">
        <f t="shared" si="825"/>
        <v/>
      </c>
    </row>
    <row r="13242" spans="1:28" ht="15" x14ac:dyDescent="0.25">
      <c r="A13242" s="3">
        <v>40238</v>
      </c>
      <c r="B13242" s="4" t="s">
        <v>57</v>
      </c>
      <c r="C13242" s="4" t="s">
        <v>58</v>
      </c>
      <c r="D13242" s="4" t="s">
        <v>7</v>
      </c>
      <c r="E13242" s="4" t="s">
        <v>38</v>
      </c>
      <c r="F13242" s="4" t="s">
        <v>39</v>
      </c>
      <c r="G13242" s="4" t="s">
        <v>40</v>
      </c>
      <c r="H13242" s="4" t="s">
        <v>41</v>
      </c>
      <c r="I13242" s="6">
        <v>0</v>
      </c>
      <c r="J13242" s="11"/>
      <c r="K13242" s="11"/>
      <c r="L13242" s="11"/>
      <c r="M13242" s="11"/>
      <c r="N13242" s="15"/>
      <c r="O13242" s="4" t="s">
        <v>42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56</v>
      </c>
      <c r="X13242" s="4" t="s">
        <v>11</v>
      </c>
      <c r="Y13242" t="str">
        <f t="shared" si="826"/>
        <v xml:space="preserve"> </v>
      </c>
      <c r="Z13242" t="str">
        <f t="shared" si="827"/>
        <v xml:space="preserve"> </v>
      </c>
      <c r="AA13242" t="str">
        <f t="shared" si="824"/>
        <v/>
      </c>
      <c r="AB13242" t="str">
        <f t="shared" si="825"/>
        <v/>
      </c>
    </row>
    <row r="13243" spans="1:28" ht="15" x14ac:dyDescent="0.25">
      <c r="A13243" s="3">
        <v>40239</v>
      </c>
      <c r="B13243" s="4" t="s">
        <v>57</v>
      </c>
      <c r="C13243" s="4" t="s">
        <v>58</v>
      </c>
      <c r="D13243" s="4" t="s">
        <v>7</v>
      </c>
      <c r="E13243" s="4" t="s">
        <v>38</v>
      </c>
      <c r="F13243" s="4" t="s">
        <v>39</v>
      </c>
      <c r="G13243" s="4" t="s">
        <v>40</v>
      </c>
      <c r="H13243" s="4" t="s">
        <v>41</v>
      </c>
      <c r="I13243" s="6">
        <v>0</v>
      </c>
      <c r="J13243" s="11"/>
      <c r="K13243" s="11"/>
      <c r="L13243" s="11"/>
      <c r="M13243" s="11"/>
      <c r="N13243" s="15"/>
      <c r="O13243" s="4" t="s">
        <v>42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56</v>
      </c>
      <c r="X13243" s="4" t="s">
        <v>11</v>
      </c>
      <c r="Y13243" t="str">
        <f t="shared" si="826"/>
        <v xml:space="preserve"> </v>
      </c>
      <c r="Z13243" t="str">
        <f t="shared" si="827"/>
        <v xml:space="preserve"> </v>
      </c>
      <c r="AA13243" t="str">
        <f t="shared" si="824"/>
        <v/>
      </c>
      <c r="AB13243" t="str">
        <f t="shared" si="825"/>
        <v/>
      </c>
    </row>
    <row r="13244" spans="1:28" ht="15" x14ac:dyDescent="0.25">
      <c r="A13244" s="3">
        <v>40240</v>
      </c>
      <c r="B13244" s="4" t="s">
        <v>57</v>
      </c>
      <c r="C13244" s="4" t="s">
        <v>58</v>
      </c>
      <c r="D13244" s="4" t="s">
        <v>7</v>
      </c>
      <c r="E13244" s="4" t="s">
        <v>38</v>
      </c>
      <c r="F13244" s="4" t="s">
        <v>39</v>
      </c>
      <c r="G13244" s="4" t="s">
        <v>40</v>
      </c>
      <c r="H13244" s="4" t="s">
        <v>41</v>
      </c>
      <c r="I13244" s="6">
        <v>0</v>
      </c>
      <c r="J13244" s="11"/>
      <c r="K13244" s="11"/>
      <c r="L13244" s="11"/>
      <c r="M13244" s="11"/>
      <c r="N13244" s="15"/>
      <c r="O13244" s="4" t="s">
        <v>42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56</v>
      </c>
      <c r="X13244" s="4" t="s">
        <v>11</v>
      </c>
      <c r="Y13244" t="str">
        <f t="shared" si="826"/>
        <v xml:space="preserve"> </v>
      </c>
      <c r="Z13244" t="str">
        <f t="shared" si="827"/>
        <v xml:space="preserve"> </v>
      </c>
      <c r="AA13244" t="str">
        <f t="shared" ref="AA13244:AA13307" si="828">IFERROR((U13244*6.29)/(I13244/24),"")</f>
        <v/>
      </c>
      <c r="AB13244" t="str">
        <f t="shared" si="825"/>
        <v/>
      </c>
    </row>
    <row r="13245" spans="1:28" ht="15" x14ac:dyDescent="0.25">
      <c r="A13245" s="3">
        <v>40241</v>
      </c>
      <c r="B13245" s="4" t="s">
        <v>57</v>
      </c>
      <c r="C13245" s="4" t="s">
        <v>58</v>
      </c>
      <c r="D13245" s="4" t="s">
        <v>7</v>
      </c>
      <c r="E13245" s="4" t="s">
        <v>38</v>
      </c>
      <c r="F13245" s="4" t="s">
        <v>39</v>
      </c>
      <c r="G13245" s="4" t="s">
        <v>40</v>
      </c>
      <c r="H13245" s="4" t="s">
        <v>41</v>
      </c>
      <c r="I13245" s="6">
        <v>0</v>
      </c>
      <c r="J13245" s="11"/>
      <c r="K13245" s="11"/>
      <c r="L13245" s="11"/>
      <c r="M13245" s="11"/>
      <c r="N13245" s="15"/>
      <c r="O13245" s="4" t="s">
        <v>42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56</v>
      </c>
      <c r="X13245" s="4" t="s">
        <v>11</v>
      </c>
      <c r="Y13245" t="str">
        <f t="shared" si="826"/>
        <v xml:space="preserve"> </v>
      </c>
      <c r="Z13245" t="str">
        <f t="shared" si="827"/>
        <v xml:space="preserve"> </v>
      </c>
      <c r="AA13245" t="str">
        <f t="shared" si="828"/>
        <v/>
      </c>
      <c r="AB13245" t="str">
        <f t="shared" si="825"/>
        <v/>
      </c>
    </row>
    <row r="13246" spans="1:28" ht="15" x14ac:dyDescent="0.25">
      <c r="A13246" s="3">
        <v>40242</v>
      </c>
      <c r="B13246" s="4" t="s">
        <v>57</v>
      </c>
      <c r="C13246" s="4" t="s">
        <v>58</v>
      </c>
      <c r="D13246" s="4" t="s">
        <v>7</v>
      </c>
      <c r="E13246" s="4" t="s">
        <v>38</v>
      </c>
      <c r="F13246" s="4" t="s">
        <v>39</v>
      </c>
      <c r="G13246" s="4" t="s">
        <v>40</v>
      </c>
      <c r="H13246" s="4" t="s">
        <v>41</v>
      </c>
      <c r="I13246" s="6">
        <v>0</v>
      </c>
      <c r="J13246" s="11"/>
      <c r="K13246" s="11"/>
      <c r="L13246" s="11"/>
      <c r="M13246" s="11"/>
      <c r="N13246" s="15"/>
      <c r="O13246" s="4" t="s">
        <v>42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56</v>
      </c>
      <c r="X13246" s="4" t="s">
        <v>11</v>
      </c>
      <c r="Y13246" t="str">
        <f t="shared" si="826"/>
        <v xml:space="preserve"> </v>
      </c>
      <c r="Z13246" t="str">
        <f t="shared" si="827"/>
        <v xml:space="preserve"> </v>
      </c>
      <c r="AA13246" t="str">
        <f t="shared" si="828"/>
        <v/>
      </c>
      <c r="AB13246" t="str">
        <f t="shared" si="825"/>
        <v/>
      </c>
    </row>
    <row r="13247" spans="1:28" ht="15" x14ac:dyDescent="0.25">
      <c r="A13247" s="3">
        <v>40243</v>
      </c>
      <c r="B13247" s="4" t="s">
        <v>57</v>
      </c>
      <c r="C13247" s="4" t="s">
        <v>58</v>
      </c>
      <c r="D13247" s="4" t="s">
        <v>7</v>
      </c>
      <c r="E13247" s="4" t="s">
        <v>38</v>
      </c>
      <c r="F13247" s="4" t="s">
        <v>39</v>
      </c>
      <c r="G13247" s="4" t="s">
        <v>40</v>
      </c>
      <c r="H13247" s="4" t="s">
        <v>41</v>
      </c>
      <c r="I13247" s="6">
        <v>13.16667</v>
      </c>
      <c r="J13247" s="11"/>
      <c r="K13247" s="11"/>
      <c r="L13247" s="11"/>
      <c r="M13247" s="11"/>
      <c r="N13247" s="15"/>
      <c r="O13247" s="4" t="s">
        <v>42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56</v>
      </c>
      <c r="X13247" s="4" t="s">
        <v>11</v>
      </c>
      <c r="Y13247">
        <f t="shared" si="826"/>
        <v>0</v>
      </c>
      <c r="Z13247">
        <f t="shared" si="827"/>
        <v>0</v>
      </c>
      <c r="AA13247">
        <f t="shared" si="828"/>
        <v>0</v>
      </c>
      <c r="AB13247">
        <f t="shared" ref="AB13247:AB13310" si="829">IFERROR((V13247*6.29)/(I13247/24), "")</f>
        <v>30512.205221767454</v>
      </c>
    </row>
    <row r="13248" spans="1:28" ht="15" x14ac:dyDescent="0.25">
      <c r="A13248" s="3">
        <v>40244</v>
      </c>
      <c r="B13248" s="4" t="s">
        <v>57</v>
      </c>
      <c r="C13248" s="4" t="s">
        <v>58</v>
      </c>
      <c r="D13248" s="4" t="s">
        <v>7</v>
      </c>
      <c r="E13248" s="4" t="s">
        <v>38</v>
      </c>
      <c r="F13248" s="4" t="s">
        <v>39</v>
      </c>
      <c r="G13248" s="4" t="s">
        <v>40</v>
      </c>
      <c r="H13248" s="4" t="s">
        <v>41</v>
      </c>
      <c r="I13248" s="6">
        <v>0</v>
      </c>
      <c r="J13248" s="11"/>
      <c r="K13248" s="11"/>
      <c r="L13248" s="11"/>
      <c r="M13248" s="11"/>
      <c r="N13248" s="15"/>
      <c r="O13248" s="4" t="s">
        <v>42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56</v>
      </c>
      <c r="X13248" s="4" t="s">
        <v>11</v>
      </c>
      <c r="Y13248" t="str">
        <f t="shared" si="826"/>
        <v xml:space="preserve"> </v>
      </c>
      <c r="Z13248" t="str">
        <f t="shared" si="827"/>
        <v xml:space="preserve"> </v>
      </c>
      <c r="AA13248" t="str">
        <f t="shared" si="828"/>
        <v/>
      </c>
      <c r="AB13248" t="str">
        <f t="shared" si="829"/>
        <v/>
      </c>
    </row>
    <row r="13249" spans="1:28" ht="15" x14ac:dyDescent="0.25">
      <c r="A13249" s="3">
        <v>40245</v>
      </c>
      <c r="B13249" s="4" t="s">
        <v>57</v>
      </c>
      <c r="C13249" s="4" t="s">
        <v>58</v>
      </c>
      <c r="D13249" s="4" t="s">
        <v>7</v>
      </c>
      <c r="E13249" s="4" t="s">
        <v>38</v>
      </c>
      <c r="F13249" s="4" t="s">
        <v>39</v>
      </c>
      <c r="G13249" s="4" t="s">
        <v>40</v>
      </c>
      <c r="H13249" s="4" t="s">
        <v>41</v>
      </c>
      <c r="I13249" s="6">
        <v>15.841670000000001</v>
      </c>
      <c r="J13249" s="11"/>
      <c r="K13249" s="11"/>
      <c r="L13249" s="11"/>
      <c r="M13249" s="11"/>
      <c r="N13249" s="15"/>
      <c r="O13249" s="4" t="s">
        <v>42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56</v>
      </c>
      <c r="X13249" s="4" t="s">
        <v>11</v>
      </c>
      <c r="Y13249">
        <f t="shared" si="826"/>
        <v>0</v>
      </c>
      <c r="Z13249">
        <f t="shared" si="827"/>
        <v>0</v>
      </c>
      <c r="AA13249">
        <f t="shared" si="828"/>
        <v>0</v>
      </c>
      <c r="AB13249">
        <f t="shared" si="829"/>
        <v>48532.716563342125</v>
      </c>
    </row>
    <row r="13250" spans="1:28" ht="15" x14ac:dyDescent="0.25">
      <c r="A13250" s="3">
        <v>40246</v>
      </c>
      <c r="B13250" s="4" t="s">
        <v>57</v>
      </c>
      <c r="C13250" s="4" t="s">
        <v>58</v>
      </c>
      <c r="D13250" s="4" t="s">
        <v>7</v>
      </c>
      <c r="E13250" s="4" t="s">
        <v>38</v>
      </c>
      <c r="F13250" s="4" t="s">
        <v>39</v>
      </c>
      <c r="G13250" s="4" t="s">
        <v>40</v>
      </c>
      <c r="H13250" s="4" t="s">
        <v>41</v>
      </c>
      <c r="I13250" s="6">
        <v>24</v>
      </c>
      <c r="J13250" s="11"/>
      <c r="K13250" s="11"/>
      <c r="L13250" s="11"/>
      <c r="M13250" s="11"/>
      <c r="N13250" s="15"/>
      <c r="O13250" s="4" t="s">
        <v>42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56</v>
      </c>
      <c r="X13250" s="4" t="s">
        <v>11</v>
      </c>
      <c r="Y13250">
        <f t="shared" si="826"/>
        <v>0</v>
      </c>
      <c r="Z13250">
        <f t="shared" si="827"/>
        <v>0</v>
      </c>
      <c r="AA13250">
        <f t="shared" si="828"/>
        <v>0</v>
      </c>
      <c r="AB13250">
        <f t="shared" si="829"/>
        <v>38873.447947793749</v>
      </c>
    </row>
    <row r="13251" spans="1:28" ht="15" x14ac:dyDescent="0.25">
      <c r="A13251" s="3">
        <v>40247</v>
      </c>
      <c r="B13251" s="4" t="s">
        <v>57</v>
      </c>
      <c r="C13251" s="4" t="s">
        <v>58</v>
      </c>
      <c r="D13251" s="4" t="s">
        <v>7</v>
      </c>
      <c r="E13251" s="4" t="s">
        <v>38</v>
      </c>
      <c r="F13251" s="4" t="s">
        <v>39</v>
      </c>
      <c r="G13251" s="4" t="s">
        <v>40</v>
      </c>
      <c r="H13251" s="4" t="s">
        <v>41</v>
      </c>
      <c r="I13251" s="6">
        <v>24</v>
      </c>
      <c r="J13251" s="11"/>
      <c r="K13251" s="11"/>
      <c r="L13251" s="11"/>
      <c r="M13251" s="11"/>
      <c r="N13251" s="15"/>
      <c r="O13251" s="4" t="s">
        <v>42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56</v>
      </c>
      <c r="X13251" s="4" t="s">
        <v>11</v>
      </c>
      <c r="Y13251">
        <f t="shared" ref="Y13251:Y13314" si="830">IFERROR((S13251*6.29)/(I13251/24)," ")</f>
        <v>0</v>
      </c>
      <c r="Z13251">
        <f t="shared" ref="Z13251:Z13314" si="831">IFERROR((T13251*35.3147)/((I13251/24)*1000000)," ")</f>
        <v>0</v>
      </c>
      <c r="AA13251">
        <f t="shared" si="828"/>
        <v>0</v>
      </c>
      <c r="AB13251">
        <f t="shared" si="829"/>
        <v>26130.249336233337</v>
      </c>
    </row>
    <row r="13252" spans="1:28" ht="15" x14ac:dyDescent="0.25">
      <c r="A13252" s="3">
        <v>40248</v>
      </c>
      <c r="B13252" s="4" t="s">
        <v>57</v>
      </c>
      <c r="C13252" s="4" t="s">
        <v>58</v>
      </c>
      <c r="D13252" s="4" t="s">
        <v>7</v>
      </c>
      <c r="E13252" s="4" t="s">
        <v>38</v>
      </c>
      <c r="F13252" s="4" t="s">
        <v>39</v>
      </c>
      <c r="G13252" s="4" t="s">
        <v>40</v>
      </c>
      <c r="H13252" s="4" t="s">
        <v>41</v>
      </c>
      <c r="I13252" s="6">
        <v>23.5</v>
      </c>
      <c r="J13252" s="11"/>
      <c r="K13252" s="11"/>
      <c r="L13252" s="11"/>
      <c r="M13252" s="11"/>
      <c r="N13252" s="15"/>
      <c r="O13252" s="4" t="s">
        <v>42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56</v>
      </c>
      <c r="X13252" s="4" t="s">
        <v>11</v>
      </c>
      <c r="Y13252">
        <f t="shared" si="830"/>
        <v>0</v>
      </c>
      <c r="Z13252">
        <f t="shared" si="831"/>
        <v>0</v>
      </c>
      <c r="AA13252">
        <f t="shared" si="828"/>
        <v>0</v>
      </c>
      <c r="AB13252">
        <f t="shared" si="829"/>
        <v>26776.043152661703</v>
      </c>
    </row>
    <row r="13253" spans="1:28" ht="15" x14ac:dyDescent="0.25">
      <c r="A13253" s="3">
        <v>40249</v>
      </c>
      <c r="B13253" s="4" t="s">
        <v>57</v>
      </c>
      <c r="C13253" s="4" t="s">
        <v>58</v>
      </c>
      <c r="D13253" s="4" t="s">
        <v>7</v>
      </c>
      <c r="E13253" s="4" t="s">
        <v>38</v>
      </c>
      <c r="F13253" s="4" t="s">
        <v>39</v>
      </c>
      <c r="G13253" s="4" t="s">
        <v>40</v>
      </c>
      <c r="H13253" s="4" t="s">
        <v>41</v>
      </c>
      <c r="I13253" s="6">
        <v>15.5</v>
      </c>
      <c r="J13253" s="11"/>
      <c r="K13253" s="11"/>
      <c r="L13253" s="11"/>
      <c r="M13253" s="11"/>
      <c r="N13253" s="15"/>
      <c r="O13253" s="4" t="s">
        <v>42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56</v>
      </c>
      <c r="X13253" s="4" t="s">
        <v>11</v>
      </c>
      <c r="Y13253">
        <f t="shared" si="830"/>
        <v>0</v>
      </c>
      <c r="Z13253">
        <f t="shared" si="831"/>
        <v>0</v>
      </c>
      <c r="AA13253">
        <f t="shared" si="828"/>
        <v>0</v>
      </c>
      <c r="AB13253">
        <f t="shared" si="829"/>
        <v>28419.437419354839</v>
      </c>
    </row>
    <row r="13254" spans="1:28" ht="15" x14ac:dyDescent="0.25">
      <c r="A13254" s="3">
        <v>40250</v>
      </c>
      <c r="B13254" s="4" t="s">
        <v>57</v>
      </c>
      <c r="C13254" s="4" t="s">
        <v>58</v>
      </c>
      <c r="D13254" s="4" t="s">
        <v>7</v>
      </c>
      <c r="E13254" s="4" t="s">
        <v>38</v>
      </c>
      <c r="F13254" s="4" t="s">
        <v>39</v>
      </c>
      <c r="G13254" s="4" t="s">
        <v>40</v>
      </c>
      <c r="H13254" s="4" t="s">
        <v>41</v>
      </c>
      <c r="I13254" s="6">
        <v>24</v>
      </c>
      <c r="J13254" s="11"/>
      <c r="K13254" s="11"/>
      <c r="L13254" s="11"/>
      <c r="M13254" s="11"/>
      <c r="N13254" s="15"/>
      <c r="O13254" s="4" t="s">
        <v>42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56</v>
      </c>
      <c r="X13254" s="4" t="s">
        <v>11</v>
      </c>
      <c r="Y13254">
        <f t="shared" si="830"/>
        <v>0</v>
      </c>
      <c r="Z13254">
        <f t="shared" si="831"/>
        <v>0</v>
      </c>
      <c r="AA13254">
        <f t="shared" si="828"/>
        <v>0</v>
      </c>
      <c r="AB13254">
        <f t="shared" si="829"/>
        <v>55349.122779714584</v>
      </c>
    </row>
    <row r="13255" spans="1:28" ht="15" x14ac:dyDescent="0.25">
      <c r="A13255" s="3">
        <v>40251</v>
      </c>
      <c r="B13255" s="4" t="s">
        <v>57</v>
      </c>
      <c r="C13255" s="4" t="s">
        <v>58</v>
      </c>
      <c r="D13255" s="4" t="s">
        <v>7</v>
      </c>
      <c r="E13255" s="4" t="s">
        <v>38</v>
      </c>
      <c r="F13255" s="4" t="s">
        <v>39</v>
      </c>
      <c r="G13255" s="4" t="s">
        <v>40</v>
      </c>
      <c r="H13255" s="4" t="s">
        <v>41</v>
      </c>
      <c r="I13255" s="6">
        <v>24</v>
      </c>
      <c r="J13255" s="11"/>
      <c r="K13255" s="11"/>
      <c r="L13255" s="11"/>
      <c r="M13255" s="11"/>
      <c r="N13255" s="15"/>
      <c r="O13255" s="4" t="s">
        <v>42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56</v>
      </c>
      <c r="X13255" s="4" t="s">
        <v>11</v>
      </c>
      <c r="Y13255">
        <f t="shared" si="830"/>
        <v>0</v>
      </c>
      <c r="Z13255">
        <f t="shared" si="831"/>
        <v>0</v>
      </c>
      <c r="AA13255">
        <f t="shared" si="828"/>
        <v>0</v>
      </c>
      <c r="AB13255">
        <f t="shared" si="829"/>
        <v>55463.694533474998</v>
      </c>
    </row>
    <row r="13256" spans="1:28" ht="15" x14ac:dyDescent="0.25">
      <c r="A13256" s="3">
        <v>40252</v>
      </c>
      <c r="B13256" s="4" t="s">
        <v>57</v>
      </c>
      <c r="C13256" s="4" t="s">
        <v>58</v>
      </c>
      <c r="D13256" s="4" t="s">
        <v>7</v>
      </c>
      <c r="E13256" s="4" t="s">
        <v>38</v>
      </c>
      <c r="F13256" s="4" t="s">
        <v>39</v>
      </c>
      <c r="G13256" s="4" t="s">
        <v>40</v>
      </c>
      <c r="H13256" s="4" t="s">
        <v>41</v>
      </c>
      <c r="I13256" s="6">
        <v>24</v>
      </c>
      <c r="J13256" s="11"/>
      <c r="K13256" s="11"/>
      <c r="L13256" s="11"/>
      <c r="M13256" s="11"/>
      <c r="N13256" s="15"/>
      <c r="O13256" s="4" t="s">
        <v>42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56</v>
      </c>
      <c r="X13256" s="4" t="s">
        <v>11</v>
      </c>
      <c r="Y13256">
        <f t="shared" si="830"/>
        <v>0</v>
      </c>
      <c r="Z13256">
        <f t="shared" si="831"/>
        <v>0</v>
      </c>
      <c r="AA13256">
        <f t="shared" si="828"/>
        <v>0</v>
      </c>
      <c r="AB13256">
        <f t="shared" si="829"/>
        <v>54862.215108885415</v>
      </c>
    </row>
    <row r="13257" spans="1:28" ht="15" x14ac:dyDescent="0.25">
      <c r="A13257" s="3">
        <v>40253</v>
      </c>
      <c r="B13257" s="4" t="s">
        <v>57</v>
      </c>
      <c r="C13257" s="4" t="s">
        <v>58</v>
      </c>
      <c r="D13257" s="4" t="s">
        <v>7</v>
      </c>
      <c r="E13257" s="4" t="s">
        <v>38</v>
      </c>
      <c r="F13257" s="4" t="s">
        <v>39</v>
      </c>
      <c r="G13257" s="4" t="s">
        <v>40</v>
      </c>
      <c r="H13257" s="4" t="s">
        <v>41</v>
      </c>
      <c r="I13257" s="6">
        <v>24</v>
      </c>
      <c r="J13257" s="11"/>
      <c r="K13257" s="11"/>
      <c r="L13257" s="11"/>
      <c r="M13257" s="11"/>
      <c r="N13257" s="15"/>
      <c r="O13257" s="4" t="s">
        <v>42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56</v>
      </c>
      <c r="X13257" s="4" t="s">
        <v>11</v>
      </c>
      <c r="Y13257">
        <f t="shared" si="830"/>
        <v>0</v>
      </c>
      <c r="Z13257">
        <f t="shared" si="831"/>
        <v>0</v>
      </c>
      <c r="AA13257">
        <f t="shared" si="828"/>
        <v>0</v>
      </c>
      <c r="AB13257">
        <f t="shared" si="829"/>
        <v>53281.977516491672</v>
      </c>
    </row>
    <row r="13258" spans="1:28" ht="15" x14ac:dyDescent="0.25">
      <c r="A13258" s="3">
        <v>40254</v>
      </c>
      <c r="B13258" s="4" t="s">
        <v>57</v>
      </c>
      <c r="C13258" s="4" t="s">
        <v>58</v>
      </c>
      <c r="D13258" s="4" t="s">
        <v>7</v>
      </c>
      <c r="E13258" s="4" t="s">
        <v>38</v>
      </c>
      <c r="F13258" s="4" t="s">
        <v>39</v>
      </c>
      <c r="G13258" s="4" t="s">
        <v>40</v>
      </c>
      <c r="H13258" s="4" t="s">
        <v>41</v>
      </c>
      <c r="I13258" s="6">
        <v>24</v>
      </c>
      <c r="J13258" s="11"/>
      <c r="K13258" s="11"/>
      <c r="L13258" s="11"/>
      <c r="M13258" s="11"/>
      <c r="N13258" s="15"/>
      <c r="O13258" s="4" t="s">
        <v>42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56</v>
      </c>
      <c r="X13258" s="4" t="s">
        <v>11</v>
      </c>
      <c r="Y13258">
        <f t="shared" si="830"/>
        <v>0</v>
      </c>
      <c r="Z13258">
        <f t="shared" si="831"/>
        <v>0</v>
      </c>
      <c r="AA13258">
        <f t="shared" si="828"/>
        <v>0</v>
      </c>
      <c r="AB13258">
        <f t="shared" si="829"/>
        <v>38199.125994897913</v>
      </c>
    </row>
    <row r="13259" spans="1:28" ht="15" x14ac:dyDescent="0.25">
      <c r="A13259" s="3">
        <v>40255</v>
      </c>
      <c r="B13259" s="4" t="s">
        <v>57</v>
      </c>
      <c r="C13259" s="4" t="s">
        <v>58</v>
      </c>
      <c r="D13259" s="4" t="s">
        <v>7</v>
      </c>
      <c r="E13259" s="4" t="s">
        <v>38</v>
      </c>
      <c r="F13259" s="4" t="s">
        <v>39</v>
      </c>
      <c r="G13259" s="4" t="s">
        <v>40</v>
      </c>
      <c r="H13259" s="4" t="s">
        <v>41</v>
      </c>
      <c r="I13259" s="6">
        <v>24</v>
      </c>
      <c r="J13259" s="11"/>
      <c r="K13259" s="11"/>
      <c r="L13259" s="11"/>
      <c r="M13259" s="11"/>
      <c r="N13259" s="15"/>
      <c r="O13259" s="4" t="s">
        <v>42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56</v>
      </c>
      <c r="X13259" s="4" t="s">
        <v>11</v>
      </c>
      <c r="Y13259">
        <f t="shared" si="830"/>
        <v>0</v>
      </c>
      <c r="Z13259">
        <f t="shared" si="831"/>
        <v>0</v>
      </c>
      <c r="AA13259">
        <f t="shared" si="828"/>
        <v>0</v>
      </c>
      <c r="AB13259">
        <f t="shared" si="829"/>
        <v>29619.091431433331</v>
      </c>
    </row>
    <row r="13260" spans="1:28" ht="15" x14ac:dyDescent="0.25">
      <c r="A13260" s="3">
        <v>40256</v>
      </c>
      <c r="B13260" s="4" t="s">
        <v>57</v>
      </c>
      <c r="C13260" s="4" t="s">
        <v>58</v>
      </c>
      <c r="D13260" s="4" t="s">
        <v>7</v>
      </c>
      <c r="E13260" s="4" t="s">
        <v>38</v>
      </c>
      <c r="F13260" s="4" t="s">
        <v>39</v>
      </c>
      <c r="G13260" s="4" t="s">
        <v>40</v>
      </c>
      <c r="H13260" s="4" t="s">
        <v>41</v>
      </c>
      <c r="I13260" s="6">
        <v>24</v>
      </c>
      <c r="J13260" s="11"/>
      <c r="K13260" s="11"/>
      <c r="L13260" s="11"/>
      <c r="M13260" s="11"/>
      <c r="N13260" s="15"/>
      <c r="O13260" s="4" t="s">
        <v>42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56</v>
      </c>
      <c r="X13260" s="4" t="s">
        <v>11</v>
      </c>
      <c r="Y13260">
        <f t="shared" si="830"/>
        <v>0</v>
      </c>
      <c r="Z13260">
        <f t="shared" si="831"/>
        <v>0</v>
      </c>
      <c r="AA13260">
        <f t="shared" si="828"/>
        <v>0</v>
      </c>
      <c r="AB13260">
        <f t="shared" si="829"/>
        <v>30698.169507689581</v>
      </c>
    </row>
    <row r="13261" spans="1:28" ht="15" x14ac:dyDescent="0.25">
      <c r="A13261" s="3">
        <v>40257</v>
      </c>
      <c r="B13261" s="4" t="s">
        <v>57</v>
      </c>
      <c r="C13261" s="4" t="s">
        <v>58</v>
      </c>
      <c r="D13261" s="4" t="s">
        <v>7</v>
      </c>
      <c r="E13261" s="4" t="s">
        <v>38</v>
      </c>
      <c r="F13261" s="4" t="s">
        <v>39</v>
      </c>
      <c r="G13261" s="4" t="s">
        <v>40</v>
      </c>
      <c r="H13261" s="4" t="s">
        <v>41</v>
      </c>
      <c r="I13261" s="6">
        <v>24</v>
      </c>
      <c r="J13261" s="11"/>
      <c r="K13261" s="11"/>
      <c r="L13261" s="11"/>
      <c r="M13261" s="11"/>
      <c r="N13261" s="15"/>
      <c r="O13261" s="4" t="s">
        <v>42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56</v>
      </c>
      <c r="X13261" s="4" t="s">
        <v>11</v>
      </c>
      <c r="Y13261">
        <f t="shared" si="830"/>
        <v>0</v>
      </c>
      <c r="Z13261">
        <f t="shared" si="831"/>
        <v>0</v>
      </c>
      <c r="AA13261">
        <f t="shared" si="828"/>
        <v>0</v>
      </c>
      <c r="AB13261">
        <f t="shared" si="829"/>
        <v>31088.71822197083</v>
      </c>
    </row>
    <row r="13262" spans="1:28" ht="15" x14ac:dyDescent="0.25">
      <c r="A13262" s="3">
        <v>40258</v>
      </c>
      <c r="B13262" s="4" t="s">
        <v>57</v>
      </c>
      <c r="C13262" s="4" t="s">
        <v>58</v>
      </c>
      <c r="D13262" s="4" t="s">
        <v>7</v>
      </c>
      <c r="E13262" s="4" t="s">
        <v>38</v>
      </c>
      <c r="F13262" s="4" t="s">
        <v>39</v>
      </c>
      <c r="G13262" s="4" t="s">
        <v>40</v>
      </c>
      <c r="H13262" s="4" t="s">
        <v>41</v>
      </c>
      <c r="I13262" s="6">
        <v>24</v>
      </c>
      <c r="J13262" s="11"/>
      <c r="K13262" s="11"/>
      <c r="L13262" s="11"/>
      <c r="M13262" s="11"/>
      <c r="N13262" s="15"/>
      <c r="O13262" s="4" t="s">
        <v>42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56</v>
      </c>
      <c r="X13262" s="4" t="s">
        <v>11</v>
      </c>
      <c r="Y13262">
        <f t="shared" si="830"/>
        <v>0</v>
      </c>
      <c r="Z13262">
        <f t="shared" si="831"/>
        <v>0</v>
      </c>
      <c r="AA13262">
        <f t="shared" si="828"/>
        <v>0</v>
      </c>
      <c r="AB13262">
        <f t="shared" si="829"/>
        <v>31165.686213199999</v>
      </c>
    </row>
    <row r="13263" spans="1:28" ht="15" x14ac:dyDescent="0.25">
      <c r="A13263" s="3">
        <v>40259</v>
      </c>
      <c r="B13263" s="4" t="s">
        <v>57</v>
      </c>
      <c r="C13263" s="4" t="s">
        <v>58</v>
      </c>
      <c r="D13263" s="4" t="s">
        <v>7</v>
      </c>
      <c r="E13263" s="4" t="s">
        <v>38</v>
      </c>
      <c r="F13263" s="4" t="s">
        <v>39</v>
      </c>
      <c r="G13263" s="4" t="s">
        <v>40</v>
      </c>
      <c r="H13263" s="4" t="s">
        <v>41</v>
      </c>
      <c r="I13263" s="6">
        <v>24</v>
      </c>
      <c r="J13263" s="11"/>
      <c r="K13263" s="11"/>
      <c r="L13263" s="11"/>
      <c r="M13263" s="11"/>
      <c r="N13263" s="15"/>
      <c r="O13263" s="4" t="s">
        <v>42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56</v>
      </c>
      <c r="X13263" s="4" t="s">
        <v>11</v>
      </c>
      <c r="Y13263">
        <f t="shared" si="830"/>
        <v>0</v>
      </c>
      <c r="Z13263">
        <f t="shared" si="831"/>
        <v>0</v>
      </c>
      <c r="AA13263">
        <f t="shared" si="828"/>
        <v>0</v>
      </c>
      <c r="AB13263">
        <f t="shared" si="829"/>
        <v>31682.922628629167</v>
      </c>
    </row>
    <row r="13264" spans="1:28" ht="15" x14ac:dyDescent="0.25">
      <c r="A13264" s="3">
        <v>40260</v>
      </c>
      <c r="B13264" s="4" t="s">
        <v>57</v>
      </c>
      <c r="C13264" s="4" t="s">
        <v>58</v>
      </c>
      <c r="D13264" s="4" t="s">
        <v>7</v>
      </c>
      <c r="E13264" s="4" t="s">
        <v>38</v>
      </c>
      <c r="F13264" s="4" t="s">
        <v>39</v>
      </c>
      <c r="G13264" s="4" t="s">
        <v>40</v>
      </c>
      <c r="H13264" s="4" t="s">
        <v>41</v>
      </c>
      <c r="I13264" s="6">
        <v>24</v>
      </c>
      <c r="J13264" s="11"/>
      <c r="K13264" s="11"/>
      <c r="L13264" s="11"/>
      <c r="M13264" s="11"/>
      <c r="N13264" s="15"/>
      <c r="O13264" s="4" t="s">
        <v>42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56</v>
      </c>
      <c r="X13264" s="4" t="s">
        <v>11</v>
      </c>
      <c r="Y13264">
        <f t="shared" si="830"/>
        <v>0</v>
      </c>
      <c r="Z13264">
        <f t="shared" si="831"/>
        <v>0</v>
      </c>
      <c r="AA13264">
        <f t="shared" si="828"/>
        <v>0</v>
      </c>
      <c r="AB13264">
        <f t="shared" si="829"/>
        <v>42201.188449291665</v>
      </c>
    </row>
    <row r="13265" spans="1:28" ht="15" x14ac:dyDescent="0.25">
      <c r="A13265" s="3">
        <v>40261</v>
      </c>
      <c r="B13265" s="4" t="s">
        <v>57</v>
      </c>
      <c r="C13265" s="4" t="s">
        <v>58</v>
      </c>
      <c r="D13265" s="4" t="s">
        <v>7</v>
      </c>
      <c r="E13265" s="4" t="s">
        <v>38</v>
      </c>
      <c r="F13265" s="4" t="s">
        <v>39</v>
      </c>
      <c r="G13265" s="4" t="s">
        <v>40</v>
      </c>
      <c r="H13265" s="4" t="s">
        <v>41</v>
      </c>
      <c r="I13265" s="6">
        <v>24</v>
      </c>
      <c r="J13265" s="11"/>
      <c r="K13265" s="11"/>
      <c r="L13265" s="11"/>
      <c r="M13265" s="11"/>
      <c r="N13265" s="15"/>
      <c r="O13265" s="4" t="s">
        <v>42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56</v>
      </c>
      <c r="X13265" s="4" t="s">
        <v>11</v>
      </c>
      <c r="Y13265">
        <f t="shared" si="830"/>
        <v>0</v>
      </c>
      <c r="Z13265">
        <f t="shared" si="831"/>
        <v>0</v>
      </c>
      <c r="AA13265">
        <f t="shared" si="828"/>
        <v>0</v>
      </c>
      <c r="AB13265">
        <f t="shared" si="829"/>
        <v>46680.44337073958</v>
      </c>
    </row>
    <row r="13266" spans="1:28" ht="15" x14ac:dyDescent="0.25">
      <c r="A13266" s="3">
        <v>40262</v>
      </c>
      <c r="B13266" s="4" t="s">
        <v>57</v>
      </c>
      <c r="C13266" s="4" t="s">
        <v>58</v>
      </c>
      <c r="D13266" s="4" t="s">
        <v>7</v>
      </c>
      <c r="E13266" s="4" t="s">
        <v>38</v>
      </c>
      <c r="F13266" s="4" t="s">
        <v>39</v>
      </c>
      <c r="G13266" s="4" t="s">
        <v>40</v>
      </c>
      <c r="H13266" s="4" t="s">
        <v>41</v>
      </c>
      <c r="I13266" s="6">
        <v>24</v>
      </c>
      <c r="J13266" s="11"/>
      <c r="K13266" s="11"/>
      <c r="L13266" s="11"/>
      <c r="M13266" s="11"/>
      <c r="N13266" s="15"/>
      <c r="O13266" s="4" t="s">
        <v>42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56</v>
      </c>
      <c r="X13266" s="4" t="s">
        <v>11</v>
      </c>
      <c r="Y13266">
        <f t="shared" si="830"/>
        <v>0</v>
      </c>
      <c r="Z13266">
        <f t="shared" si="831"/>
        <v>0</v>
      </c>
      <c r="AA13266">
        <f t="shared" si="828"/>
        <v>0</v>
      </c>
      <c r="AB13266">
        <f t="shared" si="829"/>
        <v>46530.2286427</v>
      </c>
    </row>
    <row r="13267" spans="1:28" ht="15" x14ac:dyDescent="0.25">
      <c r="A13267" s="3">
        <v>40263</v>
      </c>
      <c r="B13267" s="4" t="s">
        <v>57</v>
      </c>
      <c r="C13267" s="4" t="s">
        <v>58</v>
      </c>
      <c r="D13267" s="4" t="s">
        <v>7</v>
      </c>
      <c r="E13267" s="4" t="s">
        <v>38</v>
      </c>
      <c r="F13267" s="4" t="s">
        <v>39</v>
      </c>
      <c r="G13267" s="4" t="s">
        <v>40</v>
      </c>
      <c r="H13267" s="4" t="s">
        <v>41</v>
      </c>
      <c r="I13267" s="6">
        <v>24</v>
      </c>
      <c r="J13267" s="11"/>
      <c r="K13267" s="11"/>
      <c r="L13267" s="11"/>
      <c r="M13267" s="11"/>
      <c r="N13267" s="15"/>
      <c r="O13267" s="4" t="s">
        <v>42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56</v>
      </c>
      <c r="X13267" s="4" t="s">
        <v>11</v>
      </c>
      <c r="Y13267">
        <f t="shared" si="830"/>
        <v>0</v>
      </c>
      <c r="Z13267">
        <f t="shared" si="831"/>
        <v>0</v>
      </c>
      <c r="AA13267">
        <f t="shared" si="828"/>
        <v>0</v>
      </c>
      <c r="AB13267">
        <f t="shared" si="829"/>
        <v>47854.905559687497</v>
      </c>
    </row>
    <row r="13268" spans="1:28" ht="15" x14ac:dyDescent="0.25">
      <c r="A13268" s="3">
        <v>40264</v>
      </c>
      <c r="B13268" s="4" t="s">
        <v>57</v>
      </c>
      <c r="C13268" s="4" t="s">
        <v>58</v>
      </c>
      <c r="D13268" s="4" t="s">
        <v>7</v>
      </c>
      <c r="E13268" s="4" t="s">
        <v>38</v>
      </c>
      <c r="F13268" s="4" t="s">
        <v>39</v>
      </c>
      <c r="G13268" s="4" t="s">
        <v>40</v>
      </c>
      <c r="H13268" s="4" t="s">
        <v>41</v>
      </c>
      <c r="I13268" s="6">
        <v>24</v>
      </c>
      <c r="J13268" s="11"/>
      <c r="K13268" s="11"/>
      <c r="L13268" s="11"/>
      <c r="M13268" s="11"/>
      <c r="N13268" s="15"/>
      <c r="O13268" s="4" t="s">
        <v>42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56</v>
      </c>
      <c r="X13268" s="4" t="s">
        <v>11</v>
      </c>
      <c r="Y13268">
        <f t="shared" si="830"/>
        <v>0</v>
      </c>
      <c r="Z13268">
        <f t="shared" si="831"/>
        <v>0</v>
      </c>
      <c r="AA13268">
        <f t="shared" si="828"/>
        <v>0</v>
      </c>
      <c r="AB13268">
        <f t="shared" si="829"/>
        <v>48779.267015999998</v>
      </c>
    </row>
    <row r="13269" spans="1:28" ht="15" x14ac:dyDescent="0.25">
      <c r="A13269" s="3">
        <v>40265</v>
      </c>
      <c r="B13269" s="4" t="s">
        <v>57</v>
      </c>
      <c r="C13269" s="4" t="s">
        <v>58</v>
      </c>
      <c r="D13269" s="4" t="s">
        <v>7</v>
      </c>
      <c r="E13269" s="4" t="s">
        <v>38</v>
      </c>
      <c r="F13269" s="4" t="s">
        <v>39</v>
      </c>
      <c r="G13269" s="4" t="s">
        <v>40</v>
      </c>
      <c r="H13269" s="4" t="s">
        <v>41</v>
      </c>
      <c r="I13269" s="6">
        <v>23</v>
      </c>
      <c r="J13269" s="11"/>
      <c r="K13269" s="11"/>
      <c r="L13269" s="11"/>
      <c r="M13269" s="11"/>
      <c r="N13269" s="15"/>
      <c r="O13269" s="4" t="s">
        <v>42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56</v>
      </c>
      <c r="X13269" s="4" t="s">
        <v>11</v>
      </c>
      <c r="Y13269">
        <f t="shared" si="830"/>
        <v>0</v>
      </c>
      <c r="Z13269">
        <f t="shared" si="831"/>
        <v>0</v>
      </c>
      <c r="AA13269">
        <f t="shared" si="828"/>
        <v>0</v>
      </c>
      <c r="AB13269">
        <f t="shared" si="829"/>
        <v>52915.199684363703</v>
      </c>
    </row>
    <row r="13270" spans="1:28" ht="15" x14ac:dyDescent="0.25">
      <c r="A13270" s="3">
        <v>40266</v>
      </c>
      <c r="B13270" s="4" t="s">
        <v>57</v>
      </c>
      <c r="C13270" s="4" t="s">
        <v>58</v>
      </c>
      <c r="D13270" s="4" t="s">
        <v>7</v>
      </c>
      <c r="E13270" s="4" t="s">
        <v>38</v>
      </c>
      <c r="F13270" s="4" t="s">
        <v>39</v>
      </c>
      <c r="G13270" s="4" t="s">
        <v>40</v>
      </c>
      <c r="H13270" s="4" t="s">
        <v>41</v>
      </c>
      <c r="I13270" s="6">
        <v>24</v>
      </c>
      <c r="J13270" s="11"/>
      <c r="K13270" s="11"/>
      <c r="L13270" s="11"/>
      <c r="M13270" s="11"/>
      <c r="N13270" s="15"/>
      <c r="O13270" s="4" t="s">
        <v>42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56</v>
      </c>
      <c r="X13270" s="4" t="s">
        <v>11</v>
      </c>
      <c r="Y13270">
        <f t="shared" si="830"/>
        <v>0</v>
      </c>
      <c r="Z13270">
        <f t="shared" si="831"/>
        <v>0</v>
      </c>
      <c r="AA13270">
        <f t="shared" si="828"/>
        <v>0</v>
      </c>
      <c r="AB13270">
        <f t="shared" si="829"/>
        <v>51697.852255935424</v>
      </c>
    </row>
    <row r="13271" spans="1:28" ht="15" x14ac:dyDescent="0.25">
      <c r="A13271" s="3">
        <v>40267</v>
      </c>
      <c r="B13271" s="4" t="s">
        <v>57</v>
      </c>
      <c r="C13271" s="4" t="s">
        <v>58</v>
      </c>
      <c r="D13271" s="4" t="s">
        <v>7</v>
      </c>
      <c r="E13271" s="4" t="s">
        <v>38</v>
      </c>
      <c r="F13271" s="4" t="s">
        <v>39</v>
      </c>
      <c r="G13271" s="4" t="s">
        <v>40</v>
      </c>
      <c r="H13271" s="4" t="s">
        <v>41</v>
      </c>
      <c r="I13271" s="6">
        <v>24</v>
      </c>
      <c r="J13271" s="11"/>
      <c r="K13271" s="11"/>
      <c r="L13271" s="11"/>
      <c r="M13271" s="11"/>
      <c r="N13271" s="15"/>
      <c r="O13271" s="4" t="s">
        <v>42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56</v>
      </c>
      <c r="X13271" s="4" t="s">
        <v>11</v>
      </c>
      <c r="Y13271">
        <f t="shared" si="830"/>
        <v>0</v>
      </c>
      <c r="Z13271">
        <f t="shared" si="831"/>
        <v>0</v>
      </c>
      <c r="AA13271">
        <f t="shared" si="828"/>
        <v>0</v>
      </c>
      <c r="AB13271">
        <f t="shared" si="829"/>
        <v>51012.457726437497</v>
      </c>
    </row>
    <row r="13272" spans="1:28" ht="15" x14ac:dyDescent="0.25">
      <c r="A13272" s="3">
        <v>40268</v>
      </c>
      <c r="B13272" s="4" t="s">
        <v>57</v>
      </c>
      <c r="C13272" s="4" t="s">
        <v>58</v>
      </c>
      <c r="D13272" s="4" t="s">
        <v>7</v>
      </c>
      <c r="E13272" s="4" t="s">
        <v>38</v>
      </c>
      <c r="F13272" s="4" t="s">
        <v>39</v>
      </c>
      <c r="G13272" s="4" t="s">
        <v>40</v>
      </c>
      <c r="H13272" s="4" t="s">
        <v>41</v>
      </c>
      <c r="I13272" s="6">
        <v>24</v>
      </c>
      <c r="J13272" s="11"/>
      <c r="K13272" s="11"/>
      <c r="L13272" s="11"/>
      <c r="M13272" s="11"/>
      <c r="N13272" s="15"/>
      <c r="O13272" s="4" t="s">
        <v>42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56</v>
      </c>
      <c r="X13272" s="4" t="s">
        <v>11</v>
      </c>
      <c r="Y13272">
        <f t="shared" si="830"/>
        <v>0</v>
      </c>
      <c r="Z13272">
        <f t="shared" si="831"/>
        <v>0</v>
      </c>
      <c r="AA13272">
        <f t="shared" si="828"/>
        <v>0</v>
      </c>
      <c r="AB13272">
        <f t="shared" si="829"/>
        <v>50890.88506770417</v>
      </c>
    </row>
    <row r="13273" spans="1:28" ht="15" x14ac:dyDescent="0.25">
      <c r="A13273" s="3">
        <v>40269</v>
      </c>
      <c r="B13273" s="4" t="s">
        <v>57</v>
      </c>
      <c r="C13273" s="4" t="s">
        <v>58</v>
      </c>
      <c r="D13273" s="4" t="s">
        <v>7</v>
      </c>
      <c r="E13273" s="4" t="s">
        <v>38</v>
      </c>
      <c r="F13273" s="4" t="s">
        <v>39</v>
      </c>
      <c r="G13273" s="4" t="s">
        <v>40</v>
      </c>
      <c r="H13273" s="4" t="s">
        <v>41</v>
      </c>
      <c r="I13273" s="6">
        <v>12.00001</v>
      </c>
      <c r="J13273" s="11"/>
      <c r="K13273" s="11"/>
      <c r="L13273" s="11"/>
      <c r="M13273" s="11"/>
      <c r="N13273" s="15"/>
      <c r="O13273" s="4" t="s">
        <v>42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56</v>
      </c>
      <c r="X13273" s="4" t="s">
        <v>11</v>
      </c>
      <c r="Y13273">
        <f t="shared" si="830"/>
        <v>0</v>
      </c>
      <c r="Z13273">
        <f t="shared" si="831"/>
        <v>0</v>
      </c>
      <c r="AA13273">
        <f t="shared" si="828"/>
        <v>0</v>
      </c>
      <c r="AB13273">
        <f t="shared" si="829"/>
        <v>19436.083803263497</v>
      </c>
    </row>
    <row r="13274" spans="1:28" ht="15" x14ac:dyDescent="0.25">
      <c r="A13274" s="3">
        <v>40270</v>
      </c>
      <c r="B13274" s="4" t="s">
        <v>57</v>
      </c>
      <c r="C13274" s="4" t="s">
        <v>58</v>
      </c>
      <c r="D13274" s="4" t="s">
        <v>7</v>
      </c>
      <c r="E13274" s="4" t="s">
        <v>38</v>
      </c>
      <c r="F13274" s="4" t="s">
        <v>39</v>
      </c>
      <c r="G13274" s="4" t="s">
        <v>40</v>
      </c>
      <c r="H13274" s="4" t="s">
        <v>41</v>
      </c>
      <c r="I13274" s="6">
        <v>24</v>
      </c>
      <c r="J13274" s="11"/>
      <c r="K13274" s="11"/>
      <c r="L13274" s="11"/>
      <c r="M13274" s="11"/>
      <c r="N13274" s="15"/>
      <c r="O13274" s="4" t="s">
        <v>42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56</v>
      </c>
      <c r="X13274" s="4" t="s">
        <v>11</v>
      </c>
      <c r="Y13274">
        <f t="shared" si="830"/>
        <v>0</v>
      </c>
      <c r="Z13274">
        <f t="shared" si="831"/>
        <v>0</v>
      </c>
      <c r="AA13274">
        <f t="shared" si="828"/>
        <v>0</v>
      </c>
      <c r="AB13274">
        <f t="shared" si="829"/>
        <v>48713.56619038542</v>
      </c>
    </row>
    <row r="13275" spans="1:28" ht="15" x14ac:dyDescent="0.25">
      <c r="A13275" s="3">
        <v>40271</v>
      </c>
      <c r="B13275" s="4" t="s">
        <v>57</v>
      </c>
      <c r="C13275" s="4" t="s">
        <v>58</v>
      </c>
      <c r="D13275" s="4" t="s">
        <v>7</v>
      </c>
      <c r="E13275" s="4" t="s">
        <v>38</v>
      </c>
      <c r="F13275" s="4" t="s">
        <v>39</v>
      </c>
      <c r="G13275" s="4" t="s">
        <v>40</v>
      </c>
      <c r="H13275" s="4" t="s">
        <v>41</v>
      </c>
      <c r="I13275" s="6">
        <v>22.66667</v>
      </c>
      <c r="J13275" s="11"/>
      <c r="K13275" s="11"/>
      <c r="L13275" s="11"/>
      <c r="M13275" s="11"/>
      <c r="N13275" s="15"/>
      <c r="O13275" s="4" t="s">
        <v>42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56</v>
      </c>
      <c r="X13275" s="4" t="s">
        <v>11</v>
      </c>
      <c r="Y13275">
        <f t="shared" si="830"/>
        <v>0</v>
      </c>
      <c r="Z13275">
        <f t="shared" si="831"/>
        <v>0</v>
      </c>
      <c r="AA13275">
        <f t="shared" si="828"/>
        <v>0</v>
      </c>
      <c r="AB13275">
        <f t="shared" si="829"/>
        <v>51404.984790226394</v>
      </c>
    </row>
    <row r="13276" spans="1:28" ht="15" x14ac:dyDescent="0.25">
      <c r="A13276" s="3">
        <v>40272</v>
      </c>
      <c r="B13276" s="4" t="s">
        <v>57</v>
      </c>
      <c r="C13276" s="4" t="s">
        <v>58</v>
      </c>
      <c r="D13276" s="4" t="s">
        <v>7</v>
      </c>
      <c r="E13276" s="4" t="s">
        <v>38</v>
      </c>
      <c r="F13276" s="4" t="s">
        <v>39</v>
      </c>
      <c r="G13276" s="4" t="s">
        <v>40</v>
      </c>
      <c r="H13276" s="4" t="s">
        <v>41</v>
      </c>
      <c r="I13276" s="6">
        <v>24</v>
      </c>
      <c r="J13276" s="11"/>
      <c r="K13276" s="11"/>
      <c r="L13276" s="11"/>
      <c r="M13276" s="11"/>
      <c r="N13276" s="15"/>
      <c r="O13276" s="4" t="s">
        <v>42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56</v>
      </c>
      <c r="X13276" s="4" t="s">
        <v>11</v>
      </c>
      <c r="Y13276">
        <f t="shared" si="830"/>
        <v>0</v>
      </c>
      <c r="Z13276">
        <f t="shared" si="831"/>
        <v>0</v>
      </c>
      <c r="AA13276">
        <f t="shared" si="828"/>
        <v>0</v>
      </c>
      <c r="AB13276">
        <f t="shared" si="829"/>
        <v>53523.689933956244</v>
      </c>
    </row>
    <row r="13277" spans="1:28" ht="15" x14ac:dyDescent="0.25">
      <c r="A13277" s="3">
        <v>40273</v>
      </c>
      <c r="B13277" s="4" t="s">
        <v>57</v>
      </c>
      <c r="C13277" s="4" t="s">
        <v>58</v>
      </c>
      <c r="D13277" s="4" t="s">
        <v>7</v>
      </c>
      <c r="E13277" s="4" t="s">
        <v>38</v>
      </c>
      <c r="F13277" s="4" t="s">
        <v>39</v>
      </c>
      <c r="G13277" s="4" t="s">
        <v>40</v>
      </c>
      <c r="H13277" s="4" t="s">
        <v>41</v>
      </c>
      <c r="I13277" s="6">
        <v>24</v>
      </c>
      <c r="J13277" s="11"/>
      <c r="K13277" s="11"/>
      <c r="L13277" s="11"/>
      <c r="M13277" s="11"/>
      <c r="N13277" s="15"/>
      <c r="O13277" s="4" t="s">
        <v>42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56</v>
      </c>
      <c r="X13277" s="4" t="s">
        <v>11</v>
      </c>
      <c r="Y13277">
        <f t="shared" si="830"/>
        <v>0</v>
      </c>
      <c r="Z13277">
        <f t="shared" si="831"/>
        <v>0</v>
      </c>
      <c r="AA13277">
        <f t="shared" si="828"/>
        <v>0</v>
      </c>
      <c r="AB13277">
        <f t="shared" si="829"/>
        <v>53553.06</v>
      </c>
    </row>
    <row r="13278" spans="1:28" ht="15" x14ac:dyDescent="0.25">
      <c r="A13278" s="3">
        <v>40274</v>
      </c>
      <c r="B13278" s="4" t="s">
        <v>57</v>
      </c>
      <c r="C13278" s="4" t="s">
        <v>58</v>
      </c>
      <c r="D13278" s="4" t="s">
        <v>7</v>
      </c>
      <c r="E13278" s="4" t="s">
        <v>38</v>
      </c>
      <c r="F13278" s="4" t="s">
        <v>39</v>
      </c>
      <c r="G13278" s="4" t="s">
        <v>40</v>
      </c>
      <c r="H13278" s="4" t="s">
        <v>41</v>
      </c>
      <c r="I13278" s="6">
        <v>24</v>
      </c>
      <c r="J13278" s="11"/>
      <c r="K13278" s="11"/>
      <c r="L13278" s="11"/>
      <c r="M13278" s="11"/>
      <c r="N13278" s="15"/>
      <c r="O13278" s="4" t="s">
        <v>42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56</v>
      </c>
      <c r="X13278" s="4" t="s">
        <v>11</v>
      </c>
      <c r="Y13278">
        <f t="shared" si="830"/>
        <v>0</v>
      </c>
      <c r="Z13278">
        <f t="shared" si="831"/>
        <v>0</v>
      </c>
      <c r="AA13278">
        <f t="shared" si="828"/>
        <v>0</v>
      </c>
      <c r="AB13278">
        <f t="shared" si="829"/>
        <v>52386.892983116668</v>
      </c>
    </row>
    <row r="13279" spans="1:28" ht="15" x14ac:dyDescent="0.25">
      <c r="A13279" s="3">
        <v>40275</v>
      </c>
      <c r="B13279" s="4" t="s">
        <v>57</v>
      </c>
      <c r="C13279" s="4" t="s">
        <v>58</v>
      </c>
      <c r="D13279" s="4" t="s">
        <v>7</v>
      </c>
      <c r="E13279" s="4" t="s">
        <v>38</v>
      </c>
      <c r="F13279" s="4" t="s">
        <v>39</v>
      </c>
      <c r="G13279" s="4" t="s">
        <v>40</v>
      </c>
      <c r="H13279" s="4" t="s">
        <v>41</v>
      </c>
      <c r="I13279" s="6">
        <v>24</v>
      </c>
      <c r="J13279" s="11"/>
      <c r="K13279" s="11"/>
      <c r="L13279" s="11"/>
      <c r="M13279" s="11"/>
      <c r="N13279" s="15"/>
      <c r="O13279" s="4" t="s">
        <v>42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56</v>
      </c>
      <c r="X13279" s="4" t="s">
        <v>11</v>
      </c>
      <c r="Y13279">
        <f t="shared" si="830"/>
        <v>0</v>
      </c>
      <c r="Z13279">
        <f t="shared" si="831"/>
        <v>0</v>
      </c>
      <c r="AA13279">
        <f t="shared" si="828"/>
        <v>0</v>
      </c>
      <c r="AB13279">
        <f t="shared" si="829"/>
        <v>54377.488711774997</v>
      </c>
    </row>
    <row r="13280" spans="1:28" ht="15" x14ac:dyDescent="0.25">
      <c r="A13280" s="3">
        <v>40276</v>
      </c>
      <c r="B13280" s="4" t="s">
        <v>57</v>
      </c>
      <c r="C13280" s="4" t="s">
        <v>58</v>
      </c>
      <c r="D13280" s="4" t="s">
        <v>7</v>
      </c>
      <c r="E13280" s="4" t="s">
        <v>38</v>
      </c>
      <c r="F13280" s="4" t="s">
        <v>39</v>
      </c>
      <c r="G13280" s="4" t="s">
        <v>40</v>
      </c>
      <c r="H13280" s="4" t="s">
        <v>41</v>
      </c>
      <c r="I13280" s="6">
        <v>24</v>
      </c>
      <c r="J13280" s="11"/>
      <c r="K13280" s="11"/>
      <c r="L13280" s="11"/>
      <c r="M13280" s="11"/>
      <c r="N13280" s="15"/>
      <c r="O13280" s="4" t="s">
        <v>42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56</v>
      </c>
      <c r="X13280" s="4" t="s">
        <v>11</v>
      </c>
      <c r="Y13280">
        <f t="shared" si="830"/>
        <v>0</v>
      </c>
      <c r="Z13280">
        <f t="shared" si="831"/>
        <v>0</v>
      </c>
      <c r="AA13280">
        <f t="shared" si="828"/>
        <v>0</v>
      </c>
      <c r="AB13280">
        <f t="shared" si="829"/>
        <v>54416.709938633336</v>
      </c>
    </row>
    <row r="13281" spans="1:28" ht="15" x14ac:dyDescent="0.25">
      <c r="A13281" s="3">
        <v>40277</v>
      </c>
      <c r="B13281" s="4" t="s">
        <v>57</v>
      </c>
      <c r="C13281" s="4" t="s">
        <v>58</v>
      </c>
      <c r="D13281" s="4" t="s">
        <v>7</v>
      </c>
      <c r="E13281" s="4" t="s">
        <v>38</v>
      </c>
      <c r="F13281" s="4" t="s">
        <v>39</v>
      </c>
      <c r="G13281" s="4" t="s">
        <v>40</v>
      </c>
      <c r="H13281" s="4" t="s">
        <v>41</v>
      </c>
      <c r="I13281" s="6">
        <v>24</v>
      </c>
      <c r="J13281" s="11"/>
      <c r="K13281" s="11"/>
      <c r="L13281" s="11"/>
      <c r="M13281" s="11"/>
      <c r="N13281" s="15"/>
      <c r="O13281" s="4" t="s">
        <v>42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56</v>
      </c>
      <c r="X13281" s="4" t="s">
        <v>11</v>
      </c>
      <c r="Y13281">
        <f t="shared" si="830"/>
        <v>0</v>
      </c>
      <c r="Z13281">
        <f t="shared" si="831"/>
        <v>0</v>
      </c>
      <c r="AA13281">
        <f t="shared" si="828"/>
        <v>0</v>
      </c>
      <c r="AB13281">
        <f t="shared" si="829"/>
        <v>35197.697956149997</v>
      </c>
    </row>
    <row r="13282" spans="1:28" ht="15" x14ac:dyDescent="0.25">
      <c r="A13282" s="3">
        <v>40278</v>
      </c>
      <c r="B13282" s="4" t="s">
        <v>57</v>
      </c>
      <c r="C13282" s="4" t="s">
        <v>58</v>
      </c>
      <c r="D13282" s="4" t="s">
        <v>7</v>
      </c>
      <c r="E13282" s="4" t="s">
        <v>38</v>
      </c>
      <c r="F13282" s="4" t="s">
        <v>39</v>
      </c>
      <c r="G13282" s="4" t="s">
        <v>40</v>
      </c>
      <c r="H13282" s="4" t="s">
        <v>41</v>
      </c>
      <c r="I13282" s="6">
        <v>24</v>
      </c>
      <c r="J13282" s="11"/>
      <c r="K13282" s="11"/>
      <c r="L13282" s="11"/>
      <c r="M13282" s="11"/>
      <c r="N13282" s="15"/>
      <c r="O13282" s="4" t="s">
        <v>42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56</v>
      </c>
      <c r="X13282" s="4" t="s">
        <v>11</v>
      </c>
      <c r="Y13282">
        <f t="shared" si="830"/>
        <v>0</v>
      </c>
      <c r="Z13282">
        <f t="shared" si="831"/>
        <v>0</v>
      </c>
      <c r="AA13282">
        <f t="shared" si="828"/>
        <v>0</v>
      </c>
      <c r="AB13282">
        <f t="shared" si="829"/>
        <v>29279.251136445837</v>
      </c>
    </row>
    <row r="13283" spans="1:28" ht="15" x14ac:dyDescent="0.25">
      <c r="A13283" s="3">
        <v>40279</v>
      </c>
      <c r="B13283" s="4" t="s">
        <v>57</v>
      </c>
      <c r="C13283" s="4" t="s">
        <v>58</v>
      </c>
      <c r="D13283" s="4" t="s">
        <v>7</v>
      </c>
      <c r="E13283" s="4" t="s">
        <v>38</v>
      </c>
      <c r="F13283" s="4" t="s">
        <v>39</v>
      </c>
      <c r="G13283" s="4" t="s">
        <v>40</v>
      </c>
      <c r="H13283" s="4" t="s">
        <v>41</v>
      </c>
      <c r="I13283" s="6">
        <v>21</v>
      </c>
      <c r="J13283" s="11"/>
      <c r="K13283" s="11"/>
      <c r="L13283" s="11"/>
      <c r="M13283" s="11"/>
      <c r="N13283" s="15"/>
      <c r="O13283" s="4" t="s">
        <v>42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56</v>
      </c>
      <c r="X13283" s="4" t="s">
        <v>11</v>
      </c>
      <c r="Y13283">
        <f t="shared" si="830"/>
        <v>0</v>
      </c>
      <c r="Z13283">
        <f t="shared" si="831"/>
        <v>0</v>
      </c>
      <c r="AA13283">
        <f t="shared" si="828"/>
        <v>0</v>
      </c>
      <c r="AB13283">
        <f t="shared" si="829"/>
        <v>30091.359999999997</v>
      </c>
    </row>
    <row r="13284" spans="1:28" ht="15" x14ac:dyDescent="0.25">
      <c r="A13284" s="3">
        <v>40280</v>
      </c>
      <c r="B13284" s="4" t="s">
        <v>57</v>
      </c>
      <c r="C13284" s="4" t="s">
        <v>58</v>
      </c>
      <c r="D13284" s="4" t="s">
        <v>7</v>
      </c>
      <c r="E13284" s="4" t="s">
        <v>38</v>
      </c>
      <c r="F13284" s="4" t="s">
        <v>39</v>
      </c>
      <c r="G13284" s="4" t="s">
        <v>40</v>
      </c>
      <c r="H13284" s="4" t="s">
        <v>41</v>
      </c>
      <c r="I13284" s="6">
        <v>10.5</v>
      </c>
      <c r="J13284" s="11"/>
      <c r="K13284" s="11"/>
      <c r="L13284" s="11"/>
      <c r="M13284" s="11"/>
      <c r="N13284" s="15"/>
      <c r="O13284" s="4" t="s">
        <v>42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56</v>
      </c>
      <c r="X13284" s="4" t="s">
        <v>11</v>
      </c>
      <c r="Y13284">
        <f t="shared" si="830"/>
        <v>0</v>
      </c>
      <c r="Z13284">
        <f t="shared" si="831"/>
        <v>0</v>
      </c>
      <c r="AA13284">
        <f t="shared" si="828"/>
        <v>0</v>
      </c>
      <c r="AB13284">
        <f t="shared" si="829"/>
        <v>31902.880000000001</v>
      </c>
    </row>
    <row r="13285" spans="1:28" ht="15" x14ac:dyDescent="0.25">
      <c r="A13285" s="3">
        <v>40281</v>
      </c>
      <c r="B13285" s="4" t="s">
        <v>57</v>
      </c>
      <c r="C13285" s="4" t="s">
        <v>58</v>
      </c>
      <c r="D13285" s="4" t="s">
        <v>7</v>
      </c>
      <c r="E13285" s="4" t="s">
        <v>38</v>
      </c>
      <c r="F13285" s="4" t="s">
        <v>39</v>
      </c>
      <c r="G13285" s="4" t="s">
        <v>40</v>
      </c>
      <c r="H13285" s="4" t="s">
        <v>41</v>
      </c>
      <c r="I13285" s="6">
        <v>0</v>
      </c>
      <c r="J13285" s="11"/>
      <c r="K13285" s="11"/>
      <c r="L13285" s="11"/>
      <c r="M13285" s="11"/>
      <c r="N13285" s="15"/>
      <c r="O13285" s="4" t="s">
        <v>42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56</v>
      </c>
      <c r="X13285" s="4" t="s">
        <v>11</v>
      </c>
      <c r="Y13285" t="str">
        <f t="shared" si="830"/>
        <v xml:space="preserve"> </v>
      </c>
      <c r="Z13285" t="str">
        <f t="shared" si="831"/>
        <v xml:space="preserve"> </v>
      </c>
      <c r="AA13285" t="str">
        <f t="shared" si="828"/>
        <v/>
      </c>
      <c r="AB13285" t="str">
        <f t="shared" si="829"/>
        <v/>
      </c>
    </row>
    <row r="13286" spans="1:28" ht="15" x14ac:dyDescent="0.25">
      <c r="A13286" s="3">
        <v>40282</v>
      </c>
      <c r="B13286" s="4" t="s">
        <v>57</v>
      </c>
      <c r="C13286" s="4" t="s">
        <v>58</v>
      </c>
      <c r="D13286" s="4" t="s">
        <v>7</v>
      </c>
      <c r="E13286" s="4" t="s">
        <v>38</v>
      </c>
      <c r="F13286" s="4" t="s">
        <v>39</v>
      </c>
      <c r="G13286" s="4" t="s">
        <v>40</v>
      </c>
      <c r="H13286" s="4" t="s">
        <v>41</v>
      </c>
      <c r="I13286" s="6">
        <v>0</v>
      </c>
      <c r="J13286" s="11"/>
      <c r="K13286" s="11"/>
      <c r="L13286" s="11"/>
      <c r="M13286" s="11"/>
      <c r="N13286" s="15"/>
      <c r="O13286" s="4" t="s">
        <v>42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56</v>
      </c>
      <c r="X13286" s="4" t="s">
        <v>11</v>
      </c>
      <c r="Y13286" t="str">
        <f t="shared" si="830"/>
        <v xml:space="preserve"> </v>
      </c>
      <c r="Z13286" t="str">
        <f t="shared" si="831"/>
        <v xml:space="preserve"> </v>
      </c>
      <c r="AA13286" t="str">
        <f t="shared" si="828"/>
        <v/>
      </c>
      <c r="AB13286" t="str">
        <f t="shared" si="829"/>
        <v/>
      </c>
    </row>
    <row r="13287" spans="1:28" ht="15" x14ac:dyDescent="0.25">
      <c r="A13287" s="3">
        <v>40283</v>
      </c>
      <c r="B13287" s="4" t="s">
        <v>57</v>
      </c>
      <c r="C13287" s="4" t="s">
        <v>58</v>
      </c>
      <c r="D13287" s="4" t="s">
        <v>7</v>
      </c>
      <c r="E13287" s="4" t="s">
        <v>38</v>
      </c>
      <c r="F13287" s="4" t="s">
        <v>39</v>
      </c>
      <c r="G13287" s="4" t="s">
        <v>40</v>
      </c>
      <c r="H13287" s="4" t="s">
        <v>41</v>
      </c>
      <c r="I13287" s="6">
        <v>0</v>
      </c>
      <c r="J13287" s="11"/>
      <c r="K13287" s="11"/>
      <c r="L13287" s="11"/>
      <c r="M13287" s="11"/>
      <c r="N13287" s="15"/>
      <c r="O13287" s="4" t="s">
        <v>42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56</v>
      </c>
      <c r="X13287" s="4" t="s">
        <v>11</v>
      </c>
      <c r="Y13287" t="str">
        <f t="shared" si="830"/>
        <v xml:space="preserve"> </v>
      </c>
      <c r="Z13287" t="str">
        <f t="shared" si="831"/>
        <v xml:space="preserve"> </v>
      </c>
      <c r="AA13287" t="str">
        <f t="shared" si="828"/>
        <v/>
      </c>
      <c r="AB13287" t="str">
        <f t="shared" si="829"/>
        <v/>
      </c>
    </row>
    <row r="13288" spans="1:28" ht="15" x14ac:dyDescent="0.25">
      <c r="A13288" s="3">
        <v>40284</v>
      </c>
      <c r="B13288" s="4" t="s">
        <v>57</v>
      </c>
      <c r="C13288" s="4" t="s">
        <v>58</v>
      </c>
      <c r="D13288" s="4" t="s">
        <v>7</v>
      </c>
      <c r="E13288" s="4" t="s">
        <v>38</v>
      </c>
      <c r="F13288" s="4" t="s">
        <v>39</v>
      </c>
      <c r="G13288" s="4" t="s">
        <v>40</v>
      </c>
      <c r="H13288" s="4" t="s">
        <v>41</v>
      </c>
      <c r="I13288" s="6">
        <v>0</v>
      </c>
      <c r="J13288" s="11"/>
      <c r="K13288" s="11"/>
      <c r="L13288" s="11"/>
      <c r="M13288" s="11"/>
      <c r="N13288" s="15"/>
      <c r="O13288" s="4" t="s">
        <v>42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56</v>
      </c>
      <c r="X13288" s="4" t="s">
        <v>11</v>
      </c>
      <c r="Y13288" t="str">
        <f t="shared" si="830"/>
        <v xml:space="preserve"> </v>
      </c>
      <c r="Z13288" t="str">
        <f t="shared" si="831"/>
        <v xml:space="preserve"> </v>
      </c>
      <c r="AA13288" t="str">
        <f t="shared" si="828"/>
        <v/>
      </c>
      <c r="AB13288" t="str">
        <f t="shared" si="829"/>
        <v/>
      </c>
    </row>
    <row r="13289" spans="1:28" ht="15" x14ac:dyDescent="0.25">
      <c r="A13289" s="3">
        <v>40285</v>
      </c>
      <c r="B13289" s="4" t="s">
        <v>57</v>
      </c>
      <c r="C13289" s="4" t="s">
        <v>58</v>
      </c>
      <c r="D13289" s="4" t="s">
        <v>7</v>
      </c>
      <c r="E13289" s="4" t="s">
        <v>38</v>
      </c>
      <c r="F13289" s="4" t="s">
        <v>39</v>
      </c>
      <c r="G13289" s="4" t="s">
        <v>40</v>
      </c>
      <c r="H13289" s="4" t="s">
        <v>41</v>
      </c>
      <c r="I13289" s="6">
        <v>0</v>
      </c>
      <c r="J13289" s="11"/>
      <c r="K13289" s="11"/>
      <c r="L13289" s="11"/>
      <c r="M13289" s="11"/>
      <c r="N13289" s="15"/>
      <c r="O13289" s="4" t="s">
        <v>42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56</v>
      </c>
      <c r="X13289" s="4" t="s">
        <v>11</v>
      </c>
      <c r="Y13289" t="str">
        <f t="shared" si="830"/>
        <v xml:space="preserve"> </v>
      </c>
      <c r="Z13289" t="str">
        <f t="shared" si="831"/>
        <v xml:space="preserve"> </v>
      </c>
      <c r="AA13289" t="str">
        <f t="shared" si="828"/>
        <v/>
      </c>
      <c r="AB13289" t="str">
        <f t="shared" si="829"/>
        <v/>
      </c>
    </row>
    <row r="13290" spans="1:28" ht="15" x14ac:dyDescent="0.25">
      <c r="A13290" s="3">
        <v>40286</v>
      </c>
      <c r="B13290" s="4" t="s">
        <v>57</v>
      </c>
      <c r="C13290" s="4" t="s">
        <v>58</v>
      </c>
      <c r="D13290" s="4" t="s">
        <v>7</v>
      </c>
      <c r="E13290" s="4" t="s">
        <v>38</v>
      </c>
      <c r="F13290" s="4" t="s">
        <v>39</v>
      </c>
      <c r="G13290" s="4" t="s">
        <v>40</v>
      </c>
      <c r="H13290" s="4" t="s">
        <v>41</v>
      </c>
      <c r="I13290" s="6">
        <v>0</v>
      </c>
      <c r="J13290" s="11"/>
      <c r="K13290" s="11"/>
      <c r="L13290" s="11"/>
      <c r="M13290" s="11"/>
      <c r="N13290" s="15"/>
      <c r="O13290" s="4" t="s">
        <v>42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56</v>
      </c>
      <c r="X13290" s="4" t="s">
        <v>11</v>
      </c>
      <c r="Y13290" t="str">
        <f t="shared" si="830"/>
        <v xml:space="preserve"> </v>
      </c>
      <c r="Z13290" t="str">
        <f t="shared" si="831"/>
        <v xml:space="preserve"> </v>
      </c>
      <c r="AA13290" t="str">
        <f t="shared" si="828"/>
        <v/>
      </c>
      <c r="AB13290" t="str">
        <f t="shared" si="829"/>
        <v/>
      </c>
    </row>
    <row r="13291" spans="1:28" ht="15" x14ac:dyDescent="0.25">
      <c r="A13291" s="3">
        <v>40287</v>
      </c>
      <c r="B13291" s="4" t="s">
        <v>57</v>
      </c>
      <c r="C13291" s="4" t="s">
        <v>58</v>
      </c>
      <c r="D13291" s="4" t="s">
        <v>7</v>
      </c>
      <c r="E13291" s="4" t="s">
        <v>38</v>
      </c>
      <c r="F13291" s="4" t="s">
        <v>39</v>
      </c>
      <c r="G13291" s="4" t="s">
        <v>40</v>
      </c>
      <c r="H13291" s="4" t="s">
        <v>41</v>
      </c>
      <c r="I13291" s="6">
        <v>0</v>
      </c>
      <c r="J13291" s="11"/>
      <c r="K13291" s="11"/>
      <c r="L13291" s="11"/>
      <c r="M13291" s="11"/>
      <c r="N13291" s="15"/>
      <c r="O13291" s="4" t="s">
        <v>42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56</v>
      </c>
      <c r="X13291" s="4" t="s">
        <v>11</v>
      </c>
      <c r="Y13291" t="str">
        <f t="shared" si="830"/>
        <v xml:space="preserve"> </v>
      </c>
      <c r="Z13291" t="str">
        <f t="shared" si="831"/>
        <v xml:space="preserve"> </v>
      </c>
      <c r="AA13291" t="str">
        <f t="shared" si="828"/>
        <v/>
      </c>
      <c r="AB13291" t="str">
        <f t="shared" si="829"/>
        <v/>
      </c>
    </row>
    <row r="13292" spans="1:28" ht="15" x14ac:dyDescent="0.25">
      <c r="A13292" s="3">
        <v>40288</v>
      </c>
      <c r="B13292" s="4" t="s">
        <v>57</v>
      </c>
      <c r="C13292" s="4" t="s">
        <v>58</v>
      </c>
      <c r="D13292" s="4" t="s">
        <v>7</v>
      </c>
      <c r="E13292" s="4" t="s">
        <v>38</v>
      </c>
      <c r="F13292" s="4" t="s">
        <v>39</v>
      </c>
      <c r="G13292" s="4" t="s">
        <v>40</v>
      </c>
      <c r="H13292" s="4" t="s">
        <v>41</v>
      </c>
      <c r="I13292" s="6">
        <v>0</v>
      </c>
      <c r="J13292" s="11"/>
      <c r="K13292" s="11"/>
      <c r="L13292" s="11"/>
      <c r="M13292" s="11"/>
      <c r="N13292" s="15"/>
      <c r="O13292" s="4" t="s">
        <v>42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56</v>
      </c>
      <c r="X13292" s="4" t="s">
        <v>11</v>
      </c>
      <c r="Y13292" t="str">
        <f t="shared" si="830"/>
        <v xml:space="preserve"> </v>
      </c>
      <c r="Z13292" t="str">
        <f t="shared" si="831"/>
        <v xml:space="preserve"> </v>
      </c>
      <c r="AA13292" t="str">
        <f t="shared" si="828"/>
        <v/>
      </c>
      <c r="AB13292" t="str">
        <f t="shared" si="829"/>
        <v/>
      </c>
    </row>
    <row r="13293" spans="1:28" ht="15" x14ac:dyDescent="0.25">
      <c r="A13293" s="3">
        <v>40289</v>
      </c>
      <c r="B13293" s="4" t="s">
        <v>57</v>
      </c>
      <c r="C13293" s="4" t="s">
        <v>58</v>
      </c>
      <c r="D13293" s="4" t="s">
        <v>7</v>
      </c>
      <c r="E13293" s="4" t="s">
        <v>38</v>
      </c>
      <c r="F13293" s="4" t="s">
        <v>39</v>
      </c>
      <c r="G13293" s="4" t="s">
        <v>40</v>
      </c>
      <c r="H13293" s="4" t="s">
        <v>41</v>
      </c>
      <c r="I13293" s="6">
        <v>0</v>
      </c>
      <c r="J13293" s="11"/>
      <c r="K13293" s="11"/>
      <c r="L13293" s="11"/>
      <c r="M13293" s="11"/>
      <c r="N13293" s="15"/>
      <c r="O13293" s="4" t="s">
        <v>42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56</v>
      </c>
      <c r="X13293" s="4" t="s">
        <v>11</v>
      </c>
      <c r="Y13293" t="str">
        <f t="shared" si="830"/>
        <v xml:space="preserve"> </v>
      </c>
      <c r="Z13293" t="str">
        <f t="shared" si="831"/>
        <v xml:space="preserve"> </v>
      </c>
      <c r="AA13293" t="str">
        <f t="shared" si="828"/>
        <v/>
      </c>
      <c r="AB13293" t="str">
        <f t="shared" si="829"/>
        <v/>
      </c>
    </row>
    <row r="13294" spans="1:28" ht="15" x14ac:dyDescent="0.25">
      <c r="A13294" s="3">
        <v>40290</v>
      </c>
      <c r="B13294" s="4" t="s">
        <v>57</v>
      </c>
      <c r="C13294" s="4" t="s">
        <v>58</v>
      </c>
      <c r="D13294" s="4" t="s">
        <v>7</v>
      </c>
      <c r="E13294" s="4" t="s">
        <v>38</v>
      </c>
      <c r="F13294" s="4" t="s">
        <v>39</v>
      </c>
      <c r="G13294" s="4" t="s">
        <v>40</v>
      </c>
      <c r="H13294" s="4" t="s">
        <v>41</v>
      </c>
      <c r="I13294" s="6">
        <v>0</v>
      </c>
      <c r="J13294" s="11"/>
      <c r="K13294" s="11"/>
      <c r="L13294" s="11"/>
      <c r="M13294" s="11"/>
      <c r="N13294" s="15"/>
      <c r="O13294" s="4" t="s">
        <v>42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56</v>
      </c>
      <c r="X13294" s="4" t="s">
        <v>11</v>
      </c>
      <c r="Y13294" t="str">
        <f t="shared" si="830"/>
        <v xml:space="preserve"> </v>
      </c>
      <c r="Z13294" t="str">
        <f t="shared" si="831"/>
        <v xml:space="preserve"> </v>
      </c>
      <c r="AA13294" t="str">
        <f t="shared" si="828"/>
        <v/>
      </c>
      <c r="AB13294" t="str">
        <f t="shared" si="829"/>
        <v/>
      </c>
    </row>
    <row r="13295" spans="1:28" ht="15" x14ac:dyDescent="0.25">
      <c r="A13295" s="3">
        <v>40291</v>
      </c>
      <c r="B13295" s="4" t="s">
        <v>57</v>
      </c>
      <c r="C13295" s="4" t="s">
        <v>58</v>
      </c>
      <c r="D13295" s="4" t="s">
        <v>7</v>
      </c>
      <c r="E13295" s="4" t="s">
        <v>38</v>
      </c>
      <c r="F13295" s="4" t="s">
        <v>39</v>
      </c>
      <c r="G13295" s="4" t="s">
        <v>40</v>
      </c>
      <c r="H13295" s="4" t="s">
        <v>41</v>
      </c>
      <c r="I13295" s="6">
        <v>23.225000000000001</v>
      </c>
      <c r="J13295" s="11"/>
      <c r="K13295" s="11"/>
      <c r="L13295" s="11"/>
      <c r="M13295" s="11"/>
      <c r="N13295" s="15"/>
      <c r="O13295" s="4" t="s">
        <v>42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56</v>
      </c>
      <c r="X13295" s="4" t="s">
        <v>11</v>
      </c>
      <c r="Y13295">
        <f t="shared" si="830"/>
        <v>0</v>
      </c>
      <c r="Z13295">
        <f t="shared" si="831"/>
        <v>0</v>
      </c>
      <c r="AA13295">
        <f t="shared" si="828"/>
        <v>0</v>
      </c>
      <c r="AB13295">
        <f t="shared" si="829"/>
        <v>51277.650807319696</v>
      </c>
    </row>
    <row r="13296" spans="1:28" ht="15" x14ac:dyDescent="0.25">
      <c r="A13296" s="3">
        <v>40292</v>
      </c>
      <c r="B13296" s="4" t="s">
        <v>57</v>
      </c>
      <c r="C13296" s="4" t="s">
        <v>58</v>
      </c>
      <c r="D13296" s="4" t="s">
        <v>7</v>
      </c>
      <c r="E13296" s="4" t="s">
        <v>38</v>
      </c>
      <c r="F13296" s="4" t="s">
        <v>39</v>
      </c>
      <c r="G13296" s="4" t="s">
        <v>40</v>
      </c>
      <c r="H13296" s="4" t="s">
        <v>41</v>
      </c>
      <c r="I13296" s="6">
        <v>24</v>
      </c>
      <c r="J13296" s="11"/>
      <c r="K13296" s="11"/>
      <c r="L13296" s="11"/>
      <c r="M13296" s="11"/>
      <c r="N13296" s="15"/>
      <c r="O13296" s="4" t="s">
        <v>42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56</v>
      </c>
      <c r="X13296" s="4" t="s">
        <v>11</v>
      </c>
      <c r="Y13296">
        <f t="shared" si="830"/>
        <v>0</v>
      </c>
      <c r="Z13296">
        <f t="shared" si="831"/>
        <v>0</v>
      </c>
      <c r="AA13296">
        <f t="shared" si="828"/>
        <v>0</v>
      </c>
      <c r="AB13296">
        <f t="shared" si="829"/>
        <v>49346.288111806251</v>
      </c>
    </row>
    <row r="13297" spans="1:28" ht="15" x14ac:dyDescent="0.25">
      <c r="A13297" s="3">
        <v>40293</v>
      </c>
      <c r="B13297" s="4" t="s">
        <v>57</v>
      </c>
      <c r="C13297" s="4" t="s">
        <v>58</v>
      </c>
      <c r="D13297" s="4" t="s">
        <v>7</v>
      </c>
      <c r="E13297" s="4" t="s">
        <v>38</v>
      </c>
      <c r="F13297" s="4" t="s">
        <v>39</v>
      </c>
      <c r="G13297" s="4" t="s">
        <v>40</v>
      </c>
      <c r="H13297" s="4" t="s">
        <v>41</v>
      </c>
      <c r="I13297" s="6">
        <v>24</v>
      </c>
      <c r="J13297" s="11"/>
      <c r="K13297" s="11"/>
      <c r="L13297" s="11"/>
      <c r="M13297" s="11"/>
      <c r="N13297" s="15"/>
      <c r="O13297" s="4" t="s">
        <v>42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56</v>
      </c>
      <c r="X13297" s="4" t="s">
        <v>11</v>
      </c>
      <c r="Y13297">
        <f t="shared" si="830"/>
        <v>0</v>
      </c>
      <c r="Z13297">
        <f t="shared" si="831"/>
        <v>0</v>
      </c>
      <c r="AA13297">
        <f t="shared" si="828"/>
        <v>0</v>
      </c>
      <c r="AB13297">
        <f t="shared" si="829"/>
        <v>49705.944027047917</v>
      </c>
    </row>
    <row r="13298" spans="1:28" ht="15" x14ac:dyDescent="0.25">
      <c r="A13298" s="3">
        <v>40294</v>
      </c>
      <c r="B13298" s="4" t="s">
        <v>57</v>
      </c>
      <c r="C13298" s="4" t="s">
        <v>58</v>
      </c>
      <c r="D13298" s="4" t="s">
        <v>7</v>
      </c>
      <c r="E13298" s="4" t="s">
        <v>38</v>
      </c>
      <c r="F13298" s="4" t="s">
        <v>39</v>
      </c>
      <c r="G13298" s="4" t="s">
        <v>40</v>
      </c>
      <c r="H13298" s="4" t="s">
        <v>41</v>
      </c>
      <c r="I13298" s="6">
        <v>24</v>
      </c>
      <c r="J13298" s="11"/>
      <c r="K13298" s="11"/>
      <c r="L13298" s="11"/>
      <c r="M13298" s="11"/>
      <c r="N13298" s="15"/>
      <c r="O13298" s="4" t="s">
        <v>42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56</v>
      </c>
      <c r="X13298" s="4" t="s">
        <v>11</v>
      </c>
      <c r="Y13298">
        <f t="shared" si="830"/>
        <v>0</v>
      </c>
      <c r="Z13298">
        <f t="shared" si="831"/>
        <v>0</v>
      </c>
      <c r="AA13298">
        <f t="shared" si="828"/>
        <v>0</v>
      </c>
      <c r="AB13298">
        <f t="shared" si="829"/>
        <v>52862.777666131253</v>
      </c>
    </row>
    <row r="13299" spans="1:28" ht="15" x14ac:dyDescent="0.25">
      <c r="A13299" s="3">
        <v>40295</v>
      </c>
      <c r="B13299" s="4" t="s">
        <v>57</v>
      </c>
      <c r="C13299" s="4" t="s">
        <v>58</v>
      </c>
      <c r="D13299" s="4" t="s">
        <v>7</v>
      </c>
      <c r="E13299" s="4" t="s">
        <v>38</v>
      </c>
      <c r="F13299" s="4" t="s">
        <v>39</v>
      </c>
      <c r="G13299" s="4" t="s">
        <v>40</v>
      </c>
      <c r="H13299" s="4" t="s">
        <v>41</v>
      </c>
      <c r="I13299" s="6">
        <v>24</v>
      </c>
      <c r="J13299" s="11"/>
      <c r="K13299" s="11"/>
      <c r="L13299" s="11"/>
      <c r="M13299" s="11"/>
      <c r="N13299" s="15"/>
      <c r="O13299" s="4" t="s">
        <v>42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56</v>
      </c>
      <c r="X13299" s="4" t="s">
        <v>11</v>
      </c>
      <c r="Y13299">
        <f t="shared" si="830"/>
        <v>0</v>
      </c>
      <c r="Z13299">
        <f t="shared" si="831"/>
        <v>0</v>
      </c>
      <c r="AA13299">
        <f t="shared" si="828"/>
        <v>0</v>
      </c>
      <c r="AB13299">
        <f t="shared" si="829"/>
        <v>58777.443724085409</v>
      </c>
    </row>
    <row r="13300" spans="1:28" ht="15" x14ac:dyDescent="0.25">
      <c r="A13300" s="3">
        <v>40296</v>
      </c>
      <c r="B13300" s="4" t="s">
        <v>57</v>
      </c>
      <c r="C13300" s="4" t="s">
        <v>58</v>
      </c>
      <c r="D13300" s="4" t="s">
        <v>7</v>
      </c>
      <c r="E13300" s="4" t="s">
        <v>38</v>
      </c>
      <c r="F13300" s="4" t="s">
        <v>39</v>
      </c>
      <c r="G13300" s="4" t="s">
        <v>40</v>
      </c>
      <c r="H13300" s="4" t="s">
        <v>41</v>
      </c>
      <c r="I13300" s="6">
        <v>24</v>
      </c>
      <c r="J13300" s="11"/>
      <c r="K13300" s="11"/>
      <c r="L13300" s="11"/>
      <c r="M13300" s="11"/>
      <c r="N13300" s="15"/>
      <c r="O13300" s="4" t="s">
        <v>42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56</v>
      </c>
      <c r="X13300" s="4" t="s">
        <v>11</v>
      </c>
      <c r="Y13300">
        <f t="shared" si="830"/>
        <v>0</v>
      </c>
      <c r="Z13300">
        <f t="shared" si="831"/>
        <v>0</v>
      </c>
      <c r="AA13300">
        <f t="shared" si="828"/>
        <v>0</v>
      </c>
      <c r="AB13300">
        <f t="shared" si="829"/>
        <v>55538.345569133329</v>
      </c>
    </row>
    <row r="13301" spans="1:28" ht="15" x14ac:dyDescent="0.25">
      <c r="A13301" s="3">
        <v>40297</v>
      </c>
      <c r="B13301" s="4" t="s">
        <v>57</v>
      </c>
      <c r="C13301" s="4" t="s">
        <v>58</v>
      </c>
      <c r="D13301" s="4" t="s">
        <v>7</v>
      </c>
      <c r="E13301" s="4" t="s">
        <v>38</v>
      </c>
      <c r="F13301" s="4" t="s">
        <v>39</v>
      </c>
      <c r="G13301" s="4" t="s">
        <v>40</v>
      </c>
      <c r="H13301" s="4" t="s">
        <v>41</v>
      </c>
      <c r="I13301" s="6">
        <v>24</v>
      </c>
      <c r="J13301" s="11"/>
      <c r="K13301" s="11"/>
      <c r="L13301" s="11"/>
      <c r="M13301" s="11"/>
      <c r="N13301" s="15"/>
      <c r="O13301" s="4" t="s">
        <v>42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56</v>
      </c>
      <c r="X13301" s="4" t="s">
        <v>11</v>
      </c>
      <c r="Y13301">
        <f t="shared" si="830"/>
        <v>0</v>
      </c>
      <c r="Z13301">
        <f t="shared" si="831"/>
        <v>0</v>
      </c>
      <c r="AA13301">
        <f t="shared" si="828"/>
        <v>0</v>
      </c>
      <c r="AB13301">
        <f t="shared" si="829"/>
        <v>51137.210994433335</v>
      </c>
    </row>
    <row r="13302" spans="1:28" ht="15" x14ac:dyDescent="0.25">
      <c r="A13302" s="3">
        <v>40298</v>
      </c>
      <c r="B13302" s="4" t="s">
        <v>57</v>
      </c>
      <c r="C13302" s="4" t="s">
        <v>58</v>
      </c>
      <c r="D13302" s="4" t="s">
        <v>7</v>
      </c>
      <c r="E13302" s="4" t="s">
        <v>38</v>
      </c>
      <c r="F13302" s="4" t="s">
        <v>39</v>
      </c>
      <c r="G13302" s="4" t="s">
        <v>40</v>
      </c>
      <c r="H13302" s="4" t="s">
        <v>41</v>
      </c>
      <c r="I13302" s="6">
        <v>24</v>
      </c>
      <c r="J13302" s="11"/>
      <c r="K13302" s="11"/>
      <c r="L13302" s="11"/>
      <c r="M13302" s="11"/>
      <c r="N13302" s="15"/>
      <c r="O13302" s="4" t="s">
        <v>42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56</v>
      </c>
      <c r="X13302" s="4" t="s">
        <v>11</v>
      </c>
      <c r="Y13302">
        <f t="shared" si="830"/>
        <v>0</v>
      </c>
      <c r="Z13302">
        <f t="shared" si="831"/>
        <v>0</v>
      </c>
      <c r="AA13302">
        <f t="shared" si="828"/>
        <v>0</v>
      </c>
      <c r="AB13302">
        <f t="shared" si="829"/>
        <v>53623.373809402088</v>
      </c>
    </row>
    <row r="13303" spans="1:28" ht="15" x14ac:dyDescent="0.25">
      <c r="A13303" s="3">
        <v>40299</v>
      </c>
      <c r="B13303" s="4" t="s">
        <v>57</v>
      </c>
      <c r="C13303" s="4" t="s">
        <v>58</v>
      </c>
      <c r="D13303" s="4" t="s">
        <v>7</v>
      </c>
      <c r="E13303" s="4" t="s">
        <v>38</v>
      </c>
      <c r="F13303" s="4" t="s">
        <v>39</v>
      </c>
      <c r="G13303" s="4" t="s">
        <v>40</v>
      </c>
      <c r="H13303" s="4" t="s">
        <v>41</v>
      </c>
      <c r="I13303" s="6">
        <v>24</v>
      </c>
      <c r="J13303" s="11"/>
      <c r="K13303" s="11"/>
      <c r="L13303" s="11"/>
      <c r="M13303" s="11"/>
      <c r="N13303" s="15"/>
      <c r="O13303" s="4" t="s">
        <v>42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56</v>
      </c>
      <c r="X13303" s="4" t="s">
        <v>11</v>
      </c>
      <c r="Y13303">
        <f t="shared" si="830"/>
        <v>0</v>
      </c>
      <c r="Z13303">
        <f t="shared" si="831"/>
        <v>0</v>
      </c>
      <c r="AA13303">
        <f t="shared" si="828"/>
        <v>0</v>
      </c>
      <c r="AB13303">
        <f t="shared" si="829"/>
        <v>54694.710642443752</v>
      </c>
    </row>
    <row r="13304" spans="1:28" ht="15" x14ac:dyDescent="0.25">
      <c r="A13304" s="3">
        <v>40300</v>
      </c>
      <c r="B13304" s="4" t="s">
        <v>57</v>
      </c>
      <c r="C13304" s="4" t="s">
        <v>58</v>
      </c>
      <c r="D13304" s="4" t="s">
        <v>7</v>
      </c>
      <c r="E13304" s="4" t="s">
        <v>38</v>
      </c>
      <c r="F13304" s="4" t="s">
        <v>39</v>
      </c>
      <c r="G13304" s="4" t="s">
        <v>40</v>
      </c>
      <c r="H13304" s="4" t="s">
        <v>41</v>
      </c>
      <c r="I13304" s="6">
        <v>24</v>
      </c>
      <c r="J13304" s="11"/>
      <c r="K13304" s="11"/>
      <c r="L13304" s="11"/>
      <c r="M13304" s="11"/>
      <c r="N13304" s="15"/>
      <c r="O13304" s="4" t="s">
        <v>42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56</v>
      </c>
      <c r="X13304" s="4" t="s">
        <v>11</v>
      </c>
      <c r="Y13304">
        <f t="shared" si="830"/>
        <v>0</v>
      </c>
      <c r="Z13304">
        <f t="shared" si="831"/>
        <v>0</v>
      </c>
      <c r="AA13304">
        <f t="shared" si="828"/>
        <v>0</v>
      </c>
      <c r="AB13304">
        <f t="shared" si="829"/>
        <v>48510.192245454164</v>
      </c>
    </row>
    <row r="13305" spans="1:28" ht="15" x14ac:dyDescent="0.25">
      <c r="A13305" s="3">
        <v>40301</v>
      </c>
      <c r="B13305" s="4" t="s">
        <v>57</v>
      </c>
      <c r="C13305" s="4" t="s">
        <v>58</v>
      </c>
      <c r="D13305" s="4" t="s">
        <v>7</v>
      </c>
      <c r="E13305" s="4" t="s">
        <v>38</v>
      </c>
      <c r="F13305" s="4" t="s">
        <v>39</v>
      </c>
      <c r="G13305" s="4" t="s">
        <v>40</v>
      </c>
      <c r="H13305" s="4" t="s">
        <v>41</v>
      </c>
      <c r="I13305" s="6">
        <v>24</v>
      </c>
      <c r="J13305" s="11"/>
      <c r="K13305" s="11"/>
      <c r="L13305" s="11"/>
      <c r="M13305" s="11"/>
      <c r="N13305" s="15"/>
      <c r="O13305" s="4" t="s">
        <v>42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56</v>
      </c>
      <c r="X13305" s="4" t="s">
        <v>11</v>
      </c>
      <c r="Y13305">
        <f t="shared" si="830"/>
        <v>0</v>
      </c>
      <c r="Z13305">
        <f t="shared" si="831"/>
        <v>0</v>
      </c>
      <c r="AA13305">
        <f t="shared" si="828"/>
        <v>0</v>
      </c>
      <c r="AB13305">
        <f t="shared" si="829"/>
        <v>43348.310212360419</v>
      </c>
    </row>
    <row r="13306" spans="1:28" ht="15" x14ac:dyDescent="0.25">
      <c r="A13306" s="3">
        <v>40302</v>
      </c>
      <c r="B13306" s="4" t="s">
        <v>57</v>
      </c>
      <c r="C13306" s="4" t="s">
        <v>58</v>
      </c>
      <c r="D13306" s="4" t="s">
        <v>7</v>
      </c>
      <c r="E13306" s="4" t="s">
        <v>38</v>
      </c>
      <c r="F13306" s="4" t="s">
        <v>39</v>
      </c>
      <c r="G13306" s="4" t="s">
        <v>40</v>
      </c>
      <c r="H13306" s="4" t="s">
        <v>41</v>
      </c>
      <c r="I13306" s="6">
        <v>24</v>
      </c>
      <c r="J13306" s="11"/>
      <c r="K13306" s="11"/>
      <c r="L13306" s="11"/>
      <c r="M13306" s="11"/>
      <c r="N13306" s="15"/>
      <c r="O13306" s="4" t="s">
        <v>42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56</v>
      </c>
      <c r="X13306" s="4" t="s">
        <v>11</v>
      </c>
      <c r="Y13306">
        <f t="shared" si="830"/>
        <v>0</v>
      </c>
      <c r="Z13306">
        <f t="shared" si="831"/>
        <v>0</v>
      </c>
      <c r="AA13306">
        <f t="shared" si="828"/>
        <v>0</v>
      </c>
      <c r="AB13306">
        <f t="shared" si="829"/>
        <v>45798.100612233335</v>
      </c>
    </row>
    <row r="13307" spans="1:28" ht="15" x14ac:dyDescent="0.25">
      <c r="A13307" s="3">
        <v>40303</v>
      </c>
      <c r="B13307" s="4" t="s">
        <v>57</v>
      </c>
      <c r="C13307" s="4" t="s">
        <v>58</v>
      </c>
      <c r="D13307" s="4" t="s">
        <v>7</v>
      </c>
      <c r="E13307" s="4" t="s">
        <v>38</v>
      </c>
      <c r="F13307" s="4" t="s">
        <v>39</v>
      </c>
      <c r="G13307" s="4" t="s">
        <v>40</v>
      </c>
      <c r="H13307" s="4" t="s">
        <v>41</v>
      </c>
      <c r="I13307" s="6">
        <v>24</v>
      </c>
      <c r="J13307" s="11"/>
      <c r="K13307" s="11"/>
      <c r="L13307" s="11"/>
      <c r="M13307" s="11"/>
      <c r="N13307" s="15"/>
      <c r="O13307" s="4" t="s">
        <v>42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56</v>
      </c>
      <c r="X13307" s="4" t="s">
        <v>11</v>
      </c>
      <c r="Y13307">
        <f t="shared" si="830"/>
        <v>0</v>
      </c>
      <c r="Z13307">
        <f t="shared" si="831"/>
        <v>0</v>
      </c>
      <c r="AA13307">
        <f t="shared" si="828"/>
        <v>0</v>
      </c>
      <c r="AB13307">
        <f t="shared" si="829"/>
        <v>48223.900016468753</v>
      </c>
    </row>
    <row r="13308" spans="1:28" ht="15" x14ac:dyDescent="0.25">
      <c r="A13308" s="3">
        <v>40304</v>
      </c>
      <c r="B13308" s="4" t="s">
        <v>57</v>
      </c>
      <c r="C13308" s="4" t="s">
        <v>58</v>
      </c>
      <c r="D13308" s="4" t="s">
        <v>7</v>
      </c>
      <c r="E13308" s="4" t="s">
        <v>38</v>
      </c>
      <c r="F13308" s="4" t="s">
        <v>39</v>
      </c>
      <c r="G13308" s="4" t="s">
        <v>40</v>
      </c>
      <c r="H13308" s="4" t="s">
        <v>41</v>
      </c>
      <c r="I13308" s="6">
        <v>24</v>
      </c>
      <c r="J13308" s="11"/>
      <c r="K13308" s="11"/>
      <c r="L13308" s="11"/>
      <c r="M13308" s="11"/>
      <c r="N13308" s="15"/>
      <c r="O13308" s="4" t="s">
        <v>42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56</v>
      </c>
      <c r="X13308" s="4" t="s">
        <v>11</v>
      </c>
      <c r="Y13308">
        <f t="shared" si="830"/>
        <v>0</v>
      </c>
      <c r="Z13308">
        <f t="shared" si="831"/>
        <v>0</v>
      </c>
      <c r="AA13308">
        <f t="shared" ref="AA13308:AA13371" si="832">IFERROR((U13308*6.29)/(I13308/24),"")</f>
        <v>0</v>
      </c>
      <c r="AB13308">
        <f t="shared" si="829"/>
        <v>50307.494954522917</v>
      </c>
    </row>
    <row r="13309" spans="1:28" ht="15" x14ac:dyDescent="0.25">
      <c r="A13309" s="3">
        <v>40305</v>
      </c>
      <c r="B13309" s="4" t="s">
        <v>57</v>
      </c>
      <c r="C13309" s="4" t="s">
        <v>58</v>
      </c>
      <c r="D13309" s="4" t="s">
        <v>7</v>
      </c>
      <c r="E13309" s="4" t="s">
        <v>38</v>
      </c>
      <c r="F13309" s="4" t="s">
        <v>39</v>
      </c>
      <c r="G13309" s="4" t="s">
        <v>40</v>
      </c>
      <c r="H13309" s="4" t="s">
        <v>41</v>
      </c>
      <c r="I13309" s="6">
        <v>24</v>
      </c>
      <c r="J13309" s="11"/>
      <c r="K13309" s="11"/>
      <c r="L13309" s="11"/>
      <c r="M13309" s="11"/>
      <c r="N13309" s="15"/>
      <c r="O13309" s="4" t="s">
        <v>42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56</v>
      </c>
      <c r="X13309" s="4" t="s">
        <v>11</v>
      </c>
      <c r="Y13309">
        <f t="shared" si="830"/>
        <v>0</v>
      </c>
      <c r="Z13309">
        <f t="shared" si="831"/>
        <v>0</v>
      </c>
      <c r="AA13309">
        <f t="shared" si="832"/>
        <v>0</v>
      </c>
      <c r="AB13309">
        <f t="shared" si="829"/>
        <v>52872.761311381248</v>
      </c>
    </row>
    <row r="13310" spans="1:28" ht="15" x14ac:dyDescent="0.25">
      <c r="A13310" s="3">
        <v>40306</v>
      </c>
      <c r="B13310" s="4" t="s">
        <v>57</v>
      </c>
      <c r="C13310" s="4" t="s">
        <v>58</v>
      </c>
      <c r="D13310" s="4" t="s">
        <v>7</v>
      </c>
      <c r="E13310" s="4" t="s">
        <v>38</v>
      </c>
      <c r="F13310" s="4" t="s">
        <v>39</v>
      </c>
      <c r="G13310" s="4" t="s">
        <v>40</v>
      </c>
      <c r="H13310" s="4" t="s">
        <v>41</v>
      </c>
      <c r="I13310" s="6">
        <v>24</v>
      </c>
      <c r="J13310" s="11"/>
      <c r="K13310" s="11"/>
      <c r="L13310" s="11"/>
      <c r="M13310" s="11"/>
      <c r="N13310" s="15"/>
      <c r="O13310" s="4" t="s">
        <v>42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56</v>
      </c>
      <c r="X13310" s="4" t="s">
        <v>11</v>
      </c>
      <c r="Y13310">
        <f t="shared" si="830"/>
        <v>0</v>
      </c>
      <c r="Z13310">
        <f t="shared" si="831"/>
        <v>0</v>
      </c>
      <c r="AA13310">
        <f t="shared" si="832"/>
        <v>0</v>
      </c>
      <c r="AB13310">
        <f t="shared" si="829"/>
        <v>51610.454308574997</v>
      </c>
    </row>
    <row r="13311" spans="1:28" ht="15" x14ac:dyDescent="0.25">
      <c r="A13311" s="3">
        <v>40307</v>
      </c>
      <c r="B13311" s="4" t="s">
        <v>57</v>
      </c>
      <c r="C13311" s="4" t="s">
        <v>58</v>
      </c>
      <c r="D13311" s="4" t="s">
        <v>7</v>
      </c>
      <c r="E13311" s="4" t="s">
        <v>38</v>
      </c>
      <c r="F13311" s="4" t="s">
        <v>39</v>
      </c>
      <c r="G13311" s="4" t="s">
        <v>40</v>
      </c>
      <c r="H13311" s="4" t="s">
        <v>41</v>
      </c>
      <c r="I13311" s="6">
        <v>24</v>
      </c>
      <c r="J13311" s="11"/>
      <c r="K13311" s="11"/>
      <c r="L13311" s="11"/>
      <c r="M13311" s="11"/>
      <c r="N13311" s="15"/>
      <c r="O13311" s="4" t="s">
        <v>42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56</v>
      </c>
      <c r="X13311" s="4" t="s">
        <v>11</v>
      </c>
      <c r="Y13311">
        <f t="shared" si="830"/>
        <v>0</v>
      </c>
      <c r="Z13311">
        <f t="shared" si="831"/>
        <v>0</v>
      </c>
      <c r="AA13311">
        <f t="shared" si="832"/>
        <v>0</v>
      </c>
      <c r="AB13311">
        <f t="shared" ref="AB13311:AB13374" si="833">IFERROR((V13311*6.29)/(I13311/24), "")</f>
        <v>51554.395610039581</v>
      </c>
    </row>
    <row r="13312" spans="1:28" ht="15" x14ac:dyDescent="0.25">
      <c r="A13312" s="3">
        <v>40308</v>
      </c>
      <c r="B13312" s="4" t="s">
        <v>57</v>
      </c>
      <c r="C13312" s="4" t="s">
        <v>58</v>
      </c>
      <c r="D13312" s="4" t="s">
        <v>7</v>
      </c>
      <c r="E13312" s="4" t="s">
        <v>38</v>
      </c>
      <c r="F13312" s="4" t="s">
        <v>39</v>
      </c>
      <c r="G13312" s="4" t="s">
        <v>40</v>
      </c>
      <c r="H13312" s="4" t="s">
        <v>41</v>
      </c>
      <c r="I13312" s="6">
        <v>24</v>
      </c>
      <c r="J13312" s="11"/>
      <c r="K13312" s="11"/>
      <c r="L13312" s="11"/>
      <c r="M13312" s="11"/>
      <c r="N13312" s="15"/>
      <c r="O13312" s="4" t="s">
        <v>42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56</v>
      </c>
      <c r="X13312" s="4" t="s">
        <v>11</v>
      </c>
      <c r="Y13312">
        <f t="shared" si="830"/>
        <v>0</v>
      </c>
      <c r="Z13312">
        <f t="shared" si="831"/>
        <v>0</v>
      </c>
      <c r="AA13312">
        <f t="shared" si="832"/>
        <v>0</v>
      </c>
      <c r="AB13312">
        <f t="shared" si="833"/>
        <v>51336.135217768751</v>
      </c>
    </row>
    <row r="13313" spans="1:28" ht="15" x14ac:dyDescent="0.25">
      <c r="A13313" s="3">
        <v>40309</v>
      </c>
      <c r="B13313" s="4" t="s">
        <v>57</v>
      </c>
      <c r="C13313" s="4" t="s">
        <v>58</v>
      </c>
      <c r="D13313" s="4" t="s">
        <v>7</v>
      </c>
      <c r="E13313" s="4" t="s">
        <v>38</v>
      </c>
      <c r="F13313" s="4" t="s">
        <v>39</v>
      </c>
      <c r="G13313" s="4" t="s">
        <v>40</v>
      </c>
      <c r="H13313" s="4" t="s">
        <v>41</v>
      </c>
      <c r="I13313" s="6">
        <v>24</v>
      </c>
      <c r="J13313" s="11"/>
      <c r="K13313" s="11"/>
      <c r="L13313" s="11"/>
      <c r="M13313" s="11"/>
      <c r="N13313" s="15"/>
      <c r="O13313" s="4" t="s">
        <v>42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56</v>
      </c>
      <c r="X13313" s="4" t="s">
        <v>11</v>
      </c>
      <c r="Y13313">
        <f t="shared" si="830"/>
        <v>0</v>
      </c>
      <c r="Z13313">
        <f t="shared" si="831"/>
        <v>0</v>
      </c>
      <c r="AA13313">
        <f t="shared" si="832"/>
        <v>0</v>
      </c>
      <c r="AB13313">
        <f t="shared" si="833"/>
        <v>52235.928375691663</v>
      </c>
    </row>
    <row r="13314" spans="1:28" ht="15" x14ac:dyDescent="0.25">
      <c r="A13314" s="3">
        <v>40310</v>
      </c>
      <c r="B13314" s="4" t="s">
        <v>57</v>
      </c>
      <c r="C13314" s="4" t="s">
        <v>58</v>
      </c>
      <c r="D13314" s="4" t="s">
        <v>7</v>
      </c>
      <c r="E13314" s="4" t="s">
        <v>38</v>
      </c>
      <c r="F13314" s="4" t="s">
        <v>39</v>
      </c>
      <c r="G13314" s="4" t="s">
        <v>40</v>
      </c>
      <c r="H13314" s="4" t="s">
        <v>41</v>
      </c>
      <c r="I13314" s="6">
        <v>24</v>
      </c>
      <c r="J13314" s="11"/>
      <c r="K13314" s="11"/>
      <c r="L13314" s="11"/>
      <c r="M13314" s="11"/>
      <c r="N13314" s="15"/>
      <c r="O13314" s="4" t="s">
        <v>42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56</v>
      </c>
      <c r="X13314" s="4" t="s">
        <v>11</v>
      </c>
      <c r="Y13314">
        <f t="shared" si="830"/>
        <v>0</v>
      </c>
      <c r="Z13314">
        <f t="shared" si="831"/>
        <v>0</v>
      </c>
      <c r="AA13314">
        <f t="shared" si="832"/>
        <v>0</v>
      </c>
      <c r="AB13314">
        <f t="shared" si="833"/>
        <v>53055.778563706255</v>
      </c>
    </row>
    <row r="13315" spans="1:28" ht="15" x14ac:dyDescent="0.25">
      <c r="A13315" s="3">
        <v>40311</v>
      </c>
      <c r="B13315" s="4" t="s">
        <v>57</v>
      </c>
      <c r="C13315" s="4" t="s">
        <v>58</v>
      </c>
      <c r="D13315" s="4" t="s">
        <v>7</v>
      </c>
      <c r="E13315" s="4" t="s">
        <v>38</v>
      </c>
      <c r="F13315" s="4" t="s">
        <v>39</v>
      </c>
      <c r="G13315" s="4" t="s">
        <v>40</v>
      </c>
      <c r="H13315" s="4" t="s">
        <v>41</v>
      </c>
      <c r="I13315" s="6">
        <v>24</v>
      </c>
      <c r="J13315" s="11"/>
      <c r="K13315" s="11"/>
      <c r="L13315" s="11"/>
      <c r="M13315" s="11"/>
      <c r="N13315" s="15"/>
      <c r="O13315" s="4" t="s">
        <v>42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56</v>
      </c>
      <c r="X13315" s="4" t="s">
        <v>11</v>
      </c>
      <c r="Y13315">
        <f t="shared" ref="Y13315:Y13378" si="834">IFERROR((S13315*6.29)/(I13315/24)," ")</f>
        <v>0</v>
      </c>
      <c r="Z13315">
        <f t="shared" ref="Z13315:Z13378" si="835">IFERROR((T13315*35.3147)/((I13315/24)*1000000)," ")</f>
        <v>0</v>
      </c>
      <c r="AA13315">
        <f t="shared" si="832"/>
        <v>0</v>
      </c>
      <c r="AB13315">
        <f t="shared" si="833"/>
        <v>49334.428472745829</v>
      </c>
    </row>
    <row r="13316" spans="1:28" ht="15" x14ac:dyDescent="0.25">
      <c r="A13316" s="3">
        <v>40312</v>
      </c>
      <c r="B13316" s="4" t="s">
        <v>57</v>
      </c>
      <c r="C13316" s="4" t="s">
        <v>58</v>
      </c>
      <c r="D13316" s="4" t="s">
        <v>7</v>
      </c>
      <c r="E13316" s="4" t="s">
        <v>38</v>
      </c>
      <c r="F13316" s="4" t="s">
        <v>39</v>
      </c>
      <c r="G13316" s="4" t="s">
        <v>40</v>
      </c>
      <c r="H13316" s="4" t="s">
        <v>41</v>
      </c>
      <c r="I13316" s="6">
        <v>24</v>
      </c>
      <c r="J13316" s="11"/>
      <c r="K13316" s="11"/>
      <c r="L13316" s="11"/>
      <c r="M13316" s="11"/>
      <c r="N13316" s="15"/>
      <c r="O13316" s="4" t="s">
        <v>42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56</v>
      </c>
      <c r="X13316" s="4" t="s">
        <v>11</v>
      </c>
      <c r="Y13316">
        <f t="shared" si="834"/>
        <v>0</v>
      </c>
      <c r="Z13316">
        <f t="shared" si="835"/>
        <v>0</v>
      </c>
      <c r="AA13316">
        <f t="shared" si="832"/>
        <v>0</v>
      </c>
      <c r="AB13316">
        <f t="shared" si="833"/>
        <v>51570.042860397916</v>
      </c>
    </row>
    <row r="13317" spans="1:28" ht="15" x14ac:dyDescent="0.25">
      <c r="A13317" s="3">
        <v>40313</v>
      </c>
      <c r="B13317" s="4" t="s">
        <v>57</v>
      </c>
      <c r="C13317" s="4" t="s">
        <v>58</v>
      </c>
      <c r="D13317" s="4" t="s">
        <v>7</v>
      </c>
      <c r="E13317" s="4" t="s">
        <v>38</v>
      </c>
      <c r="F13317" s="4" t="s">
        <v>39</v>
      </c>
      <c r="G13317" s="4" t="s">
        <v>40</v>
      </c>
      <c r="H13317" s="4" t="s">
        <v>41</v>
      </c>
      <c r="I13317" s="6">
        <v>24</v>
      </c>
      <c r="J13317" s="11"/>
      <c r="K13317" s="11"/>
      <c r="L13317" s="11"/>
      <c r="M13317" s="11"/>
      <c r="N13317" s="15"/>
      <c r="O13317" s="4" t="s">
        <v>42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56</v>
      </c>
      <c r="X13317" s="4" t="s">
        <v>11</v>
      </c>
      <c r="Y13317">
        <f t="shared" si="834"/>
        <v>0</v>
      </c>
      <c r="Z13317">
        <f t="shared" si="835"/>
        <v>0</v>
      </c>
      <c r="AA13317">
        <f t="shared" si="832"/>
        <v>0</v>
      </c>
      <c r="AB13317">
        <f t="shared" si="833"/>
        <v>53641.120000000003</v>
      </c>
    </row>
    <row r="13318" spans="1:28" ht="15" x14ac:dyDescent="0.25">
      <c r="A13318" s="3">
        <v>40314</v>
      </c>
      <c r="B13318" s="4" t="s">
        <v>57</v>
      </c>
      <c r="C13318" s="4" t="s">
        <v>58</v>
      </c>
      <c r="D13318" s="4" t="s">
        <v>7</v>
      </c>
      <c r="E13318" s="4" t="s">
        <v>38</v>
      </c>
      <c r="F13318" s="4" t="s">
        <v>39</v>
      </c>
      <c r="G13318" s="4" t="s">
        <v>40</v>
      </c>
      <c r="H13318" s="4" t="s">
        <v>41</v>
      </c>
      <c r="I13318" s="6">
        <v>24</v>
      </c>
      <c r="J13318" s="11"/>
      <c r="K13318" s="11"/>
      <c r="L13318" s="11"/>
      <c r="M13318" s="11"/>
      <c r="N13318" s="15"/>
      <c r="O13318" s="4" t="s">
        <v>42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56</v>
      </c>
      <c r="X13318" s="4" t="s">
        <v>11</v>
      </c>
      <c r="Y13318">
        <f t="shared" si="834"/>
        <v>0</v>
      </c>
      <c r="Z13318">
        <f t="shared" si="835"/>
        <v>0</v>
      </c>
      <c r="AA13318">
        <f t="shared" si="832"/>
        <v>0</v>
      </c>
      <c r="AB13318">
        <f t="shared" si="833"/>
        <v>53806.835337531244</v>
      </c>
    </row>
    <row r="13319" spans="1:28" ht="15" x14ac:dyDescent="0.25">
      <c r="A13319" s="3">
        <v>40315</v>
      </c>
      <c r="B13319" s="4" t="s">
        <v>57</v>
      </c>
      <c r="C13319" s="4" t="s">
        <v>58</v>
      </c>
      <c r="D13319" s="4" t="s">
        <v>7</v>
      </c>
      <c r="E13319" s="4" t="s">
        <v>38</v>
      </c>
      <c r="F13319" s="4" t="s">
        <v>39</v>
      </c>
      <c r="G13319" s="4" t="s">
        <v>40</v>
      </c>
      <c r="H13319" s="4" t="s">
        <v>41</v>
      </c>
      <c r="I13319" s="6">
        <v>24</v>
      </c>
      <c r="J13319" s="11"/>
      <c r="K13319" s="11"/>
      <c r="L13319" s="11"/>
      <c r="M13319" s="11"/>
      <c r="N13319" s="15"/>
      <c r="O13319" s="4" t="s">
        <v>42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56</v>
      </c>
      <c r="X13319" s="4" t="s">
        <v>11</v>
      </c>
      <c r="Y13319">
        <f t="shared" si="834"/>
        <v>0</v>
      </c>
      <c r="Z13319">
        <f t="shared" si="835"/>
        <v>0</v>
      </c>
      <c r="AA13319">
        <f t="shared" si="832"/>
        <v>0</v>
      </c>
      <c r="AB13319">
        <f t="shared" si="833"/>
        <v>55510.393286125</v>
      </c>
    </row>
    <row r="13320" spans="1:28" ht="15" x14ac:dyDescent="0.25">
      <c r="A13320" s="3">
        <v>40316</v>
      </c>
      <c r="B13320" s="4" t="s">
        <v>57</v>
      </c>
      <c r="C13320" s="4" t="s">
        <v>58</v>
      </c>
      <c r="D13320" s="4" t="s">
        <v>7</v>
      </c>
      <c r="E13320" s="4" t="s">
        <v>38</v>
      </c>
      <c r="F13320" s="4" t="s">
        <v>39</v>
      </c>
      <c r="G13320" s="4" t="s">
        <v>40</v>
      </c>
      <c r="H13320" s="4" t="s">
        <v>41</v>
      </c>
      <c r="I13320" s="6">
        <v>24</v>
      </c>
      <c r="J13320" s="11"/>
      <c r="K13320" s="11"/>
      <c r="L13320" s="11"/>
      <c r="M13320" s="11"/>
      <c r="N13320" s="15"/>
      <c r="O13320" s="4" t="s">
        <v>42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56</v>
      </c>
      <c r="X13320" s="4" t="s">
        <v>11</v>
      </c>
      <c r="Y13320">
        <f t="shared" si="834"/>
        <v>0</v>
      </c>
      <c r="Z13320">
        <f t="shared" si="835"/>
        <v>0</v>
      </c>
      <c r="AA13320">
        <f t="shared" si="832"/>
        <v>0</v>
      </c>
      <c r="AB13320">
        <f t="shared" si="833"/>
        <v>55984.205462625003</v>
      </c>
    </row>
    <row r="13321" spans="1:28" ht="15" x14ac:dyDescent="0.25">
      <c r="A13321" s="3">
        <v>40317</v>
      </c>
      <c r="B13321" s="4" t="s">
        <v>57</v>
      </c>
      <c r="C13321" s="4" t="s">
        <v>58</v>
      </c>
      <c r="D13321" s="4" t="s">
        <v>7</v>
      </c>
      <c r="E13321" s="4" t="s">
        <v>38</v>
      </c>
      <c r="F13321" s="4" t="s">
        <v>39</v>
      </c>
      <c r="G13321" s="4" t="s">
        <v>40</v>
      </c>
      <c r="H13321" s="4" t="s">
        <v>41</v>
      </c>
      <c r="I13321" s="6">
        <v>24</v>
      </c>
      <c r="J13321" s="11"/>
      <c r="K13321" s="11"/>
      <c r="L13321" s="11"/>
      <c r="M13321" s="11"/>
      <c r="N13321" s="15"/>
      <c r="O13321" s="4" t="s">
        <v>42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56</v>
      </c>
      <c r="X13321" s="4" t="s">
        <v>11</v>
      </c>
      <c r="Y13321">
        <f t="shared" si="834"/>
        <v>0</v>
      </c>
      <c r="Z13321">
        <f t="shared" si="835"/>
        <v>0</v>
      </c>
      <c r="AA13321">
        <f t="shared" si="832"/>
        <v>0</v>
      </c>
      <c r="AB13321">
        <f t="shared" si="833"/>
        <v>55116.610646968751</v>
      </c>
    </row>
    <row r="13322" spans="1:28" ht="15" x14ac:dyDescent="0.25">
      <c r="A13322" s="3">
        <v>40318</v>
      </c>
      <c r="B13322" s="4" t="s">
        <v>57</v>
      </c>
      <c r="C13322" s="4" t="s">
        <v>58</v>
      </c>
      <c r="D13322" s="4" t="s">
        <v>7</v>
      </c>
      <c r="E13322" s="4" t="s">
        <v>38</v>
      </c>
      <c r="F13322" s="4" t="s">
        <v>39</v>
      </c>
      <c r="G13322" s="4" t="s">
        <v>40</v>
      </c>
      <c r="H13322" s="4" t="s">
        <v>41</v>
      </c>
      <c r="I13322" s="6">
        <v>24</v>
      </c>
      <c r="J13322" s="11"/>
      <c r="K13322" s="11"/>
      <c r="L13322" s="11"/>
      <c r="M13322" s="11"/>
      <c r="N13322" s="15"/>
      <c r="O13322" s="4" t="s">
        <v>42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56</v>
      </c>
      <c r="X13322" s="4" t="s">
        <v>11</v>
      </c>
      <c r="Y13322">
        <f t="shared" si="834"/>
        <v>0</v>
      </c>
      <c r="Z13322">
        <f t="shared" si="835"/>
        <v>0</v>
      </c>
      <c r="AA13322">
        <f t="shared" si="832"/>
        <v>0</v>
      </c>
      <c r="AB13322">
        <f t="shared" si="833"/>
        <v>54380.986718368753</v>
      </c>
    </row>
    <row r="13323" spans="1:28" ht="15" x14ac:dyDescent="0.25">
      <c r="A13323" s="3">
        <v>40319</v>
      </c>
      <c r="B13323" s="4" t="s">
        <v>57</v>
      </c>
      <c r="C13323" s="4" t="s">
        <v>58</v>
      </c>
      <c r="D13323" s="4" t="s">
        <v>7</v>
      </c>
      <c r="E13323" s="4" t="s">
        <v>38</v>
      </c>
      <c r="F13323" s="4" t="s">
        <v>39</v>
      </c>
      <c r="G13323" s="4" t="s">
        <v>40</v>
      </c>
      <c r="H13323" s="4" t="s">
        <v>41</v>
      </c>
      <c r="I13323" s="6">
        <v>24</v>
      </c>
      <c r="J13323" s="11"/>
      <c r="K13323" s="11"/>
      <c r="L13323" s="11"/>
      <c r="M13323" s="11"/>
      <c r="N13323" s="15"/>
      <c r="O13323" s="4" t="s">
        <v>42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56</v>
      </c>
      <c r="X13323" s="4" t="s">
        <v>11</v>
      </c>
      <c r="Y13323">
        <f t="shared" si="834"/>
        <v>0</v>
      </c>
      <c r="Z13323">
        <f t="shared" si="835"/>
        <v>0</v>
      </c>
      <c r="AA13323">
        <f t="shared" si="832"/>
        <v>0</v>
      </c>
      <c r="AB13323">
        <f t="shared" si="833"/>
        <v>54693.660069608333</v>
      </c>
    </row>
    <row r="13324" spans="1:28" ht="15" x14ac:dyDescent="0.25">
      <c r="A13324" s="3">
        <v>40320</v>
      </c>
      <c r="B13324" s="4" t="s">
        <v>57</v>
      </c>
      <c r="C13324" s="4" t="s">
        <v>58</v>
      </c>
      <c r="D13324" s="4" t="s">
        <v>7</v>
      </c>
      <c r="E13324" s="4" t="s">
        <v>38</v>
      </c>
      <c r="F13324" s="4" t="s">
        <v>39</v>
      </c>
      <c r="G13324" s="4" t="s">
        <v>40</v>
      </c>
      <c r="H13324" s="4" t="s">
        <v>41</v>
      </c>
      <c r="I13324" s="6">
        <v>24</v>
      </c>
      <c r="J13324" s="11"/>
      <c r="K13324" s="11"/>
      <c r="L13324" s="11"/>
      <c r="M13324" s="11"/>
      <c r="N13324" s="15"/>
      <c r="O13324" s="4" t="s">
        <v>42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56</v>
      </c>
      <c r="X13324" s="4" t="s">
        <v>11</v>
      </c>
      <c r="Y13324">
        <f t="shared" si="834"/>
        <v>0</v>
      </c>
      <c r="Z13324">
        <f t="shared" si="835"/>
        <v>0</v>
      </c>
      <c r="AA13324">
        <f t="shared" si="832"/>
        <v>0</v>
      </c>
      <c r="AB13324">
        <f t="shared" si="833"/>
        <v>55325.527406731249</v>
      </c>
    </row>
    <row r="13325" spans="1:28" ht="15" x14ac:dyDescent="0.25">
      <c r="A13325" s="3">
        <v>40321</v>
      </c>
      <c r="B13325" s="4" t="s">
        <v>57</v>
      </c>
      <c r="C13325" s="4" t="s">
        <v>58</v>
      </c>
      <c r="D13325" s="4" t="s">
        <v>7</v>
      </c>
      <c r="E13325" s="4" t="s">
        <v>38</v>
      </c>
      <c r="F13325" s="4" t="s">
        <v>39</v>
      </c>
      <c r="G13325" s="4" t="s">
        <v>40</v>
      </c>
      <c r="H13325" s="4" t="s">
        <v>41</v>
      </c>
      <c r="I13325" s="6">
        <v>24</v>
      </c>
      <c r="J13325" s="11"/>
      <c r="K13325" s="11"/>
      <c r="L13325" s="11"/>
      <c r="M13325" s="11"/>
      <c r="N13325" s="15"/>
      <c r="O13325" s="4" t="s">
        <v>42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56</v>
      </c>
      <c r="X13325" s="4" t="s">
        <v>11</v>
      </c>
      <c r="Y13325">
        <f t="shared" si="834"/>
        <v>0</v>
      </c>
      <c r="Z13325">
        <f t="shared" si="835"/>
        <v>0</v>
      </c>
      <c r="AA13325">
        <f t="shared" si="832"/>
        <v>0</v>
      </c>
      <c r="AB13325">
        <f t="shared" si="833"/>
        <v>55120.32796358542</v>
      </c>
    </row>
    <row r="13326" spans="1:28" ht="15" x14ac:dyDescent="0.25">
      <c r="A13326" s="3">
        <v>40322</v>
      </c>
      <c r="B13326" s="4" t="s">
        <v>57</v>
      </c>
      <c r="C13326" s="4" t="s">
        <v>58</v>
      </c>
      <c r="D13326" s="4" t="s">
        <v>7</v>
      </c>
      <c r="E13326" s="4" t="s">
        <v>38</v>
      </c>
      <c r="F13326" s="4" t="s">
        <v>39</v>
      </c>
      <c r="G13326" s="4" t="s">
        <v>40</v>
      </c>
      <c r="H13326" s="4" t="s">
        <v>41</v>
      </c>
      <c r="I13326" s="6">
        <v>24</v>
      </c>
      <c r="J13326" s="11"/>
      <c r="K13326" s="11"/>
      <c r="L13326" s="11"/>
      <c r="M13326" s="11"/>
      <c r="N13326" s="15"/>
      <c r="O13326" s="4" t="s">
        <v>42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56</v>
      </c>
      <c r="X13326" s="4" t="s">
        <v>11</v>
      </c>
      <c r="Y13326">
        <f t="shared" si="834"/>
        <v>0</v>
      </c>
      <c r="Z13326">
        <f t="shared" si="835"/>
        <v>0</v>
      </c>
      <c r="AA13326">
        <f t="shared" si="832"/>
        <v>0</v>
      </c>
      <c r="AB13326">
        <f t="shared" si="833"/>
        <v>54581.926580066662</v>
      </c>
    </row>
    <row r="13327" spans="1:28" ht="15" x14ac:dyDescent="0.25">
      <c r="A13327" s="3">
        <v>40323</v>
      </c>
      <c r="B13327" s="4" t="s">
        <v>57</v>
      </c>
      <c r="C13327" s="4" t="s">
        <v>58</v>
      </c>
      <c r="D13327" s="4" t="s">
        <v>7</v>
      </c>
      <c r="E13327" s="4" t="s">
        <v>38</v>
      </c>
      <c r="F13327" s="4" t="s">
        <v>39</v>
      </c>
      <c r="G13327" s="4" t="s">
        <v>40</v>
      </c>
      <c r="H13327" s="4" t="s">
        <v>41</v>
      </c>
      <c r="I13327" s="6">
        <v>24</v>
      </c>
      <c r="J13327" s="11"/>
      <c r="K13327" s="11"/>
      <c r="L13327" s="11"/>
      <c r="M13327" s="11"/>
      <c r="N13327" s="15"/>
      <c r="O13327" s="4" t="s">
        <v>42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56</v>
      </c>
      <c r="X13327" s="4" t="s">
        <v>11</v>
      </c>
      <c r="Y13327">
        <f t="shared" si="834"/>
        <v>0</v>
      </c>
      <c r="Z13327">
        <f t="shared" si="835"/>
        <v>0</v>
      </c>
      <c r="AA13327">
        <f t="shared" si="832"/>
        <v>0</v>
      </c>
      <c r="AB13327">
        <f t="shared" si="833"/>
        <v>53960.391343710413</v>
      </c>
    </row>
    <row r="13328" spans="1:28" ht="15" x14ac:dyDescent="0.25">
      <c r="A13328" s="3">
        <v>40324</v>
      </c>
      <c r="B13328" s="4" t="s">
        <v>57</v>
      </c>
      <c r="C13328" s="4" t="s">
        <v>58</v>
      </c>
      <c r="D13328" s="4" t="s">
        <v>7</v>
      </c>
      <c r="E13328" s="4" t="s">
        <v>38</v>
      </c>
      <c r="F13328" s="4" t="s">
        <v>39</v>
      </c>
      <c r="G13328" s="4" t="s">
        <v>40</v>
      </c>
      <c r="H13328" s="4" t="s">
        <v>41</v>
      </c>
      <c r="I13328" s="6">
        <v>24</v>
      </c>
      <c r="J13328" s="11"/>
      <c r="K13328" s="11"/>
      <c r="L13328" s="11"/>
      <c r="M13328" s="11"/>
      <c r="N13328" s="15"/>
      <c r="O13328" s="4" t="s">
        <v>42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56</v>
      </c>
      <c r="X13328" s="4" t="s">
        <v>11</v>
      </c>
      <c r="Y13328">
        <f t="shared" si="834"/>
        <v>0</v>
      </c>
      <c r="Z13328">
        <f t="shared" si="835"/>
        <v>0</v>
      </c>
      <c r="AA13328">
        <f t="shared" si="832"/>
        <v>0</v>
      </c>
      <c r="AB13328">
        <f t="shared" si="833"/>
        <v>51541.336969868753</v>
      </c>
    </row>
    <row r="13329" spans="1:28" ht="15" x14ac:dyDescent="0.25">
      <c r="A13329" s="3">
        <v>40325</v>
      </c>
      <c r="B13329" s="4" t="s">
        <v>57</v>
      </c>
      <c r="C13329" s="4" t="s">
        <v>58</v>
      </c>
      <c r="D13329" s="4" t="s">
        <v>7</v>
      </c>
      <c r="E13329" s="4" t="s">
        <v>38</v>
      </c>
      <c r="F13329" s="4" t="s">
        <v>39</v>
      </c>
      <c r="G13329" s="4" t="s">
        <v>40</v>
      </c>
      <c r="H13329" s="4" t="s">
        <v>41</v>
      </c>
      <c r="I13329" s="6">
        <v>24</v>
      </c>
      <c r="J13329" s="11"/>
      <c r="K13329" s="11"/>
      <c r="L13329" s="11"/>
      <c r="M13329" s="11"/>
      <c r="N13329" s="15"/>
      <c r="O13329" s="4" t="s">
        <v>42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56</v>
      </c>
      <c r="X13329" s="4" t="s">
        <v>11</v>
      </c>
      <c r="Y13329">
        <f t="shared" si="834"/>
        <v>0</v>
      </c>
      <c r="Z13329">
        <f t="shared" si="835"/>
        <v>0</v>
      </c>
      <c r="AA13329">
        <f t="shared" si="832"/>
        <v>0</v>
      </c>
      <c r="AB13329">
        <f t="shared" si="833"/>
        <v>51587.543357043745</v>
      </c>
    </row>
    <row r="13330" spans="1:28" ht="15" x14ac:dyDescent="0.25">
      <c r="A13330" s="3">
        <v>40326</v>
      </c>
      <c r="B13330" s="4" t="s">
        <v>57</v>
      </c>
      <c r="C13330" s="4" t="s">
        <v>58</v>
      </c>
      <c r="D13330" s="4" t="s">
        <v>7</v>
      </c>
      <c r="E13330" s="4" t="s">
        <v>38</v>
      </c>
      <c r="F13330" s="4" t="s">
        <v>39</v>
      </c>
      <c r="G13330" s="4" t="s">
        <v>40</v>
      </c>
      <c r="H13330" s="4" t="s">
        <v>41</v>
      </c>
      <c r="I13330" s="6">
        <v>24</v>
      </c>
      <c r="J13330" s="11"/>
      <c r="K13330" s="11"/>
      <c r="L13330" s="11"/>
      <c r="M13330" s="11"/>
      <c r="N13330" s="15"/>
      <c r="O13330" s="4" t="s">
        <v>42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56</v>
      </c>
      <c r="X13330" s="4" t="s">
        <v>11</v>
      </c>
      <c r="Y13330">
        <f t="shared" si="834"/>
        <v>0</v>
      </c>
      <c r="Z13330">
        <f t="shared" si="835"/>
        <v>0</v>
      </c>
      <c r="AA13330">
        <f t="shared" si="832"/>
        <v>0</v>
      </c>
      <c r="AB13330">
        <f t="shared" si="833"/>
        <v>42101.732623037504</v>
      </c>
    </row>
    <row r="13331" spans="1:28" ht="15" x14ac:dyDescent="0.25">
      <c r="A13331" s="3">
        <v>40327</v>
      </c>
      <c r="B13331" s="4" t="s">
        <v>57</v>
      </c>
      <c r="C13331" s="4" t="s">
        <v>58</v>
      </c>
      <c r="D13331" s="4" t="s">
        <v>7</v>
      </c>
      <c r="E13331" s="4" t="s">
        <v>38</v>
      </c>
      <c r="F13331" s="4" t="s">
        <v>39</v>
      </c>
      <c r="G13331" s="4" t="s">
        <v>40</v>
      </c>
      <c r="H13331" s="4" t="s">
        <v>41</v>
      </c>
      <c r="I13331" s="6">
        <v>24</v>
      </c>
      <c r="J13331" s="11"/>
      <c r="K13331" s="11"/>
      <c r="L13331" s="11"/>
      <c r="M13331" s="11"/>
      <c r="N13331" s="15"/>
      <c r="O13331" s="4" t="s">
        <v>42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56</v>
      </c>
      <c r="X13331" s="4" t="s">
        <v>11</v>
      </c>
      <c r="Y13331">
        <f t="shared" si="834"/>
        <v>0</v>
      </c>
      <c r="Z13331">
        <f t="shared" si="835"/>
        <v>0</v>
      </c>
      <c r="AA13331">
        <f t="shared" si="832"/>
        <v>0</v>
      </c>
      <c r="AB13331">
        <f t="shared" si="833"/>
        <v>42389.914554102084</v>
      </c>
    </row>
    <row r="13332" spans="1:28" ht="15" x14ac:dyDescent="0.25">
      <c r="A13332" s="3">
        <v>40328</v>
      </c>
      <c r="B13332" s="4" t="s">
        <v>57</v>
      </c>
      <c r="C13332" s="4" t="s">
        <v>58</v>
      </c>
      <c r="D13332" s="4" t="s">
        <v>7</v>
      </c>
      <c r="E13332" s="4" t="s">
        <v>38</v>
      </c>
      <c r="F13332" s="4" t="s">
        <v>39</v>
      </c>
      <c r="G13332" s="4" t="s">
        <v>40</v>
      </c>
      <c r="H13332" s="4" t="s">
        <v>41</v>
      </c>
      <c r="I13332" s="6">
        <v>24</v>
      </c>
      <c r="J13332" s="11"/>
      <c r="K13332" s="11"/>
      <c r="L13332" s="11"/>
      <c r="M13332" s="11"/>
      <c r="N13332" s="15"/>
      <c r="O13332" s="4" t="s">
        <v>42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56</v>
      </c>
      <c r="X13332" s="4" t="s">
        <v>11</v>
      </c>
      <c r="Y13332">
        <f t="shared" si="834"/>
        <v>0</v>
      </c>
      <c r="Z13332">
        <f t="shared" si="835"/>
        <v>0</v>
      </c>
      <c r="AA13332">
        <f t="shared" si="832"/>
        <v>0</v>
      </c>
      <c r="AB13332">
        <f t="shared" si="833"/>
        <v>43393.933346181249</v>
      </c>
    </row>
    <row r="13333" spans="1:28" ht="15" x14ac:dyDescent="0.25">
      <c r="A13333" s="3">
        <v>40329</v>
      </c>
      <c r="B13333" s="4" t="s">
        <v>57</v>
      </c>
      <c r="C13333" s="4" t="s">
        <v>58</v>
      </c>
      <c r="D13333" s="4" t="s">
        <v>7</v>
      </c>
      <c r="E13333" s="4" t="s">
        <v>38</v>
      </c>
      <c r="F13333" s="4" t="s">
        <v>39</v>
      </c>
      <c r="G13333" s="4" t="s">
        <v>40</v>
      </c>
      <c r="H13333" s="4" t="s">
        <v>41</v>
      </c>
      <c r="I13333" s="6">
        <v>24</v>
      </c>
      <c r="J13333" s="11"/>
      <c r="K13333" s="11"/>
      <c r="L13333" s="11"/>
      <c r="M13333" s="11"/>
      <c r="N13333" s="15"/>
      <c r="O13333" s="4" t="s">
        <v>42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56</v>
      </c>
      <c r="X13333" s="4" t="s">
        <v>11</v>
      </c>
      <c r="Y13333">
        <f t="shared" si="834"/>
        <v>0</v>
      </c>
      <c r="Z13333">
        <f t="shared" si="835"/>
        <v>0</v>
      </c>
      <c r="AA13333">
        <f t="shared" si="832"/>
        <v>0</v>
      </c>
      <c r="AB13333">
        <f t="shared" si="833"/>
        <v>48822.750612872915</v>
      </c>
    </row>
    <row r="13334" spans="1:28" ht="15" x14ac:dyDescent="0.25">
      <c r="A13334" s="3">
        <v>40330</v>
      </c>
      <c r="B13334" s="4" t="s">
        <v>57</v>
      </c>
      <c r="C13334" s="4" t="s">
        <v>58</v>
      </c>
      <c r="D13334" s="4" t="s">
        <v>7</v>
      </c>
      <c r="E13334" s="4" t="s">
        <v>38</v>
      </c>
      <c r="F13334" s="4" t="s">
        <v>39</v>
      </c>
      <c r="G13334" s="4" t="s">
        <v>40</v>
      </c>
      <c r="H13334" s="4" t="s">
        <v>41</v>
      </c>
      <c r="I13334" s="6">
        <v>24</v>
      </c>
      <c r="J13334" s="11"/>
      <c r="K13334" s="11"/>
      <c r="L13334" s="11"/>
      <c r="M13334" s="11"/>
      <c r="N13334" s="15"/>
      <c r="O13334" s="4" t="s">
        <v>42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56</v>
      </c>
      <c r="X13334" s="4" t="s">
        <v>11</v>
      </c>
      <c r="Y13334">
        <f t="shared" si="834"/>
        <v>0</v>
      </c>
      <c r="Z13334">
        <f t="shared" si="835"/>
        <v>0</v>
      </c>
      <c r="AA13334">
        <f t="shared" si="832"/>
        <v>0</v>
      </c>
      <c r="AB13334">
        <f t="shared" si="833"/>
        <v>47084.977349645837</v>
      </c>
    </row>
    <row r="13335" spans="1:28" ht="15" x14ac:dyDescent="0.25">
      <c r="A13335" s="3">
        <v>40331</v>
      </c>
      <c r="B13335" s="4" t="s">
        <v>57</v>
      </c>
      <c r="C13335" s="4" t="s">
        <v>58</v>
      </c>
      <c r="D13335" s="4" t="s">
        <v>7</v>
      </c>
      <c r="E13335" s="4" t="s">
        <v>38</v>
      </c>
      <c r="F13335" s="4" t="s">
        <v>39</v>
      </c>
      <c r="G13335" s="4" t="s">
        <v>40</v>
      </c>
      <c r="H13335" s="4" t="s">
        <v>41</v>
      </c>
      <c r="I13335" s="6">
        <v>24</v>
      </c>
      <c r="J13335" s="11"/>
      <c r="K13335" s="11"/>
      <c r="L13335" s="11"/>
      <c r="M13335" s="11"/>
      <c r="N13335" s="15"/>
      <c r="O13335" s="4" t="s">
        <v>42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56</v>
      </c>
      <c r="X13335" s="4" t="s">
        <v>11</v>
      </c>
      <c r="Y13335">
        <f t="shared" si="834"/>
        <v>0</v>
      </c>
      <c r="Z13335">
        <f t="shared" si="835"/>
        <v>0</v>
      </c>
      <c r="AA13335">
        <f t="shared" si="832"/>
        <v>0</v>
      </c>
      <c r="AB13335">
        <f t="shared" si="833"/>
        <v>38405.126903291668</v>
      </c>
    </row>
    <row r="13336" spans="1:28" ht="15" x14ac:dyDescent="0.25">
      <c r="A13336" s="3">
        <v>40332</v>
      </c>
      <c r="B13336" s="4" t="s">
        <v>57</v>
      </c>
      <c r="C13336" s="4" t="s">
        <v>58</v>
      </c>
      <c r="D13336" s="4" t="s">
        <v>7</v>
      </c>
      <c r="E13336" s="4" t="s">
        <v>38</v>
      </c>
      <c r="F13336" s="4" t="s">
        <v>39</v>
      </c>
      <c r="G13336" s="4" t="s">
        <v>40</v>
      </c>
      <c r="H13336" s="4" t="s">
        <v>41</v>
      </c>
      <c r="I13336" s="6">
        <v>24</v>
      </c>
      <c r="J13336" s="11"/>
      <c r="K13336" s="11"/>
      <c r="L13336" s="11"/>
      <c r="M13336" s="11"/>
      <c r="N13336" s="15"/>
      <c r="O13336" s="4" t="s">
        <v>42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56</v>
      </c>
      <c r="X13336" s="4" t="s">
        <v>11</v>
      </c>
      <c r="Y13336">
        <f t="shared" si="834"/>
        <v>0</v>
      </c>
      <c r="Z13336">
        <f t="shared" si="835"/>
        <v>0</v>
      </c>
      <c r="AA13336">
        <f t="shared" si="832"/>
        <v>0</v>
      </c>
      <c r="AB13336">
        <f t="shared" si="833"/>
        <v>51056.297546977083</v>
      </c>
    </row>
    <row r="13337" spans="1:28" ht="15" x14ac:dyDescent="0.25">
      <c r="A13337" s="3">
        <v>40333</v>
      </c>
      <c r="B13337" s="4" t="s">
        <v>57</v>
      </c>
      <c r="C13337" s="4" t="s">
        <v>58</v>
      </c>
      <c r="D13337" s="4" t="s">
        <v>7</v>
      </c>
      <c r="E13337" s="4" t="s">
        <v>38</v>
      </c>
      <c r="F13337" s="4" t="s">
        <v>39</v>
      </c>
      <c r="G13337" s="4" t="s">
        <v>40</v>
      </c>
      <c r="H13337" s="4" t="s">
        <v>41</v>
      </c>
      <c r="I13337" s="6">
        <v>24</v>
      </c>
      <c r="J13337" s="11"/>
      <c r="K13337" s="11"/>
      <c r="L13337" s="11"/>
      <c r="M13337" s="11"/>
      <c r="N13337" s="15"/>
      <c r="O13337" s="4" t="s">
        <v>42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56</v>
      </c>
      <c r="X13337" s="4" t="s">
        <v>11</v>
      </c>
      <c r="Y13337">
        <f t="shared" si="834"/>
        <v>0</v>
      </c>
      <c r="Z13337">
        <f t="shared" si="835"/>
        <v>0</v>
      </c>
      <c r="AA13337">
        <f t="shared" si="832"/>
        <v>0</v>
      </c>
      <c r="AB13337">
        <f t="shared" si="833"/>
        <v>52185.480532752081</v>
      </c>
    </row>
    <row r="13338" spans="1:28" ht="15" x14ac:dyDescent="0.25">
      <c r="A13338" s="3">
        <v>40334</v>
      </c>
      <c r="B13338" s="4" t="s">
        <v>57</v>
      </c>
      <c r="C13338" s="4" t="s">
        <v>58</v>
      </c>
      <c r="D13338" s="4" t="s">
        <v>7</v>
      </c>
      <c r="E13338" s="4" t="s">
        <v>38</v>
      </c>
      <c r="F13338" s="4" t="s">
        <v>39</v>
      </c>
      <c r="G13338" s="4" t="s">
        <v>40</v>
      </c>
      <c r="H13338" s="4" t="s">
        <v>41</v>
      </c>
      <c r="I13338" s="6">
        <v>24</v>
      </c>
      <c r="J13338" s="11"/>
      <c r="K13338" s="11"/>
      <c r="L13338" s="11"/>
      <c r="M13338" s="11"/>
      <c r="N13338" s="15"/>
      <c r="O13338" s="4" t="s">
        <v>42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56</v>
      </c>
      <c r="X13338" s="4" t="s">
        <v>11</v>
      </c>
      <c r="Y13338">
        <f t="shared" si="834"/>
        <v>0</v>
      </c>
      <c r="Z13338">
        <f t="shared" si="835"/>
        <v>0</v>
      </c>
      <c r="AA13338">
        <f t="shared" si="832"/>
        <v>0</v>
      </c>
      <c r="AB13338">
        <f t="shared" si="833"/>
        <v>53884.427134268743</v>
      </c>
    </row>
    <row r="13339" spans="1:28" ht="15" x14ac:dyDescent="0.25">
      <c r="A13339" s="3">
        <v>40335</v>
      </c>
      <c r="B13339" s="4" t="s">
        <v>57</v>
      </c>
      <c r="C13339" s="4" t="s">
        <v>58</v>
      </c>
      <c r="D13339" s="4" t="s">
        <v>7</v>
      </c>
      <c r="E13339" s="4" t="s">
        <v>38</v>
      </c>
      <c r="F13339" s="4" t="s">
        <v>39</v>
      </c>
      <c r="G13339" s="4" t="s">
        <v>40</v>
      </c>
      <c r="H13339" s="4" t="s">
        <v>41</v>
      </c>
      <c r="I13339" s="6">
        <v>24</v>
      </c>
      <c r="J13339" s="11"/>
      <c r="K13339" s="11"/>
      <c r="L13339" s="11"/>
      <c r="M13339" s="11"/>
      <c r="N13339" s="15"/>
      <c r="O13339" s="4" t="s">
        <v>42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56</v>
      </c>
      <c r="X13339" s="4" t="s">
        <v>11</v>
      </c>
      <c r="Y13339">
        <f t="shared" si="834"/>
        <v>0</v>
      </c>
      <c r="Z13339">
        <f t="shared" si="835"/>
        <v>0</v>
      </c>
      <c r="AA13339">
        <f t="shared" si="832"/>
        <v>0</v>
      </c>
      <c r="AB13339">
        <f t="shared" si="833"/>
        <v>51185.524289181252</v>
      </c>
    </row>
    <row r="13340" spans="1:28" ht="15" x14ac:dyDescent="0.25">
      <c r="A13340" s="3">
        <v>40336</v>
      </c>
      <c r="B13340" s="4" t="s">
        <v>57</v>
      </c>
      <c r="C13340" s="4" t="s">
        <v>58</v>
      </c>
      <c r="D13340" s="4" t="s">
        <v>7</v>
      </c>
      <c r="E13340" s="4" t="s">
        <v>38</v>
      </c>
      <c r="F13340" s="4" t="s">
        <v>39</v>
      </c>
      <c r="G13340" s="4" t="s">
        <v>40</v>
      </c>
      <c r="H13340" s="4" t="s">
        <v>41</v>
      </c>
      <c r="I13340" s="6">
        <v>24</v>
      </c>
      <c r="J13340" s="11"/>
      <c r="K13340" s="11"/>
      <c r="L13340" s="11"/>
      <c r="M13340" s="11"/>
      <c r="N13340" s="15"/>
      <c r="O13340" s="4" t="s">
        <v>42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56</v>
      </c>
      <c r="X13340" s="4" t="s">
        <v>11</v>
      </c>
      <c r="Y13340">
        <f t="shared" si="834"/>
        <v>0</v>
      </c>
      <c r="Z13340">
        <f t="shared" si="835"/>
        <v>0</v>
      </c>
      <c r="AA13340">
        <f t="shared" si="832"/>
        <v>0</v>
      </c>
      <c r="AB13340">
        <f t="shared" si="833"/>
        <v>50045.42263262083</v>
      </c>
    </row>
    <row r="13341" spans="1:28" ht="15" x14ac:dyDescent="0.25">
      <c r="A13341" s="3">
        <v>40337</v>
      </c>
      <c r="B13341" s="4" t="s">
        <v>57</v>
      </c>
      <c r="C13341" s="4" t="s">
        <v>58</v>
      </c>
      <c r="D13341" s="4" t="s">
        <v>7</v>
      </c>
      <c r="E13341" s="4" t="s">
        <v>38</v>
      </c>
      <c r="F13341" s="4" t="s">
        <v>39</v>
      </c>
      <c r="G13341" s="4" t="s">
        <v>40</v>
      </c>
      <c r="H13341" s="4" t="s">
        <v>41</v>
      </c>
      <c r="I13341" s="6">
        <v>24</v>
      </c>
      <c r="J13341" s="11"/>
      <c r="K13341" s="11"/>
      <c r="L13341" s="11"/>
      <c r="M13341" s="11"/>
      <c r="N13341" s="15"/>
      <c r="O13341" s="4" t="s">
        <v>42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56</v>
      </c>
      <c r="X13341" s="4" t="s">
        <v>11</v>
      </c>
      <c r="Y13341">
        <f t="shared" si="834"/>
        <v>0</v>
      </c>
      <c r="Z13341">
        <f t="shared" si="835"/>
        <v>0</v>
      </c>
      <c r="AA13341">
        <f t="shared" si="832"/>
        <v>0</v>
      </c>
      <c r="AB13341">
        <f t="shared" si="833"/>
        <v>45377.34293591875</v>
      </c>
    </row>
    <row r="13342" spans="1:28" ht="15" x14ac:dyDescent="0.25">
      <c r="A13342" s="3">
        <v>40338</v>
      </c>
      <c r="B13342" s="4" t="s">
        <v>57</v>
      </c>
      <c r="C13342" s="4" t="s">
        <v>58</v>
      </c>
      <c r="D13342" s="4" t="s">
        <v>7</v>
      </c>
      <c r="E13342" s="4" t="s">
        <v>38</v>
      </c>
      <c r="F13342" s="4" t="s">
        <v>39</v>
      </c>
      <c r="G13342" s="4" t="s">
        <v>40</v>
      </c>
      <c r="H13342" s="4" t="s">
        <v>41</v>
      </c>
      <c r="I13342" s="6">
        <v>24</v>
      </c>
      <c r="J13342" s="11"/>
      <c r="K13342" s="11"/>
      <c r="L13342" s="11"/>
      <c r="M13342" s="11"/>
      <c r="N13342" s="15"/>
      <c r="O13342" s="4" t="s">
        <v>42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56</v>
      </c>
      <c r="X13342" s="4" t="s">
        <v>11</v>
      </c>
      <c r="Y13342">
        <f t="shared" si="834"/>
        <v>0</v>
      </c>
      <c r="Z13342">
        <f t="shared" si="835"/>
        <v>0</v>
      </c>
      <c r="AA13342">
        <f t="shared" si="832"/>
        <v>0</v>
      </c>
      <c r="AB13342">
        <f t="shared" si="833"/>
        <v>46720.879107489578</v>
      </c>
    </row>
    <row r="13343" spans="1:28" ht="15" x14ac:dyDescent="0.25">
      <c r="A13343" s="3">
        <v>40339</v>
      </c>
      <c r="B13343" s="4" t="s">
        <v>57</v>
      </c>
      <c r="C13343" s="4" t="s">
        <v>58</v>
      </c>
      <c r="D13343" s="4" t="s">
        <v>7</v>
      </c>
      <c r="E13343" s="4" t="s">
        <v>38</v>
      </c>
      <c r="F13343" s="4" t="s">
        <v>39</v>
      </c>
      <c r="G13343" s="4" t="s">
        <v>40</v>
      </c>
      <c r="H13343" s="4" t="s">
        <v>41</v>
      </c>
      <c r="I13343" s="6">
        <v>24</v>
      </c>
      <c r="J13343" s="11"/>
      <c r="K13343" s="11"/>
      <c r="L13343" s="11"/>
      <c r="M13343" s="11"/>
      <c r="N13343" s="15"/>
      <c r="O13343" s="4" t="s">
        <v>42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56</v>
      </c>
      <c r="X13343" s="4" t="s">
        <v>11</v>
      </c>
      <c r="Y13343">
        <f t="shared" si="834"/>
        <v>0</v>
      </c>
      <c r="Z13343">
        <f t="shared" si="835"/>
        <v>0</v>
      </c>
      <c r="AA13343">
        <f t="shared" si="832"/>
        <v>0</v>
      </c>
      <c r="AB13343">
        <f t="shared" si="833"/>
        <v>46365.859107016666</v>
      </c>
    </row>
    <row r="13344" spans="1:28" ht="15" x14ac:dyDescent="0.25">
      <c r="A13344" s="3">
        <v>40340</v>
      </c>
      <c r="B13344" s="4" t="s">
        <v>57</v>
      </c>
      <c r="C13344" s="4" t="s">
        <v>58</v>
      </c>
      <c r="D13344" s="4" t="s">
        <v>7</v>
      </c>
      <c r="E13344" s="4" t="s">
        <v>38</v>
      </c>
      <c r="F13344" s="4" t="s">
        <v>39</v>
      </c>
      <c r="G13344" s="4" t="s">
        <v>40</v>
      </c>
      <c r="H13344" s="4" t="s">
        <v>41</v>
      </c>
      <c r="I13344" s="6">
        <v>24</v>
      </c>
      <c r="J13344" s="11"/>
      <c r="K13344" s="11"/>
      <c r="L13344" s="11"/>
      <c r="M13344" s="11"/>
      <c r="N13344" s="15"/>
      <c r="O13344" s="4" t="s">
        <v>42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56</v>
      </c>
      <c r="X13344" s="4" t="s">
        <v>11</v>
      </c>
      <c r="Y13344">
        <f t="shared" si="834"/>
        <v>0</v>
      </c>
      <c r="Z13344">
        <f t="shared" si="835"/>
        <v>0</v>
      </c>
      <c r="AA13344">
        <f t="shared" si="832"/>
        <v>0</v>
      </c>
      <c r="AB13344">
        <f t="shared" si="833"/>
        <v>44535.67382423958</v>
      </c>
    </row>
    <row r="13345" spans="1:28" ht="15" x14ac:dyDescent="0.25">
      <c r="A13345" s="3">
        <v>40341</v>
      </c>
      <c r="B13345" s="4" t="s">
        <v>57</v>
      </c>
      <c r="C13345" s="4" t="s">
        <v>58</v>
      </c>
      <c r="D13345" s="4" t="s">
        <v>7</v>
      </c>
      <c r="E13345" s="4" t="s">
        <v>38</v>
      </c>
      <c r="F13345" s="4" t="s">
        <v>39</v>
      </c>
      <c r="G13345" s="4" t="s">
        <v>40</v>
      </c>
      <c r="H13345" s="4" t="s">
        <v>41</v>
      </c>
      <c r="I13345" s="6">
        <v>24</v>
      </c>
      <c r="J13345" s="11"/>
      <c r="K13345" s="11"/>
      <c r="L13345" s="11"/>
      <c r="M13345" s="11"/>
      <c r="N13345" s="15"/>
      <c r="O13345" s="4" t="s">
        <v>42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56</v>
      </c>
      <c r="X13345" s="4" t="s">
        <v>11</v>
      </c>
      <c r="Y13345">
        <f t="shared" si="834"/>
        <v>0</v>
      </c>
      <c r="Z13345">
        <f t="shared" si="835"/>
        <v>0</v>
      </c>
      <c r="AA13345">
        <f t="shared" si="832"/>
        <v>0</v>
      </c>
      <c r="AB13345">
        <f t="shared" si="833"/>
        <v>45684.582987779162</v>
      </c>
    </row>
    <row r="13346" spans="1:28" ht="15" x14ac:dyDescent="0.25">
      <c r="A13346" s="3">
        <v>40342</v>
      </c>
      <c r="B13346" s="4" t="s">
        <v>57</v>
      </c>
      <c r="C13346" s="4" t="s">
        <v>58</v>
      </c>
      <c r="D13346" s="4" t="s">
        <v>7</v>
      </c>
      <c r="E13346" s="4" t="s">
        <v>38</v>
      </c>
      <c r="F13346" s="4" t="s">
        <v>39</v>
      </c>
      <c r="G13346" s="4" t="s">
        <v>40</v>
      </c>
      <c r="H13346" s="4" t="s">
        <v>41</v>
      </c>
      <c r="I13346" s="6">
        <v>24</v>
      </c>
      <c r="J13346" s="11"/>
      <c r="K13346" s="11"/>
      <c r="L13346" s="11"/>
      <c r="M13346" s="11"/>
      <c r="N13346" s="15"/>
      <c r="O13346" s="4" t="s">
        <v>42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56</v>
      </c>
      <c r="X13346" s="4" t="s">
        <v>11</v>
      </c>
      <c r="Y13346">
        <f t="shared" si="834"/>
        <v>0</v>
      </c>
      <c r="Z13346">
        <f t="shared" si="835"/>
        <v>0</v>
      </c>
      <c r="AA13346">
        <f t="shared" si="832"/>
        <v>0</v>
      </c>
      <c r="AB13346">
        <f t="shared" si="833"/>
        <v>46865.701511568754</v>
      </c>
    </row>
    <row r="13347" spans="1:28" ht="15" x14ac:dyDescent="0.25">
      <c r="A13347" s="3">
        <v>40343</v>
      </c>
      <c r="B13347" s="4" t="s">
        <v>57</v>
      </c>
      <c r="C13347" s="4" t="s">
        <v>58</v>
      </c>
      <c r="D13347" s="4" t="s">
        <v>7</v>
      </c>
      <c r="E13347" s="4" t="s">
        <v>38</v>
      </c>
      <c r="F13347" s="4" t="s">
        <v>39</v>
      </c>
      <c r="G13347" s="4" t="s">
        <v>40</v>
      </c>
      <c r="H13347" s="4" t="s">
        <v>41</v>
      </c>
      <c r="I13347" s="6">
        <v>24</v>
      </c>
      <c r="J13347" s="11"/>
      <c r="K13347" s="11"/>
      <c r="L13347" s="11"/>
      <c r="M13347" s="11"/>
      <c r="N13347" s="15"/>
      <c r="O13347" s="4" t="s">
        <v>42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56</v>
      </c>
      <c r="X13347" s="4" t="s">
        <v>11</v>
      </c>
      <c r="Y13347">
        <f t="shared" si="834"/>
        <v>0</v>
      </c>
      <c r="Z13347">
        <f t="shared" si="835"/>
        <v>0</v>
      </c>
      <c r="AA13347">
        <f t="shared" si="832"/>
        <v>0</v>
      </c>
      <c r="AB13347">
        <f t="shared" si="833"/>
        <v>44889.99092900625</v>
      </c>
    </row>
    <row r="13348" spans="1:28" ht="15" x14ac:dyDescent="0.25">
      <c r="A13348" s="3">
        <v>40344</v>
      </c>
      <c r="B13348" s="4" t="s">
        <v>57</v>
      </c>
      <c r="C13348" s="4" t="s">
        <v>58</v>
      </c>
      <c r="D13348" s="4" t="s">
        <v>7</v>
      </c>
      <c r="E13348" s="4" t="s">
        <v>38</v>
      </c>
      <c r="F13348" s="4" t="s">
        <v>39</v>
      </c>
      <c r="G13348" s="4" t="s">
        <v>40</v>
      </c>
      <c r="H13348" s="4" t="s">
        <v>41</v>
      </c>
      <c r="I13348" s="6">
        <v>24</v>
      </c>
      <c r="J13348" s="11"/>
      <c r="K13348" s="11"/>
      <c r="L13348" s="11"/>
      <c r="M13348" s="11"/>
      <c r="N13348" s="15"/>
      <c r="O13348" s="4" t="s">
        <v>42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56</v>
      </c>
      <c r="X13348" s="4" t="s">
        <v>11</v>
      </c>
      <c r="Y13348">
        <f t="shared" si="834"/>
        <v>0</v>
      </c>
      <c r="Z13348">
        <f t="shared" si="835"/>
        <v>0</v>
      </c>
      <c r="AA13348">
        <f t="shared" si="832"/>
        <v>0</v>
      </c>
      <c r="AB13348">
        <f t="shared" si="833"/>
        <v>42972.426465345838</v>
      </c>
    </row>
    <row r="13349" spans="1:28" ht="15" x14ac:dyDescent="0.25">
      <c r="A13349" s="3">
        <v>40345</v>
      </c>
      <c r="B13349" s="4" t="s">
        <v>57</v>
      </c>
      <c r="C13349" s="4" t="s">
        <v>58</v>
      </c>
      <c r="D13349" s="4" t="s">
        <v>7</v>
      </c>
      <c r="E13349" s="4" t="s">
        <v>38</v>
      </c>
      <c r="F13349" s="4" t="s">
        <v>39</v>
      </c>
      <c r="G13349" s="4" t="s">
        <v>40</v>
      </c>
      <c r="H13349" s="4" t="s">
        <v>41</v>
      </c>
      <c r="I13349" s="6">
        <v>24</v>
      </c>
      <c r="J13349" s="11"/>
      <c r="K13349" s="11"/>
      <c r="L13349" s="11"/>
      <c r="M13349" s="11"/>
      <c r="N13349" s="15"/>
      <c r="O13349" s="4" t="s">
        <v>42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56</v>
      </c>
      <c r="X13349" s="4" t="s">
        <v>11</v>
      </c>
      <c r="Y13349">
        <f t="shared" si="834"/>
        <v>0</v>
      </c>
      <c r="Z13349">
        <f t="shared" si="835"/>
        <v>0</v>
      </c>
      <c r="AA13349">
        <f t="shared" si="832"/>
        <v>0</v>
      </c>
      <c r="AB13349">
        <f t="shared" si="833"/>
        <v>45119.48220669583</v>
      </c>
    </row>
    <row r="13350" spans="1:28" ht="15" x14ac:dyDescent="0.25">
      <c r="A13350" s="3">
        <v>40346</v>
      </c>
      <c r="B13350" s="4" t="s">
        <v>57</v>
      </c>
      <c r="C13350" s="4" t="s">
        <v>58</v>
      </c>
      <c r="D13350" s="4" t="s">
        <v>7</v>
      </c>
      <c r="E13350" s="4" t="s">
        <v>38</v>
      </c>
      <c r="F13350" s="4" t="s">
        <v>39</v>
      </c>
      <c r="G13350" s="4" t="s">
        <v>40</v>
      </c>
      <c r="H13350" s="4" t="s">
        <v>41</v>
      </c>
      <c r="I13350" s="6">
        <v>24</v>
      </c>
      <c r="J13350" s="11"/>
      <c r="K13350" s="11"/>
      <c r="L13350" s="11"/>
      <c r="M13350" s="11"/>
      <c r="N13350" s="15"/>
      <c r="O13350" s="4" t="s">
        <v>42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56</v>
      </c>
      <c r="X13350" s="4" t="s">
        <v>11</v>
      </c>
      <c r="Y13350">
        <f t="shared" si="834"/>
        <v>0</v>
      </c>
      <c r="Z13350">
        <f t="shared" si="835"/>
        <v>0</v>
      </c>
      <c r="AA13350">
        <f t="shared" si="832"/>
        <v>0</v>
      </c>
      <c r="AB13350">
        <f t="shared" si="833"/>
        <v>46405.269889577088</v>
      </c>
    </row>
    <row r="13351" spans="1:28" ht="15" x14ac:dyDescent="0.25">
      <c r="A13351" s="3">
        <v>40347</v>
      </c>
      <c r="B13351" s="4" t="s">
        <v>57</v>
      </c>
      <c r="C13351" s="4" t="s">
        <v>58</v>
      </c>
      <c r="D13351" s="4" t="s">
        <v>7</v>
      </c>
      <c r="E13351" s="4" t="s">
        <v>38</v>
      </c>
      <c r="F13351" s="4" t="s">
        <v>39</v>
      </c>
      <c r="G13351" s="4" t="s">
        <v>40</v>
      </c>
      <c r="H13351" s="4" t="s">
        <v>41</v>
      </c>
      <c r="I13351" s="6">
        <v>24</v>
      </c>
      <c r="J13351" s="11"/>
      <c r="K13351" s="11"/>
      <c r="L13351" s="11"/>
      <c r="M13351" s="11"/>
      <c r="N13351" s="15"/>
      <c r="O13351" s="4" t="s">
        <v>42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56</v>
      </c>
      <c r="X13351" s="4" t="s">
        <v>11</v>
      </c>
      <c r="Y13351">
        <f t="shared" si="834"/>
        <v>0</v>
      </c>
      <c r="Z13351">
        <f t="shared" si="835"/>
        <v>0</v>
      </c>
      <c r="AA13351">
        <f t="shared" si="832"/>
        <v>0</v>
      </c>
      <c r="AB13351">
        <f t="shared" si="833"/>
        <v>45451.54</v>
      </c>
    </row>
    <row r="13352" spans="1:28" ht="15" x14ac:dyDescent="0.25">
      <c r="A13352" s="3">
        <v>40348</v>
      </c>
      <c r="B13352" s="4" t="s">
        <v>57</v>
      </c>
      <c r="C13352" s="4" t="s">
        <v>58</v>
      </c>
      <c r="D13352" s="4" t="s">
        <v>7</v>
      </c>
      <c r="E13352" s="4" t="s">
        <v>38</v>
      </c>
      <c r="F13352" s="4" t="s">
        <v>39</v>
      </c>
      <c r="G13352" s="4" t="s">
        <v>40</v>
      </c>
      <c r="H13352" s="4" t="s">
        <v>41</v>
      </c>
      <c r="I13352" s="6">
        <v>20.66667</v>
      </c>
      <c r="J13352" s="11"/>
      <c r="K13352" s="11"/>
      <c r="L13352" s="11"/>
      <c r="M13352" s="11"/>
      <c r="N13352" s="15"/>
      <c r="O13352" s="4" t="s">
        <v>42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56</v>
      </c>
      <c r="X13352" s="4" t="s">
        <v>11</v>
      </c>
      <c r="Y13352">
        <f t="shared" si="834"/>
        <v>0</v>
      </c>
      <c r="Z13352">
        <f t="shared" si="835"/>
        <v>0</v>
      </c>
      <c r="AA13352">
        <f t="shared" si="832"/>
        <v>0</v>
      </c>
      <c r="AB13352">
        <f t="shared" si="833"/>
        <v>40167.527714914882</v>
      </c>
    </row>
    <row r="13353" spans="1:28" ht="15" x14ac:dyDescent="0.25">
      <c r="A13353" s="3">
        <v>40349</v>
      </c>
      <c r="B13353" s="4" t="s">
        <v>57</v>
      </c>
      <c r="C13353" s="4" t="s">
        <v>58</v>
      </c>
      <c r="D13353" s="4" t="s">
        <v>7</v>
      </c>
      <c r="E13353" s="4" t="s">
        <v>38</v>
      </c>
      <c r="F13353" s="4" t="s">
        <v>39</v>
      </c>
      <c r="G13353" s="4" t="s">
        <v>40</v>
      </c>
      <c r="H13353" s="4" t="s">
        <v>41</v>
      </c>
      <c r="I13353" s="6">
        <v>24</v>
      </c>
      <c r="J13353" s="11"/>
      <c r="K13353" s="11"/>
      <c r="L13353" s="11"/>
      <c r="M13353" s="11"/>
      <c r="N13353" s="15"/>
      <c r="O13353" s="4" t="s">
        <v>42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56</v>
      </c>
      <c r="X13353" s="4" t="s">
        <v>11</v>
      </c>
      <c r="Y13353">
        <f t="shared" si="834"/>
        <v>0</v>
      </c>
      <c r="Z13353">
        <f t="shared" si="835"/>
        <v>0</v>
      </c>
      <c r="AA13353">
        <f t="shared" si="832"/>
        <v>0</v>
      </c>
      <c r="AB13353">
        <f t="shared" si="833"/>
        <v>46423.106496304164</v>
      </c>
    </row>
    <row r="13354" spans="1:28" ht="15" x14ac:dyDescent="0.25">
      <c r="A13354" s="3">
        <v>40350</v>
      </c>
      <c r="B13354" s="4" t="s">
        <v>57</v>
      </c>
      <c r="C13354" s="4" t="s">
        <v>58</v>
      </c>
      <c r="D13354" s="4" t="s">
        <v>7</v>
      </c>
      <c r="E13354" s="4" t="s">
        <v>38</v>
      </c>
      <c r="F13354" s="4" t="s">
        <v>39</v>
      </c>
      <c r="G13354" s="4" t="s">
        <v>40</v>
      </c>
      <c r="H13354" s="4" t="s">
        <v>41</v>
      </c>
      <c r="I13354" s="6">
        <v>24</v>
      </c>
      <c r="J13354" s="11"/>
      <c r="K13354" s="11"/>
      <c r="L13354" s="11"/>
      <c r="M13354" s="11"/>
      <c r="N13354" s="15"/>
      <c r="O13354" s="4" t="s">
        <v>42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56</v>
      </c>
      <c r="X13354" s="4" t="s">
        <v>11</v>
      </c>
      <c r="Y13354">
        <f t="shared" si="834"/>
        <v>0</v>
      </c>
      <c r="Z13354">
        <f t="shared" si="835"/>
        <v>0</v>
      </c>
      <c r="AA13354">
        <f t="shared" si="832"/>
        <v>0</v>
      </c>
      <c r="AB13354">
        <f t="shared" si="833"/>
        <v>47087.245783108337</v>
      </c>
    </row>
    <row r="13355" spans="1:28" ht="15" x14ac:dyDescent="0.25">
      <c r="A13355" s="3">
        <v>40351</v>
      </c>
      <c r="B13355" s="4" t="s">
        <v>57</v>
      </c>
      <c r="C13355" s="4" t="s">
        <v>58</v>
      </c>
      <c r="D13355" s="4" t="s">
        <v>7</v>
      </c>
      <c r="E13355" s="4" t="s">
        <v>38</v>
      </c>
      <c r="F13355" s="4" t="s">
        <v>39</v>
      </c>
      <c r="G13355" s="4" t="s">
        <v>40</v>
      </c>
      <c r="H13355" s="4" t="s">
        <v>41</v>
      </c>
      <c r="I13355" s="6">
        <v>24</v>
      </c>
      <c r="J13355" s="11"/>
      <c r="K13355" s="11"/>
      <c r="L13355" s="11"/>
      <c r="M13355" s="11"/>
      <c r="N13355" s="15"/>
      <c r="O13355" s="4" t="s">
        <v>42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56</v>
      </c>
      <c r="X13355" s="4" t="s">
        <v>11</v>
      </c>
      <c r="Y13355">
        <f t="shared" si="834"/>
        <v>0</v>
      </c>
      <c r="Z13355">
        <f t="shared" si="835"/>
        <v>0</v>
      </c>
      <c r="AA13355">
        <f t="shared" si="832"/>
        <v>0</v>
      </c>
      <c r="AB13355">
        <f t="shared" si="833"/>
        <v>44512.610173785411</v>
      </c>
    </row>
    <row r="13356" spans="1:28" ht="15" x14ac:dyDescent="0.25">
      <c r="A13356" s="3">
        <v>40352</v>
      </c>
      <c r="B13356" s="4" t="s">
        <v>57</v>
      </c>
      <c r="C13356" s="4" t="s">
        <v>58</v>
      </c>
      <c r="D13356" s="4" t="s">
        <v>7</v>
      </c>
      <c r="E13356" s="4" t="s">
        <v>38</v>
      </c>
      <c r="F13356" s="4" t="s">
        <v>39</v>
      </c>
      <c r="G13356" s="4" t="s">
        <v>40</v>
      </c>
      <c r="H13356" s="4" t="s">
        <v>41</v>
      </c>
      <c r="I13356" s="6">
        <v>24</v>
      </c>
      <c r="J13356" s="11"/>
      <c r="K13356" s="11"/>
      <c r="L13356" s="11"/>
      <c r="M13356" s="11"/>
      <c r="N13356" s="15"/>
      <c r="O13356" s="4" t="s">
        <v>42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56</v>
      </c>
      <c r="X13356" s="4" t="s">
        <v>11</v>
      </c>
      <c r="Y13356">
        <f t="shared" si="834"/>
        <v>0</v>
      </c>
      <c r="Z13356">
        <f t="shared" si="835"/>
        <v>0</v>
      </c>
      <c r="AA13356">
        <f t="shared" si="832"/>
        <v>0</v>
      </c>
      <c r="AB13356">
        <f t="shared" si="833"/>
        <v>44818.365062295838</v>
      </c>
    </row>
    <row r="13357" spans="1:28" ht="15" x14ac:dyDescent="0.25">
      <c r="A13357" s="3">
        <v>40353</v>
      </c>
      <c r="B13357" s="4" t="s">
        <v>57</v>
      </c>
      <c r="C13357" s="4" t="s">
        <v>58</v>
      </c>
      <c r="D13357" s="4" t="s">
        <v>7</v>
      </c>
      <c r="E13357" s="4" t="s">
        <v>38</v>
      </c>
      <c r="F13357" s="4" t="s">
        <v>39</v>
      </c>
      <c r="G13357" s="4" t="s">
        <v>40</v>
      </c>
      <c r="H13357" s="4" t="s">
        <v>41</v>
      </c>
      <c r="I13357" s="6">
        <v>24</v>
      </c>
      <c r="J13357" s="11"/>
      <c r="K13357" s="11"/>
      <c r="L13357" s="11"/>
      <c r="M13357" s="11"/>
      <c r="N13357" s="15"/>
      <c r="O13357" s="4" t="s">
        <v>42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56</v>
      </c>
      <c r="X13357" s="4" t="s">
        <v>11</v>
      </c>
      <c r="Y13357">
        <f t="shared" si="834"/>
        <v>0</v>
      </c>
      <c r="Z13357">
        <f t="shared" si="835"/>
        <v>0</v>
      </c>
      <c r="AA13357">
        <f t="shared" si="832"/>
        <v>0</v>
      </c>
      <c r="AB13357">
        <f t="shared" si="833"/>
        <v>33758.43</v>
      </c>
    </row>
    <row r="13358" spans="1:28" ht="15" x14ac:dyDescent="0.25">
      <c r="A13358" s="3">
        <v>40354</v>
      </c>
      <c r="B13358" s="4" t="s">
        <v>57</v>
      </c>
      <c r="C13358" s="4" t="s">
        <v>58</v>
      </c>
      <c r="D13358" s="4" t="s">
        <v>7</v>
      </c>
      <c r="E13358" s="4" t="s">
        <v>38</v>
      </c>
      <c r="F13358" s="4" t="s">
        <v>39</v>
      </c>
      <c r="G13358" s="4" t="s">
        <v>40</v>
      </c>
      <c r="H13358" s="4" t="s">
        <v>41</v>
      </c>
      <c r="I13358" s="6">
        <v>24</v>
      </c>
      <c r="J13358" s="11"/>
      <c r="K13358" s="11"/>
      <c r="L13358" s="11"/>
      <c r="M13358" s="11"/>
      <c r="N13358" s="15"/>
      <c r="O13358" s="4" t="s">
        <v>42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56</v>
      </c>
      <c r="X13358" s="4" t="s">
        <v>11</v>
      </c>
      <c r="Y13358">
        <f t="shared" si="834"/>
        <v>0</v>
      </c>
      <c r="Z13358">
        <f t="shared" si="835"/>
        <v>0</v>
      </c>
      <c r="AA13358">
        <f t="shared" si="832"/>
        <v>0</v>
      </c>
      <c r="AB13358">
        <f t="shared" si="833"/>
        <v>48326.07</v>
      </c>
    </row>
    <row r="13359" spans="1:28" ht="15" x14ac:dyDescent="0.25">
      <c r="A13359" s="3">
        <v>40355</v>
      </c>
      <c r="B13359" s="4" t="s">
        <v>57</v>
      </c>
      <c r="C13359" s="4" t="s">
        <v>58</v>
      </c>
      <c r="D13359" s="4" t="s">
        <v>7</v>
      </c>
      <c r="E13359" s="4" t="s">
        <v>38</v>
      </c>
      <c r="F13359" s="4" t="s">
        <v>39</v>
      </c>
      <c r="G13359" s="4" t="s">
        <v>40</v>
      </c>
      <c r="H13359" s="4" t="s">
        <v>41</v>
      </c>
      <c r="I13359" s="6">
        <v>24</v>
      </c>
      <c r="J13359" s="11"/>
      <c r="K13359" s="11"/>
      <c r="L13359" s="11"/>
      <c r="M13359" s="11"/>
      <c r="N13359" s="15"/>
      <c r="O13359" s="4" t="s">
        <v>42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56</v>
      </c>
      <c r="X13359" s="4" t="s">
        <v>11</v>
      </c>
      <c r="Y13359">
        <f t="shared" si="834"/>
        <v>0</v>
      </c>
      <c r="Z13359">
        <f t="shared" si="835"/>
        <v>0</v>
      </c>
      <c r="AA13359">
        <f t="shared" si="832"/>
        <v>0</v>
      </c>
      <c r="AB13359">
        <f t="shared" si="833"/>
        <v>40508.671783239581</v>
      </c>
    </row>
    <row r="13360" spans="1:28" ht="15" x14ac:dyDescent="0.25">
      <c r="A13360" s="3">
        <v>40356</v>
      </c>
      <c r="B13360" s="4" t="s">
        <v>57</v>
      </c>
      <c r="C13360" s="4" t="s">
        <v>58</v>
      </c>
      <c r="D13360" s="4" t="s">
        <v>7</v>
      </c>
      <c r="E13360" s="4" t="s">
        <v>38</v>
      </c>
      <c r="F13360" s="4" t="s">
        <v>39</v>
      </c>
      <c r="G13360" s="4" t="s">
        <v>40</v>
      </c>
      <c r="H13360" s="4" t="s">
        <v>41</v>
      </c>
      <c r="I13360" s="6">
        <v>24</v>
      </c>
      <c r="J13360" s="11"/>
      <c r="K13360" s="11"/>
      <c r="L13360" s="11"/>
      <c r="M13360" s="11"/>
      <c r="N13360" s="15"/>
      <c r="O13360" s="4" t="s">
        <v>42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56</v>
      </c>
      <c r="X13360" s="4" t="s">
        <v>11</v>
      </c>
      <c r="Y13360">
        <f t="shared" si="834"/>
        <v>0</v>
      </c>
      <c r="Z13360">
        <f t="shared" si="835"/>
        <v>0</v>
      </c>
      <c r="AA13360">
        <f t="shared" si="832"/>
        <v>0</v>
      </c>
      <c r="AB13360">
        <f t="shared" si="833"/>
        <v>47063.601944364586</v>
      </c>
    </row>
    <row r="13361" spans="1:28" ht="15" x14ac:dyDescent="0.25">
      <c r="A13361" s="3">
        <v>40357</v>
      </c>
      <c r="B13361" s="4" t="s">
        <v>57</v>
      </c>
      <c r="C13361" s="4" t="s">
        <v>58</v>
      </c>
      <c r="D13361" s="4" t="s">
        <v>7</v>
      </c>
      <c r="E13361" s="4" t="s">
        <v>38</v>
      </c>
      <c r="F13361" s="4" t="s">
        <v>39</v>
      </c>
      <c r="G13361" s="4" t="s">
        <v>40</v>
      </c>
      <c r="H13361" s="4" t="s">
        <v>41</v>
      </c>
      <c r="I13361" s="6">
        <v>24</v>
      </c>
      <c r="J13361" s="11"/>
      <c r="K13361" s="11"/>
      <c r="L13361" s="11"/>
      <c r="M13361" s="11"/>
      <c r="N13361" s="15"/>
      <c r="O13361" s="4" t="s">
        <v>42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56</v>
      </c>
      <c r="X13361" s="4" t="s">
        <v>11</v>
      </c>
      <c r="Y13361">
        <f t="shared" si="834"/>
        <v>0</v>
      </c>
      <c r="Z13361">
        <f t="shared" si="835"/>
        <v>0</v>
      </c>
      <c r="AA13361">
        <f t="shared" si="832"/>
        <v>0</v>
      </c>
      <c r="AB13361">
        <f t="shared" si="833"/>
        <v>48577.675185318752</v>
      </c>
    </row>
    <row r="13362" spans="1:28" ht="15" x14ac:dyDescent="0.25">
      <c r="A13362" s="3">
        <v>40358</v>
      </c>
      <c r="B13362" s="4" t="s">
        <v>57</v>
      </c>
      <c r="C13362" s="4" t="s">
        <v>58</v>
      </c>
      <c r="D13362" s="4" t="s">
        <v>7</v>
      </c>
      <c r="E13362" s="4" t="s">
        <v>38</v>
      </c>
      <c r="F13362" s="4" t="s">
        <v>39</v>
      </c>
      <c r="G13362" s="4" t="s">
        <v>40</v>
      </c>
      <c r="H13362" s="4" t="s">
        <v>41</v>
      </c>
      <c r="I13362" s="6">
        <v>24</v>
      </c>
      <c r="J13362" s="11"/>
      <c r="K13362" s="11"/>
      <c r="L13362" s="11"/>
      <c r="M13362" s="11"/>
      <c r="N13362" s="15"/>
      <c r="O13362" s="4" t="s">
        <v>42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56</v>
      </c>
      <c r="X13362" s="4" t="s">
        <v>11</v>
      </c>
      <c r="Y13362">
        <f t="shared" si="834"/>
        <v>0</v>
      </c>
      <c r="Z13362">
        <f t="shared" si="835"/>
        <v>0</v>
      </c>
      <c r="AA13362">
        <f t="shared" si="832"/>
        <v>0</v>
      </c>
      <c r="AB13362">
        <f t="shared" si="833"/>
        <v>47733.852428745835</v>
      </c>
    </row>
    <row r="13363" spans="1:28" ht="15" x14ac:dyDescent="0.25">
      <c r="A13363" s="3">
        <v>40359</v>
      </c>
      <c r="B13363" s="4" t="s">
        <v>57</v>
      </c>
      <c r="C13363" s="4" t="s">
        <v>58</v>
      </c>
      <c r="D13363" s="4" t="s">
        <v>7</v>
      </c>
      <c r="E13363" s="4" t="s">
        <v>38</v>
      </c>
      <c r="F13363" s="4" t="s">
        <v>39</v>
      </c>
      <c r="G13363" s="4" t="s">
        <v>40</v>
      </c>
      <c r="H13363" s="4" t="s">
        <v>41</v>
      </c>
      <c r="I13363" s="6">
        <v>24</v>
      </c>
      <c r="J13363" s="11"/>
      <c r="K13363" s="11"/>
      <c r="L13363" s="11"/>
      <c r="M13363" s="11"/>
      <c r="N13363" s="15"/>
      <c r="O13363" s="4" t="s">
        <v>42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56</v>
      </c>
      <c r="X13363" s="4" t="s">
        <v>11</v>
      </c>
      <c r="Y13363">
        <f t="shared" si="834"/>
        <v>0</v>
      </c>
      <c r="Z13363">
        <f t="shared" si="835"/>
        <v>0</v>
      </c>
      <c r="AA13363">
        <f t="shared" si="832"/>
        <v>0</v>
      </c>
      <c r="AB13363">
        <f t="shared" si="833"/>
        <v>43557.8711768875</v>
      </c>
    </row>
    <row r="13364" spans="1:28" ht="15" x14ac:dyDescent="0.25">
      <c r="A13364" s="3">
        <v>40360</v>
      </c>
      <c r="B13364" s="4" t="s">
        <v>57</v>
      </c>
      <c r="C13364" s="4" t="s">
        <v>58</v>
      </c>
      <c r="D13364" s="4" t="s">
        <v>7</v>
      </c>
      <c r="E13364" s="4" t="s">
        <v>38</v>
      </c>
      <c r="F13364" s="4" t="s">
        <v>39</v>
      </c>
      <c r="G13364" s="4" t="s">
        <v>40</v>
      </c>
      <c r="H13364" s="4" t="s">
        <v>41</v>
      </c>
      <c r="I13364" s="6">
        <v>24</v>
      </c>
      <c r="J13364" s="11"/>
      <c r="K13364" s="11"/>
      <c r="L13364" s="11"/>
      <c r="M13364" s="11"/>
      <c r="N13364" s="15"/>
      <c r="O13364" s="4" t="s">
        <v>42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56</v>
      </c>
      <c r="X13364" s="4" t="s">
        <v>11</v>
      </c>
      <c r="Y13364">
        <f t="shared" si="834"/>
        <v>0</v>
      </c>
      <c r="Z13364">
        <f t="shared" si="835"/>
        <v>0</v>
      </c>
      <c r="AA13364">
        <f t="shared" si="832"/>
        <v>0</v>
      </c>
      <c r="AB13364">
        <f t="shared" si="833"/>
        <v>44291.305656079167</v>
      </c>
    </row>
    <row r="13365" spans="1:28" ht="15" x14ac:dyDescent="0.25">
      <c r="A13365" s="3">
        <v>40361</v>
      </c>
      <c r="B13365" s="4" t="s">
        <v>57</v>
      </c>
      <c r="C13365" s="4" t="s">
        <v>58</v>
      </c>
      <c r="D13365" s="4" t="s">
        <v>7</v>
      </c>
      <c r="E13365" s="4" t="s">
        <v>38</v>
      </c>
      <c r="F13365" s="4" t="s">
        <v>39</v>
      </c>
      <c r="G13365" s="4" t="s">
        <v>40</v>
      </c>
      <c r="H13365" s="4" t="s">
        <v>41</v>
      </c>
      <c r="I13365" s="6">
        <v>24</v>
      </c>
      <c r="J13365" s="11"/>
      <c r="K13365" s="11"/>
      <c r="L13365" s="11"/>
      <c r="M13365" s="11"/>
      <c r="N13365" s="15"/>
      <c r="O13365" s="4" t="s">
        <v>42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56</v>
      </c>
      <c r="X13365" s="4" t="s">
        <v>11</v>
      </c>
      <c r="Y13365">
        <f t="shared" si="834"/>
        <v>0</v>
      </c>
      <c r="Z13365">
        <f t="shared" si="835"/>
        <v>0</v>
      </c>
      <c r="AA13365">
        <f t="shared" si="832"/>
        <v>0</v>
      </c>
      <c r="AB13365">
        <f t="shared" si="833"/>
        <v>45553.848380566669</v>
      </c>
    </row>
    <row r="13366" spans="1:28" ht="15" x14ac:dyDescent="0.25">
      <c r="A13366" s="3">
        <v>40362</v>
      </c>
      <c r="B13366" s="4" t="s">
        <v>57</v>
      </c>
      <c r="C13366" s="4" t="s">
        <v>58</v>
      </c>
      <c r="D13366" s="4" t="s">
        <v>7</v>
      </c>
      <c r="E13366" s="4" t="s">
        <v>38</v>
      </c>
      <c r="F13366" s="4" t="s">
        <v>39</v>
      </c>
      <c r="G13366" s="4" t="s">
        <v>40</v>
      </c>
      <c r="H13366" s="4" t="s">
        <v>41</v>
      </c>
      <c r="I13366" s="6">
        <v>24</v>
      </c>
      <c r="J13366" s="11"/>
      <c r="K13366" s="11"/>
      <c r="L13366" s="11"/>
      <c r="M13366" s="11"/>
      <c r="N13366" s="15"/>
      <c r="O13366" s="4" t="s">
        <v>42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56</v>
      </c>
      <c r="X13366" s="4" t="s">
        <v>11</v>
      </c>
      <c r="Y13366">
        <f t="shared" si="834"/>
        <v>0</v>
      </c>
      <c r="Z13366">
        <f t="shared" si="835"/>
        <v>0</v>
      </c>
      <c r="AA13366">
        <f t="shared" si="832"/>
        <v>0</v>
      </c>
      <c r="AB13366">
        <f t="shared" si="833"/>
        <v>34539.301642460421</v>
      </c>
    </row>
    <row r="13367" spans="1:28" ht="15" x14ac:dyDescent="0.25">
      <c r="A13367" s="3">
        <v>40363</v>
      </c>
      <c r="B13367" s="4" t="s">
        <v>57</v>
      </c>
      <c r="C13367" s="4" t="s">
        <v>58</v>
      </c>
      <c r="D13367" s="4" t="s">
        <v>7</v>
      </c>
      <c r="E13367" s="4" t="s">
        <v>38</v>
      </c>
      <c r="F13367" s="4" t="s">
        <v>39</v>
      </c>
      <c r="G13367" s="4" t="s">
        <v>40</v>
      </c>
      <c r="H13367" s="4" t="s">
        <v>41</v>
      </c>
      <c r="I13367" s="6">
        <v>24</v>
      </c>
      <c r="J13367" s="11"/>
      <c r="K13367" s="11"/>
      <c r="L13367" s="11"/>
      <c r="M13367" s="11"/>
      <c r="N13367" s="15"/>
      <c r="O13367" s="4" t="s">
        <v>42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56</v>
      </c>
      <c r="X13367" s="4" t="s">
        <v>11</v>
      </c>
      <c r="Y13367">
        <f t="shared" si="834"/>
        <v>0</v>
      </c>
      <c r="Z13367">
        <f t="shared" si="835"/>
        <v>0</v>
      </c>
      <c r="AA13367">
        <f t="shared" si="832"/>
        <v>0</v>
      </c>
      <c r="AB13367">
        <f t="shared" si="833"/>
        <v>41317.958467939585</v>
      </c>
    </row>
    <row r="13368" spans="1:28" ht="15" x14ac:dyDescent="0.25">
      <c r="A13368" s="3">
        <v>40364</v>
      </c>
      <c r="B13368" s="4" t="s">
        <v>57</v>
      </c>
      <c r="C13368" s="4" t="s">
        <v>58</v>
      </c>
      <c r="D13368" s="4" t="s">
        <v>7</v>
      </c>
      <c r="E13368" s="4" t="s">
        <v>38</v>
      </c>
      <c r="F13368" s="4" t="s">
        <v>39</v>
      </c>
      <c r="G13368" s="4" t="s">
        <v>40</v>
      </c>
      <c r="H13368" s="4" t="s">
        <v>41</v>
      </c>
      <c r="I13368" s="6">
        <v>24</v>
      </c>
      <c r="J13368" s="11"/>
      <c r="K13368" s="11"/>
      <c r="L13368" s="11"/>
      <c r="M13368" s="11"/>
      <c r="N13368" s="15"/>
      <c r="O13368" s="4" t="s">
        <v>42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56</v>
      </c>
      <c r="X13368" s="4" t="s">
        <v>11</v>
      </c>
      <c r="Y13368">
        <f t="shared" si="834"/>
        <v>0</v>
      </c>
      <c r="Z13368">
        <f t="shared" si="835"/>
        <v>0</v>
      </c>
      <c r="AA13368">
        <f t="shared" si="832"/>
        <v>0</v>
      </c>
      <c r="AB13368">
        <f t="shared" si="833"/>
        <v>46072.380550410417</v>
      </c>
    </row>
    <row r="13369" spans="1:28" ht="15" x14ac:dyDescent="0.25">
      <c r="A13369" s="3">
        <v>40365</v>
      </c>
      <c r="B13369" s="4" t="s">
        <v>57</v>
      </c>
      <c r="C13369" s="4" t="s">
        <v>58</v>
      </c>
      <c r="D13369" s="4" t="s">
        <v>7</v>
      </c>
      <c r="E13369" s="4" t="s">
        <v>38</v>
      </c>
      <c r="F13369" s="4" t="s">
        <v>39</v>
      </c>
      <c r="G13369" s="4" t="s">
        <v>40</v>
      </c>
      <c r="H13369" s="4" t="s">
        <v>41</v>
      </c>
      <c r="I13369" s="6">
        <v>24</v>
      </c>
      <c r="J13369" s="11"/>
      <c r="K13369" s="11"/>
      <c r="L13369" s="11"/>
      <c r="M13369" s="11"/>
      <c r="N13369" s="15"/>
      <c r="O13369" s="4" t="s">
        <v>42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56</v>
      </c>
      <c r="X13369" s="4" t="s">
        <v>11</v>
      </c>
      <c r="Y13369">
        <f t="shared" si="834"/>
        <v>0</v>
      </c>
      <c r="Z13369">
        <f t="shared" si="835"/>
        <v>0</v>
      </c>
      <c r="AA13369">
        <f t="shared" si="832"/>
        <v>0</v>
      </c>
      <c r="AB13369">
        <f t="shared" si="833"/>
        <v>47175.199541077083</v>
      </c>
    </row>
    <row r="13370" spans="1:28" ht="15" x14ac:dyDescent="0.25">
      <c r="A13370" s="3">
        <v>40366</v>
      </c>
      <c r="B13370" s="4" t="s">
        <v>57</v>
      </c>
      <c r="C13370" s="4" t="s">
        <v>58</v>
      </c>
      <c r="D13370" s="4" t="s">
        <v>7</v>
      </c>
      <c r="E13370" s="4" t="s">
        <v>38</v>
      </c>
      <c r="F13370" s="4" t="s">
        <v>39</v>
      </c>
      <c r="G13370" s="4" t="s">
        <v>40</v>
      </c>
      <c r="H13370" s="4" t="s">
        <v>41</v>
      </c>
      <c r="I13370" s="6">
        <v>24</v>
      </c>
      <c r="J13370" s="11"/>
      <c r="K13370" s="11"/>
      <c r="L13370" s="11"/>
      <c r="M13370" s="11"/>
      <c r="N13370" s="15"/>
      <c r="O13370" s="4" t="s">
        <v>42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56</v>
      </c>
      <c r="X13370" s="4" t="s">
        <v>11</v>
      </c>
      <c r="Y13370">
        <f t="shared" si="834"/>
        <v>0</v>
      </c>
      <c r="Z13370">
        <f t="shared" si="835"/>
        <v>0</v>
      </c>
      <c r="AA13370">
        <f t="shared" si="832"/>
        <v>0</v>
      </c>
      <c r="AB13370">
        <f t="shared" si="833"/>
        <v>48129.751760356245</v>
      </c>
    </row>
    <row r="13371" spans="1:28" ht="15" x14ac:dyDescent="0.25">
      <c r="A13371" s="3">
        <v>40367</v>
      </c>
      <c r="B13371" s="4" t="s">
        <v>57</v>
      </c>
      <c r="C13371" s="4" t="s">
        <v>58</v>
      </c>
      <c r="D13371" s="4" t="s">
        <v>7</v>
      </c>
      <c r="E13371" s="4" t="s">
        <v>38</v>
      </c>
      <c r="F13371" s="4" t="s">
        <v>39</v>
      </c>
      <c r="G13371" s="4" t="s">
        <v>40</v>
      </c>
      <c r="H13371" s="4" t="s">
        <v>41</v>
      </c>
      <c r="I13371" s="6">
        <v>24</v>
      </c>
      <c r="J13371" s="11"/>
      <c r="K13371" s="11"/>
      <c r="L13371" s="11"/>
      <c r="M13371" s="11"/>
      <c r="N13371" s="15"/>
      <c r="O13371" s="4" t="s">
        <v>42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56</v>
      </c>
      <c r="X13371" s="4" t="s">
        <v>11</v>
      </c>
      <c r="Y13371">
        <f t="shared" si="834"/>
        <v>0</v>
      </c>
      <c r="Z13371">
        <f t="shared" si="835"/>
        <v>0</v>
      </c>
      <c r="AA13371">
        <f t="shared" si="832"/>
        <v>0</v>
      </c>
      <c r="AB13371">
        <f t="shared" si="833"/>
        <v>45155.355151237498</v>
      </c>
    </row>
    <row r="13372" spans="1:28" ht="15" x14ac:dyDescent="0.25">
      <c r="A13372" s="3">
        <v>40368</v>
      </c>
      <c r="B13372" s="4" t="s">
        <v>57</v>
      </c>
      <c r="C13372" s="4" t="s">
        <v>58</v>
      </c>
      <c r="D13372" s="4" t="s">
        <v>7</v>
      </c>
      <c r="E13372" s="4" t="s">
        <v>38</v>
      </c>
      <c r="F13372" s="4" t="s">
        <v>39</v>
      </c>
      <c r="G13372" s="4" t="s">
        <v>40</v>
      </c>
      <c r="H13372" s="4" t="s">
        <v>41</v>
      </c>
      <c r="I13372" s="6">
        <v>24</v>
      </c>
      <c r="J13372" s="11"/>
      <c r="K13372" s="11"/>
      <c r="L13372" s="11"/>
      <c r="M13372" s="11"/>
      <c r="N13372" s="15"/>
      <c r="O13372" s="4" t="s">
        <v>42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56</v>
      </c>
      <c r="X13372" s="4" t="s">
        <v>11</v>
      </c>
      <c r="Y13372">
        <f t="shared" si="834"/>
        <v>0</v>
      </c>
      <c r="Z13372">
        <f t="shared" si="835"/>
        <v>0</v>
      </c>
      <c r="AA13372">
        <f t="shared" ref="AA13372:AA13435" si="836">IFERROR((U13372*6.29)/(I13372/24),"")</f>
        <v>0</v>
      </c>
      <c r="AB13372">
        <f t="shared" si="833"/>
        <v>42691.482130643752</v>
      </c>
    </row>
    <row r="13373" spans="1:28" ht="15" x14ac:dyDescent="0.25">
      <c r="A13373" s="3">
        <v>40369</v>
      </c>
      <c r="B13373" s="4" t="s">
        <v>57</v>
      </c>
      <c r="C13373" s="4" t="s">
        <v>58</v>
      </c>
      <c r="D13373" s="4" t="s">
        <v>7</v>
      </c>
      <c r="E13373" s="4" t="s">
        <v>38</v>
      </c>
      <c r="F13373" s="4" t="s">
        <v>39</v>
      </c>
      <c r="G13373" s="4" t="s">
        <v>40</v>
      </c>
      <c r="H13373" s="4" t="s">
        <v>41</v>
      </c>
      <c r="I13373" s="6">
        <v>23.16667</v>
      </c>
      <c r="J13373" s="11"/>
      <c r="K13373" s="11"/>
      <c r="L13373" s="11"/>
      <c r="M13373" s="11"/>
      <c r="N13373" s="15"/>
      <c r="O13373" s="4" t="s">
        <v>42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56</v>
      </c>
      <c r="X13373" s="4" t="s">
        <v>11</v>
      </c>
      <c r="Y13373">
        <f t="shared" si="834"/>
        <v>0</v>
      </c>
      <c r="Z13373">
        <f t="shared" si="835"/>
        <v>0</v>
      </c>
      <c r="AA13373">
        <f t="shared" si="836"/>
        <v>0</v>
      </c>
      <c r="AB13373">
        <f t="shared" si="833"/>
        <v>37965.227394968715</v>
      </c>
    </row>
    <row r="13374" spans="1:28" ht="15" x14ac:dyDescent="0.25">
      <c r="A13374" s="3">
        <v>40370</v>
      </c>
      <c r="B13374" s="4" t="s">
        <v>57</v>
      </c>
      <c r="C13374" s="4" t="s">
        <v>58</v>
      </c>
      <c r="D13374" s="4" t="s">
        <v>7</v>
      </c>
      <c r="E13374" s="4" t="s">
        <v>38</v>
      </c>
      <c r="F13374" s="4" t="s">
        <v>39</v>
      </c>
      <c r="G13374" s="4" t="s">
        <v>40</v>
      </c>
      <c r="H13374" s="4" t="s">
        <v>41</v>
      </c>
      <c r="I13374" s="6">
        <v>24</v>
      </c>
      <c r="J13374" s="11"/>
      <c r="K13374" s="11"/>
      <c r="L13374" s="11"/>
      <c r="M13374" s="11"/>
      <c r="N13374" s="15"/>
      <c r="O13374" s="4" t="s">
        <v>42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56</v>
      </c>
      <c r="X13374" s="4" t="s">
        <v>11</v>
      </c>
      <c r="Y13374">
        <f t="shared" si="834"/>
        <v>0</v>
      </c>
      <c r="Z13374">
        <f t="shared" si="835"/>
        <v>0</v>
      </c>
      <c r="AA13374">
        <f t="shared" si="836"/>
        <v>0</v>
      </c>
      <c r="AB13374">
        <f t="shared" si="833"/>
        <v>46393.575955325003</v>
      </c>
    </row>
    <row r="13375" spans="1:28" ht="15" x14ac:dyDescent="0.25">
      <c r="A13375" s="3">
        <v>40371</v>
      </c>
      <c r="B13375" s="4" t="s">
        <v>57</v>
      </c>
      <c r="C13375" s="4" t="s">
        <v>58</v>
      </c>
      <c r="D13375" s="4" t="s">
        <v>7</v>
      </c>
      <c r="E13375" s="4" t="s">
        <v>38</v>
      </c>
      <c r="F13375" s="4" t="s">
        <v>39</v>
      </c>
      <c r="G13375" s="4" t="s">
        <v>40</v>
      </c>
      <c r="H13375" s="4" t="s">
        <v>41</v>
      </c>
      <c r="I13375" s="6">
        <v>24</v>
      </c>
      <c r="J13375" s="11"/>
      <c r="K13375" s="11"/>
      <c r="L13375" s="11"/>
      <c r="M13375" s="11"/>
      <c r="N13375" s="15"/>
      <c r="O13375" s="4" t="s">
        <v>42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56</v>
      </c>
      <c r="X13375" s="4" t="s">
        <v>11</v>
      </c>
      <c r="Y13375">
        <f t="shared" si="834"/>
        <v>0</v>
      </c>
      <c r="Z13375">
        <f t="shared" si="835"/>
        <v>0</v>
      </c>
      <c r="AA13375">
        <f t="shared" si="836"/>
        <v>0</v>
      </c>
      <c r="AB13375">
        <f t="shared" ref="AB13375:AB13438" si="837">IFERROR((V13375*6.29)/(I13375/24), "")</f>
        <v>44992.765810043747</v>
      </c>
    </row>
    <row r="13376" spans="1:28" ht="15" x14ac:dyDescent="0.25">
      <c r="A13376" s="3">
        <v>40372</v>
      </c>
      <c r="B13376" s="4" t="s">
        <v>57</v>
      </c>
      <c r="C13376" s="4" t="s">
        <v>58</v>
      </c>
      <c r="D13376" s="4" t="s">
        <v>7</v>
      </c>
      <c r="E13376" s="4" t="s">
        <v>38</v>
      </c>
      <c r="F13376" s="4" t="s">
        <v>39</v>
      </c>
      <c r="G13376" s="4" t="s">
        <v>40</v>
      </c>
      <c r="H13376" s="4" t="s">
        <v>41</v>
      </c>
      <c r="I13376" s="6">
        <v>24</v>
      </c>
      <c r="J13376" s="11"/>
      <c r="K13376" s="11"/>
      <c r="L13376" s="11"/>
      <c r="M13376" s="11"/>
      <c r="N13376" s="15"/>
      <c r="O13376" s="4" t="s">
        <v>42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56</v>
      </c>
      <c r="X13376" s="4" t="s">
        <v>11</v>
      </c>
      <c r="Y13376">
        <f t="shared" si="834"/>
        <v>0</v>
      </c>
      <c r="Z13376">
        <f t="shared" si="835"/>
        <v>0</v>
      </c>
      <c r="AA13376">
        <f t="shared" si="836"/>
        <v>0</v>
      </c>
      <c r="AB13376">
        <f t="shared" si="837"/>
        <v>44995.311148962501</v>
      </c>
    </row>
    <row r="13377" spans="1:28" ht="15" x14ac:dyDescent="0.25">
      <c r="A13377" s="3">
        <v>40373</v>
      </c>
      <c r="B13377" s="4" t="s">
        <v>57</v>
      </c>
      <c r="C13377" s="4" t="s">
        <v>58</v>
      </c>
      <c r="D13377" s="4" t="s">
        <v>7</v>
      </c>
      <c r="E13377" s="4" t="s">
        <v>38</v>
      </c>
      <c r="F13377" s="4" t="s">
        <v>39</v>
      </c>
      <c r="G13377" s="4" t="s">
        <v>40</v>
      </c>
      <c r="H13377" s="4" t="s">
        <v>41</v>
      </c>
      <c r="I13377" s="6">
        <v>24</v>
      </c>
      <c r="J13377" s="11"/>
      <c r="K13377" s="11"/>
      <c r="L13377" s="11"/>
      <c r="M13377" s="11"/>
      <c r="N13377" s="15"/>
      <c r="O13377" s="4" t="s">
        <v>42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56</v>
      </c>
      <c r="X13377" s="4" t="s">
        <v>11</v>
      </c>
      <c r="Y13377">
        <f t="shared" si="834"/>
        <v>0</v>
      </c>
      <c r="Z13377">
        <f t="shared" si="835"/>
        <v>0</v>
      </c>
      <c r="AA13377">
        <f t="shared" si="836"/>
        <v>0</v>
      </c>
      <c r="AB13377">
        <f t="shared" si="837"/>
        <v>44811.865735027081</v>
      </c>
    </row>
    <row r="13378" spans="1:28" ht="15" x14ac:dyDescent="0.25">
      <c r="A13378" s="3">
        <v>40374</v>
      </c>
      <c r="B13378" s="4" t="s">
        <v>57</v>
      </c>
      <c r="C13378" s="4" t="s">
        <v>58</v>
      </c>
      <c r="D13378" s="4" t="s">
        <v>7</v>
      </c>
      <c r="E13378" s="4" t="s">
        <v>38</v>
      </c>
      <c r="F13378" s="4" t="s">
        <v>39</v>
      </c>
      <c r="G13378" s="4" t="s">
        <v>40</v>
      </c>
      <c r="H13378" s="4" t="s">
        <v>41</v>
      </c>
      <c r="I13378" s="6">
        <v>24</v>
      </c>
      <c r="J13378" s="11"/>
      <c r="K13378" s="11"/>
      <c r="L13378" s="11"/>
      <c r="M13378" s="11"/>
      <c r="N13378" s="15"/>
      <c r="O13378" s="4" t="s">
        <v>42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56</v>
      </c>
      <c r="X13378" s="4" t="s">
        <v>11</v>
      </c>
      <c r="Y13378">
        <f t="shared" si="834"/>
        <v>0</v>
      </c>
      <c r="Z13378">
        <f t="shared" si="835"/>
        <v>0</v>
      </c>
      <c r="AA13378">
        <f t="shared" si="836"/>
        <v>0</v>
      </c>
      <c r="AB13378">
        <f t="shared" si="837"/>
        <v>45430.201351906246</v>
      </c>
    </row>
    <row r="13379" spans="1:28" ht="15" x14ac:dyDescent="0.25">
      <c r="A13379" s="3">
        <v>40375</v>
      </c>
      <c r="B13379" s="4" t="s">
        <v>57</v>
      </c>
      <c r="C13379" s="4" t="s">
        <v>58</v>
      </c>
      <c r="D13379" s="4" t="s">
        <v>7</v>
      </c>
      <c r="E13379" s="4" t="s">
        <v>38</v>
      </c>
      <c r="F13379" s="4" t="s">
        <v>39</v>
      </c>
      <c r="G13379" s="4" t="s">
        <v>40</v>
      </c>
      <c r="H13379" s="4" t="s">
        <v>41</v>
      </c>
      <c r="I13379" s="6">
        <v>24</v>
      </c>
      <c r="J13379" s="11"/>
      <c r="K13379" s="11"/>
      <c r="L13379" s="11"/>
      <c r="M13379" s="11"/>
      <c r="N13379" s="15"/>
      <c r="O13379" s="4" t="s">
        <v>42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56</v>
      </c>
      <c r="X13379" s="4" t="s">
        <v>11</v>
      </c>
      <c r="Y13379">
        <f t="shared" ref="Y13379:Y13442" si="838">IFERROR((S13379*6.29)/(I13379/24)," ")</f>
        <v>0</v>
      </c>
      <c r="Z13379">
        <f t="shared" ref="Z13379:Z13442" si="839">IFERROR((T13379*35.3147)/((I13379/24)*1000000)," ")</f>
        <v>0</v>
      </c>
      <c r="AA13379">
        <f t="shared" si="836"/>
        <v>0</v>
      </c>
      <c r="AB13379">
        <f t="shared" si="837"/>
        <v>46574.753309266664</v>
      </c>
    </row>
    <row r="13380" spans="1:28" ht="15" x14ac:dyDescent="0.25">
      <c r="A13380" s="3">
        <v>40376</v>
      </c>
      <c r="B13380" s="4" t="s">
        <v>57</v>
      </c>
      <c r="C13380" s="4" t="s">
        <v>58</v>
      </c>
      <c r="D13380" s="4" t="s">
        <v>7</v>
      </c>
      <c r="E13380" s="4" t="s">
        <v>38</v>
      </c>
      <c r="F13380" s="4" t="s">
        <v>39</v>
      </c>
      <c r="G13380" s="4" t="s">
        <v>40</v>
      </c>
      <c r="H13380" s="4" t="s">
        <v>41</v>
      </c>
      <c r="I13380" s="6">
        <v>24</v>
      </c>
      <c r="J13380" s="11"/>
      <c r="K13380" s="11"/>
      <c r="L13380" s="11"/>
      <c r="M13380" s="11"/>
      <c r="N13380" s="15"/>
      <c r="O13380" s="4" t="s">
        <v>42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56</v>
      </c>
      <c r="X13380" s="4" t="s">
        <v>11</v>
      </c>
      <c r="Y13380">
        <f t="shared" si="838"/>
        <v>0</v>
      </c>
      <c r="Z13380">
        <f t="shared" si="839"/>
        <v>0</v>
      </c>
      <c r="AA13380">
        <f t="shared" si="836"/>
        <v>0</v>
      </c>
      <c r="AB13380">
        <f t="shared" si="837"/>
        <v>47218.486384129166</v>
      </c>
    </row>
    <row r="13381" spans="1:28" ht="15" x14ac:dyDescent="0.25">
      <c r="A13381" s="3">
        <v>40377</v>
      </c>
      <c r="B13381" s="4" t="s">
        <v>57</v>
      </c>
      <c r="C13381" s="4" t="s">
        <v>58</v>
      </c>
      <c r="D13381" s="4" t="s">
        <v>7</v>
      </c>
      <c r="E13381" s="4" t="s">
        <v>38</v>
      </c>
      <c r="F13381" s="4" t="s">
        <v>39</v>
      </c>
      <c r="G13381" s="4" t="s">
        <v>40</v>
      </c>
      <c r="H13381" s="4" t="s">
        <v>41</v>
      </c>
      <c r="I13381" s="6">
        <v>24</v>
      </c>
      <c r="J13381" s="11"/>
      <c r="K13381" s="11"/>
      <c r="L13381" s="11"/>
      <c r="M13381" s="11"/>
      <c r="N13381" s="15"/>
      <c r="O13381" s="4" t="s">
        <v>42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56</v>
      </c>
      <c r="X13381" s="4" t="s">
        <v>11</v>
      </c>
      <c r="Y13381">
        <f t="shared" si="838"/>
        <v>0</v>
      </c>
      <c r="Z13381">
        <f t="shared" si="839"/>
        <v>0</v>
      </c>
      <c r="AA13381">
        <f t="shared" si="836"/>
        <v>0</v>
      </c>
      <c r="AB13381">
        <f t="shared" si="837"/>
        <v>42978.630182270834</v>
      </c>
    </row>
    <row r="13382" spans="1:28" ht="15" x14ac:dyDescent="0.25">
      <c r="A13382" s="3">
        <v>40378</v>
      </c>
      <c r="B13382" s="4" t="s">
        <v>57</v>
      </c>
      <c r="C13382" s="4" t="s">
        <v>58</v>
      </c>
      <c r="D13382" s="4" t="s">
        <v>7</v>
      </c>
      <c r="E13382" s="4" t="s">
        <v>38</v>
      </c>
      <c r="F13382" s="4" t="s">
        <v>39</v>
      </c>
      <c r="G13382" s="4" t="s">
        <v>40</v>
      </c>
      <c r="H13382" s="4" t="s">
        <v>41</v>
      </c>
      <c r="I13382" s="6">
        <v>24</v>
      </c>
      <c r="J13382" s="11"/>
      <c r="K13382" s="11"/>
      <c r="L13382" s="11"/>
      <c r="M13382" s="11"/>
      <c r="N13382" s="15"/>
      <c r="O13382" s="4" t="s">
        <v>42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56</v>
      </c>
      <c r="X13382" s="4" t="s">
        <v>11</v>
      </c>
      <c r="Y13382">
        <f t="shared" si="838"/>
        <v>0</v>
      </c>
      <c r="Z13382">
        <f t="shared" si="839"/>
        <v>0</v>
      </c>
      <c r="AA13382">
        <f t="shared" si="836"/>
        <v>0</v>
      </c>
      <c r="AB13382">
        <f t="shared" si="837"/>
        <v>40967.445302262502</v>
      </c>
    </row>
    <row r="13383" spans="1:28" ht="15" x14ac:dyDescent="0.25">
      <c r="A13383" s="3">
        <v>40379</v>
      </c>
      <c r="B13383" s="4" t="s">
        <v>57</v>
      </c>
      <c r="C13383" s="4" t="s">
        <v>58</v>
      </c>
      <c r="D13383" s="4" t="s">
        <v>7</v>
      </c>
      <c r="E13383" s="4" t="s">
        <v>38</v>
      </c>
      <c r="F13383" s="4" t="s">
        <v>39</v>
      </c>
      <c r="G13383" s="4" t="s">
        <v>40</v>
      </c>
      <c r="H13383" s="4" t="s">
        <v>41</v>
      </c>
      <c r="I13383" s="6">
        <v>24</v>
      </c>
      <c r="J13383" s="11"/>
      <c r="K13383" s="11"/>
      <c r="L13383" s="11"/>
      <c r="M13383" s="11"/>
      <c r="N13383" s="15"/>
      <c r="O13383" s="4" t="s">
        <v>42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56</v>
      </c>
      <c r="X13383" s="4" t="s">
        <v>11</v>
      </c>
      <c r="Y13383">
        <f t="shared" si="838"/>
        <v>0</v>
      </c>
      <c r="Z13383">
        <f t="shared" si="839"/>
        <v>0</v>
      </c>
      <c r="AA13383">
        <f t="shared" si="836"/>
        <v>0</v>
      </c>
      <c r="AB13383">
        <f t="shared" si="837"/>
        <v>39942.815135477082</v>
      </c>
    </row>
    <row r="13384" spans="1:28" ht="15" x14ac:dyDescent="0.25">
      <c r="A13384" s="3">
        <v>40380</v>
      </c>
      <c r="B13384" s="4" t="s">
        <v>57</v>
      </c>
      <c r="C13384" s="4" t="s">
        <v>58</v>
      </c>
      <c r="D13384" s="4" t="s">
        <v>7</v>
      </c>
      <c r="E13384" s="4" t="s">
        <v>38</v>
      </c>
      <c r="F13384" s="4" t="s">
        <v>39</v>
      </c>
      <c r="G13384" s="4" t="s">
        <v>40</v>
      </c>
      <c r="H13384" s="4" t="s">
        <v>41</v>
      </c>
      <c r="I13384" s="6">
        <v>24</v>
      </c>
      <c r="J13384" s="11"/>
      <c r="K13384" s="11"/>
      <c r="L13384" s="11"/>
      <c r="M13384" s="11"/>
      <c r="N13384" s="15"/>
      <c r="O13384" s="4" t="s">
        <v>42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56</v>
      </c>
      <c r="X13384" s="4" t="s">
        <v>11</v>
      </c>
      <c r="Y13384">
        <f t="shared" si="838"/>
        <v>0</v>
      </c>
      <c r="Z13384">
        <f t="shared" si="839"/>
        <v>0</v>
      </c>
      <c r="AA13384">
        <f t="shared" si="836"/>
        <v>0</v>
      </c>
      <c r="AB13384">
        <f t="shared" si="837"/>
        <v>40084.925650610414</v>
      </c>
    </row>
    <row r="13385" spans="1:28" ht="15" x14ac:dyDescent="0.25">
      <c r="A13385" s="3">
        <v>40381</v>
      </c>
      <c r="B13385" s="4" t="s">
        <v>57</v>
      </c>
      <c r="C13385" s="4" t="s">
        <v>58</v>
      </c>
      <c r="D13385" s="4" t="s">
        <v>7</v>
      </c>
      <c r="E13385" s="4" t="s">
        <v>38</v>
      </c>
      <c r="F13385" s="4" t="s">
        <v>39</v>
      </c>
      <c r="G13385" s="4" t="s">
        <v>40</v>
      </c>
      <c r="H13385" s="4" t="s">
        <v>41</v>
      </c>
      <c r="I13385" s="6">
        <v>24</v>
      </c>
      <c r="J13385" s="11"/>
      <c r="K13385" s="11"/>
      <c r="L13385" s="11"/>
      <c r="M13385" s="11"/>
      <c r="N13385" s="15"/>
      <c r="O13385" s="4" t="s">
        <v>42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56</v>
      </c>
      <c r="X13385" s="4" t="s">
        <v>11</v>
      </c>
      <c r="Y13385">
        <f t="shared" si="838"/>
        <v>0</v>
      </c>
      <c r="Z13385">
        <f t="shared" si="839"/>
        <v>0</v>
      </c>
      <c r="AA13385">
        <f t="shared" si="836"/>
        <v>0</v>
      </c>
      <c r="AB13385">
        <f t="shared" si="837"/>
        <v>41954.394152127083</v>
      </c>
    </row>
    <row r="13386" spans="1:28" ht="15" x14ac:dyDescent="0.25">
      <c r="A13386" s="3">
        <v>40382</v>
      </c>
      <c r="B13386" s="4" t="s">
        <v>57</v>
      </c>
      <c r="C13386" s="4" t="s">
        <v>58</v>
      </c>
      <c r="D13386" s="4" t="s">
        <v>7</v>
      </c>
      <c r="E13386" s="4" t="s">
        <v>38</v>
      </c>
      <c r="F13386" s="4" t="s">
        <v>39</v>
      </c>
      <c r="G13386" s="4" t="s">
        <v>40</v>
      </c>
      <c r="H13386" s="4" t="s">
        <v>41</v>
      </c>
      <c r="I13386" s="6">
        <v>24</v>
      </c>
      <c r="J13386" s="11"/>
      <c r="K13386" s="11"/>
      <c r="L13386" s="11"/>
      <c r="M13386" s="11"/>
      <c r="N13386" s="15"/>
      <c r="O13386" s="4" t="s">
        <v>42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56</v>
      </c>
      <c r="X13386" s="4" t="s">
        <v>11</v>
      </c>
      <c r="Y13386">
        <f t="shared" si="838"/>
        <v>0</v>
      </c>
      <c r="Z13386">
        <f t="shared" si="839"/>
        <v>0</v>
      </c>
      <c r="AA13386">
        <f t="shared" si="836"/>
        <v>0</v>
      </c>
      <c r="AB13386">
        <f t="shared" si="837"/>
        <v>43843.638881462502</v>
      </c>
    </row>
    <row r="13387" spans="1:28" ht="15" x14ac:dyDescent="0.25">
      <c r="A13387" s="3">
        <v>40383</v>
      </c>
      <c r="B13387" s="4" t="s">
        <v>57</v>
      </c>
      <c r="C13387" s="4" t="s">
        <v>58</v>
      </c>
      <c r="D13387" s="4" t="s">
        <v>7</v>
      </c>
      <c r="E13387" s="4" t="s">
        <v>38</v>
      </c>
      <c r="F13387" s="4" t="s">
        <v>39</v>
      </c>
      <c r="G13387" s="4" t="s">
        <v>40</v>
      </c>
      <c r="H13387" s="4" t="s">
        <v>41</v>
      </c>
      <c r="I13387" s="6">
        <v>24</v>
      </c>
      <c r="J13387" s="11"/>
      <c r="K13387" s="11"/>
      <c r="L13387" s="11"/>
      <c r="M13387" s="11"/>
      <c r="N13387" s="15"/>
      <c r="O13387" s="4" t="s">
        <v>42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56</v>
      </c>
      <c r="X13387" s="4" t="s">
        <v>11</v>
      </c>
      <c r="Y13387">
        <f t="shared" si="838"/>
        <v>0</v>
      </c>
      <c r="Z13387">
        <f t="shared" si="839"/>
        <v>0</v>
      </c>
      <c r="AA13387">
        <f t="shared" si="836"/>
        <v>0</v>
      </c>
      <c r="AB13387">
        <f t="shared" si="837"/>
        <v>43237.757057043753</v>
      </c>
    </row>
    <row r="13388" spans="1:28" ht="15" x14ac:dyDescent="0.25">
      <c r="A13388" s="3">
        <v>40384</v>
      </c>
      <c r="B13388" s="4" t="s">
        <v>57</v>
      </c>
      <c r="C13388" s="4" t="s">
        <v>58</v>
      </c>
      <c r="D13388" s="4" t="s">
        <v>7</v>
      </c>
      <c r="E13388" s="4" t="s">
        <v>38</v>
      </c>
      <c r="F13388" s="4" t="s">
        <v>39</v>
      </c>
      <c r="G13388" s="4" t="s">
        <v>40</v>
      </c>
      <c r="H13388" s="4" t="s">
        <v>41</v>
      </c>
      <c r="I13388" s="6">
        <v>24</v>
      </c>
      <c r="J13388" s="11"/>
      <c r="K13388" s="11"/>
      <c r="L13388" s="11"/>
      <c r="M13388" s="11"/>
      <c r="N13388" s="15"/>
      <c r="O13388" s="4" t="s">
        <v>42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56</v>
      </c>
      <c r="X13388" s="4" t="s">
        <v>11</v>
      </c>
      <c r="Y13388">
        <f t="shared" si="838"/>
        <v>0</v>
      </c>
      <c r="Z13388">
        <f t="shared" si="839"/>
        <v>0</v>
      </c>
      <c r="AA13388">
        <f t="shared" si="836"/>
        <v>0</v>
      </c>
      <c r="AB13388">
        <f t="shared" si="837"/>
        <v>42010.140550852084</v>
      </c>
    </row>
    <row r="13389" spans="1:28" ht="15" x14ac:dyDescent="0.25">
      <c r="A13389" s="3">
        <v>40385</v>
      </c>
      <c r="B13389" s="4" t="s">
        <v>57</v>
      </c>
      <c r="C13389" s="4" t="s">
        <v>58</v>
      </c>
      <c r="D13389" s="4" t="s">
        <v>7</v>
      </c>
      <c r="E13389" s="4" t="s">
        <v>38</v>
      </c>
      <c r="F13389" s="4" t="s">
        <v>39</v>
      </c>
      <c r="G13389" s="4" t="s">
        <v>40</v>
      </c>
      <c r="H13389" s="4" t="s">
        <v>41</v>
      </c>
      <c r="I13389" s="6">
        <v>24</v>
      </c>
      <c r="J13389" s="11"/>
      <c r="K13389" s="11"/>
      <c r="L13389" s="11"/>
      <c r="M13389" s="11"/>
      <c r="N13389" s="15"/>
      <c r="O13389" s="4" t="s">
        <v>42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56</v>
      </c>
      <c r="X13389" s="4" t="s">
        <v>11</v>
      </c>
      <c r="Y13389">
        <f t="shared" si="838"/>
        <v>0</v>
      </c>
      <c r="Z13389">
        <f t="shared" si="839"/>
        <v>0</v>
      </c>
      <c r="AA13389">
        <f t="shared" si="836"/>
        <v>0</v>
      </c>
      <c r="AB13389">
        <f t="shared" si="837"/>
        <v>42457.725740237496</v>
      </c>
    </row>
    <row r="13390" spans="1:28" ht="15" x14ac:dyDescent="0.25">
      <c r="A13390" s="3">
        <v>40386</v>
      </c>
      <c r="B13390" s="4" t="s">
        <v>57</v>
      </c>
      <c r="C13390" s="4" t="s">
        <v>58</v>
      </c>
      <c r="D13390" s="4" t="s">
        <v>7</v>
      </c>
      <c r="E13390" s="4" t="s">
        <v>38</v>
      </c>
      <c r="F13390" s="4" t="s">
        <v>39</v>
      </c>
      <c r="G13390" s="4" t="s">
        <v>40</v>
      </c>
      <c r="H13390" s="4" t="s">
        <v>41</v>
      </c>
      <c r="I13390" s="6">
        <v>24</v>
      </c>
      <c r="J13390" s="11"/>
      <c r="K13390" s="11"/>
      <c r="L13390" s="11"/>
      <c r="M13390" s="11"/>
      <c r="N13390" s="15"/>
      <c r="O13390" s="4" t="s">
        <v>42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56</v>
      </c>
      <c r="X13390" s="4" t="s">
        <v>11</v>
      </c>
      <c r="Y13390">
        <f t="shared" si="838"/>
        <v>0</v>
      </c>
      <c r="Z13390">
        <f t="shared" si="839"/>
        <v>0</v>
      </c>
      <c r="AA13390">
        <f t="shared" si="836"/>
        <v>0</v>
      </c>
      <c r="AB13390">
        <f t="shared" si="837"/>
        <v>42704.104069218753</v>
      </c>
    </row>
    <row r="13391" spans="1:28" ht="15" x14ac:dyDescent="0.25">
      <c r="A13391" s="3">
        <v>40387</v>
      </c>
      <c r="B13391" s="4" t="s">
        <v>57</v>
      </c>
      <c r="C13391" s="4" t="s">
        <v>58</v>
      </c>
      <c r="D13391" s="4" t="s">
        <v>7</v>
      </c>
      <c r="E13391" s="4" t="s">
        <v>38</v>
      </c>
      <c r="F13391" s="4" t="s">
        <v>39</v>
      </c>
      <c r="G13391" s="4" t="s">
        <v>40</v>
      </c>
      <c r="H13391" s="4" t="s">
        <v>41</v>
      </c>
      <c r="I13391" s="6">
        <v>24</v>
      </c>
      <c r="J13391" s="11"/>
      <c r="K13391" s="11"/>
      <c r="L13391" s="11"/>
      <c r="M13391" s="11"/>
      <c r="N13391" s="15"/>
      <c r="O13391" s="4" t="s">
        <v>42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56</v>
      </c>
      <c r="X13391" s="4" t="s">
        <v>11</v>
      </c>
      <c r="Y13391">
        <f t="shared" si="838"/>
        <v>0</v>
      </c>
      <c r="Z13391">
        <f t="shared" si="839"/>
        <v>0</v>
      </c>
      <c r="AA13391">
        <f t="shared" si="836"/>
        <v>0</v>
      </c>
      <c r="AB13391">
        <f t="shared" si="837"/>
        <v>43123.660574372916</v>
      </c>
    </row>
    <row r="13392" spans="1:28" ht="15" x14ac:dyDescent="0.25">
      <c r="A13392" s="3">
        <v>40388</v>
      </c>
      <c r="B13392" s="4" t="s">
        <v>57</v>
      </c>
      <c r="C13392" s="4" t="s">
        <v>58</v>
      </c>
      <c r="D13392" s="4" t="s">
        <v>7</v>
      </c>
      <c r="E13392" s="4" t="s">
        <v>38</v>
      </c>
      <c r="F13392" s="4" t="s">
        <v>39</v>
      </c>
      <c r="G13392" s="4" t="s">
        <v>40</v>
      </c>
      <c r="H13392" s="4" t="s">
        <v>41</v>
      </c>
      <c r="I13392" s="6">
        <v>24</v>
      </c>
      <c r="J13392" s="11"/>
      <c r="K13392" s="11"/>
      <c r="L13392" s="11"/>
      <c r="M13392" s="11"/>
      <c r="N13392" s="15"/>
      <c r="O13392" s="4" t="s">
        <v>42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56</v>
      </c>
      <c r="X13392" s="4" t="s">
        <v>11</v>
      </c>
      <c r="Y13392">
        <f t="shared" si="838"/>
        <v>0</v>
      </c>
      <c r="Z13392">
        <f t="shared" si="839"/>
        <v>0</v>
      </c>
      <c r="AA13392">
        <f t="shared" si="836"/>
        <v>0</v>
      </c>
      <c r="AB13392">
        <f t="shared" si="837"/>
        <v>43280.81086607917</v>
      </c>
    </row>
    <row r="13393" spans="1:28" ht="15" x14ac:dyDescent="0.25">
      <c r="A13393" s="3">
        <v>40389</v>
      </c>
      <c r="B13393" s="4" t="s">
        <v>57</v>
      </c>
      <c r="C13393" s="4" t="s">
        <v>58</v>
      </c>
      <c r="D13393" s="4" t="s">
        <v>7</v>
      </c>
      <c r="E13393" s="4" t="s">
        <v>38</v>
      </c>
      <c r="F13393" s="4" t="s">
        <v>39</v>
      </c>
      <c r="G13393" s="4" t="s">
        <v>40</v>
      </c>
      <c r="H13393" s="4" t="s">
        <v>41</v>
      </c>
      <c r="I13393" s="6">
        <v>24</v>
      </c>
      <c r="J13393" s="11"/>
      <c r="K13393" s="11"/>
      <c r="L13393" s="11"/>
      <c r="M13393" s="11"/>
      <c r="N13393" s="15"/>
      <c r="O13393" s="4" t="s">
        <v>42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56</v>
      </c>
      <c r="X13393" s="4" t="s">
        <v>11</v>
      </c>
      <c r="Y13393">
        <f t="shared" si="838"/>
        <v>0</v>
      </c>
      <c r="Z13393">
        <f t="shared" si="839"/>
        <v>0</v>
      </c>
      <c r="AA13393">
        <f t="shared" si="836"/>
        <v>0</v>
      </c>
      <c r="AB13393">
        <f t="shared" si="837"/>
        <v>43539.589614249999</v>
      </c>
    </row>
    <row r="13394" spans="1:28" ht="15" x14ac:dyDescent="0.25">
      <c r="A13394" s="3">
        <v>40390</v>
      </c>
      <c r="B13394" s="4" t="s">
        <v>57</v>
      </c>
      <c r="C13394" s="4" t="s">
        <v>58</v>
      </c>
      <c r="D13394" s="4" t="s">
        <v>7</v>
      </c>
      <c r="E13394" s="4" t="s">
        <v>38</v>
      </c>
      <c r="F13394" s="4" t="s">
        <v>39</v>
      </c>
      <c r="G13394" s="4" t="s">
        <v>40</v>
      </c>
      <c r="H13394" s="4" t="s">
        <v>41</v>
      </c>
      <c r="I13394" s="6">
        <v>24</v>
      </c>
      <c r="J13394" s="11"/>
      <c r="K13394" s="11"/>
      <c r="L13394" s="11"/>
      <c r="M13394" s="11"/>
      <c r="N13394" s="15"/>
      <c r="O13394" s="4" t="s">
        <v>42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56</v>
      </c>
      <c r="X13394" s="4" t="s">
        <v>11</v>
      </c>
      <c r="Y13394">
        <f t="shared" si="838"/>
        <v>0</v>
      </c>
      <c r="Z13394">
        <f t="shared" si="839"/>
        <v>0</v>
      </c>
      <c r="AA13394">
        <f t="shared" si="836"/>
        <v>0</v>
      </c>
      <c r="AB13394">
        <f t="shared" si="837"/>
        <v>42792.373397797914</v>
      </c>
    </row>
    <row r="13395" spans="1:28" ht="15" x14ac:dyDescent="0.25">
      <c r="A13395" s="3">
        <v>40391</v>
      </c>
      <c r="B13395" s="4" t="s">
        <v>57</v>
      </c>
      <c r="C13395" s="4" t="s">
        <v>58</v>
      </c>
      <c r="D13395" s="4" t="s">
        <v>7</v>
      </c>
      <c r="E13395" s="4" t="s">
        <v>38</v>
      </c>
      <c r="F13395" s="4" t="s">
        <v>39</v>
      </c>
      <c r="G13395" s="4" t="s">
        <v>40</v>
      </c>
      <c r="H13395" s="4" t="s">
        <v>41</v>
      </c>
      <c r="I13395" s="6">
        <v>24</v>
      </c>
      <c r="J13395" s="11"/>
      <c r="K13395" s="11"/>
      <c r="L13395" s="11"/>
      <c r="M13395" s="11"/>
      <c r="N13395" s="15"/>
      <c r="O13395" s="4" t="s">
        <v>42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56</v>
      </c>
      <c r="X13395" s="4" t="s">
        <v>11</v>
      </c>
      <c r="Y13395">
        <f t="shared" si="838"/>
        <v>0</v>
      </c>
      <c r="Z13395">
        <f t="shared" si="839"/>
        <v>0</v>
      </c>
      <c r="AA13395">
        <f t="shared" si="836"/>
        <v>0</v>
      </c>
      <c r="AB13395">
        <f t="shared" si="837"/>
        <v>42888.444664160415</v>
      </c>
    </row>
    <row r="13396" spans="1:28" ht="15" x14ac:dyDescent="0.25">
      <c r="A13396" s="3">
        <v>40392</v>
      </c>
      <c r="B13396" s="4" t="s">
        <v>57</v>
      </c>
      <c r="C13396" s="4" t="s">
        <v>58</v>
      </c>
      <c r="D13396" s="4" t="s">
        <v>7</v>
      </c>
      <c r="E13396" s="4" t="s">
        <v>38</v>
      </c>
      <c r="F13396" s="4" t="s">
        <v>39</v>
      </c>
      <c r="G13396" s="4" t="s">
        <v>40</v>
      </c>
      <c r="H13396" s="4" t="s">
        <v>41</v>
      </c>
      <c r="I13396" s="6">
        <v>24</v>
      </c>
      <c r="J13396" s="11"/>
      <c r="K13396" s="11"/>
      <c r="L13396" s="11"/>
      <c r="M13396" s="11"/>
      <c r="N13396" s="15"/>
      <c r="O13396" s="4" t="s">
        <v>42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56</v>
      </c>
      <c r="X13396" s="4" t="s">
        <v>11</v>
      </c>
      <c r="Y13396">
        <f t="shared" si="838"/>
        <v>0</v>
      </c>
      <c r="Z13396">
        <f t="shared" si="839"/>
        <v>0</v>
      </c>
      <c r="AA13396">
        <f t="shared" si="836"/>
        <v>0</v>
      </c>
      <c r="AB13396">
        <f t="shared" si="837"/>
        <v>43289.488310272915</v>
      </c>
    </row>
    <row r="13397" spans="1:28" ht="15" x14ac:dyDescent="0.25">
      <c r="A13397" s="3">
        <v>40393</v>
      </c>
      <c r="B13397" s="4" t="s">
        <v>57</v>
      </c>
      <c r="C13397" s="4" t="s">
        <v>58</v>
      </c>
      <c r="D13397" s="4" t="s">
        <v>7</v>
      </c>
      <c r="E13397" s="4" t="s">
        <v>38</v>
      </c>
      <c r="F13397" s="4" t="s">
        <v>39</v>
      </c>
      <c r="G13397" s="4" t="s">
        <v>40</v>
      </c>
      <c r="H13397" s="4" t="s">
        <v>41</v>
      </c>
      <c r="I13397" s="6">
        <v>24</v>
      </c>
      <c r="J13397" s="11"/>
      <c r="K13397" s="11"/>
      <c r="L13397" s="11"/>
      <c r="M13397" s="11"/>
      <c r="N13397" s="15"/>
      <c r="O13397" s="4" t="s">
        <v>42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56</v>
      </c>
      <c r="X13397" s="4" t="s">
        <v>11</v>
      </c>
      <c r="Y13397">
        <f t="shared" si="838"/>
        <v>0</v>
      </c>
      <c r="Z13397">
        <f t="shared" si="839"/>
        <v>0</v>
      </c>
      <c r="AA13397">
        <f t="shared" si="836"/>
        <v>0</v>
      </c>
      <c r="AB13397">
        <f t="shared" si="837"/>
        <v>43141.871409891668</v>
      </c>
    </row>
    <row r="13398" spans="1:28" ht="15" x14ac:dyDescent="0.25">
      <c r="A13398" s="3">
        <v>40394</v>
      </c>
      <c r="B13398" s="4" t="s">
        <v>57</v>
      </c>
      <c r="C13398" s="4" t="s">
        <v>58</v>
      </c>
      <c r="D13398" s="4" t="s">
        <v>7</v>
      </c>
      <c r="E13398" s="4" t="s">
        <v>38</v>
      </c>
      <c r="F13398" s="4" t="s">
        <v>39</v>
      </c>
      <c r="G13398" s="4" t="s">
        <v>40</v>
      </c>
      <c r="H13398" s="4" t="s">
        <v>41</v>
      </c>
      <c r="I13398" s="6">
        <v>24</v>
      </c>
      <c r="J13398" s="11"/>
      <c r="K13398" s="11"/>
      <c r="L13398" s="11"/>
      <c r="M13398" s="11"/>
      <c r="N13398" s="15"/>
      <c r="O13398" s="4" t="s">
        <v>42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56</v>
      </c>
      <c r="X13398" s="4" t="s">
        <v>11</v>
      </c>
      <c r="Y13398">
        <f t="shared" si="838"/>
        <v>0</v>
      </c>
      <c r="Z13398">
        <f t="shared" si="839"/>
        <v>0</v>
      </c>
      <c r="AA13398">
        <f t="shared" si="836"/>
        <v>0</v>
      </c>
      <c r="AB13398">
        <f t="shared" si="837"/>
        <v>43143.749881700001</v>
      </c>
    </row>
    <row r="13399" spans="1:28" ht="15" x14ac:dyDescent="0.25">
      <c r="A13399" s="3">
        <v>40395</v>
      </c>
      <c r="B13399" s="4" t="s">
        <v>57</v>
      </c>
      <c r="C13399" s="4" t="s">
        <v>58</v>
      </c>
      <c r="D13399" s="4" t="s">
        <v>7</v>
      </c>
      <c r="E13399" s="4" t="s">
        <v>38</v>
      </c>
      <c r="F13399" s="4" t="s">
        <v>39</v>
      </c>
      <c r="G13399" s="4" t="s">
        <v>40</v>
      </c>
      <c r="H13399" s="4" t="s">
        <v>41</v>
      </c>
      <c r="I13399" s="6">
        <v>21.83333</v>
      </c>
      <c r="J13399" s="11"/>
      <c r="K13399" s="11"/>
      <c r="L13399" s="11"/>
      <c r="M13399" s="11"/>
      <c r="N13399" s="15"/>
      <c r="O13399" s="4" t="s">
        <v>42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56</v>
      </c>
      <c r="X13399" s="4" t="s">
        <v>11</v>
      </c>
      <c r="Y13399">
        <f t="shared" si="838"/>
        <v>0</v>
      </c>
      <c r="Z13399">
        <f t="shared" si="839"/>
        <v>0</v>
      </c>
      <c r="AA13399">
        <f t="shared" si="836"/>
        <v>0</v>
      </c>
      <c r="AB13399">
        <f t="shared" si="837"/>
        <v>44050.365198529042</v>
      </c>
    </row>
    <row r="13400" spans="1:28" ht="15" x14ac:dyDescent="0.25">
      <c r="A13400" s="3">
        <v>40396</v>
      </c>
      <c r="B13400" s="4" t="s">
        <v>57</v>
      </c>
      <c r="C13400" s="4" t="s">
        <v>58</v>
      </c>
      <c r="D13400" s="4" t="s">
        <v>7</v>
      </c>
      <c r="E13400" s="4" t="s">
        <v>38</v>
      </c>
      <c r="F13400" s="4" t="s">
        <v>39</v>
      </c>
      <c r="G13400" s="4" t="s">
        <v>40</v>
      </c>
      <c r="H13400" s="4" t="s">
        <v>41</v>
      </c>
      <c r="I13400" s="6">
        <v>24</v>
      </c>
      <c r="J13400" s="11"/>
      <c r="K13400" s="11"/>
      <c r="L13400" s="11"/>
      <c r="M13400" s="11"/>
      <c r="N13400" s="15"/>
      <c r="O13400" s="4" t="s">
        <v>42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56</v>
      </c>
      <c r="X13400" s="4" t="s">
        <v>11</v>
      </c>
      <c r="Y13400">
        <f t="shared" si="838"/>
        <v>0</v>
      </c>
      <c r="Z13400">
        <f t="shared" si="839"/>
        <v>0</v>
      </c>
      <c r="AA13400">
        <f t="shared" si="836"/>
        <v>0</v>
      </c>
      <c r="AB13400">
        <f t="shared" si="837"/>
        <v>43522.385218043753</v>
      </c>
    </row>
    <row r="13401" spans="1:28" ht="15" x14ac:dyDescent="0.25">
      <c r="A13401" s="3">
        <v>40397</v>
      </c>
      <c r="B13401" s="4" t="s">
        <v>57</v>
      </c>
      <c r="C13401" s="4" t="s">
        <v>58</v>
      </c>
      <c r="D13401" s="4" t="s">
        <v>7</v>
      </c>
      <c r="E13401" s="4" t="s">
        <v>38</v>
      </c>
      <c r="F13401" s="4" t="s">
        <v>39</v>
      </c>
      <c r="G13401" s="4" t="s">
        <v>40</v>
      </c>
      <c r="H13401" s="4" t="s">
        <v>41</v>
      </c>
      <c r="I13401" s="6">
        <v>22</v>
      </c>
      <c r="J13401" s="11"/>
      <c r="K13401" s="11"/>
      <c r="L13401" s="11"/>
      <c r="M13401" s="11"/>
      <c r="N13401" s="15"/>
      <c r="O13401" s="4" t="s">
        <v>42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56</v>
      </c>
      <c r="X13401" s="4" t="s">
        <v>11</v>
      </c>
      <c r="Y13401">
        <f t="shared" si="838"/>
        <v>0</v>
      </c>
      <c r="Z13401">
        <f t="shared" si="839"/>
        <v>0</v>
      </c>
      <c r="AA13401">
        <f t="shared" si="836"/>
        <v>0</v>
      </c>
      <c r="AB13401">
        <f t="shared" si="837"/>
        <v>44672.456103221819</v>
      </c>
    </row>
    <row r="13402" spans="1:28" ht="15" x14ac:dyDescent="0.25">
      <c r="A13402" s="3">
        <v>40398</v>
      </c>
      <c r="B13402" s="4" t="s">
        <v>57</v>
      </c>
      <c r="C13402" s="4" t="s">
        <v>58</v>
      </c>
      <c r="D13402" s="4" t="s">
        <v>7</v>
      </c>
      <c r="E13402" s="4" t="s">
        <v>38</v>
      </c>
      <c r="F13402" s="4" t="s">
        <v>39</v>
      </c>
      <c r="G13402" s="4" t="s">
        <v>40</v>
      </c>
      <c r="H13402" s="4" t="s">
        <v>41</v>
      </c>
      <c r="I13402" s="6">
        <v>24</v>
      </c>
      <c r="J13402" s="11"/>
      <c r="K13402" s="11"/>
      <c r="L13402" s="11"/>
      <c r="M13402" s="11"/>
      <c r="N13402" s="15"/>
      <c r="O13402" s="4" t="s">
        <v>42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56</v>
      </c>
      <c r="X13402" s="4" t="s">
        <v>11</v>
      </c>
      <c r="Y13402">
        <f t="shared" si="838"/>
        <v>0</v>
      </c>
      <c r="Z13402">
        <f t="shared" si="839"/>
        <v>0</v>
      </c>
      <c r="AA13402">
        <f t="shared" si="836"/>
        <v>0</v>
      </c>
      <c r="AB13402">
        <f t="shared" si="837"/>
        <v>46067.949925516667</v>
      </c>
    </row>
    <row r="13403" spans="1:28" ht="15" x14ac:dyDescent="0.25">
      <c r="A13403" s="3">
        <v>40399</v>
      </c>
      <c r="B13403" s="4" t="s">
        <v>57</v>
      </c>
      <c r="C13403" s="4" t="s">
        <v>58</v>
      </c>
      <c r="D13403" s="4" t="s">
        <v>7</v>
      </c>
      <c r="E13403" s="4" t="s">
        <v>38</v>
      </c>
      <c r="F13403" s="4" t="s">
        <v>39</v>
      </c>
      <c r="G13403" s="4" t="s">
        <v>40</v>
      </c>
      <c r="H13403" s="4" t="s">
        <v>41</v>
      </c>
      <c r="I13403" s="6">
        <v>24</v>
      </c>
      <c r="J13403" s="11"/>
      <c r="K13403" s="11"/>
      <c r="L13403" s="11"/>
      <c r="M13403" s="11"/>
      <c r="N13403" s="15"/>
      <c r="O13403" s="4" t="s">
        <v>42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56</v>
      </c>
      <c r="X13403" s="4" t="s">
        <v>11</v>
      </c>
      <c r="Y13403">
        <f t="shared" si="838"/>
        <v>0</v>
      </c>
      <c r="Z13403">
        <f t="shared" si="839"/>
        <v>0</v>
      </c>
      <c r="AA13403">
        <f t="shared" si="836"/>
        <v>0</v>
      </c>
      <c r="AB13403">
        <f t="shared" si="837"/>
        <v>43105.097906393748</v>
      </c>
    </row>
    <row r="13404" spans="1:28" ht="15" x14ac:dyDescent="0.25">
      <c r="A13404" s="3">
        <v>40400</v>
      </c>
      <c r="B13404" s="4" t="s">
        <v>57</v>
      </c>
      <c r="C13404" s="4" t="s">
        <v>58</v>
      </c>
      <c r="D13404" s="4" t="s">
        <v>7</v>
      </c>
      <c r="E13404" s="4" t="s">
        <v>38</v>
      </c>
      <c r="F13404" s="4" t="s">
        <v>39</v>
      </c>
      <c r="G13404" s="4" t="s">
        <v>40</v>
      </c>
      <c r="H13404" s="4" t="s">
        <v>41</v>
      </c>
      <c r="I13404" s="6">
        <v>24</v>
      </c>
      <c r="J13404" s="11"/>
      <c r="K13404" s="11"/>
      <c r="L13404" s="11"/>
      <c r="M13404" s="11"/>
      <c r="N13404" s="15"/>
      <c r="O13404" s="4" t="s">
        <v>42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56</v>
      </c>
      <c r="X13404" s="4" t="s">
        <v>11</v>
      </c>
      <c r="Y13404">
        <f t="shared" si="838"/>
        <v>0</v>
      </c>
      <c r="Z13404">
        <f t="shared" si="839"/>
        <v>0</v>
      </c>
      <c r="AA13404">
        <f t="shared" si="836"/>
        <v>0</v>
      </c>
      <c r="AB13404">
        <f t="shared" si="837"/>
        <v>42768.427801545833</v>
      </c>
    </row>
    <row r="13405" spans="1:28" ht="15" x14ac:dyDescent="0.25">
      <c r="A13405" s="3">
        <v>40401</v>
      </c>
      <c r="B13405" s="4" t="s">
        <v>57</v>
      </c>
      <c r="C13405" s="4" t="s">
        <v>58</v>
      </c>
      <c r="D13405" s="4" t="s">
        <v>7</v>
      </c>
      <c r="E13405" s="4" t="s">
        <v>38</v>
      </c>
      <c r="F13405" s="4" t="s">
        <v>39</v>
      </c>
      <c r="G13405" s="4" t="s">
        <v>40</v>
      </c>
      <c r="H13405" s="4" t="s">
        <v>41</v>
      </c>
      <c r="I13405" s="6">
        <v>24</v>
      </c>
      <c r="J13405" s="11"/>
      <c r="K13405" s="11"/>
      <c r="L13405" s="11"/>
      <c r="M13405" s="11"/>
      <c r="N13405" s="15"/>
      <c r="O13405" s="4" t="s">
        <v>42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56</v>
      </c>
      <c r="X13405" s="4" t="s">
        <v>11</v>
      </c>
      <c r="Y13405">
        <f t="shared" si="838"/>
        <v>0</v>
      </c>
      <c r="Z13405">
        <f t="shared" si="839"/>
        <v>0</v>
      </c>
      <c r="AA13405">
        <f t="shared" si="836"/>
        <v>0</v>
      </c>
      <c r="AB13405">
        <f t="shared" si="837"/>
        <v>42541.270466358335</v>
      </c>
    </row>
    <row r="13406" spans="1:28" ht="15" x14ac:dyDescent="0.25">
      <c r="A13406" s="3">
        <v>40402</v>
      </c>
      <c r="B13406" s="4" t="s">
        <v>57</v>
      </c>
      <c r="C13406" s="4" t="s">
        <v>58</v>
      </c>
      <c r="D13406" s="4" t="s">
        <v>7</v>
      </c>
      <c r="E13406" s="4" t="s">
        <v>38</v>
      </c>
      <c r="F13406" s="4" t="s">
        <v>39</v>
      </c>
      <c r="G13406" s="4" t="s">
        <v>40</v>
      </c>
      <c r="H13406" s="4" t="s">
        <v>41</v>
      </c>
      <c r="I13406" s="6">
        <v>24</v>
      </c>
      <c r="J13406" s="11"/>
      <c r="K13406" s="11"/>
      <c r="L13406" s="11"/>
      <c r="M13406" s="11"/>
      <c r="N13406" s="15"/>
      <c r="O13406" s="4" t="s">
        <v>42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56</v>
      </c>
      <c r="X13406" s="4" t="s">
        <v>11</v>
      </c>
      <c r="Y13406">
        <f t="shared" si="838"/>
        <v>0</v>
      </c>
      <c r="Z13406">
        <f t="shared" si="839"/>
        <v>0</v>
      </c>
      <c r="AA13406">
        <f t="shared" si="836"/>
        <v>0</v>
      </c>
      <c r="AB13406">
        <f t="shared" si="837"/>
        <v>42215.502193441665</v>
      </c>
    </row>
    <row r="13407" spans="1:28" ht="15" x14ac:dyDescent="0.25">
      <c r="A13407" s="3">
        <v>40403</v>
      </c>
      <c r="B13407" s="4" t="s">
        <v>57</v>
      </c>
      <c r="C13407" s="4" t="s">
        <v>58</v>
      </c>
      <c r="D13407" s="4" t="s">
        <v>7</v>
      </c>
      <c r="E13407" s="4" t="s">
        <v>38</v>
      </c>
      <c r="F13407" s="4" t="s">
        <v>39</v>
      </c>
      <c r="G13407" s="4" t="s">
        <v>40</v>
      </c>
      <c r="H13407" s="4" t="s">
        <v>41</v>
      </c>
      <c r="I13407" s="6">
        <v>24</v>
      </c>
      <c r="J13407" s="11"/>
      <c r="K13407" s="11"/>
      <c r="L13407" s="11"/>
      <c r="M13407" s="11"/>
      <c r="N13407" s="15"/>
      <c r="O13407" s="4" t="s">
        <v>42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56</v>
      </c>
      <c r="X13407" s="4" t="s">
        <v>11</v>
      </c>
      <c r="Y13407">
        <f t="shared" si="838"/>
        <v>0</v>
      </c>
      <c r="Z13407">
        <f t="shared" si="839"/>
        <v>0</v>
      </c>
      <c r="AA13407">
        <f t="shared" si="836"/>
        <v>0</v>
      </c>
      <c r="AB13407">
        <f t="shared" si="837"/>
        <v>42753.541933410415</v>
      </c>
    </row>
    <row r="13408" spans="1:28" ht="15" x14ac:dyDescent="0.25">
      <c r="A13408" s="3">
        <v>40404</v>
      </c>
      <c r="B13408" s="4" t="s">
        <v>57</v>
      </c>
      <c r="C13408" s="4" t="s">
        <v>58</v>
      </c>
      <c r="D13408" s="4" t="s">
        <v>7</v>
      </c>
      <c r="E13408" s="4" t="s">
        <v>38</v>
      </c>
      <c r="F13408" s="4" t="s">
        <v>39</v>
      </c>
      <c r="G13408" s="4" t="s">
        <v>40</v>
      </c>
      <c r="H13408" s="4" t="s">
        <v>41</v>
      </c>
      <c r="I13408" s="6">
        <v>24</v>
      </c>
      <c r="J13408" s="11"/>
      <c r="K13408" s="11"/>
      <c r="L13408" s="11"/>
      <c r="M13408" s="11"/>
      <c r="N13408" s="15"/>
      <c r="O13408" s="4" t="s">
        <v>42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56</v>
      </c>
      <c r="X13408" s="4" t="s">
        <v>11</v>
      </c>
      <c r="Y13408">
        <f t="shared" si="838"/>
        <v>0</v>
      </c>
      <c r="Z13408">
        <f t="shared" si="839"/>
        <v>0</v>
      </c>
      <c r="AA13408">
        <f t="shared" si="836"/>
        <v>0</v>
      </c>
      <c r="AB13408">
        <f t="shared" si="837"/>
        <v>42854.21005757292</v>
      </c>
    </row>
    <row r="13409" spans="1:28" ht="15" x14ac:dyDescent="0.25">
      <c r="A13409" s="3">
        <v>40405</v>
      </c>
      <c r="B13409" s="4" t="s">
        <v>57</v>
      </c>
      <c r="C13409" s="4" t="s">
        <v>58</v>
      </c>
      <c r="D13409" s="4" t="s">
        <v>7</v>
      </c>
      <c r="E13409" s="4" t="s">
        <v>38</v>
      </c>
      <c r="F13409" s="4" t="s">
        <v>39</v>
      </c>
      <c r="G13409" s="4" t="s">
        <v>40</v>
      </c>
      <c r="H13409" s="4" t="s">
        <v>41</v>
      </c>
      <c r="I13409" s="6">
        <v>24</v>
      </c>
      <c r="J13409" s="11"/>
      <c r="K13409" s="11"/>
      <c r="L13409" s="11"/>
      <c r="M13409" s="11"/>
      <c r="N13409" s="15"/>
      <c r="O13409" s="4" t="s">
        <v>42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56</v>
      </c>
      <c r="X13409" s="4" t="s">
        <v>11</v>
      </c>
      <c r="Y13409">
        <f t="shared" si="838"/>
        <v>0</v>
      </c>
      <c r="Z13409">
        <f t="shared" si="839"/>
        <v>0</v>
      </c>
      <c r="AA13409">
        <f t="shared" si="836"/>
        <v>0</v>
      </c>
      <c r="AB13409">
        <f t="shared" si="837"/>
        <v>41201.069444108332</v>
      </c>
    </row>
    <row r="13410" spans="1:28" ht="15" x14ac:dyDescent="0.25">
      <c r="A13410" s="3">
        <v>40406</v>
      </c>
      <c r="B13410" s="4" t="s">
        <v>57</v>
      </c>
      <c r="C13410" s="4" t="s">
        <v>58</v>
      </c>
      <c r="D13410" s="4" t="s">
        <v>7</v>
      </c>
      <c r="E13410" s="4" t="s">
        <v>38</v>
      </c>
      <c r="F13410" s="4" t="s">
        <v>39</v>
      </c>
      <c r="G13410" s="4" t="s">
        <v>40</v>
      </c>
      <c r="H13410" s="4" t="s">
        <v>41</v>
      </c>
      <c r="I13410" s="6">
        <v>23.83333</v>
      </c>
      <c r="J13410" s="11"/>
      <c r="K13410" s="11"/>
      <c r="L13410" s="11"/>
      <c r="M13410" s="11"/>
      <c r="N13410" s="15"/>
      <c r="O13410" s="4" t="s">
        <v>42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56</v>
      </c>
      <c r="X13410" s="4" t="s">
        <v>11</v>
      </c>
      <c r="Y13410">
        <f t="shared" si="838"/>
        <v>0</v>
      </c>
      <c r="Z13410">
        <f t="shared" si="839"/>
        <v>0</v>
      </c>
      <c r="AA13410">
        <f t="shared" si="836"/>
        <v>0</v>
      </c>
      <c r="AB13410">
        <f t="shared" si="837"/>
        <v>16660.739782672001</v>
      </c>
    </row>
    <row r="13411" spans="1:28" ht="15" x14ac:dyDescent="0.25">
      <c r="A13411" s="3">
        <v>40407</v>
      </c>
      <c r="B13411" s="4" t="s">
        <v>57</v>
      </c>
      <c r="C13411" s="4" t="s">
        <v>58</v>
      </c>
      <c r="D13411" s="4" t="s">
        <v>7</v>
      </c>
      <c r="E13411" s="4" t="s">
        <v>38</v>
      </c>
      <c r="F13411" s="4" t="s">
        <v>39</v>
      </c>
      <c r="G13411" s="4" t="s">
        <v>40</v>
      </c>
      <c r="H13411" s="4" t="s">
        <v>41</v>
      </c>
      <c r="I13411" s="6">
        <v>4.8</v>
      </c>
      <c r="J13411" s="11"/>
      <c r="K13411" s="11"/>
      <c r="L13411" s="11"/>
      <c r="M13411" s="11"/>
      <c r="N13411" s="15"/>
      <c r="O13411" s="4" t="s">
        <v>42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56</v>
      </c>
      <c r="X13411" s="4" t="s">
        <v>11</v>
      </c>
      <c r="Y13411">
        <f t="shared" si="838"/>
        <v>0</v>
      </c>
      <c r="Z13411">
        <f t="shared" si="839"/>
        <v>0</v>
      </c>
      <c r="AA13411">
        <f t="shared" si="836"/>
        <v>0</v>
      </c>
      <c r="AB13411">
        <f t="shared" si="837"/>
        <v>124422.56576305002</v>
      </c>
    </row>
    <row r="13412" spans="1:28" ht="15" x14ac:dyDescent="0.25">
      <c r="A13412" s="3">
        <v>40408</v>
      </c>
      <c r="B13412" s="4" t="s">
        <v>57</v>
      </c>
      <c r="C13412" s="4" t="s">
        <v>58</v>
      </c>
      <c r="D13412" s="4" t="s">
        <v>7</v>
      </c>
      <c r="E13412" s="4" t="s">
        <v>38</v>
      </c>
      <c r="F13412" s="4" t="s">
        <v>39</v>
      </c>
      <c r="G13412" s="4" t="s">
        <v>40</v>
      </c>
      <c r="H13412" s="4" t="s">
        <v>41</v>
      </c>
      <c r="I13412" s="6">
        <v>0</v>
      </c>
      <c r="J13412" s="11"/>
      <c r="K13412" s="11"/>
      <c r="L13412" s="11"/>
      <c r="M13412" s="11"/>
      <c r="N13412" s="15"/>
      <c r="O13412" s="4" t="s">
        <v>42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56</v>
      </c>
      <c r="X13412" s="4" t="s">
        <v>11</v>
      </c>
      <c r="Y13412" t="str">
        <f t="shared" si="838"/>
        <v xml:space="preserve"> </v>
      </c>
      <c r="Z13412" t="str">
        <f t="shared" si="839"/>
        <v xml:space="preserve"> </v>
      </c>
      <c r="AA13412" t="str">
        <f t="shared" si="836"/>
        <v/>
      </c>
      <c r="AB13412" t="str">
        <f t="shared" si="837"/>
        <v/>
      </c>
    </row>
    <row r="13413" spans="1:28" ht="15" x14ac:dyDescent="0.25">
      <c r="A13413" s="3">
        <v>40409</v>
      </c>
      <c r="B13413" s="4" t="s">
        <v>57</v>
      </c>
      <c r="C13413" s="4" t="s">
        <v>58</v>
      </c>
      <c r="D13413" s="4" t="s">
        <v>7</v>
      </c>
      <c r="E13413" s="4" t="s">
        <v>38</v>
      </c>
      <c r="F13413" s="4" t="s">
        <v>39</v>
      </c>
      <c r="G13413" s="4" t="s">
        <v>40</v>
      </c>
      <c r="H13413" s="4" t="s">
        <v>41</v>
      </c>
      <c r="I13413" s="6">
        <v>0</v>
      </c>
      <c r="J13413" s="11"/>
      <c r="K13413" s="11"/>
      <c r="L13413" s="11"/>
      <c r="M13413" s="11"/>
      <c r="N13413" s="15"/>
      <c r="O13413" s="4" t="s">
        <v>42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56</v>
      </c>
      <c r="X13413" s="4" t="s">
        <v>11</v>
      </c>
      <c r="Y13413" t="str">
        <f t="shared" si="838"/>
        <v xml:space="preserve"> </v>
      </c>
      <c r="Z13413" t="str">
        <f t="shared" si="839"/>
        <v xml:space="preserve"> </v>
      </c>
      <c r="AA13413" t="str">
        <f t="shared" si="836"/>
        <v/>
      </c>
      <c r="AB13413" t="str">
        <f t="shared" si="837"/>
        <v/>
      </c>
    </row>
    <row r="13414" spans="1:28" ht="15" x14ac:dyDescent="0.25">
      <c r="A13414" s="3">
        <v>40410</v>
      </c>
      <c r="B13414" s="4" t="s">
        <v>57</v>
      </c>
      <c r="C13414" s="4" t="s">
        <v>58</v>
      </c>
      <c r="D13414" s="4" t="s">
        <v>7</v>
      </c>
      <c r="E13414" s="4" t="s">
        <v>38</v>
      </c>
      <c r="F13414" s="4" t="s">
        <v>39</v>
      </c>
      <c r="G13414" s="4" t="s">
        <v>40</v>
      </c>
      <c r="H13414" s="4" t="s">
        <v>41</v>
      </c>
      <c r="I13414" s="6">
        <v>0</v>
      </c>
      <c r="J13414" s="11"/>
      <c r="K13414" s="11"/>
      <c r="L13414" s="11"/>
      <c r="M13414" s="11"/>
      <c r="N13414" s="15"/>
      <c r="O13414" s="4" t="s">
        <v>42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56</v>
      </c>
      <c r="X13414" s="4" t="s">
        <v>11</v>
      </c>
      <c r="Y13414" t="str">
        <f t="shared" si="838"/>
        <v xml:space="preserve"> </v>
      </c>
      <c r="Z13414" t="str">
        <f t="shared" si="839"/>
        <v xml:space="preserve"> </v>
      </c>
      <c r="AA13414" t="str">
        <f t="shared" si="836"/>
        <v/>
      </c>
      <c r="AB13414" t="str">
        <f t="shared" si="837"/>
        <v/>
      </c>
    </row>
    <row r="13415" spans="1:28" ht="15" x14ac:dyDescent="0.25">
      <c r="A13415" s="3">
        <v>40411</v>
      </c>
      <c r="B13415" s="4" t="s">
        <v>57</v>
      </c>
      <c r="C13415" s="4" t="s">
        <v>58</v>
      </c>
      <c r="D13415" s="4" t="s">
        <v>7</v>
      </c>
      <c r="E13415" s="4" t="s">
        <v>38</v>
      </c>
      <c r="F13415" s="4" t="s">
        <v>39</v>
      </c>
      <c r="G13415" s="4" t="s">
        <v>40</v>
      </c>
      <c r="H13415" s="4" t="s">
        <v>41</v>
      </c>
      <c r="I13415" s="6">
        <v>0</v>
      </c>
      <c r="J13415" s="11"/>
      <c r="K13415" s="11"/>
      <c r="L13415" s="11"/>
      <c r="M13415" s="11"/>
      <c r="N13415" s="15"/>
      <c r="O13415" s="4" t="s">
        <v>42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56</v>
      </c>
      <c r="X13415" s="4" t="s">
        <v>11</v>
      </c>
      <c r="Y13415" t="str">
        <f t="shared" si="838"/>
        <v xml:space="preserve"> </v>
      </c>
      <c r="Z13415" t="str">
        <f t="shared" si="839"/>
        <v xml:space="preserve"> </v>
      </c>
      <c r="AA13415" t="str">
        <f t="shared" si="836"/>
        <v/>
      </c>
      <c r="AB13415" t="str">
        <f t="shared" si="837"/>
        <v/>
      </c>
    </row>
    <row r="13416" spans="1:28" ht="15" x14ac:dyDescent="0.25">
      <c r="A13416" s="3">
        <v>40412</v>
      </c>
      <c r="B13416" s="4" t="s">
        <v>57</v>
      </c>
      <c r="C13416" s="4" t="s">
        <v>58</v>
      </c>
      <c r="D13416" s="4" t="s">
        <v>7</v>
      </c>
      <c r="E13416" s="4" t="s">
        <v>38</v>
      </c>
      <c r="F13416" s="4" t="s">
        <v>39</v>
      </c>
      <c r="G13416" s="4" t="s">
        <v>40</v>
      </c>
      <c r="H13416" s="4" t="s">
        <v>41</v>
      </c>
      <c r="I13416" s="6">
        <v>0</v>
      </c>
      <c r="J13416" s="11"/>
      <c r="K13416" s="11"/>
      <c r="L13416" s="11"/>
      <c r="M13416" s="11"/>
      <c r="N13416" s="15"/>
      <c r="O13416" s="4" t="s">
        <v>42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56</v>
      </c>
      <c r="X13416" s="4" t="s">
        <v>11</v>
      </c>
      <c r="Y13416" t="str">
        <f t="shared" si="838"/>
        <v xml:space="preserve"> </v>
      </c>
      <c r="Z13416" t="str">
        <f t="shared" si="839"/>
        <v xml:space="preserve"> </v>
      </c>
      <c r="AA13416" t="str">
        <f t="shared" si="836"/>
        <v/>
      </c>
      <c r="AB13416" t="str">
        <f t="shared" si="837"/>
        <v/>
      </c>
    </row>
    <row r="13417" spans="1:28" ht="15" x14ac:dyDescent="0.25">
      <c r="A13417" s="3">
        <v>40413</v>
      </c>
      <c r="B13417" s="4" t="s">
        <v>57</v>
      </c>
      <c r="C13417" s="4" t="s">
        <v>58</v>
      </c>
      <c r="D13417" s="4" t="s">
        <v>7</v>
      </c>
      <c r="E13417" s="4" t="s">
        <v>38</v>
      </c>
      <c r="F13417" s="4" t="s">
        <v>39</v>
      </c>
      <c r="G13417" s="4" t="s">
        <v>40</v>
      </c>
      <c r="H13417" s="4" t="s">
        <v>41</v>
      </c>
      <c r="I13417" s="6">
        <v>0</v>
      </c>
      <c r="J13417" s="11"/>
      <c r="K13417" s="11"/>
      <c r="L13417" s="11"/>
      <c r="M13417" s="11"/>
      <c r="N13417" s="15"/>
      <c r="O13417" s="4" t="s">
        <v>42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56</v>
      </c>
      <c r="X13417" s="4" t="s">
        <v>11</v>
      </c>
      <c r="Y13417" t="str">
        <f t="shared" si="838"/>
        <v xml:space="preserve"> </v>
      </c>
      <c r="Z13417" t="str">
        <f t="shared" si="839"/>
        <v xml:space="preserve"> </v>
      </c>
      <c r="AA13417" t="str">
        <f t="shared" si="836"/>
        <v/>
      </c>
      <c r="AB13417" t="str">
        <f t="shared" si="837"/>
        <v/>
      </c>
    </row>
    <row r="13418" spans="1:28" ht="15" x14ac:dyDescent="0.25">
      <c r="A13418" s="3">
        <v>40414</v>
      </c>
      <c r="B13418" s="4" t="s">
        <v>57</v>
      </c>
      <c r="C13418" s="4" t="s">
        <v>58</v>
      </c>
      <c r="D13418" s="4" t="s">
        <v>7</v>
      </c>
      <c r="E13418" s="4" t="s">
        <v>38</v>
      </c>
      <c r="F13418" s="4" t="s">
        <v>39</v>
      </c>
      <c r="G13418" s="4" t="s">
        <v>40</v>
      </c>
      <c r="H13418" s="4" t="s">
        <v>41</v>
      </c>
      <c r="I13418" s="6">
        <v>0</v>
      </c>
      <c r="J13418" s="11"/>
      <c r="K13418" s="11"/>
      <c r="L13418" s="11"/>
      <c r="M13418" s="11"/>
      <c r="N13418" s="15"/>
      <c r="O13418" s="4" t="s">
        <v>42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56</v>
      </c>
      <c r="X13418" s="4" t="s">
        <v>11</v>
      </c>
      <c r="Y13418" t="str">
        <f t="shared" si="838"/>
        <v xml:space="preserve"> </v>
      </c>
      <c r="Z13418" t="str">
        <f t="shared" si="839"/>
        <v xml:space="preserve"> </v>
      </c>
      <c r="AA13418" t="str">
        <f t="shared" si="836"/>
        <v/>
      </c>
      <c r="AB13418" t="str">
        <f t="shared" si="837"/>
        <v/>
      </c>
    </row>
    <row r="13419" spans="1:28" ht="15" x14ac:dyDescent="0.25">
      <c r="A13419" s="3">
        <v>40415</v>
      </c>
      <c r="B13419" s="4" t="s">
        <v>57</v>
      </c>
      <c r="C13419" s="4" t="s">
        <v>58</v>
      </c>
      <c r="D13419" s="4" t="s">
        <v>7</v>
      </c>
      <c r="E13419" s="4" t="s">
        <v>38</v>
      </c>
      <c r="F13419" s="4" t="s">
        <v>39</v>
      </c>
      <c r="G13419" s="4" t="s">
        <v>40</v>
      </c>
      <c r="H13419" s="4" t="s">
        <v>41</v>
      </c>
      <c r="I13419" s="6">
        <v>0</v>
      </c>
      <c r="J13419" s="11"/>
      <c r="K13419" s="11"/>
      <c r="L13419" s="11"/>
      <c r="M13419" s="11"/>
      <c r="N13419" s="15"/>
      <c r="O13419" s="4" t="s">
        <v>42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56</v>
      </c>
      <c r="X13419" s="4" t="s">
        <v>11</v>
      </c>
      <c r="Y13419" t="str">
        <f t="shared" si="838"/>
        <v xml:space="preserve"> </v>
      </c>
      <c r="Z13419" t="str">
        <f t="shared" si="839"/>
        <v xml:space="preserve"> </v>
      </c>
      <c r="AA13419" t="str">
        <f t="shared" si="836"/>
        <v/>
      </c>
      <c r="AB13419" t="str">
        <f t="shared" si="837"/>
        <v/>
      </c>
    </row>
    <row r="13420" spans="1:28" ht="15" x14ac:dyDescent="0.25">
      <c r="A13420" s="3">
        <v>40416</v>
      </c>
      <c r="B13420" s="4" t="s">
        <v>57</v>
      </c>
      <c r="C13420" s="4" t="s">
        <v>58</v>
      </c>
      <c r="D13420" s="4" t="s">
        <v>7</v>
      </c>
      <c r="E13420" s="4" t="s">
        <v>38</v>
      </c>
      <c r="F13420" s="4" t="s">
        <v>39</v>
      </c>
      <c r="G13420" s="4" t="s">
        <v>40</v>
      </c>
      <c r="H13420" s="4" t="s">
        <v>41</v>
      </c>
      <c r="I13420" s="6">
        <v>0</v>
      </c>
      <c r="J13420" s="11"/>
      <c r="K13420" s="11"/>
      <c r="L13420" s="11"/>
      <c r="M13420" s="11"/>
      <c r="N13420" s="15"/>
      <c r="O13420" s="4" t="s">
        <v>42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56</v>
      </c>
      <c r="X13420" s="4" t="s">
        <v>11</v>
      </c>
      <c r="Y13420" t="str">
        <f t="shared" si="838"/>
        <v xml:space="preserve"> </v>
      </c>
      <c r="Z13420" t="str">
        <f t="shared" si="839"/>
        <v xml:space="preserve"> </v>
      </c>
      <c r="AA13420" t="str">
        <f t="shared" si="836"/>
        <v/>
      </c>
      <c r="AB13420" t="str">
        <f t="shared" si="837"/>
        <v/>
      </c>
    </row>
    <row r="13421" spans="1:28" ht="15" x14ac:dyDescent="0.25">
      <c r="A13421" s="3">
        <v>40417</v>
      </c>
      <c r="B13421" s="4" t="s">
        <v>57</v>
      </c>
      <c r="C13421" s="4" t="s">
        <v>58</v>
      </c>
      <c r="D13421" s="4" t="s">
        <v>7</v>
      </c>
      <c r="E13421" s="4" t="s">
        <v>38</v>
      </c>
      <c r="F13421" s="4" t="s">
        <v>39</v>
      </c>
      <c r="G13421" s="4" t="s">
        <v>40</v>
      </c>
      <c r="H13421" s="4" t="s">
        <v>41</v>
      </c>
      <c r="I13421" s="6">
        <v>0</v>
      </c>
      <c r="J13421" s="11"/>
      <c r="K13421" s="11"/>
      <c r="L13421" s="11"/>
      <c r="M13421" s="11"/>
      <c r="N13421" s="15"/>
      <c r="O13421" s="4" t="s">
        <v>42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56</v>
      </c>
      <c r="X13421" s="4" t="s">
        <v>11</v>
      </c>
      <c r="Y13421" t="str">
        <f t="shared" si="838"/>
        <v xml:space="preserve"> </v>
      </c>
      <c r="Z13421" t="str">
        <f t="shared" si="839"/>
        <v xml:space="preserve"> </v>
      </c>
      <c r="AA13421" t="str">
        <f t="shared" si="836"/>
        <v/>
      </c>
      <c r="AB13421" t="str">
        <f t="shared" si="837"/>
        <v/>
      </c>
    </row>
    <row r="13422" spans="1:28" ht="15" x14ac:dyDescent="0.25">
      <c r="A13422" s="3">
        <v>40418</v>
      </c>
      <c r="B13422" s="4" t="s">
        <v>57</v>
      </c>
      <c r="C13422" s="4" t="s">
        <v>58</v>
      </c>
      <c r="D13422" s="4" t="s">
        <v>7</v>
      </c>
      <c r="E13422" s="4" t="s">
        <v>38</v>
      </c>
      <c r="F13422" s="4" t="s">
        <v>39</v>
      </c>
      <c r="G13422" s="4" t="s">
        <v>40</v>
      </c>
      <c r="H13422" s="4" t="s">
        <v>41</v>
      </c>
      <c r="I13422" s="6">
        <v>0</v>
      </c>
      <c r="J13422" s="11"/>
      <c r="K13422" s="11"/>
      <c r="L13422" s="11"/>
      <c r="M13422" s="11"/>
      <c r="N13422" s="15"/>
      <c r="O13422" s="4" t="s">
        <v>42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56</v>
      </c>
      <c r="X13422" s="4" t="s">
        <v>11</v>
      </c>
      <c r="Y13422" t="str">
        <f t="shared" si="838"/>
        <v xml:space="preserve"> </v>
      </c>
      <c r="Z13422" t="str">
        <f t="shared" si="839"/>
        <v xml:space="preserve"> </v>
      </c>
      <c r="AA13422" t="str">
        <f t="shared" si="836"/>
        <v/>
      </c>
      <c r="AB13422" t="str">
        <f t="shared" si="837"/>
        <v/>
      </c>
    </row>
    <row r="13423" spans="1:28" ht="15" x14ac:dyDescent="0.25">
      <c r="A13423" s="3">
        <v>40419</v>
      </c>
      <c r="B13423" s="4" t="s">
        <v>57</v>
      </c>
      <c r="C13423" s="4" t="s">
        <v>58</v>
      </c>
      <c r="D13423" s="4" t="s">
        <v>7</v>
      </c>
      <c r="E13423" s="4" t="s">
        <v>38</v>
      </c>
      <c r="F13423" s="4" t="s">
        <v>39</v>
      </c>
      <c r="G13423" s="4" t="s">
        <v>40</v>
      </c>
      <c r="H13423" s="4" t="s">
        <v>41</v>
      </c>
      <c r="I13423" s="6">
        <v>16.341670000000001</v>
      </c>
      <c r="J13423" s="11"/>
      <c r="K13423" s="11"/>
      <c r="L13423" s="11"/>
      <c r="M13423" s="11"/>
      <c r="N13423" s="15"/>
      <c r="O13423" s="4" t="s">
        <v>42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56</v>
      </c>
      <c r="X13423" s="4" t="s">
        <v>11</v>
      </c>
      <c r="Y13423">
        <f t="shared" si="838"/>
        <v>0</v>
      </c>
      <c r="Z13423">
        <f t="shared" si="839"/>
        <v>0</v>
      </c>
      <c r="AA13423">
        <f t="shared" si="836"/>
        <v>0</v>
      </c>
      <c r="AB13423">
        <f t="shared" si="837"/>
        <v>33150.547647747357</v>
      </c>
    </row>
    <row r="13424" spans="1:28" ht="15" x14ac:dyDescent="0.25">
      <c r="A13424" s="3">
        <v>40420</v>
      </c>
      <c r="B13424" s="4" t="s">
        <v>57</v>
      </c>
      <c r="C13424" s="4" t="s">
        <v>58</v>
      </c>
      <c r="D13424" s="4" t="s">
        <v>7</v>
      </c>
      <c r="E13424" s="4" t="s">
        <v>38</v>
      </c>
      <c r="F13424" s="4" t="s">
        <v>39</v>
      </c>
      <c r="G13424" s="4" t="s">
        <v>40</v>
      </c>
      <c r="H13424" s="4" t="s">
        <v>41</v>
      </c>
      <c r="I13424" s="6">
        <v>24</v>
      </c>
      <c r="J13424" s="11"/>
      <c r="K13424" s="11"/>
      <c r="L13424" s="11"/>
      <c r="M13424" s="11"/>
      <c r="N13424" s="15"/>
      <c r="O13424" s="4" t="s">
        <v>42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56</v>
      </c>
      <c r="X13424" s="4" t="s">
        <v>11</v>
      </c>
      <c r="Y13424">
        <f t="shared" si="838"/>
        <v>0</v>
      </c>
      <c r="Z13424">
        <f t="shared" si="839"/>
        <v>0</v>
      </c>
      <c r="AA13424">
        <f t="shared" si="836"/>
        <v>0</v>
      </c>
      <c r="AB13424">
        <f t="shared" si="837"/>
        <v>27918.305749233336</v>
      </c>
    </row>
    <row r="13425" spans="1:28" ht="15" x14ac:dyDescent="0.25">
      <c r="A13425" s="3">
        <v>40421</v>
      </c>
      <c r="B13425" s="4" t="s">
        <v>57</v>
      </c>
      <c r="C13425" s="4" t="s">
        <v>58</v>
      </c>
      <c r="D13425" s="4" t="s">
        <v>7</v>
      </c>
      <c r="E13425" s="4" t="s">
        <v>38</v>
      </c>
      <c r="F13425" s="4" t="s">
        <v>39</v>
      </c>
      <c r="G13425" s="4" t="s">
        <v>40</v>
      </c>
      <c r="H13425" s="4" t="s">
        <v>41</v>
      </c>
      <c r="I13425" s="6">
        <v>22.33333</v>
      </c>
      <c r="J13425" s="11"/>
      <c r="K13425" s="11"/>
      <c r="L13425" s="11"/>
      <c r="M13425" s="11"/>
      <c r="N13425" s="15"/>
      <c r="O13425" s="4" t="s">
        <v>42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56</v>
      </c>
      <c r="X13425" s="4" t="s">
        <v>11</v>
      </c>
      <c r="Y13425">
        <f t="shared" si="838"/>
        <v>0</v>
      </c>
      <c r="Z13425">
        <f t="shared" si="839"/>
        <v>0</v>
      </c>
      <c r="AA13425">
        <f t="shared" si="836"/>
        <v>0</v>
      </c>
      <c r="AB13425">
        <f t="shared" si="837"/>
        <v>26104.015555661506</v>
      </c>
    </row>
    <row r="13426" spans="1:28" ht="15" x14ac:dyDescent="0.25">
      <c r="A13426" s="3">
        <v>40422</v>
      </c>
      <c r="B13426" s="4" t="s">
        <v>57</v>
      </c>
      <c r="C13426" s="4" t="s">
        <v>58</v>
      </c>
      <c r="D13426" s="4" t="s">
        <v>7</v>
      </c>
      <c r="E13426" s="4" t="s">
        <v>38</v>
      </c>
      <c r="F13426" s="4" t="s">
        <v>39</v>
      </c>
      <c r="G13426" s="4" t="s">
        <v>40</v>
      </c>
      <c r="H13426" s="4" t="s">
        <v>41</v>
      </c>
      <c r="I13426" s="6">
        <v>18.16666</v>
      </c>
      <c r="J13426" s="11"/>
      <c r="K13426" s="11"/>
      <c r="L13426" s="11"/>
      <c r="M13426" s="11"/>
      <c r="N13426" s="15"/>
      <c r="O13426" s="4" t="s">
        <v>42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56</v>
      </c>
      <c r="X13426" s="4" t="s">
        <v>11</v>
      </c>
      <c r="Y13426">
        <f t="shared" si="838"/>
        <v>0</v>
      </c>
      <c r="Z13426">
        <f t="shared" si="839"/>
        <v>0</v>
      </c>
      <c r="AA13426">
        <f t="shared" si="836"/>
        <v>0</v>
      </c>
      <c r="AB13426">
        <f t="shared" si="837"/>
        <v>36593.461459090446</v>
      </c>
    </row>
    <row r="13427" spans="1:28" ht="15" x14ac:dyDescent="0.25">
      <c r="A13427" s="3">
        <v>40423</v>
      </c>
      <c r="B13427" s="4" t="s">
        <v>57</v>
      </c>
      <c r="C13427" s="4" t="s">
        <v>58</v>
      </c>
      <c r="D13427" s="4" t="s">
        <v>7</v>
      </c>
      <c r="E13427" s="4" t="s">
        <v>38</v>
      </c>
      <c r="F13427" s="4" t="s">
        <v>39</v>
      </c>
      <c r="G13427" s="4" t="s">
        <v>40</v>
      </c>
      <c r="H13427" s="4" t="s">
        <v>41</v>
      </c>
      <c r="I13427" s="6">
        <v>24</v>
      </c>
      <c r="J13427" s="11"/>
      <c r="K13427" s="11"/>
      <c r="L13427" s="11"/>
      <c r="M13427" s="11"/>
      <c r="N13427" s="15"/>
      <c r="O13427" s="4" t="s">
        <v>42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56</v>
      </c>
      <c r="X13427" s="4" t="s">
        <v>11</v>
      </c>
      <c r="Y13427">
        <f t="shared" si="838"/>
        <v>0</v>
      </c>
      <c r="Z13427">
        <f t="shared" si="839"/>
        <v>0</v>
      </c>
      <c r="AA13427">
        <f t="shared" si="836"/>
        <v>0</v>
      </c>
      <c r="AB13427">
        <f t="shared" si="837"/>
        <v>36818.885275264583</v>
      </c>
    </row>
    <row r="13428" spans="1:28" ht="15" x14ac:dyDescent="0.25">
      <c r="A13428" s="3">
        <v>40424</v>
      </c>
      <c r="B13428" s="4" t="s">
        <v>57</v>
      </c>
      <c r="C13428" s="4" t="s">
        <v>58</v>
      </c>
      <c r="D13428" s="4" t="s">
        <v>7</v>
      </c>
      <c r="E13428" s="4" t="s">
        <v>38</v>
      </c>
      <c r="F13428" s="4" t="s">
        <v>39</v>
      </c>
      <c r="G13428" s="4" t="s">
        <v>40</v>
      </c>
      <c r="H13428" s="4" t="s">
        <v>41</v>
      </c>
      <c r="I13428" s="6">
        <v>24</v>
      </c>
      <c r="J13428" s="11"/>
      <c r="K13428" s="11"/>
      <c r="L13428" s="11"/>
      <c r="M13428" s="11"/>
      <c r="N13428" s="15"/>
      <c r="O13428" s="4" t="s">
        <v>42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56</v>
      </c>
      <c r="X13428" s="4" t="s">
        <v>11</v>
      </c>
      <c r="Y13428">
        <f t="shared" si="838"/>
        <v>0</v>
      </c>
      <c r="Z13428">
        <f t="shared" si="839"/>
        <v>0</v>
      </c>
      <c r="AA13428">
        <f t="shared" si="836"/>
        <v>0</v>
      </c>
      <c r="AB13428">
        <f t="shared" si="837"/>
        <v>37574.775590416662</v>
      </c>
    </row>
    <row r="13429" spans="1:28" ht="15" x14ac:dyDescent="0.25">
      <c r="A13429" s="3">
        <v>40425</v>
      </c>
      <c r="B13429" s="4" t="s">
        <v>57</v>
      </c>
      <c r="C13429" s="4" t="s">
        <v>58</v>
      </c>
      <c r="D13429" s="4" t="s">
        <v>7</v>
      </c>
      <c r="E13429" s="4" t="s">
        <v>38</v>
      </c>
      <c r="F13429" s="4" t="s">
        <v>39</v>
      </c>
      <c r="G13429" s="4" t="s">
        <v>40</v>
      </c>
      <c r="H13429" s="4" t="s">
        <v>41</v>
      </c>
      <c r="I13429" s="6">
        <v>24</v>
      </c>
      <c r="J13429" s="11"/>
      <c r="K13429" s="11"/>
      <c r="L13429" s="11"/>
      <c r="M13429" s="11"/>
      <c r="N13429" s="15"/>
      <c r="O13429" s="4" t="s">
        <v>42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56</v>
      </c>
      <c r="X13429" s="4" t="s">
        <v>11</v>
      </c>
      <c r="Y13429">
        <f t="shared" si="838"/>
        <v>0</v>
      </c>
      <c r="Z13429">
        <f t="shared" si="839"/>
        <v>0</v>
      </c>
      <c r="AA13429">
        <f t="shared" si="836"/>
        <v>0</v>
      </c>
      <c r="AB13429">
        <f t="shared" si="837"/>
        <v>40560.254279279165</v>
      </c>
    </row>
    <row r="13430" spans="1:28" ht="15" x14ac:dyDescent="0.25">
      <c r="A13430" s="3">
        <v>40426</v>
      </c>
      <c r="B13430" s="4" t="s">
        <v>57</v>
      </c>
      <c r="C13430" s="4" t="s">
        <v>58</v>
      </c>
      <c r="D13430" s="4" t="s">
        <v>7</v>
      </c>
      <c r="E13430" s="4" t="s">
        <v>38</v>
      </c>
      <c r="F13430" s="4" t="s">
        <v>39</v>
      </c>
      <c r="G13430" s="4" t="s">
        <v>40</v>
      </c>
      <c r="H13430" s="4" t="s">
        <v>41</v>
      </c>
      <c r="I13430" s="6">
        <v>24</v>
      </c>
      <c r="J13430" s="11"/>
      <c r="K13430" s="11"/>
      <c r="L13430" s="11"/>
      <c r="M13430" s="11"/>
      <c r="N13430" s="15"/>
      <c r="O13430" s="4" t="s">
        <v>42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56</v>
      </c>
      <c r="X13430" s="4" t="s">
        <v>11</v>
      </c>
      <c r="Y13430">
        <f t="shared" si="838"/>
        <v>0</v>
      </c>
      <c r="Z13430">
        <f t="shared" si="839"/>
        <v>0</v>
      </c>
      <c r="AA13430">
        <f t="shared" si="836"/>
        <v>0</v>
      </c>
      <c r="AB13430">
        <f t="shared" si="837"/>
        <v>39319.016459656254</v>
      </c>
    </row>
    <row r="13431" spans="1:28" ht="15" x14ac:dyDescent="0.25">
      <c r="A13431" s="3">
        <v>40427</v>
      </c>
      <c r="B13431" s="4" t="s">
        <v>57</v>
      </c>
      <c r="C13431" s="4" t="s">
        <v>58</v>
      </c>
      <c r="D13431" s="4" t="s">
        <v>7</v>
      </c>
      <c r="E13431" s="4" t="s">
        <v>38</v>
      </c>
      <c r="F13431" s="4" t="s">
        <v>39</v>
      </c>
      <c r="G13431" s="4" t="s">
        <v>40</v>
      </c>
      <c r="H13431" s="4" t="s">
        <v>41</v>
      </c>
      <c r="I13431" s="6">
        <v>24</v>
      </c>
      <c r="J13431" s="11"/>
      <c r="K13431" s="11"/>
      <c r="L13431" s="11"/>
      <c r="M13431" s="11"/>
      <c r="N13431" s="15"/>
      <c r="O13431" s="4" t="s">
        <v>42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56</v>
      </c>
      <c r="X13431" s="4" t="s">
        <v>11</v>
      </c>
      <c r="Y13431">
        <f t="shared" si="838"/>
        <v>0</v>
      </c>
      <c r="Z13431">
        <f t="shared" si="839"/>
        <v>0</v>
      </c>
      <c r="AA13431">
        <f t="shared" si="836"/>
        <v>0</v>
      </c>
      <c r="AB13431">
        <f t="shared" si="837"/>
        <v>39900.206370150001</v>
      </c>
    </row>
    <row r="13432" spans="1:28" ht="15" x14ac:dyDescent="0.25">
      <c r="A13432" s="3">
        <v>40428</v>
      </c>
      <c r="B13432" s="4" t="s">
        <v>57</v>
      </c>
      <c r="C13432" s="4" t="s">
        <v>58</v>
      </c>
      <c r="D13432" s="4" t="s">
        <v>7</v>
      </c>
      <c r="E13432" s="4" t="s">
        <v>38</v>
      </c>
      <c r="F13432" s="4" t="s">
        <v>39</v>
      </c>
      <c r="G13432" s="4" t="s">
        <v>40</v>
      </c>
      <c r="H13432" s="4" t="s">
        <v>41</v>
      </c>
      <c r="I13432" s="6">
        <v>24</v>
      </c>
      <c r="J13432" s="11"/>
      <c r="K13432" s="11"/>
      <c r="L13432" s="11"/>
      <c r="M13432" s="11"/>
      <c r="N13432" s="15"/>
      <c r="O13432" s="4" t="s">
        <v>42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56</v>
      </c>
      <c r="X13432" s="4" t="s">
        <v>11</v>
      </c>
      <c r="Y13432">
        <f t="shared" si="838"/>
        <v>0</v>
      </c>
      <c r="Z13432">
        <f t="shared" si="839"/>
        <v>0</v>
      </c>
      <c r="AA13432">
        <f t="shared" si="836"/>
        <v>0</v>
      </c>
      <c r="AB13432">
        <f t="shared" si="837"/>
        <v>41686.288567058335</v>
      </c>
    </row>
    <row r="13433" spans="1:28" ht="15" x14ac:dyDescent="0.25">
      <c r="A13433" s="3">
        <v>40429</v>
      </c>
      <c r="B13433" s="4" t="s">
        <v>57</v>
      </c>
      <c r="C13433" s="4" t="s">
        <v>58</v>
      </c>
      <c r="D13433" s="4" t="s">
        <v>7</v>
      </c>
      <c r="E13433" s="4" t="s">
        <v>38</v>
      </c>
      <c r="F13433" s="4" t="s">
        <v>39</v>
      </c>
      <c r="G13433" s="4" t="s">
        <v>40</v>
      </c>
      <c r="H13433" s="4" t="s">
        <v>41</v>
      </c>
      <c r="I13433" s="6">
        <v>24</v>
      </c>
      <c r="J13433" s="11"/>
      <c r="K13433" s="11"/>
      <c r="L13433" s="11"/>
      <c r="M13433" s="11"/>
      <c r="N13433" s="15"/>
      <c r="O13433" s="4" t="s">
        <v>42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56</v>
      </c>
      <c r="X13433" s="4" t="s">
        <v>11</v>
      </c>
      <c r="Y13433">
        <f t="shared" si="838"/>
        <v>0</v>
      </c>
      <c r="Z13433">
        <f t="shared" si="839"/>
        <v>0</v>
      </c>
      <c r="AA13433">
        <f t="shared" si="836"/>
        <v>0</v>
      </c>
      <c r="AB13433">
        <f t="shared" si="837"/>
        <v>41039.221325687497</v>
      </c>
    </row>
    <row r="13434" spans="1:28" ht="15" x14ac:dyDescent="0.25">
      <c r="A13434" s="3">
        <v>40430</v>
      </c>
      <c r="B13434" s="4" t="s">
        <v>57</v>
      </c>
      <c r="C13434" s="4" t="s">
        <v>58</v>
      </c>
      <c r="D13434" s="4" t="s">
        <v>7</v>
      </c>
      <c r="E13434" s="4" t="s">
        <v>38</v>
      </c>
      <c r="F13434" s="4" t="s">
        <v>39</v>
      </c>
      <c r="G13434" s="4" t="s">
        <v>40</v>
      </c>
      <c r="H13434" s="4" t="s">
        <v>41</v>
      </c>
      <c r="I13434" s="6">
        <v>24</v>
      </c>
      <c r="J13434" s="11"/>
      <c r="K13434" s="11"/>
      <c r="L13434" s="11"/>
      <c r="M13434" s="11"/>
      <c r="N13434" s="15"/>
      <c r="O13434" s="4" t="s">
        <v>42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56</v>
      </c>
      <c r="X13434" s="4" t="s">
        <v>11</v>
      </c>
      <c r="Y13434">
        <f t="shared" si="838"/>
        <v>0</v>
      </c>
      <c r="Z13434">
        <f t="shared" si="839"/>
        <v>0</v>
      </c>
      <c r="AA13434">
        <f t="shared" si="836"/>
        <v>0</v>
      </c>
      <c r="AB13434">
        <f t="shared" si="837"/>
        <v>41108.786505841665</v>
      </c>
    </row>
    <row r="13435" spans="1:28" ht="15" x14ac:dyDescent="0.25">
      <c r="A13435" s="3">
        <v>40431</v>
      </c>
      <c r="B13435" s="4" t="s">
        <v>57</v>
      </c>
      <c r="C13435" s="4" t="s">
        <v>58</v>
      </c>
      <c r="D13435" s="4" t="s">
        <v>7</v>
      </c>
      <c r="E13435" s="4" t="s">
        <v>38</v>
      </c>
      <c r="F13435" s="4" t="s">
        <v>39</v>
      </c>
      <c r="G13435" s="4" t="s">
        <v>40</v>
      </c>
      <c r="H13435" s="4" t="s">
        <v>41</v>
      </c>
      <c r="I13435" s="6">
        <v>24</v>
      </c>
      <c r="J13435" s="11"/>
      <c r="K13435" s="11"/>
      <c r="L13435" s="11"/>
      <c r="M13435" s="11"/>
      <c r="N13435" s="15"/>
      <c r="O13435" s="4" t="s">
        <v>42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56</v>
      </c>
      <c r="X13435" s="4" t="s">
        <v>11</v>
      </c>
      <c r="Y13435">
        <f t="shared" si="838"/>
        <v>0</v>
      </c>
      <c r="Z13435">
        <f t="shared" si="839"/>
        <v>0</v>
      </c>
      <c r="AA13435">
        <f t="shared" si="836"/>
        <v>0</v>
      </c>
      <c r="AB13435">
        <f t="shared" si="837"/>
        <v>42102.502177018752</v>
      </c>
    </row>
    <row r="13436" spans="1:28" ht="15" x14ac:dyDescent="0.25">
      <c r="A13436" s="3">
        <v>40432</v>
      </c>
      <c r="B13436" s="4" t="s">
        <v>57</v>
      </c>
      <c r="C13436" s="4" t="s">
        <v>58</v>
      </c>
      <c r="D13436" s="4" t="s">
        <v>7</v>
      </c>
      <c r="E13436" s="4" t="s">
        <v>38</v>
      </c>
      <c r="F13436" s="4" t="s">
        <v>39</v>
      </c>
      <c r="G13436" s="4" t="s">
        <v>40</v>
      </c>
      <c r="H13436" s="4" t="s">
        <v>41</v>
      </c>
      <c r="I13436" s="6">
        <v>24</v>
      </c>
      <c r="J13436" s="11"/>
      <c r="K13436" s="11"/>
      <c r="L13436" s="11"/>
      <c r="M13436" s="11"/>
      <c r="N13436" s="15"/>
      <c r="O13436" s="4" t="s">
        <v>42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56</v>
      </c>
      <c r="X13436" s="4" t="s">
        <v>11</v>
      </c>
      <c r="Y13436">
        <f t="shared" si="838"/>
        <v>0</v>
      </c>
      <c r="Z13436">
        <f t="shared" si="839"/>
        <v>0</v>
      </c>
      <c r="AA13436">
        <f t="shared" ref="AA13436:AA13499" si="840">IFERROR((U13436*6.29)/(I13436/24),"")</f>
        <v>0</v>
      </c>
      <c r="AB13436">
        <f t="shared" si="837"/>
        <v>38713.718428483335</v>
      </c>
    </row>
    <row r="13437" spans="1:28" ht="15" x14ac:dyDescent="0.25">
      <c r="A13437" s="3">
        <v>40433</v>
      </c>
      <c r="B13437" s="4" t="s">
        <v>57</v>
      </c>
      <c r="C13437" s="4" t="s">
        <v>58</v>
      </c>
      <c r="D13437" s="4" t="s">
        <v>7</v>
      </c>
      <c r="E13437" s="4" t="s">
        <v>38</v>
      </c>
      <c r="F13437" s="4" t="s">
        <v>39</v>
      </c>
      <c r="G13437" s="4" t="s">
        <v>40</v>
      </c>
      <c r="H13437" s="4" t="s">
        <v>41</v>
      </c>
      <c r="I13437" s="6">
        <v>24</v>
      </c>
      <c r="J13437" s="11"/>
      <c r="K13437" s="11"/>
      <c r="L13437" s="11"/>
      <c r="M13437" s="11"/>
      <c r="N13437" s="15"/>
      <c r="O13437" s="4" t="s">
        <v>42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56</v>
      </c>
      <c r="X13437" s="4" t="s">
        <v>11</v>
      </c>
      <c r="Y13437">
        <f t="shared" si="838"/>
        <v>0</v>
      </c>
      <c r="Z13437">
        <f t="shared" si="839"/>
        <v>0</v>
      </c>
      <c r="AA13437">
        <f t="shared" si="840"/>
        <v>0</v>
      </c>
      <c r="AB13437">
        <f t="shared" si="837"/>
        <v>28569.676541772915</v>
      </c>
    </row>
    <row r="13438" spans="1:28" ht="15" x14ac:dyDescent="0.25">
      <c r="A13438" s="3">
        <v>40434</v>
      </c>
      <c r="B13438" s="4" t="s">
        <v>57</v>
      </c>
      <c r="C13438" s="4" t="s">
        <v>58</v>
      </c>
      <c r="D13438" s="4" t="s">
        <v>7</v>
      </c>
      <c r="E13438" s="4" t="s">
        <v>38</v>
      </c>
      <c r="F13438" s="4" t="s">
        <v>39</v>
      </c>
      <c r="G13438" s="4" t="s">
        <v>40</v>
      </c>
      <c r="H13438" s="4" t="s">
        <v>41</v>
      </c>
      <c r="I13438" s="6">
        <v>24</v>
      </c>
      <c r="J13438" s="11"/>
      <c r="K13438" s="11"/>
      <c r="L13438" s="11"/>
      <c r="M13438" s="11"/>
      <c r="N13438" s="15"/>
      <c r="O13438" s="4" t="s">
        <v>42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56</v>
      </c>
      <c r="X13438" s="4" t="s">
        <v>11</v>
      </c>
      <c r="Y13438">
        <f t="shared" si="838"/>
        <v>0</v>
      </c>
      <c r="Z13438">
        <f t="shared" si="839"/>
        <v>0</v>
      </c>
      <c r="AA13438">
        <f t="shared" si="840"/>
        <v>0</v>
      </c>
      <c r="AB13438">
        <f t="shared" si="837"/>
        <v>30215.82778193125</v>
      </c>
    </row>
    <row r="13439" spans="1:28" ht="15" x14ac:dyDescent="0.25">
      <c r="A13439" s="3">
        <v>40435</v>
      </c>
      <c r="B13439" s="4" t="s">
        <v>57</v>
      </c>
      <c r="C13439" s="4" t="s">
        <v>58</v>
      </c>
      <c r="D13439" s="4" t="s">
        <v>7</v>
      </c>
      <c r="E13439" s="4" t="s">
        <v>38</v>
      </c>
      <c r="F13439" s="4" t="s">
        <v>39</v>
      </c>
      <c r="G13439" s="4" t="s">
        <v>40</v>
      </c>
      <c r="H13439" s="4" t="s">
        <v>41</v>
      </c>
      <c r="I13439" s="6">
        <v>24</v>
      </c>
      <c r="J13439" s="11"/>
      <c r="K13439" s="11"/>
      <c r="L13439" s="11"/>
      <c r="M13439" s="11"/>
      <c r="N13439" s="15"/>
      <c r="O13439" s="4" t="s">
        <v>42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56</v>
      </c>
      <c r="X13439" s="4" t="s">
        <v>11</v>
      </c>
      <c r="Y13439">
        <f t="shared" si="838"/>
        <v>0</v>
      </c>
      <c r="Z13439">
        <f t="shared" si="839"/>
        <v>0</v>
      </c>
      <c r="AA13439">
        <f t="shared" si="840"/>
        <v>0</v>
      </c>
      <c r="AB13439">
        <f t="shared" ref="AB13439:AB13502" si="841">IFERROR((V13439*6.29)/(I13439/24), "")</f>
        <v>25511.548286079167</v>
      </c>
    </row>
    <row r="13440" spans="1:28" ht="15" x14ac:dyDescent="0.25">
      <c r="A13440" s="3">
        <v>40436</v>
      </c>
      <c r="B13440" s="4" t="s">
        <v>57</v>
      </c>
      <c r="C13440" s="4" t="s">
        <v>58</v>
      </c>
      <c r="D13440" s="4" t="s">
        <v>7</v>
      </c>
      <c r="E13440" s="4" t="s">
        <v>38</v>
      </c>
      <c r="F13440" s="4" t="s">
        <v>39</v>
      </c>
      <c r="G13440" s="4" t="s">
        <v>40</v>
      </c>
      <c r="H13440" s="4" t="s">
        <v>41</v>
      </c>
      <c r="I13440" s="6">
        <v>24</v>
      </c>
      <c r="J13440" s="11"/>
      <c r="K13440" s="11"/>
      <c r="L13440" s="11"/>
      <c r="M13440" s="11"/>
      <c r="N13440" s="15"/>
      <c r="O13440" s="4" t="s">
        <v>42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56</v>
      </c>
      <c r="X13440" s="4" t="s">
        <v>11</v>
      </c>
      <c r="Y13440">
        <f t="shared" si="838"/>
        <v>0</v>
      </c>
      <c r="Z13440">
        <f t="shared" si="839"/>
        <v>0</v>
      </c>
      <c r="AA13440">
        <f t="shared" si="840"/>
        <v>0</v>
      </c>
      <c r="AB13440">
        <f t="shared" si="841"/>
        <v>26923.247730466665</v>
      </c>
    </row>
    <row r="13441" spans="1:28" ht="15" x14ac:dyDescent="0.25">
      <c r="A13441" s="3">
        <v>40437</v>
      </c>
      <c r="B13441" s="4" t="s">
        <v>57</v>
      </c>
      <c r="C13441" s="4" t="s">
        <v>58</v>
      </c>
      <c r="D13441" s="4" t="s">
        <v>7</v>
      </c>
      <c r="E13441" s="4" t="s">
        <v>38</v>
      </c>
      <c r="F13441" s="4" t="s">
        <v>39</v>
      </c>
      <c r="G13441" s="4" t="s">
        <v>40</v>
      </c>
      <c r="H13441" s="4" t="s">
        <v>41</v>
      </c>
      <c r="I13441" s="6">
        <v>24</v>
      </c>
      <c r="J13441" s="11"/>
      <c r="K13441" s="11"/>
      <c r="L13441" s="11"/>
      <c r="M13441" s="11"/>
      <c r="N13441" s="15"/>
      <c r="O13441" s="4" t="s">
        <v>42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56</v>
      </c>
      <c r="X13441" s="4" t="s">
        <v>11</v>
      </c>
      <c r="Y13441">
        <f t="shared" si="838"/>
        <v>0</v>
      </c>
      <c r="Z13441">
        <f t="shared" si="839"/>
        <v>0</v>
      </c>
      <c r="AA13441">
        <f t="shared" si="840"/>
        <v>0</v>
      </c>
      <c r="AB13441">
        <f t="shared" si="841"/>
        <v>28646.865525599998</v>
      </c>
    </row>
    <row r="13442" spans="1:28" ht="15" x14ac:dyDescent="0.25">
      <c r="A13442" s="3">
        <v>40438</v>
      </c>
      <c r="B13442" s="4" t="s">
        <v>57</v>
      </c>
      <c r="C13442" s="4" t="s">
        <v>58</v>
      </c>
      <c r="D13442" s="4" t="s">
        <v>7</v>
      </c>
      <c r="E13442" s="4" t="s">
        <v>38</v>
      </c>
      <c r="F13442" s="4" t="s">
        <v>39</v>
      </c>
      <c r="G13442" s="4" t="s">
        <v>40</v>
      </c>
      <c r="H13442" s="4" t="s">
        <v>41</v>
      </c>
      <c r="I13442" s="6">
        <v>24</v>
      </c>
      <c r="J13442" s="11"/>
      <c r="K13442" s="11"/>
      <c r="L13442" s="11"/>
      <c r="M13442" s="11"/>
      <c r="N13442" s="15"/>
      <c r="O13442" s="4" t="s">
        <v>42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56</v>
      </c>
      <c r="X13442" s="4" t="s">
        <v>11</v>
      </c>
      <c r="Y13442">
        <f t="shared" si="838"/>
        <v>0</v>
      </c>
      <c r="Z13442">
        <f t="shared" si="839"/>
        <v>0</v>
      </c>
      <c r="AA13442">
        <f t="shared" si="840"/>
        <v>0</v>
      </c>
      <c r="AB13442">
        <f t="shared" si="841"/>
        <v>33337</v>
      </c>
    </row>
    <row r="13443" spans="1:28" ht="15" x14ac:dyDescent="0.25">
      <c r="A13443" s="3">
        <v>40439</v>
      </c>
      <c r="B13443" s="4" t="s">
        <v>57</v>
      </c>
      <c r="C13443" s="4" t="s">
        <v>58</v>
      </c>
      <c r="D13443" s="4" t="s">
        <v>7</v>
      </c>
      <c r="E13443" s="4" t="s">
        <v>38</v>
      </c>
      <c r="F13443" s="4" t="s">
        <v>39</v>
      </c>
      <c r="G13443" s="4" t="s">
        <v>40</v>
      </c>
      <c r="H13443" s="4" t="s">
        <v>41</v>
      </c>
      <c r="I13443" s="6">
        <v>19.66667</v>
      </c>
      <c r="J13443" s="11"/>
      <c r="K13443" s="11"/>
      <c r="L13443" s="11"/>
      <c r="M13443" s="11"/>
      <c r="N13443" s="15"/>
      <c r="O13443" s="4" t="s">
        <v>42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56</v>
      </c>
      <c r="X13443" s="4" t="s">
        <v>11</v>
      </c>
      <c r="Y13443">
        <f t="shared" ref="Y13443:Y13506" si="842">IFERROR((S13443*6.29)/(I13443/24)," ")</f>
        <v>0</v>
      </c>
      <c r="Z13443">
        <f t="shared" ref="Z13443:Z13506" si="843">IFERROR((T13443*35.3147)/((I13443/24)*1000000)," ")</f>
        <v>0</v>
      </c>
      <c r="AA13443">
        <f t="shared" si="840"/>
        <v>0</v>
      </c>
      <c r="AB13443">
        <f t="shared" si="841"/>
        <v>28938.259501989913</v>
      </c>
    </row>
    <row r="13444" spans="1:28" ht="15" x14ac:dyDescent="0.25">
      <c r="A13444" s="3">
        <v>40440</v>
      </c>
      <c r="B13444" s="4" t="s">
        <v>57</v>
      </c>
      <c r="C13444" s="4" t="s">
        <v>58</v>
      </c>
      <c r="D13444" s="4" t="s">
        <v>7</v>
      </c>
      <c r="E13444" s="4" t="s">
        <v>38</v>
      </c>
      <c r="F13444" s="4" t="s">
        <v>39</v>
      </c>
      <c r="G13444" s="4" t="s">
        <v>40</v>
      </c>
      <c r="H13444" s="4" t="s">
        <v>41</v>
      </c>
      <c r="I13444" s="6">
        <v>24</v>
      </c>
      <c r="J13444" s="11"/>
      <c r="K13444" s="11"/>
      <c r="L13444" s="11"/>
      <c r="M13444" s="11"/>
      <c r="N13444" s="15"/>
      <c r="O13444" s="4" t="s">
        <v>42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56</v>
      </c>
      <c r="X13444" s="4" t="s">
        <v>11</v>
      </c>
      <c r="Y13444">
        <f t="shared" si="842"/>
        <v>0</v>
      </c>
      <c r="Z13444">
        <f t="shared" si="843"/>
        <v>0</v>
      </c>
      <c r="AA13444">
        <f t="shared" si="840"/>
        <v>0</v>
      </c>
      <c r="AB13444">
        <f t="shared" si="841"/>
        <v>20906.908273997917</v>
      </c>
    </row>
    <row r="13445" spans="1:28" ht="15" x14ac:dyDescent="0.25">
      <c r="A13445" s="3">
        <v>40441</v>
      </c>
      <c r="B13445" s="4" t="s">
        <v>57</v>
      </c>
      <c r="C13445" s="4" t="s">
        <v>58</v>
      </c>
      <c r="D13445" s="4" t="s">
        <v>7</v>
      </c>
      <c r="E13445" s="4" t="s">
        <v>38</v>
      </c>
      <c r="F13445" s="4" t="s">
        <v>39</v>
      </c>
      <c r="G13445" s="4" t="s">
        <v>40</v>
      </c>
      <c r="H13445" s="4" t="s">
        <v>41</v>
      </c>
      <c r="I13445" s="6">
        <v>24</v>
      </c>
      <c r="J13445" s="11"/>
      <c r="K13445" s="11"/>
      <c r="L13445" s="11"/>
      <c r="M13445" s="11"/>
      <c r="N13445" s="15"/>
      <c r="O13445" s="4" t="s">
        <v>42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56</v>
      </c>
      <c r="X13445" s="4" t="s">
        <v>11</v>
      </c>
      <c r="Y13445">
        <f t="shared" si="842"/>
        <v>0</v>
      </c>
      <c r="Z13445">
        <f t="shared" si="843"/>
        <v>0</v>
      </c>
      <c r="AA13445">
        <f t="shared" si="840"/>
        <v>0</v>
      </c>
      <c r="AB13445">
        <f t="shared" si="841"/>
        <v>21933.23</v>
      </c>
    </row>
    <row r="13446" spans="1:28" ht="15" x14ac:dyDescent="0.25">
      <c r="A13446" s="3">
        <v>40442</v>
      </c>
      <c r="B13446" s="4" t="s">
        <v>57</v>
      </c>
      <c r="C13446" s="4" t="s">
        <v>58</v>
      </c>
      <c r="D13446" s="4" t="s">
        <v>7</v>
      </c>
      <c r="E13446" s="4" t="s">
        <v>38</v>
      </c>
      <c r="F13446" s="4" t="s">
        <v>39</v>
      </c>
      <c r="G13446" s="4" t="s">
        <v>40</v>
      </c>
      <c r="H13446" s="4" t="s">
        <v>41</v>
      </c>
      <c r="I13446" s="6">
        <v>24</v>
      </c>
      <c r="J13446" s="11"/>
      <c r="K13446" s="11"/>
      <c r="L13446" s="11"/>
      <c r="M13446" s="11"/>
      <c r="N13446" s="15"/>
      <c r="O13446" s="4" t="s">
        <v>42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56</v>
      </c>
      <c r="X13446" s="4" t="s">
        <v>11</v>
      </c>
      <c r="Y13446">
        <f t="shared" si="842"/>
        <v>0</v>
      </c>
      <c r="Z13446">
        <f t="shared" si="843"/>
        <v>0</v>
      </c>
      <c r="AA13446">
        <f t="shared" si="840"/>
        <v>0</v>
      </c>
      <c r="AB13446">
        <f t="shared" si="841"/>
        <v>13666.699477935415</v>
      </c>
    </row>
    <row r="13447" spans="1:28" ht="15" x14ac:dyDescent="0.25">
      <c r="A13447" s="3">
        <v>40443</v>
      </c>
      <c r="B13447" s="4" t="s">
        <v>57</v>
      </c>
      <c r="C13447" s="4" t="s">
        <v>58</v>
      </c>
      <c r="D13447" s="4" t="s">
        <v>7</v>
      </c>
      <c r="E13447" s="4" t="s">
        <v>38</v>
      </c>
      <c r="F13447" s="4" t="s">
        <v>39</v>
      </c>
      <c r="G13447" s="4" t="s">
        <v>40</v>
      </c>
      <c r="H13447" s="4" t="s">
        <v>41</v>
      </c>
      <c r="I13447" s="6">
        <v>24</v>
      </c>
      <c r="J13447" s="11"/>
      <c r="K13447" s="11"/>
      <c r="L13447" s="11"/>
      <c r="M13447" s="11"/>
      <c r="N13447" s="15"/>
      <c r="O13447" s="4" t="s">
        <v>42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56</v>
      </c>
      <c r="X13447" s="4" t="s">
        <v>11</v>
      </c>
      <c r="Y13447">
        <f t="shared" si="842"/>
        <v>0</v>
      </c>
      <c r="Z13447">
        <f t="shared" si="843"/>
        <v>0</v>
      </c>
      <c r="AA13447">
        <f t="shared" si="840"/>
        <v>0</v>
      </c>
      <c r="AB13447">
        <f t="shared" si="841"/>
        <v>24930.191875354169</v>
      </c>
    </row>
    <row r="13448" spans="1:28" ht="15" x14ac:dyDescent="0.25">
      <c r="A13448" s="3">
        <v>40444</v>
      </c>
      <c r="B13448" s="4" t="s">
        <v>57</v>
      </c>
      <c r="C13448" s="4" t="s">
        <v>58</v>
      </c>
      <c r="D13448" s="4" t="s">
        <v>7</v>
      </c>
      <c r="E13448" s="4" t="s">
        <v>38</v>
      </c>
      <c r="F13448" s="4" t="s">
        <v>39</v>
      </c>
      <c r="G13448" s="4" t="s">
        <v>40</v>
      </c>
      <c r="H13448" s="4" t="s">
        <v>41</v>
      </c>
      <c r="I13448" s="6">
        <v>23.91667</v>
      </c>
      <c r="J13448" s="11"/>
      <c r="K13448" s="11"/>
      <c r="L13448" s="11"/>
      <c r="M13448" s="11"/>
      <c r="N13448" s="15"/>
      <c r="O13448" s="4" t="s">
        <v>42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56</v>
      </c>
      <c r="X13448" s="4" t="s">
        <v>11</v>
      </c>
      <c r="Y13448">
        <f t="shared" si="842"/>
        <v>0</v>
      </c>
      <c r="Z13448">
        <f t="shared" si="843"/>
        <v>0</v>
      </c>
      <c r="AA13448">
        <f t="shared" si="840"/>
        <v>0</v>
      </c>
      <c r="AB13448">
        <f t="shared" si="841"/>
        <v>37259.273942005719</v>
      </c>
    </row>
    <row r="13449" spans="1:28" ht="15" x14ac:dyDescent="0.25">
      <c r="A13449" s="3">
        <v>40445</v>
      </c>
      <c r="B13449" s="4" t="s">
        <v>57</v>
      </c>
      <c r="C13449" s="4" t="s">
        <v>58</v>
      </c>
      <c r="D13449" s="4" t="s">
        <v>7</v>
      </c>
      <c r="E13449" s="4" t="s">
        <v>38</v>
      </c>
      <c r="F13449" s="4" t="s">
        <v>39</v>
      </c>
      <c r="G13449" s="4" t="s">
        <v>40</v>
      </c>
      <c r="H13449" s="4" t="s">
        <v>41</v>
      </c>
      <c r="I13449" s="6">
        <v>24</v>
      </c>
      <c r="J13449" s="11"/>
      <c r="K13449" s="11"/>
      <c r="L13449" s="11"/>
      <c r="M13449" s="11"/>
      <c r="N13449" s="15"/>
      <c r="O13449" s="4" t="s">
        <v>42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56</v>
      </c>
      <c r="X13449" s="4" t="s">
        <v>11</v>
      </c>
      <c r="Y13449">
        <f t="shared" si="842"/>
        <v>0</v>
      </c>
      <c r="Z13449">
        <f t="shared" si="843"/>
        <v>0</v>
      </c>
      <c r="AA13449">
        <f t="shared" si="840"/>
        <v>0</v>
      </c>
      <c r="AB13449">
        <f t="shared" si="841"/>
        <v>40473.538734018752</v>
      </c>
    </row>
    <row r="13450" spans="1:28" ht="15" x14ac:dyDescent="0.25">
      <c r="A13450" s="3">
        <v>40446</v>
      </c>
      <c r="B13450" s="4" t="s">
        <v>57</v>
      </c>
      <c r="C13450" s="4" t="s">
        <v>58</v>
      </c>
      <c r="D13450" s="4" t="s">
        <v>7</v>
      </c>
      <c r="E13450" s="4" t="s">
        <v>38</v>
      </c>
      <c r="F13450" s="4" t="s">
        <v>39</v>
      </c>
      <c r="G13450" s="4" t="s">
        <v>40</v>
      </c>
      <c r="H13450" s="4" t="s">
        <v>41</v>
      </c>
      <c r="I13450" s="6">
        <v>24</v>
      </c>
      <c r="J13450" s="11"/>
      <c r="K13450" s="11"/>
      <c r="L13450" s="11"/>
      <c r="M13450" s="11"/>
      <c r="N13450" s="15"/>
      <c r="O13450" s="4" t="s">
        <v>42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56</v>
      </c>
      <c r="X13450" s="4" t="s">
        <v>11</v>
      </c>
      <c r="Y13450">
        <f t="shared" si="842"/>
        <v>0</v>
      </c>
      <c r="Z13450">
        <f t="shared" si="843"/>
        <v>0</v>
      </c>
      <c r="AA13450">
        <f t="shared" si="840"/>
        <v>0</v>
      </c>
      <c r="AB13450">
        <f t="shared" si="841"/>
        <v>36158.244432733336</v>
      </c>
    </row>
    <row r="13451" spans="1:28" ht="15" x14ac:dyDescent="0.25">
      <c r="A13451" s="3">
        <v>40447</v>
      </c>
      <c r="B13451" s="4" t="s">
        <v>57</v>
      </c>
      <c r="C13451" s="4" t="s">
        <v>58</v>
      </c>
      <c r="D13451" s="4" t="s">
        <v>7</v>
      </c>
      <c r="E13451" s="4" t="s">
        <v>38</v>
      </c>
      <c r="F13451" s="4" t="s">
        <v>39</v>
      </c>
      <c r="G13451" s="4" t="s">
        <v>40</v>
      </c>
      <c r="H13451" s="4" t="s">
        <v>41</v>
      </c>
      <c r="I13451" s="6">
        <v>22</v>
      </c>
      <c r="J13451" s="11"/>
      <c r="K13451" s="11"/>
      <c r="L13451" s="11"/>
      <c r="M13451" s="11"/>
      <c r="N13451" s="15"/>
      <c r="O13451" s="4" t="s">
        <v>42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56</v>
      </c>
      <c r="X13451" s="4" t="s">
        <v>11</v>
      </c>
      <c r="Y13451">
        <f t="shared" si="842"/>
        <v>0</v>
      </c>
      <c r="Z13451">
        <f t="shared" si="843"/>
        <v>0</v>
      </c>
      <c r="AA13451">
        <f t="shared" si="840"/>
        <v>0</v>
      </c>
      <c r="AB13451">
        <f t="shared" si="841"/>
        <v>39488.959743037944</v>
      </c>
    </row>
    <row r="13452" spans="1:28" ht="15" x14ac:dyDescent="0.25">
      <c r="A13452" s="3">
        <v>40448</v>
      </c>
      <c r="B13452" s="4" t="s">
        <v>57</v>
      </c>
      <c r="C13452" s="4" t="s">
        <v>58</v>
      </c>
      <c r="D13452" s="4" t="s">
        <v>7</v>
      </c>
      <c r="E13452" s="4" t="s">
        <v>38</v>
      </c>
      <c r="F13452" s="4" t="s">
        <v>39</v>
      </c>
      <c r="G13452" s="4" t="s">
        <v>40</v>
      </c>
      <c r="H13452" s="4" t="s">
        <v>41</v>
      </c>
      <c r="I13452" s="6">
        <v>24</v>
      </c>
      <c r="J13452" s="11"/>
      <c r="K13452" s="11"/>
      <c r="L13452" s="11"/>
      <c r="M13452" s="11"/>
      <c r="N13452" s="15"/>
      <c r="O13452" s="4" t="s">
        <v>42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56</v>
      </c>
      <c r="X13452" s="4" t="s">
        <v>11</v>
      </c>
      <c r="Y13452">
        <f t="shared" si="842"/>
        <v>0</v>
      </c>
      <c r="Z13452">
        <f t="shared" si="843"/>
        <v>0</v>
      </c>
      <c r="AA13452">
        <f t="shared" si="840"/>
        <v>0</v>
      </c>
      <c r="AB13452">
        <f t="shared" si="841"/>
        <v>46955.394674687501</v>
      </c>
    </row>
    <row r="13453" spans="1:28" ht="15" x14ac:dyDescent="0.25">
      <c r="A13453" s="3">
        <v>40449</v>
      </c>
      <c r="B13453" s="4" t="s">
        <v>57</v>
      </c>
      <c r="C13453" s="4" t="s">
        <v>58</v>
      </c>
      <c r="D13453" s="4" t="s">
        <v>7</v>
      </c>
      <c r="E13453" s="4" t="s">
        <v>38</v>
      </c>
      <c r="F13453" s="4" t="s">
        <v>39</v>
      </c>
      <c r="G13453" s="4" t="s">
        <v>40</v>
      </c>
      <c r="H13453" s="4" t="s">
        <v>41</v>
      </c>
      <c r="I13453" s="6">
        <v>24</v>
      </c>
      <c r="J13453" s="11"/>
      <c r="K13453" s="11"/>
      <c r="L13453" s="11"/>
      <c r="M13453" s="11"/>
      <c r="N13453" s="15"/>
      <c r="O13453" s="4" t="s">
        <v>42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56</v>
      </c>
      <c r="X13453" s="4" t="s">
        <v>11</v>
      </c>
      <c r="Y13453">
        <f t="shared" si="842"/>
        <v>0</v>
      </c>
      <c r="Z13453">
        <f t="shared" si="843"/>
        <v>0</v>
      </c>
      <c r="AA13453">
        <f t="shared" si="840"/>
        <v>0</v>
      </c>
      <c r="AB13453">
        <f t="shared" si="841"/>
        <v>47475.743503985417</v>
      </c>
    </row>
    <row r="13454" spans="1:28" ht="15" x14ac:dyDescent="0.25">
      <c r="A13454" s="3">
        <v>40450</v>
      </c>
      <c r="B13454" s="4" t="s">
        <v>57</v>
      </c>
      <c r="C13454" s="4" t="s">
        <v>58</v>
      </c>
      <c r="D13454" s="4" t="s">
        <v>7</v>
      </c>
      <c r="E13454" s="4" t="s">
        <v>38</v>
      </c>
      <c r="F13454" s="4" t="s">
        <v>39</v>
      </c>
      <c r="G13454" s="4" t="s">
        <v>40</v>
      </c>
      <c r="H13454" s="4" t="s">
        <v>41</v>
      </c>
      <c r="I13454" s="6">
        <v>24</v>
      </c>
      <c r="J13454" s="11"/>
      <c r="K13454" s="11"/>
      <c r="L13454" s="11"/>
      <c r="M13454" s="11"/>
      <c r="N13454" s="15"/>
      <c r="O13454" s="4" t="s">
        <v>42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56</v>
      </c>
      <c r="X13454" s="4" t="s">
        <v>11</v>
      </c>
      <c r="Y13454">
        <f t="shared" si="842"/>
        <v>0</v>
      </c>
      <c r="Z13454">
        <f t="shared" si="843"/>
        <v>0</v>
      </c>
      <c r="AA13454">
        <f t="shared" si="840"/>
        <v>0</v>
      </c>
      <c r="AB13454">
        <f t="shared" si="841"/>
        <v>48144.867399570838</v>
      </c>
    </row>
    <row r="13455" spans="1:28" ht="15" x14ac:dyDescent="0.25">
      <c r="A13455" s="3">
        <v>40451</v>
      </c>
      <c r="B13455" s="4" t="s">
        <v>57</v>
      </c>
      <c r="C13455" s="4" t="s">
        <v>58</v>
      </c>
      <c r="D13455" s="4" t="s">
        <v>7</v>
      </c>
      <c r="E13455" s="4" t="s">
        <v>38</v>
      </c>
      <c r="F13455" s="4" t="s">
        <v>39</v>
      </c>
      <c r="G13455" s="4" t="s">
        <v>40</v>
      </c>
      <c r="H13455" s="4" t="s">
        <v>41</v>
      </c>
      <c r="I13455" s="6">
        <v>11.66667</v>
      </c>
      <c r="J13455" s="11"/>
      <c r="K13455" s="11"/>
      <c r="L13455" s="11"/>
      <c r="M13455" s="11"/>
      <c r="N13455" s="15"/>
      <c r="O13455" s="4" t="s">
        <v>42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56</v>
      </c>
      <c r="X13455" s="4" t="s">
        <v>11</v>
      </c>
      <c r="Y13455">
        <f t="shared" si="842"/>
        <v>0</v>
      </c>
      <c r="Z13455">
        <f t="shared" si="843"/>
        <v>0</v>
      </c>
      <c r="AA13455">
        <f t="shared" si="840"/>
        <v>0</v>
      </c>
      <c r="AB13455">
        <f t="shared" si="841"/>
        <v>59702.425706337795</v>
      </c>
    </row>
    <row r="13456" spans="1:28" ht="15" x14ac:dyDescent="0.25">
      <c r="A13456" s="3">
        <v>40452</v>
      </c>
      <c r="B13456" s="4" t="s">
        <v>57</v>
      </c>
      <c r="C13456" s="4" t="s">
        <v>58</v>
      </c>
      <c r="D13456" s="4" t="s">
        <v>7</v>
      </c>
      <c r="E13456" s="4" t="s">
        <v>38</v>
      </c>
      <c r="F13456" s="4" t="s">
        <v>39</v>
      </c>
      <c r="G13456" s="4" t="s">
        <v>40</v>
      </c>
      <c r="H13456" s="4" t="s">
        <v>41</v>
      </c>
      <c r="I13456" s="6">
        <v>24</v>
      </c>
      <c r="J13456" s="11"/>
      <c r="K13456" s="11"/>
      <c r="L13456" s="11"/>
      <c r="M13456" s="11"/>
      <c r="N13456" s="15"/>
      <c r="O13456" s="4" t="s">
        <v>42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56</v>
      </c>
      <c r="X13456" s="4" t="s">
        <v>11</v>
      </c>
      <c r="Y13456">
        <f t="shared" si="842"/>
        <v>0</v>
      </c>
      <c r="Z13456">
        <f t="shared" si="843"/>
        <v>0</v>
      </c>
      <c r="AA13456">
        <f t="shared" si="840"/>
        <v>0</v>
      </c>
      <c r="AB13456">
        <f t="shared" si="841"/>
        <v>35081.573576168754</v>
      </c>
    </row>
    <row r="13457" spans="1:28" ht="15" x14ac:dyDescent="0.25">
      <c r="A13457" s="3">
        <v>40453</v>
      </c>
      <c r="B13457" s="4" t="s">
        <v>57</v>
      </c>
      <c r="C13457" s="4" t="s">
        <v>58</v>
      </c>
      <c r="D13457" s="4" t="s">
        <v>7</v>
      </c>
      <c r="E13457" s="4" t="s">
        <v>38</v>
      </c>
      <c r="F13457" s="4" t="s">
        <v>39</v>
      </c>
      <c r="G13457" s="4" t="s">
        <v>40</v>
      </c>
      <c r="H13457" s="4" t="s">
        <v>41</v>
      </c>
      <c r="I13457" s="6">
        <v>24</v>
      </c>
      <c r="J13457" s="11"/>
      <c r="K13457" s="11"/>
      <c r="L13457" s="11"/>
      <c r="M13457" s="11"/>
      <c r="N13457" s="15"/>
      <c r="O13457" s="4" t="s">
        <v>42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56</v>
      </c>
      <c r="X13457" s="4" t="s">
        <v>11</v>
      </c>
      <c r="Y13457">
        <f t="shared" si="842"/>
        <v>0</v>
      </c>
      <c r="Z13457">
        <f t="shared" si="843"/>
        <v>0</v>
      </c>
      <c r="AA13457">
        <f t="shared" si="840"/>
        <v>0</v>
      </c>
      <c r="AB13457">
        <f t="shared" si="841"/>
        <v>51546.380888108339</v>
      </c>
    </row>
    <row r="13458" spans="1:28" ht="15" x14ac:dyDescent="0.25">
      <c r="A13458" s="3">
        <v>40454</v>
      </c>
      <c r="B13458" s="4" t="s">
        <v>57</v>
      </c>
      <c r="C13458" s="4" t="s">
        <v>58</v>
      </c>
      <c r="D13458" s="4" t="s">
        <v>7</v>
      </c>
      <c r="E13458" s="4" t="s">
        <v>38</v>
      </c>
      <c r="F13458" s="4" t="s">
        <v>39</v>
      </c>
      <c r="G13458" s="4" t="s">
        <v>40</v>
      </c>
      <c r="H13458" s="4" t="s">
        <v>41</v>
      </c>
      <c r="I13458" s="6">
        <v>24</v>
      </c>
      <c r="J13458" s="11"/>
      <c r="K13458" s="11"/>
      <c r="L13458" s="11"/>
      <c r="M13458" s="11"/>
      <c r="N13458" s="15"/>
      <c r="O13458" s="4" t="s">
        <v>42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56</v>
      </c>
      <c r="X13458" s="4" t="s">
        <v>11</v>
      </c>
      <c r="Y13458">
        <f t="shared" si="842"/>
        <v>0</v>
      </c>
      <c r="Z13458">
        <f t="shared" si="843"/>
        <v>0</v>
      </c>
      <c r="AA13458">
        <f t="shared" si="840"/>
        <v>0</v>
      </c>
      <c r="AB13458">
        <f t="shared" si="841"/>
        <v>54384.503728625001</v>
      </c>
    </row>
    <row r="13459" spans="1:28" ht="15" x14ac:dyDescent="0.25">
      <c r="A13459" s="3">
        <v>40455</v>
      </c>
      <c r="B13459" s="4" t="s">
        <v>57</v>
      </c>
      <c r="C13459" s="4" t="s">
        <v>58</v>
      </c>
      <c r="D13459" s="4" t="s">
        <v>7</v>
      </c>
      <c r="E13459" s="4" t="s">
        <v>38</v>
      </c>
      <c r="F13459" s="4" t="s">
        <v>39</v>
      </c>
      <c r="G13459" s="4" t="s">
        <v>40</v>
      </c>
      <c r="H13459" s="4" t="s">
        <v>41</v>
      </c>
      <c r="I13459" s="6">
        <v>23.24999</v>
      </c>
      <c r="J13459" s="11"/>
      <c r="K13459" s="11"/>
      <c r="L13459" s="11"/>
      <c r="M13459" s="11"/>
      <c r="N13459" s="15"/>
      <c r="O13459" s="4" t="s">
        <v>42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56</v>
      </c>
      <c r="X13459" s="4" t="s">
        <v>11</v>
      </c>
      <c r="Y13459">
        <f t="shared" si="842"/>
        <v>0</v>
      </c>
      <c r="Z13459">
        <f t="shared" si="843"/>
        <v>0</v>
      </c>
      <c r="AA13459">
        <f t="shared" si="840"/>
        <v>0</v>
      </c>
      <c r="AB13459">
        <f t="shared" si="841"/>
        <v>46285.138608132729</v>
      </c>
    </row>
    <row r="13460" spans="1:28" ht="15" x14ac:dyDescent="0.25">
      <c r="A13460" s="3">
        <v>40456</v>
      </c>
      <c r="B13460" s="4" t="s">
        <v>57</v>
      </c>
      <c r="C13460" s="4" t="s">
        <v>58</v>
      </c>
      <c r="D13460" s="4" t="s">
        <v>7</v>
      </c>
      <c r="E13460" s="4" t="s">
        <v>38</v>
      </c>
      <c r="F13460" s="4" t="s">
        <v>39</v>
      </c>
      <c r="G13460" s="4" t="s">
        <v>40</v>
      </c>
      <c r="H13460" s="4" t="s">
        <v>41</v>
      </c>
      <c r="I13460" s="6">
        <v>24</v>
      </c>
      <c r="J13460" s="11"/>
      <c r="K13460" s="11"/>
      <c r="L13460" s="11"/>
      <c r="M13460" s="11"/>
      <c r="N13460" s="15"/>
      <c r="O13460" s="4" t="s">
        <v>42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56</v>
      </c>
      <c r="X13460" s="4" t="s">
        <v>11</v>
      </c>
      <c r="Y13460">
        <f t="shared" si="842"/>
        <v>0</v>
      </c>
      <c r="Z13460">
        <f t="shared" si="843"/>
        <v>0</v>
      </c>
      <c r="AA13460">
        <f t="shared" si="840"/>
        <v>0</v>
      </c>
      <c r="AB13460">
        <f t="shared" si="841"/>
        <v>38791.146234437496</v>
      </c>
    </row>
    <row r="13461" spans="1:28" ht="15" x14ac:dyDescent="0.25">
      <c r="A13461" s="3">
        <v>40457</v>
      </c>
      <c r="B13461" s="4" t="s">
        <v>57</v>
      </c>
      <c r="C13461" s="4" t="s">
        <v>58</v>
      </c>
      <c r="D13461" s="4" t="s">
        <v>7</v>
      </c>
      <c r="E13461" s="4" t="s">
        <v>38</v>
      </c>
      <c r="F13461" s="4" t="s">
        <v>39</v>
      </c>
      <c r="G13461" s="4" t="s">
        <v>40</v>
      </c>
      <c r="H13461" s="4" t="s">
        <v>41</v>
      </c>
      <c r="I13461" s="6">
        <v>24</v>
      </c>
      <c r="J13461" s="11"/>
      <c r="K13461" s="11"/>
      <c r="L13461" s="11"/>
      <c r="M13461" s="11"/>
      <c r="N13461" s="15"/>
      <c r="O13461" s="4" t="s">
        <v>42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56</v>
      </c>
      <c r="X13461" s="4" t="s">
        <v>11</v>
      </c>
      <c r="Y13461">
        <f t="shared" si="842"/>
        <v>0</v>
      </c>
      <c r="Z13461">
        <f t="shared" si="843"/>
        <v>0</v>
      </c>
      <c r="AA13461">
        <f t="shared" si="840"/>
        <v>0</v>
      </c>
      <c r="AB13461">
        <f t="shared" si="841"/>
        <v>43347.877736858332</v>
      </c>
    </row>
    <row r="13462" spans="1:28" ht="15" x14ac:dyDescent="0.25">
      <c r="A13462" s="3">
        <v>40458</v>
      </c>
      <c r="B13462" s="4" t="s">
        <v>57</v>
      </c>
      <c r="C13462" s="4" t="s">
        <v>58</v>
      </c>
      <c r="D13462" s="4" t="s">
        <v>7</v>
      </c>
      <c r="E13462" s="4" t="s">
        <v>38</v>
      </c>
      <c r="F13462" s="4" t="s">
        <v>39</v>
      </c>
      <c r="G13462" s="4" t="s">
        <v>40</v>
      </c>
      <c r="H13462" s="4" t="s">
        <v>41</v>
      </c>
      <c r="I13462" s="6">
        <v>24</v>
      </c>
      <c r="J13462" s="11"/>
      <c r="K13462" s="11"/>
      <c r="L13462" s="11"/>
      <c r="M13462" s="11"/>
      <c r="N13462" s="15"/>
      <c r="O13462" s="4" t="s">
        <v>42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56</v>
      </c>
      <c r="X13462" s="4" t="s">
        <v>11</v>
      </c>
      <c r="Y13462">
        <f t="shared" si="842"/>
        <v>0</v>
      </c>
      <c r="Z13462">
        <f t="shared" si="843"/>
        <v>0</v>
      </c>
      <c r="AA13462">
        <f t="shared" si="840"/>
        <v>0</v>
      </c>
      <c r="AB13462">
        <f t="shared" si="841"/>
        <v>40910.704290735412</v>
      </c>
    </row>
    <row r="13463" spans="1:28" ht="15" x14ac:dyDescent="0.25">
      <c r="A13463" s="3">
        <v>40459</v>
      </c>
      <c r="B13463" s="4" t="s">
        <v>57</v>
      </c>
      <c r="C13463" s="4" t="s">
        <v>58</v>
      </c>
      <c r="D13463" s="4" t="s">
        <v>7</v>
      </c>
      <c r="E13463" s="4" t="s">
        <v>38</v>
      </c>
      <c r="F13463" s="4" t="s">
        <v>39</v>
      </c>
      <c r="G13463" s="4" t="s">
        <v>40</v>
      </c>
      <c r="H13463" s="4" t="s">
        <v>41</v>
      </c>
      <c r="I13463" s="6">
        <v>21.16667</v>
      </c>
      <c r="J13463" s="11"/>
      <c r="K13463" s="11"/>
      <c r="L13463" s="11"/>
      <c r="M13463" s="11"/>
      <c r="N13463" s="15"/>
      <c r="O13463" s="4" t="s">
        <v>42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56</v>
      </c>
      <c r="X13463" s="4" t="s">
        <v>11</v>
      </c>
      <c r="Y13463">
        <f t="shared" si="842"/>
        <v>0</v>
      </c>
      <c r="Z13463">
        <f t="shared" si="843"/>
        <v>0</v>
      </c>
      <c r="AA13463">
        <f t="shared" si="840"/>
        <v>0</v>
      </c>
      <c r="AB13463">
        <f t="shared" si="841"/>
        <v>34667.04939372954</v>
      </c>
    </row>
    <row r="13464" spans="1:28" ht="15" x14ac:dyDescent="0.25">
      <c r="A13464" s="3">
        <v>40460</v>
      </c>
      <c r="B13464" s="4" t="s">
        <v>57</v>
      </c>
      <c r="C13464" s="4" t="s">
        <v>58</v>
      </c>
      <c r="D13464" s="4" t="s">
        <v>7</v>
      </c>
      <c r="E13464" s="4" t="s">
        <v>38</v>
      </c>
      <c r="F13464" s="4" t="s">
        <v>39</v>
      </c>
      <c r="G13464" s="4" t="s">
        <v>40</v>
      </c>
      <c r="H13464" s="4" t="s">
        <v>41</v>
      </c>
      <c r="I13464" s="6">
        <v>24</v>
      </c>
      <c r="J13464" s="11"/>
      <c r="K13464" s="11"/>
      <c r="L13464" s="11"/>
      <c r="M13464" s="11"/>
      <c r="N13464" s="15"/>
      <c r="O13464" s="4" t="s">
        <v>42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56</v>
      </c>
      <c r="X13464" s="4" t="s">
        <v>11</v>
      </c>
      <c r="Y13464">
        <f t="shared" si="842"/>
        <v>0</v>
      </c>
      <c r="Z13464">
        <f t="shared" si="843"/>
        <v>0</v>
      </c>
      <c r="AA13464">
        <f t="shared" si="840"/>
        <v>0</v>
      </c>
      <c r="AB13464">
        <f t="shared" si="841"/>
        <v>37666.474487768748</v>
      </c>
    </row>
    <row r="13465" spans="1:28" ht="15" x14ac:dyDescent="0.25">
      <c r="A13465" s="3">
        <v>40461</v>
      </c>
      <c r="B13465" s="4" t="s">
        <v>57</v>
      </c>
      <c r="C13465" s="4" t="s">
        <v>58</v>
      </c>
      <c r="D13465" s="4" t="s">
        <v>7</v>
      </c>
      <c r="E13465" s="4" t="s">
        <v>38</v>
      </c>
      <c r="F13465" s="4" t="s">
        <v>39</v>
      </c>
      <c r="G13465" s="4" t="s">
        <v>40</v>
      </c>
      <c r="H13465" s="4" t="s">
        <v>41</v>
      </c>
      <c r="I13465" s="6">
        <v>24</v>
      </c>
      <c r="J13465" s="11"/>
      <c r="K13465" s="11"/>
      <c r="L13465" s="11"/>
      <c r="M13465" s="11"/>
      <c r="N13465" s="15"/>
      <c r="O13465" s="4" t="s">
        <v>42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56</v>
      </c>
      <c r="X13465" s="4" t="s">
        <v>11</v>
      </c>
      <c r="Y13465">
        <f t="shared" si="842"/>
        <v>0</v>
      </c>
      <c r="Z13465">
        <f t="shared" si="843"/>
        <v>0</v>
      </c>
      <c r="AA13465">
        <f t="shared" si="840"/>
        <v>0</v>
      </c>
      <c r="AB13465">
        <f t="shared" si="841"/>
        <v>39507.342575504168</v>
      </c>
    </row>
    <row r="13466" spans="1:28" ht="15" x14ac:dyDescent="0.25">
      <c r="A13466" s="3">
        <v>40462</v>
      </c>
      <c r="B13466" s="4" t="s">
        <v>57</v>
      </c>
      <c r="C13466" s="4" t="s">
        <v>58</v>
      </c>
      <c r="D13466" s="4" t="s">
        <v>7</v>
      </c>
      <c r="E13466" s="4" t="s">
        <v>38</v>
      </c>
      <c r="F13466" s="4" t="s">
        <v>39</v>
      </c>
      <c r="G13466" s="4" t="s">
        <v>40</v>
      </c>
      <c r="H13466" s="4" t="s">
        <v>41</v>
      </c>
      <c r="I13466" s="6">
        <v>24</v>
      </c>
      <c r="J13466" s="11"/>
      <c r="K13466" s="11"/>
      <c r="L13466" s="11"/>
      <c r="M13466" s="11"/>
      <c r="N13466" s="15"/>
      <c r="O13466" s="4" t="s">
        <v>42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56</v>
      </c>
      <c r="X13466" s="4" t="s">
        <v>11</v>
      </c>
      <c r="Y13466">
        <f t="shared" si="842"/>
        <v>0</v>
      </c>
      <c r="Z13466">
        <f t="shared" si="843"/>
        <v>0</v>
      </c>
      <c r="AA13466">
        <f t="shared" si="840"/>
        <v>0</v>
      </c>
      <c r="AB13466">
        <f t="shared" si="841"/>
        <v>39890.369084027087</v>
      </c>
    </row>
    <row r="13467" spans="1:28" ht="15" x14ac:dyDescent="0.25">
      <c r="A13467" s="3">
        <v>40463</v>
      </c>
      <c r="B13467" s="4" t="s">
        <v>57</v>
      </c>
      <c r="C13467" s="4" t="s">
        <v>58</v>
      </c>
      <c r="D13467" s="4" t="s">
        <v>7</v>
      </c>
      <c r="E13467" s="4" t="s">
        <v>38</v>
      </c>
      <c r="F13467" s="4" t="s">
        <v>39</v>
      </c>
      <c r="G13467" s="4" t="s">
        <v>40</v>
      </c>
      <c r="H13467" s="4" t="s">
        <v>41</v>
      </c>
      <c r="I13467" s="6">
        <v>24</v>
      </c>
      <c r="J13467" s="11"/>
      <c r="K13467" s="11"/>
      <c r="L13467" s="11"/>
      <c r="M13467" s="11"/>
      <c r="N13467" s="15"/>
      <c r="O13467" s="4" t="s">
        <v>42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56</v>
      </c>
      <c r="X13467" s="4" t="s">
        <v>11</v>
      </c>
      <c r="Y13467">
        <f t="shared" si="842"/>
        <v>0</v>
      </c>
      <c r="Z13467">
        <f t="shared" si="843"/>
        <v>0</v>
      </c>
      <c r="AA13467">
        <f t="shared" si="840"/>
        <v>0</v>
      </c>
      <c r="AB13467">
        <f t="shared" si="841"/>
        <v>40898.030327308334</v>
      </c>
    </row>
    <row r="13468" spans="1:28" ht="15" x14ac:dyDescent="0.25">
      <c r="A13468" s="3">
        <v>40464</v>
      </c>
      <c r="B13468" s="4" t="s">
        <v>57</v>
      </c>
      <c r="C13468" s="4" t="s">
        <v>58</v>
      </c>
      <c r="D13468" s="4" t="s">
        <v>7</v>
      </c>
      <c r="E13468" s="4" t="s">
        <v>38</v>
      </c>
      <c r="F13468" s="4" t="s">
        <v>39</v>
      </c>
      <c r="G13468" s="4" t="s">
        <v>40</v>
      </c>
      <c r="H13468" s="4" t="s">
        <v>41</v>
      </c>
      <c r="I13468" s="6">
        <v>24</v>
      </c>
      <c r="J13468" s="11"/>
      <c r="K13468" s="11"/>
      <c r="L13468" s="11"/>
      <c r="M13468" s="11"/>
      <c r="N13468" s="15"/>
      <c r="O13468" s="4" t="s">
        <v>42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56</v>
      </c>
      <c r="X13468" s="4" t="s">
        <v>11</v>
      </c>
      <c r="Y13468">
        <f t="shared" si="842"/>
        <v>0</v>
      </c>
      <c r="Z13468">
        <f t="shared" si="843"/>
        <v>0</v>
      </c>
      <c r="AA13468">
        <f t="shared" si="840"/>
        <v>0</v>
      </c>
      <c r="AB13468">
        <f t="shared" si="841"/>
        <v>41515.935396308334</v>
      </c>
    </row>
    <row r="13469" spans="1:28" ht="15" x14ac:dyDescent="0.25">
      <c r="A13469" s="3">
        <v>40465</v>
      </c>
      <c r="B13469" s="4" t="s">
        <v>57</v>
      </c>
      <c r="C13469" s="4" t="s">
        <v>58</v>
      </c>
      <c r="D13469" s="4" t="s">
        <v>7</v>
      </c>
      <c r="E13469" s="4" t="s">
        <v>38</v>
      </c>
      <c r="F13469" s="4" t="s">
        <v>39</v>
      </c>
      <c r="G13469" s="4" t="s">
        <v>40</v>
      </c>
      <c r="H13469" s="4" t="s">
        <v>41</v>
      </c>
      <c r="I13469" s="6">
        <v>24</v>
      </c>
      <c r="J13469" s="11"/>
      <c r="K13469" s="11"/>
      <c r="L13469" s="11"/>
      <c r="M13469" s="11"/>
      <c r="N13469" s="15"/>
      <c r="O13469" s="4" t="s">
        <v>42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56</v>
      </c>
      <c r="X13469" s="4" t="s">
        <v>11</v>
      </c>
      <c r="Y13469">
        <f t="shared" si="842"/>
        <v>0</v>
      </c>
      <c r="Z13469">
        <f t="shared" si="843"/>
        <v>0</v>
      </c>
      <c r="AA13469">
        <f t="shared" si="840"/>
        <v>0</v>
      </c>
      <c r="AB13469">
        <f t="shared" si="841"/>
        <v>41855.735331772921</v>
      </c>
    </row>
    <row r="13470" spans="1:28" ht="15" x14ac:dyDescent="0.25">
      <c r="A13470" s="3">
        <v>40466</v>
      </c>
      <c r="B13470" s="4" t="s">
        <v>57</v>
      </c>
      <c r="C13470" s="4" t="s">
        <v>58</v>
      </c>
      <c r="D13470" s="4" t="s">
        <v>7</v>
      </c>
      <c r="E13470" s="4" t="s">
        <v>38</v>
      </c>
      <c r="F13470" s="4" t="s">
        <v>39</v>
      </c>
      <c r="G13470" s="4" t="s">
        <v>40</v>
      </c>
      <c r="H13470" s="4" t="s">
        <v>41</v>
      </c>
      <c r="I13470" s="6">
        <v>24</v>
      </c>
      <c r="J13470" s="11"/>
      <c r="K13470" s="11"/>
      <c r="L13470" s="11"/>
      <c r="M13470" s="11"/>
      <c r="N13470" s="15"/>
      <c r="O13470" s="4" t="s">
        <v>42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56</v>
      </c>
      <c r="X13470" s="4" t="s">
        <v>11</v>
      </c>
      <c r="Y13470">
        <f t="shared" si="842"/>
        <v>0</v>
      </c>
      <c r="Z13470">
        <f t="shared" si="843"/>
        <v>0</v>
      </c>
      <c r="AA13470">
        <f t="shared" si="840"/>
        <v>0</v>
      </c>
      <c r="AB13470">
        <f t="shared" si="841"/>
        <v>41170.200963781252</v>
      </c>
    </row>
    <row r="13471" spans="1:28" ht="15" x14ac:dyDescent="0.25">
      <c r="A13471" s="3">
        <v>40467</v>
      </c>
      <c r="B13471" s="4" t="s">
        <v>57</v>
      </c>
      <c r="C13471" s="4" t="s">
        <v>58</v>
      </c>
      <c r="D13471" s="4" t="s">
        <v>7</v>
      </c>
      <c r="E13471" s="4" t="s">
        <v>38</v>
      </c>
      <c r="F13471" s="4" t="s">
        <v>39</v>
      </c>
      <c r="G13471" s="4" t="s">
        <v>40</v>
      </c>
      <c r="H13471" s="4" t="s">
        <v>41</v>
      </c>
      <c r="I13471" s="6">
        <v>24</v>
      </c>
      <c r="J13471" s="11"/>
      <c r="K13471" s="11"/>
      <c r="L13471" s="11"/>
      <c r="M13471" s="11"/>
      <c r="N13471" s="15"/>
      <c r="O13471" s="4" t="s">
        <v>42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56</v>
      </c>
      <c r="X13471" s="4" t="s">
        <v>11</v>
      </c>
      <c r="Y13471">
        <f t="shared" si="842"/>
        <v>0</v>
      </c>
      <c r="Z13471">
        <f t="shared" si="843"/>
        <v>0</v>
      </c>
      <c r="AA13471">
        <f t="shared" si="840"/>
        <v>0</v>
      </c>
      <c r="AB13471">
        <f t="shared" si="841"/>
        <v>41631.43639535625</v>
      </c>
    </row>
    <row r="13472" spans="1:28" ht="15" x14ac:dyDescent="0.25">
      <c r="A13472" s="3">
        <v>40468</v>
      </c>
      <c r="B13472" s="4" t="s">
        <v>57</v>
      </c>
      <c r="C13472" s="4" t="s">
        <v>58</v>
      </c>
      <c r="D13472" s="4" t="s">
        <v>7</v>
      </c>
      <c r="E13472" s="4" t="s">
        <v>38</v>
      </c>
      <c r="F13472" s="4" t="s">
        <v>39</v>
      </c>
      <c r="G13472" s="4" t="s">
        <v>40</v>
      </c>
      <c r="H13472" s="4" t="s">
        <v>41</v>
      </c>
      <c r="I13472" s="6">
        <v>24</v>
      </c>
      <c r="J13472" s="11"/>
      <c r="K13472" s="11"/>
      <c r="L13472" s="11"/>
      <c r="M13472" s="11"/>
      <c r="N13472" s="15"/>
      <c r="O13472" s="4" t="s">
        <v>42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56</v>
      </c>
      <c r="X13472" s="4" t="s">
        <v>11</v>
      </c>
      <c r="Y13472">
        <f t="shared" si="842"/>
        <v>0</v>
      </c>
      <c r="Z13472">
        <f t="shared" si="843"/>
        <v>0</v>
      </c>
      <c r="AA13472">
        <f t="shared" si="840"/>
        <v>0</v>
      </c>
      <c r="AB13472">
        <f t="shared" si="841"/>
        <v>42217.524449408338</v>
      </c>
    </row>
    <row r="13473" spans="1:28" ht="15" x14ac:dyDescent="0.25">
      <c r="A13473" s="3">
        <v>40469</v>
      </c>
      <c r="B13473" s="4" t="s">
        <v>57</v>
      </c>
      <c r="C13473" s="4" t="s">
        <v>58</v>
      </c>
      <c r="D13473" s="4" t="s">
        <v>7</v>
      </c>
      <c r="E13473" s="4" t="s">
        <v>38</v>
      </c>
      <c r="F13473" s="4" t="s">
        <v>39</v>
      </c>
      <c r="G13473" s="4" t="s">
        <v>40</v>
      </c>
      <c r="H13473" s="4" t="s">
        <v>41</v>
      </c>
      <c r="I13473" s="6">
        <v>17.99166</v>
      </c>
      <c r="J13473" s="11"/>
      <c r="K13473" s="11"/>
      <c r="L13473" s="11"/>
      <c r="M13473" s="11"/>
      <c r="N13473" s="15"/>
      <c r="O13473" s="4" t="s">
        <v>42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56</v>
      </c>
      <c r="X13473" s="4" t="s">
        <v>11</v>
      </c>
      <c r="Y13473">
        <f t="shared" si="842"/>
        <v>0</v>
      </c>
      <c r="Z13473">
        <f t="shared" si="843"/>
        <v>0</v>
      </c>
      <c r="AA13473">
        <f t="shared" si="840"/>
        <v>0</v>
      </c>
      <c r="AB13473">
        <f t="shared" si="841"/>
        <v>52977.18811556021</v>
      </c>
    </row>
    <row r="13474" spans="1:28" ht="15" x14ac:dyDescent="0.25">
      <c r="A13474" s="3">
        <v>40470</v>
      </c>
      <c r="B13474" s="4" t="s">
        <v>57</v>
      </c>
      <c r="C13474" s="4" t="s">
        <v>58</v>
      </c>
      <c r="D13474" s="4" t="s">
        <v>7</v>
      </c>
      <c r="E13474" s="4" t="s">
        <v>38</v>
      </c>
      <c r="F13474" s="4" t="s">
        <v>39</v>
      </c>
      <c r="G13474" s="4" t="s">
        <v>40</v>
      </c>
      <c r="H13474" s="4" t="s">
        <v>41</v>
      </c>
      <c r="I13474" s="6">
        <v>16.83333</v>
      </c>
      <c r="J13474" s="11"/>
      <c r="K13474" s="11"/>
      <c r="L13474" s="11"/>
      <c r="M13474" s="11"/>
      <c r="N13474" s="15"/>
      <c r="O13474" s="4" t="s">
        <v>42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56</v>
      </c>
      <c r="X13474" s="4" t="s">
        <v>11</v>
      </c>
      <c r="Y13474">
        <f t="shared" si="842"/>
        <v>0</v>
      </c>
      <c r="Z13474">
        <f t="shared" si="843"/>
        <v>0</v>
      </c>
      <c r="AA13474">
        <f t="shared" si="840"/>
        <v>0</v>
      </c>
      <c r="AB13474">
        <f t="shared" si="841"/>
        <v>41691.87201819248</v>
      </c>
    </row>
    <row r="13475" spans="1:28" ht="15" x14ac:dyDescent="0.25">
      <c r="A13475" s="3">
        <v>40471</v>
      </c>
      <c r="B13475" s="4" t="s">
        <v>57</v>
      </c>
      <c r="C13475" s="4" t="s">
        <v>58</v>
      </c>
      <c r="D13475" s="4" t="s">
        <v>7</v>
      </c>
      <c r="E13475" s="4" t="s">
        <v>38</v>
      </c>
      <c r="F13475" s="4" t="s">
        <v>39</v>
      </c>
      <c r="G13475" s="4" t="s">
        <v>40</v>
      </c>
      <c r="H13475" s="4" t="s">
        <v>41</v>
      </c>
      <c r="I13475" s="6">
        <v>13.341670000000001</v>
      </c>
      <c r="J13475" s="11"/>
      <c r="K13475" s="11"/>
      <c r="L13475" s="11"/>
      <c r="M13475" s="11"/>
      <c r="N13475" s="15"/>
      <c r="O13475" s="4" t="s">
        <v>42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56</v>
      </c>
      <c r="X13475" s="4" t="s">
        <v>11</v>
      </c>
      <c r="Y13475">
        <f t="shared" si="842"/>
        <v>0</v>
      </c>
      <c r="Z13475">
        <f t="shared" si="843"/>
        <v>0</v>
      </c>
      <c r="AA13475">
        <f t="shared" si="840"/>
        <v>0</v>
      </c>
      <c r="AB13475">
        <f t="shared" si="841"/>
        <v>42725.158094901162</v>
      </c>
    </row>
    <row r="13476" spans="1:28" ht="15" x14ac:dyDescent="0.25">
      <c r="A13476" s="3">
        <v>40472</v>
      </c>
      <c r="B13476" s="4" t="s">
        <v>57</v>
      </c>
      <c r="C13476" s="4" t="s">
        <v>58</v>
      </c>
      <c r="D13476" s="4" t="s">
        <v>7</v>
      </c>
      <c r="E13476" s="4" t="s">
        <v>38</v>
      </c>
      <c r="F13476" s="4" t="s">
        <v>39</v>
      </c>
      <c r="G13476" s="4" t="s">
        <v>40</v>
      </c>
      <c r="H13476" s="4" t="s">
        <v>41</v>
      </c>
      <c r="I13476" s="6">
        <v>24</v>
      </c>
      <c r="J13476" s="11"/>
      <c r="K13476" s="11"/>
      <c r="L13476" s="11"/>
      <c r="M13476" s="11"/>
      <c r="N13476" s="15"/>
      <c r="O13476" s="4" t="s">
        <v>42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56</v>
      </c>
      <c r="X13476" s="4" t="s">
        <v>11</v>
      </c>
      <c r="Y13476">
        <f t="shared" si="842"/>
        <v>0</v>
      </c>
      <c r="Z13476">
        <f t="shared" si="843"/>
        <v>0</v>
      </c>
      <c r="AA13476">
        <f t="shared" si="840"/>
        <v>0</v>
      </c>
      <c r="AB13476">
        <f t="shared" si="841"/>
        <v>44566.617454341671</v>
      </c>
    </row>
    <row r="13477" spans="1:28" ht="15" x14ac:dyDescent="0.25">
      <c r="A13477" s="3">
        <v>40473</v>
      </c>
      <c r="B13477" s="4" t="s">
        <v>57</v>
      </c>
      <c r="C13477" s="4" t="s">
        <v>58</v>
      </c>
      <c r="D13477" s="4" t="s">
        <v>7</v>
      </c>
      <c r="E13477" s="4" t="s">
        <v>38</v>
      </c>
      <c r="F13477" s="4" t="s">
        <v>39</v>
      </c>
      <c r="G13477" s="4" t="s">
        <v>40</v>
      </c>
      <c r="H13477" s="4" t="s">
        <v>41</v>
      </c>
      <c r="I13477" s="6">
        <v>24</v>
      </c>
      <c r="J13477" s="11"/>
      <c r="K13477" s="11"/>
      <c r="L13477" s="11"/>
      <c r="M13477" s="11"/>
      <c r="N13477" s="15"/>
      <c r="O13477" s="4" t="s">
        <v>42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56</v>
      </c>
      <c r="X13477" s="4" t="s">
        <v>11</v>
      </c>
      <c r="Y13477">
        <f t="shared" si="842"/>
        <v>0</v>
      </c>
      <c r="Z13477">
        <f t="shared" si="843"/>
        <v>0</v>
      </c>
      <c r="AA13477">
        <f t="shared" si="840"/>
        <v>0</v>
      </c>
      <c r="AB13477">
        <f t="shared" si="841"/>
        <v>43969.829414458334</v>
      </c>
    </row>
    <row r="13478" spans="1:28" ht="15" x14ac:dyDescent="0.25">
      <c r="A13478" s="3">
        <v>40474</v>
      </c>
      <c r="B13478" s="4" t="s">
        <v>57</v>
      </c>
      <c r="C13478" s="4" t="s">
        <v>58</v>
      </c>
      <c r="D13478" s="4" t="s">
        <v>7</v>
      </c>
      <c r="E13478" s="4" t="s">
        <v>38</v>
      </c>
      <c r="F13478" s="4" t="s">
        <v>39</v>
      </c>
      <c r="G13478" s="4" t="s">
        <v>40</v>
      </c>
      <c r="H13478" s="4" t="s">
        <v>41</v>
      </c>
      <c r="I13478" s="6">
        <v>24</v>
      </c>
      <c r="J13478" s="11"/>
      <c r="K13478" s="11"/>
      <c r="L13478" s="11"/>
      <c r="M13478" s="11"/>
      <c r="N13478" s="15"/>
      <c r="O13478" s="4" t="s">
        <v>42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56</v>
      </c>
      <c r="X13478" s="4" t="s">
        <v>11</v>
      </c>
      <c r="Y13478">
        <f t="shared" si="842"/>
        <v>0</v>
      </c>
      <c r="Z13478">
        <f t="shared" si="843"/>
        <v>0</v>
      </c>
      <c r="AA13478">
        <f t="shared" si="840"/>
        <v>0</v>
      </c>
      <c r="AB13478">
        <f t="shared" si="841"/>
        <v>43410.852120039584</v>
      </c>
    </row>
    <row r="13479" spans="1:28" ht="15" x14ac:dyDescent="0.25">
      <c r="A13479" s="3">
        <v>40475</v>
      </c>
      <c r="B13479" s="4" t="s">
        <v>57</v>
      </c>
      <c r="C13479" s="4" t="s">
        <v>58</v>
      </c>
      <c r="D13479" s="4" t="s">
        <v>7</v>
      </c>
      <c r="E13479" s="4" t="s">
        <v>38</v>
      </c>
      <c r="F13479" s="4" t="s">
        <v>39</v>
      </c>
      <c r="G13479" s="4" t="s">
        <v>40</v>
      </c>
      <c r="H13479" s="4" t="s">
        <v>41</v>
      </c>
      <c r="I13479" s="6">
        <v>24</v>
      </c>
      <c r="J13479" s="11"/>
      <c r="K13479" s="11"/>
      <c r="L13479" s="11"/>
      <c r="M13479" s="11"/>
      <c r="N13479" s="15"/>
      <c r="O13479" s="4" t="s">
        <v>42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56</v>
      </c>
      <c r="X13479" s="4" t="s">
        <v>11</v>
      </c>
      <c r="Y13479">
        <f t="shared" si="842"/>
        <v>0</v>
      </c>
      <c r="Z13479">
        <f t="shared" si="843"/>
        <v>0</v>
      </c>
      <c r="AA13479">
        <f t="shared" si="840"/>
        <v>0</v>
      </c>
      <c r="AB13479">
        <f t="shared" si="841"/>
        <v>40581.515564304165</v>
      </c>
    </row>
    <row r="13480" spans="1:28" ht="15" x14ac:dyDescent="0.25">
      <c r="A13480" s="3">
        <v>40476</v>
      </c>
      <c r="B13480" s="4" t="s">
        <v>57</v>
      </c>
      <c r="C13480" s="4" t="s">
        <v>58</v>
      </c>
      <c r="D13480" s="4" t="s">
        <v>7</v>
      </c>
      <c r="E13480" s="4" t="s">
        <v>38</v>
      </c>
      <c r="F13480" s="4" t="s">
        <v>39</v>
      </c>
      <c r="G13480" s="4" t="s">
        <v>40</v>
      </c>
      <c r="H13480" s="4" t="s">
        <v>41</v>
      </c>
      <c r="I13480" s="6">
        <v>24</v>
      </c>
      <c r="J13480" s="11"/>
      <c r="K13480" s="11"/>
      <c r="L13480" s="11"/>
      <c r="M13480" s="11"/>
      <c r="N13480" s="15"/>
      <c r="O13480" s="4" t="s">
        <v>42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56</v>
      </c>
      <c r="X13480" s="4" t="s">
        <v>11</v>
      </c>
      <c r="Y13480">
        <f t="shared" si="842"/>
        <v>0</v>
      </c>
      <c r="Z13480">
        <f t="shared" si="843"/>
        <v>0</v>
      </c>
      <c r="AA13480">
        <f t="shared" si="840"/>
        <v>0</v>
      </c>
      <c r="AB13480">
        <f t="shared" si="841"/>
        <v>39274.76</v>
      </c>
    </row>
    <row r="13481" spans="1:28" ht="15" x14ac:dyDescent="0.25">
      <c r="A13481" s="3">
        <v>40477</v>
      </c>
      <c r="B13481" s="4" t="s">
        <v>57</v>
      </c>
      <c r="C13481" s="4" t="s">
        <v>58</v>
      </c>
      <c r="D13481" s="4" t="s">
        <v>7</v>
      </c>
      <c r="E13481" s="4" t="s">
        <v>38</v>
      </c>
      <c r="F13481" s="4" t="s">
        <v>39</v>
      </c>
      <c r="G13481" s="4" t="s">
        <v>40</v>
      </c>
      <c r="H13481" s="4" t="s">
        <v>41</v>
      </c>
      <c r="I13481" s="6">
        <v>24</v>
      </c>
      <c r="J13481" s="11"/>
      <c r="K13481" s="11"/>
      <c r="L13481" s="11"/>
      <c r="M13481" s="11"/>
      <c r="N13481" s="15"/>
      <c r="O13481" s="4" t="s">
        <v>42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56</v>
      </c>
      <c r="X13481" s="4" t="s">
        <v>11</v>
      </c>
      <c r="Y13481">
        <f t="shared" si="842"/>
        <v>0</v>
      </c>
      <c r="Z13481">
        <f t="shared" si="843"/>
        <v>0</v>
      </c>
      <c r="AA13481">
        <f t="shared" si="840"/>
        <v>0</v>
      </c>
      <c r="AB13481">
        <f t="shared" si="841"/>
        <v>40977.541098212503</v>
      </c>
    </row>
    <row r="13482" spans="1:28" ht="15" x14ac:dyDescent="0.25">
      <c r="A13482" s="3">
        <v>40478</v>
      </c>
      <c r="B13482" s="4" t="s">
        <v>57</v>
      </c>
      <c r="C13482" s="4" t="s">
        <v>58</v>
      </c>
      <c r="D13482" s="4" t="s">
        <v>7</v>
      </c>
      <c r="E13482" s="4" t="s">
        <v>38</v>
      </c>
      <c r="F13482" s="4" t="s">
        <v>39</v>
      </c>
      <c r="G13482" s="4" t="s">
        <v>40</v>
      </c>
      <c r="H13482" s="4" t="s">
        <v>41</v>
      </c>
      <c r="I13482" s="6">
        <v>24</v>
      </c>
      <c r="J13482" s="11"/>
      <c r="K13482" s="11"/>
      <c r="L13482" s="11"/>
      <c r="M13482" s="11"/>
      <c r="N13482" s="15"/>
      <c r="O13482" s="4" t="s">
        <v>42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56</v>
      </c>
      <c r="X13482" s="4" t="s">
        <v>11</v>
      </c>
      <c r="Y13482">
        <f t="shared" si="842"/>
        <v>0</v>
      </c>
      <c r="Z13482">
        <f t="shared" si="843"/>
        <v>0</v>
      </c>
      <c r="AA13482">
        <f t="shared" si="840"/>
        <v>0</v>
      </c>
      <c r="AB13482">
        <f t="shared" si="841"/>
        <v>40859.205777989584</v>
      </c>
    </row>
    <row r="13483" spans="1:28" ht="15" x14ac:dyDescent="0.25">
      <c r="A13483" s="3">
        <v>40479</v>
      </c>
      <c r="B13483" s="4" t="s">
        <v>57</v>
      </c>
      <c r="C13483" s="4" t="s">
        <v>58</v>
      </c>
      <c r="D13483" s="4" t="s">
        <v>7</v>
      </c>
      <c r="E13483" s="4" t="s">
        <v>38</v>
      </c>
      <c r="F13483" s="4" t="s">
        <v>39</v>
      </c>
      <c r="G13483" s="4" t="s">
        <v>40</v>
      </c>
      <c r="H13483" s="4" t="s">
        <v>41</v>
      </c>
      <c r="I13483" s="6">
        <v>24</v>
      </c>
      <c r="J13483" s="11"/>
      <c r="K13483" s="11"/>
      <c r="L13483" s="11"/>
      <c r="M13483" s="11"/>
      <c r="N13483" s="15"/>
      <c r="O13483" s="4" t="s">
        <v>42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56</v>
      </c>
      <c r="X13483" s="4" t="s">
        <v>11</v>
      </c>
      <c r="Y13483">
        <f t="shared" si="842"/>
        <v>0</v>
      </c>
      <c r="Z13483">
        <f t="shared" si="843"/>
        <v>0</v>
      </c>
      <c r="AA13483">
        <f t="shared" si="840"/>
        <v>0</v>
      </c>
      <c r="AB13483">
        <f t="shared" si="841"/>
        <v>41060.332408133334</v>
      </c>
    </row>
    <row r="13484" spans="1:28" ht="15" x14ac:dyDescent="0.25">
      <c r="A13484" s="3">
        <v>40480</v>
      </c>
      <c r="B13484" s="4" t="s">
        <v>57</v>
      </c>
      <c r="C13484" s="4" t="s">
        <v>58</v>
      </c>
      <c r="D13484" s="4" t="s">
        <v>7</v>
      </c>
      <c r="E13484" s="4" t="s">
        <v>38</v>
      </c>
      <c r="F13484" s="4" t="s">
        <v>39</v>
      </c>
      <c r="G13484" s="4" t="s">
        <v>40</v>
      </c>
      <c r="H13484" s="4" t="s">
        <v>41</v>
      </c>
      <c r="I13484" s="6">
        <v>24</v>
      </c>
      <c r="J13484" s="11"/>
      <c r="K13484" s="11"/>
      <c r="L13484" s="11"/>
      <c r="M13484" s="11"/>
      <c r="N13484" s="15"/>
      <c r="O13484" s="4" t="s">
        <v>42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56</v>
      </c>
      <c r="X13484" s="4" t="s">
        <v>11</v>
      </c>
      <c r="Y13484">
        <f t="shared" si="842"/>
        <v>0</v>
      </c>
      <c r="Z13484">
        <f t="shared" si="843"/>
        <v>0</v>
      </c>
      <c r="AA13484">
        <f t="shared" si="840"/>
        <v>0</v>
      </c>
      <c r="AB13484">
        <f t="shared" si="841"/>
        <v>41231.087536091669</v>
      </c>
    </row>
    <row r="13485" spans="1:28" ht="15" x14ac:dyDescent="0.25">
      <c r="A13485" s="3">
        <v>40481</v>
      </c>
      <c r="B13485" s="4" t="s">
        <v>57</v>
      </c>
      <c r="C13485" s="4" t="s">
        <v>58</v>
      </c>
      <c r="D13485" s="4" t="s">
        <v>7</v>
      </c>
      <c r="E13485" s="4" t="s">
        <v>38</v>
      </c>
      <c r="F13485" s="4" t="s">
        <v>39</v>
      </c>
      <c r="G13485" s="4" t="s">
        <v>40</v>
      </c>
      <c r="H13485" s="4" t="s">
        <v>41</v>
      </c>
      <c r="I13485" s="6">
        <v>24</v>
      </c>
      <c r="J13485" s="11"/>
      <c r="K13485" s="11"/>
      <c r="L13485" s="11"/>
      <c r="M13485" s="11"/>
      <c r="N13485" s="15"/>
      <c r="O13485" s="4" t="s">
        <v>42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56</v>
      </c>
      <c r="X13485" s="4" t="s">
        <v>11</v>
      </c>
      <c r="Y13485">
        <f t="shared" si="842"/>
        <v>0</v>
      </c>
      <c r="Z13485">
        <f t="shared" si="843"/>
        <v>0</v>
      </c>
      <c r="AA13485">
        <f t="shared" si="840"/>
        <v>0</v>
      </c>
      <c r="AB13485">
        <f t="shared" si="841"/>
        <v>42315.36707674167</v>
      </c>
    </row>
    <row r="13486" spans="1:28" ht="15" x14ac:dyDescent="0.25">
      <c r="A13486" s="3">
        <v>40482</v>
      </c>
      <c r="B13486" s="4" t="s">
        <v>57</v>
      </c>
      <c r="C13486" s="4" t="s">
        <v>58</v>
      </c>
      <c r="D13486" s="4" t="s">
        <v>7</v>
      </c>
      <c r="E13486" s="4" t="s">
        <v>38</v>
      </c>
      <c r="F13486" s="4" t="s">
        <v>39</v>
      </c>
      <c r="G13486" s="4" t="s">
        <v>40</v>
      </c>
      <c r="H13486" s="4" t="s">
        <v>41</v>
      </c>
      <c r="I13486" s="6">
        <v>25</v>
      </c>
      <c r="J13486" s="11"/>
      <c r="K13486" s="11"/>
      <c r="L13486" s="11"/>
      <c r="M13486" s="11"/>
      <c r="N13486" s="15"/>
      <c r="O13486" s="4" t="s">
        <v>42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56</v>
      </c>
      <c r="X13486" s="4" t="s">
        <v>11</v>
      </c>
      <c r="Y13486">
        <f t="shared" si="842"/>
        <v>0</v>
      </c>
      <c r="Z13486">
        <f t="shared" si="843"/>
        <v>0</v>
      </c>
      <c r="AA13486">
        <f t="shared" si="840"/>
        <v>0</v>
      </c>
      <c r="AB13486">
        <f t="shared" si="841"/>
        <v>43597.248</v>
      </c>
    </row>
    <row r="13487" spans="1:28" ht="15" x14ac:dyDescent="0.25">
      <c r="A13487" s="3">
        <v>40483</v>
      </c>
      <c r="B13487" s="4" t="s">
        <v>57</v>
      </c>
      <c r="C13487" s="4" t="s">
        <v>58</v>
      </c>
      <c r="D13487" s="4" t="s">
        <v>7</v>
      </c>
      <c r="E13487" s="4" t="s">
        <v>38</v>
      </c>
      <c r="F13487" s="4" t="s">
        <v>39</v>
      </c>
      <c r="G13487" s="4" t="s">
        <v>40</v>
      </c>
      <c r="H13487" s="4" t="s">
        <v>41</v>
      </c>
      <c r="I13487" s="6">
        <v>24</v>
      </c>
      <c r="J13487" s="11"/>
      <c r="K13487" s="11"/>
      <c r="L13487" s="11"/>
      <c r="M13487" s="11"/>
      <c r="N13487" s="15"/>
      <c r="O13487" s="4" t="s">
        <v>42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56</v>
      </c>
      <c r="X13487" s="4" t="s">
        <v>11</v>
      </c>
      <c r="Y13487">
        <f t="shared" si="842"/>
        <v>0</v>
      </c>
      <c r="Z13487">
        <f t="shared" si="843"/>
        <v>0</v>
      </c>
      <c r="AA13487">
        <f t="shared" si="840"/>
        <v>0</v>
      </c>
      <c r="AB13487">
        <f t="shared" si="841"/>
        <v>43135.021571062498</v>
      </c>
    </row>
    <row r="13488" spans="1:28" ht="15" x14ac:dyDescent="0.25">
      <c r="A13488" s="3">
        <v>40484</v>
      </c>
      <c r="B13488" s="4" t="s">
        <v>57</v>
      </c>
      <c r="C13488" s="4" t="s">
        <v>58</v>
      </c>
      <c r="D13488" s="4" t="s">
        <v>7</v>
      </c>
      <c r="E13488" s="4" t="s">
        <v>38</v>
      </c>
      <c r="F13488" s="4" t="s">
        <v>39</v>
      </c>
      <c r="G13488" s="4" t="s">
        <v>40</v>
      </c>
      <c r="H13488" s="4" t="s">
        <v>41</v>
      </c>
      <c r="I13488" s="6">
        <v>24</v>
      </c>
      <c r="J13488" s="11"/>
      <c r="K13488" s="11"/>
      <c r="L13488" s="11"/>
      <c r="M13488" s="11"/>
      <c r="N13488" s="15"/>
      <c r="O13488" s="4" t="s">
        <v>42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56</v>
      </c>
      <c r="X13488" s="4" t="s">
        <v>11</v>
      </c>
      <c r="Y13488">
        <f t="shared" si="842"/>
        <v>0</v>
      </c>
      <c r="Z13488">
        <f t="shared" si="843"/>
        <v>0</v>
      </c>
      <c r="AA13488">
        <f t="shared" si="840"/>
        <v>0</v>
      </c>
      <c r="AB13488">
        <f t="shared" si="841"/>
        <v>44908.202470839584</v>
      </c>
    </row>
    <row r="13489" spans="1:28" ht="15" x14ac:dyDescent="0.25">
      <c r="A13489" s="3">
        <v>40485</v>
      </c>
      <c r="B13489" s="4" t="s">
        <v>57</v>
      </c>
      <c r="C13489" s="4" t="s">
        <v>58</v>
      </c>
      <c r="D13489" s="4" t="s">
        <v>7</v>
      </c>
      <c r="E13489" s="4" t="s">
        <v>38</v>
      </c>
      <c r="F13489" s="4" t="s">
        <v>39</v>
      </c>
      <c r="G13489" s="4" t="s">
        <v>40</v>
      </c>
      <c r="H13489" s="4" t="s">
        <v>41</v>
      </c>
      <c r="I13489" s="6">
        <v>24</v>
      </c>
      <c r="J13489" s="11"/>
      <c r="K13489" s="11"/>
      <c r="L13489" s="11"/>
      <c r="M13489" s="11"/>
      <c r="N13489" s="15"/>
      <c r="O13489" s="4" t="s">
        <v>42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56</v>
      </c>
      <c r="X13489" s="4" t="s">
        <v>11</v>
      </c>
      <c r="Y13489">
        <f t="shared" si="842"/>
        <v>0</v>
      </c>
      <c r="Z13489">
        <f t="shared" si="843"/>
        <v>0</v>
      </c>
      <c r="AA13489">
        <f t="shared" si="840"/>
        <v>0</v>
      </c>
      <c r="AB13489">
        <f t="shared" si="841"/>
        <v>44302.306533233335</v>
      </c>
    </row>
    <row r="13490" spans="1:28" ht="15" x14ac:dyDescent="0.25">
      <c r="A13490" s="3">
        <v>40486</v>
      </c>
      <c r="B13490" s="4" t="s">
        <v>57</v>
      </c>
      <c r="C13490" s="4" t="s">
        <v>58</v>
      </c>
      <c r="D13490" s="4" t="s">
        <v>7</v>
      </c>
      <c r="E13490" s="4" t="s">
        <v>38</v>
      </c>
      <c r="F13490" s="4" t="s">
        <v>39</v>
      </c>
      <c r="G13490" s="4" t="s">
        <v>40</v>
      </c>
      <c r="H13490" s="4" t="s">
        <v>41</v>
      </c>
      <c r="I13490" s="6">
        <v>24</v>
      </c>
      <c r="J13490" s="11"/>
      <c r="K13490" s="11"/>
      <c r="L13490" s="11"/>
      <c r="M13490" s="11"/>
      <c r="N13490" s="15"/>
      <c r="O13490" s="4" t="s">
        <v>42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56</v>
      </c>
      <c r="X13490" s="4" t="s">
        <v>11</v>
      </c>
      <c r="Y13490">
        <f t="shared" si="842"/>
        <v>0</v>
      </c>
      <c r="Z13490">
        <f t="shared" si="843"/>
        <v>0</v>
      </c>
      <c r="AA13490">
        <f t="shared" si="840"/>
        <v>0</v>
      </c>
      <c r="AB13490">
        <f t="shared" si="841"/>
        <v>43528.874749947914</v>
      </c>
    </row>
    <row r="13491" spans="1:28" ht="15" x14ac:dyDescent="0.25">
      <c r="A13491" s="3">
        <v>40487</v>
      </c>
      <c r="B13491" s="4" t="s">
        <v>57</v>
      </c>
      <c r="C13491" s="4" t="s">
        <v>58</v>
      </c>
      <c r="D13491" s="4" t="s">
        <v>7</v>
      </c>
      <c r="E13491" s="4" t="s">
        <v>38</v>
      </c>
      <c r="F13491" s="4" t="s">
        <v>39</v>
      </c>
      <c r="G13491" s="4" t="s">
        <v>40</v>
      </c>
      <c r="H13491" s="4" t="s">
        <v>41</v>
      </c>
      <c r="I13491" s="6">
        <v>24</v>
      </c>
      <c r="J13491" s="11"/>
      <c r="K13491" s="11"/>
      <c r="L13491" s="11"/>
      <c r="M13491" s="11"/>
      <c r="N13491" s="15"/>
      <c r="O13491" s="4" t="s">
        <v>42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56</v>
      </c>
      <c r="X13491" s="4" t="s">
        <v>11</v>
      </c>
      <c r="Y13491">
        <f t="shared" si="842"/>
        <v>0</v>
      </c>
      <c r="Z13491">
        <f t="shared" si="843"/>
        <v>0</v>
      </c>
      <c r="AA13491">
        <f t="shared" si="840"/>
        <v>0</v>
      </c>
      <c r="AB13491">
        <f t="shared" si="841"/>
        <v>44173.115547058333</v>
      </c>
    </row>
    <row r="13492" spans="1:28" ht="15" x14ac:dyDescent="0.25">
      <c r="A13492" s="3">
        <v>40488</v>
      </c>
      <c r="B13492" s="4" t="s">
        <v>57</v>
      </c>
      <c r="C13492" s="4" t="s">
        <v>58</v>
      </c>
      <c r="D13492" s="4" t="s">
        <v>7</v>
      </c>
      <c r="E13492" s="4" t="s">
        <v>38</v>
      </c>
      <c r="F13492" s="4" t="s">
        <v>39</v>
      </c>
      <c r="G13492" s="4" t="s">
        <v>40</v>
      </c>
      <c r="H13492" s="4" t="s">
        <v>41</v>
      </c>
      <c r="I13492" s="6">
        <v>24</v>
      </c>
      <c r="J13492" s="11"/>
      <c r="K13492" s="11"/>
      <c r="L13492" s="11"/>
      <c r="M13492" s="11"/>
      <c r="N13492" s="15"/>
      <c r="O13492" s="4" t="s">
        <v>42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56</v>
      </c>
      <c r="X13492" s="4" t="s">
        <v>11</v>
      </c>
      <c r="Y13492">
        <f t="shared" si="842"/>
        <v>0</v>
      </c>
      <c r="Z13492">
        <f t="shared" si="843"/>
        <v>0</v>
      </c>
      <c r="AA13492">
        <f t="shared" si="840"/>
        <v>0</v>
      </c>
      <c r="AB13492">
        <f t="shared" si="841"/>
        <v>44382.882283693754</v>
      </c>
    </row>
    <row r="13493" spans="1:28" ht="15" x14ac:dyDescent="0.25">
      <c r="A13493" s="3">
        <v>40489</v>
      </c>
      <c r="B13493" s="4" t="s">
        <v>57</v>
      </c>
      <c r="C13493" s="4" t="s">
        <v>58</v>
      </c>
      <c r="D13493" s="4" t="s">
        <v>7</v>
      </c>
      <c r="E13493" s="4" t="s">
        <v>38</v>
      </c>
      <c r="F13493" s="4" t="s">
        <v>39</v>
      </c>
      <c r="G13493" s="4" t="s">
        <v>40</v>
      </c>
      <c r="H13493" s="4" t="s">
        <v>41</v>
      </c>
      <c r="I13493" s="6">
        <v>24</v>
      </c>
      <c r="J13493" s="11"/>
      <c r="K13493" s="11"/>
      <c r="L13493" s="11"/>
      <c r="M13493" s="11"/>
      <c r="N13493" s="15"/>
      <c r="O13493" s="4" t="s">
        <v>42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56</v>
      </c>
      <c r="X13493" s="4" t="s">
        <v>11</v>
      </c>
      <c r="Y13493">
        <f t="shared" si="842"/>
        <v>0</v>
      </c>
      <c r="Z13493">
        <f t="shared" si="843"/>
        <v>0</v>
      </c>
      <c r="AA13493">
        <f t="shared" si="840"/>
        <v>0</v>
      </c>
      <c r="AB13493">
        <f t="shared" si="841"/>
        <v>47447.972046683331</v>
      </c>
    </row>
    <row r="13494" spans="1:28" ht="15" x14ac:dyDescent="0.25">
      <c r="A13494" s="3">
        <v>40490</v>
      </c>
      <c r="B13494" s="4" t="s">
        <v>57</v>
      </c>
      <c r="C13494" s="4" t="s">
        <v>58</v>
      </c>
      <c r="D13494" s="4" t="s">
        <v>7</v>
      </c>
      <c r="E13494" s="4" t="s">
        <v>38</v>
      </c>
      <c r="F13494" s="4" t="s">
        <v>39</v>
      </c>
      <c r="G13494" s="4" t="s">
        <v>40</v>
      </c>
      <c r="H13494" s="4" t="s">
        <v>41</v>
      </c>
      <c r="I13494" s="6">
        <v>21.41667</v>
      </c>
      <c r="J13494" s="11"/>
      <c r="K13494" s="11"/>
      <c r="L13494" s="11"/>
      <c r="M13494" s="11"/>
      <c r="N13494" s="15"/>
      <c r="O13494" s="4" t="s">
        <v>42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56</v>
      </c>
      <c r="X13494" s="4" t="s">
        <v>11</v>
      </c>
      <c r="Y13494">
        <f t="shared" si="842"/>
        <v>0</v>
      </c>
      <c r="Z13494">
        <f t="shared" si="843"/>
        <v>0</v>
      </c>
      <c r="AA13494">
        <f t="shared" si="840"/>
        <v>0</v>
      </c>
      <c r="AB13494">
        <f t="shared" si="841"/>
        <v>44970.800782754741</v>
      </c>
    </row>
    <row r="13495" spans="1:28" ht="15" x14ac:dyDescent="0.25">
      <c r="A13495" s="3">
        <v>40491</v>
      </c>
      <c r="B13495" s="4" t="s">
        <v>57</v>
      </c>
      <c r="C13495" s="4" t="s">
        <v>58</v>
      </c>
      <c r="D13495" s="4" t="s">
        <v>7</v>
      </c>
      <c r="E13495" s="4" t="s">
        <v>38</v>
      </c>
      <c r="F13495" s="4" t="s">
        <v>39</v>
      </c>
      <c r="G13495" s="4" t="s">
        <v>40</v>
      </c>
      <c r="H13495" s="4" t="s">
        <v>41</v>
      </c>
      <c r="I13495" s="6">
        <v>24</v>
      </c>
      <c r="J13495" s="11"/>
      <c r="K13495" s="11"/>
      <c r="L13495" s="11"/>
      <c r="M13495" s="11"/>
      <c r="N13495" s="15"/>
      <c r="O13495" s="4" t="s">
        <v>42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56</v>
      </c>
      <c r="X13495" s="4" t="s">
        <v>11</v>
      </c>
      <c r="Y13495">
        <f t="shared" si="842"/>
        <v>0</v>
      </c>
      <c r="Z13495">
        <f t="shared" si="843"/>
        <v>0</v>
      </c>
      <c r="AA13495">
        <f t="shared" si="840"/>
        <v>0</v>
      </c>
      <c r="AB13495">
        <f t="shared" si="841"/>
        <v>45527.02</v>
      </c>
    </row>
    <row r="13496" spans="1:28" ht="15" x14ac:dyDescent="0.25">
      <c r="A13496" s="3">
        <v>40492</v>
      </c>
      <c r="B13496" s="4" t="s">
        <v>57</v>
      </c>
      <c r="C13496" s="4" t="s">
        <v>58</v>
      </c>
      <c r="D13496" s="4" t="s">
        <v>7</v>
      </c>
      <c r="E13496" s="4" t="s">
        <v>38</v>
      </c>
      <c r="F13496" s="4" t="s">
        <v>39</v>
      </c>
      <c r="G13496" s="4" t="s">
        <v>40</v>
      </c>
      <c r="H13496" s="4" t="s">
        <v>41</v>
      </c>
      <c r="I13496" s="6">
        <v>24</v>
      </c>
      <c r="J13496" s="11"/>
      <c r="K13496" s="11"/>
      <c r="L13496" s="11"/>
      <c r="M13496" s="11"/>
      <c r="N13496" s="15"/>
      <c r="O13496" s="4" t="s">
        <v>42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56</v>
      </c>
      <c r="X13496" s="4" t="s">
        <v>11</v>
      </c>
      <c r="Y13496">
        <f t="shared" si="842"/>
        <v>0</v>
      </c>
      <c r="Z13496">
        <f t="shared" si="843"/>
        <v>0</v>
      </c>
      <c r="AA13496">
        <f t="shared" si="840"/>
        <v>0</v>
      </c>
      <c r="AB13496">
        <f t="shared" si="841"/>
        <v>45086.720000000001</v>
      </c>
    </row>
    <row r="13497" spans="1:28" ht="15" x14ac:dyDescent="0.25">
      <c r="A13497" s="3">
        <v>40493</v>
      </c>
      <c r="B13497" s="4" t="s">
        <v>57</v>
      </c>
      <c r="C13497" s="4" t="s">
        <v>58</v>
      </c>
      <c r="D13497" s="4" t="s">
        <v>7</v>
      </c>
      <c r="E13497" s="4" t="s">
        <v>38</v>
      </c>
      <c r="F13497" s="4" t="s">
        <v>39</v>
      </c>
      <c r="G13497" s="4" t="s">
        <v>40</v>
      </c>
      <c r="H13497" s="4" t="s">
        <v>41</v>
      </c>
      <c r="I13497" s="6">
        <v>24</v>
      </c>
      <c r="J13497" s="11"/>
      <c r="K13497" s="11"/>
      <c r="L13497" s="11"/>
      <c r="M13497" s="11"/>
      <c r="N13497" s="15"/>
      <c r="O13497" s="4" t="s">
        <v>42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56</v>
      </c>
      <c r="X13497" s="4" t="s">
        <v>11</v>
      </c>
      <c r="Y13497">
        <f t="shared" si="842"/>
        <v>0</v>
      </c>
      <c r="Z13497">
        <f t="shared" si="843"/>
        <v>0</v>
      </c>
      <c r="AA13497">
        <f t="shared" si="840"/>
        <v>0</v>
      </c>
      <c r="AB13497">
        <f t="shared" si="841"/>
        <v>47250.48</v>
      </c>
    </row>
    <row r="13498" spans="1:28" ht="15" x14ac:dyDescent="0.25">
      <c r="A13498" s="3">
        <v>40494</v>
      </c>
      <c r="B13498" s="4" t="s">
        <v>57</v>
      </c>
      <c r="C13498" s="4" t="s">
        <v>58</v>
      </c>
      <c r="D13498" s="4" t="s">
        <v>7</v>
      </c>
      <c r="E13498" s="4" t="s">
        <v>38</v>
      </c>
      <c r="F13498" s="4" t="s">
        <v>39</v>
      </c>
      <c r="G13498" s="4" t="s">
        <v>40</v>
      </c>
      <c r="H13498" s="4" t="s">
        <v>41</v>
      </c>
      <c r="I13498" s="6">
        <v>24</v>
      </c>
      <c r="J13498" s="11"/>
      <c r="K13498" s="11"/>
      <c r="L13498" s="11"/>
      <c r="M13498" s="11"/>
      <c r="N13498" s="15"/>
      <c r="O13498" s="4" t="s">
        <v>42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56</v>
      </c>
      <c r="X13498" s="4" t="s">
        <v>11</v>
      </c>
      <c r="Y13498">
        <f t="shared" si="842"/>
        <v>0</v>
      </c>
      <c r="Z13498">
        <f t="shared" si="843"/>
        <v>0</v>
      </c>
      <c r="AA13498">
        <f t="shared" si="840"/>
        <v>0</v>
      </c>
      <c r="AB13498">
        <f t="shared" si="841"/>
        <v>33959.71</v>
      </c>
    </row>
    <row r="13499" spans="1:28" ht="15" x14ac:dyDescent="0.25">
      <c r="A13499" s="3">
        <v>40495</v>
      </c>
      <c r="B13499" s="4" t="s">
        <v>57</v>
      </c>
      <c r="C13499" s="4" t="s">
        <v>58</v>
      </c>
      <c r="D13499" s="4" t="s">
        <v>7</v>
      </c>
      <c r="E13499" s="4" t="s">
        <v>38</v>
      </c>
      <c r="F13499" s="4" t="s">
        <v>39</v>
      </c>
      <c r="G13499" s="4" t="s">
        <v>40</v>
      </c>
      <c r="H13499" s="4" t="s">
        <v>41</v>
      </c>
      <c r="I13499" s="6">
        <v>24</v>
      </c>
      <c r="J13499" s="11"/>
      <c r="K13499" s="11"/>
      <c r="L13499" s="11"/>
      <c r="M13499" s="11"/>
      <c r="N13499" s="15"/>
      <c r="O13499" s="4" t="s">
        <v>42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56</v>
      </c>
      <c r="X13499" s="4" t="s">
        <v>11</v>
      </c>
      <c r="Y13499">
        <f t="shared" si="842"/>
        <v>0</v>
      </c>
      <c r="Z13499">
        <f t="shared" si="843"/>
        <v>0</v>
      </c>
      <c r="AA13499">
        <f t="shared" si="840"/>
        <v>0</v>
      </c>
      <c r="AB13499">
        <f t="shared" si="841"/>
        <v>27613.1</v>
      </c>
    </row>
    <row r="13500" spans="1:28" ht="15" x14ac:dyDescent="0.25">
      <c r="A13500" s="3">
        <v>40496</v>
      </c>
      <c r="B13500" s="4" t="s">
        <v>57</v>
      </c>
      <c r="C13500" s="4" t="s">
        <v>58</v>
      </c>
      <c r="D13500" s="4" t="s">
        <v>7</v>
      </c>
      <c r="E13500" s="4" t="s">
        <v>38</v>
      </c>
      <c r="F13500" s="4" t="s">
        <v>39</v>
      </c>
      <c r="G13500" s="4" t="s">
        <v>40</v>
      </c>
      <c r="H13500" s="4" t="s">
        <v>41</v>
      </c>
      <c r="I13500" s="6">
        <v>24</v>
      </c>
      <c r="J13500" s="11"/>
      <c r="K13500" s="11"/>
      <c r="L13500" s="11"/>
      <c r="M13500" s="11"/>
      <c r="N13500" s="15"/>
      <c r="O13500" s="4" t="s">
        <v>42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56</v>
      </c>
      <c r="X13500" s="4" t="s">
        <v>11</v>
      </c>
      <c r="Y13500">
        <f t="shared" si="842"/>
        <v>0</v>
      </c>
      <c r="Z13500">
        <f t="shared" si="843"/>
        <v>0</v>
      </c>
      <c r="AA13500">
        <f t="shared" ref="AA13500:AA13563" si="844">IFERROR((U13500*6.29)/(I13500/24),"")</f>
        <v>0</v>
      </c>
      <c r="AB13500">
        <f t="shared" si="841"/>
        <v>27691.048214345832</v>
      </c>
    </row>
    <row r="13501" spans="1:28" ht="15" x14ac:dyDescent="0.25">
      <c r="A13501" s="3">
        <v>40497</v>
      </c>
      <c r="B13501" s="4" t="s">
        <v>57</v>
      </c>
      <c r="C13501" s="4" t="s">
        <v>58</v>
      </c>
      <c r="D13501" s="4" t="s">
        <v>7</v>
      </c>
      <c r="E13501" s="4" t="s">
        <v>38</v>
      </c>
      <c r="F13501" s="4" t="s">
        <v>39</v>
      </c>
      <c r="G13501" s="4" t="s">
        <v>40</v>
      </c>
      <c r="H13501" s="4" t="s">
        <v>41</v>
      </c>
      <c r="I13501" s="6">
        <v>14.25</v>
      </c>
      <c r="J13501" s="11"/>
      <c r="K13501" s="11"/>
      <c r="L13501" s="11"/>
      <c r="M13501" s="11"/>
      <c r="N13501" s="15"/>
      <c r="O13501" s="4" t="s">
        <v>42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56</v>
      </c>
      <c r="X13501" s="4" t="s">
        <v>11</v>
      </c>
      <c r="Y13501">
        <f t="shared" si="842"/>
        <v>0</v>
      </c>
      <c r="Z13501">
        <f t="shared" si="843"/>
        <v>0</v>
      </c>
      <c r="AA13501">
        <f t="shared" si="844"/>
        <v>0</v>
      </c>
      <c r="AB13501">
        <f t="shared" si="841"/>
        <v>25467.216842105263</v>
      </c>
    </row>
    <row r="13502" spans="1:28" ht="15" x14ac:dyDescent="0.25">
      <c r="A13502" s="3">
        <v>40498</v>
      </c>
      <c r="B13502" s="4" t="s">
        <v>57</v>
      </c>
      <c r="C13502" s="4" t="s">
        <v>58</v>
      </c>
      <c r="D13502" s="4" t="s">
        <v>7</v>
      </c>
      <c r="E13502" s="4" t="s">
        <v>38</v>
      </c>
      <c r="F13502" s="4" t="s">
        <v>39</v>
      </c>
      <c r="G13502" s="4" t="s">
        <v>40</v>
      </c>
      <c r="H13502" s="4" t="s">
        <v>41</v>
      </c>
      <c r="I13502" s="6">
        <v>24</v>
      </c>
      <c r="J13502" s="11"/>
      <c r="K13502" s="11"/>
      <c r="L13502" s="11"/>
      <c r="M13502" s="11"/>
      <c r="N13502" s="15"/>
      <c r="O13502" s="4" t="s">
        <v>42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56</v>
      </c>
      <c r="X13502" s="4" t="s">
        <v>11</v>
      </c>
      <c r="Y13502">
        <f t="shared" si="842"/>
        <v>0</v>
      </c>
      <c r="Z13502">
        <f t="shared" si="843"/>
        <v>0</v>
      </c>
      <c r="AA13502">
        <f t="shared" si="844"/>
        <v>0</v>
      </c>
      <c r="AB13502">
        <f t="shared" si="841"/>
        <v>25846.314812845831</v>
      </c>
    </row>
    <row r="13503" spans="1:28" ht="15" x14ac:dyDescent="0.25">
      <c r="A13503" s="3">
        <v>40499</v>
      </c>
      <c r="B13503" s="4" t="s">
        <v>57</v>
      </c>
      <c r="C13503" s="4" t="s">
        <v>58</v>
      </c>
      <c r="D13503" s="4" t="s">
        <v>7</v>
      </c>
      <c r="E13503" s="4" t="s">
        <v>38</v>
      </c>
      <c r="F13503" s="4" t="s">
        <v>39</v>
      </c>
      <c r="G13503" s="4" t="s">
        <v>40</v>
      </c>
      <c r="H13503" s="4" t="s">
        <v>41</v>
      </c>
      <c r="I13503" s="6">
        <v>21.75</v>
      </c>
      <c r="J13503" s="11"/>
      <c r="K13503" s="11"/>
      <c r="L13503" s="11"/>
      <c r="M13503" s="11"/>
      <c r="N13503" s="15"/>
      <c r="O13503" s="4" t="s">
        <v>42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56</v>
      </c>
      <c r="X13503" s="4" t="s">
        <v>11</v>
      </c>
      <c r="Y13503">
        <f t="shared" si="842"/>
        <v>0</v>
      </c>
      <c r="Z13503">
        <f t="shared" si="843"/>
        <v>0</v>
      </c>
      <c r="AA13503">
        <f t="shared" si="844"/>
        <v>0</v>
      </c>
      <c r="AB13503">
        <f t="shared" ref="AB13503:AB13566" si="845">IFERROR((V13503*6.29)/(I13503/24), "")</f>
        <v>26600.073002358018</v>
      </c>
    </row>
    <row r="13504" spans="1:28" ht="15" x14ac:dyDescent="0.25">
      <c r="A13504" s="3">
        <v>40500</v>
      </c>
      <c r="B13504" s="4" t="s">
        <v>57</v>
      </c>
      <c r="C13504" s="4" t="s">
        <v>58</v>
      </c>
      <c r="D13504" s="4" t="s">
        <v>7</v>
      </c>
      <c r="E13504" s="4" t="s">
        <v>38</v>
      </c>
      <c r="F13504" s="4" t="s">
        <v>39</v>
      </c>
      <c r="G13504" s="4" t="s">
        <v>40</v>
      </c>
      <c r="H13504" s="4" t="s">
        <v>41</v>
      </c>
      <c r="I13504" s="6">
        <v>24</v>
      </c>
      <c r="J13504" s="11"/>
      <c r="K13504" s="11"/>
      <c r="L13504" s="11"/>
      <c r="M13504" s="11"/>
      <c r="N13504" s="15"/>
      <c r="O13504" s="4" t="s">
        <v>42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56</v>
      </c>
      <c r="X13504" s="4" t="s">
        <v>11</v>
      </c>
      <c r="Y13504">
        <f t="shared" si="842"/>
        <v>0</v>
      </c>
      <c r="Z13504">
        <f t="shared" si="843"/>
        <v>0</v>
      </c>
      <c r="AA13504">
        <f t="shared" si="844"/>
        <v>0</v>
      </c>
      <c r="AB13504">
        <f t="shared" si="845"/>
        <v>26229.3</v>
      </c>
    </row>
    <row r="13505" spans="1:28" ht="15" x14ac:dyDescent="0.25">
      <c r="A13505" s="3">
        <v>40501</v>
      </c>
      <c r="B13505" s="4" t="s">
        <v>57</v>
      </c>
      <c r="C13505" s="4" t="s">
        <v>58</v>
      </c>
      <c r="D13505" s="4" t="s">
        <v>7</v>
      </c>
      <c r="E13505" s="4" t="s">
        <v>38</v>
      </c>
      <c r="F13505" s="4" t="s">
        <v>39</v>
      </c>
      <c r="G13505" s="4" t="s">
        <v>40</v>
      </c>
      <c r="H13505" s="4" t="s">
        <v>41</v>
      </c>
      <c r="I13505" s="6">
        <v>24</v>
      </c>
      <c r="J13505" s="11"/>
      <c r="K13505" s="11"/>
      <c r="L13505" s="11"/>
      <c r="M13505" s="11"/>
      <c r="N13505" s="15"/>
      <c r="O13505" s="4" t="s">
        <v>42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56</v>
      </c>
      <c r="X13505" s="4" t="s">
        <v>11</v>
      </c>
      <c r="Y13505">
        <f t="shared" si="842"/>
        <v>0</v>
      </c>
      <c r="Z13505">
        <f t="shared" si="843"/>
        <v>0</v>
      </c>
      <c r="AA13505">
        <f t="shared" si="844"/>
        <v>0</v>
      </c>
      <c r="AB13505">
        <f t="shared" si="845"/>
        <v>27141.35</v>
      </c>
    </row>
    <row r="13506" spans="1:28" ht="15" x14ac:dyDescent="0.25">
      <c r="A13506" s="3">
        <v>40502</v>
      </c>
      <c r="B13506" s="4" t="s">
        <v>57</v>
      </c>
      <c r="C13506" s="4" t="s">
        <v>58</v>
      </c>
      <c r="D13506" s="4" t="s">
        <v>7</v>
      </c>
      <c r="E13506" s="4" t="s">
        <v>38</v>
      </c>
      <c r="F13506" s="4" t="s">
        <v>39</v>
      </c>
      <c r="G13506" s="4" t="s">
        <v>40</v>
      </c>
      <c r="H13506" s="4" t="s">
        <v>41</v>
      </c>
      <c r="I13506" s="6">
        <v>24</v>
      </c>
      <c r="J13506" s="11"/>
      <c r="K13506" s="11"/>
      <c r="L13506" s="11"/>
      <c r="M13506" s="11"/>
      <c r="N13506" s="15"/>
      <c r="O13506" s="4" t="s">
        <v>42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56</v>
      </c>
      <c r="X13506" s="4" t="s">
        <v>11</v>
      </c>
      <c r="Y13506">
        <f t="shared" si="842"/>
        <v>0</v>
      </c>
      <c r="Z13506">
        <f t="shared" si="843"/>
        <v>0</v>
      </c>
      <c r="AA13506">
        <f t="shared" si="844"/>
        <v>0</v>
      </c>
      <c r="AB13506">
        <f t="shared" si="845"/>
        <v>27072.16</v>
      </c>
    </row>
    <row r="13507" spans="1:28" ht="15" x14ac:dyDescent="0.25">
      <c r="A13507" s="3">
        <v>40503</v>
      </c>
      <c r="B13507" s="4" t="s">
        <v>57</v>
      </c>
      <c r="C13507" s="4" t="s">
        <v>58</v>
      </c>
      <c r="D13507" s="4" t="s">
        <v>7</v>
      </c>
      <c r="E13507" s="4" t="s">
        <v>38</v>
      </c>
      <c r="F13507" s="4" t="s">
        <v>39</v>
      </c>
      <c r="G13507" s="4" t="s">
        <v>40</v>
      </c>
      <c r="H13507" s="4" t="s">
        <v>41</v>
      </c>
      <c r="I13507" s="6">
        <v>24</v>
      </c>
      <c r="J13507" s="11"/>
      <c r="K13507" s="11"/>
      <c r="L13507" s="11"/>
      <c r="M13507" s="11"/>
      <c r="N13507" s="15"/>
      <c r="O13507" s="4" t="s">
        <v>42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56</v>
      </c>
      <c r="X13507" s="4" t="s">
        <v>11</v>
      </c>
      <c r="Y13507">
        <f t="shared" ref="Y13507:Y13570" si="846">IFERROR((S13507*6.29)/(I13507/24)," ")</f>
        <v>0</v>
      </c>
      <c r="Z13507">
        <f t="shared" ref="Z13507:Z13570" si="847">IFERROR((T13507*35.3147)/((I13507/24)*1000000)," ")</f>
        <v>0</v>
      </c>
      <c r="AA13507">
        <f t="shared" si="844"/>
        <v>0</v>
      </c>
      <c r="AB13507">
        <f t="shared" si="845"/>
        <v>27242.750054770833</v>
      </c>
    </row>
    <row r="13508" spans="1:28" ht="15" x14ac:dyDescent="0.25">
      <c r="A13508" s="3">
        <v>40504</v>
      </c>
      <c r="B13508" s="4" t="s">
        <v>57</v>
      </c>
      <c r="C13508" s="4" t="s">
        <v>58</v>
      </c>
      <c r="D13508" s="4" t="s">
        <v>7</v>
      </c>
      <c r="E13508" s="4" t="s">
        <v>38</v>
      </c>
      <c r="F13508" s="4" t="s">
        <v>39</v>
      </c>
      <c r="G13508" s="4" t="s">
        <v>40</v>
      </c>
      <c r="H13508" s="4" t="s">
        <v>41</v>
      </c>
      <c r="I13508" s="6">
        <v>22.5</v>
      </c>
      <c r="J13508" s="11"/>
      <c r="K13508" s="11"/>
      <c r="L13508" s="11"/>
      <c r="M13508" s="11"/>
      <c r="N13508" s="15"/>
      <c r="O13508" s="4" t="s">
        <v>42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56</v>
      </c>
      <c r="X13508" s="4" t="s">
        <v>11</v>
      </c>
      <c r="Y13508">
        <f t="shared" si="846"/>
        <v>0</v>
      </c>
      <c r="Z13508">
        <f t="shared" si="847"/>
        <v>0</v>
      </c>
      <c r="AA13508">
        <f t="shared" si="844"/>
        <v>0</v>
      </c>
      <c r="AB13508">
        <f t="shared" si="845"/>
        <v>30634.815999999999</v>
      </c>
    </row>
    <row r="13509" spans="1:28" ht="15" x14ac:dyDescent="0.25">
      <c r="A13509" s="3">
        <v>40505</v>
      </c>
      <c r="B13509" s="4" t="s">
        <v>57</v>
      </c>
      <c r="C13509" s="4" t="s">
        <v>58</v>
      </c>
      <c r="D13509" s="4" t="s">
        <v>7</v>
      </c>
      <c r="E13509" s="4" t="s">
        <v>38</v>
      </c>
      <c r="F13509" s="4" t="s">
        <v>39</v>
      </c>
      <c r="G13509" s="4" t="s">
        <v>40</v>
      </c>
      <c r="H13509" s="4" t="s">
        <v>41</v>
      </c>
      <c r="I13509" s="6">
        <v>24</v>
      </c>
      <c r="J13509" s="11"/>
      <c r="K13509" s="11"/>
      <c r="L13509" s="11"/>
      <c r="M13509" s="11"/>
      <c r="N13509" s="15"/>
      <c r="O13509" s="4" t="s">
        <v>42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56</v>
      </c>
      <c r="X13509" s="4" t="s">
        <v>11</v>
      </c>
      <c r="Y13509">
        <f t="shared" si="846"/>
        <v>0</v>
      </c>
      <c r="Z13509">
        <f t="shared" si="847"/>
        <v>0</v>
      </c>
      <c r="AA13509">
        <f t="shared" si="844"/>
        <v>0</v>
      </c>
      <c r="AB13509">
        <f t="shared" si="845"/>
        <v>50791.779274708337</v>
      </c>
    </row>
    <row r="13510" spans="1:28" ht="15" x14ac:dyDescent="0.25">
      <c r="A13510" s="3">
        <v>40506</v>
      </c>
      <c r="B13510" s="4" t="s">
        <v>57</v>
      </c>
      <c r="C13510" s="4" t="s">
        <v>58</v>
      </c>
      <c r="D13510" s="4" t="s">
        <v>7</v>
      </c>
      <c r="E13510" s="4" t="s">
        <v>38</v>
      </c>
      <c r="F13510" s="4" t="s">
        <v>39</v>
      </c>
      <c r="G13510" s="4" t="s">
        <v>40</v>
      </c>
      <c r="H13510" s="4" t="s">
        <v>41</v>
      </c>
      <c r="I13510" s="6">
        <v>24</v>
      </c>
      <c r="J13510" s="11"/>
      <c r="K13510" s="11"/>
      <c r="L13510" s="11"/>
      <c r="M13510" s="11"/>
      <c r="N13510" s="15"/>
      <c r="O13510" s="4" t="s">
        <v>42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56</v>
      </c>
      <c r="X13510" s="4" t="s">
        <v>11</v>
      </c>
      <c r="Y13510">
        <f t="shared" si="846"/>
        <v>0</v>
      </c>
      <c r="Z13510">
        <f t="shared" si="847"/>
        <v>0</v>
      </c>
      <c r="AA13510">
        <f t="shared" si="844"/>
        <v>0</v>
      </c>
      <c r="AB13510">
        <f t="shared" si="845"/>
        <v>52998.611994366664</v>
      </c>
    </row>
    <row r="13511" spans="1:28" ht="15" x14ac:dyDescent="0.25">
      <c r="A13511" s="3">
        <v>40507</v>
      </c>
      <c r="B13511" s="4" t="s">
        <v>57</v>
      </c>
      <c r="C13511" s="4" t="s">
        <v>58</v>
      </c>
      <c r="D13511" s="4" t="s">
        <v>7</v>
      </c>
      <c r="E13511" s="4" t="s">
        <v>38</v>
      </c>
      <c r="F13511" s="4" t="s">
        <v>39</v>
      </c>
      <c r="G13511" s="4" t="s">
        <v>40</v>
      </c>
      <c r="H13511" s="4" t="s">
        <v>41</v>
      </c>
      <c r="I13511" s="6">
        <v>24</v>
      </c>
      <c r="J13511" s="11"/>
      <c r="K13511" s="11"/>
      <c r="L13511" s="11"/>
      <c r="M13511" s="11"/>
      <c r="N13511" s="15"/>
      <c r="O13511" s="4" t="s">
        <v>42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56</v>
      </c>
      <c r="X13511" s="4" t="s">
        <v>11</v>
      </c>
      <c r="Y13511">
        <f t="shared" si="846"/>
        <v>0</v>
      </c>
      <c r="Z13511">
        <f t="shared" si="847"/>
        <v>0</v>
      </c>
      <c r="AA13511">
        <f t="shared" si="844"/>
        <v>0</v>
      </c>
      <c r="AB13511">
        <f t="shared" si="845"/>
        <v>52182.659559481253</v>
      </c>
    </row>
    <row r="13512" spans="1:28" ht="15" x14ac:dyDescent="0.25">
      <c r="A13512" s="3">
        <v>40508</v>
      </c>
      <c r="B13512" s="4" t="s">
        <v>57</v>
      </c>
      <c r="C13512" s="4" t="s">
        <v>58</v>
      </c>
      <c r="D13512" s="4" t="s">
        <v>7</v>
      </c>
      <c r="E13512" s="4" t="s">
        <v>38</v>
      </c>
      <c r="F13512" s="4" t="s">
        <v>39</v>
      </c>
      <c r="G13512" s="4" t="s">
        <v>40</v>
      </c>
      <c r="H13512" s="4" t="s">
        <v>41</v>
      </c>
      <c r="I13512" s="6">
        <v>24</v>
      </c>
      <c r="J13512" s="11"/>
      <c r="K13512" s="11"/>
      <c r="L13512" s="11"/>
      <c r="M13512" s="11"/>
      <c r="N13512" s="15"/>
      <c r="O13512" s="4" t="s">
        <v>42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56</v>
      </c>
      <c r="X13512" s="4" t="s">
        <v>11</v>
      </c>
      <c r="Y13512">
        <f t="shared" si="846"/>
        <v>0</v>
      </c>
      <c r="Z13512">
        <f t="shared" si="847"/>
        <v>0</v>
      </c>
      <c r="AA13512">
        <f t="shared" si="844"/>
        <v>0</v>
      </c>
      <c r="AB13512">
        <f t="shared" si="845"/>
        <v>51940.26180458333</v>
      </c>
    </row>
    <row r="13513" spans="1:28" ht="15" x14ac:dyDescent="0.25">
      <c r="A13513" s="3">
        <v>40509</v>
      </c>
      <c r="B13513" s="4" t="s">
        <v>57</v>
      </c>
      <c r="C13513" s="4" t="s">
        <v>58</v>
      </c>
      <c r="D13513" s="4" t="s">
        <v>7</v>
      </c>
      <c r="E13513" s="4" t="s">
        <v>38</v>
      </c>
      <c r="F13513" s="4" t="s">
        <v>39</v>
      </c>
      <c r="G13513" s="4" t="s">
        <v>40</v>
      </c>
      <c r="H13513" s="4" t="s">
        <v>41</v>
      </c>
      <c r="I13513" s="6">
        <v>24</v>
      </c>
      <c r="J13513" s="11"/>
      <c r="K13513" s="11"/>
      <c r="L13513" s="11"/>
      <c r="M13513" s="11"/>
      <c r="N13513" s="15"/>
      <c r="O13513" s="4" t="s">
        <v>42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56</v>
      </c>
      <c r="X13513" s="4" t="s">
        <v>11</v>
      </c>
      <c r="Y13513">
        <f t="shared" si="846"/>
        <v>0</v>
      </c>
      <c r="Z13513">
        <f t="shared" si="847"/>
        <v>0</v>
      </c>
      <c r="AA13513">
        <f t="shared" si="844"/>
        <v>0</v>
      </c>
      <c r="AB13513">
        <f t="shared" si="845"/>
        <v>51784.257790683332</v>
      </c>
    </row>
    <row r="13514" spans="1:28" ht="15" x14ac:dyDescent="0.25">
      <c r="A13514" s="3">
        <v>40510</v>
      </c>
      <c r="B13514" s="4" t="s">
        <v>57</v>
      </c>
      <c r="C13514" s="4" t="s">
        <v>58</v>
      </c>
      <c r="D13514" s="4" t="s">
        <v>7</v>
      </c>
      <c r="E13514" s="4" t="s">
        <v>38</v>
      </c>
      <c r="F13514" s="4" t="s">
        <v>39</v>
      </c>
      <c r="G13514" s="4" t="s">
        <v>40</v>
      </c>
      <c r="H13514" s="4" t="s">
        <v>41</v>
      </c>
      <c r="I13514" s="6">
        <v>24</v>
      </c>
      <c r="J13514" s="11"/>
      <c r="K13514" s="11"/>
      <c r="L13514" s="11"/>
      <c r="M13514" s="11"/>
      <c r="N13514" s="15"/>
      <c r="O13514" s="4" t="s">
        <v>42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56</v>
      </c>
      <c r="X13514" s="4" t="s">
        <v>11</v>
      </c>
      <c r="Y13514">
        <f t="shared" si="846"/>
        <v>0</v>
      </c>
      <c r="Z13514">
        <f t="shared" si="847"/>
        <v>0</v>
      </c>
      <c r="AA13514">
        <f t="shared" si="844"/>
        <v>0</v>
      </c>
      <c r="AB13514">
        <f t="shared" si="845"/>
        <v>51281.758428541667</v>
      </c>
    </row>
    <row r="13515" spans="1:28" ht="15" x14ac:dyDescent="0.25">
      <c r="A13515" s="3">
        <v>40511</v>
      </c>
      <c r="B13515" s="4" t="s">
        <v>57</v>
      </c>
      <c r="C13515" s="4" t="s">
        <v>58</v>
      </c>
      <c r="D13515" s="4" t="s">
        <v>7</v>
      </c>
      <c r="E13515" s="4" t="s">
        <v>38</v>
      </c>
      <c r="F13515" s="4" t="s">
        <v>39</v>
      </c>
      <c r="G13515" s="4" t="s">
        <v>40</v>
      </c>
      <c r="H13515" s="4" t="s">
        <v>41</v>
      </c>
      <c r="I13515" s="6">
        <v>24</v>
      </c>
      <c r="J13515" s="11"/>
      <c r="K13515" s="11"/>
      <c r="L13515" s="11"/>
      <c r="M13515" s="11"/>
      <c r="N13515" s="15"/>
      <c r="O13515" s="4" t="s">
        <v>42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56</v>
      </c>
      <c r="X13515" s="4" t="s">
        <v>11</v>
      </c>
      <c r="Y13515">
        <f t="shared" si="846"/>
        <v>0</v>
      </c>
      <c r="Z13515">
        <f t="shared" si="847"/>
        <v>0</v>
      </c>
      <c r="AA13515">
        <f t="shared" si="844"/>
        <v>0</v>
      </c>
      <c r="AB13515">
        <f t="shared" si="845"/>
        <v>48663.181117714579</v>
      </c>
    </row>
    <row r="13516" spans="1:28" ht="15" x14ac:dyDescent="0.25">
      <c r="A13516" s="3">
        <v>40512</v>
      </c>
      <c r="B13516" s="4" t="s">
        <v>57</v>
      </c>
      <c r="C13516" s="4" t="s">
        <v>58</v>
      </c>
      <c r="D13516" s="4" t="s">
        <v>7</v>
      </c>
      <c r="E13516" s="4" t="s">
        <v>38</v>
      </c>
      <c r="F13516" s="4" t="s">
        <v>39</v>
      </c>
      <c r="G13516" s="4" t="s">
        <v>40</v>
      </c>
      <c r="H13516" s="4" t="s">
        <v>41</v>
      </c>
      <c r="I13516" s="6">
        <v>24</v>
      </c>
      <c r="J13516" s="11"/>
      <c r="K13516" s="11"/>
      <c r="L13516" s="11"/>
      <c r="M13516" s="11"/>
      <c r="N13516" s="15"/>
      <c r="O13516" s="4" t="s">
        <v>42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56</v>
      </c>
      <c r="X13516" s="4" t="s">
        <v>11</v>
      </c>
      <c r="Y13516">
        <f t="shared" si="846"/>
        <v>0</v>
      </c>
      <c r="Z13516">
        <f t="shared" si="847"/>
        <v>0</v>
      </c>
      <c r="AA13516">
        <f t="shared" si="844"/>
        <v>0</v>
      </c>
      <c r="AB13516">
        <f t="shared" si="845"/>
        <v>45002.63179953333</v>
      </c>
    </row>
    <row r="13517" spans="1:28" ht="15" x14ac:dyDescent="0.25">
      <c r="A13517" s="3">
        <v>40513</v>
      </c>
      <c r="B13517" s="4" t="s">
        <v>57</v>
      </c>
      <c r="C13517" s="4" t="s">
        <v>58</v>
      </c>
      <c r="D13517" s="4" t="s">
        <v>7</v>
      </c>
      <c r="E13517" s="4" t="s">
        <v>38</v>
      </c>
      <c r="F13517" s="4" t="s">
        <v>39</v>
      </c>
      <c r="G13517" s="4" t="s">
        <v>40</v>
      </c>
      <c r="H13517" s="4" t="s">
        <v>41</v>
      </c>
      <c r="I13517" s="6">
        <v>24</v>
      </c>
      <c r="J13517" s="11"/>
      <c r="K13517" s="11"/>
      <c r="L13517" s="11"/>
      <c r="M13517" s="11"/>
      <c r="N13517" s="15"/>
      <c r="O13517" s="4" t="s">
        <v>42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56</v>
      </c>
      <c r="X13517" s="4" t="s">
        <v>11</v>
      </c>
      <c r="Y13517">
        <f t="shared" si="846"/>
        <v>0</v>
      </c>
      <c r="Z13517">
        <f t="shared" si="847"/>
        <v>0</v>
      </c>
      <c r="AA13517">
        <f t="shared" si="844"/>
        <v>0</v>
      </c>
      <c r="AB13517">
        <f t="shared" si="845"/>
        <v>41085.459291283332</v>
      </c>
    </row>
    <row r="13518" spans="1:28" ht="15" x14ac:dyDescent="0.25">
      <c r="A13518" s="3">
        <v>40514</v>
      </c>
      <c r="B13518" s="4" t="s">
        <v>57</v>
      </c>
      <c r="C13518" s="4" t="s">
        <v>58</v>
      </c>
      <c r="D13518" s="4" t="s">
        <v>7</v>
      </c>
      <c r="E13518" s="4" t="s">
        <v>38</v>
      </c>
      <c r="F13518" s="4" t="s">
        <v>39</v>
      </c>
      <c r="G13518" s="4" t="s">
        <v>40</v>
      </c>
      <c r="H13518" s="4" t="s">
        <v>41</v>
      </c>
      <c r="I13518" s="6">
        <v>24</v>
      </c>
      <c r="J13518" s="11"/>
      <c r="K13518" s="11"/>
      <c r="L13518" s="11"/>
      <c r="M13518" s="11"/>
      <c r="N13518" s="15"/>
      <c r="O13518" s="4" t="s">
        <v>42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56</v>
      </c>
      <c r="X13518" s="4" t="s">
        <v>11</v>
      </c>
      <c r="Y13518">
        <f t="shared" si="846"/>
        <v>0</v>
      </c>
      <c r="Z13518">
        <f t="shared" si="847"/>
        <v>0</v>
      </c>
      <c r="AA13518">
        <f t="shared" si="844"/>
        <v>0</v>
      </c>
      <c r="AB13518">
        <f t="shared" si="845"/>
        <v>44319.769118214586</v>
      </c>
    </row>
    <row r="13519" spans="1:28" ht="15" x14ac:dyDescent="0.25">
      <c r="A13519" s="3">
        <v>40515</v>
      </c>
      <c r="B13519" s="4" t="s">
        <v>57</v>
      </c>
      <c r="C13519" s="4" t="s">
        <v>58</v>
      </c>
      <c r="D13519" s="4" t="s">
        <v>7</v>
      </c>
      <c r="E13519" s="4" t="s">
        <v>38</v>
      </c>
      <c r="F13519" s="4" t="s">
        <v>39</v>
      </c>
      <c r="G13519" s="4" t="s">
        <v>40</v>
      </c>
      <c r="H13519" s="4" t="s">
        <v>41</v>
      </c>
      <c r="I13519" s="6">
        <v>24</v>
      </c>
      <c r="J13519" s="11"/>
      <c r="K13519" s="11"/>
      <c r="L13519" s="11"/>
      <c r="M13519" s="11"/>
      <c r="N13519" s="15"/>
      <c r="O13519" s="4" t="s">
        <v>42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56</v>
      </c>
      <c r="X13519" s="4" t="s">
        <v>11</v>
      </c>
      <c r="Y13519">
        <f t="shared" si="846"/>
        <v>0</v>
      </c>
      <c r="Z13519">
        <f t="shared" si="847"/>
        <v>0</v>
      </c>
      <c r="AA13519">
        <f t="shared" si="844"/>
        <v>0</v>
      </c>
      <c r="AB13519">
        <f t="shared" si="845"/>
        <v>42839.84708106875</v>
      </c>
    </row>
    <row r="13520" spans="1:28" ht="15" x14ac:dyDescent="0.25">
      <c r="A13520" s="3">
        <v>40516</v>
      </c>
      <c r="B13520" s="4" t="s">
        <v>57</v>
      </c>
      <c r="C13520" s="4" t="s">
        <v>58</v>
      </c>
      <c r="D13520" s="4" t="s">
        <v>7</v>
      </c>
      <c r="E13520" s="4" t="s">
        <v>38</v>
      </c>
      <c r="F13520" s="4" t="s">
        <v>39</v>
      </c>
      <c r="G13520" s="4" t="s">
        <v>40</v>
      </c>
      <c r="H13520" s="4" t="s">
        <v>41</v>
      </c>
      <c r="I13520" s="6">
        <v>24</v>
      </c>
      <c r="J13520" s="11"/>
      <c r="K13520" s="11"/>
      <c r="L13520" s="11"/>
      <c r="M13520" s="11"/>
      <c r="N13520" s="15"/>
      <c r="O13520" s="4" t="s">
        <v>42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56</v>
      </c>
      <c r="X13520" s="4" t="s">
        <v>11</v>
      </c>
      <c r="Y13520">
        <f t="shared" si="846"/>
        <v>0</v>
      </c>
      <c r="Z13520">
        <f t="shared" si="847"/>
        <v>0</v>
      </c>
      <c r="AA13520">
        <f t="shared" si="844"/>
        <v>0</v>
      </c>
      <c r="AB13520">
        <f t="shared" si="845"/>
        <v>38870.724432831252</v>
      </c>
    </row>
    <row r="13521" spans="1:28" ht="15" x14ac:dyDescent="0.25">
      <c r="A13521" s="3">
        <v>40517</v>
      </c>
      <c r="B13521" s="4" t="s">
        <v>57</v>
      </c>
      <c r="C13521" s="4" t="s">
        <v>58</v>
      </c>
      <c r="D13521" s="4" t="s">
        <v>7</v>
      </c>
      <c r="E13521" s="4" t="s">
        <v>38</v>
      </c>
      <c r="F13521" s="4" t="s">
        <v>39</v>
      </c>
      <c r="G13521" s="4" t="s">
        <v>40</v>
      </c>
      <c r="H13521" s="4" t="s">
        <v>41</v>
      </c>
      <c r="I13521" s="6">
        <v>24</v>
      </c>
      <c r="J13521" s="11"/>
      <c r="K13521" s="11"/>
      <c r="L13521" s="11"/>
      <c r="M13521" s="11"/>
      <c r="N13521" s="15"/>
      <c r="O13521" s="4" t="s">
        <v>42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56</v>
      </c>
      <c r="X13521" s="4" t="s">
        <v>11</v>
      </c>
      <c r="Y13521">
        <f t="shared" si="846"/>
        <v>0</v>
      </c>
      <c r="Z13521">
        <f t="shared" si="847"/>
        <v>0</v>
      </c>
      <c r="AA13521">
        <f t="shared" si="844"/>
        <v>0</v>
      </c>
      <c r="AB13521">
        <f t="shared" si="845"/>
        <v>38099.516078058332</v>
      </c>
    </row>
    <row r="13522" spans="1:28" ht="15" x14ac:dyDescent="0.25">
      <c r="A13522" s="3">
        <v>40518</v>
      </c>
      <c r="B13522" s="4" t="s">
        <v>57</v>
      </c>
      <c r="C13522" s="4" t="s">
        <v>58</v>
      </c>
      <c r="D13522" s="4" t="s">
        <v>7</v>
      </c>
      <c r="E13522" s="4" t="s">
        <v>38</v>
      </c>
      <c r="F13522" s="4" t="s">
        <v>39</v>
      </c>
      <c r="G13522" s="4" t="s">
        <v>40</v>
      </c>
      <c r="H13522" s="4" t="s">
        <v>41</v>
      </c>
      <c r="I13522" s="6">
        <v>24</v>
      </c>
      <c r="J13522" s="11"/>
      <c r="K13522" s="11"/>
      <c r="L13522" s="11"/>
      <c r="M13522" s="11"/>
      <c r="N13522" s="15"/>
      <c r="O13522" s="4" t="s">
        <v>42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56</v>
      </c>
      <c r="X13522" s="4" t="s">
        <v>11</v>
      </c>
      <c r="Y13522">
        <f t="shared" si="846"/>
        <v>0</v>
      </c>
      <c r="Z13522">
        <f t="shared" si="847"/>
        <v>0</v>
      </c>
      <c r="AA13522">
        <f t="shared" si="844"/>
        <v>0</v>
      </c>
      <c r="AB13522">
        <f t="shared" si="845"/>
        <v>37627.718760222917</v>
      </c>
    </row>
    <row r="13523" spans="1:28" ht="15" x14ac:dyDescent="0.25">
      <c r="A13523" s="3">
        <v>40519</v>
      </c>
      <c r="B13523" s="4" t="s">
        <v>57</v>
      </c>
      <c r="C13523" s="4" t="s">
        <v>58</v>
      </c>
      <c r="D13523" s="4" t="s">
        <v>7</v>
      </c>
      <c r="E13523" s="4" t="s">
        <v>38</v>
      </c>
      <c r="F13523" s="4" t="s">
        <v>39</v>
      </c>
      <c r="G13523" s="4" t="s">
        <v>40</v>
      </c>
      <c r="H13523" s="4" t="s">
        <v>41</v>
      </c>
      <c r="I13523" s="6">
        <v>24</v>
      </c>
      <c r="J13523" s="11"/>
      <c r="K13523" s="11"/>
      <c r="L13523" s="11"/>
      <c r="M13523" s="11"/>
      <c r="N13523" s="15"/>
      <c r="O13523" s="4" t="s">
        <v>42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56</v>
      </c>
      <c r="X13523" s="4" t="s">
        <v>11</v>
      </c>
      <c r="Y13523">
        <f t="shared" si="846"/>
        <v>0</v>
      </c>
      <c r="Z13523">
        <f t="shared" si="847"/>
        <v>0</v>
      </c>
      <c r="AA13523">
        <f t="shared" si="844"/>
        <v>0</v>
      </c>
      <c r="AB13523">
        <f t="shared" si="845"/>
        <v>37146.339450329171</v>
      </c>
    </row>
    <row r="13524" spans="1:28" ht="15" x14ac:dyDescent="0.25">
      <c r="A13524" s="3">
        <v>40520</v>
      </c>
      <c r="B13524" s="4" t="s">
        <v>57</v>
      </c>
      <c r="C13524" s="4" t="s">
        <v>58</v>
      </c>
      <c r="D13524" s="4" t="s">
        <v>7</v>
      </c>
      <c r="E13524" s="4" t="s">
        <v>38</v>
      </c>
      <c r="F13524" s="4" t="s">
        <v>39</v>
      </c>
      <c r="G13524" s="4" t="s">
        <v>40</v>
      </c>
      <c r="H13524" s="4" t="s">
        <v>41</v>
      </c>
      <c r="I13524" s="6">
        <v>24</v>
      </c>
      <c r="J13524" s="11"/>
      <c r="K13524" s="11"/>
      <c r="L13524" s="11"/>
      <c r="M13524" s="11"/>
      <c r="N13524" s="15"/>
      <c r="O13524" s="4" t="s">
        <v>42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56</v>
      </c>
      <c r="X13524" s="4" t="s">
        <v>11</v>
      </c>
      <c r="Y13524">
        <f t="shared" si="846"/>
        <v>0</v>
      </c>
      <c r="Z13524">
        <f t="shared" si="847"/>
        <v>0</v>
      </c>
      <c r="AA13524">
        <f t="shared" si="844"/>
        <v>0</v>
      </c>
      <c r="AB13524">
        <f t="shared" si="845"/>
        <v>33347.304651468752</v>
      </c>
    </row>
    <row r="13525" spans="1:28" ht="15" x14ac:dyDescent="0.25">
      <c r="A13525" s="3">
        <v>40521</v>
      </c>
      <c r="B13525" s="4" t="s">
        <v>57</v>
      </c>
      <c r="C13525" s="4" t="s">
        <v>58</v>
      </c>
      <c r="D13525" s="4" t="s">
        <v>7</v>
      </c>
      <c r="E13525" s="4" t="s">
        <v>38</v>
      </c>
      <c r="F13525" s="4" t="s">
        <v>39</v>
      </c>
      <c r="G13525" s="4" t="s">
        <v>40</v>
      </c>
      <c r="H13525" s="4" t="s">
        <v>41</v>
      </c>
      <c r="I13525" s="6">
        <v>16</v>
      </c>
      <c r="J13525" s="11"/>
      <c r="K13525" s="11"/>
      <c r="L13525" s="11"/>
      <c r="M13525" s="11"/>
      <c r="N13525" s="15"/>
      <c r="O13525" s="4" t="s">
        <v>42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56</v>
      </c>
      <c r="X13525" s="4" t="s">
        <v>11</v>
      </c>
      <c r="Y13525">
        <f t="shared" si="846"/>
        <v>0</v>
      </c>
      <c r="Z13525">
        <f t="shared" si="847"/>
        <v>0</v>
      </c>
      <c r="AA13525">
        <f t="shared" si="844"/>
        <v>0</v>
      </c>
      <c r="AB13525">
        <f t="shared" si="845"/>
        <v>37088.985000000008</v>
      </c>
    </row>
    <row r="13526" spans="1:28" ht="15" x14ac:dyDescent="0.25">
      <c r="A13526" s="3">
        <v>40522</v>
      </c>
      <c r="B13526" s="4" t="s">
        <v>57</v>
      </c>
      <c r="C13526" s="4" t="s">
        <v>58</v>
      </c>
      <c r="D13526" s="4" t="s">
        <v>7</v>
      </c>
      <c r="E13526" s="4" t="s">
        <v>38</v>
      </c>
      <c r="F13526" s="4" t="s">
        <v>39</v>
      </c>
      <c r="G13526" s="4" t="s">
        <v>40</v>
      </c>
      <c r="H13526" s="4" t="s">
        <v>41</v>
      </c>
      <c r="I13526" s="6">
        <v>24</v>
      </c>
      <c r="J13526" s="11"/>
      <c r="K13526" s="11"/>
      <c r="L13526" s="11"/>
      <c r="M13526" s="11"/>
      <c r="N13526" s="15"/>
      <c r="O13526" s="4" t="s">
        <v>42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56</v>
      </c>
      <c r="X13526" s="4" t="s">
        <v>11</v>
      </c>
      <c r="Y13526">
        <f t="shared" si="846"/>
        <v>0</v>
      </c>
      <c r="Z13526">
        <f t="shared" si="847"/>
        <v>0</v>
      </c>
      <c r="AA13526">
        <f t="shared" si="844"/>
        <v>0</v>
      </c>
      <c r="AB13526">
        <f t="shared" si="845"/>
        <v>48208.003648039587</v>
      </c>
    </row>
    <row r="13527" spans="1:28" ht="15" x14ac:dyDescent="0.25">
      <c r="A13527" s="3">
        <v>40523</v>
      </c>
      <c r="B13527" s="4" t="s">
        <v>57</v>
      </c>
      <c r="C13527" s="4" t="s">
        <v>58</v>
      </c>
      <c r="D13527" s="4" t="s">
        <v>7</v>
      </c>
      <c r="E13527" s="4" t="s">
        <v>38</v>
      </c>
      <c r="F13527" s="4" t="s">
        <v>39</v>
      </c>
      <c r="G13527" s="4" t="s">
        <v>40</v>
      </c>
      <c r="H13527" s="4" t="s">
        <v>41</v>
      </c>
      <c r="I13527" s="6">
        <v>24</v>
      </c>
      <c r="J13527" s="11"/>
      <c r="K13527" s="11"/>
      <c r="L13527" s="11"/>
      <c r="M13527" s="11"/>
      <c r="N13527" s="15"/>
      <c r="O13527" s="4" t="s">
        <v>42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56</v>
      </c>
      <c r="X13527" s="4" t="s">
        <v>11</v>
      </c>
      <c r="Y13527">
        <f t="shared" si="846"/>
        <v>0</v>
      </c>
      <c r="Z13527">
        <f t="shared" si="847"/>
        <v>0</v>
      </c>
      <c r="AA13527">
        <f t="shared" si="844"/>
        <v>0</v>
      </c>
      <c r="AB13527">
        <f t="shared" si="845"/>
        <v>42092.741524062498</v>
      </c>
    </row>
    <row r="13528" spans="1:28" ht="15" x14ac:dyDescent="0.25">
      <c r="A13528" s="3">
        <v>40524</v>
      </c>
      <c r="B13528" s="4" t="s">
        <v>57</v>
      </c>
      <c r="C13528" s="4" t="s">
        <v>58</v>
      </c>
      <c r="D13528" s="4" t="s">
        <v>7</v>
      </c>
      <c r="E13528" s="4" t="s">
        <v>38</v>
      </c>
      <c r="F13528" s="4" t="s">
        <v>39</v>
      </c>
      <c r="G13528" s="4" t="s">
        <v>40</v>
      </c>
      <c r="H13528" s="4" t="s">
        <v>41</v>
      </c>
      <c r="I13528" s="6">
        <v>24</v>
      </c>
      <c r="J13528" s="11"/>
      <c r="K13528" s="11"/>
      <c r="L13528" s="11"/>
      <c r="M13528" s="11"/>
      <c r="N13528" s="15"/>
      <c r="O13528" s="4" t="s">
        <v>42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56</v>
      </c>
      <c r="X13528" s="4" t="s">
        <v>11</v>
      </c>
      <c r="Y13528">
        <f t="shared" si="846"/>
        <v>0</v>
      </c>
      <c r="Z13528">
        <f t="shared" si="847"/>
        <v>0</v>
      </c>
      <c r="AA13528">
        <f t="shared" si="844"/>
        <v>0</v>
      </c>
      <c r="AB13528">
        <f t="shared" si="845"/>
        <v>42041.946330287501</v>
      </c>
    </row>
    <row r="13529" spans="1:28" ht="15" x14ac:dyDescent="0.25">
      <c r="A13529" s="3">
        <v>40525</v>
      </c>
      <c r="B13529" s="4" t="s">
        <v>57</v>
      </c>
      <c r="C13529" s="4" t="s">
        <v>58</v>
      </c>
      <c r="D13529" s="4" t="s">
        <v>7</v>
      </c>
      <c r="E13529" s="4" t="s">
        <v>38</v>
      </c>
      <c r="F13529" s="4" t="s">
        <v>39</v>
      </c>
      <c r="G13529" s="4" t="s">
        <v>40</v>
      </c>
      <c r="H13529" s="4" t="s">
        <v>41</v>
      </c>
      <c r="I13529" s="6">
        <v>24</v>
      </c>
      <c r="J13529" s="11"/>
      <c r="K13529" s="11"/>
      <c r="L13529" s="11"/>
      <c r="M13529" s="11"/>
      <c r="N13529" s="15"/>
      <c r="O13529" s="4" t="s">
        <v>42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56</v>
      </c>
      <c r="X13529" s="4" t="s">
        <v>11</v>
      </c>
      <c r="Y13529">
        <f t="shared" si="846"/>
        <v>0</v>
      </c>
      <c r="Z13529">
        <f t="shared" si="847"/>
        <v>0</v>
      </c>
      <c r="AA13529">
        <f t="shared" si="844"/>
        <v>0</v>
      </c>
      <c r="AB13529">
        <f t="shared" si="845"/>
        <v>42012.408884722914</v>
      </c>
    </row>
    <row r="13530" spans="1:28" ht="15" x14ac:dyDescent="0.25">
      <c r="A13530" s="3">
        <v>40526</v>
      </c>
      <c r="B13530" s="4" t="s">
        <v>57</v>
      </c>
      <c r="C13530" s="4" t="s">
        <v>58</v>
      </c>
      <c r="D13530" s="4" t="s">
        <v>7</v>
      </c>
      <c r="E13530" s="4" t="s">
        <v>38</v>
      </c>
      <c r="F13530" s="4" t="s">
        <v>39</v>
      </c>
      <c r="G13530" s="4" t="s">
        <v>40</v>
      </c>
      <c r="H13530" s="4" t="s">
        <v>41</v>
      </c>
      <c r="I13530" s="6">
        <v>24</v>
      </c>
      <c r="J13530" s="11"/>
      <c r="K13530" s="11"/>
      <c r="L13530" s="11"/>
      <c r="M13530" s="11"/>
      <c r="N13530" s="15"/>
      <c r="O13530" s="4" t="s">
        <v>42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56</v>
      </c>
      <c r="X13530" s="4" t="s">
        <v>11</v>
      </c>
      <c r="Y13530">
        <f t="shared" si="846"/>
        <v>0</v>
      </c>
      <c r="Z13530">
        <f t="shared" si="847"/>
        <v>0</v>
      </c>
      <c r="AA13530">
        <f t="shared" si="844"/>
        <v>0</v>
      </c>
      <c r="AB13530">
        <f t="shared" si="845"/>
        <v>41226.722656112499</v>
      </c>
    </row>
    <row r="13531" spans="1:28" ht="15" x14ac:dyDescent="0.25">
      <c r="A13531" s="3">
        <v>40527</v>
      </c>
      <c r="B13531" s="4" t="s">
        <v>57</v>
      </c>
      <c r="C13531" s="4" t="s">
        <v>58</v>
      </c>
      <c r="D13531" s="4" t="s">
        <v>7</v>
      </c>
      <c r="E13531" s="4" t="s">
        <v>38</v>
      </c>
      <c r="F13531" s="4" t="s">
        <v>39</v>
      </c>
      <c r="G13531" s="4" t="s">
        <v>40</v>
      </c>
      <c r="H13531" s="4" t="s">
        <v>41</v>
      </c>
      <c r="I13531" s="6">
        <v>24</v>
      </c>
      <c r="J13531" s="11"/>
      <c r="K13531" s="11"/>
      <c r="L13531" s="11"/>
      <c r="M13531" s="11"/>
      <c r="N13531" s="15"/>
      <c r="O13531" s="4" t="s">
        <v>42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56</v>
      </c>
      <c r="X13531" s="4" t="s">
        <v>11</v>
      </c>
      <c r="Y13531">
        <f t="shared" si="846"/>
        <v>0</v>
      </c>
      <c r="Z13531">
        <f t="shared" si="847"/>
        <v>0</v>
      </c>
      <c r="AA13531">
        <f t="shared" si="844"/>
        <v>0</v>
      </c>
      <c r="AB13531">
        <f t="shared" si="845"/>
        <v>41368.739735916664</v>
      </c>
    </row>
    <row r="13532" spans="1:28" ht="15" x14ac:dyDescent="0.25">
      <c r="A13532" s="3">
        <v>40528</v>
      </c>
      <c r="B13532" s="4" t="s">
        <v>57</v>
      </c>
      <c r="C13532" s="4" t="s">
        <v>58</v>
      </c>
      <c r="D13532" s="4" t="s">
        <v>7</v>
      </c>
      <c r="E13532" s="4" t="s">
        <v>38</v>
      </c>
      <c r="F13532" s="4" t="s">
        <v>39</v>
      </c>
      <c r="G13532" s="4" t="s">
        <v>40</v>
      </c>
      <c r="H13532" s="4" t="s">
        <v>41</v>
      </c>
      <c r="I13532" s="6">
        <v>24</v>
      </c>
      <c r="J13532" s="11"/>
      <c r="K13532" s="11"/>
      <c r="L13532" s="11"/>
      <c r="M13532" s="11"/>
      <c r="N13532" s="15"/>
      <c r="O13532" s="4" t="s">
        <v>42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56</v>
      </c>
      <c r="X13532" s="4" t="s">
        <v>11</v>
      </c>
      <c r="Y13532">
        <f t="shared" si="846"/>
        <v>0</v>
      </c>
      <c r="Z13532">
        <f t="shared" si="847"/>
        <v>0</v>
      </c>
      <c r="AA13532">
        <f t="shared" si="844"/>
        <v>0</v>
      </c>
      <c r="AB13532">
        <f t="shared" si="845"/>
        <v>40114.973557193749</v>
      </c>
    </row>
    <row r="13533" spans="1:28" ht="15" x14ac:dyDescent="0.25">
      <c r="A13533" s="3">
        <v>40529</v>
      </c>
      <c r="B13533" s="4" t="s">
        <v>57</v>
      </c>
      <c r="C13533" s="4" t="s">
        <v>58</v>
      </c>
      <c r="D13533" s="4" t="s">
        <v>7</v>
      </c>
      <c r="E13533" s="4" t="s">
        <v>38</v>
      </c>
      <c r="F13533" s="4" t="s">
        <v>39</v>
      </c>
      <c r="G13533" s="4" t="s">
        <v>40</v>
      </c>
      <c r="H13533" s="4" t="s">
        <v>41</v>
      </c>
      <c r="I13533" s="6">
        <v>24</v>
      </c>
      <c r="J13533" s="11"/>
      <c r="K13533" s="11"/>
      <c r="L13533" s="11"/>
      <c r="M13533" s="11"/>
      <c r="N13533" s="15"/>
      <c r="O13533" s="4" t="s">
        <v>42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56</v>
      </c>
      <c r="X13533" s="4" t="s">
        <v>11</v>
      </c>
      <c r="Y13533">
        <f t="shared" si="846"/>
        <v>0</v>
      </c>
      <c r="Z13533">
        <f t="shared" si="847"/>
        <v>0</v>
      </c>
      <c r="AA13533">
        <f t="shared" si="844"/>
        <v>0</v>
      </c>
      <c r="AB13533">
        <f t="shared" si="845"/>
        <v>37109.137981783337</v>
      </c>
    </row>
    <row r="13534" spans="1:28" ht="15" x14ac:dyDescent="0.25">
      <c r="A13534" s="3">
        <v>40530</v>
      </c>
      <c r="B13534" s="4" t="s">
        <v>57</v>
      </c>
      <c r="C13534" s="4" t="s">
        <v>58</v>
      </c>
      <c r="D13534" s="4" t="s">
        <v>7</v>
      </c>
      <c r="E13534" s="4" t="s">
        <v>38</v>
      </c>
      <c r="F13534" s="4" t="s">
        <v>39</v>
      </c>
      <c r="G13534" s="4" t="s">
        <v>40</v>
      </c>
      <c r="H13534" s="4" t="s">
        <v>41</v>
      </c>
      <c r="I13534" s="6">
        <v>24</v>
      </c>
      <c r="J13534" s="11"/>
      <c r="K13534" s="11"/>
      <c r="L13534" s="11"/>
      <c r="M13534" s="11"/>
      <c r="N13534" s="15"/>
      <c r="O13534" s="4" t="s">
        <v>42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56</v>
      </c>
      <c r="X13534" s="4" t="s">
        <v>11</v>
      </c>
      <c r="Y13534">
        <f t="shared" si="846"/>
        <v>0</v>
      </c>
      <c r="Z13534">
        <f t="shared" si="847"/>
        <v>0</v>
      </c>
      <c r="AA13534">
        <f t="shared" si="844"/>
        <v>0</v>
      </c>
      <c r="AB13534">
        <f t="shared" si="845"/>
        <v>37759.938952739583</v>
      </c>
    </row>
    <row r="13535" spans="1:28" ht="15" x14ac:dyDescent="0.25">
      <c r="A13535" s="3">
        <v>40531</v>
      </c>
      <c r="B13535" s="4" t="s">
        <v>57</v>
      </c>
      <c r="C13535" s="4" t="s">
        <v>58</v>
      </c>
      <c r="D13535" s="4" t="s">
        <v>7</v>
      </c>
      <c r="E13535" s="4" t="s">
        <v>38</v>
      </c>
      <c r="F13535" s="4" t="s">
        <v>39</v>
      </c>
      <c r="G13535" s="4" t="s">
        <v>40</v>
      </c>
      <c r="H13535" s="4" t="s">
        <v>41</v>
      </c>
      <c r="I13535" s="6">
        <v>24</v>
      </c>
      <c r="J13535" s="11"/>
      <c r="K13535" s="11"/>
      <c r="L13535" s="11"/>
      <c r="M13535" s="11"/>
      <c r="N13535" s="15"/>
      <c r="O13535" s="4" t="s">
        <v>42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56</v>
      </c>
      <c r="X13535" s="4" t="s">
        <v>11</v>
      </c>
      <c r="Y13535">
        <f t="shared" si="846"/>
        <v>0</v>
      </c>
      <c r="Z13535">
        <f t="shared" si="847"/>
        <v>0</v>
      </c>
      <c r="AA13535">
        <f t="shared" si="844"/>
        <v>0</v>
      </c>
      <c r="AB13535">
        <f t="shared" si="845"/>
        <v>38647.46331889584</v>
      </c>
    </row>
    <row r="13536" spans="1:28" ht="15" x14ac:dyDescent="0.25">
      <c r="A13536" s="3">
        <v>40532</v>
      </c>
      <c r="B13536" s="4" t="s">
        <v>57</v>
      </c>
      <c r="C13536" s="4" t="s">
        <v>58</v>
      </c>
      <c r="D13536" s="4" t="s">
        <v>7</v>
      </c>
      <c r="E13536" s="4" t="s">
        <v>38</v>
      </c>
      <c r="F13536" s="4" t="s">
        <v>39</v>
      </c>
      <c r="G13536" s="4" t="s">
        <v>40</v>
      </c>
      <c r="H13536" s="4" t="s">
        <v>41</v>
      </c>
      <c r="I13536" s="6">
        <v>24</v>
      </c>
      <c r="J13536" s="11"/>
      <c r="K13536" s="11"/>
      <c r="L13536" s="11"/>
      <c r="M13536" s="11"/>
      <c r="N13536" s="15"/>
      <c r="O13536" s="4" t="s">
        <v>42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56</v>
      </c>
      <c r="X13536" s="4" t="s">
        <v>11</v>
      </c>
      <c r="Y13536">
        <f t="shared" si="846"/>
        <v>0</v>
      </c>
      <c r="Z13536">
        <f t="shared" si="847"/>
        <v>0</v>
      </c>
      <c r="AA13536">
        <f t="shared" si="844"/>
        <v>0</v>
      </c>
      <c r="AB13536">
        <f t="shared" si="845"/>
        <v>39558.281253352085</v>
      </c>
    </row>
    <row r="13537" spans="1:28" ht="15" x14ac:dyDescent="0.25">
      <c r="A13537" s="3">
        <v>40533</v>
      </c>
      <c r="B13537" s="4" t="s">
        <v>57</v>
      </c>
      <c r="C13537" s="4" t="s">
        <v>58</v>
      </c>
      <c r="D13537" s="4" t="s">
        <v>7</v>
      </c>
      <c r="E13537" s="4" t="s">
        <v>38</v>
      </c>
      <c r="F13537" s="4" t="s">
        <v>39</v>
      </c>
      <c r="G13537" s="4" t="s">
        <v>40</v>
      </c>
      <c r="H13537" s="4" t="s">
        <v>41</v>
      </c>
      <c r="I13537" s="6">
        <v>24</v>
      </c>
      <c r="J13537" s="11"/>
      <c r="K13537" s="11"/>
      <c r="L13537" s="11"/>
      <c r="M13537" s="11"/>
      <c r="N13537" s="15"/>
      <c r="O13537" s="4" t="s">
        <v>42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56</v>
      </c>
      <c r="X13537" s="4" t="s">
        <v>11</v>
      </c>
      <c r="Y13537">
        <f t="shared" si="846"/>
        <v>0</v>
      </c>
      <c r="Z13537">
        <f t="shared" si="847"/>
        <v>0</v>
      </c>
      <c r="AA13537">
        <f t="shared" si="844"/>
        <v>0</v>
      </c>
      <c r="AB13537">
        <f t="shared" si="845"/>
        <v>38634.102006545829</v>
      </c>
    </row>
    <row r="13538" spans="1:28" ht="15" x14ac:dyDescent="0.25">
      <c r="A13538" s="3">
        <v>40534</v>
      </c>
      <c r="B13538" s="4" t="s">
        <v>57</v>
      </c>
      <c r="C13538" s="4" t="s">
        <v>58</v>
      </c>
      <c r="D13538" s="4" t="s">
        <v>7</v>
      </c>
      <c r="E13538" s="4" t="s">
        <v>38</v>
      </c>
      <c r="F13538" s="4" t="s">
        <v>39</v>
      </c>
      <c r="G13538" s="4" t="s">
        <v>40</v>
      </c>
      <c r="H13538" s="4" t="s">
        <v>41</v>
      </c>
      <c r="I13538" s="6">
        <v>24</v>
      </c>
      <c r="J13538" s="11"/>
      <c r="K13538" s="11"/>
      <c r="L13538" s="11"/>
      <c r="M13538" s="11"/>
      <c r="N13538" s="15"/>
      <c r="O13538" s="4" t="s">
        <v>42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56</v>
      </c>
      <c r="X13538" s="4" t="s">
        <v>11</v>
      </c>
      <c r="Y13538">
        <f t="shared" si="846"/>
        <v>0</v>
      </c>
      <c r="Z13538">
        <f t="shared" si="847"/>
        <v>0</v>
      </c>
      <c r="AA13538">
        <f t="shared" si="844"/>
        <v>0</v>
      </c>
      <c r="AB13538">
        <f t="shared" si="845"/>
        <v>39128.747512195834</v>
      </c>
    </row>
    <row r="13539" spans="1:28" ht="15" x14ac:dyDescent="0.25">
      <c r="A13539" s="3">
        <v>40535</v>
      </c>
      <c r="B13539" s="4" t="s">
        <v>57</v>
      </c>
      <c r="C13539" s="4" t="s">
        <v>58</v>
      </c>
      <c r="D13539" s="4" t="s">
        <v>7</v>
      </c>
      <c r="E13539" s="4" t="s">
        <v>38</v>
      </c>
      <c r="F13539" s="4" t="s">
        <v>39</v>
      </c>
      <c r="G13539" s="4" t="s">
        <v>40</v>
      </c>
      <c r="H13539" s="4" t="s">
        <v>41</v>
      </c>
      <c r="I13539" s="6">
        <v>24</v>
      </c>
      <c r="J13539" s="11"/>
      <c r="K13539" s="11"/>
      <c r="L13539" s="11"/>
      <c r="M13539" s="11"/>
      <c r="N13539" s="15"/>
      <c r="O13539" s="4" t="s">
        <v>42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56</v>
      </c>
      <c r="X13539" s="4" t="s">
        <v>11</v>
      </c>
      <c r="Y13539">
        <f t="shared" si="846"/>
        <v>0</v>
      </c>
      <c r="Z13539">
        <f t="shared" si="847"/>
        <v>0</v>
      </c>
      <c r="AA13539">
        <f t="shared" si="844"/>
        <v>0</v>
      </c>
      <c r="AB13539">
        <f t="shared" si="845"/>
        <v>39970.775334712496</v>
      </c>
    </row>
    <row r="13540" spans="1:28" ht="15" x14ac:dyDescent="0.25">
      <c r="A13540" s="3">
        <v>40536</v>
      </c>
      <c r="B13540" s="4" t="s">
        <v>57</v>
      </c>
      <c r="C13540" s="4" t="s">
        <v>58</v>
      </c>
      <c r="D13540" s="4" t="s">
        <v>7</v>
      </c>
      <c r="E13540" s="4" t="s">
        <v>38</v>
      </c>
      <c r="F13540" s="4" t="s">
        <v>39</v>
      </c>
      <c r="G13540" s="4" t="s">
        <v>40</v>
      </c>
      <c r="H13540" s="4" t="s">
        <v>41</v>
      </c>
      <c r="I13540" s="6">
        <v>24</v>
      </c>
      <c r="J13540" s="11"/>
      <c r="K13540" s="11"/>
      <c r="L13540" s="11"/>
      <c r="M13540" s="11"/>
      <c r="N13540" s="15"/>
      <c r="O13540" s="4" t="s">
        <v>42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56</v>
      </c>
      <c r="X13540" s="4" t="s">
        <v>11</v>
      </c>
      <c r="Y13540">
        <f t="shared" si="846"/>
        <v>0</v>
      </c>
      <c r="Z13540">
        <f t="shared" si="847"/>
        <v>0</v>
      </c>
      <c r="AA13540">
        <f t="shared" si="844"/>
        <v>0</v>
      </c>
      <c r="AB13540">
        <f t="shared" si="845"/>
        <v>40223.890053200004</v>
      </c>
    </row>
    <row r="13541" spans="1:28" ht="15" x14ac:dyDescent="0.25">
      <c r="A13541" s="3">
        <v>40537</v>
      </c>
      <c r="B13541" s="4" t="s">
        <v>57</v>
      </c>
      <c r="C13541" s="4" t="s">
        <v>58</v>
      </c>
      <c r="D13541" s="4" t="s">
        <v>7</v>
      </c>
      <c r="E13541" s="4" t="s">
        <v>38</v>
      </c>
      <c r="F13541" s="4" t="s">
        <v>39</v>
      </c>
      <c r="G13541" s="4" t="s">
        <v>40</v>
      </c>
      <c r="H13541" s="4" t="s">
        <v>41</v>
      </c>
      <c r="I13541" s="6">
        <v>24</v>
      </c>
      <c r="J13541" s="11"/>
      <c r="K13541" s="11"/>
      <c r="L13541" s="11"/>
      <c r="M13541" s="11"/>
      <c r="N13541" s="15"/>
      <c r="O13541" s="4" t="s">
        <v>42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56</v>
      </c>
      <c r="X13541" s="4" t="s">
        <v>11</v>
      </c>
      <c r="Y13541">
        <f t="shared" si="846"/>
        <v>0</v>
      </c>
      <c r="Z13541">
        <f t="shared" si="847"/>
        <v>0</v>
      </c>
      <c r="AA13541">
        <f t="shared" si="844"/>
        <v>0</v>
      </c>
      <c r="AB13541">
        <f t="shared" si="845"/>
        <v>40292.205406422916</v>
      </c>
    </row>
    <row r="13542" spans="1:28" ht="15" x14ac:dyDescent="0.25">
      <c r="A13542" s="3">
        <v>40538</v>
      </c>
      <c r="B13542" s="4" t="s">
        <v>57</v>
      </c>
      <c r="C13542" s="4" t="s">
        <v>58</v>
      </c>
      <c r="D13542" s="4" t="s">
        <v>7</v>
      </c>
      <c r="E13542" s="4" t="s">
        <v>38</v>
      </c>
      <c r="F13542" s="4" t="s">
        <v>39</v>
      </c>
      <c r="G13542" s="4" t="s">
        <v>40</v>
      </c>
      <c r="H13542" s="4" t="s">
        <v>41</v>
      </c>
      <c r="I13542" s="6">
        <v>24</v>
      </c>
      <c r="J13542" s="11"/>
      <c r="K13542" s="11"/>
      <c r="L13542" s="11"/>
      <c r="M13542" s="11"/>
      <c r="N13542" s="15"/>
      <c r="O13542" s="4" t="s">
        <v>42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56</v>
      </c>
      <c r="X13542" s="4" t="s">
        <v>11</v>
      </c>
      <c r="Y13542">
        <f t="shared" si="846"/>
        <v>0</v>
      </c>
      <c r="Z13542">
        <f t="shared" si="847"/>
        <v>0</v>
      </c>
      <c r="AA13542">
        <f t="shared" si="844"/>
        <v>0</v>
      </c>
      <c r="AB13542">
        <f t="shared" si="845"/>
        <v>39754.537676710417</v>
      </c>
    </row>
    <row r="13543" spans="1:28" ht="15" x14ac:dyDescent="0.25">
      <c r="A13543" s="3">
        <v>40539</v>
      </c>
      <c r="B13543" s="4" t="s">
        <v>57</v>
      </c>
      <c r="C13543" s="4" t="s">
        <v>58</v>
      </c>
      <c r="D13543" s="4" t="s">
        <v>7</v>
      </c>
      <c r="E13543" s="4" t="s">
        <v>38</v>
      </c>
      <c r="F13543" s="4" t="s">
        <v>39</v>
      </c>
      <c r="G13543" s="4" t="s">
        <v>40</v>
      </c>
      <c r="H13543" s="4" t="s">
        <v>41</v>
      </c>
      <c r="I13543" s="6">
        <v>24</v>
      </c>
      <c r="J13543" s="11"/>
      <c r="K13543" s="11"/>
      <c r="L13543" s="11"/>
      <c r="M13543" s="11"/>
      <c r="N13543" s="15"/>
      <c r="O13543" s="4" t="s">
        <v>42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56</v>
      </c>
      <c r="X13543" s="4" t="s">
        <v>11</v>
      </c>
      <c r="Y13543">
        <f t="shared" si="846"/>
        <v>0</v>
      </c>
      <c r="Z13543">
        <f t="shared" si="847"/>
        <v>0</v>
      </c>
      <c r="AA13543">
        <f t="shared" si="844"/>
        <v>0</v>
      </c>
      <c r="AB13543">
        <f t="shared" si="845"/>
        <v>39470.353698475003</v>
      </c>
    </row>
    <row r="13544" spans="1:28" ht="15" x14ac:dyDescent="0.25">
      <c r="A13544" s="3">
        <v>40540</v>
      </c>
      <c r="B13544" s="4" t="s">
        <v>57</v>
      </c>
      <c r="C13544" s="4" t="s">
        <v>58</v>
      </c>
      <c r="D13544" s="4" t="s">
        <v>7</v>
      </c>
      <c r="E13544" s="4" t="s">
        <v>38</v>
      </c>
      <c r="F13544" s="4" t="s">
        <v>39</v>
      </c>
      <c r="G13544" s="4" t="s">
        <v>40</v>
      </c>
      <c r="H13544" s="4" t="s">
        <v>41</v>
      </c>
      <c r="I13544" s="6">
        <v>20.66667</v>
      </c>
      <c r="J13544" s="11"/>
      <c r="K13544" s="11"/>
      <c r="L13544" s="11"/>
      <c r="M13544" s="11"/>
      <c r="N13544" s="15"/>
      <c r="O13544" s="4" t="s">
        <v>42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56</v>
      </c>
      <c r="X13544" s="4" t="s">
        <v>11</v>
      </c>
      <c r="Y13544">
        <f t="shared" si="846"/>
        <v>0</v>
      </c>
      <c r="Z13544">
        <f t="shared" si="847"/>
        <v>0</v>
      </c>
      <c r="AA13544">
        <f t="shared" si="844"/>
        <v>0</v>
      </c>
      <c r="AB13544">
        <f t="shared" si="845"/>
        <v>38699.32020978706</v>
      </c>
    </row>
    <row r="13545" spans="1:28" ht="15" x14ac:dyDescent="0.25">
      <c r="A13545" s="3">
        <v>40541</v>
      </c>
      <c r="B13545" s="4" t="s">
        <v>57</v>
      </c>
      <c r="C13545" s="4" t="s">
        <v>58</v>
      </c>
      <c r="D13545" s="4" t="s">
        <v>7</v>
      </c>
      <c r="E13545" s="4" t="s">
        <v>38</v>
      </c>
      <c r="F13545" s="4" t="s">
        <v>39</v>
      </c>
      <c r="G13545" s="4" t="s">
        <v>40</v>
      </c>
      <c r="H13545" s="4" t="s">
        <v>41</v>
      </c>
      <c r="I13545" s="6">
        <v>24</v>
      </c>
      <c r="J13545" s="11"/>
      <c r="K13545" s="11"/>
      <c r="L13545" s="11"/>
      <c r="M13545" s="11"/>
      <c r="N13545" s="15"/>
      <c r="O13545" s="4" t="s">
        <v>42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56</v>
      </c>
      <c r="X13545" s="4" t="s">
        <v>11</v>
      </c>
      <c r="Y13545">
        <f t="shared" si="846"/>
        <v>0</v>
      </c>
      <c r="Z13545">
        <f t="shared" si="847"/>
        <v>0</v>
      </c>
      <c r="AA13545">
        <f t="shared" si="844"/>
        <v>0</v>
      </c>
      <c r="AB13545">
        <f t="shared" si="845"/>
        <v>31814.82</v>
      </c>
    </row>
    <row r="13546" spans="1:28" ht="15" x14ac:dyDescent="0.25">
      <c r="A13546" s="3">
        <v>40542</v>
      </c>
      <c r="B13546" s="4" t="s">
        <v>57</v>
      </c>
      <c r="C13546" s="4" t="s">
        <v>58</v>
      </c>
      <c r="D13546" s="4" t="s">
        <v>7</v>
      </c>
      <c r="E13546" s="4" t="s">
        <v>38</v>
      </c>
      <c r="F13546" s="4" t="s">
        <v>39</v>
      </c>
      <c r="G13546" s="4" t="s">
        <v>40</v>
      </c>
      <c r="H13546" s="4" t="s">
        <v>41</v>
      </c>
      <c r="I13546" s="6">
        <v>24</v>
      </c>
      <c r="J13546" s="11"/>
      <c r="K13546" s="11"/>
      <c r="L13546" s="11"/>
      <c r="M13546" s="11"/>
      <c r="N13546" s="15"/>
      <c r="O13546" s="4" t="s">
        <v>42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56</v>
      </c>
      <c r="X13546" s="4" t="s">
        <v>11</v>
      </c>
      <c r="Y13546">
        <f t="shared" si="846"/>
        <v>0</v>
      </c>
      <c r="Z13546">
        <f t="shared" si="847"/>
        <v>0</v>
      </c>
      <c r="AA13546">
        <f t="shared" si="844"/>
        <v>0</v>
      </c>
      <c r="AB13546">
        <f t="shared" si="845"/>
        <v>42107.037706008334</v>
      </c>
    </row>
    <row r="13547" spans="1:28" ht="15" x14ac:dyDescent="0.25">
      <c r="A13547" s="3">
        <v>40543</v>
      </c>
      <c r="B13547" s="4" t="s">
        <v>57</v>
      </c>
      <c r="C13547" s="4" t="s">
        <v>58</v>
      </c>
      <c r="D13547" s="4" t="s">
        <v>7</v>
      </c>
      <c r="E13547" s="4" t="s">
        <v>38</v>
      </c>
      <c r="F13547" s="4" t="s">
        <v>39</v>
      </c>
      <c r="G13547" s="4" t="s">
        <v>40</v>
      </c>
      <c r="H13547" s="4" t="s">
        <v>41</v>
      </c>
      <c r="I13547" s="6">
        <v>24</v>
      </c>
      <c r="J13547" s="11"/>
      <c r="K13547" s="11"/>
      <c r="L13547" s="11"/>
      <c r="M13547" s="11"/>
      <c r="N13547" s="15"/>
      <c r="O13547" s="4" t="s">
        <v>42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56</v>
      </c>
      <c r="X13547" s="4" t="s">
        <v>11</v>
      </c>
      <c r="Y13547">
        <f t="shared" si="846"/>
        <v>0</v>
      </c>
      <c r="Z13547">
        <f t="shared" si="847"/>
        <v>0</v>
      </c>
      <c r="AA13547">
        <f t="shared" si="844"/>
        <v>0</v>
      </c>
      <c r="AB13547">
        <f t="shared" si="845"/>
        <v>43390.566930318753</v>
      </c>
    </row>
    <row r="13548" spans="1:28" ht="15" x14ac:dyDescent="0.25">
      <c r="A13548" s="3">
        <v>40544</v>
      </c>
      <c r="B13548" s="4" t="s">
        <v>57</v>
      </c>
      <c r="C13548" s="4" t="s">
        <v>58</v>
      </c>
      <c r="D13548" s="4" t="s">
        <v>7</v>
      </c>
      <c r="E13548" s="4" t="s">
        <v>38</v>
      </c>
      <c r="F13548" s="4" t="s">
        <v>39</v>
      </c>
      <c r="G13548" s="4" t="s">
        <v>40</v>
      </c>
      <c r="H13548" s="4" t="s">
        <v>41</v>
      </c>
      <c r="I13548" s="6">
        <v>24</v>
      </c>
      <c r="J13548" s="11"/>
      <c r="K13548" s="11"/>
      <c r="L13548" s="11"/>
      <c r="M13548" s="11"/>
      <c r="N13548" s="15"/>
      <c r="O13548" s="4" t="s">
        <v>42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56</v>
      </c>
      <c r="X13548" s="4" t="s">
        <v>11</v>
      </c>
      <c r="Y13548">
        <f t="shared" si="846"/>
        <v>0</v>
      </c>
      <c r="Z13548">
        <f t="shared" si="847"/>
        <v>0</v>
      </c>
      <c r="AA13548">
        <f t="shared" si="844"/>
        <v>0</v>
      </c>
      <c r="AB13548">
        <f t="shared" si="845"/>
        <v>38125.56007858958</v>
      </c>
    </row>
    <row r="13549" spans="1:28" ht="15" x14ac:dyDescent="0.25">
      <c r="A13549" s="3">
        <v>40545</v>
      </c>
      <c r="B13549" s="4" t="s">
        <v>57</v>
      </c>
      <c r="C13549" s="4" t="s">
        <v>58</v>
      </c>
      <c r="D13549" s="4" t="s">
        <v>7</v>
      </c>
      <c r="E13549" s="4" t="s">
        <v>38</v>
      </c>
      <c r="F13549" s="4" t="s">
        <v>39</v>
      </c>
      <c r="G13549" s="4" t="s">
        <v>40</v>
      </c>
      <c r="H13549" s="4" t="s">
        <v>41</v>
      </c>
      <c r="I13549" s="6">
        <v>24</v>
      </c>
      <c r="J13549" s="11"/>
      <c r="K13549" s="11"/>
      <c r="L13549" s="11"/>
      <c r="M13549" s="11"/>
      <c r="N13549" s="15"/>
      <c r="O13549" s="4" t="s">
        <v>42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56</v>
      </c>
      <c r="X13549" s="4" t="s">
        <v>11</v>
      </c>
      <c r="Y13549">
        <f t="shared" si="846"/>
        <v>0</v>
      </c>
      <c r="Z13549">
        <f t="shared" si="847"/>
        <v>0</v>
      </c>
      <c r="AA13549">
        <f t="shared" si="844"/>
        <v>0</v>
      </c>
      <c r="AB13549">
        <f t="shared" si="845"/>
        <v>39344.883332477082</v>
      </c>
    </row>
    <row r="13550" spans="1:28" ht="15" x14ac:dyDescent="0.25">
      <c r="A13550" s="3">
        <v>40546</v>
      </c>
      <c r="B13550" s="4" t="s">
        <v>57</v>
      </c>
      <c r="C13550" s="4" t="s">
        <v>58</v>
      </c>
      <c r="D13550" s="4" t="s">
        <v>7</v>
      </c>
      <c r="E13550" s="4" t="s">
        <v>38</v>
      </c>
      <c r="F13550" s="4" t="s">
        <v>39</v>
      </c>
      <c r="G13550" s="4" t="s">
        <v>40</v>
      </c>
      <c r="H13550" s="4" t="s">
        <v>41</v>
      </c>
      <c r="I13550" s="6">
        <v>24</v>
      </c>
      <c r="J13550" s="11"/>
      <c r="K13550" s="11"/>
      <c r="L13550" s="11"/>
      <c r="M13550" s="11"/>
      <c r="N13550" s="15"/>
      <c r="O13550" s="4" t="s">
        <v>42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56</v>
      </c>
      <c r="X13550" s="4" t="s">
        <v>11</v>
      </c>
      <c r="Y13550">
        <f t="shared" si="846"/>
        <v>0</v>
      </c>
      <c r="Z13550">
        <f t="shared" si="847"/>
        <v>0</v>
      </c>
      <c r="AA13550">
        <f t="shared" si="844"/>
        <v>0</v>
      </c>
      <c r="AB13550">
        <f t="shared" si="845"/>
        <v>41007.01137575</v>
      </c>
    </row>
    <row r="13551" spans="1:28" ht="15" x14ac:dyDescent="0.25">
      <c r="A13551" s="3">
        <v>40547</v>
      </c>
      <c r="B13551" s="4" t="s">
        <v>57</v>
      </c>
      <c r="C13551" s="4" t="s">
        <v>58</v>
      </c>
      <c r="D13551" s="4" t="s">
        <v>7</v>
      </c>
      <c r="E13551" s="4" t="s">
        <v>38</v>
      </c>
      <c r="F13551" s="4" t="s">
        <v>39</v>
      </c>
      <c r="G13551" s="4" t="s">
        <v>40</v>
      </c>
      <c r="H13551" s="4" t="s">
        <v>41</v>
      </c>
      <c r="I13551" s="6">
        <v>24</v>
      </c>
      <c r="J13551" s="11"/>
      <c r="K13551" s="11"/>
      <c r="L13551" s="11"/>
      <c r="M13551" s="11"/>
      <c r="N13551" s="15"/>
      <c r="O13551" s="4" t="s">
        <v>42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56</v>
      </c>
      <c r="X13551" s="4" t="s">
        <v>11</v>
      </c>
      <c r="Y13551">
        <f t="shared" si="846"/>
        <v>0</v>
      </c>
      <c r="Z13551">
        <f t="shared" si="847"/>
        <v>0</v>
      </c>
      <c r="AA13551">
        <f t="shared" si="844"/>
        <v>0</v>
      </c>
      <c r="AB13551">
        <f t="shared" si="845"/>
        <v>40341.110605895839</v>
      </c>
    </row>
    <row r="13552" spans="1:28" ht="15" x14ac:dyDescent="0.25">
      <c r="A13552" s="3">
        <v>40548</v>
      </c>
      <c r="B13552" s="4" t="s">
        <v>57</v>
      </c>
      <c r="C13552" s="4" t="s">
        <v>58</v>
      </c>
      <c r="D13552" s="4" t="s">
        <v>7</v>
      </c>
      <c r="E13552" s="4" t="s">
        <v>38</v>
      </c>
      <c r="F13552" s="4" t="s">
        <v>39</v>
      </c>
      <c r="G13552" s="4" t="s">
        <v>40</v>
      </c>
      <c r="H13552" s="4" t="s">
        <v>41</v>
      </c>
      <c r="I13552" s="6">
        <v>24</v>
      </c>
      <c r="J13552" s="11"/>
      <c r="K13552" s="11"/>
      <c r="L13552" s="11"/>
      <c r="M13552" s="11"/>
      <c r="N13552" s="15"/>
      <c r="O13552" s="4" t="s">
        <v>42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56</v>
      </c>
      <c r="X13552" s="4" t="s">
        <v>11</v>
      </c>
      <c r="Y13552">
        <f t="shared" si="846"/>
        <v>0</v>
      </c>
      <c r="Z13552">
        <f t="shared" si="847"/>
        <v>0</v>
      </c>
      <c r="AA13552">
        <f t="shared" si="844"/>
        <v>0</v>
      </c>
      <c r="AB13552">
        <f t="shared" si="845"/>
        <v>38712.980247187501</v>
      </c>
    </row>
    <row r="13553" spans="1:28" ht="15" x14ac:dyDescent="0.25">
      <c r="A13553" s="3">
        <v>40549</v>
      </c>
      <c r="B13553" s="4" t="s">
        <v>57</v>
      </c>
      <c r="C13553" s="4" t="s">
        <v>58</v>
      </c>
      <c r="D13553" s="4" t="s">
        <v>7</v>
      </c>
      <c r="E13553" s="4" t="s">
        <v>38</v>
      </c>
      <c r="F13553" s="4" t="s">
        <v>39</v>
      </c>
      <c r="G13553" s="4" t="s">
        <v>40</v>
      </c>
      <c r="H13553" s="4" t="s">
        <v>41</v>
      </c>
      <c r="I13553" s="6">
        <v>24</v>
      </c>
      <c r="J13553" s="11"/>
      <c r="K13553" s="11"/>
      <c r="L13553" s="11"/>
      <c r="M13553" s="11"/>
      <c r="N13553" s="15"/>
      <c r="O13553" s="4" t="s">
        <v>42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56</v>
      </c>
      <c r="X13553" s="4" t="s">
        <v>11</v>
      </c>
      <c r="Y13553">
        <f t="shared" si="846"/>
        <v>0</v>
      </c>
      <c r="Z13553">
        <f t="shared" si="847"/>
        <v>0</v>
      </c>
      <c r="AA13553">
        <f t="shared" si="844"/>
        <v>0</v>
      </c>
      <c r="AB13553">
        <f t="shared" si="845"/>
        <v>38079.584993060416</v>
      </c>
    </row>
    <row r="13554" spans="1:28" ht="15" x14ac:dyDescent="0.25">
      <c r="A13554" s="3">
        <v>40550</v>
      </c>
      <c r="B13554" s="4" t="s">
        <v>57</v>
      </c>
      <c r="C13554" s="4" t="s">
        <v>58</v>
      </c>
      <c r="D13554" s="4" t="s">
        <v>7</v>
      </c>
      <c r="E13554" s="4" t="s">
        <v>38</v>
      </c>
      <c r="F13554" s="4" t="s">
        <v>39</v>
      </c>
      <c r="G13554" s="4" t="s">
        <v>40</v>
      </c>
      <c r="H13554" s="4" t="s">
        <v>41</v>
      </c>
      <c r="I13554" s="6">
        <v>24</v>
      </c>
      <c r="J13554" s="11"/>
      <c r="K13554" s="11"/>
      <c r="L13554" s="11"/>
      <c r="M13554" s="11"/>
      <c r="N13554" s="15"/>
      <c r="O13554" s="4" t="s">
        <v>42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56</v>
      </c>
      <c r="X13554" s="4" t="s">
        <v>11</v>
      </c>
      <c r="Y13554">
        <f t="shared" si="846"/>
        <v>0</v>
      </c>
      <c r="Z13554">
        <f t="shared" si="847"/>
        <v>0</v>
      </c>
      <c r="AA13554">
        <f t="shared" si="844"/>
        <v>0</v>
      </c>
      <c r="AB13554">
        <f t="shared" si="845"/>
        <v>38060.520586195831</v>
      </c>
    </row>
    <row r="13555" spans="1:28" ht="15" x14ac:dyDescent="0.25">
      <c r="A13555" s="3">
        <v>40551</v>
      </c>
      <c r="B13555" s="4" t="s">
        <v>57</v>
      </c>
      <c r="C13555" s="4" t="s">
        <v>58</v>
      </c>
      <c r="D13555" s="4" t="s">
        <v>7</v>
      </c>
      <c r="E13555" s="4" t="s">
        <v>38</v>
      </c>
      <c r="F13555" s="4" t="s">
        <v>39</v>
      </c>
      <c r="G13555" s="4" t="s">
        <v>40</v>
      </c>
      <c r="H13555" s="4" t="s">
        <v>41</v>
      </c>
      <c r="I13555" s="6">
        <v>24</v>
      </c>
      <c r="J13555" s="11"/>
      <c r="K13555" s="11"/>
      <c r="L13555" s="11"/>
      <c r="M13555" s="11"/>
      <c r="N13555" s="15"/>
      <c r="O13555" s="4" t="s">
        <v>42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56</v>
      </c>
      <c r="X13555" s="4" t="s">
        <v>11</v>
      </c>
      <c r="Y13555">
        <f t="shared" si="846"/>
        <v>0</v>
      </c>
      <c r="Z13555">
        <f t="shared" si="847"/>
        <v>0</v>
      </c>
      <c r="AA13555">
        <f t="shared" si="844"/>
        <v>0</v>
      </c>
      <c r="AB13555">
        <f t="shared" si="845"/>
        <v>38219.867944762504</v>
      </c>
    </row>
    <row r="13556" spans="1:28" ht="15" x14ac:dyDescent="0.25">
      <c r="A13556" s="3">
        <v>40552</v>
      </c>
      <c r="B13556" s="4" t="s">
        <v>57</v>
      </c>
      <c r="C13556" s="4" t="s">
        <v>58</v>
      </c>
      <c r="D13556" s="4" t="s">
        <v>7</v>
      </c>
      <c r="E13556" s="4" t="s">
        <v>38</v>
      </c>
      <c r="F13556" s="4" t="s">
        <v>39</v>
      </c>
      <c r="G13556" s="4" t="s">
        <v>40</v>
      </c>
      <c r="H13556" s="4" t="s">
        <v>41</v>
      </c>
      <c r="I13556" s="6">
        <v>24</v>
      </c>
      <c r="J13556" s="11"/>
      <c r="K13556" s="11"/>
      <c r="L13556" s="11"/>
      <c r="M13556" s="11"/>
      <c r="N13556" s="15"/>
      <c r="O13556" s="4" t="s">
        <v>42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56</v>
      </c>
      <c r="X13556" s="4" t="s">
        <v>11</v>
      </c>
      <c r="Y13556">
        <f t="shared" si="846"/>
        <v>0</v>
      </c>
      <c r="Z13556">
        <f t="shared" si="847"/>
        <v>0</v>
      </c>
      <c r="AA13556">
        <f t="shared" si="844"/>
        <v>0</v>
      </c>
      <c r="AB13556">
        <f t="shared" si="845"/>
        <v>39163.777290099999</v>
      </c>
    </row>
    <row r="13557" spans="1:28" ht="15" x14ac:dyDescent="0.25">
      <c r="A13557" s="3">
        <v>40553</v>
      </c>
      <c r="B13557" s="4" t="s">
        <v>57</v>
      </c>
      <c r="C13557" s="4" t="s">
        <v>58</v>
      </c>
      <c r="D13557" s="4" t="s">
        <v>7</v>
      </c>
      <c r="E13557" s="4" t="s">
        <v>38</v>
      </c>
      <c r="F13557" s="4" t="s">
        <v>39</v>
      </c>
      <c r="G13557" s="4" t="s">
        <v>40</v>
      </c>
      <c r="H13557" s="4" t="s">
        <v>41</v>
      </c>
      <c r="I13557" s="6">
        <v>24</v>
      </c>
      <c r="J13557" s="11"/>
      <c r="K13557" s="11"/>
      <c r="L13557" s="11"/>
      <c r="M13557" s="11"/>
      <c r="N13557" s="15"/>
      <c r="O13557" s="4" t="s">
        <v>42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56</v>
      </c>
      <c r="X13557" s="4" t="s">
        <v>11</v>
      </c>
      <c r="Y13557">
        <f t="shared" si="846"/>
        <v>0</v>
      </c>
      <c r="Z13557">
        <f t="shared" si="847"/>
        <v>0</v>
      </c>
      <c r="AA13557">
        <f t="shared" si="844"/>
        <v>0</v>
      </c>
      <c r="AB13557">
        <f t="shared" si="845"/>
        <v>43166.383000000002</v>
      </c>
    </row>
    <row r="13558" spans="1:28" ht="15" x14ac:dyDescent="0.25">
      <c r="A13558" s="3">
        <v>40554</v>
      </c>
      <c r="B13558" s="4" t="s">
        <v>57</v>
      </c>
      <c r="C13558" s="4" t="s">
        <v>58</v>
      </c>
      <c r="D13558" s="4" t="s">
        <v>7</v>
      </c>
      <c r="E13558" s="4" t="s">
        <v>38</v>
      </c>
      <c r="F13558" s="4" t="s">
        <v>39</v>
      </c>
      <c r="G13558" s="4" t="s">
        <v>40</v>
      </c>
      <c r="H13558" s="4" t="s">
        <v>41</v>
      </c>
      <c r="I13558" s="6">
        <v>24</v>
      </c>
      <c r="J13558" s="11"/>
      <c r="K13558" s="11"/>
      <c r="L13558" s="11"/>
      <c r="M13558" s="11"/>
      <c r="N13558" s="15"/>
      <c r="O13558" s="4" t="s">
        <v>42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56</v>
      </c>
      <c r="X13558" s="4" t="s">
        <v>11</v>
      </c>
      <c r="Y13558">
        <f t="shared" si="846"/>
        <v>0</v>
      </c>
      <c r="Z13558">
        <f t="shared" si="847"/>
        <v>0</v>
      </c>
      <c r="AA13558">
        <f t="shared" si="844"/>
        <v>0</v>
      </c>
      <c r="AB13558">
        <f t="shared" si="845"/>
        <v>48074.47</v>
      </c>
    </row>
    <row r="13559" spans="1:28" ht="15" x14ac:dyDescent="0.25">
      <c r="A13559" s="3">
        <v>40555</v>
      </c>
      <c r="B13559" s="4" t="s">
        <v>57</v>
      </c>
      <c r="C13559" s="4" t="s">
        <v>58</v>
      </c>
      <c r="D13559" s="4" t="s">
        <v>7</v>
      </c>
      <c r="E13559" s="4" t="s">
        <v>38</v>
      </c>
      <c r="F13559" s="4" t="s">
        <v>39</v>
      </c>
      <c r="G13559" s="4" t="s">
        <v>40</v>
      </c>
      <c r="H13559" s="4" t="s">
        <v>41</v>
      </c>
      <c r="I13559" s="6">
        <v>24</v>
      </c>
      <c r="J13559" s="11"/>
      <c r="K13559" s="11"/>
      <c r="L13559" s="11"/>
      <c r="M13559" s="11"/>
      <c r="N13559" s="15"/>
      <c r="O13559" s="4" t="s">
        <v>42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56</v>
      </c>
      <c r="X13559" s="4" t="s">
        <v>11</v>
      </c>
      <c r="Y13559">
        <f t="shared" si="846"/>
        <v>0</v>
      </c>
      <c r="Z13559">
        <f t="shared" si="847"/>
        <v>0</v>
      </c>
      <c r="AA13559">
        <f t="shared" si="844"/>
        <v>0</v>
      </c>
      <c r="AB13559">
        <f t="shared" si="845"/>
        <v>45948.45</v>
      </c>
    </row>
    <row r="13560" spans="1:28" ht="15" x14ac:dyDescent="0.25">
      <c r="A13560" s="3">
        <v>40556</v>
      </c>
      <c r="B13560" s="4" t="s">
        <v>57</v>
      </c>
      <c r="C13560" s="4" t="s">
        <v>58</v>
      </c>
      <c r="D13560" s="4" t="s">
        <v>7</v>
      </c>
      <c r="E13560" s="4" t="s">
        <v>38</v>
      </c>
      <c r="F13560" s="4" t="s">
        <v>39</v>
      </c>
      <c r="G13560" s="4" t="s">
        <v>40</v>
      </c>
      <c r="H13560" s="4" t="s">
        <v>41</v>
      </c>
      <c r="I13560" s="6">
        <v>24</v>
      </c>
      <c r="J13560" s="11"/>
      <c r="K13560" s="11"/>
      <c r="L13560" s="11"/>
      <c r="M13560" s="11"/>
      <c r="N13560" s="15"/>
      <c r="O13560" s="4" t="s">
        <v>42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56</v>
      </c>
      <c r="X13560" s="4" t="s">
        <v>11</v>
      </c>
      <c r="Y13560">
        <f t="shared" si="846"/>
        <v>0</v>
      </c>
      <c r="Z13560">
        <f t="shared" si="847"/>
        <v>0</v>
      </c>
      <c r="AA13560">
        <f t="shared" si="844"/>
        <v>0</v>
      </c>
      <c r="AB13560">
        <f t="shared" si="845"/>
        <v>44624.976548712497</v>
      </c>
    </row>
    <row r="13561" spans="1:28" ht="15" x14ac:dyDescent="0.25">
      <c r="A13561" s="3">
        <v>40557</v>
      </c>
      <c r="B13561" s="4" t="s">
        <v>57</v>
      </c>
      <c r="C13561" s="4" t="s">
        <v>58</v>
      </c>
      <c r="D13561" s="4" t="s">
        <v>7</v>
      </c>
      <c r="E13561" s="4" t="s">
        <v>38</v>
      </c>
      <c r="F13561" s="4" t="s">
        <v>39</v>
      </c>
      <c r="G13561" s="4" t="s">
        <v>40</v>
      </c>
      <c r="H13561" s="4" t="s">
        <v>41</v>
      </c>
      <c r="I13561" s="6">
        <v>24</v>
      </c>
      <c r="J13561" s="11"/>
      <c r="K13561" s="11"/>
      <c r="L13561" s="11"/>
      <c r="M13561" s="11"/>
      <c r="N13561" s="15"/>
      <c r="O13561" s="4" t="s">
        <v>42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56</v>
      </c>
      <c r="X13561" s="4" t="s">
        <v>11</v>
      </c>
      <c r="Y13561">
        <f t="shared" si="846"/>
        <v>0</v>
      </c>
      <c r="Z13561">
        <f t="shared" si="847"/>
        <v>0</v>
      </c>
      <c r="AA13561">
        <f t="shared" si="844"/>
        <v>0</v>
      </c>
      <c r="AB13561">
        <f t="shared" si="845"/>
        <v>42260.267913775002</v>
      </c>
    </row>
    <row r="13562" spans="1:28" ht="15" x14ac:dyDescent="0.25">
      <c r="A13562" s="3">
        <v>40558</v>
      </c>
      <c r="B13562" s="4" t="s">
        <v>57</v>
      </c>
      <c r="C13562" s="4" t="s">
        <v>58</v>
      </c>
      <c r="D13562" s="4" t="s">
        <v>7</v>
      </c>
      <c r="E13562" s="4" t="s">
        <v>38</v>
      </c>
      <c r="F13562" s="4" t="s">
        <v>39</v>
      </c>
      <c r="G13562" s="4" t="s">
        <v>40</v>
      </c>
      <c r="H13562" s="4" t="s">
        <v>41</v>
      </c>
      <c r="I13562" s="6">
        <v>24</v>
      </c>
      <c r="J13562" s="11"/>
      <c r="K13562" s="11"/>
      <c r="L13562" s="11"/>
      <c r="M13562" s="11"/>
      <c r="N13562" s="15"/>
      <c r="O13562" s="4" t="s">
        <v>42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56</v>
      </c>
      <c r="X13562" s="4" t="s">
        <v>11</v>
      </c>
      <c r="Y13562">
        <f t="shared" si="846"/>
        <v>0</v>
      </c>
      <c r="Z13562">
        <f t="shared" si="847"/>
        <v>0</v>
      </c>
      <c r="AA13562">
        <f t="shared" si="844"/>
        <v>0</v>
      </c>
      <c r="AB13562">
        <f t="shared" si="845"/>
        <v>38210.495328458332</v>
      </c>
    </row>
    <row r="13563" spans="1:28" ht="15" x14ac:dyDescent="0.25">
      <c r="A13563" s="3">
        <v>40559</v>
      </c>
      <c r="B13563" s="4" t="s">
        <v>57</v>
      </c>
      <c r="C13563" s="4" t="s">
        <v>58</v>
      </c>
      <c r="D13563" s="4" t="s">
        <v>7</v>
      </c>
      <c r="E13563" s="4" t="s">
        <v>38</v>
      </c>
      <c r="F13563" s="4" t="s">
        <v>39</v>
      </c>
      <c r="G13563" s="4" t="s">
        <v>40</v>
      </c>
      <c r="H13563" s="4" t="s">
        <v>41</v>
      </c>
      <c r="I13563" s="6">
        <v>24</v>
      </c>
      <c r="J13563" s="11"/>
      <c r="K13563" s="11"/>
      <c r="L13563" s="11"/>
      <c r="M13563" s="11"/>
      <c r="N13563" s="15"/>
      <c r="O13563" s="4" t="s">
        <v>42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56</v>
      </c>
      <c r="X13563" s="4" t="s">
        <v>11</v>
      </c>
      <c r="Y13563">
        <f t="shared" si="846"/>
        <v>0</v>
      </c>
      <c r="Z13563">
        <f t="shared" si="847"/>
        <v>0</v>
      </c>
      <c r="AA13563">
        <f t="shared" si="844"/>
        <v>0</v>
      </c>
      <c r="AB13563">
        <f t="shared" si="845"/>
        <v>38194.785735027086</v>
      </c>
    </row>
    <row r="13564" spans="1:28" ht="15" x14ac:dyDescent="0.25">
      <c r="A13564" s="3">
        <v>40560</v>
      </c>
      <c r="B13564" s="4" t="s">
        <v>57</v>
      </c>
      <c r="C13564" s="4" t="s">
        <v>58</v>
      </c>
      <c r="D13564" s="4" t="s">
        <v>7</v>
      </c>
      <c r="E13564" s="4" t="s">
        <v>38</v>
      </c>
      <c r="F13564" s="4" t="s">
        <v>39</v>
      </c>
      <c r="G13564" s="4" t="s">
        <v>40</v>
      </c>
      <c r="H13564" s="4" t="s">
        <v>41</v>
      </c>
      <c r="I13564" s="6">
        <v>24</v>
      </c>
      <c r="J13564" s="11"/>
      <c r="K13564" s="11"/>
      <c r="L13564" s="11"/>
      <c r="M13564" s="11"/>
      <c r="N13564" s="15"/>
      <c r="O13564" s="4" t="s">
        <v>42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56</v>
      </c>
      <c r="X13564" s="4" t="s">
        <v>11</v>
      </c>
      <c r="Y13564">
        <f t="shared" si="846"/>
        <v>0</v>
      </c>
      <c r="Z13564">
        <f t="shared" si="847"/>
        <v>0</v>
      </c>
      <c r="AA13564">
        <f t="shared" ref="AA13564:AA13627" si="848">IFERROR((U13564*6.29)/(I13564/24),"")</f>
        <v>0</v>
      </c>
      <c r="AB13564">
        <f t="shared" si="845"/>
        <v>38307.305146964587</v>
      </c>
    </row>
    <row r="13565" spans="1:28" ht="15" x14ac:dyDescent="0.25">
      <c r="A13565" s="3">
        <v>40561</v>
      </c>
      <c r="B13565" s="4" t="s">
        <v>57</v>
      </c>
      <c r="C13565" s="4" t="s">
        <v>58</v>
      </c>
      <c r="D13565" s="4" t="s">
        <v>7</v>
      </c>
      <c r="E13565" s="4" t="s">
        <v>38</v>
      </c>
      <c r="F13565" s="4" t="s">
        <v>39</v>
      </c>
      <c r="G13565" s="4" t="s">
        <v>40</v>
      </c>
      <c r="H13565" s="4" t="s">
        <v>41</v>
      </c>
      <c r="I13565" s="6">
        <v>24</v>
      </c>
      <c r="J13565" s="11"/>
      <c r="K13565" s="11"/>
      <c r="L13565" s="11"/>
      <c r="M13565" s="11"/>
      <c r="N13565" s="15"/>
      <c r="O13565" s="4" t="s">
        <v>42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56</v>
      </c>
      <c r="X13565" s="4" t="s">
        <v>11</v>
      </c>
      <c r="Y13565">
        <f t="shared" si="846"/>
        <v>0</v>
      </c>
      <c r="Z13565">
        <f t="shared" si="847"/>
        <v>0</v>
      </c>
      <c r="AA13565">
        <f t="shared" si="848"/>
        <v>0</v>
      </c>
      <c r="AB13565">
        <f t="shared" si="845"/>
        <v>38008.700267877088</v>
      </c>
    </row>
    <row r="13566" spans="1:28" ht="15" x14ac:dyDescent="0.25">
      <c r="A13566" s="3">
        <v>40562</v>
      </c>
      <c r="B13566" s="4" t="s">
        <v>57</v>
      </c>
      <c r="C13566" s="4" t="s">
        <v>58</v>
      </c>
      <c r="D13566" s="4" t="s">
        <v>7</v>
      </c>
      <c r="E13566" s="4" t="s">
        <v>38</v>
      </c>
      <c r="F13566" s="4" t="s">
        <v>39</v>
      </c>
      <c r="G13566" s="4" t="s">
        <v>40</v>
      </c>
      <c r="H13566" s="4" t="s">
        <v>41</v>
      </c>
      <c r="I13566" s="6">
        <v>24</v>
      </c>
      <c r="J13566" s="11"/>
      <c r="K13566" s="11"/>
      <c r="L13566" s="11"/>
      <c r="M13566" s="11"/>
      <c r="N13566" s="15"/>
      <c r="O13566" s="4" t="s">
        <v>42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56</v>
      </c>
      <c r="X13566" s="4" t="s">
        <v>11</v>
      </c>
      <c r="Y13566">
        <f t="shared" si="846"/>
        <v>0</v>
      </c>
      <c r="Z13566">
        <f t="shared" si="847"/>
        <v>0</v>
      </c>
      <c r="AA13566">
        <f t="shared" si="848"/>
        <v>0</v>
      </c>
      <c r="AB13566">
        <f t="shared" si="845"/>
        <v>36005.388725014585</v>
      </c>
    </row>
    <row r="13567" spans="1:28" ht="15" x14ac:dyDescent="0.25">
      <c r="A13567" s="3">
        <v>40563</v>
      </c>
      <c r="B13567" s="4" t="s">
        <v>57</v>
      </c>
      <c r="C13567" s="4" t="s">
        <v>58</v>
      </c>
      <c r="D13567" s="4" t="s">
        <v>7</v>
      </c>
      <c r="E13567" s="4" t="s">
        <v>38</v>
      </c>
      <c r="F13567" s="4" t="s">
        <v>39</v>
      </c>
      <c r="G13567" s="4" t="s">
        <v>40</v>
      </c>
      <c r="H13567" s="4" t="s">
        <v>41</v>
      </c>
      <c r="I13567" s="6">
        <v>24</v>
      </c>
      <c r="J13567" s="11"/>
      <c r="K13567" s="11"/>
      <c r="L13567" s="11"/>
      <c r="M13567" s="11"/>
      <c r="N13567" s="15"/>
      <c r="O13567" s="4" t="s">
        <v>42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56</v>
      </c>
      <c r="X13567" s="4" t="s">
        <v>11</v>
      </c>
      <c r="Y13567">
        <f t="shared" si="846"/>
        <v>0</v>
      </c>
      <c r="Z13567">
        <f t="shared" si="847"/>
        <v>0</v>
      </c>
      <c r="AA13567">
        <f t="shared" si="848"/>
        <v>0</v>
      </c>
      <c r="AB13567">
        <f t="shared" ref="AB13567:AB13630" si="849">IFERROR((V13567*6.29)/(I13567/24), "")</f>
        <v>35143.771403812498</v>
      </c>
    </row>
    <row r="13568" spans="1:28" ht="15" x14ac:dyDescent="0.25">
      <c r="A13568" s="3">
        <v>40564</v>
      </c>
      <c r="B13568" s="4" t="s">
        <v>57</v>
      </c>
      <c r="C13568" s="4" t="s">
        <v>58</v>
      </c>
      <c r="D13568" s="4" t="s">
        <v>7</v>
      </c>
      <c r="E13568" s="4" t="s">
        <v>38</v>
      </c>
      <c r="F13568" s="4" t="s">
        <v>39</v>
      </c>
      <c r="G13568" s="4" t="s">
        <v>40</v>
      </c>
      <c r="H13568" s="4" t="s">
        <v>41</v>
      </c>
      <c r="I13568" s="6">
        <v>24</v>
      </c>
      <c r="J13568" s="11"/>
      <c r="K13568" s="11"/>
      <c r="L13568" s="11"/>
      <c r="M13568" s="11"/>
      <c r="N13568" s="15"/>
      <c r="O13568" s="4" t="s">
        <v>42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56</v>
      </c>
      <c r="X13568" s="4" t="s">
        <v>11</v>
      </c>
      <c r="Y13568">
        <f t="shared" si="846"/>
        <v>0</v>
      </c>
      <c r="Z13568">
        <f t="shared" si="847"/>
        <v>0</v>
      </c>
      <c r="AA13568">
        <f t="shared" si="848"/>
        <v>0</v>
      </c>
      <c r="AB13568">
        <f t="shared" si="849"/>
        <v>35635.728712850003</v>
      </c>
    </row>
    <row r="13569" spans="1:28" ht="15" x14ac:dyDescent="0.25">
      <c r="A13569" s="3">
        <v>40565</v>
      </c>
      <c r="B13569" s="4" t="s">
        <v>57</v>
      </c>
      <c r="C13569" s="4" t="s">
        <v>58</v>
      </c>
      <c r="D13569" s="4" t="s">
        <v>7</v>
      </c>
      <c r="E13569" s="4" t="s">
        <v>38</v>
      </c>
      <c r="F13569" s="4" t="s">
        <v>39</v>
      </c>
      <c r="G13569" s="4" t="s">
        <v>40</v>
      </c>
      <c r="H13569" s="4" t="s">
        <v>41</v>
      </c>
      <c r="I13569" s="6">
        <v>24</v>
      </c>
      <c r="J13569" s="11"/>
      <c r="K13569" s="11"/>
      <c r="L13569" s="11"/>
      <c r="M13569" s="11"/>
      <c r="N13569" s="15"/>
      <c r="O13569" s="4" t="s">
        <v>42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56</v>
      </c>
      <c r="X13569" s="4" t="s">
        <v>11</v>
      </c>
      <c r="Y13569">
        <f t="shared" si="846"/>
        <v>0</v>
      </c>
      <c r="Z13569">
        <f t="shared" si="847"/>
        <v>0</v>
      </c>
      <c r="AA13569">
        <f t="shared" si="848"/>
        <v>0</v>
      </c>
      <c r="AB13569">
        <f t="shared" si="849"/>
        <v>35138.331332200003</v>
      </c>
    </row>
    <row r="13570" spans="1:28" ht="15" x14ac:dyDescent="0.25">
      <c r="A13570" s="3">
        <v>40566</v>
      </c>
      <c r="B13570" s="4" t="s">
        <v>57</v>
      </c>
      <c r="C13570" s="4" t="s">
        <v>58</v>
      </c>
      <c r="D13570" s="4" t="s">
        <v>7</v>
      </c>
      <c r="E13570" s="4" t="s">
        <v>38</v>
      </c>
      <c r="F13570" s="4" t="s">
        <v>39</v>
      </c>
      <c r="G13570" s="4" t="s">
        <v>40</v>
      </c>
      <c r="H13570" s="4" t="s">
        <v>41</v>
      </c>
      <c r="I13570" s="6">
        <v>24</v>
      </c>
      <c r="J13570" s="11"/>
      <c r="K13570" s="11"/>
      <c r="L13570" s="11"/>
      <c r="M13570" s="11"/>
      <c r="N13570" s="15"/>
      <c r="O13570" s="4" t="s">
        <v>42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56</v>
      </c>
      <c r="X13570" s="4" t="s">
        <v>11</v>
      </c>
      <c r="Y13570">
        <f t="shared" si="846"/>
        <v>0</v>
      </c>
      <c r="Z13570">
        <f t="shared" si="847"/>
        <v>0</v>
      </c>
      <c r="AA13570">
        <f t="shared" si="848"/>
        <v>0</v>
      </c>
      <c r="AB13570">
        <f t="shared" si="849"/>
        <v>35981.690227481253</v>
      </c>
    </row>
    <row r="13571" spans="1:28" ht="15" x14ac:dyDescent="0.25">
      <c r="A13571" s="3">
        <v>40567</v>
      </c>
      <c r="B13571" s="4" t="s">
        <v>57</v>
      </c>
      <c r="C13571" s="4" t="s">
        <v>58</v>
      </c>
      <c r="D13571" s="4" t="s">
        <v>7</v>
      </c>
      <c r="E13571" s="4" t="s">
        <v>38</v>
      </c>
      <c r="F13571" s="4" t="s">
        <v>39</v>
      </c>
      <c r="G13571" s="4" t="s">
        <v>40</v>
      </c>
      <c r="H13571" s="4" t="s">
        <v>41</v>
      </c>
      <c r="I13571" s="6">
        <v>24</v>
      </c>
      <c r="J13571" s="11"/>
      <c r="K13571" s="11"/>
      <c r="L13571" s="11"/>
      <c r="M13571" s="11"/>
      <c r="N13571" s="15"/>
      <c r="O13571" s="4" t="s">
        <v>42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56</v>
      </c>
      <c r="X13571" s="4" t="s">
        <v>11</v>
      </c>
      <c r="Y13571">
        <f t="shared" ref="Y13571:Y13634" si="850">IFERROR((S13571*6.29)/(I13571/24)," ")</f>
        <v>0</v>
      </c>
      <c r="Z13571">
        <f t="shared" ref="Z13571:Z13634" si="851">IFERROR((T13571*35.3147)/((I13571/24)*1000000)," ")</f>
        <v>0</v>
      </c>
      <c r="AA13571">
        <f t="shared" si="848"/>
        <v>0</v>
      </c>
      <c r="AB13571">
        <f t="shared" si="849"/>
        <v>35974.859296654162</v>
      </c>
    </row>
    <row r="13572" spans="1:28" ht="15" x14ac:dyDescent="0.25">
      <c r="A13572" s="3">
        <v>40568</v>
      </c>
      <c r="B13572" s="4" t="s">
        <v>57</v>
      </c>
      <c r="C13572" s="4" t="s">
        <v>58</v>
      </c>
      <c r="D13572" s="4" t="s">
        <v>7</v>
      </c>
      <c r="E13572" s="4" t="s">
        <v>38</v>
      </c>
      <c r="F13572" s="4" t="s">
        <v>39</v>
      </c>
      <c r="G13572" s="4" t="s">
        <v>40</v>
      </c>
      <c r="H13572" s="4" t="s">
        <v>41</v>
      </c>
      <c r="I13572" s="6">
        <v>24</v>
      </c>
      <c r="J13572" s="11"/>
      <c r="K13572" s="11"/>
      <c r="L13572" s="11"/>
      <c r="M13572" s="11"/>
      <c r="N13572" s="15"/>
      <c r="O13572" s="4" t="s">
        <v>42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56</v>
      </c>
      <c r="X13572" s="4" t="s">
        <v>11</v>
      </c>
      <c r="Y13572">
        <f t="shared" si="850"/>
        <v>0</v>
      </c>
      <c r="Z13572">
        <f t="shared" si="851"/>
        <v>0</v>
      </c>
      <c r="AA13572">
        <f t="shared" si="848"/>
        <v>0</v>
      </c>
      <c r="AB13572">
        <f t="shared" si="849"/>
        <v>35480.366974781246</v>
      </c>
    </row>
    <row r="13573" spans="1:28" ht="15" x14ac:dyDescent="0.25">
      <c r="A13573" s="3">
        <v>40569</v>
      </c>
      <c r="B13573" s="4" t="s">
        <v>57</v>
      </c>
      <c r="C13573" s="4" t="s">
        <v>58</v>
      </c>
      <c r="D13573" s="4" t="s">
        <v>7</v>
      </c>
      <c r="E13573" s="4" t="s">
        <v>38</v>
      </c>
      <c r="F13573" s="4" t="s">
        <v>39</v>
      </c>
      <c r="G13573" s="4" t="s">
        <v>40</v>
      </c>
      <c r="H13573" s="4" t="s">
        <v>41</v>
      </c>
      <c r="I13573" s="6">
        <v>24</v>
      </c>
      <c r="J13573" s="11"/>
      <c r="K13573" s="11"/>
      <c r="L13573" s="11"/>
      <c r="M13573" s="11"/>
      <c r="N13573" s="15"/>
      <c r="O13573" s="4" t="s">
        <v>42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56</v>
      </c>
      <c r="X13573" s="4" t="s">
        <v>11</v>
      </c>
      <c r="Y13573">
        <f t="shared" si="850"/>
        <v>0</v>
      </c>
      <c r="Z13573">
        <f t="shared" si="851"/>
        <v>0</v>
      </c>
      <c r="AA13573">
        <f t="shared" si="848"/>
        <v>0</v>
      </c>
      <c r="AB13573">
        <f t="shared" si="849"/>
        <v>35238.815607525001</v>
      </c>
    </row>
    <row r="13574" spans="1:28" ht="15" x14ac:dyDescent="0.25">
      <c r="A13574" s="3">
        <v>40570</v>
      </c>
      <c r="B13574" s="4" t="s">
        <v>57</v>
      </c>
      <c r="C13574" s="4" t="s">
        <v>58</v>
      </c>
      <c r="D13574" s="4" t="s">
        <v>7</v>
      </c>
      <c r="E13574" s="4" t="s">
        <v>38</v>
      </c>
      <c r="F13574" s="4" t="s">
        <v>39</v>
      </c>
      <c r="G13574" s="4" t="s">
        <v>40</v>
      </c>
      <c r="H13574" s="4" t="s">
        <v>41</v>
      </c>
      <c r="I13574" s="6">
        <v>24</v>
      </c>
      <c r="J13574" s="11"/>
      <c r="K13574" s="11"/>
      <c r="L13574" s="11"/>
      <c r="M13574" s="11"/>
      <c r="N13574" s="15"/>
      <c r="O13574" s="4" t="s">
        <v>42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56</v>
      </c>
      <c r="X13574" s="4" t="s">
        <v>11</v>
      </c>
      <c r="Y13574">
        <f t="shared" si="850"/>
        <v>0</v>
      </c>
      <c r="Z13574">
        <f t="shared" si="851"/>
        <v>0</v>
      </c>
      <c r="AA13574">
        <f t="shared" si="848"/>
        <v>0</v>
      </c>
      <c r="AB13574">
        <f t="shared" si="849"/>
        <v>35327.991689400005</v>
      </c>
    </row>
    <row r="13575" spans="1:28" ht="15" x14ac:dyDescent="0.25">
      <c r="A13575" s="3">
        <v>40571</v>
      </c>
      <c r="B13575" s="4" t="s">
        <v>57</v>
      </c>
      <c r="C13575" s="4" t="s">
        <v>58</v>
      </c>
      <c r="D13575" s="4" t="s">
        <v>7</v>
      </c>
      <c r="E13575" s="4" t="s">
        <v>38</v>
      </c>
      <c r="F13575" s="4" t="s">
        <v>39</v>
      </c>
      <c r="G13575" s="4" t="s">
        <v>40</v>
      </c>
      <c r="H13575" s="4" t="s">
        <v>41</v>
      </c>
      <c r="I13575" s="6">
        <v>24</v>
      </c>
      <c r="J13575" s="11"/>
      <c r="K13575" s="11"/>
      <c r="L13575" s="11"/>
      <c r="M13575" s="11"/>
      <c r="N13575" s="15"/>
      <c r="O13575" s="4" t="s">
        <v>42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56</v>
      </c>
      <c r="X13575" s="4" t="s">
        <v>11</v>
      </c>
      <c r="Y13575">
        <f t="shared" si="850"/>
        <v>0</v>
      </c>
      <c r="Z13575">
        <f t="shared" si="851"/>
        <v>0</v>
      </c>
      <c r="AA13575">
        <f t="shared" si="848"/>
        <v>0</v>
      </c>
      <c r="AB13575">
        <f t="shared" si="849"/>
        <v>35652.874906899997</v>
      </c>
    </row>
    <row r="13576" spans="1:28" ht="15" x14ac:dyDescent="0.25">
      <c r="A13576" s="3">
        <v>40572</v>
      </c>
      <c r="B13576" s="4" t="s">
        <v>57</v>
      </c>
      <c r="C13576" s="4" t="s">
        <v>58</v>
      </c>
      <c r="D13576" s="4" t="s">
        <v>7</v>
      </c>
      <c r="E13576" s="4" t="s">
        <v>38</v>
      </c>
      <c r="F13576" s="4" t="s">
        <v>39</v>
      </c>
      <c r="G13576" s="4" t="s">
        <v>40</v>
      </c>
      <c r="H13576" s="4" t="s">
        <v>41</v>
      </c>
      <c r="I13576" s="6">
        <v>24</v>
      </c>
      <c r="J13576" s="11"/>
      <c r="K13576" s="11"/>
      <c r="L13576" s="11"/>
      <c r="M13576" s="11"/>
      <c r="N13576" s="15"/>
      <c r="O13576" s="4" t="s">
        <v>42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56</v>
      </c>
      <c r="X13576" s="4" t="s">
        <v>11</v>
      </c>
      <c r="Y13576">
        <f t="shared" si="850"/>
        <v>0</v>
      </c>
      <c r="Z13576">
        <f t="shared" si="851"/>
        <v>0</v>
      </c>
      <c r="AA13576">
        <f t="shared" si="848"/>
        <v>0</v>
      </c>
      <c r="AB13576">
        <f t="shared" si="849"/>
        <v>37651.145685695832</v>
      </c>
    </row>
    <row r="13577" spans="1:28" ht="15" x14ac:dyDescent="0.25">
      <c r="A13577" s="3">
        <v>40573</v>
      </c>
      <c r="B13577" s="4" t="s">
        <v>57</v>
      </c>
      <c r="C13577" s="4" t="s">
        <v>58</v>
      </c>
      <c r="D13577" s="4" t="s">
        <v>7</v>
      </c>
      <c r="E13577" s="4" t="s">
        <v>38</v>
      </c>
      <c r="F13577" s="4" t="s">
        <v>39</v>
      </c>
      <c r="G13577" s="4" t="s">
        <v>40</v>
      </c>
      <c r="H13577" s="4" t="s">
        <v>41</v>
      </c>
      <c r="I13577" s="6">
        <v>24</v>
      </c>
      <c r="J13577" s="11"/>
      <c r="K13577" s="11"/>
      <c r="L13577" s="11"/>
      <c r="M13577" s="11"/>
      <c r="N13577" s="15"/>
      <c r="O13577" s="4" t="s">
        <v>42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56</v>
      </c>
      <c r="X13577" s="4" t="s">
        <v>11</v>
      </c>
      <c r="Y13577">
        <f t="shared" si="850"/>
        <v>0</v>
      </c>
      <c r="Z13577">
        <f t="shared" si="851"/>
        <v>0</v>
      </c>
      <c r="AA13577">
        <f t="shared" si="848"/>
        <v>0</v>
      </c>
      <c r="AB13577">
        <f t="shared" si="849"/>
        <v>33953.091901806249</v>
      </c>
    </row>
    <row r="13578" spans="1:28" ht="15" x14ac:dyDescent="0.25">
      <c r="A13578" s="3">
        <v>40574</v>
      </c>
      <c r="B13578" s="4" t="s">
        <v>57</v>
      </c>
      <c r="C13578" s="4" t="s">
        <v>58</v>
      </c>
      <c r="D13578" s="4" t="s">
        <v>7</v>
      </c>
      <c r="E13578" s="4" t="s">
        <v>38</v>
      </c>
      <c r="F13578" s="4" t="s">
        <v>39</v>
      </c>
      <c r="G13578" s="4" t="s">
        <v>40</v>
      </c>
      <c r="H13578" s="4" t="s">
        <v>41</v>
      </c>
      <c r="I13578" s="6">
        <v>24</v>
      </c>
      <c r="J13578" s="11"/>
      <c r="K13578" s="11"/>
      <c r="L13578" s="11"/>
      <c r="M13578" s="11"/>
      <c r="N13578" s="15"/>
      <c r="O13578" s="4" t="s">
        <v>42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56</v>
      </c>
      <c r="X13578" s="4" t="s">
        <v>11</v>
      </c>
      <c r="Y13578">
        <f t="shared" si="850"/>
        <v>0</v>
      </c>
      <c r="Z13578">
        <f t="shared" si="851"/>
        <v>0</v>
      </c>
      <c r="AA13578">
        <f t="shared" si="848"/>
        <v>0</v>
      </c>
      <c r="AB13578">
        <f t="shared" si="849"/>
        <v>34033.454912672911</v>
      </c>
    </row>
    <row r="13579" spans="1:28" ht="15" x14ac:dyDescent="0.25">
      <c r="A13579" s="3">
        <v>40575</v>
      </c>
      <c r="B13579" s="4" t="s">
        <v>57</v>
      </c>
      <c r="C13579" s="4" t="s">
        <v>58</v>
      </c>
      <c r="D13579" s="4" t="s">
        <v>7</v>
      </c>
      <c r="E13579" s="4" t="s">
        <v>38</v>
      </c>
      <c r="F13579" s="4" t="s">
        <v>39</v>
      </c>
      <c r="G13579" s="4" t="s">
        <v>40</v>
      </c>
      <c r="H13579" s="4" t="s">
        <v>41</v>
      </c>
      <c r="I13579" s="6">
        <v>23.108329999999999</v>
      </c>
      <c r="J13579" s="11"/>
      <c r="K13579" s="11"/>
      <c r="L13579" s="11"/>
      <c r="M13579" s="11"/>
      <c r="N13579" s="15"/>
      <c r="O13579" s="4" t="s">
        <v>42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56</v>
      </c>
      <c r="X13579" s="4" t="s">
        <v>11</v>
      </c>
      <c r="Y13579">
        <f t="shared" si="850"/>
        <v>0</v>
      </c>
      <c r="Z13579">
        <f t="shared" si="851"/>
        <v>0</v>
      </c>
      <c r="AA13579">
        <f t="shared" si="848"/>
        <v>0</v>
      </c>
      <c r="AB13579">
        <f t="shared" si="849"/>
        <v>39073.653272698546</v>
      </c>
    </row>
    <row r="13580" spans="1:28" ht="15" x14ac:dyDescent="0.25">
      <c r="A13580" s="3">
        <v>40576</v>
      </c>
      <c r="B13580" s="4" t="s">
        <v>57</v>
      </c>
      <c r="C13580" s="4" t="s">
        <v>58</v>
      </c>
      <c r="D13580" s="4" t="s">
        <v>7</v>
      </c>
      <c r="E13580" s="4" t="s">
        <v>38</v>
      </c>
      <c r="F13580" s="4" t="s">
        <v>39</v>
      </c>
      <c r="G13580" s="4" t="s">
        <v>40</v>
      </c>
      <c r="H13580" s="4" t="s">
        <v>41</v>
      </c>
      <c r="I13580" s="6">
        <v>0</v>
      </c>
      <c r="J13580" s="11"/>
      <c r="K13580" s="11"/>
      <c r="L13580" s="11"/>
      <c r="M13580" s="11"/>
      <c r="N13580" s="15"/>
      <c r="O13580" s="4" t="s">
        <v>42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56</v>
      </c>
      <c r="X13580" s="4" t="s">
        <v>11</v>
      </c>
      <c r="Y13580" t="str">
        <f t="shared" si="850"/>
        <v xml:space="preserve"> </v>
      </c>
      <c r="Z13580" t="str">
        <f t="shared" si="851"/>
        <v xml:space="preserve"> </v>
      </c>
      <c r="AA13580" t="str">
        <f t="shared" si="848"/>
        <v/>
      </c>
      <c r="AB13580" t="str">
        <f t="shared" si="849"/>
        <v/>
      </c>
    </row>
    <row r="13581" spans="1:28" ht="15" x14ac:dyDescent="0.25">
      <c r="A13581" s="3">
        <v>40577</v>
      </c>
      <c r="B13581" s="4" t="s">
        <v>57</v>
      </c>
      <c r="C13581" s="4" t="s">
        <v>58</v>
      </c>
      <c r="D13581" s="4" t="s">
        <v>7</v>
      </c>
      <c r="E13581" s="4" t="s">
        <v>38</v>
      </c>
      <c r="F13581" s="4" t="s">
        <v>39</v>
      </c>
      <c r="G13581" s="4" t="s">
        <v>40</v>
      </c>
      <c r="H13581" s="4" t="s">
        <v>41</v>
      </c>
      <c r="I13581" s="6">
        <v>0</v>
      </c>
      <c r="J13581" s="11"/>
      <c r="K13581" s="11"/>
      <c r="L13581" s="11"/>
      <c r="M13581" s="11"/>
      <c r="N13581" s="15"/>
      <c r="O13581" s="4" t="s">
        <v>42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56</v>
      </c>
      <c r="X13581" s="4" t="s">
        <v>11</v>
      </c>
      <c r="Y13581" t="str">
        <f t="shared" si="850"/>
        <v xml:space="preserve"> </v>
      </c>
      <c r="Z13581" t="str">
        <f t="shared" si="851"/>
        <v xml:space="preserve"> </v>
      </c>
      <c r="AA13581" t="str">
        <f t="shared" si="848"/>
        <v/>
      </c>
      <c r="AB13581" t="str">
        <f t="shared" si="849"/>
        <v/>
      </c>
    </row>
    <row r="13582" spans="1:28" ht="15" x14ac:dyDescent="0.25">
      <c r="A13582" s="3">
        <v>40578</v>
      </c>
      <c r="B13582" s="4" t="s">
        <v>57</v>
      </c>
      <c r="C13582" s="4" t="s">
        <v>58</v>
      </c>
      <c r="D13582" s="4" t="s">
        <v>7</v>
      </c>
      <c r="E13582" s="4" t="s">
        <v>38</v>
      </c>
      <c r="F13582" s="4" t="s">
        <v>39</v>
      </c>
      <c r="G13582" s="4" t="s">
        <v>40</v>
      </c>
      <c r="H13582" s="4" t="s">
        <v>41</v>
      </c>
      <c r="I13582" s="6">
        <v>0</v>
      </c>
      <c r="J13582" s="11"/>
      <c r="K13582" s="11"/>
      <c r="L13582" s="11"/>
      <c r="M13582" s="11"/>
      <c r="N13582" s="15"/>
      <c r="O13582" s="4" t="s">
        <v>42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56</v>
      </c>
      <c r="X13582" s="4" t="s">
        <v>11</v>
      </c>
      <c r="Y13582" t="str">
        <f t="shared" si="850"/>
        <v xml:space="preserve"> </v>
      </c>
      <c r="Z13582" t="str">
        <f t="shared" si="851"/>
        <v xml:space="preserve"> </v>
      </c>
      <c r="AA13582" t="str">
        <f t="shared" si="848"/>
        <v/>
      </c>
      <c r="AB13582" t="str">
        <f t="shared" si="849"/>
        <v/>
      </c>
    </row>
    <row r="13583" spans="1:28" ht="15" x14ac:dyDescent="0.25">
      <c r="A13583" s="3">
        <v>40579</v>
      </c>
      <c r="B13583" s="4" t="s">
        <v>57</v>
      </c>
      <c r="C13583" s="4" t="s">
        <v>58</v>
      </c>
      <c r="D13583" s="4" t="s">
        <v>7</v>
      </c>
      <c r="E13583" s="4" t="s">
        <v>38</v>
      </c>
      <c r="F13583" s="4" t="s">
        <v>39</v>
      </c>
      <c r="G13583" s="4" t="s">
        <v>40</v>
      </c>
      <c r="H13583" s="4" t="s">
        <v>41</v>
      </c>
      <c r="I13583" s="6">
        <v>11.89167</v>
      </c>
      <c r="J13583" s="11"/>
      <c r="K13583" s="11"/>
      <c r="L13583" s="11"/>
      <c r="M13583" s="11"/>
      <c r="N13583" s="15"/>
      <c r="O13583" s="4" t="s">
        <v>42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56</v>
      </c>
      <c r="X13583" s="4" t="s">
        <v>11</v>
      </c>
      <c r="Y13583">
        <f t="shared" si="850"/>
        <v>0</v>
      </c>
      <c r="Z13583">
        <f t="shared" si="851"/>
        <v>0</v>
      </c>
      <c r="AA13583">
        <f t="shared" si="848"/>
        <v>0</v>
      </c>
      <c r="AB13583">
        <f t="shared" si="849"/>
        <v>40610.027018913243</v>
      </c>
    </row>
    <row r="13584" spans="1:28" ht="15" x14ac:dyDescent="0.25">
      <c r="A13584" s="3">
        <v>40580</v>
      </c>
      <c r="B13584" s="4" t="s">
        <v>57</v>
      </c>
      <c r="C13584" s="4" t="s">
        <v>58</v>
      </c>
      <c r="D13584" s="4" t="s">
        <v>7</v>
      </c>
      <c r="E13584" s="4" t="s">
        <v>38</v>
      </c>
      <c r="F13584" s="4" t="s">
        <v>39</v>
      </c>
      <c r="G13584" s="4" t="s">
        <v>40</v>
      </c>
      <c r="H13584" s="4" t="s">
        <v>41</v>
      </c>
      <c r="I13584" s="6">
        <v>21.33333</v>
      </c>
      <c r="J13584" s="11"/>
      <c r="K13584" s="11"/>
      <c r="L13584" s="11"/>
      <c r="M13584" s="11"/>
      <c r="N13584" s="15"/>
      <c r="O13584" s="4" t="s">
        <v>42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56</v>
      </c>
      <c r="X13584" s="4" t="s">
        <v>11</v>
      </c>
      <c r="Y13584">
        <f t="shared" si="850"/>
        <v>0</v>
      </c>
      <c r="Z13584">
        <f t="shared" si="851"/>
        <v>0</v>
      </c>
      <c r="AA13584">
        <f t="shared" si="848"/>
        <v>0</v>
      </c>
      <c r="AB13584">
        <f t="shared" si="849"/>
        <v>33406.802521099824</v>
      </c>
    </row>
    <row r="13585" spans="1:28" ht="15" x14ac:dyDescent="0.25">
      <c r="A13585" s="3">
        <v>40581</v>
      </c>
      <c r="B13585" s="4" t="s">
        <v>57</v>
      </c>
      <c r="C13585" s="4" t="s">
        <v>58</v>
      </c>
      <c r="D13585" s="4" t="s">
        <v>7</v>
      </c>
      <c r="E13585" s="4" t="s">
        <v>38</v>
      </c>
      <c r="F13585" s="4" t="s">
        <v>39</v>
      </c>
      <c r="G13585" s="4" t="s">
        <v>40</v>
      </c>
      <c r="H13585" s="4" t="s">
        <v>41</v>
      </c>
      <c r="I13585" s="6">
        <v>24</v>
      </c>
      <c r="J13585" s="11"/>
      <c r="K13585" s="11"/>
      <c r="L13585" s="11"/>
      <c r="M13585" s="11"/>
      <c r="N13585" s="15"/>
      <c r="O13585" s="4" t="s">
        <v>42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56</v>
      </c>
      <c r="X13585" s="4" t="s">
        <v>11</v>
      </c>
      <c r="Y13585">
        <f t="shared" si="850"/>
        <v>0</v>
      </c>
      <c r="Z13585">
        <f t="shared" si="851"/>
        <v>0</v>
      </c>
      <c r="AA13585">
        <f t="shared" si="848"/>
        <v>0</v>
      </c>
      <c r="AB13585">
        <f t="shared" si="849"/>
        <v>25441.822013783334</v>
      </c>
    </row>
    <row r="13586" spans="1:28" ht="15" x14ac:dyDescent="0.25">
      <c r="A13586" s="3">
        <v>40582</v>
      </c>
      <c r="B13586" s="4" t="s">
        <v>57</v>
      </c>
      <c r="C13586" s="4" t="s">
        <v>58</v>
      </c>
      <c r="D13586" s="4" t="s">
        <v>7</v>
      </c>
      <c r="E13586" s="4" t="s">
        <v>38</v>
      </c>
      <c r="F13586" s="4" t="s">
        <v>39</v>
      </c>
      <c r="G13586" s="4" t="s">
        <v>40</v>
      </c>
      <c r="H13586" s="4" t="s">
        <v>41</v>
      </c>
      <c r="I13586" s="6">
        <v>24</v>
      </c>
      <c r="J13586" s="11"/>
      <c r="K13586" s="11"/>
      <c r="L13586" s="11"/>
      <c r="M13586" s="11"/>
      <c r="N13586" s="15"/>
      <c r="O13586" s="4" t="s">
        <v>42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56</v>
      </c>
      <c r="X13586" s="4" t="s">
        <v>11</v>
      </c>
      <c r="Y13586">
        <f t="shared" si="850"/>
        <v>0</v>
      </c>
      <c r="Z13586">
        <f t="shared" si="851"/>
        <v>0</v>
      </c>
      <c r="AA13586">
        <f t="shared" si="848"/>
        <v>0</v>
      </c>
      <c r="AB13586">
        <f t="shared" si="849"/>
        <v>28141.46</v>
      </c>
    </row>
    <row r="13587" spans="1:28" ht="15" x14ac:dyDescent="0.25">
      <c r="A13587" s="3">
        <v>40583</v>
      </c>
      <c r="B13587" s="4" t="s">
        <v>57</v>
      </c>
      <c r="C13587" s="4" t="s">
        <v>58</v>
      </c>
      <c r="D13587" s="4" t="s">
        <v>7</v>
      </c>
      <c r="E13587" s="4" t="s">
        <v>38</v>
      </c>
      <c r="F13587" s="4" t="s">
        <v>39</v>
      </c>
      <c r="G13587" s="4" t="s">
        <v>40</v>
      </c>
      <c r="H13587" s="4" t="s">
        <v>41</v>
      </c>
      <c r="I13587" s="6">
        <v>12.25</v>
      </c>
      <c r="J13587" s="11"/>
      <c r="K13587" s="11"/>
      <c r="L13587" s="11"/>
      <c r="M13587" s="11"/>
      <c r="N13587" s="15"/>
      <c r="O13587" s="4" t="s">
        <v>42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56</v>
      </c>
      <c r="X13587" s="4" t="s">
        <v>11</v>
      </c>
      <c r="Y13587">
        <f t="shared" si="850"/>
        <v>0</v>
      </c>
      <c r="Z13587">
        <f t="shared" si="851"/>
        <v>0</v>
      </c>
      <c r="AA13587">
        <f t="shared" si="848"/>
        <v>0</v>
      </c>
      <c r="AB13587">
        <f t="shared" si="849"/>
        <v>12384.881632653061</v>
      </c>
    </row>
    <row r="13588" spans="1:28" ht="15" x14ac:dyDescent="0.25">
      <c r="A13588" s="3">
        <v>40584</v>
      </c>
      <c r="B13588" s="4" t="s">
        <v>57</v>
      </c>
      <c r="C13588" s="4" t="s">
        <v>58</v>
      </c>
      <c r="D13588" s="4" t="s">
        <v>7</v>
      </c>
      <c r="E13588" s="4" t="s">
        <v>38</v>
      </c>
      <c r="F13588" s="4" t="s">
        <v>39</v>
      </c>
      <c r="G13588" s="4" t="s">
        <v>40</v>
      </c>
      <c r="H13588" s="4" t="s">
        <v>41</v>
      </c>
      <c r="I13588" s="6">
        <v>24</v>
      </c>
      <c r="J13588" s="11"/>
      <c r="K13588" s="11"/>
      <c r="L13588" s="11"/>
      <c r="M13588" s="11"/>
      <c r="N13588" s="15"/>
      <c r="O13588" s="4" t="s">
        <v>42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56</v>
      </c>
      <c r="X13588" s="4" t="s">
        <v>11</v>
      </c>
      <c r="Y13588">
        <f t="shared" si="850"/>
        <v>0</v>
      </c>
      <c r="Z13588">
        <f t="shared" si="851"/>
        <v>0</v>
      </c>
      <c r="AA13588">
        <f t="shared" si="848"/>
        <v>0</v>
      </c>
      <c r="AB13588">
        <f t="shared" si="849"/>
        <v>28028.240000000002</v>
      </c>
    </row>
    <row r="13589" spans="1:28" ht="15" x14ac:dyDescent="0.25">
      <c r="A13589" s="3">
        <v>40585</v>
      </c>
      <c r="B13589" s="4" t="s">
        <v>57</v>
      </c>
      <c r="C13589" s="4" t="s">
        <v>58</v>
      </c>
      <c r="D13589" s="4" t="s">
        <v>7</v>
      </c>
      <c r="E13589" s="4" t="s">
        <v>38</v>
      </c>
      <c r="F13589" s="4" t="s">
        <v>39</v>
      </c>
      <c r="G13589" s="4" t="s">
        <v>40</v>
      </c>
      <c r="H13589" s="4" t="s">
        <v>41</v>
      </c>
      <c r="I13589" s="6">
        <v>24</v>
      </c>
      <c r="J13589" s="11"/>
      <c r="K13589" s="11"/>
      <c r="L13589" s="11"/>
      <c r="M13589" s="11"/>
      <c r="N13589" s="15"/>
      <c r="O13589" s="4" t="s">
        <v>42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56</v>
      </c>
      <c r="X13589" s="4" t="s">
        <v>11</v>
      </c>
      <c r="Y13589">
        <f t="shared" si="850"/>
        <v>0</v>
      </c>
      <c r="Z13589">
        <f t="shared" si="851"/>
        <v>0</v>
      </c>
      <c r="AA13589">
        <f t="shared" si="848"/>
        <v>0</v>
      </c>
      <c r="AB13589">
        <f t="shared" si="849"/>
        <v>29639.380653306249</v>
      </c>
    </row>
    <row r="13590" spans="1:28" ht="15" x14ac:dyDescent="0.25">
      <c r="A13590" s="3">
        <v>40586</v>
      </c>
      <c r="B13590" s="4" t="s">
        <v>57</v>
      </c>
      <c r="C13590" s="4" t="s">
        <v>58</v>
      </c>
      <c r="D13590" s="4" t="s">
        <v>7</v>
      </c>
      <c r="E13590" s="4" t="s">
        <v>38</v>
      </c>
      <c r="F13590" s="4" t="s">
        <v>39</v>
      </c>
      <c r="G13590" s="4" t="s">
        <v>40</v>
      </c>
      <c r="H13590" s="4" t="s">
        <v>41</v>
      </c>
      <c r="I13590" s="6">
        <v>24</v>
      </c>
      <c r="J13590" s="11"/>
      <c r="K13590" s="11"/>
      <c r="L13590" s="11"/>
      <c r="M13590" s="11"/>
      <c r="N13590" s="15"/>
      <c r="O13590" s="4" t="s">
        <v>42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56</v>
      </c>
      <c r="X13590" s="4" t="s">
        <v>11</v>
      </c>
      <c r="Y13590">
        <f t="shared" si="850"/>
        <v>0</v>
      </c>
      <c r="Z13590">
        <f t="shared" si="851"/>
        <v>0</v>
      </c>
      <c r="AA13590">
        <f t="shared" si="848"/>
        <v>0</v>
      </c>
      <c r="AB13590">
        <f t="shared" si="849"/>
        <v>28223.433710822916</v>
      </c>
    </row>
    <row r="13591" spans="1:28" ht="15" x14ac:dyDescent="0.25">
      <c r="A13591" s="3">
        <v>40587</v>
      </c>
      <c r="B13591" s="4" t="s">
        <v>57</v>
      </c>
      <c r="C13591" s="4" t="s">
        <v>58</v>
      </c>
      <c r="D13591" s="4" t="s">
        <v>7</v>
      </c>
      <c r="E13591" s="4" t="s">
        <v>38</v>
      </c>
      <c r="F13591" s="4" t="s">
        <v>39</v>
      </c>
      <c r="G13591" s="4" t="s">
        <v>40</v>
      </c>
      <c r="H13591" s="4" t="s">
        <v>41</v>
      </c>
      <c r="I13591" s="6">
        <v>17.66666</v>
      </c>
      <c r="J13591" s="11"/>
      <c r="K13591" s="11"/>
      <c r="L13591" s="11"/>
      <c r="M13591" s="11"/>
      <c r="N13591" s="15"/>
      <c r="O13591" s="4" t="s">
        <v>42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56</v>
      </c>
      <c r="X13591" s="4" t="s">
        <v>11</v>
      </c>
      <c r="Y13591">
        <f t="shared" si="850"/>
        <v>0</v>
      </c>
      <c r="Z13591">
        <f t="shared" si="851"/>
        <v>0</v>
      </c>
      <c r="AA13591">
        <f t="shared" si="848"/>
        <v>0</v>
      </c>
      <c r="AB13591">
        <f t="shared" si="849"/>
        <v>25549.277565765115</v>
      </c>
    </row>
    <row r="13592" spans="1:28" ht="15" x14ac:dyDescent="0.25">
      <c r="A13592" s="3">
        <v>40588</v>
      </c>
      <c r="B13592" s="4" t="s">
        <v>57</v>
      </c>
      <c r="C13592" s="4" t="s">
        <v>58</v>
      </c>
      <c r="D13592" s="4" t="s">
        <v>7</v>
      </c>
      <c r="E13592" s="4" t="s">
        <v>38</v>
      </c>
      <c r="F13592" s="4" t="s">
        <v>39</v>
      </c>
      <c r="G13592" s="4" t="s">
        <v>40</v>
      </c>
      <c r="H13592" s="4" t="s">
        <v>41</v>
      </c>
      <c r="I13592" s="6">
        <v>7.1083299999999996</v>
      </c>
      <c r="J13592" s="11"/>
      <c r="K13592" s="11"/>
      <c r="L13592" s="11"/>
      <c r="M13592" s="11"/>
      <c r="N13592" s="15"/>
      <c r="O13592" s="4" t="s">
        <v>42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56</v>
      </c>
      <c r="X13592" s="4" t="s">
        <v>11</v>
      </c>
      <c r="Y13592">
        <f t="shared" si="850"/>
        <v>0</v>
      </c>
      <c r="Z13592">
        <f t="shared" si="851"/>
        <v>0</v>
      </c>
      <c r="AA13592">
        <f t="shared" si="848"/>
        <v>0</v>
      </c>
      <c r="AB13592">
        <f t="shared" si="849"/>
        <v>26822.401323517621</v>
      </c>
    </row>
    <row r="13593" spans="1:28" ht="15" x14ac:dyDescent="0.25">
      <c r="A13593" s="3">
        <v>40589</v>
      </c>
      <c r="B13593" s="4" t="s">
        <v>57</v>
      </c>
      <c r="C13593" s="4" t="s">
        <v>58</v>
      </c>
      <c r="D13593" s="4" t="s">
        <v>7</v>
      </c>
      <c r="E13593" s="4" t="s">
        <v>38</v>
      </c>
      <c r="F13593" s="4" t="s">
        <v>39</v>
      </c>
      <c r="G13593" s="4" t="s">
        <v>40</v>
      </c>
      <c r="H13593" s="4" t="s">
        <v>41</v>
      </c>
      <c r="I13593" s="6">
        <v>12.05833</v>
      </c>
      <c r="J13593" s="11"/>
      <c r="K13593" s="11"/>
      <c r="L13593" s="11"/>
      <c r="M13593" s="11"/>
      <c r="N13593" s="15"/>
      <c r="O13593" s="4" t="s">
        <v>42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56</v>
      </c>
      <c r="X13593" s="4" t="s">
        <v>11</v>
      </c>
      <c r="Y13593">
        <f t="shared" si="850"/>
        <v>0</v>
      </c>
      <c r="Z13593">
        <f t="shared" si="851"/>
        <v>0</v>
      </c>
      <c r="AA13593">
        <f t="shared" si="848"/>
        <v>0</v>
      </c>
      <c r="AB13593">
        <f t="shared" si="849"/>
        <v>47535.307777789618</v>
      </c>
    </row>
    <row r="13594" spans="1:28" ht="15" x14ac:dyDescent="0.25">
      <c r="A13594" s="3">
        <v>40590</v>
      </c>
      <c r="B13594" s="4" t="s">
        <v>57</v>
      </c>
      <c r="C13594" s="4" t="s">
        <v>58</v>
      </c>
      <c r="D13594" s="4" t="s">
        <v>7</v>
      </c>
      <c r="E13594" s="4" t="s">
        <v>38</v>
      </c>
      <c r="F13594" s="4" t="s">
        <v>39</v>
      </c>
      <c r="G13594" s="4" t="s">
        <v>40</v>
      </c>
      <c r="H13594" s="4" t="s">
        <v>41</v>
      </c>
      <c r="I13594" s="6">
        <v>20.33333</v>
      </c>
      <c r="J13594" s="11"/>
      <c r="K13594" s="11"/>
      <c r="L13594" s="11"/>
      <c r="M13594" s="11"/>
      <c r="N13594" s="15"/>
      <c r="O13594" s="4" t="s">
        <v>42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56</v>
      </c>
      <c r="X13594" s="4" t="s">
        <v>11</v>
      </c>
      <c r="Y13594">
        <f t="shared" si="850"/>
        <v>0</v>
      </c>
      <c r="Z13594">
        <f t="shared" si="851"/>
        <v>0</v>
      </c>
      <c r="AA13594">
        <f t="shared" si="848"/>
        <v>0</v>
      </c>
      <c r="AB13594">
        <f t="shared" si="849"/>
        <v>33861.75080565751</v>
      </c>
    </row>
    <row r="13595" spans="1:28" ht="15" x14ac:dyDescent="0.25">
      <c r="A13595" s="3">
        <v>40591</v>
      </c>
      <c r="B13595" s="4" t="s">
        <v>57</v>
      </c>
      <c r="C13595" s="4" t="s">
        <v>58</v>
      </c>
      <c r="D13595" s="4" t="s">
        <v>7</v>
      </c>
      <c r="E13595" s="4" t="s">
        <v>38</v>
      </c>
      <c r="F13595" s="4" t="s">
        <v>39</v>
      </c>
      <c r="G13595" s="4" t="s">
        <v>40</v>
      </c>
      <c r="H13595" s="4" t="s">
        <v>41</v>
      </c>
      <c r="I13595" s="6">
        <v>24</v>
      </c>
      <c r="J13595" s="11"/>
      <c r="K13595" s="11"/>
      <c r="L13595" s="11"/>
      <c r="M13595" s="11"/>
      <c r="N13595" s="15"/>
      <c r="O13595" s="4" t="s">
        <v>42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56</v>
      </c>
      <c r="X13595" s="4" t="s">
        <v>11</v>
      </c>
      <c r="Y13595">
        <f t="shared" si="850"/>
        <v>0</v>
      </c>
      <c r="Z13595">
        <f t="shared" si="851"/>
        <v>0</v>
      </c>
      <c r="AA13595">
        <f t="shared" si="848"/>
        <v>0</v>
      </c>
      <c r="AB13595">
        <f t="shared" si="849"/>
        <v>47213.119687987499</v>
      </c>
    </row>
    <row r="13596" spans="1:28" ht="15" x14ac:dyDescent="0.25">
      <c r="A13596" s="3">
        <v>40592</v>
      </c>
      <c r="B13596" s="4" t="s">
        <v>57</v>
      </c>
      <c r="C13596" s="4" t="s">
        <v>58</v>
      </c>
      <c r="D13596" s="4" t="s">
        <v>7</v>
      </c>
      <c r="E13596" s="4" t="s">
        <v>38</v>
      </c>
      <c r="F13596" s="4" t="s">
        <v>39</v>
      </c>
      <c r="G13596" s="4" t="s">
        <v>40</v>
      </c>
      <c r="H13596" s="4" t="s">
        <v>41</v>
      </c>
      <c r="I13596" s="6">
        <v>24</v>
      </c>
      <c r="J13596" s="11"/>
      <c r="K13596" s="11"/>
      <c r="L13596" s="11"/>
      <c r="M13596" s="11"/>
      <c r="N13596" s="15"/>
      <c r="O13596" s="4" t="s">
        <v>42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56</v>
      </c>
      <c r="X13596" s="4" t="s">
        <v>11</v>
      </c>
      <c r="Y13596">
        <f t="shared" si="850"/>
        <v>0</v>
      </c>
      <c r="Z13596">
        <f t="shared" si="851"/>
        <v>0</v>
      </c>
      <c r="AA13596">
        <f t="shared" si="848"/>
        <v>0</v>
      </c>
      <c r="AB13596">
        <f t="shared" si="849"/>
        <v>50839.515551064585</v>
      </c>
    </row>
    <row r="13597" spans="1:28" ht="15" x14ac:dyDescent="0.25">
      <c r="A13597" s="3">
        <v>40593</v>
      </c>
      <c r="B13597" s="4" t="s">
        <v>57</v>
      </c>
      <c r="C13597" s="4" t="s">
        <v>58</v>
      </c>
      <c r="D13597" s="4" t="s">
        <v>7</v>
      </c>
      <c r="E13597" s="4" t="s">
        <v>38</v>
      </c>
      <c r="F13597" s="4" t="s">
        <v>39</v>
      </c>
      <c r="G13597" s="4" t="s">
        <v>40</v>
      </c>
      <c r="H13597" s="4" t="s">
        <v>41</v>
      </c>
      <c r="I13597" s="6">
        <v>24</v>
      </c>
      <c r="J13597" s="11"/>
      <c r="K13597" s="11"/>
      <c r="L13597" s="11"/>
      <c r="M13597" s="11"/>
      <c r="N13597" s="15"/>
      <c r="O13597" s="4" t="s">
        <v>42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56</v>
      </c>
      <c r="X13597" s="4" t="s">
        <v>11</v>
      </c>
      <c r="Y13597">
        <f t="shared" si="850"/>
        <v>0</v>
      </c>
      <c r="Z13597">
        <f t="shared" si="851"/>
        <v>0</v>
      </c>
      <c r="AA13597">
        <f t="shared" si="848"/>
        <v>0</v>
      </c>
      <c r="AB13597">
        <f t="shared" si="849"/>
        <v>50738.797040070836</v>
      </c>
    </row>
    <row r="13598" spans="1:28" ht="15" x14ac:dyDescent="0.25">
      <c r="A13598" s="3">
        <v>40594</v>
      </c>
      <c r="B13598" s="4" t="s">
        <v>57</v>
      </c>
      <c r="C13598" s="4" t="s">
        <v>58</v>
      </c>
      <c r="D13598" s="4" t="s">
        <v>7</v>
      </c>
      <c r="E13598" s="4" t="s">
        <v>38</v>
      </c>
      <c r="F13598" s="4" t="s">
        <v>39</v>
      </c>
      <c r="G13598" s="4" t="s">
        <v>40</v>
      </c>
      <c r="H13598" s="4" t="s">
        <v>41</v>
      </c>
      <c r="I13598" s="6">
        <v>23</v>
      </c>
      <c r="J13598" s="11"/>
      <c r="K13598" s="11"/>
      <c r="L13598" s="11"/>
      <c r="M13598" s="11"/>
      <c r="N13598" s="15"/>
      <c r="O13598" s="4" t="s">
        <v>42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56</v>
      </c>
      <c r="X13598" s="4" t="s">
        <v>11</v>
      </c>
      <c r="Y13598">
        <f t="shared" si="850"/>
        <v>0</v>
      </c>
      <c r="Z13598">
        <f t="shared" si="851"/>
        <v>0</v>
      </c>
      <c r="AA13598">
        <f t="shared" si="848"/>
        <v>0</v>
      </c>
      <c r="AB13598">
        <f t="shared" si="849"/>
        <v>48891.579757571875</v>
      </c>
    </row>
    <row r="13599" spans="1:28" ht="15" x14ac:dyDescent="0.25">
      <c r="A13599" s="3">
        <v>40595</v>
      </c>
      <c r="B13599" s="4" t="s">
        <v>57</v>
      </c>
      <c r="C13599" s="4" t="s">
        <v>58</v>
      </c>
      <c r="D13599" s="4" t="s">
        <v>7</v>
      </c>
      <c r="E13599" s="4" t="s">
        <v>38</v>
      </c>
      <c r="F13599" s="4" t="s">
        <v>39</v>
      </c>
      <c r="G13599" s="4" t="s">
        <v>40</v>
      </c>
      <c r="H13599" s="4" t="s">
        <v>41</v>
      </c>
      <c r="I13599" s="6">
        <v>24</v>
      </c>
      <c r="J13599" s="11"/>
      <c r="K13599" s="11"/>
      <c r="L13599" s="11"/>
      <c r="M13599" s="11"/>
      <c r="N13599" s="15"/>
      <c r="O13599" s="4" t="s">
        <v>42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56</v>
      </c>
      <c r="X13599" s="4" t="s">
        <v>11</v>
      </c>
      <c r="Y13599">
        <f t="shared" si="850"/>
        <v>0</v>
      </c>
      <c r="Z13599">
        <f t="shared" si="851"/>
        <v>0</v>
      </c>
      <c r="AA13599">
        <f t="shared" si="848"/>
        <v>0</v>
      </c>
      <c r="AB13599">
        <f t="shared" si="849"/>
        <v>51427.672493570833</v>
      </c>
    </row>
    <row r="13600" spans="1:28" ht="15" x14ac:dyDescent="0.25">
      <c r="A13600" s="3">
        <v>40596</v>
      </c>
      <c r="B13600" s="4" t="s">
        <v>57</v>
      </c>
      <c r="C13600" s="4" t="s">
        <v>58</v>
      </c>
      <c r="D13600" s="4" t="s">
        <v>7</v>
      </c>
      <c r="E13600" s="4" t="s">
        <v>38</v>
      </c>
      <c r="F13600" s="4" t="s">
        <v>39</v>
      </c>
      <c r="G13600" s="4" t="s">
        <v>40</v>
      </c>
      <c r="H13600" s="4" t="s">
        <v>41</v>
      </c>
      <c r="I13600" s="6">
        <v>24</v>
      </c>
      <c r="J13600" s="11"/>
      <c r="K13600" s="11"/>
      <c r="L13600" s="11"/>
      <c r="M13600" s="11"/>
      <c r="N13600" s="15"/>
      <c r="O13600" s="4" t="s">
        <v>42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56</v>
      </c>
      <c r="X13600" s="4" t="s">
        <v>11</v>
      </c>
      <c r="Y13600">
        <f t="shared" si="850"/>
        <v>0</v>
      </c>
      <c r="Z13600">
        <f t="shared" si="851"/>
        <v>0</v>
      </c>
      <c r="AA13600">
        <f t="shared" si="848"/>
        <v>0</v>
      </c>
      <c r="AB13600">
        <f t="shared" si="849"/>
        <v>52109.807524102078</v>
      </c>
    </row>
    <row r="13601" spans="1:28" ht="15" x14ac:dyDescent="0.25">
      <c r="A13601" s="3">
        <v>40597</v>
      </c>
      <c r="B13601" s="4" t="s">
        <v>57</v>
      </c>
      <c r="C13601" s="4" t="s">
        <v>58</v>
      </c>
      <c r="D13601" s="4" t="s">
        <v>7</v>
      </c>
      <c r="E13601" s="4" t="s">
        <v>38</v>
      </c>
      <c r="F13601" s="4" t="s">
        <v>39</v>
      </c>
      <c r="G13601" s="4" t="s">
        <v>40</v>
      </c>
      <c r="H13601" s="4" t="s">
        <v>41</v>
      </c>
      <c r="I13601" s="6">
        <v>24</v>
      </c>
      <c r="J13601" s="11"/>
      <c r="K13601" s="11"/>
      <c r="L13601" s="11"/>
      <c r="M13601" s="11"/>
      <c r="N13601" s="15"/>
      <c r="O13601" s="4" t="s">
        <v>42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56</v>
      </c>
      <c r="X13601" s="4" t="s">
        <v>11</v>
      </c>
      <c r="Y13601">
        <f t="shared" si="850"/>
        <v>0</v>
      </c>
      <c r="Z13601">
        <f t="shared" si="851"/>
        <v>0</v>
      </c>
      <c r="AA13601">
        <f t="shared" si="848"/>
        <v>0</v>
      </c>
      <c r="AB13601">
        <f t="shared" si="849"/>
        <v>52342.015022975</v>
      </c>
    </row>
    <row r="13602" spans="1:28" ht="15" x14ac:dyDescent="0.25">
      <c r="A13602" s="3">
        <v>40598</v>
      </c>
      <c r="B13602" s="4" t="s">
        <v>57</v>
      </c>
      <c r="C13602" s="4" t="s">
        <v>58</v>
      </c>
      <c r="D13602" s="4" t="s">
        <v>7</v>
      </c>
      <c r="E13602" s="4" t="s">
        <v>38</v>
      </c>
      <c r="F13602" s="4" t="s">
        <v>39</v>
      </c>
      <c r="G13602" s="4" t="s">
        <v>40</v>
      </c>
      <c r="H13602" s="4" t="s">
        <v>41</v>
      </c>
      <c r="I13602" s="6">
        <v>24</v>
      </c>
      <c r="J13602" s="11"/>
      <c r="K13602" s="11"/>
      <c r="L13602" s="11"/>
      <c r="M13602" s="11"/>
      <c r="N13602" s="15"/>
      <c r="O13602" s="4" t="s">
        <v>42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56</v>
      </c>
      <c r="X13602" s="4" t="s">
        <v>11</v>
      </c>
      <c r="Y13602">
        <f t="shared" si="850"/>
        <v>0</v>
      </c>
      <c r="Z13602">
        <f t="shared" si="851"/>
        <v>0</v>
      </c>
      <c r="AA13602">
        <f t="shared" si="848"/>
        <v>0</v>
      </c>
      <c r="AB13602">
        <f t="shared" si="849"/>
        <v>48406.931810487498</v>
      </c>
    </row>
    <row r="13603" spans="1:28" ht="15" x14ac:dyDescent="0.25">
      <c r="A13603" s="3">
        <v>40599</v>
      </c>
      <c r="B13603" s="4" t="s">
        <v>57</v>
      </c>
      <c r="C13603" s="4" t="s">
        <v>58</v>
      </c>
      <c r="D13603" s="4" t="s">
        <v>7</v>
      </c>
      <c r="E13603" s="4" t="s">
        <v>38</v>
      </c>
      <c r="F13603" s="4" t="s">
        <v>39</v>
      </c>
      <c r="G13603" s="4" t="s">
        <v>40</v>
      </c>
      <c r="H13603" s="4" t="s">
        <v>41</v>
      </c>
      <c r="I13603" s="6">
        <v>24</v>
      </c>
      <c r="J13603" s="11"/>
      <c r="K13603" s="11"/>
      <c r="L13603" s="11"/>
      <c r="M13603" s="11"/>
      <c r="N13603" s="15"/>
      <c r="O13603" s="4" t="s">
        <v>42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56</v>
      </c>
      <c r="X13603" s="4" t="s">
        <v>11</v>
      </c>
      <c r="Y13603">
        <f t="shared" si="850"/>
        <v>0</v>
      </c>
      <c r="Z13603">
        <f t="shared" si="851"/>
        <v>0</v>
      </c>
      <c r="AA13603">
        <f t="shared" si="848"/>
        <v>0</v>
      </c>
      <c r="AB13603">
        <f t="shared" si="849"/>
        <v>41025.341114545838</v>
      </c>
    </row>
    <row r="13604" spans="1:28" ht="15" x14ac:dyDescent="0.25">
      <c r="A13604" s="3">
        <v>40600</v>
      </c>
      <c r="B13604" s="4" t="s">
        <v>57</v>
      </c>
      <c r="C13604" s="4" t="s">
        <v>58</v>
      </c>
      <c r="D13604" s="4" t="s">
        <v>7</v>
      </c>
      <c r="E13604" s="4" t="s">
        <v>38</v>
      </c>
      <c r="F13604" s="4" t="s">
        <v>39</v>
      </c>
      <c r="G13604" s="4" t="s">
        <v>40</v>
      </c>
      <c r="H13604" s="4" t="s">
        <v>41</v>
      </c>
      <c r="I13604" s="6">
        <v>24</v>
      </c>
      <c r="J13604" s="11"/>
      <c r="K13604" s="11"/>
      <c r="L13604" s="11"/>
      <c r="M13604" s="11"/>
      <c r="N13604" s="15"/>
      <c r="O13604" s="4" t="s">
        <v>42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56</v>
      </c>
      <c r="X13604" s="4" t="s">
        <v>11</v>
      </c>
      <c r="Y13604">
        <f t="shared" si="850"/>
        <v>0</v>
      </c>
      <c r="Z13604">
        <f t="shared" si="851"/>
        <v>0</v>
      </c>
      <c r="AA13604">
        <f t="shared" si="848"/>
        <v>0</v>
      </c>
      <c r="AB13604">
        <f t="shared" si="849"/>
        <v>41499.245623004164</v>
      </c>
    </row>
    <row r="13605" spans="1:28" ht="15" x14ac:dyDescent="0.25">
      <c r="A13605" s="3">
        <v>40601</v>
      </c>
      <c r="B13605" s="4" t="s">
        <v>57</v>
      </c>
      <c r="C13605" s="4" t="s">
        <v>58</v>
      </c>
      <c r="D13605" s="4" t="s">
        <v>7</v>
      </c>
      <c r="E13605" s="4" t="s">
        <v>38</v>
      </c>
      <c r="F13605" s="4" t="s">
        <v>39</v>
      </c>
      <c r="G13605" s="4" t="s">
        <v>40</v>
      </c>
      <c r="H13605" s="4" t="s">
        <v>41</v>
      </c>
      <c r="I13605" s="6">
        <v>24</v>
      </c>
      <c r="J13605" s="11"/>
      <c r="K13605" s="11"/>
      <c r="L13605" s="11"/>
      <c r="M13605" s="11"/>
      <c r="N13605" s="15"/>
      <c r="O13605" s="4" t="s">
        <v>42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56</v>
      </c>
      <c r="X13605" s="4" t="s">
        <v>11</v>
      </c>
      <c r="Y13605">
        <f t="shared" si="850"/>
        <v>0</v>
      </c>
      <c r="Z13605">
        <f t="shared" si="851"/>
        <v>0</v>
      </c>
      <c r="AA13605">
        <f t="shared" si="848"/>
        <v>0</v>
      </c>
      <c r="AB13605">
        <f t="shared" si="849"/>
        <v>40928.161399485412</v>
      </c>
    </row>
    <row r="13606" spans="1:28" ht="15" x14ac:dyDescent="0.25">
      <c r="A13606" s="3">
        <v>40602</v>
      </c>
      <c r="B13606" s="4" t="s">
        <v>57</v>
      </c>
      <c r="C13606" s="4" t="s">
        <v>58</v>
      </c>
      <c r="D13606" s="4" t="s">
        <v>7</v>
      </c>
      <c r="E13606" s="4" t="s">
        <v>38</v>
      </c>
      <c r="F13606" s="4" t="s">
        <v>39</v>
      </c>
      <c r="G13606" s="4" t="s">
        <v>40</v>
      </c>
      <c r="H13606" s="4" t="s">
        <v>41</v>
      </c>
      <c r="I13606" s="6">
        <v>24</v>
      </c>
      <c r="J13606" s="11"/>
      <c r="K13606" s="11"/>
      <c r="L13606" s="11"/>
      <c r="M13606" s="11"/>
      <c r="N13606" s="15"/>
      <c r="O13606" s="4" t="s">
        <v>42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56</v>
      </c>
      <c r="X13606" s="4" t="s">
        <v>11</v>
      </c>
      <c r="Y13606">
        <f t="shared" si="850"/>
        <v>0</v>
      </c>
      <c r="Z13606">
        <f t="shared" si="851"/>
        <v>0</v>
      </c>
      <c r="AA13606">
        <f t="shared" si="848"/>
        <v>0</v>
      </c>
      <c r="AB13606">
        <f t="shared" si="849"/>
        <v>41302.244121627082</v>
      </c>
    </row>
    <row r="13607" spans="1:28" ht="15" x14ac:dyDescent="0.25">
      <c r="A13607" s="3">
        <v>40603</v>
      </c>
      <c r="B13607" s="4" t="s">
        <v>57</v>
      </c>
      <c r="C13607" s="4" t="s">
        <v>58</v>
      </c>
      <c r="D13607" s="4" t="s">
        <v>7</v>
      </c>
      <c r="E13607" s="4" t="s">
        <v>38</v>
      </c>
      <c r="F13607" s="4" t="s">
        <v>39</v>
      </c>
      <c r="G13607" s="4" t="s">
        <v>40</v>
      </c>
      <c r="H13607" s="4" t="s">
        <v>41</v>
      </c>
      <c r="I13607" s="6">
        <v>24</v>
      </c>
      <c r="J13607" s="11"/>
      <c r="K13607" s="11"/>
      <c r="L13607" s="11"/>
      <c r="M13607" s="11"/>
      <c r="N13607" s="15"/>
      <c r="O13607" s="4" t="s">
        <v>42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56</v>
      </c>
      <c r="X13607" s="4" t="s">
        <v>11</v>
      </c>
      <c r="Y13607">
        <f t="shared" si="850"/>
        <v>0</v>
      </c>
      <c r="Z13607">
        <f t="shared" si="851"/>
        <v>0</v>
      </c>
      <c r="AA13607">
        <f t="shared" si="848"/>
        <v>0</v>
      </c>
      <c r="AB13607">
        <f t="shared" si="849"/>
        <v>41286.797937670839</v>
      </c>
    </row>
    <row r="13608" spans="1:28" ht="15" x14ac:dyDescent="0.25">
      <c r="A13608" s="3">
        <v>40604</v>
      </c>
      <c r="B13608" s="4" t="s">
        <v>57</v>
      </c>
      <c r="C13608" s="4" t="s">
        <v>58</v>
      </c>
      <c r="D13608" s="4" t="s">
        <v>7</v>
      </c>
      <c r="E13608" s="4" t="s">
        <v>38</v>
      </c>
      <c r="F13608" s="4" t="s">
        <v>39</v>
      </c>
      <c r="G13608" s="4" t="s">
        <v>40</v>
      </c>
      <c r="H13608" s="4" t="s">
        <v>41</v>
      </c>
      <c r="I13608" s="6">
        <v>24</v>
      </c>
      <c r="J13608" s="11"/>
      <c r="K13608" s="11"/>
      <c r="L13608" s="11"/>
      <c r="M13608" s="11"/>
      <c r="N13608" s="15"/>
      <c r="O13608" s="4" t="s">
        <v>42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56</v>
      </c>
      <c r="X13608" s="4" t="s">
        <v>11</v>
      </c>
      <c r="Y13608">
        <f t="shared" si="850"/>
        <v>0</v>
      </c>
      <c r="Z13608">
        <f t="shared" si="851"/>
        <v>0</v>
      </c>
      <c r="AA13608">
        <f t="shared" si="848"/>
        <v>0</v>
      </c>
      <c r="AB13608">
        <f t="shared" si="849"/>
        <v>37923.540475491667</v>
      </c>
    </row>
    <row r="13609" spans="1:28" ht="15" x14ac:dyDescent="0.25">
      <c r="A13609" s="3">
        <v>40605</v>
      </c>
      <c r="B13609" s="4" t="s">
        <v>57</v>
      </c>
      <c r="C13609" s="4" t="s">
        <v>58</v>
      </c>
      <c r="D13609" s="4" t="s">
        <v>7</v>
      </c>
      <c r="E13609" s="4" t="s">
        <v>38</v>
      </c>
      <c r="F13609" s="4" t="s">
        <v>39</v>
      </c>
      <c r="G13609" s="4" t="s">
        <v>40</v>
      </c>
      <c r="H13609" s="4" t="s">
        <v>41</v>
      </c>
      <c r="I13609" s="6">
        <v>24</v>
      </c>
      <c r="J13609" s="11"/>
      <c r="K13609" s="11"/>
      <c r="L13609" s="11"/>
      <c r="M13609" s="11"/>
      <c r="N13609" s="15"/>
      <c r="O13609" s="4" t="s">
        <v>42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56</v>
      </c>
      <c r="X13609" s="4" t="s">
        <v>11</v>
      </c>
      <c r="Y13609">
        <f t="shared" si="850"/>
        <v>0</v>
      </c>
      <c r="Z13609">
        <f t="shared" si="851"/>
        <v>0</v>
      </c>
      <c r="AA13609">
        <f t="shared" si="848"/>
        <v>0</v>
      </c>
      <c r="AB13609">
        <f t="shared" si="849"/>
        <v>37095.123929925001</v>
      </c>
    </row>
    <row r="13610" spans="1:28" ht="15" x14ac:dyDescent="0.25">
      <c r="A13610" s="3">
        <v>40606</v>
      </c>
      <c r="B13610" s="4" t="s">
        <v>57</v>
      </c>
      <c r="C13610" s="4" t="s">
        <v>58</v>
      </c>
      <c r="D13610" s="4" t="s">
        <v>7</v>
      </c>
      <c r="E13610" s="4" t="s">
        <v>38</v>
      </c>
      <c r="F13610" s="4" t="s">
        <v>39</v>
      </c>
      <c r="G13610" s="4" t="s">
        <v>40</v>
      </c>
      <c r="H13610" s="4" t="s">
        <v>41</v>
      </c>
      <c r="I13610" s="6">
        <v>24</v>
      </c>
      <c r="J13610" s="11"/>
      <c r="K13610" s="11"/>
      <c r="L13610" s="11"/>
      <c r="M13610" s="11"/>
      <c r="N13610" s="15"/>
      <c r="O13610" s="4" t="s">
        <v>42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56</v>
      </c>
      <c r="X13610" s="4" t="s">
        <v>11</v>
      </c>
      <c r="Y13610">
        <f t="shared" si="850"/>
        <v>0</v>
      </c>
      <c r="Z13610">
        <f t="shared" si="851"/>
        <v>0</v>
      </c>
      <c r="AA13610">
        <f t="shared" si="848"/>
        <v>0</v>
      </c>
      <c r="AB13610">
        <f t="shared" si="849"/>
        <v>36579.050572187502</v>
      </c>
    </row>
    <row r="13611" spans="1:28" ht="15" x14ac:dyDescent="0.25">
      <c r="A13611" s="3">
        <v>40607</v>
      </c>
      <c r="B13611" s="4" t="s">
        <v>57</v>
      </c>
      <c r="C13611" s="4" t="s">
        <v>58</v>
      </c>
      <c r="D13611" s="4" t="s">
        <v>7</v>
      </c>
      <c r="E13611" s="4" t="s">
        <v>38</v>
      </c>
      <c r="F13611" s="4" t="s">
        <v>39</v>
      </c>
      <c r="G13611" s="4" t="s">
        <v>40</v>
      </c>
      <c r="H13611" s="4" t="s">
        <v>41</v>
      </c>
      <c r="I13611" s="6">
        <v>24</v>
      </c>
      <c r="J13611" s="11"/>
      <c r="K13611" s="11"/>
      <c r="L13611" s="11"/>
      <c r="M13611" s="11"/>
      <c r="N13611" s="15"/>
      <c r="O13611" s="4" t="s">
        <v>42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56</v>
      </c>
      <c r="X13611" s="4" t="s">
        <v>11</v>
      </c>
      <c r="Y13611">
        <f t="shared" si="850"/>
        <v>0</v>
      </c>
      <c r="Z13611">
        <f t="shared" si="851"/>
        <v>0</v>
      </c>
      <c r="AA13611">
        <f t="shared" si="848"/>
        <v>0</v>
      </c>
      <c r="AB13611">
        <f t="shared" si="849"/>
        <v>34749.304586941667</v>
      </c>
    </row>
    <row r="13612" spans="1:28" ht="15" x14ac:dyDescent="0.25">
      <c r="A13612" s="3">
        <v>40608</v>
      </c>
      <c r="B13612" s="4" t="s">
        <v>57</v>
      </c>
      <c r="C13612" s="4" t="s">
        <v>58</v>
      </c>
      <c r="D13612" s="4" t="s">
        <v>7</v>
      </c>
      <c r="E13612" s="4" t="s">
        <v>38</v>
      </c>
      <c r="F13612" s="4" t="s">
        <v>39</v>
      </c>
      <c r="G13612" s="4" t="s">
        <v>40</v>
      </c>
      <c r="H13612" s="4" t="s">
        <v>41</v>
      </c>
      <c r="I13612" s="6">
        <v>22.66667</v>
      </c>
      <c r="J13612" s="11"/>
      <c r="K13612" s="11"/>
      <c r="L13612" s="11"/>
      <c r="M13612" s="11"/>
      <c r="N13612" s="15"/>
      <c r="O13612" s="4" t="s">
        <v>42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56</v>
      </c>
      <c r="X13612" s="4" t="s">
        <v>11</v>
      </c>
      <c r="Y13612">
        <f t="shared" si="850"/>
        <v>0</v>
      </c>
      <c r="Z13612">
        <f t="shared" si="851"/>
        <v>0</v>
      </c>
      <c r="AA13612">
        <f t="shared" si="848"/>
        <v>0</v>
      </c>
      <c r="AB13612">
        <f t="shared" si="849"/>
        <v>35537.754773859597</v>
      </c>
    </row>
    <row r="13613" spans="1:28" ht="15" x14ac:dyDescent="0.25">
      <c r="A13613" s="3">
        <v>40609</v>
      </c>
      <c r="B13613" s="4" t="s">
        <v>57</v>
      </c>
      <c r="C13613" s="4" t="s">
        <v>58</v>
      </c>
      <c r="D13613" s="4" t="s">
        <v>7</v>
      </c>
      <c r="E13613" s="4" t="s">
        <v>38</v>
      </c>
      <c r="F13613" s="4" t="s">
        <v>39</v>
      </c>
      <c r="G13613" s="4" t="s">
        <v>40</v>
      </c>
      <c r="H13613" s="4" t="s">
        <v>41</v>
      </c>
      <c r="I13613" s="6">
        <v>24</v>
      </c>
      <c r="J13613" s="11"/>
      <c r="K13613" s="11"/>
      <c r="L13613" s="11"/>
      <c r="M13613" s="11"/>
      <c r="N13613" s="15"/>
      <c r="O13613" s="4" t="s">
        <v>42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56</v>
      </c>
      <c r="X13613" s="4" t="s">
        <v>11</v>
      </c>
      <c r="Y13613">
        <f t="shared" si="850"/>
        <v>0</v>
      </c>
      <c r="Z13613">
        <f t="shared" si="851"/>
        <v>0</v>
      </c>
      <c r="AA13613">
        <f t="shared" si="848"/>
        <v>0</v>
      </c>
      <c r="AB13613">
        <f t="shared" si="849"/>
        <v>37646.707145885419</v>
      </c>
    </row>
    <row r="13614" spans="1:28" ht="15" x14ac:dyDescent="0.25">
      <c r="A13614" s="3">
        <v>40610</v>
      </c>
      <c r="B13614" s="4" t="s">
        <v>57</v>
      </c>
      <c r="C13614" s="4" t="s">
        <v>58</v>
      </c>
      <c r="D13614" s="4" t="s">
        <v>7</v>
      </c>
      <c r="E13614" s="4" t="s">
        <v>38</v>
      </c>
      <c r="F13614" s="4" t="s">
        <v>39</v>
      </c>
      <c r="G13614" s="4" t="s">
        <v>40</v>
      </c>
      <c r="H13614" s="4" t="s">
        <v>41</v>
      </c>
      <c r="I13614" s="6">
        <v>24</v>
      </c>
      <c r="J13614" s="11"/>
      <c r="K13614" s="11"/>
      <c r="L13614" s="11"/>
      <c r="M13614" s="11"/>
      <c r="N13614" s="15"/>
      <c r="O13614" s="4" t="s">
        <v>42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56</v>
      </c>
      <c r="X13614" s="4" t="s">
        <v>11</v>
      </c>
      <c r="Y13614">
        <f t="shared" si="850"/>
        <v>0</v>
      </c>
      <c r="Z13614">
        <f t="shared" si="851"/>
        <v>0</v>
      </c>
      <c r="AA13614">
        <f t="shared" si="848"/>
        <v>0</v>
      </c>
      <c r="AB13614">
        <f t="shared" si="849"/>
        <v>32305.619793097914</v>
      </c>
    </row>
    <row r="13615" spans="1:28" ht="15" x14ac:dyDescent="0.25">
      <c r="A13615" s="3">
        <v>40611</v>
      </c>
      <c r="B13615" s="4" t="s">
        <v>57</v>
      </c>
      <c r="C13615" s="4" t="s">
        <v>58</v>
      </c>
      <c r="D13615" s="4" t="s">
        <v>7</v>
      </c>
      <c r="E13615" s="4" t="s">
        <v>38</v>
      </c>
      <c r="F13615" s="4" t="s">
        <v>39</v>
      </c>
      <c r="G13615" s="4" t="s">
        <v>40</v>
      </c>
      <c r="H13615" s="4" t="s">
        <v>41</v>
      </c>
      <c r="I13615" s="6">
        <v>24</v>
      </c>
      <c r="J13615" s="11"/>
      <c r="K13615" s="11"/>
      <c r="L13615" s="11"/>
      <c r="M13615" s="11"/>
      <c r="N13615" s="15"/>
      <c r="O13615" s="4" t="s">
        <v>42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56</v>
      </c>
      <c r="X13615" s="4" t="s">
        <v>11</v>
      </c>
      <c r="Y13615">
        <f t="shared" si="850"/>
        <v>0</v>
      </c>
      <c r="Z13615">
        <f t="shared" si="851"/>
        <v>0</v>
      </c>
      <c r="AA13615">
        <f t="shared" si="848"/>
        <v>0</v>
      </c>
      <c r="AB13615">
        <f t="shared" si="849"/>
        <v>33436.516121145833</v>
      </c>
    </row>
    <row r="13616" spans="1:28" ht="15" x14ac:dyDescent="0.25">
      <c r="A13616" s="3">
        <v>40612</v>
      </c>
      <c r="B13616" s="4" t="s">
        <v>57</v>
      </c>
      <c r="C13616" s="4" t="s">
        <v>58</v>
      </c>
      <c r="D13616" s="4" t="s">
        <v>7</v>
      </c>
      <c r="E13616" s="4" t="s">
        <v>38</v>
      </c>
      <c r="F13616" s="4" t="s">
        <v>39</v>
      </c>
      <c r="G13616" s="4" t="s">
        <v>40</v>
      </c>
      <c r="H13616" s="4" t="s">
        <v>41</v>
      </c>
      <c r="I13616" s="6">
        <v>24</v>
      </c>
      <c r="J13616" s="11"/>
      <c r="K13616" s="11"/>
      <c r="L13616" s="11"/>
      <c r="M13616" s="11"/>
      <c r="N13616" s="15"/>
      <c r="O13616" s="4" t="s">
        <v>42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56</v>
      </c>
      <c r="X13616" s="4" t="s">
        <v>11</v>
      </c>
      <c r="Y13616">
        <f t="shared" si="850"/>
        <v>0</v>
      </c>
      <c r="Z13616">
        <f t="shared" si="851"/>
        <v>0</v>
      </c>
      <c r="AA13616">
        <f t="shared" si="848"/>
        <v>0</v>
      </c>
      <c r="AB13616">
        <f t="shared" si="849"/>
        <v>37519.98691495417</v>
      </c>
    </row>
    <row r="13617" spans="1:28" ht="15" x14ac:dyDescent="0.25">
      <c r="A13617" s="3">
        <v>40613</v>
      </c>
      <c r="B13617" s="4" t="s">
        <v>57</v>
      </c>
      <c r="C13617" s="4" t="s">
        <v>58</v>
      </c>
      <c r="D13617" s="4" t="s">
        <v>7</v>
      </c>
      <c r="E13617" s="4" t="s">
        <v>38</v>
      </c>
      <c r="F13617" s="4" t="s">
        <v>39</v>
      </c>
      <c r="G13617" s="4" t="s">
        <v>40</v>
      </c>
      <c r="H13617" s="4" t="s">
        <v>41</v>
      </c>
      <c r="I13617" s="6">
        <v>24</v>
      </c>
      <c r="J13617" s="11"/>
      <c r="K13617" s="11"/>
      <c r="L13617" s="11"/>
      <c r="M13617" s="11"/>
      <c r="N13617" s="15"/>
      <c r="O13617" s="4" t="s">
        <v>42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56</v>
      </c>
      <c r="X13617" s="4" t="s">
        <v>11</v>
      </c>
      <c r="Y13617">
        <f t="shared" si="850"/>
        <v>0</v>
      </c>
      <c r="Z13617">
        <f t="shared" si="851"/>
        <v>0</v>
      </c>
      <c r="AA13617">
        <f t="shared" si="848"/>
        <v>0</v>
      </c>
      <c r="AB13617">
        <f t="shared" si="849"/>
        <v>37601.620000000003</v>
      </c>
    </row>
    <row r="13618" spans="1:28" ht="15" x14ac:dyDescent="0.25">
      <c r="A13618" s="3">
        <v>40614</v>
      </c>
      <c r="B13618" s="4" t="s">
        <v>57</v>
      </c>
      <c r="C13618" s="4" t="s">
        <v>58</v>
      </c>
      <c r="D13618" s="4" t="s">
        <v>7</v>
      </c>
      <c r="E13618" s="4" t="s">
        <v>38</v>
      </c>
      <c r="F13618" s="4" t="s">
        <v>39</v>
      </c>
      <c r="G13618" s="4" t="s">
        <v>40</v>
      </c>
      <c r="H13618" s="4" t="s">
        <v>41</v>
      </c>
      <c r="I13618" s="6">
        <v>24</v>
      </c>
      <c r="J13618" s="11"/>
      <c r="K13618" s="11"/>
      <c r="L13618" s="11"/>
      <c r="M13618" s="11"/>
      <c r="N13618" s="15"/>
      <c r="O13618" s="4" t="s">
        <v>42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56</v>
      </c>
      <c r="X13618" s="4" t="s">
        <v>11</v>
      </c>
      <c r="Y13618">
        <f t="shared" si="850"/>
        <v>0</v>
      </c>
      <c r="Z13618">
        <f t="shared" si="851"/>
        <v>0</v>
      </c>
      <c r="AA13618">
        <f t="shared" si="848"/>
        <v>0</v>
      </c>
      <c r="AB13618">
        <f t="shared" si="849"/>
        <v>37469.810634902082</v>
      </c>
    </row>
    <row r="13619" spans="1:28" ht="15" x14ac:dyDescent="0.25">
      <c r="A13619" s="3">
        <v>40615</v>
      </c>
      <c r="B13619" s="4" t="s">
        <v>57</v>
      </c>
      <c r="C13619" s="4" t="s">
        <v>58</v>
      </c>
      <c r="D13619" s="4" t="s">
        <v>7</v>
      </c>
      <c r="E13619" s="4" t="s">
        <v>38</v>
      </c>
      <c r="F13619" s="4" t="s">
        <v>39</v>
      </c>
      <c r="G13619" s="4" t="s">
        <v>40</v>
      </c>
      <c r="H13619" s="4" t="s">
        <v>41</v>
      </c>
      <c r="I13619" s="6">
        <v>24</v>
      </c>
      <c r="J13619" s="11"/>
      <c r="K13619" s="11"/>
      <c r="L13619" s="11"/>
      <c r="M13619" s="11"/>
      <c r="N13619" s="15"/>
      <c r="O13619" s="4" t="s">
        <v>42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56</v>
      </c>
      <c r="X13619" s="4" t="s">
        <v>11</v>
      </c>
      <c r="Y13619">
        <f t="shared" si="850"/>
        <v>0</v>
      </c>
      <c r="Z13619">
        <f t="shared" si="851"/>
        <v>0</v>
      </c>
      <c r="AA13619">
        <f t="shared" si="848"/>
        <v>0</v>
      </c>
      <c r="AB13619">
        <f t="shared" si="849"/>
        <v>37305.99</v>
      </c>
    </row>
    <row r="13620" spans="1:28" ht="15" x14ac:dyDescent="0.25">
      <c r="A13620" s="3">
        <v>40616</v>
      </c>
      <c r="B13620" s="4" t="s">
        <v>57</v>
      </c>
      <c r="C13620" s="4" t="s">
        <v>58</v>
      </c>
      <c r="D13620" s="4" t="s">
        <v>7</v>
      </c>
      <c r="E13620" s="4" t="s">
        <v>38</v>
      </c>
      <c r="F13620" s="4" t="s">
        <v>39</v>
      </c>
      <c r="G13620" s="4" t="s">
        <v>40</v>
      </c>
      <c r="H13620" s="4" t="s">
        <v>41</v>
      </c>
      <c r="I13620" s="6">
        <v>24</v>
      </c>
      <c r="J13620" s="11"/>
      <c r="K13620" s="11"/>
      <c r="L13620" s="11"/>
      <c r="M13620" s="11"/>
      <c r="N13620" s="15"/>
      <c r="O13620" s="4" t="s">
        <v>42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56</v>
      </c>
      <c r="X13620" s="4" t="s">
        <v>11</v>
      </c>
      <c r="Y13620">
        <f t="shared" si="850"/>
        <v>0</v>
      </c>
      <c r="Z13620">
        <f t="shared" si="851"/>
        <v>0</v>
      </c>
      <c r="AA13620">
        <f t="shared" si="848"/>
        <v>0</v>
      </c>
      <c r="AB13620">
        <f t="shared" si="849"/>
        <v>39067.19</v>
      </c>
    </row>
    <row r="13621" spans="1:28" ht="15" x14ac:dyDescent="0.25">
      <c r="A13621" s="3">
        <v>40617</v>
      </c>
      <c r="B13621" s="4" t="s">
        <v>57</v>
      </c>
      <c r="C13621" s="4" t="s">
        <v>58</v>
      </c>
      <c r="D13621" s="4" t="s">
        <v>7</v>
      </c>
      <c r="E13621" s="4" t="s">
        <v>38</v>
      </c>
      <c r="F13621" s="4" t="s">
        <v>39</v>
      </c>
      <c r="G13621" s="4" t="s">
        <v>40</v>
      </c>
      <c r="H13621" s="4" t="s">
        <v>41</v>
      </c>
      <c r="I13621" s="6">
        <v>24</v>
      </c>
      <c r="J13621" s="11"/>
      <c r="K13621" s="11"/>
      <c r="L13621" s="11"/>
      <c r="M13621" s="11"/>
      <c r="N13621" s="15"/>
      <c r="O13621" s="4" t="s">
        <v>42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56</v>
      </c>
      <c r="X13621" s="4" t="s">
        <v>11</v>
      </c>
      <c r="Y13621">
        <f t="shared" si="850"/>
        <v>0</v>
      </c>
      <c r="Z13621">
        <f t="shared" si="851"/>
        <v>0</v>
      </c>
      <c r="AA13621">
        <f t="shared" si="848"/>
        <v>0</v>
      </c>
      <c r="AB13621">
        <f t="shared" si="849"/>
        <v>39483.984560912504</v>
      </c>
    </row>
    <row r="13622" spans="1:28" ht="15" x14ac:dyDescent="0.25">
      <c r="A13622" s="3">
        <v>40618</v>
      </c>
      <c r="B13622" s="4" t="s">
        <v>57</v>
      </c>
      <c r="C13622" s="4" t="s">
        <v>58</v>
      </c>
      <c r="D13622" s="4" t="s">
        <v>7</v>
      </c>
      <c r="E13622" s="4" t="s">
        <v>38</v>
      </c>
      <c r="F13622" s="4" t="s">
        <v>39</v>
      </c>
      <c r="G13622" s="4" t="s">
        <v>40</v>
      </c>
      <c r="H13622" s="4" t="s">
        <v>41</v>
      </c>
      <c r="I13622" s="6">
        <v>24</v>
      </c>
      <c r="J13622" s="11"/>
      <c r="K13622" s="11"/>
      <c r="L13622" s="11"/>
      <c r="M13622" s="11"/>
      <c r="N13622" s="15"/>
      <c r="O13622" s="4" t="s">
        <v>42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56</v>
      </c>
      <c r="X13622" s="4" t="s">
        <v>11</v>
      </c>
      <c r="Y13622">
        <f t="shared" si="850"/>
        <v>0</v>
      </c>
      <c r="Z13622">
        <f t="shared" si="851"/>
        <v>0</v>
      </c>
      <c r="AA13622">
        <f t="shared" si="848"/>
        <v>0</v>
      </c>
      <c r="AB13622">
        <f t="shared" si="849"/>
        <v>39703.45081563542</v>
      </c>
    </row>
    <row r="13623" spans="1:28" ht="15" x14ac:dyDescent="0.25">
      <c r="A13623" s="3">
        <v>40619</v>
      </c>
      <c r="B13623" s="4" t="s">
        <v>57</v>
      </c>
      <c r="C13623" s="4" t="s">
        <v>58</v>
      </c>
      <c r="D13623" s="4" t="s">
        <v>7</v>
      </c>
      <c r="E13623" s="4" t="s">
        <v>38</v>
      </c>
      <c r="F13623" s="4" t="s">
        <v>39</v>
      </c>
      <c r="G13623" s="4" t="s">
        <v>40</v>
      </c>
      <c r="H13623" s="4" t="s">
        <v>41</v>
      </c>
      <c r="I13623" s="6">
        <v>14.5</v>
      </c>
      <c r="J13623" s="11"/>
      <c r="K13623" s="11"/>
      <c r="L13623" s="11"/>
      <c r="M13623" s="11"/>
      <c r="N13623" s="15"/>
      <c r="O13623" s="4" t="s">
        <v>42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56</v>
      </c>
      <c r="X13623" s="4" t="s">
        <v>11</v>
      </c>
      <c r="Y13623">
        <f t="shared" si="850"/>
        <v>0</v>
      </c>
      <c r="Z13623">
        <f t="shared" si="851"/>
        <v>0</v>
      </c>
      <c r="AA13623">
        <f t="shared" si="848"/>
        <v>0</v>
      </c>
      <c r="AB13623">
        <f t="shared" si="849"/>
        <v>26995.812413793104</v>
      </c>
    </row>
    <row r="13624" spans="1:28" ht="15" x14ac:dyDescent="0.25">
      <c r="A13624" s="3">
        <v>40620</v>
      </c>
      <c r="B13624" s="4" t="s">
        <v>57</v>
      </c>
      <c r="C13624" s="4" t="s">
        <v>58</v>
      </c>
      <c r="D13624" s="4" t="s">
        <v>7</v>
      </c>
      <c r="E13624" s="4" t="s">
        <v>38</v>
      </c>
      <c r="F13624" s="4" t="s">
        <v>39</v>
      </c>
      <c r="G13624" s="4" t="s">
        <v>40</v>
      </c>
      <c r="H13624" s="4" t="s">
        <v>41</v>
      </c>
      <c r="I13624" s="6">
        <v>24</v>
      </c>
      <c r="J13624" s="11"/>
      <c r="K13624" s="11"/>
      <c r="L13624" s="11"/>
      <c r="M13624" s="11"/>
      <c r="N13624" s="15"/>
      <c r="O13624" s="4" t="s">
        <v>42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56</v>
      </c>
      <c r="X13624" s="4" t="s">
        <v>11</v>
      </c>
      <c r="Y13624">
        <f t="shared" si="850"/>
        <v>0</v>
      </c>
      <c r="Z13624">
        <f t="shared" si="851"/>
        <v>0</v>
      </c>
      <c r="AA13624">
        <f t="shared" si="848"/>
        <v>0</v>
      </c>
      <c r="AB13624">
        <f t="shared" si="849"/>
        <v>37193.936087374997</v>
      </c>
    </row>
    <row r="13625" spans="1:28" ht="15" x14ac:dyDescent="0.25">
      <c r="A13625" s="3">
        <v>40621</v>
      </c>
      <c r="B13625" s="4" t="s">
        <v>57</v>
      </c>
      <c r="C13625" s="4" t="s">
        <v>58</v>
      </c>
      <c r="D13625" s="4" t="s">
        <v>7</v>
      </c>
      <c r="E13625" s="4" t="s">
        <v>38</v>
      </c>
      <c r="F13625" s="4" t="s">
        <v>39</v>
      </c>
      <c r="G13625" s="4" t="s">
        <v>40</v>
      </c>
      <c r="H13625" s="4" t="s">
        <v>41</v>
      </c>
      <c r="I13625" s="6">
        <v>24</v>
      </c>
      <c r="J13625" s="11"/>
      <c r="K13625" s="11"/>
      <c r="L13625" s="11"/>
      <c r="M13625" s="11"/>
      <c r="N13625" s="15"/>
      <c r="O13625" s="4" t="s">
        <v>42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56</v>
      </c>
      <c r="X13625" s="4" t="s">
        <v>11</v>
      </c>
      <c r="Y13625">
        <f t="shared" si="850"/>
        <v>0</v>
      </c>
      <c r="Z13625">
        <f t="shared" si="851"/>
        <v>0</v>
      </c>
      <c r="AA13625">
        <f t="shared" si="848"/>
        <v>0</v>
      </c>
      <c r="AB13625">
        <f t="shared" si="849"/>
        <v>38289.74874925417</v>
      </c>
    </row>
    <row r="13626" spans="1:28" ht="15" x14ac:dyDescent="0.25">
      <c r="A13626" s="3">
        <v>40622</v>
      </c>
      <c r="B13626" s="4" t="s">
        <v>57</v>
      </c>
      <c r="C13626" s="4" t="s">
        <v>58</v>
      </c>
      <c r="D13626" s="4" t="s">
        <v>7</v>
      </c>
      <c r="E13626" s="4" t="s">
        <v>38</v>
      </c>
      <c r="F13626" s="4" t="s">
        <v>39</v>
      </c>
      <c r="G13626" s="4" t="s">
        <v>40</v>
      </c>
      <c r="H13626" s="4" t="s">
        <v>41</v>
      </c>
      <c r="I13626" s="6">
        <v>24</v>
      </c>
      <c r="J13626" s="11"/>
      <c r="K13626" s="11"/>
      <c r="L13626" s="11"/>
      <c r="M13626" s="11"/>
      <c r="N13626" s="15"/>
      <c r="O13626" s="4" t="s">
        <v>42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56</v>
      </c>
      <c r="X13626" s="4" t="s">
        <v>11</v>
      </c>
      <c r="Y13626">
        <f t="shared" si="850"/>
        <v>0</v>
      </c>
      <c r="Z13626">
        <f t="shared" si="851"/>
        <v>0</v>
      </c>
      <c r="AA13626">
        <f t="shared" si="848"/>
        <v>0</v>
      </c>
      <c r="AB13626">
        <f t="shared" si="849"/>
        <v>34492.908239170836</v>
      </c>
    </row>
    <row r="13627" spans="1:28" ht="15" x14ac:dyDescent="0.25">
      <c r="A13627" s="3">
        <v>40623</v>
      </c>
      <c r="B13627" s="4" t="s">
        <v>57</v>
      </c>
      <c r="C13627" s="4" t="s">
        <v>58</v>
      </c>
      <c r="D13627" s="4" t="s">
        <v>7</v>
      </c>
      <c r="E13627" s="4" t="s">
        <v>38</v>
      </c>
      <c r="F13627" s="4" t="s">
        <v>39</v>
      </c>
      <c r="G13627" s="4" t="s">
        <v>40</v>
      </c>
      <c r="H13627" s="4" t="s">
        <v>41</v>
      </c>
      <c r="I13627" s="6">
        <v>24</v>
      </c>
      <c r="J13627" s="11"/>
      <c r="K13627" s="11"/>
      <c r="L13627" s="11"/>
      <c r="M13627" s="11"/>
      <c r="N13627" s="15"/>
      <c r="O13627" s="4" t="s">
        <v>42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56</v>
      </c>
      <c r="X13627" s="4" t="s">
        <v>11</v>
      </c>
      <c r="Y13627">
        <f t="shared" si="850"/>
        <v>0</v>
      </c>
      <c r="Z13627">
        <f t="shared" si="851"/>
        <v>0</v>
      </c>
      <c r="AA13627">
        <f t="shared" si="848"/>
        <v>0</v>
      </c>
      <c r="AB13627">
        <f t="shared" si="849"/>
        <v>42736.665489941668</v>
      </c>
    </row>
    <row r="13628" spans="1:28" ht="15" x14ac:dyDescent="0.25">
      <c r="A13628" s="3">
        <v>40624</v>
      </c>
      <c r="B13628" s="4" t="s">
        <v>57</v>
      </c>
      <c r="C13628" s="4" t="s">
        <v>58</v>
      </c>
      <c r="D13628" s="4" t="s">
        <v>7</v>
      </c>
      <c r="E13628" s="4" t="s">
        <v>38</v>
      </c>
      <c r="F13628" s="4" t="s">
        <v>39</v>
      </c>
      <c r="G13628" s="4" t="s">
        <v>40</v>
      </c>
      <c r="H13628" s="4" t="s">
        <v>41</v>
      </c>
      <c r="I13628" s="6">
        <v>24</v>
      </c>
      <c r="J13628" s="11"/>
      <c r="K13628" s="11"/>
      <c r="L13628" s="11"/>
      <c r="M13628" s="11"/>
      <c r="N13628" s="15"/>
      <c r="O13628" s="4" t="s">
        <v>42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56</v>
      </c>
      <c r="X13628" s="4" t="s">
        <v>11</v>
      </c>
      <c r="Y13628">
        <f t="shared" si="850"/>
        <v>0</v>
      </c>
      <c r="Z13628">
        <f t="shared" si="851"/>
        <v>0</v>
      </c>
      <c r="AA13628">
        <f t="shared" ref="AA13628:AA13691" si="852">IFERROR((U13628*6.29)/(I13628/24),"")</f>
        <v>0</v>
      </c>
      <c r="AB13628">
        <f t="shared" si="849"/>
        <v>36811.063522670833</v>
      </c>
    </row>
    <row r="13629" spans="1:28" ht="15" x14ac:dyDescent="0.25">
      <c r="A13629" s="3">
        <v>40625</v>
      </c>
      <c r="B13629" s="4" t="s">
        <v>57</v>
      </c>
      <c r="C13629" s="4" t="s">
        <v>58</v>
      </c>
      <c r="D13629" s="4" t="s">
        <v>7</v>
      </c>
      <c r="E13629" s="4" t="s">
        <v>38</v>
      </c>
      <c r="F13629" s="4" t="s">
        <v>39</v>
      </c>
      <c r="G13629" s="4" t="s">
        <v>40</v>
      </c>
      <c r="H13629" s="4" t="s">
        <v>41</v>
      </c>
      <c r="I13629" s="6">
        <v>24</v>
      </c>
      <c r="J13629" s="11"/>
      <c r="K13629" s="11"/>
      <c r="L13629" s="11"/>
      <c r="M13629" s="11"/>
      <c r="N13629" s="15"/>
      <c r="O13629" s="4" t="s">
        <v>42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56</v>
      </c>
      <c r="X13629" s="4" t="s">
        <v>11</v>
      </c>
      <c r="Y13629">
        <f t="shared" si="850"/>
        <v>0</v>
      </c>
      <c r="Z13629">
        <f t="shared" si="851"/>
        <v>0</v>
      </c>
      <c r="AA13629">
        <f t="shared" si="852"/>
        <v>0</v>
      </c>
      <c r="AB13629">
        <f t="shared" si="849"/>
        <v>41886.362320654167</v>
      </c>
    </row>
    <row r="13630" spans="1:28" ht="15" x14ac:dyDescent="0.25">
      <c r="A13630" s="3">
        <v>40626</v>
      </c>
      <c r="B13630" s="4" t="s">
        <v>57</v>
      </c>
      <c r="C13630" s="4" t="s">
        <v>58</v>
      </c>
      <c r="D13630" s="4" t="s">
        <v>7</v>
      </c>
      <c r="E13630" s="4" t="s">
        <v>38</v>
      </c>
      <c r="F13630" s="4" t="s">
        <v>39</v>
      </c>
      <c r="G13630" s="4" t="s">
        <v>40</v>
      </c>
      <c r="H13630" s="4" t="s">
        <v>41</v>
      </c>
      <c r="I13630" s="6">
        <v>23.50834</v>
      </c>
      <c r="J13630" s="11"/>
      <c r="K13630" s="11"/>
      <c r="L13630" s="11"/>
      <c r="M13630" s="11"/>
      <c r="N13630" s="15"/>
      <c r="O13630" s="4" t="s">
        <v>42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56</v>
      </c>
      <c r="X13630" s="4" t="s">
        <v>11</v>
      </c>
      <c r="Y13630">
        <f t="shared" si="850"/>
        <v>0</v>
      </c>
      <c r="Z13630">
        <f t="shared" si="851"/>
        <v>0</v>
      </c>
      <c r="AA13630">
        <f t="shared" si="852"/>
        <v>0</v>
      </c>
      <c r="AB13630">
        <f t="shared" si="849"/>
        <v>37737.688008923637</v>
      </c>
    </row>
    <row r="13631" spans="1:28" ht="15" x14ac:dyDescent="0.25">
      <c r="A13631" s="3">
        <v>40627</v>
      </c>
      <c r="B13631" s="4" t="s">
        <v>57</v>
      </c>
      <c r="C13631" s="4" t="s">
        <v>58</v>
      </c>
      <c r="D13631" s="4" t="s">
        <v>7</v>
      </c>
      <c r="E13631" s="4" t="s">
        <v>38</v>
      </c>
      <c r="F13631" s="4" t="s">
        <v>39</v>
      </c>
      <c r="G13631" s="4" t="s">
        <v>40</v>
      </c>
      <c r="H13631" s="4" t="s">
        <v>41</v>
      </c>
      <c r="I13631" s="6">
        <v>21.49166</v>
      </c>
      <c r="J13631" s="11"/>
      <c r="K13631" s="11"/>
      <c r="L13631" s="11"/>
      <c r="M13631" s="11"/>
      <c r="N13631" s="15"/>
      <c r="O13631" s="4" t="s">
        <v>42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56</v>
      </c>
      <c r="X13631" s="4" t="s">
        <v>11</v>
      </c>
      <c r="Y13631">
        <f t="shared" si="850"/>
        <v>0</v>
      </c>
      <c r="Z13631">
        <f t="shared" si="851"/>
        <v>0</v>
      </c>
      <c r="AA13631">
        <f t="shared" si="852"/>
        <v>0</v>
      </c>
      <c r="AB13631">
        <f t="shared" ref="AB13631:AB13694" si="853">IFERROR((V13631*6.29)/(I13631/24), "")</f>
        <v>47623.533966198978</v>
      </c>
    </row>
    <row r="13632" spans="1:28" ht="15" x14ac:dyDescent="0.25">
      <c r="A13632" s="3">
        <v>40628</v>
      </c>
      <c r="B13632" s="4" t="s">
        <v>57</v>
      </c>
      <c r="C13632" s="4" t="s">
        <v>58</v>
      </c>
      <c r="D13632" s="4" t="s">
        <v>7</v>
      </c>
      <c r="E13632" s="4" t="s">
        <v>38</v>
      </c>
      <c r="F13632" s="4" t="s">
        <v>39</v>
      </c>
      <c r="G13632" s="4" t="s">
        <v>40</v>
      </c>
      <c r="H13632" s="4" t="s">
        <v>41</v>
      </c>
      <c r="I13632" s="6">
        <v>24</v>
      </c>
      <c r="J13632" s="11"/>
      <c r="K13632" s="11"/>
      <c r="L13632" s="11"/>
      <c r="M13632" s="11"/>
      <c r="N13632" s="15"/>
      <c r="O13632" s="4" t="s">
        <v>42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56</v>
      </c>
      <c r="X13632" s="4" t="s">
        <v>11</v>
      </c>
      <c r="Y13632">
        <f t="shared" si="850"/>
        <v>0</v>
      </c>
      <c r="Z13632">
        <f t="shared" si="851"/>
        <v>0</v>
      </c>
      <c r="AA13632">
        <f t="shared" si="852"/>
        <v>0</v>
      </c>
      <c r="AB13632">
        <f t="shared" si="853"/>
        <v>41153.589123577083</v>
      </c>
    </row>
    <row r="13633" spans="1:28" ht="15" x14ac:dyDescent="0.25">
      <c r="A13633" s="3">
        <v>40629</v>
      </c>
      <c r="B13633" s="4" t="s">
        <v>57</v>
      </c>
      <c r="C13633" s="4" t="s">
        <v>58</v>
      </c>
      <c r="D13633" s="4" t="s">
        <v>7</v>
      </c>
      <c r="E13633" s="4" t="s">
        <v>38</v>
      </c>
      <c r="F13633" s="4" t="s">
        <v>39</v>
      </c>
      <c r="G13633" s="4" t="s">
        <v>40</v>
      </c>
      <c r="H13633" s="4" t="s">
        <v>41</v>
      </c>
      <c r="I13633" s="6">
        <v>23</v>
      </c>
      <c r="J13633" s="11"/>
      <c r="K13633" s="11"/>
      <c r="L13633" s="11"/>
      <c r="M13633" s="11"/>
      <c r="N13633" s="15"/>
      <c r="O13633" s="4" t="s">
        <v>42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56</v>
      </c>
      <c r="X13633" s="4" t="s">
        <v>11</v>
      </c>
      <c r="Y13633">
        <f t="shared" si="850"/>
        <v>0</v>
      </c>
      <c r="Z13633">
        <f t="shared" si="851"/>
        <v>0</v>
      </c>
      <c r="AA13633">
        <f t="shared" si="852"/>
        <v>0</v>
      </c>
      <c r="AB13633">
        <f t="shared" si="853"/>
        <v>49992.044869565216</v>
      </c>
    </row>
    <row r="13634" spans="1:28" ht="15" x14ac:dyDescent="0.25">
      <c r="A13634" s="3">
        <v>40630</v>
      </c>
      <c r="B13634" s="4" t="s">
        <v>57</v>
      </c>
      <c r="C13634" s="4" t="s">
        <v>58</v>
      </c>
      <c r="D13634" s="4" t="s">
        <v>7</v>
      </c>
      <c r="E13634" s="4" t="s">
        <v>38</v>
      </c>
      <c r="F13634" s="4" t="s">
        <v>39</v>
      </c>
      <c r="G13634" s="4" t="s">
        <v>40</v>
      </c>
      <c r="H13634" s="4" t="s">
        <v>41</v>
      </c>
      <c r="I13634" s="6">
        <v>24</v>
      </c>
      <c r="J13634" s="11"/>
      <c r="K13634" s="11"/>
      <c r="L13634" s="11"/>
      <c r="M13634" s="11"/>
      <c r="N13634" s="15"/>
      <c r="O13634" s="4" t="s">
        <v>42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56</v>
      </c>
      <c r="X13634" s="4" t="s">
        <v>11</v>
      </c>
      <c r="Y13634">
        <f t="shared" si="850"/>
        <v>0</v>
      </c>
      <c r="Z13634">
        <f t="shared" si="851"/>
        <v>0</v>
      </c>
      <c r="AA13634">
        <f t="shared" si="852"/>
        <v>0</v>
      </c>
      <c r="AB13634">
        <f t="shared" si="853"/>
        <v>41333.500729025</v>
      </c>
    </row>
    <row r="13635" spans="1:28" ht="15" x14ac:dyDescent="0.25">
      <c r="A13635" s="3">
        <v>40631</v>
      </c>
      <c r="B13635" s="4" t="s">
        <v>57</v>
      </c>
      <c r="C13635" s="4" t="s">
        <v>58</v>
      </c>
      <c r="D13635" s="4" t="s">
        <v>7</v>
      </c>
      <c r="E13635" s="4" t="s">
        <v>38</v>
      </c>
      <c r="F13635" s="4" t="s">
        <v>39</v>
      </c>
      <c r="G13635" s="4" t="s">
        <v>40</v>
      </c>
      <c r="H13635" s="4" t="s">
        <v>41</v>
      </c>
      <c r="I13635" s="6">
        <v>24</v>
      </c>
      <c r="J13635" s="11"/>
      <c r="K13635" s="11"/>
      <c r="L13635" s="11"/>
      <c r="M13635" s="11"/>
      <c r="N13635" s="15"/>
      <c r="O13635" s="4" t="s">
        <v>42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56</v>
      </c>
      <c r="X13635" s="4" t="s">
        <v>11</v>
      </c>
      <c r="Y13635">
        <f t="shared" ref="Y13635:Y13698" si="854">IFERROR((S13635*6.29)/(I13635/24)," ")</f>
        <v>0</v>
      </c>
      <c r="Z13635">
        <f t="shared" ref="Z13635:Z13698" si="855">IFERROR((T13635*35.3147)/((I13635/24)*1000000)," ")</f>
        <v>0</v>
      </c>
      <c r="AA13635">
        <f t="shared" si="852"/>
        <v>0</v>
      </c>
      <c r="AB13635">
        <f t="shared" si="853"/>
        <v>37829.599440808328</v>
      </c>
    </row>
    <row r="13636" spans="1:28" ht="15" x14ac:dyDescent="0.25">
      <c r="A13636" s="3">
        <v>40632</v>
      </c>
      <c r="B13636" s="4" t="s">
        <v>57</v>
      </c>
      <c r="C13636" s="4" t="s">
        <v>58</v>
      </c>
      <c r="D13636" s="4" t="s">
        <v>7</v>
      </c>
      <c r="E13636" s="4" t="s">
        <v>38</v>
      </c>
      <c r="F13636" s="4" t="s">
        <v>39</v>
      </c>
      <c r="G13636" s="4" t="s">
        <v>40</v>
      </c>
      <c r="H13636" s="4" t="s">
        <v>41</v>
      </c>
      <c r="I13636" s="6">
        <v>24</v>
      </c>
      <c r="J13636" s="11"/>
      <c r="K13636" s="11"/>
      <c r="L13636" s="11"/>
      <c r="M13636" s="11"/>
      <c r="N13636" s="15"/>
      <c r="O13636" s="4" t="s">
        <v>42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56</v>
      </c>
      <c r="X13636" s="4" t="s">
        <v>11</v>
      </c>
      <c r="Y13636">
        <f t="shared" si="854"/>
        <v>0</v>
      </c>
      <c r="Z13636">
        <f t="shared" si="855"/>
        <v>0</v>
      </c>
      <c r="AA13636">
        <f t="shared" si="852"/>
        <v>0</v>
      </c>
      <c r="AB13636">
        <f t="shared" si="853"/>
        <v>36648.312848218753</v>
      </c>
    </row>
    <row r="13637" spans="1:28" ht="15" x14ac:dyDescent="0.25">
      <c r="A13637" s="3">
        <v>40633</v>
      </c>
      <c r="B13637" s="4" t="s">
        <v>57</v>
      </c>
      <c r="C13637" s="4" t="s">
        <v>58</v>
      </c>
      <c r="D13637" s="4" t="s">
        <v>7</v>
      </c>
      <c r="E13637" s="4" t="s">
        <v>38</v>
      </c>
      <c r="F13637" s="4" t="s">
        <v>39</v>
      </c>
      <c r="G13637" s="4" t="s">
        <v>40</v>
      </c>
      <c r="H13637" s="4" t="s">
        <v>41</v>
      </c>
      <c r="I13637" s="6">
        <v>22.83334</v>
      </c>
      <c r="J13637" s="11"/>
      <c r="K13637" s="11"/>
      <c r="L13637" s="11"/>
      <c r="M13637" s="11"/>
      <c r="N13637" s="15"/>
      <c r="O13637" s="4" t="s">
        <v>42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56</v>
      </c>
      <c r="X13637" s="4" t="s">
        <v>11</v>
      </c>
      <c r="Y13637">
        <f t="shared" si="854"/>
        <v>0</v>
      </c>
      <c r="Z13637">
        <f t="shared" si="855"/>
        <v>0</v>
      </c>
      <c r="AA13637">
        <f t="shared" si="852"/>
        <v>0</v>
      </c>
      <c r="AB13637">
        <f t="shared" si="853"/>
        <v>37987.848484499584</v>
      </c>
    </row>
    <row r="13638" spans="1:28" ht="15" x14ac:dyDescent="0.25">
      <c r="A13638" s="3">
        <v>40634</v>
      </c>
      <c r="B13638" s="4" t="s">
        <v>57</v>
      </c>
      <c r="C13638" s="4" t="s">
        <v>58</v>
      </c>
      <c r="D13638" s="4" t="s">
        <v>7</v>
      </c>
      <c r="E13638" s="4" t="s">
        <v>38</v>
      </c>
      <c r="F13638" s="4" t="s">
        <v>39</v>
      </c>
      <c r="G13638" s="4" t="s">
        <v>40</v>
      </c>
      <c r="H13638" s="4" t="s">
        <v>41</v>
      </c>
      <c r="I13638" s="6">
        <v>24</v>
      </c>
      <c r="J13638" s="11"/>
      <c r="K13638" s="11"/>
      <c r="L13638" s="11"/>
      <c r="M13638" s="11"/>
      <c r="N13638" s="15"/>
      <c r="O13638" s="4" t="s">
        <v>42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56</v>
      </c>
      <c r="X13638" s="4" t="s">
        <v>11</v>
      </c>
      <c r="Y13638">
        <f t="shared" si="854"/>
        <v>0</v>
      </c>
      <c r="Z13638">
        <f t="shared" si="855"/>
        <v>0</v>
      </c>
      <c r="AA13638">
        <f t="shared" si="852"/>
        <v>0</v>
      </c>
      <c r="AB13638">
        <f t="shared" si="853"/>
        <v>37416.612020333334</v>
      </c>
    </row>
    <row r="13639" spans="1:28" ht="15" x14ac:dyDescent="0.25">
      <c r="A13639" s="3">
        <v>40635</v>
      </c>
      <c r="B13639" s="4" t="s">
        <v>57</v>
      </c>
      <c r="C13639" s="4" t="s">
        <v>58</v>
      </c>
      <c r="D13639" s="4" t="s">
        <v>7</v>
      </c>
      <c r="E13639" s="4" t="s">
        <v>38</v>
      </c>
      <c r="F13639" s="4" t="s">
        <v>39</v>
      </c>
      <c r="G13639" s="4" t="s">
        <v>40</v>
      </c>
      <c r="H13639" s="4" t="s">
        <v>41</v>
      </c>
      <c r="I13639" s="6">
        <v>24</v>
      </c>
      <c r="J13639" s="11"/>
      <c r="K13639" s="11"/>
      <c r="L13639" s="11"/>
      <c r="M13639" s="11"/>
      <c r="N13639" s="15"/>
      <c r="O13639" s="4" t="s">
        <v>42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56</v>
      </c>
      <c r="X13639" s="4" t="s">
        <v>11</v>
      </c>
      <c r="Y13639">
        <f t="shared" si="854"/>
        <v>0</v>
      </c>
      <c r="Z13639">
        <f t="shared" si="855"/>
        <v>0</v>
      </c>
      <c r="AA13639">
        <f t="shared" si="852"/>
        <v>0</v>
      </c>
      <c r="AB13639">
        <f t="shared" si="853"/>
        <v>38212.170962181255</v>
      </c>
    </row>
    <row r="13640" spans="1:28" ht="15" x14ac:dyDescent="0.25">
      <c r="A13640" s="3">
        <v>40636</v>
      </c>
      <c r="B13640" s="4" t="s">
        <v>57</v>
      </c>
      <c r="C13640" s="4" t="s">
        <v>58</v>
      </c>
      <c r="D13640" s="4" t="s">
        <v>7</v>
      </c>
      <c r="E13640" s="4" t="s">
        <v>38</v>
      </c>
      <c r="F13640" s="4" t="s">
        <v>39</v>
      </c>
      <c r="G13640" s="4" t="s">
        <v>40</v>
      </c>
      <c r="H13640" s="4" t="s">
        <v>41</v>
      </c>
      <c r="I13640" s="6">
        <v>24</v>
      </c>
      <c r="J13640" s="11"/>
      <c r="K13640" s="11"/>
      <c r="L13640" s="11"/>
      <c r="M13640" s="11"/>
      <c r="N13640" s="15"/>
      <c r="O13640" s="4" t="s">
        <v>42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56</v>
      </c>
      <c r="X13640" s="4" t="s">
        <v>11</v>
      </c>
      <c r="Y13640">
        <f t="shared" si="854"/>
        <v>0</v>
      </c>
      <c r="Z13640">
        <f t="shared" si="855"/>
        <v>0</v>
      </c>
      <c r="AA13640">
        <f t="shared" si="852"/>
        <v>0</v>
      </c>
      <c r="AB13640">
        <f t="shared" si="853"/>
        <v>37996.728766408334</v>
      </c>
    </row>
    <row r="13641" spans="1:28" ht="15" x14ac:dyDescent="0.25">
      <c r="A13641" s="3">
        <v>40637</v>
      </c>
      <c r="B13641" s="4" t="s">
        <v>57</v>
      </c>
      <c r="C13641" s="4" t="s">
        <v>58</v>
      </c>
      <c r="D13641" s="4" t="s">
        <v>7</v>
      </c>
      <c r="E13641" s="4" t="s">
        <v>38</v>
      </c>
      <c r="F13641" s="4" t="s">
        <v>39</v>
      </c>
      <c r="G13641" s="4" t="s">
        <v>40</v>
      </c>
      <c r="H13641" s="4" t="s">
        <v>41</v>
      </c>
      <c r="I13641" s="6">
        <v>24</v>
      </c>
      <c r="J13641" s="11"/>
      <c r="K13641" s="11"/>
      <c r="L13641" s="11"/>
      <c r="M13641" s="11"/>
      <c r="N13641" s="15"/>
      <c r="O13641" s="4" t="s">
        <v>42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56</v>
      </c>
      <c r="X13641" s="4" t="s">
        <v>11</v>
      </c>
      <c r="Y13641">
        <f t="shared" si="854"/>
        <v>0</v>
      </c>
      <c r="Z13641">
        <f t="shared" si="855"/>
        <v>0</v>
      </c>
      <c r="AA13641">
        <f t="shared" si="852"/>
        <v>0</v>
      </c>
      <c r="AB13641">
        <f t="shared" si="853"/>
        <v>38100.702548964582</v>
      </c>
    </row>
    <row r="13642" spans="1:28" ht="15" x14ac:dyDescent="0.25">
      <c r="A13642" s="3">
        <v>40638</v>
      </c>
      <c r="B13642" s="4" t="s">
        <v>57</v>
      </c>
      <c r="C13642" s="4" t="s">
        <v>58</v>
      </c>
      <c r="D13642" s="4" t="s">
        <v>7</v>
      </c>
      <c r="E13642" s="4" t="s">
        <v>38</v>
      </c>
      <c r="F13642" s="4" t="s">
        <v>39</v>
      </c>
      <c r="G13642" s="4" t="s">
        <v>40</v>
      </c>
      <c r="H13642" s="4" t="s">
        <v>41</v>
      </c>
      <c r="I13642" s="6">
        <v>20.83334</v>
      </c>
      <c r="J13642" s="11"/>
      <c r="K13642" s="11"/>
      <c r="L13642" s="11"/>
      <c r="M13642" s="11"/>
      <c r="N13642" s="15"/>
      <c r="O13642" s="4" t="s">
        <v>42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56</v>
      </c>
      <c r="X13642" s="4" t="s">
        <v>11</v>
      </c>
      <c r="Y13642">
        <f t="shared" si="854"/>
        <v>0</v>
      </c>
      <c r="Z13642">
        <f t="shared" si="855"/>
        <v>0</v>
      </c>
      <c r="AA13642">
        <f t="shared" si="852"/>
        <v>0</v>
      </c>
      <c r="AB13642">
        <f t="shared" si="853"/>
        <v>40899.598883907929</v>
      </c>
    </row>
    <row r="13643" spans="1:28" ht="15" x14ac:dyDescent="0.25">
      <c r="A13643" s="3">
        <v>40639</v>
      </c>
      <c r="B13643" s="4" t="s">
        <v>57</v>
      </c>
      <c r="C13643" s="4" t="s">
        <v>58</v>
      </c>
      <c r="D13643" s="4" t="s">
        <v>7</v>
      </c>
      <c r="E13643" s="4" t="s">
        <v>38</v>
      </c>
      <c r="F13643" s="4" t="s">
        <v>39</v>
      </c>
      <c r="G13643" s="4" t="s">
        <v>40</v>
      </c>
      <c r="H13643" s="4" t="s">
        <v>41</v>
      </c>
      <c r="I13643" s="6">
        <v>24</v>
      </c>
      <c r="J13643" s="11"/>
      <c r="K13643" s="11"/>
      <c r="L13643" s="11"/>
      <c r="M13643" s="11"/>
      <c r="N13643" s="15"/>
      <c r="O13643" s="4" t="s">
        <v>42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56</v>
      </c>
      <c r="X13643" s="4" t="s">
        <v>11</v>
      </c>
      <c r="Y13643">
        <f t="shared" si="854"/>
        <v>0</v>
      </c>
      <c r="Z13643">
        <f t="shared" si="855"/>
        <v>0</v>
      </c>
      <c r="AA13643">
        <f t="shared" si="852"/>
        <v>0</v>
      </c>
      <c r="AB13643">
        <f t="shared" si="853"/>
        <v>52270.86208301875</v>
      </c>
    </row>
    <row r="13644" spans="1:28" ht="15" x14ac:dyDescent="0.25">
      <c r="A13644" s="3">
        <v>40640</v>
      </c>
      <c r="B13644" s="4" t="s">
        <v>57</v>
      </c>
      <c r="C13644" s="4" t="s">
        <v>58</v>
      </c>
      <c r="D13644" s="4" t="s">
        <v>7</v>
      </c>
      <c r="E13644" s="4" t="s">
        <v>38</v>
      </c>
      <c r="F13644" s="4" t="s">
        <v>39</v>
      </c>
      <c r="G13644" s="4" t="s">
        <v>40</v>
      </c>
      <c r="H13644" s="4" t="s">
        <v>41</v>
      </c>
      <c r="I13644" s="6">
        <v>24</v>
      </c>
      <c r="J13644" s="11"/>
      <c r="K13644" s="11"/>
      <c r="L13644" s="11"/>
      <c r="M13644" s="11"/>
      <c r="N13644" s="15"/>
      <c r="O13644" s="4" t="s">
        <v>42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56</v>
      </c>
      <c r="X13644" s="4" t="s">
        <v>11</v>
      </c>
      <c r="Y13644">
        <f t="shared" si="854"/>
        <v>0</v>
      </c>
      <c r="Z13644">
        <f t="shared" si="855"/>
        <v>0</v>
      </c>
      <c r="AA13644">
        <f t="shared" si="852"/>
        <v>0</v>
      </c>
      <c r="AB13644">
        <f t="shared" si="853"/>
        <v>55911.709029775004</v>
      </c>
    </row>
    <row r="13645" spans="1:28" ht="15" x14ac:dyDescent="0.25">
      <c r="A13645" s="3">
        <v>40641</v>
      </c>
      <c r="B13645" s="4" t="s">
        <v>57</v>
      </c>
      <c r="C13645" s="4" t="s">
        <v>58</v>
      </c>
      <c r="D13645" s="4" t="s">
        <v>7</v>
      </c>
      <c r="E13645" s="4" t="s">
        <v>38</v>
      </c>
      <c r="F13645" s="4" t="s">
        <v>39</v>
      </c>
      <c r="G13645" s="4" t="s">
        <v>40</v>
      </c>
      <c r="H13645" s="4" t="s">
        <v>41</v>
      </c>
      <c r="I13645" s="6">
        <v>24</v>
      </c>
      <c r="J13645" s="11"/>
      <c r="K13645" s="11"/>
      <c r="L13645" s="11"/>
      <c r="M13645" s="11"/>
      <c r="N13645" s="15"/>
      <c r="O13645" s="4" t="s">
        <v>42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56</v>
      </c>
      <c r="X13645" s="4" t="s">
        <v>11</v>
      </c>
      <c r="Y13645">
        <f t="shared" si="854"/>
        <v>0</v>
      </c>
      <c r="Z13645">
        <f t="shared" si="855"/>
        <v>0</v>
      </c>
      <c r="AA13645">
        <f t="shared" si="852"/>
        <v>0</v>
      </c>
      <c r="AB13645">
        <f t="shared" si="853"/>
        <v>52873.74</v>
      </c>
    </row>
    <row r="13646" spans="1:28" ht="15" x14ac:dyDescent="0.25">
      <c r="A13646" s="3">
        <v>40642</v>
      </c>
      <c r="B13646" s="4" t="s">
        <v>57</v>
      </c>
      <c r="C13646" s="4" t="s">
        <v>58</v>
      </c>
      <c r="D13646" s="4" t="s">
        <v>7</v>
      </c>
      <c r="E13646" s="4" t="s">
        <v>38</v>
      </c>
      <c r="F13646" s="4" t="s">
        <v>39</v>
      </c>
      <c r="G13646" s="4" t="s">
        <v>40</v>
      </c>
      <c r="H13646" s="4" t="s">
        <v>41</v>
      </c>
      <c r="I13646" s="6">
        <v>10.66667</v>
      </c>
      <c r="J13646" s="11"/>
      <c r="K13646" s="11"/>
      <c r="L13646" s="11"/>
      <c r="M13646" s="11"/>
      <c r="N13646" s="15"/>
      <c r="O13646" s="4" t="s">
        <v>42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56</v>
      </c>
      <c r="X13646" s="4" t="s">
        <v>11</v>
      </c>
      <c r="Y13646">
        <f t="shared" si="854"/>
        <v>0</v>
      </c>
      <c r="Z13646">
        <f t="shared" si="855"/>
        <v>0</v>
      </c>
      <c r="AA13646">
        <f t="shared" si="852"/>
        <v>0</v>
      </c>
      <c r="AB13646">
        <f t="shared" si="853"/>
        <v>20747.558516387962</v>
      </c>
    </row>
    <row r="13647" spans="1:28" ht="15" x14ac:dyDescent="0.25">
      <c r="A13647" s="3">
        <v>40643</v>
      </c>
      <c r="B13647" s="4" t="s">
        <v>57</v>
      </c>
      <c r="C13647" s="4" t="s">
        <v>58</v>
      </c>
      <c r="D13647" s="4" t="s">
        <v>7</v>
      </c>
      <c r="E13647" s="4" t="s">
        <v>38</v>
      </c>
      <c r="F13647" s="4" t="s">
        <v>39</v>
      </c>
      <c r="G13647" s="4" t="s">
        <v>40</v>
      </c>
      <c r="H13647" s="4" t="s">
        <v>41</v>
      </c>
      <c r="I13647" s="6">
        <v>24</v>
      </c>
      <c r="J13647" s="11"/>
      <c r="K13647" s="11"/>
      <c r="L13647" s="11"/>
      <c r="M13647" s="11"/>
      <c r="N13647" s="15"/>
      <c r="O13647" s="4" t="s">
        <v>42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56</v>
      </c>
      <c r="X13647" s="4" t="s">
        <v>11</v>
      </c>
      <c r="Y13647">
        <f t="shared" si="854"/>
        <v>0</v>
      </c>
      <c r="Z13647">
        <f t="shared" si="855"/>
        <v>0</v>
      </c>
      <c r="AA13647">
        <f t="shared" si="852"/>
        <v>0</v>
      </c>
      <c r="AB13647">
        <f t="shared" si="853"/>
        <v>29241.78332440208</v>
      </c>
    </row>
    <row r="13648" spans="1:28" ht="15" x14ac:dyDescent="0.25">
      <c r="A13648" s="3">
        <v>40644</v>
      </c>
      <c r="B13648" s="4" t="s">
        <v>57</v>
      </c>
      <c r="C13648" s="4" t="s">
        <v>58</v>
      </c>
      <c r="D13648" s="4" t="s">
        <v>7</v>
      </c>
      <c r="E13648" s="4" t="s">
        <v>38</v>
      </c>
      <c r="F13648" s="4" t="s">
        <v>39</v>
      </c>
      <c r="G13648" s="4" t="s">
        <v>40</v>
      </c>
      <c r="H13648" s="4" t="s">
        <v>41</v>
      </c>
      <c r="I13648" s="6">
        <v>24</v>
      </c>
      <c r="J13648" s="11"/>
      <c r="K13648" s="11"/>
      <c r="L13648" s="11"/>
      <c r="M13648" s="11"/>
      <c r="N13648" s="15"/>
      <c r="O13648" s="4" t="s">
        <v>42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56</v>
      </c>
      <c r="X13648" s="4" t="s">
        <v>11</v>
      </c>
      <c r="Y13648">
        <f t="shared" si="854"/>
        <v>0</v>
      </c>
      <c r="Z13648">
        <f t="shared" si="855"/>
        <v>0</v>
      </c>
      <c r="AA13648">
        <f t="shared" si="852"/>
        <v>0</v>
      </c>
      <c r="AB13648">
        <f t="shared" si="853"/>
        <v>50917.55</v>
      </c>
    </row>
    <row r="13649" spans="1:28" ht="15" x14ac:dyDescent="0.25">
      <c r="A13649" s="3">
        <v>40645</v>
      </c>
      <c r="B13649" s="4" t="s">
        <v>57</v>
      </c>
      <c r="C13649" s="4" t="s">
        <v>58</v>
      </c>
      <c r="D13649" s="4" t="s">
        <v>7</v>
      </c>
      <c r="E13649" s="4" t="s">
        <v>38</v>
      </c>
      <c r="F13649" s="4" t="s">
        <v>39</v>
      </c>
      <c r="G13649" s="4" t="s">
        <v>40</v>
      </c>
      <c r="H13649" s="4" t="s">
        <v>41</v>
      </c>
      <c r="I13649" s="6">
        <v>24</v>
      </c>
      <c r="J13649" s="11"/>
      <c r="K13649" s="11"/>
      <c r="L13649" s="11"/>
      <c r="M13649" s="11"/>
      <c r="N13649" s="15"/>
      <c r="O13649" s="4" t="s">
        <v>42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56</v>
      </c>
      <c r="X13649" s="4" t="s">
        <v>11</v>
      </c>
      <c r="Y13649">
        <f t="shared" si="854"/>
        <v>0</v>
      </c>
      <c r="Z13649">
        <f t="shared" si="855"/>
        <v>0</v>
      </c>
      <c r="AA13649">
        <f t="shared" si="852"/>
        <v>0</v>
      </c>
      <c r="AB13649">
        <f t="shared" si="853"/>
        <v>43835.01</v>
      </c>
    </row>
    <row r="13650" spans="1:28" ht="15" x14ac:dyDescent="0.25">
      <c r="A13650" s="3">
        <v>40646</v>
      </c>
      <c r="B13650" s="4" t="s">
        <v>57</v>
      </c>
      <c r="C13650" s="4" t="s">
        <v>58</v>
      </c>
      <c r="D13650" s="4" t="s">
        <v>7</v>
      </c>
      <c r="E13650" s="4" t="s">
        <v>38</v>
      </c>
      <c r="F13650" s="4" t="s">
        <v>39</v>
      </c>
      <c r="G13650" s="4" t="s">
        <v>40</v>
      </c>
      <c r="H13650" s="4" t="s">
        <v>41</v>
      </c>
      <c r="I13650" s="6">
        <v>21.33333</v>
      </c>
      <c r="J13650" s="11"/>
      <c r="K13650" s="11"/>
      <c r="L13650" s="11"/>
      <c r="M13650" s="11"/>
      <c r="N13650" s="15"/>
      <c r="O13650" s="4" t="s">
        <v>42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56</v>
      </c>
      <c r="X13650" s="4" t="s">
        <v>11</v>
      </c>
      <c r="Y13650">
        <f t="shared" si="854"/>
        <v>0</v>
      </c>
      <c r="Z13650">
        <f t="shared" si="855"/>
        <v>0</v>
      </c>
      <c r="AA13650">
        <f t="shared" si="852"/>
        <v>0</v>
      </c>
      <c r="AB13650">
        <f t="shared" si="853"/>
        <v>41894.550125055277</v>
      </c>
    </row>
    <row r="13651" spans="1:28" ht="15" x14ac:dyDescent="0.25">
      <c r="A13651" s="3">
        <v>40647</v>
      </c>
      <c r="B13651" s="4" t="s">
        <v>57</v>
      </c>
      <c r="C13651" s="4" t="s">
        <v>58</v>
      </c>
      <c r="D13651" s="4" t="s">
        <v>7</v>
      </c>
      <c r="E13651" s="4" t="s">
        <v>38</v>
      </c>
      <c r="F13651" s="4" t="s">
        <v>39</v>
      </c>
      <c r="G13651" s="4" t="s">
        <v>40</v>
      </c>
      <c r="H13651" s="4" t="s">
        <v>41</v>
      </c>
      <c r="I13651" s="6">
        <v>24</v>
      </c>
      <c r="J13651" s="11"/>
      <c r="K13651" s="11"/>
      <c r="L13651" s="11"/>
      <c r="M13651" s="11"/>
      <c r="N13651" s="15"/>
      <c r="O13651" s="4" t="s">
        <v>42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56</v>
      </c>
      <c r="X13651" s="4" t="s">
        <v>11</v>
      </c>
      <c r="Y13651">
        <f t="shared" si="854"/>
        <v>0</v>
      </c>
      <c r="Z13651">
        <f t="shared" si="855"/>
        <v>0</v>
      </c>
      <c r="AA13651">
        <f t="shared" si="852"/>
        <v>0</v>
      </c>
      <c r="AB13651">
        <f t="shared" si="853"/>
        <v>40732.101534695837</v>
      </c>
    </row>
    <row r="13652" spans="1:28" ht="15" x14ac:dyDescent="0.25">
      <c r="A13652" s="3">
        <v>40648</v>
      </c>
      <c r="B13652" s="4" t="s">
        <v>57</v>
      </c>
      <c r="C13652" s="4" t="s">
        <v>58</v>
      </c>
      <c r="D13652" s="4" t="s">
        <v>7</v>
      </c>
      <c r="E13652" s="4" t="s">
        <v>38</v>
      </c>
      <c r="F13652" s="4" t="s">
        <v>39</v>
      </c>
      <c r="G13652" s="4" t="s">
        <v>40</v>
      </c>
      <c r="H13652" s="4" t="s">
        <v>41</v>
      </c>
      <c r="I13652" s="6">
        <v>24</v>
      </c>
      <c r="J13652" s="11"/>
      <c r="K13652" s="11"/>
      <c r="L13652" s="11"/>
      <c r="M13652" s="11"/>
      <c r="N13652" s="15"/>
      <c r="O13652" s="4" t="s">
        <v>42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56</v>
      </c>
      <c r="X13652" s="4" t="s">
        <v>11</v>
      </c>
      <c r="Y13652">
        <f t="shared" si="854"/>
        <v>0</v>
      </c>
      <c r="Z13652">
        <f t="shared" si="855"/>
        <v>0</v>
      </c>
      <c r="AA13652">
        <f t="shared" si="852"/>
        <v>0</v>
      </c>
      <c r="AB13652">
        <f t="shared" si="853"/>
        <v>40517.718459606251</v>
      </c>
    </row>
    <row r="13653" spans="1:28" ht="15" x14ac:dyDescent="0.25">
      <c r="A13653" s="3">
        <v>40649</v>
      </c>
      <c r="B13653" s="4" t="s">
        <v>57</v>
      </c>
      <c r="C13653" s="4" t="s">
        <v>58</v>
      </c>
      <c r="D13653" s="4" t="s">
        <v>7</v>
      </c>
      <c r="E13653" s="4" t="s">
        <v>38</v>
      </c>
      <c r="F13653" s="4" t="s">
        <v>39</v>
      </c>
      <c r="G13653" s="4" t="s">
        <v>40</v>
      </c>
      <c r="H13653" s="4" t="s">
        <v>41</v>
      </c>
      <c r="I13653" s="6">
        <v>24</v>
      </c>
      <c r="J13653" s="11"/>
      <c r="K13653" s="11"/>
      <c r="L13653" s="11"/>
      <c r="M13653" s="11"/>
      <c r="N13653" s="15"/>
      <c r="O13653" s="4" t="s">
        <v>42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56</v>
      </c>
      <c r="X13653" s="4" t="s">
        <v>11</v>
      </c>
      <c r="Y13653">
        <f t="shared" si="854"/>
        <v>0</v>
      </c>
      <c r="Z13653">
        <f t="shared" si="855"/>
        <v>0</v>
      </c>
      <c r="AA13653">
        <f t="shared" si="852"/>
        <v>0</v>
      </c>
      <c r="AB13653">
        <f t="shared" si="853"/>
        <v>40621.645597881252</v>
      </c>
    </row>
    <row r="13654" spans="1:28" ht="15" x14ac:dyDescent="0.25">
      <c r="A13654" s="3">
        <v>40650</v>
      </c>
      <c r="B13654" s="4" t="s">
        <v>57</v>
      </c>
      <c r="C13654" s="4" t="s">
        <v>58</v>
      </c>
      <c r="D13654" s="4" t="s">
        <v>7</v>
      </c>
      <c r="E13654" s="4" t="s">
        <v>38</v>
      </c>
      <c r="F13654" s="4" t="s">
        <v>39</v>
      </c>
      <c r="G13654" s="4" t="s">
        <v>40</v>
      </c>
      <c r="H13654" s="4" t="s">
        <v>41</v>
      </c>
      <c r="I13654" s="6">
        <v>24</v>
      </c>
      <c r="J13654" s="11"/>
      <c r="K13654" s="11"/>
      <c r="L13654" s="11"/>
      <c r="M13654" s="11"/>
      <c r="N13654" s="15"/>
      <c r="O13654" s="4" t="s">
        <v>42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56</v>
      </c>
      <c r="X13654" s="4" t="s">
        <v>11</v>
      </c>
      <c r="Y13654">
        <f t="shared" si="854"/>
        <v>0</v>
      </c>
      <c r="Z13654">
        <f t="shared" si="855"/>
        <v>0</v>
      </c>
      <c r="AA13654">
        <f t="shared" si="852"/>
        <v>0</v>
      </c>
      <c r="AB13654">
        <f t="shared" si="853"/>
        <v>40984.497675720828</v>
      </c>
    </row>
    <row r="13655" spans="1:28" ht="15" x14ac:dyDescent="0.25">
      <c r="A13655" s="3">
        <v>40651</v>
      </c>
      <c r="B13655" s="4" t="s">
        <v>57</v>
      </c>
      <c r="C13655" s="4" t="s">
        <v>58</v>
      </c>
      <c r="D13655" s="4" t="s">
        <v>7</v>
      </c>
      <c r="E13655" s="4" t="s">
        <v>38</v>
      </c>
      <c r="F13655" s="4" t="s">
        <v>39</v>
      </c>
      <c r="G13655" s="4" t="s">
        <v>40</v>
      </c>
      <c r="H13655" s="4" t="s">
        <v>41</v>
      </c>
      <c r="I13655" s="6">
        <v>24</v>
      </c>
      <c r="J13655" s="11"/>
      <c r="K13655" s="11"/>
      <c r="L13655" s="11"/>
      <c r="M13655" s="11"/>
      <c r="N13655" s="15"/>
      <c r="O13655" s="4" t="s">
        <v>42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56</v>
      </c>
      <c r="X13655" s="4" t="s">
        <v>11</v>
      </c>
      <c r="Y13655">
        <f t="shared" si="854"/>
        <v>0</v>
      </c>
      <c r="Z13655">
        <f t="shared" si="855"/>
        <v>0</v>
      </c>
      <c r="AA13655">
        <f t="shared" si="852"/>
        <v>0</v>
      </c>
      <c r="AB13655">
        <f t="shared" si="853"/>
        <v>39702.480000000003</v>
      </c>
    </row>
    <row r="13656" spans="1:28" ht="15" x14ac:dyDescent="0.25">
      <c r="A13656" s="3">
        <v>40652</v>
      </c>
      <c r="B13656" s="4" t="s">
        <v>57</v>
      </c>
      <c r="C13656" s="4" t="s">
        <v>58</v>
      </c>
      <c r="D13656" s="4" t="s">
        <v>7</v>
      </c>
      <c r="E13656" s="4" t="s">
        <v>38</v>
      </c>
      <c r="F13656" s="4" t="s">
        <v>39</v>
      </c>
      <c r="G13656" s="4" t="s">
        <v>40</v>
      </c>
      <c r="H13656" s="4" t="s">
        <v>41</v>
      </c>
      <c r="I13656" s="6">
        <v>24</v>
      </c>
      <c r="J13656" s="11"/>
      <c r="K13656" s="11"/>
      <c r="L13656" s="11"/>
      <c r="M13656" s="11"/>
      <c r="N13656" s="15"/>
      <c r="O13656" s="4" t="s">
        <v>42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56</v>
      </c>
      <c r="X13656" s="4" t="s">
        <v>11</v>
      </c>
      <c r="Y13656">
        <f t="shared" si="854"/>
        <v>0</v>
      </c>
      <c r="Z13656">
        <f t="shared" si="855"/>
        <v>0</v>
      </c>
      <c r="AA13656">
        <f t="shared" si="852"/>
        <v>0</v>
      </c>
      <c r="AB13656">
        <f t="shared" si="853"/>
        <v>39972.949999999997</v>
      </c>
    </row>
    <row r="13657" spans="1:28" ht="15" x14ac:dyDescent="0.25">
      <c r="A13657" s="3">
        <v>40653</v>
      </c>
      <c r="B13657" s="4" t="s">
        <v>57</v>
      </c>
      <c r="C13657" s="4" t="s">
        <v>58</v>
      </c>
      <c r="D13657" s="4" t="s">
        <v>7</v>
      </c>
      <c r="E13657" s="4" t="s">
        <v>38</v>
      </c>
      <c r="F13657" s="4" t="s">
        <v>39</v>
      </c>
      <c r="G13657" s="4" t="s">
        <v>40</v>
      </c>
      <c r="H13657" s="4" t="s">
        <v>41</v>
      </c>
      <c r="I13657" s="6">
        <v>24</v>
      </c>
      <c r="J13657" s="11"/>
      <c r="K13657" s="11"/>
      <c r="L13657" s="11"/>
      <c r="M13657" s="11"/>
      <c r="N13657" s="15"/>
      <c r="O13657" s="4" t="s">
        <v>42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56</v>
      </c>
      <c r="X13657" s="4" t="s">
        <v>11</v>
      </c>
      <c r="Y13657">
        <f t="shared" si="854"/>
        <v>0</v>
      </c>
      <c r="Z13657">
        <f t="shared" si="855"/>
        <v>0</v>
      </c>
      <c r="AA13657">
        <f t="shared" si="852"/>
        <v>0</v>
      </c>
      <c r="AB13657">
        <f t="shared" si="853"/>
        <v>39771.67</v>
      </c>
    </row>
    <row r="13658" spans="1:28" ht="15" x14ac:dyDescent="0.25">
      <c r="A13658" s="3">
        <v>40654</v>
      </c>
      <c r="B13658" s="4" t="s">
        <v>57</v>
      </c>
      <c r="C13658" s="4" t="s">
        <v>58</v>
      </c>
      <c r="D13658" s="4" t="s">
        <v>7</v>
      </c>
      <c r="E13658" s="4" t="s">
        <v>38</v>
      </c>
      <c r="F13658" s="4" t="s">
        <v>39</v>
      </c>
      <c r="G13658" s="4" t="s">
        <v>40</v>
      </c>
      <c r="H13658" s="4" t="s">
        <v>41</v>
      </c>
      <c r="I13658" s="6">
        <v>24</v>
      </c>
      <c r="J13658" s="11"/>
      <c r="K13658" s="11"/>
      <c r="L13658" s="11"/>
      <c r="M13658" s="11"/>
      <c r="N13658" s="15"/>
      <c r="O13658" s="4" t="s">
        <v>42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56</v>
      </c>
      <c r="X13658" s="4" t="s">
        <v>11</v>
      </c>
      <c r="Y13658">
        <f t="shared" si="854"/>
        <v>0</v>
      </c>
      <c r="Z13658">
        <f t="shared" si="855"/>
        <v>0</v>
      </c>
      <c r="AA13658">
        <f t="shared" si="852"/>
        <v>0</v>
      </c>
      <c r="AB13658">
        <f t="shared" si="853"/>
        <v>31695.31</v>
      </c>
    </row>
    <row r="13659" spans="1:28" ht="15" x14ac:dyDescent="0.25">
      <c r="A13659" s="3">
        <v>40655</v>
      </c>
      <c r="B13659" s="4" t="s">
        <v>57</v>
      </c>
      <c r="C13659" s="4" t="s">
        <v>58</v>
      </c>
      <c r="D13659" s="4" t="s">
        <v>7</v>
      </c>
      <c r="E13659" s="4" t="s">
        <v>38</v>
      </c>
      <c r="F13659" s="4" t="s">
        <v>39</v>
      </c>
      <c r="G13659" s="4" t="s">
        <v>40</v>
      </c>
      <c r="H13659" s="4" t="s">
        <v>41</v>
      </c>
      <c r="I13659" s="6">
        <v>24</v>
      </c>
      <c r="J13659" s="11"/>
      <c r="K13659" s="11"/>
      <c r="L13659" s="11"/>
      <c r="M13659" s="11"/>
      <c r="N13659" s="15"/>
      <c r="O13659" s="4" t="s">
        <v>42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56</v>
      </c>
      <c r="X13659" s="4" t="s">
        <v>11</v>
      </c>
      <c r="Y13659">
        <f t="shared" si="854"/>
        <v>0</v>
      </c>
      <c r="Z13659">
        <f t="shared" si="855"/>
        <v>0</v>
      </c>
      <c r="AA13659">
        <f t="shared" si="852"/>
        <v>0</v>
      </c>
      <c r="AB13659">
        <f t="shared" si="853"/>
        <v>39268.47</v>
      </c>
    </row>
    <row r="13660" spans="1:28" ht="15" x14ac:dyDescent="0.25">
      <c r="A13660" s="3">
        <v>40656</v>
      </c>
      <c r="B13660" s="4" t="s">
        <v>57</v>
      </c>
      <c r="C13660" s="4" t="s">
        <v>58</v>
      </c>
      <c r="D13660" s="4" t="s">
        <v>7</v>
      </c>
      <c r="E13660" s="4" t="s">
        <v>38</v>
      </c>
      <c r="F13660" s="4" t="s">
        <v>39</v>
      </c>
      <c r="G13660" s="4" t="s">
        <v>40</v>
      </c>
      <c r="H13660" s="4" t="s">
        <v>41</v>
      </c>
      <c r="I13660" s="6">
        <v>24</v>
      </c>
      <c r="J13660" s="11"/>
      <c r="K13660" s="11"/>
      <c r="L13660" s="11"/>
      <c r="M13660" s="11"/>
      <c r="N13660" s="15"/>
      <c r="O13660" s="4" t="s">
        <v>42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56</v>
      </c>
      <c r="X13660" s="4" t="s">
        <v>11</v>
      </c>
      <c r="Y13660">
        <f t="shared" si="854"/>
        <v>0</v>
      </c>
      <c r="Z13660">
        <f t="shared" si="855"/>
        <v>0</v>
      </c>
      <c r="AA13660">
        <f t="shared" si="852"/>
        <v>0</v>
      </c>
      <c r="AB13660">
        <f t="shared" si="853"/>
        <v>40501.31</v>
      </c>
    </row>
    <row r="13661" spans="1:28" ht="15" x14ac:dyDescent="0.25">
      <c r="A13661" s="3">
        <v>40657</v>
      </c>
      <c r="B13661" s="4" t="s">
        <v>57</v>
      </c>
      <c r="C13661" s="4" t="s">
        <v>58</v>
      </c>
      <c r="D13661" s="4" t="s">
        <v>7</v>
      </c>
      <c r="E13661" s="4" t="s">
        <v>38</v>
      </c>
      <c r="F13661" s="4" t="s">
        <v>39</v>
      </c>
      <c r="G13661" s="4" t="s">
        <v>40</v>
      </c>
      <c r="H13661" s="4" t="s">
        <v>41</v>
      </c>
      <c r="I13661" s="6">
        <v>24</v>
      </c>
      <c r="J13661" s="11"/>
      <c r="K13661" s="11"/>
      <c r="L13661" s="11"/>
      <c r="M13661" s="11"/>
      <c r="N13661" s="15"/>
      <c r="O13661" s="4" t="s">
        <v>42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56</v>
      </c>
      <c r="X13661" s="4" t="s">
        <v>11</v>
      </c>
      <c r="Y13661">
        <f t="shared" si="854"/>
        <v>0</v>
      </c>
      <c r="Z13661">
        <f t="shared" si="855"/>
        <v>0</v>
      </c>
      <c r="AA13661">
        <f t="shared" si="852"/>
        <v>0</v>
      </c>
      <c r="AB13661">
        <f t="shared" si="853"/>
        <v>42212.819000000003</v>
      </c>
    </row>
    <row r="13662" spans="1:28" ht="15" x14ac:dyDescent="0.25">
      <c r="A13662" s="3">
        <v>40658</v>
      </c>
      <c r="B13662" s="4" t="s">
        <v>57</v>
      </c>
      <c r="C13662" s="4" t="s">
        <v>58</v>
      </c>
      <c r="D13662" s="4" t="s">
        <v>7</v>
      </c>
      <c r="E13662" s="4" t="s">
        <v>38</v>
      </c>
      <c r="F13662" s="4" t="s">
        <v>39</v>
      </c>
      <c r="G13662" s="4" t="s">
        <v>40</v>
      </c>
      <c r="H13662" s="4" t="s">
        <v>41</v>
      </c>
      <c r="I13662" s="6">
        <v>24</v>
      </c>
      <c r="J13662" s="11"/>
      <c r="K13662" s="11"/>
      <c r="L13662" s="11"/>
      <c r="M13662" s="11"/>
      <c r="N13662" s="15"/>
      <c r="O13662" s="4" t="s">
        <v>42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56</v>
      </c>
      <c r="X13662" s="4" t="s">
        <v>11</v>
      </c>
      <c r="Y13662">
        <f t="shared" si="854"/>
        <v>0</v>
      </c>
      <c r="Z13662">
        <f t="shared" si="855"/>
        <v>0</v>
      </c>
      <c r="AA13662">
        <f t="shared" si="852"/>
        <v>0</v>
      </c>
      <c r="AB13662">
        <f t="shared" si="853"/>
        <v>41602.06</v>
      </c>
    </row>
    <row r="13663" spans="1:28" ht="15" x14ac:dyDescent="0.25">
      <c r="A13663" s="3">
        <v>40659</v>
      </c>
      <c r="B13663" s="4" t="s">
        <v>57</v>
      </c>
      <c r="C13663" s="4" t="s">
        <v>58</v>
      </c>
      <c r="D13663" s="4" t="s">
        <v>7</v>
      </c>
      <c r="E13663" s="4" t="s">
        <v>38</v>
      </c>
      <c r="F13663" s="4" t="s">
        <v>39</v>
      </c>
      <c r="G13663" s="4" t="s">
        <v>40</v>
      </c>
      <c r="H13663" s="4" t="s">
        <v>41</v>
      </c>
      <c r="I13663" s="6">
        <v>24</v>
      </c>
      <c r="J13663" s="11"/>
      <c r="K13663" s="11"/>
      <c r="L13663" s="11"/>
      <c r="M13663" s="11"/>
      <c r="N13663" s="15"/>
      <c r="O13663" s="4" t="s">
        <v>42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56</v>
      </c>
      <c r="X13663" s="4" t="s">
        <v>11</v>
      </c>
      <c r="Y13663">
        <f t="shared" si="854"/>
        <v>0</v>
      </c>
      <c r="Z13663">
        <f t="shared" si="855"/>
        <v>0</v>
      </c>
      <c r="AA13663">
        <f t="shared" si="852"/>
        <v>0</v>
      </c>
      <c r="AB13663">
        <f t="shared" si="853"/>
        <v>38738.282393324997</v>
      </c>
    </row>
    <row r="13664" spans="1:28" ht="15" x14ac:dyDescent="0.25">
      <c r="A13664" s="3">
        <v>40660</v>
      </c>
      <c r="B13664" s="4" t="s">
        <v>57</v>
      </c>
      <c r="C13664" s="4" t="s">
        <v>58</v>
      </c>
      <c r="D13664" s="4" t="s">
        <v>7</v>
      </c>
      <c r="E13664" s="4" t="s">
        <v>38</v>
      </c>
      <c r="F13664" s="4" t="s">
        <v>39</v>
      </c>
      <c r="G13664" s="4" t="s">
        <v>40</v>
      </c>
      <c r="H13664" s="4" t="s">
        <v>41</v>
      </c>
      <c r="I13664" s="6">
        <v>24</v>
      </c>
      <c r="J13664" s="11"/>
      <c r="K13664" s="11"/>
      <c r="L13664" s="11"/>
      <c r="M13664" s="11"/>
      <c r="N13664" s="15"/>
      <c r="O13664" s="4" t="s">
        <v>42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56</v>
      </c>
      <c r="X13664" s="4" t="s">
        <v>11</v>
      </c>
      <c r="Y13664">
        <f t="shared" si="854"/>
        <v>0</v>
      </c>
      <c r="Z13664">
        <f t="shared" si="855"/>
        <v>0</v>
      </c>
      <c r="AA13664">
        <f t="shared" si="852"/>
        <v>0</v>
      </c>
      <c r="AB13664">
        <f t="shared" si="853"/>
        <v>39198.108065545835</v>
      </c>
    </row>
    <row r="13665" spans="1:28" ht="15" x14ac:dyDescent="0.25">
      <c r="A13665" s="3">
        <v>40661</v>
      </c>
      <c r="B13665" s="4" t="s">
        <v>57</v>
      </c>
      <c r="C13665" s="4" t="s">
        <v>58</v>
      </c>
      <c r="D13665" s="4" t="s">
        <v>7</v>
      </c>
      <c r="E13665" s="4" t="s">
        <v>38</v>
      </c>
      <c r="F13665" s="4" t="s">
        <v>39</v>
      </c>
      <c r="G13665" s="4" t="s">
        <v>40</v>
      </c>
      <c r="H13665" s="4" t="s">
        <v>41</v>
      </c>
      <c r="I13665" s="6">
        <v>24</v>
      </c>
      <c r="J13665" s="11"/>
      <c r="K13665" s="11"/>
      <c r="L13665" s="11"/>
      <c r="M13665" s="11"/>
      <c r="N13665" s="15"/>
      <c r="O13665" s="4" t="s">
        <v>42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56</v>
      </c>
      <c r="X13665" s="4" t="s">
        <v>11</v>
      </c>
      <c r="Y13665">
        <f t="shared" si="854"/>
        <v>0</v>
      </c>
      <c r="Z13665">
        <f t="shared" si="855"/>
        <v>0</v>
      </c>
      <c r="AA13665">
        <f t="shared" si="852"/>
        <v>0</v>
      </c>
      <c r="AB13665">
        <f t="shared" si="853"/>
        <v>38195.50177552292</v>
      </c>
    </row>
    <row r="13666" spans="1:28" ht="15" x14ac:dyDescent="0.25">
      <c r="A13666" s="3">
        <v>40662</v>
      </c>
      <c r="B13666" s="4" t="s">
        <v>57</v>
      </c>
      <c r="C13666" s="4" t="s">
        <v>58</v>
      </c>
      <c r="D13666" s="4" t="s">
        <v>7</v>
      </c>
      <c r="E13666" s="4" t="s">
        <v>38</v>
      </c>
      <c r="F13666" s="4" t="s">
        <v>39</v>
      </c>
      <c r="G13666" s="4" t="s">
        <v>40</v>
      </c>
      <c r="H13666" s="4" t="s">
        <v>41</v>
      </c>
      <c r="I13666" s="6">
        <v>24</v>
      </c>
      <c r="J13666" s="11"/>
      <c r="K13666" s="11"/>
      <c r="L13666" s="11"/>
      <c r="M13666" s="11"/>
      <c r="N13666" s="15"/>
      <c r="O13666" s="4" t="s">
        <v>42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56</v>
      </c>
      <c r="X13666" s="4" t="s">
        <v>11</v>
      </c>
      <c r="Y13666">
        <f t="shared" si="854"/>
        <v>0</v>
      </c>
      <c r="Z13666">
        <f t="shared" si="855"/>
        <v>0</v>
      </c>
      <c r="AA13666">
        <f t="shared" si="852"/>
        <v>0</v>
      </c>
      <c r="AB13666">
        <f t="shared" si="853"/>
        <v>37676.076012897916</v>
      </c>
    </row>
    <row r="13667" spans="1:28" ht="15" x14ac:dyDescent="0.25">
      <c r="A13667" s="3">
        <v>40663</v>
      </c>
      <c r="B13667" s="4" t="s">
        <v>57</v>
      </c>
      <c r="C13667" s="4" t="s">
        <v>58</v>
      </c>
      <c r="D13667" s="4" t="s">
        <v>7</v>
      </c>
      <c r="E13667" s="4" t="s">
        <v>38</v>
      </c>
      <c r="F13667" s="4" t="s">
        <v>39</v>
      </c>
      <c r="G13667" s="4" t="s">
        <v>40</v>
      </c>
      <c r="H13667" s="4" t="s">
        <v>41</v>
      </c>
      <c r="I13667" s="6">
        <v>24</v>
      </c>
      <c r="J13667" s="11"/>
      <c r="K13667" s="11"/>
      <c r="L13667" s="11"/>
      <c r="M13667" s="11"/>
      <c r="N13667" s="15"/>
      <c r="O13667" s="4" t="s">
        <v>42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56</v>
      </c>
      <c r="X13667" s="4" t="s">
        <v>11</v>
      </c>
      <c r="Y13667">
        <f t="shared" si="854"/>
        <v>0</v>
      </c>
      <c r="Z13667">
        <f t="shared" si="855"/>
        <v>0</v>
      </c>
      <c r="AA13667">
        <f t="shared" si="852"/>
        <v>0</v>
      </c>
      <c r="AB13667">
        <f t="shared" si="853"/>
        <v>38044.434183762503</v>
      </c>
    </row>
    <row r="13668" spans="1:28" ht="15" x14ac:dyDescent="0.25">
      <c r="A13668" s="3">
        <v>40664</v>
      </c>
      <c r="B13668" s="4" t="s">
        <v>57</v>
      </c>
      <c r="C13668" s="4" t="s">
        <v>58</v>
      </c>
      <c r="D13668" s="4" t="s">
        <v>7</v>
      </c>
      <c r="E13668" s="4" t="s">
        <v>38</v>
      </c>
      <c r="F13668" s="4" t="s">
        <v>39</v>
      </c>
      <c r="G13668" s="4" t="s">
        <v>40</v>
      </c>
      <c r="H13668" s="4" t="s">
        <v>41</v>
      </c>
      <c r="I13668" s="6">
        <v>24</v>
      </c>
      <c r="J13668" s="11"/>
      <c r="K13668" s="11"/>
      <c r="L13668" s="11"/>
      <c r="M13668" s="11"/>
      <c r="N13668" s="15"/>
      <c r="O13668" s="4" t="s">
        <v>42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56</v>
      </c>
      <c r="X13668" s="4" t="s">
        <v>11</v>
      </c>
      <c r="Y13668">
        <f t="shared" si="854"/>
        <v>0</v>
      </c>
      <c r="Z13668">
        <f t="shared" si="855"/>
        <v>0</v>
      </c>
      <c r="AA13668">
        <f t="shared" si="852"/>
        <v>0</v>
      </c>
      <c r="AB13668">
        <f t="shared" si="853"/>
        <v>38544.414136200001</v>
      </c>
    </row>
    <row r="13669" spans="1:28" ht="15" x14ac:dyDescent="0.25">
      <c r="A13669" s="3">
        <v>40665</v>
      </c>
      <c r="B13669" s="4" t="s">
        <v>57</v>
      </c>
      <c r="C13669" s="4" t="s">
        <v>58</v>
      </c>
      <c r="D13669" s="4" t="s">
        <v>7</v>
      </c>
      <c r="E13669" s="4" t="s">
        <v>38</v>
      </c>
      <c r="F13669" s="4" t="s">
        <v>39</v>
      </c>
      <c r="G13669" s="4" t="s">
        <v>40</v>
      </c>
      <c r="H13669" s="4" t="s">
        <v>41</v>
      </c>
      <c r="I13669" s="6">
        <v>24</v>
      </c>
      <c r="J13669" s="11"/>
      <c r="K13669" s="11"/>
      <c r="L13669" s="11"/>
      <c r="M13669" s="11"/>
      <c r="N13669" s="15"/>
      <c r="O13669" s="4" t="s">
        <v>42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56</v>
      </c>
      <c r="X13669" s="4" t="s">
        <v>11</v>
      </c>
      <c r="Y13669">
        <f t="shared" si="854"/>
        <v>0</v>
      </c>
      <c r="Z13669">
        <f t="shared" si="855"/>
        <v>0</v>
      </c>
      <c r="AA13669">
        <f t="shared" si="852"/>
        <v>0</v>
      </c>
      <c r="AB13669">
        <f t="shared" si="853"/>
        <v>39179.328425327083</v>
      </c>
    </row>
    <row r="13670" spans="1:28" ht="15" x14ac:dyDescent="0.25">
      <c r="A13670" s="3">
        <v>40666</v>
      </c>
      <c r="B13670" s="4" t="s">
        <v>57</v>
      </c>
      <c r="C13670" s="4" t="s">
        <v>58</v>
      </c>
      <c r="D13670" s="4" t="s">
        <v>7</v>
      </c>
      <c r="E13670" s="4" t="s">
        <v>38</v>
      </c>
      <c r="F13670" s="4" t="s">
        <v>39</v>
      </c>
      <c r="G13670" s="4" t="s">
        <v>40</v>
      </c>
      <c r="H13670" s="4" t="s">
        <v>41</v>
      </c>
      <c r="I13670" s="6">
        <v>24</v>
      </c>
      <c r="J13670" s="11"/>
      <c r="K13670" s="11"/>
      <c r="L13670" s="11"/>
      <c r="M13670" s="11"/>
      <c r="N13670" s="15"/>
      <c r="O13670" s="4" t="s">
        <v>42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56</v>
      </c>
      <c r="X13670" s="4" t="s">
        <v>11</v>
      </c>
      <c r="Y13670">
        <f t="shared" si="854"/>
        <v>0</v>
      </c>
      <c r="Z13670">
        <f t="shared" si="855"/>
        <v>0</v>
      </c>
      <c r="AA13670">
        <f t="shared" si="852"/>
        <v>0</v>
      </c>
      <c r="AB13670">
        <f t="shared" si="853"/>
        <v>40464.19462451875</v>
      </c>
    </row>
    <row r="13671" spans="1:28" ht="15" x14ac:dyDescent="0.25">
      <c r="A13671" s="3">
        <v>40667</v>
      </c>
      <c r="B13671" s="4" t="s">
        <v>57</v>
      </c>
      <c r="C13671" s="4" t="s">
        <v>58</v>
      </c>
      <c r="D13671" s="4" t="s">
        <v>7</v>
      </c>
      <c r="E13671" s="4" t="s">
        <v>38</v>
      </c>
      <c r="F13671" s="4" t="s">
        <v>39</v>
      </c>
      <c r="G13671" s="4" t="s">
        <v>40</v>
      </c>
      <c r="H13671" s="4" t="s">
        <v>41</v>
      </c>
      <c r="I13671" s="6">
        <v>24</v>
      </c>
      <c r="J13671" s="11"/>
      <c r="K13671" s="11"/>
      <c r="L13671" s="11"/>
      <c r="M13671" s="11"/>
      <c r="N13671" s="15"/>
      <c r="O13671" s="4" t="s">
        <v>42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56</v>
      </c>
      <c r="X13671" s="4" t="s">
        <v>11</v>
      </c>
      <c r="Y13671">
        <f t="shared" si="854"/>
        <v>0</v>
      </c>
      <c r="Z13671">
        <f t="shared" si="855"/>
        <v>0</v>
      </c>
      <c r="AA13671">
        <f t="shared" si="852"/>
        <v>0</v>
      </c>
      <c r="AB13671">
        <f t="shared" si="853"/>
        <v>39114.182498270835</v>
      </c>
    </row>
    <row r="13672" spans="1:28" ht="15" x14ac:dyDescent="0.25">
      <c r="A13672" s="3">
        <v>40668</v>
      </c>
      <c r="B13672" s="4" t="s">
        <v>57</v>
      </c>
      <c r="C13672" s="4" t="s">
        <v>58</v>
      </c>
      <c r="D13672" s="4" t="s">
        <v>7</v>
      </c>
      <c r="E13672" s="4" t="s">
        <v>38</v>
      </c>
      <c r="F13672" s="4" t="s">
        <v>39</v>
      </c>
      <c r="G13672" s="4" t="s">
        <v>40</v>
      </c>
      <c r="H13672" s="4" t="s">
        <v>41</v>
      </c>
      <c r="I13672" s="6">
        <v>24</v>
      </c>
      <c r="J13672" s="11"/>
      <c r="K13672" s="11"/>
      <c r="L13672" s="11"/>
      <c r="M13672" s="11"/>
      <c r="N13672" s="15"/>
      <c r="O13672" s="4" t="s">
        <v>42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56</v>
      </c>
      <c r="X13672" s="4" t="s">
        <v>11</v>
      </c>
      <c r="Y13672">
        <f t="shared" si="854"/>
        <v>0</v>
      </c>
      <c r="Z13672">
        <f t="shared" si="855"/>
        <v>0</v>
      </c>
      <c r="AA13672">
        <f t="shared" si="852"/>
        <v>0</v>
      </c>
      <c r="AB13672">
        <f t="shared" si="853"/>
        <v>37950.054476616664</v>
      </c>
    </row>
    <row r="13673" spans="1:28" ht="15" x14ac:dyDescent="0.25">
      <c r="A13673" s="3">
        <v>40669</v>
      </c>
      <c r="B13673" s="4" t="s">
        <v>57</v>
      </c>
      <c r="C13673" s="4" t="s">
        <v>58</v>
      </c>
      <c r="D13673" s="4" t="s">
        <v>7</v>
      </c>
      <c r="E13673" s="4" t="s">
        <v>38</v>
      </c>
      <c r="F13673" s="4" t="s">
        <v>39</v>
      </c>
      <c r="G13673" s="4" t="s">
        <v>40</v>
      </c>
      <c r="H13673" s="4" t="s">
        <v>41</v>
      </c>
      <c r="I13673" s="6">
        <v>24</v>
      </c>
      <c r="J13673" s="11"/>
      <c r="K13673" s="11"/>
      <c r="L13673" s="11"/>
      <c r="M13673" s="11"/>
      <c r="N13673" s="15"/>
      <c r="O13673" s="4" t="s">
        <v>42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56</v>
      </c>
      <c r="X13673" s="4" t="s">
        <v>11</v>
      </c>
      <c r="Y13673">
        <f t="shared" si="854"/>
        <v>0</v>
      </c>
      <c r="Z13673">
        <f t="shared" si="855"/>
        <v>0</v>
      </c>
      <c r="AA13673">
        <f t="shared" si="852"/>
        <v>0</v>
      </c>
      <c r="AB13673">
        <f t="shared" si="853"/>
        <v>38264.118304429168</v>
      </c>
    </row>
    <row r="13674" spans="1:28" ht="15" x14ac:dyDescent="0.25">
      <c r="A13674" s="3">
        <v>40670</v>
      </c>
      <c r="B13674" s="4" t="s">
        <v>57</v>
      </c>
      <c r="C13674" s="4" t="s">
        <v>58</v>
      </c>
      <c r="D13674" s="4" t="s">
        <v>7</v>
      </c>
      <c r="E13674" s="4" t="s">
        <v>38</v>
      </c>
      <c r="F13674" s="4" t="s">
        <v>39</v>
      </c>
      <c r="G13674" s="4" t="s">
        <v>40</v>
      </c>
      <c r="H13674" s="4" t="s">
        <v>41</v>
      </c>
      <c r="I13674" s="6">
        <v>24</v>
      </c>
      <c r="J13674" s="11"/>
      <c r="K13674" s="11"/>
      <c r="L13674" s="11"/>
      <c r="M13674" s="11"/>
      <c r="N13674" s="15"/>
      <c r="O13674" s="4" t="s">
        <v>42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56</v>
      </c>
      <c r="X13674" s="4" t="s">
        <v>11</v>
      </c>
      <c r="Y13674">
        <f t="shared" si="854"/>
        <v>0</v>
      </c>
      <c r="Z13674">
        <f t="shared" si="855"/>
        <v>0</v>
      </c>
      <c r="AA13674">
        <f t="shared" si="852"/>
        <v>0</v>
      </c>
      <c r="AB13674">
        <f t="shared" si="853"/>
        <v>39499.460310489587</v>
      </c>
    </row>
    <row r="13675" spans="1:28" ht="15" x14ac:dyDescent="0.25">
      <c r="A13675" s="3">
        <v>40671</v>
      </c>
      <c r="B13675" s="4" t="s">
        <v>57</v>
      </c>
      <c r="C13675" s="4" t="s">
        <v>58</v>
      </c>
      <c r="D13675" s="4" t="s">
        <v>7</v>
      </c>
      <c r="E13675" s="4" t="s">
        <v>38</v>
      </c>
      <c r="F13675" s="4" t="s">
        <v>39</v>
      </c>
      <c r="G13675" s="4" t="s">
        <v>40</v>
      </c>
      <c r="H13675" s="4" t="s">
        <v>41</v>
      </c>
      <c r="I13675" s="6">
        <v>24</v>
      </c>
      <c r="J13675" s="11"/>
      <c r="K13675" s="11"/>
      <c r="L13675" s="11"/>
      <c r="M13675" s="11"/>
      <c r="N13675" s="15"/>
      <c r="O13675" s="4" t="s">
        <v>42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56</v>
      </c>
      <c r="X13675" s="4" t="s">
        <v>11</v>
      </c>
      <c r="Y13675">
        <f t="shared" si="854"/>
        <v>0</v>
      </c>
      <c r="Z13675">
        <f t="shared" si="855"/>
        <v>0</v>
      </c>
      <c r="AA13675">
        <f t="shared" si="852"/>
        <v>0</v>
      </c>
      <c r="AB13675">
        <f t="shared" si="853"/>
        <v>39761.199107762499</v>
      </c>
    </row>
    <row r="13676" spans="1:28" ht="15" x14ac:dyDescent="0.25">
      <c r="A13676" s="3">
        <v>40672</v>
      </c>
      <c r="B13676" s="4" t="s">
        <v>57</v>
      </c>
      <c r="C13676" s="4" t="s">
        <v>58</v>
      </c>
      <c r="D13676" s="4" t="s">
        <v>7</v>
      </c>
      <c r="E13676" s="4" t="s">
        <v>38</v>
      </c>
      <c r="F13676" s="4" t="s">
        <v>39</v>
      </c>
      <c r="G13676" s="4" t="s">
        <v>40</v>
      </c>
      <c r="H13676" s="4" t="s">
        <v>41</v>
      </c>
      <c r="I13676" s="6">
        <v>24</v>
      </c>
      <c r="J13676" s="11"/>
      <c r="K13676" s="11"/>
      <c r="L13676" s="11"/>
      <c r="M13676" s="11"/>
      <c r="N13676" s="15"/>
      <c r="O13676" s="4" t="s">
        <v>42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56</v>
      </c>
      <c r="X13676" s="4" t="s">
        <v>11</v>
      </c>
      <c r="Y13676">
        <f t="shared" si="854"/>
        <v>0</v>
      </c>
      <c r="Z13676">
        <f t="shared" si="855"/>
        <v>0</v>
      </c>
      <c r="AA13676">
        <f t="shared" si="852"/>
        <v>0</v>
      </c>
      <c r="AB13676">
        <f t="shared" si="853"/>
        <v>39176.502695243747</v>
      </c>
    </row>
    <row r="13677" spans="1:28" ht="15" x14ac:dyDescent="0.25">
      <c r="A13677" s="3">
        <v>40673</v>
      </c>
      <c r="B13677" s="4" t="s">
        <v>57</v>
      </c>
      <c r="C13677" s="4" t="s">
        <v>58</v>
      </c>
      <c r="D13677" s="4" t="s">
        <v>7</v>
      </c>
      <c r="E13677" s="4" t="s">
        <v>38</v>
      </c>
      <c r="F13677" s="4" t="s">
        <v>39</v>
      </c>
      <c r="G13677" s="4" t="s">
        <v>40</v>
      </c>
      <c r="H13677" s="4" t="s">
        <v>41</v>
      </c>
      <c r="I13677" s="6">
        <v>24</v>
      </c>
      <c r="J13677" s="11"/>
      <c r="K13677" s="11"/>
      <c r="L13677" s="11"/>
      <c r="M13677" s="11"/>
      <c r="N13677" s="15"/>
      <c r="O13677" s="4" t="s">
        <v>42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56</v>
      </c>
      <c r="X13677" s="4" t="s">
        <v>11</v>
      </c>
      <c r="Y13677">
        <f t="shared" si="854"/>
        <v>0</v>
      </c>
      <c r="Z13677">
        <f t="shared" si="855"/>
        <v>0</v>
      </c>
      <c r="AA13677">
        <f t="shared" si="852"/>
        <v>0</v>
      </c>
      <c r="AB13677">
        <f t="shared" si="853"/>
        <v>39524.225746652082</v>
      </c>
    </row>
    <row r="13678" spans="1:28" ht="15" x14ac:dyDescent="0.25">
      <c r="A13678" s="3">
        <v>40674</v>
      </c>
      <c r="B13678" s="4" t="s">
        <v>57</v>
      </c>
      <c r="C13678" s="4" t="s">
        <v>58</v>
      </c>
      <c r="D13678" s="4" t="s">
        <v>7</v>
      </c>
      <c r="E13678" s="4" t="s">
        <v>38</v>
      </c>
      <c r="F13678" s="4" t="s">
        <v>39</v>
      </c>
      <c r="G13678" s="4" t="s">
        <v>40</v>
      </c>
      <c r="H13678" s="4" t="s">
        <v>41</v>
      </c>
      <c r="I13678" s="6">
        <v>20.83334</v>
      </c>
      <c r="J13678" s="11"/>
      <c r="K13678" s="11"/>
      <c r="L13678" s="11"/>
      <c r="M13678" s="11"/>
      <c r="N13678" s="15"/>
      <c r="O13678" s="4" t="s">
        <v>42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56</v>
      </c>
      <c r="X13678" s="4" t="s">
        <v>11</v>
      </c>
      <c r="Y13678">
        <f t="shared" si="854"/>
        <v>0</v>
      </c>
      <c r="Z13678">
        <f t="shared" si="855"/>
        <v>0</v>
      </c>
      <c r="AA13678">
        <f t="shared" si="852"/>
        <v>0</v>
      </c>
      <c r="AB13678">
        <f t="shared" si="853"/>
        <v>38737.531283989993</v>
      </c>
    </row>
    <row r="13679" spans="1:28" ht="15" x14ac:dyDescent="0.25">
      <c r="A13679" s="3">
        <v>40675</v>
      </c>
      <c r="B13679" s="4" t="s">
        <v>57</v>
      </c>
      <c r="C13679" s="4" t="s">
        <v>58</v>
      </c>
      <c r="D13679" s="4" t="s">
        <v>7</v>
      </c>
      <c r="E13679" s="4" t="s">
        <v>38</v>
      </c>
      <c r="F13679" s="4" t="s">
        <v>39</v>
      </c>
      <c r="G13679" s="4" t="s">
        <v>40</v>
      </c>
      <c r="H13679" s="4" t="s">
        <v>41</v>
      </c>
      <c r="I13679" s="6">
        <v>24</v>
      </c>
      <c r="J13679" s="11"/>
      <c r="K13679" s="11"/>
      <c r="L13679" s="11"/>
      <c r="M13679" s="11"/>
      <c r="N13679" s="15"/>
      <c r="O13679" s="4" t="s">
        <v>42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56</v>
      </c>
      <c r="X13679" s="4" t="s">
        <v>11</v>
      </c>
      <c r="Y13679">
        <f t="shared" si="854"/>
        <v>0</v>
      </c>
      <c r="Z13679">
        <f t="shared" si="855"/>
        <v>0</v>
      </c>
      <c r="AA13679">
        <f t="shared" si="852"/>
        <v>0</v>
      </c>
      <c r="AB13679">
        <f t="shared" si="853"/>
        <v>41235.930334202079</v>
      </c>
    </row>
    <row r="13680" spans="1:28" ht="15" x14ac:dyDescent="0.25">
      <c r="A13680" s="3">
        <v>40676</v>
      </c>
      <c r="B13680" s="4" t="s">
        <v>57</v>
      </c>
      <c r="C13680" s="4" t="s">
        <v>58</v>
      </c>
      <c r="D13680" s="4" t="s">
        <v>7</v>
      </c>
      <c r="E13680" s="4" t="s">
        <v>38</v>
      </c>
      <c r="F13680" s="4" t="s">
        <v>39</v>
      </c>
      <c r="G13680" s="4" t="s">
        <v>40</v>
      </c>
      <c r="H13680" s="4" t="s">
        <v>41</v>
      </c>
      <c r="I13680" s="6">
        <v>24</v>
      </c>
      <c r="J13680" s="11"/>
      <c r="K13680" s="11"/>
      <c r="L13680" s="11"/>
      <c r="M13680" s="11"/>
      <c r="N13680" s="15"/>
      <c r="O13680" s="4" t="s">
        <v>42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56</v>
      </c>
      <c r="X13680" s="4" t="s">
        <v>11</v>
      </c>
      <c r="Y13680">
        <f t="shared" si="854"/>
        <v>0</v>
      </c>
      <c r="Z13680">
        <f t="shared" si="855"/>
        <v>0</v>
      </c>
      <c r="AA13680">
        <f t="shared" si="852"/>
        <v>0</v>
      </c>
      <c r="AB13680">
        <f t="shared" si="853"/>
        <v>41143.104410375003</v>
      </c>
    </row>
    <row r="13681" spans="1:28" ht="15" x14ac:dyDescent="0.25">
      <c r="A13681" s="3">
        <v>40677</v>
      </c>
      <c r="B13681" s="4" t="s">
        <v>57</v>
      </c>
      <c r="C13681" s="4" t="s">
        <v>58</v>
      </c>
      <c r="D13681" s="4" t="s">
        <v>7</v>
      </c>
      <c r="E13681" s="4" t="s">
        <v>38</v>
      </c>
      <c r="F13681" s="4" t="s">
        <v>39</v>
      </c>
      <c r="G13681" s="4" t="s">
        <v>40</v>
      </c>
      <c r="H13681" s="4" t="s">
        <v>41</v>
      </c>
      <c r="I13681" s="6">
        <v>24</v>
      </c>
      <c r="J13681" s="11"/>
      <c r="K13681" s="11"/>
      <c r="L13681" s="11"/>
      <c r="M13681" s="11"/>
      <c r="N13681" s="15"/>
      <c r="O13681" s="4" t="s">
        <v>42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56</v>
      </c>
      <c r="X13681" s="4" t="s">
        <v>11</v>
      </c>
      <c r="Y13681">
        <f t="shared" si="854"/>
        <v>0</v>
      </c>
      <c r="Z13681">
        <f t="shared" si="855"/>
        <v>0</v>
      </c>
      <c r="AA13681">
        <f t="shared" si="852"/>
        <v>0</v>
      </c>
      <c r="AB13681">
        <f t="shared" si="853"/>
        <v>38582.86</v>
      </c>
    </row>
    <row r="13682" spans="1:28" ht="15" x14ac:dyDescent="0.25">
      <c r="A13682" s="3">
        <v>40678</v>
      </c>
      <c r="B13682" s="4" t="s">
        <v>57</v>
      </c>
      <c r="C13682" s="4" t="s">
        <v>58</v>
      </c>
      <c r="D13682" s="4" t="s">
        <v>7</v>
      </c>
      <c r="E13682" s="4" t="s">
        <v>38</v>
      </c>
      <c r="F13682" s="4" t="s">
        <v>39</v>
      </c>
      <c r="G13682" s="4" t="s">
        <v>40</v>
      </c>
      <c r="H13682" s="4" t="s">
        <v>41</v>
      </c>
      <c r="I13682" s="6">
        <v>24</v>
      </c>
      <c r="J13682" s="11"/>
      <c r="K13682" s="11"/>
      <c r="L13682" s="11"/>
      <c r="M13682" s="11"/>
      <c r="N13682" s="15"/>
      <c r="O13682" s="4" t="s">
        <v>42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56</v>
      </c>
      <c r="X13682" s="4" t="s">
        <v>11</v>
      </c>
      <c r="Y13682">
        <f t="shared" si="854"/>
        <v>0</v>
      </c>
      <c r="Z13682">
        <f t="shared" si="855"/>
        <v>0</v>
      </c>
      <c r="AA13682">
        <f t="shared" si="852"/>
        <v>0</v>
      </c>
      <c r="AB13682">
        <f t="shared" si="853"/>
        <v>39320.443364502084</v>
      </c>
    </row>
    <row r="13683" spans="1:28" ht="15" x14ac:dyDescent="0.25">
      <c r="A13683" s="3">
        <v>40679</v>
      </c>
      <c r="B13683" s="4" t="s">
        <v>57</v>
      </c>
      <c r="C13683" s="4" t="s">
        <v>58</v>
      </c>
      <c r="D13683" s="4" t="s">
        <v>7</v>
      </c>
      <c r="E13683" s="4" t="s">
        <v>38</v>
      </c>
      <c r="F13683" s="4" t="s">
        <v>39</v>
      </c>
      <c r="G13683" s="4" t="s">
        <v>40</v>
      </c>
      <c r="H13683" s="4" t="s">
        <v>41</v>
      </c>
      <c r="I13683" s="6">
        <v>24</v>
      </c>
      <c r="J13683" s="11"/>
      <c r="K13683" s="11"/>
      <c r="L13683" s="11"/>
      <c r="M13683" s="11"/>
      <c r="N13683" s="15"/>
      <c r="O13683" s="4" t="s">
        <v>42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56</v>
      </c>
      <c r="X13683" s="4" t="s">
        <v>11</v>
      </c>
      <c r="Y13683">
        <f t="shared" si="854"/>
        <v>0</v>
      </c>
      <c r="Z13683">
        <f t="shared" si="855"/>
        <v>0</v>
      </c>
      <c r="AA13683">
        <f t="shared" si="852"/>
        <v>0</v>
      </c>
      <c r="AB13683">
        <f t="shared" si="853"/>
        <v>39918.497101772919</v>
      </c>
    </row>
    <row r="13684" spans="1:28" ht="15" x14ac:dyDescent="0.25">
      <c r="A13684" s="3">
        <v>40680</v>
      </c>
      <c r="B13684" s="4" t="s">
        <v>57</v>
      </c>
      <c r="C13684" s="4" t="s">
        <v>58</v>
      </c>
      <c r="D13684" s="4" t="s">
        <v>7</v>
      </c>
      <c r="E13684" s="4" t="s">
        <v>38</v>
      </c>
      <c r="F13684" s="4" t="s">
        <v>39</v>
      </c>
      <c r="G13684" s="4" t="s">
        <v>40</v>
      </c>
      <c r="H13684" s="4" t="s">
        <v>41</v>
      </c>
      <c r="I13684" s="6">
        <v>24</v>
      </c>
      <c r="J13684" s="11"/>
      <c r="K13684" s="11"/>
      <c r="L13684" s="11"/>
      <c r="M13684" s="11"/>
      <c r="N13684" s="15"/>
      <c r="O13684" s="4" t="s">
        <v>42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56</v>
      </c>
      <c r="X13684" s="4" t="s">
        <v>11</v>
      </c>
      <c r="Y13684">
        <f t="shared" si="854"/>
        <v>0</v>
      </c>
      <c r="Z13684">
        <f t="shared" si="855"/>
        <v>0</v>
      </c>
      <c r="AA13684">
        <f t="shared" si="852"/>
        <v>0</v>
      </c>
      <c r="AB13684">
        <f t="shared" si="853"/>
        <v>39815.653164397918</v>
      </c>
    </row>
    <row r="13685" spans="1:28" ht="15" x14ac:dyDescent="0.25">
      <c r="A13685" s="3">
        <v>40681</v>
      </c>
      <c r="B13685" s="4" t="s">
        <v>57</v>
      </c>
      <c r="C13685" s="4" t="s">
        <v>58</v>
      </c>
      <c r="D13685" s="4" t="s">
        <v>7</v>
      </c>
      <c r="E13685" s="4" t="s">
        <v>38</v>
      </c>
      <c r="F13685" s="4" t="s">
        <v>39</v>
      </c>
      <c r="G13685" s="4" t="s">
        <v>40</v>
      </c>
      <c r="H13685" s="4" t="s">
        <v>41</v>
      </c>
      <c r="I13685" s="6">
        <v>24</v>
      </c>
      <c r="J13685" s="11"/>
      <c r="K13685" s="11"/>
      <c r="L13685" s="11"/>
      <c r="M13685" s="11"/>
      <c r="N13685" s="15"/>
      <c r="O13685" s="4" t="s">
        <v>42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56</v>
      </c>
      <c r="X13685" s="4" t="s">
        <v>11</v>
      </c>
      <c r="Y13685">
        <f t="shared" si="854"/>
        <v>0</v>
      </c>
      <c r="Z13685">
        <f t="shared" si="855"/>
        <v>0</v>
      </c>
      <c r="AA13685">
        <f t="shared" si="852"/>
        <v>0</v>
      </c>
      <c r="AB13685">
        <f t="shared" si="853"/>
        <v>40399.821555004171</v>
      </c>
    </row>
    <row r="13686" spans="1:28" ht="15" x14ac:dyDescent="0.25">
      <c r="A13686" s="3">
        <v>40682</v>
      </c>
      <c r="B13686" s="4" t="s">
        <v>57</v>
      </c>
      <c r="C13686" s="4" t="s">
        <v>58</v>
      </c>
      <c r="D13686" s="4" t="s">
        <v>7</v>
      </c>
      <c r="E13686" s="4" t="s">
        <v>38</v>
      </c>
      <c r="F13686" s="4" t="s">
        <v>39</v>
      </c>
      <c r="G13686" s="4" t="s">
        <v>40</v>
      </c>
      <c r="H13686" s="4" t="s">
        <v>41</v>
      </c>
      <c r="I13686" s="6">
        <v>20</v>
      </c>
      <c r="J13686" s="11"/>
      <c r="K13686" s="11"/>
      <c r="L13686" s="11"/>
      <c r="M13686" s="11"/>
      <c r="N13686" s="15"/>
      <c r="O13686" s="4" t="s">
        <v>42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56</v>
      </c>
      <c r="X13686" s="4" t="s">
        <v>11</v>
      </c>
      <c r="Y13686">
        <f t="shared" si="854"/>
        <v>0</v>
      </c>
      <c r="Z13686">
        <f t="shared" si="855"/>
        <v>0</v>
      </c>
      <c r="AA13686">
        <f t="shared" si="852"/>
        <v>0</v>
      </c>
      <c r="AB13686">
        <f t="shared" si="853"/>
        <v>43658.549290468567</v>
      </c>
    </row>
    <row r="13687" spans="1:28" ht="15" x14ac:dyDescent="0.25">
      <c r="A13687" s="3">
        <v>40683</v>
      </c>
      <c r="B13687" s="4" t="s">
        <v>57</v>
      </c>
      <c r="C13687" s="4" t="s">
        <v>58</v>
      </c>
      <c r="D13687" s="4" t="s">
        <v>7</v>
      </c>
      <c r="E13687" s="4" t="s">
        <v>38</v>
      </c>
      <c r="F13687" s="4" t="s">
        <v>39</v>
      </c>
      <c r="G13687" s="4" t="s">
        <v>40</v>
      </c>
      <c r="H13687" s="4" t="s">
        <v>41</v>
      </c>
      <c r="I13687" s="6">
        <v>24</v>
      </c>
      <c r="J13687" s="11"/>
      <c r="K13687" s="11"/>
      <c r="L13687" s="11"/>
      <c r="M13687" s="11"/>
      <c r="N13687" s="15"/>
      <c r="O13687" s="4" t="s">
        <v>42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56</v>
      </c>
      <c r="X13687" s="4" t="s">
        <v>11</v>
      </c>
      <c r="Y13687">
        <f t="shared" si="854"/>
        <v>0</v>
      </c>
      <c r="Z13687">
        <f t="shared" si="855"/>
        <v>0</v>
      </c>
      <c r="AA13687">
        <f t="shared" si="852"/>
        <v>0</v>
      </c>
      <c r="AB13687">
        <f t="shared" si="853"/>
        <v>37219.879215962501</v>
      </c>
    </row>
    <row r="13688" spans="1:28" ht="15" x14ac:dyDescent="0.25">
      <c r="A13688" s="3">
        <v>40684</v>
      </c>
      <c r="B13688" s="4" t="s">
        <v>57</v>
      </c>
      <c r="C13688" s="4" t="s">
        <v>58</v>
      </c>
      <c r="D13688" s="4" t="s">
        <v>7</v>
      </c>
      <c r="E13688" s="4" t="s">
        <v>38</v>
      </c>
      <c r="F13688" s="4" t="s">
        <v>39</v>
      </c>
      <c r="G13688" s="4" t="s">
        <v>40</v>
      </c>
      <c r="H13688" s="4" t="s">
        <v>41</v>
      </c>
      <c r="I13688" s="6">
        <v>23.66667</v>
      </c>
      <c r="J13688" s="11"/>
      <c r="K13688" s="11"/>
      <c r="L13688" s="11"/>
      <c r="M13688" s="11"/>
      <c r="N13688" s="15"/>
      <c r="O13688" s="4" t="s">
        <v>42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56</v>
      </c>
      <c r="X13688" s="4" t="s">
        <v>11</v>
      </c>
      <c r="Y13688">
        <f t="shared" si="854"/>
        <v>0</v>
      </c>
      <c r="Z13688">
        <f t="shared" si="855"/>
        <v>0</v>
      </c>
      <c r="AA13688">
        <f t="shared" si="852"/>
        <v>0</v>
      </c>
      <c r="AB13688">
        <f t="shared" si="853"/>
        <v>31392.351754142008</v>
      </c>
    </row>
    <row r="13689" spans="1:28" ht="15" x14ac:dyDescent="0.25">
      <c r="A13689" s="3">
        <v>40685</v>
      </c>
      <c r="B13689" s="4" t="s">
        <v>57</v>
      </c>
      <c r="C13689" s="4" t="s">
        <v>58</v>
      </c>
      <c r="D13689" s="4" t="s">
        <v>7</v>
      </c>
      <c r="E13689" s="4" t="s">
        <v>38</v>
      </c>
      <c r="F13689" s="4" t="s">
        <v>39</v>
      </c>
      <c r="G13689" s="4" t="s">
        <v>40</v>
      </c>
      <c r="H13689" s="4" t="s">
        <v>41</v>
      </c>
      <c r="I13689" s="6">
        <v>24</v>
      </c>
      <c r="J13689" s="11"/>
      <c r="K13689" s="11"/>
      <c r="L13689" s="11"/>
      <c r="M13689" s="11"/>
      <c r="N13689" s="15"/>
      <c r="O13689" s="4" t="s">
        <v>42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56</v>
      </c>
      <c r="X13689" s="4" t="s">
        <v>11</v>
      </c>
      <c r="Y13689">
        <f t="shared" si="854"/>
        <v>0</v>
      </c>
      <c r="Z13689">
        <f t="shared" si="855"/>
        <v>0</v>
      </c>
      <c r="AA13689">
        <f t="shared" si="852"/>
        <v>0</v>
      </c>
      <c r="AB13689">
        <f t="shared" si="853"/>
        <v>32908.366963256252</v>
      </c>
    </row>
    <row r="13690" spans="1:28" ht="15" x14ac:dyDescent="0.25">
      <c r="A13690" s="3">
        <v>40686</v>
      </c>
      <c r="B13690" s="4" t="s">
        <v>57</v>
      </c>
      <c r="C13690" s="4" t="s">
        <v>58</v>
      </c>
      <c r="D13690" s="4" t="s">
        <v>7</v>
      </c>
      <c r="E13690" s="4" t="s">
        <v>38</v>
      </c>
      <c r="F13690" s="4" t="s">
        <v>39</v>
      </c>
      <c r="G13690" s="4" t="s">
        <v>40</v>
      </c>
      <c r="H13690" s="4" t="s">
        <v>41</v>
      </c>
      <c r="I13690" s="6">
        <v>24</v>
      </c>
      <c r="J13690" s="11"/>
      <c r="K13690" s="11"/>
      <c r="L13690" s="11"/>
      <c r="M13690" s="11"/>
      <c r="N13690" s="15"/>
      <c r="O13690" s="4" t="s">
        <v>42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56</v>
      </c>
      <c r="X13690" s="4" t="s">
        <v>11</v>
      </c>
      <c r="Y13690">
        <f t="shared" si="854"/>
        <v>0</v>
      </c>
      <c r="Z13690">
        <f t="shared" si="855"/>
        <v>0</v>
      </c>
      <c r="AA13690">
        <f t="shared" si="852"/>
        <v>0</v>
      </c>
      <c r="AB13690">
        <f t="shared" si="853"/>
        <v>45253.130217418751</v>
      </c>
    </row>
    <row r="13691" spans="1:28" ht="15" x14ac:dyDescent="0.25">
      <c r="A13691" s="3">
        <v>40687</v>
      </c>
      <c r="B13691" s="4" t="s">
        <v>57</v>
      </c>
      <c r="C13691" s="4" t="s">
        <v>58</v>
      </c>
      <c r="D13691" s="4" t="s">
        <v>7</v>
      </c>
      <c r="E13691" s="4" t="s">
        <v>38</v>
      </c>
      <c r="F13691" s="4" t="s">
        <v>39</v>
      </c>
      <c r="G13691" s="4" t="s">
        <v>40</v>
      </c>
      <c r="H13691" s="4" t="s">
        <v>41</v>
      </c>
      <c r="I13691" s="6">
        <v>24</v>
      </c>
      <c r="J13691" s="11"/>
      <c r="K13691" s="11"/>
      <c r="L13691" s="11"/>
      <c r="M13691" s="11"/>
      <c r="N13691" s="15"/>
      <c r="O13691" s="4" t="s">
        <v>42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56</v>
      </c>
      <c r="X13691" s="4" t="s">
        <v>11</v>
      </c>
      <c r="Y13691">
        <f t="shared" si="854"/>
        <v>0</v>
      </c>
      <c r="Z13691">
        <f t="shared" si="855"/>
        <v>0</v>
      </c>
      <c r="AA13691">
        <f t="shared" si="852"/>
        <v>0</v>
      </c>
      <c r="AB13691">
        <f t="shared" si="853"/>
        <v>38309.985804750002</v>
      </c>
    </row>
    <row r="13692" spans="1:28" ht="15" x14ac:dyDescent="0.25">
      <c r="A13692" s="3">
        <v>40688</v>
      </c>
      <c r="B13692" s="4" t="s">
        <v>57</v>
      </c>
      <c r="C13692" s="4" t="s">
        <v>58</v>
      </c>
      <c r="D13692" s="4" t="s">
        <v>7</v>
      </c>
      <c r="E13692" s="4" t="s">
        <v>38</v>
      </c>
      <c r="F13692" s="4" t="s">
        <v>39</v>
      </c>
      <c r="G13692" s="4" t="s">
        <v>40</v>
      </c>
      <c r="H13692" s="4" t="s">
        <v>41</v>
      </c>
      <c r="I13692" s="6">
        <v>24</v>
      </c>
      <c r="J13692" s="11"/>
      <c r="K13692" s="11"/>
      <c r="L13692" s="11"/>
      <c r="M13692" s="11"/>
      <c r="N13692" s="15"/>
      <c r="O13692" s="4" t="s">
        <v>42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56</v>
      </c>
      <c r="X13692" s="4" t="s">
        <v>11</v>
      </c>
      <c r="Y13692">
        <f t="shared" si="854"/>
        <v>0</v>
      </c>
      <c r="Z13692">
        <f t="shared" si="855"/>
        <v>0</v>
      </c>
      <c r="AA13692">
        <f t="shared" ref="AA13692:AA13755" si="856">IFERROR((U13692*6.29)/(I13692/24),"")</f>
        <v>0</v>
      </c>
      <c r="AB13692">
        <f t="shared" si="853"/>
        <v>39639.617239420833</v>
      </c>
    </row>
    <row r="13693" spans="1:28" ht="15" x14ac:dyDescent="0.25">
      <c r="A13693" s="3">
        <v>40689</v>
      </c>
      <c r="B13693" s="4" t="s">
        <v>57</v>
      </c>
      <c r="C13693" s="4" t="s">
        <v>58</v>
      </c>
      <c r="D13693" s="4" t="s">
        <v>7</v>
      </c>
      <c r="E13693" s="4" t="s">
        <v>38</v>
      </c>
      <c r="F13693" s="4" t="s">
        <v>39</v>
      </c>
      <c r="G13693" s="4" t="s">
        <v>40</v>
      </c>
      <c r="H13693" s="4" t="s">
        <v>41</v>
      </c>
      <c r="I13693" s="6">
        <v>24</v>
      </c>
      <c r="J13693" s="11"/>
      <c r="K13693" s="11"/>
      <c r="L13693" s="11"/>
      <c r="M13693" s="11"/>
      <c r="N13693" s="15"/>
      <c r="O13693" s="4" t="s">
        <v>42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56</v>
      </c>
      <c r="X13693" s="4" t="s">
        <v>11</v>
      </c>
      <c r="Y13693">
        <f t="shared" si="854"/>
        <v>0</v>
      </c>
      <c r="Z13693">
        <f t="shared" si="855"/>
        <v>0</v>
      </c>
      <c r="AA13693">
        <f t="shared" si="856"/>
        <v>0</v>
      </c>
      <c r="AB13693">
        <f t="shared" si="853"/>
        <v>40623.544330041666</v>
      </c>
    </row>
    <row r="13694" spans="1:28" ht="15" x14ac:dyDescent="0.25">
      <c r="A13694" s="3">
        <v>40690</v>
      </c>
      <c r="B13694" s="4" t="s">
        <v>57</v>
      </c>
      <c r="C13694" s="4" t="s">
        <v>58</v>
      </c>
      <c r="D13694" s="4" t="s">
        <v>7</v>
      </c>
      <c r="E13694" s="4" t="s">
        <v>38</v>
      </c>
      <c r="F13694" s="4" t="s">
        <v>39</v>
      </c>
      <c r="G13694" s="4" t="s">
        <v>40</v>
      </c>
      <c r="H13694" s="4" t="s">
        <v>41</v>
      </c>
      <c r="I13694" s="6">
        <v>24</v>
      </c>
      <c r="J13694" s="11"/>
      <c r="K13694" s="11"/>
      <c r="L13694" s="11"/>
      <c r="M13694" s="11"/>
      <c r="N13694" s="15"/>
      <c r="O13694" s="4" t="s">
        <v>42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56</v>
      </c>
      <c r="X13694" s="4" t="s">
        <v>11</v>
      </c>
      <c r="Y13694">
        <f t="shared" si="854"/>
        <v>0</v>
      </c>
      <c r="Z13694">
        <f t="shared" si="855"/>
        <v>0</v>
      </c>
      <c r="AA13694">
        <f t="shared" si="856"/>
        <v>0</v>
      </c>
      <c r="AB13694">
        <f t="shared" si="853"/>
        <v>40858.472992989584</v>
      </c>
    </row>
    <row r="13695" spans="1:28" ht="15" x14ac:dyDescent="0.25">
      <c r="A13695" s="3">
        <v>40691</v>
      </c>
      <c r="B13695" s="4" t="s">
        <v>57</v>
      </c>
      <c r="C13695" s="4" t="s">
        <v>58</v>
      </c>
      <c r="D13695" s="4" t="s">
        <v>7</v>
      </c>
      <c r="E13695" s="4" t="s">
        <v>38</v>
      </c>
      <c r="F13695" s="4" t="s">
        <v>39</v>
      </c>
      <c r="G13695" s="4" t="s">
        <v>40</v>
      </c>
      <c r="H13695" s="4" t="s">
        <v>41</v>
      </c>
      <c r="I13695" s="6">
        <v>24</v>
      </c>
      <c r="J13695" s="11"/>
      <c r="K13695" s="11"/>
      <c r="L13695" s="11"/>
      <c r="M13695" s="11"/>
      <c r="N13695" s="15"/>
      <c r="O13695" s="4" t="s">
        <v>42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56</v>
      </c>
      <c r="X13695" s="4" t="s">
        <v>11</v>
      </c>
      <c r="Y13695">
        <f t="shared" si="854"/>
        <v>0</v>
      </c>
      <c r="Z13695">
        <f t="shared" si="855"/>
        <v>0</v>
      </c>
      <c r="AA13695">
        <f t="shared" si="856"/>
        <v>0</v>
      </c>
      <c r="AB13695">
        <f t="shared" ref="AB13695:AB13758" si="857">IFERROR((V13695*6.29)/(I13695/24), "")</f>
        <v>41178.975823039582</v>
      </c>
    </row>
    <row r="13696" spans="1:28" ht="15" x14ac:dyDescent="0.25">
      <c r="A13696" s="3">
        <v>40692</v>
      </c>
      <c r="B13696" s="4" t="s">
        <v>57</v>
      </c>
      <c r="C13696" s="4" t="s">
        <v>58</v>
      </c>
      <c r="D13696" s="4" t="s">
        <v>7</v>
      </c>
      <c r="E13696" s="4" t="s">
        <v>38</v>
      </c>
      <c r="F13696" s="4" t="s">
        <v>39</v>
      </c>
      <c r="G13696" s="4" t="s">
        <v>40</v>
      </c>
      <c r="H13696" s="4" t="s">
        <v>41</v>
      </c>
      <c r="I13696" s="6">
        <v>24</v>
      </c>
      <c r="J13696" s="11"/>
      <c r="K13696" s="11"/>
      <c r="L13696" s="11"/>
      <c r="M13696" s="11"/>
      <c r="N13696" s="15"/>
      <c r="O13696" s="4" t="s">
        <v>42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56</v>
      </c>
      <c r="X13696" s="4" t="s">
        <v>11</v>
      </c>
      <c r="Y13696">
        <f t="shared" si="854"/>
        <v>0</v>
      </c>
      <c r="Z13696">
        <f t="shared" si="855"/>
        <v>0</v>
      </c>
      <c r="AA13696">
        <f t="shared" si="856"/>
        <v>0</v>
      </c>
      <c r="AB13696">
        <f t="shared" si="857"/>
        <v>39287.003933162501</v>
      </c>
    </row>
    <row r="13697" spans="1:28" ht="15" x14ac:dyDescent="0.25">
      <c r="A13697" s="3">
        <v>40693</v>
      </c>
      <c r="B13697" s="4" t="s">
        <v>57</v>
      </c>
      <c r="C13697" s="4" t="s">
        <v>58</v>
      </c>
      <c r="D13697" s="4" t="s">
        <v>7</v>
      </c>
      <c r="E13697" s="4" t="s">
        <v>38</v>
      </c>
      <c r="F13697" s="4" t="s">
        <v>39</v>
      </c>
      <c r="G13697" s="4" t="s">
        <v>40</v>
      </c>
      <c r="H13697" s="4" t="s">
        <v>41</v>
      </c>
      <c r="I13697" s="6">
        <v>24</v>
      </c>
      <c r="J13697" s="11"/>
      <c r="K13697" s="11"/>
      <c r="L13697" s="11"/>
      <c r="M13697" s="11"/>
      <c r="N13697" s="15"/>
      <c r="O13697" s="4" t="s">
        <v>42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56</v>
      </c>
      <c r="X13697" s="4" t="s">
        <v>11</v>
      </c>
      <c r="Y13697">
        <f t="shared" si="854"/>
        <v>0</v>
      </c>
      <c r="Z13697">
        <f t="shared" si="855"/>
        <v>0</v>
      </c>
      <c r="AA13697">
        <f t="shared" si="856"/>
        <v>0</v>
      </c>
      <c r="AB13697">
        <f t="shared" si="857"/>
        <v>38103.411912737502</v>
      </c>
    </row>
    <row r="13698" spans="1:28" ht="15" x14ac:dyDescent="0.25">
      <c r="A13698" s="3">
        <v>40694</v>
      </c>
      <c r="B13698" s="4" t="s">
        <v>57</v>
      </c>
      <c r="C13698" s="4" t="s">
        <v>58</v>
      </c>
      <c r="D13698" s="4" t="s">
        <v>7</v>
      </c>
      <c r="E13698" s="4" t="s">
        <v>38</v>
      </c>
      <c r="F13698" s="4" t="s">
        <v>39</v>
      </c>
      <c r="G13698" s="4" t="s">
        <v>40</v>
      </c>
      <c r="H13698" s="4" t="s">
        <v>41</v>
      </c>
      <c r="I13698" s="6">
        <v>24</v>
      </c>
      <c r="J13698" s="11"/>
      <c r="K13698" s="11"/>
      <c r="L13698" s="11"/>
      <c r="M13698" s="11"/>
      <c r="N13698" s="15"/>
      <c r="O13698" s="4" t="s">
        <v>42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56</v>
      </c>
      <c r="X13698" s="4" t="s">
        <v>11</v>
      </c>
      <c r="Y13698">
        <f t="shared" si="854"/>
        <v>0</v>
      </c>
      <c r="Z13698">
        <f t="shared" si="855"/>
        <v>0</v>
      </c>
      <c r="AA13698">
        <f t="shared" si="856"/>
        <v>0</v>
      </c>
      <c r="AB13698">
        <f t="shared" si="857"/>
        <v>37904.35115446875</v>
      </c>
    </row>
    <row r="13699" spans="1:28" ht="15" x14ac:dyDescent="0.25">
      <c r="A13699" s="3">
        <v>40695</v>
      </c>
      <c r="B13699" s="4" t="s">
        <v>57</v>
      </c>
      <c r="C13699" s="4" t="s">
        <v>58</v>
      </c>
      <c r="D13699" s="4" t="s">
        <v>7</v>
      </c>
      <c r="E13699" s="4" t="s">
        <v>38</v>
      </c>
      <c r="F13699" s="4" t="s">
        <v>39</v>
      </c>
      <c r="G13699" s="4" t="s">
        <v>40</v>
      </c>
      <c r="H13699" s="4" t="s">
        <v>41</v>
      </c>
      <c r="I13699" s="6">
        <v>24</v>
      </c>
      <c r="J13699" s="11"/>
      <c r="K13699" s="11"/>
      <c r="L13699" s="11"/>
      <c r="M13699" s="11"/>
      <c r="N13699" s="15"/>
      <c r="O13699" s="4" t="s">
        <v>42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56</v>
      </c>
      <c r="X13699" s="4" t="s">
        <v>11</v>
      </c>
      <c r="Y13699">
        <f t="shared" ref="Y13699:Y13762" si="858">IFERROR((S13699*6.29)/(I13699/24)," ")</f>
        <v>0</v>
      </c>
      <c r="Z13699">
        <f t="shared" ref="Z13699:Z13762" si="859">IFERROR((T13699*35.3147)/((I13699/24)*1000000)," ")</f>
        <v>0</v>
      </c>
      <c r="AA13699">
        <f t="shared" si="856"/>
        <v>0</v>
      </c>
      <c r="AB13699">
        <f t="shared" si="857"/>
        <v>38450.769999999997</v>
      </c>
    </row>
    <row r="13700" spans="1:28" ht="15" x14ac:dyDescent="0.25">
      <c r="A13700" s="3">
        <v>40696</v>
      </c>
      <c r="B13700" s="4" t="s">
        <v>57</v>
      </c>
      <c r="C13700" s="4" t="s">
        <v>58</v>
      </c>
      <c r="D13700" s="4" t="s">
        <v>7</v>
      </c>
      <c r="E13700" s="4" t="s">
        <v>38</v>
      </c>
      <c r="F13700" s="4" t="s">
        <v>39</v>
      </c>
      <c r="G13700" s="4" t="s">
        <v>40</v>
      </c>
      <c r="H13700" s="4" t="s">
        <v>41</v>
      </c>
      <c r="I13700" s="6">
        <v>17.83334</v>
      </c>
      <c r="J13700" s="11"/>
      <c r="K13700" s="11"/>
      <c r="L13700" s="11"/>
      <c r="M13700" s="11"/>
      <c r="N13700" s="15"/>
      <c r="O13700" s="4" t="s">
        <v>42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56</v>
      </c>
      <c r="X13700" s="4" t="s">
        <v>11</v>
      </c>
      <c r="Y13700">
        <f t="shared" si="858"/>
        <v>0</v>
      </c>
      <c r="Z13700">
        <f t="shared" si="859"/>
        <v>0</v>
      </c>
      <c r="AA13700">
        <f t="shared" si="856"/>
        <v>0</v>
      </c>
      <c r="AB13700">
        <f t="shared" si="857"/>
        <v>48022.5013006425</v>
      </c>
    </row>
    <row r="13701" spans="1:28" ht="15" x14ac:dyDescent="0.25">
      <c r="A13701" s="3">
        <v>40697</v>
      </c>
      <c r="B13701" s="4" t="s">
        <v>57</v>
      </c>
      <c r="C13701" s="4" t="s">
        <v>58</v>
      </c>
      <c r="D13701" s="4" t="s">
        <v>7</v>
      </c>
      <c r="E13701" s="4" t="s">
        <v>38</v>
      </c>
      <c r="F13701" s="4" t="s">
        <v>39</v>
      </c>
      <c r="G13701" s="4" t="s">
        <v>40</v>
      </c>
      <c r="H13701" s="4" t="s">
        <v>41</v>
      </c>
      <c r="I13701" s="6">
        <v>24</v>
      </c>
      <c r="J13701" s="11"/>
      <c r="K13701" s="11"/>
      <c r="L13701" s="11"/>
      <c r="M13701" s="11"/>
      <c r="N13701" s="15"/>
      <c r="O13701" s="4" t="s">
        <v>42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56</v>
      </c>
      <c r="X13701" s="4" t="s">
        <v>11</v>
      </c>
      <c r="Y13701">
        <f t="shared" si="858"/>
        <v>0</v>
      </c>
      <c r="Z13701">
        <f t="shared" si="859"/>
        <v>0</v>
      </c>
      <c r="AA13701">
        <f t="shared" si="856"/>
        <v>0</v>
      </c>
      <c r="AB13701">
        <f t="shared" si="857"/>
        <v>39637.685062806253</v>
      </c>
    </row>
    <row r="13702" spans="1:28" ht="15" x14ac:dyDescent="0.25">
      <c r="A13702" s="3">
        <v>40698</v>
      </c>
      <c r="B13702" s="4" t="s">
        <v>57</v>
      </c>
      <c r="C13702" s="4" t="s">
        <v>58</v>
      </c>
      <c r="D13702" s="4" t="s">
        <v>7</v>
      </c>
      <c r="E13702" s="4" t="s">
        <v>38</v>
      </c>
      <c r="F13702" s="4" t="s">
        <v>39</v>
      </c>
      <c r="G13702" s="4" t="s">
        <v>40</v>
      </c>
      <c r="H13702" s="4" t="s">
        <v>41</v>
      </c>
      <c r="I13702" s="6">
        <v>24</v>
      </c>
      <c r="J13702" s="11"/>
      <c r="K13702" s="11"/>
      <c r="L13702" s="11"/>
      <c r="M13702" s="11"/>
      <c r="N13702" s="15"/>
      <c r="O13702" s="4" t="s">
        <v>42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56</v>
      </c>
      <c r="X13702" s="4" t="s">
        <v>11</v>
      </c>
      <c r="Y13702">
        <f t="shared" si="858"/>
        <v>0</v>
      </c>
      <c r="Z13702">
        <f t="shared" si="859"/>
        <v>0</v>
      </c>
      <c r="AA13702">
        <f t="shared" si="856"/>
        <v>0</v>
      </c>
      <c r="AB13702">
        <f t="shared" si="857"/>
        <v>39040.825956406254</v>
      </c>
    </row>
    <row r="13703" spans="1:28" ht="15" x14ac:dyDescent="0.25">
      <c r="A13703" s="3">
        <v>40699</v>
      </c>
      <c r="B13703" s="4" t="s">
        <v>57</v>
      </c>
      <c r="C13703" s="4" t="s">
        <v>58</v>
      </c>
      <c r="D13703" s="4" t="s">
        <v>7</v>
      </c>
      <c r="E13703" s="4" t="s">
        <v>38</v>
      </c>
      <c r="F13703" s="4" t="s">
        <v>39</v>
      </c>
      <c r="G13703" s="4" t="s">
        <v>40</v>
      </c>
      <c r="H13703" s="4" t="s">
        <v>41</v>
      </c>
      <c r="I13703" s="6">
        <v>24</v>
      </c>
      <c r="J13703" s="11"/>
      <c r="K13703" s="11"/>
      <c r="L13703" s="11"/>
      <c r="M13703" s="11"/>
      <c r="N13703" s="15"/>
      <c r="O13703" s="4" t="s">
        <v>42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56</v>
      </c>
      <c r="X13703" s="4" t="s">
        <v>11</v>
      </c>
      <c r="Y13703">
        <f t="shared" si="858"/>
        <v>0</v>
      </c>
      <c r="Z13703">
        <f t="shared" si="859"/>
        <v>0</v>
      </c>
      <c r="AA13703">
        <f t="shared" si="856"/>
        <v>0</v>
      </c>
      <c r="AB13703">
        <f t="shared" si="857"/>
        <v>38940.578409162503</v>
      </c>
    </row>
    <row r="13704" spans="1:28" ht="15" x14ac:dyDescent="0.25">
      <c r="A13704" s="3">
        <v>40700</v>
      </c>
      <c r="B13704" s="4" t="s">
        <v>57</v>
      </c>
      <c r="C13704" s="4" t="s">
        <v>58</v>
      </c>
      <c r="D13704" s="4" t="s">
        <v>7</v>
      </c>
      <c r="E13704" s="4" t="s">
        <v>38</v>
      </c>
      <c r="F13704" s="4" t="s">
        <v>39</v>
      </c>
      <c r="G13704" s="4" t="s">
        <v>40</v>
      </c>
      <c r="H13704" s="4" t="s">
        <v>41</v>
      </c>
      <c r="I13704" s="6">
        <v>24</v>
      </c>
      <c r="J13704" s="11"/>
      <c r="K13704" s="11"/>
      <c r="L13704" s="11"/>
      <c r="M13704" s="11"/>
      <c r="N13704" s="15"/>
      <c r="O13704" s="4" t="s">
        <v>42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56</v>
      </c>
      <c r="X13704" s="4" t="s">
        <v>11</v>
      </c>
      <c r="Y13704">
        <f t="shared" si="858"/>
        <v>0</v>
      </c>
      <c r="Z13704">
        <f t="shared" si="859"/>
        <v>0</v>
      </c>
      <c r="AA13704">
        <f t="shared" si="856"/>
        <v>0</v>
      </c>
      <c r="AB13704">
        <f t="shared" si="857"/>
        <v>38702.004325608337</v>
      </c>
    </row>
    <row r="13705" spans="1:28" ht="15" x14ac:dyDescent="0.25">
      <c r="A13705" s="3">
        <v>40701</v>
      </c>
      <c r="B13705" s="4" t="s">
        <v>57</v>
      </c>
      <c r="C13705" s="4" t="s">
        <v>58</v>
      </c>
      <c r="D13705" s="4" t="s">
        <v>7</v>
      </c>
      <c r="E13705" s="4" t="s">
        <v>38</v>
      </c>
      <c r="F13705" s="4" t="s">
        <v>39</v>
      </c>
      <c r="G13705" s="4" t="s">
        <v>40</v>
      </c>
      <c r="H13705" s="4" t="s">
        <v>41</v>
      </c>
      <c r="I13705" s="6">
        <v>24</v>
      </c>
      <c r="J13705" s="11"/>
      <c r="K13705" s="11"/>
      <c r="L13705" s="11"/>
      <c r="M13705" s="11"/>
      <c r="N13705" s="15"/>
      <c r="O13705" s="4" t="s">
        <v>42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56</v>
      </c>
      <c r="X13705" s="4" t="s">
        <v>11</v>
      </c>
      <c r="Y13705">
        <f t="shared" si="858"/>
        <v>0</v>
      </c>
      <c r="Z13705">
        <f t="shared" si="859"/>
        <v>0</v>
      </c>
      <c r="AA13705">
        <f t="shared" si="856"/>
        <v>0</v>
      </c>
      <c r="AB13705">
        <f t="shared" si="857"/>
        <v>38641.066928787499</v>
      </c>
    </row>
    <row r="13706" spans="1:28" ht="15" x14ac:dyDescent="0.25">
      <c r="A13706" s="3">
        <v>40702</v>
      </c>
      <c r="B13706" s="4" t="s">
        <v>57</v>
      </c>
      <c r="C13706" s="4" t="s">
        <v>58</v>
      </c>
      <c r="D13706" s="4" t="s">
        <v>7</v>
      </c>
      <c r="E13706" s="4" t="s">
        <v>38</v>
      </c>
      <c r="F13706" s="4" t="s">
        <v>39</v>
      </c>
      <c r="G13706" s="4" t="s">
        <v>40</v>
      </c>
      <c r="H13706" s="4" t="s">
        <v>41</v>
      </c>
      <c r="I13706" s="6">
        <v>24</v>
      </c>
      <c r="J13706" s="11"/>
      <c r="K13706" s="11"/>
      <c r="L13706" s="11"/>
      <c r="M13706" s="11"/>
      <c r="N13706" s="15"/>
      <c r="O13706" s="4" t="s">
        <v>42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56</v>
      </c>
      <c r="X13706" s="4" t="s">
        <v>11</v>
      </c>
      <c r="Y13706">
        <f t="shared" si="858"/>
        <v>0</v>
      </c>
      <c r="Z13706">
        <f t="shared" si="859"/>
        <v>0</v>
      </c>
      <c r="AA13706">
        <f t="shared" si="856"/>
        <v>0</v>
      </c>
      <c r="AB13706">
        <f t="shared" si="857"/>
        <v>37897.977226212504</v>
      </c>
    </row>
    <row r="13707" spans="1:28" ht="15" x14ac:dyDescent="0.25">
      <c r="A13707" s="3">
        <v>40703</v>
      </c>
      <c r="B13707" s="4" t="s">
        <v>57</v>
      </c>
      <c r="C13707" s="4" t="s">
        <v>58</v>
      </c>
      <c r="D13707" s="4" t="s">
        <v>7</v>
      </c>
      <c r="E13707" s="4" t="s">
        <v>38</v>
      </c>
      <c r="F13707" s="4" t="s">
        <v>39</v>
      </c>
      <c r="G13707" s="4" t="s">
        <v>40</v>
      </c>
      <c r="H13707" s="4" t="s">
        <v>41</v>
      </c>
      <c r="I13707" s="6">
        <v>24</v>
      </c>
      <c r="J13707" s="11"/>
      <c r="K13707" s="11"/>
      <c r="L13707" s="11"/>
      <c r="M13707" s="11"/>
      <c r="N13707" s="15"/>
      <c r="O13707" s="4" t="s">
        <v>42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56</v>
      </c>
      <c r="X13707" s="4" t="s">
        <v>11</v>
      </c>
      <c r="Y13707">
        <f t="shared" si="858"/>
        <v>0</v>
      </c>
      <c r="Z13707">
        <f t="shared" si="859"/>
        <v>0</v>
      </c>
      <c r="AA13707">
        <f t="shared" si="856"/>
        <v>0</v>
      </c>
      <c r="AB13707">
        <f t="shared" si="857"/>
        <v>38085.949999999997</v>
      </c>
    </row>
    <row r="13708" spans="1:28" ht="15" x14ac:dyDescent="0.25">
      <c r="A13708" s="3">
        <v>40704</v>
      </c>
      <c r="B13708" s="4" t="s">
        <v>57</v>
      </c>
      <c r="C13708" s="4" t="s">
        <v>58</v>
      </c>
      <c r="D13708" s="4" t="s">
        <v>7</v>
      </c>
      <c r="E13708" s="4" t="s">
        <v>38</v>
      </c>
      <c r="F13708" s="4" t="s">
        <v>39</v>
      </c>
      <c r="G13708" s="4" t="s">
        <v>40</v>
      </c>
      <c r="H13708" s="4" t="s">
        <v>41</v>
      </c>
      <c r="I13708" s="6">
        <v>24</v>
      </c>
      <c r="J13708" s="11"/>
      <c r="K13708" s="11"/>
      <c r="L13708" s="11"/>
      <c r="M13708" s="11"/>
      <c r="N13708" s="15"/>
      <c r="O13708" s="4" t="s">
        <v>42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56</v>
      </c>
      <c r="X13708" s="4" t="s">
        <v>11</v>
      </c>
      <c r="Y13708">
        <f t="shared" si="858"/>
        <v>0</v>
      </c>
      <c r="Z13708">
        <f t="shared" si="859"/>
        <v>0</v>
      </c>
      <c r="AA13708">
        <f t="shared" si="856"/>
        <v>0</v>
      </c>
      <c r="AB13708">
        <f t="shared" si="857"/>
        <v>36551.442325970835</v>
      </c>
    </row>
    <row r="13709" spans="1:28" ht="15" x14ac:dyDescent="0.25">
      <c r="A13709" s="3">
        <v>40705</v>
      </c>
      <c r="B13709" s="4" t="s">
        <v>57</v>
      </c>
      <c r="C13709" s="4" t="s">
        <v>58</v>
      </c>
      <c r="D13709" s="4" t="s">
        <v>7</v>
      </c>
      <c r="E13709" s="4" t="s">
        <v>38</v>
      </c>
      <c r="F13709" s="4" t="s">
        <v>39</v>
      </c>
      <c r="G13709" s="4" t="s">
        <v>40</v>
      </c>
      <c r="H13709" s="4" t="s">
        <v>41</v>
      </c>
      <c r="I13709" s="6">
        <v>24</v>
      </c>
      <c r="J13709" s="11"/>
      <c r="K13709" s="11"/>
      <c r="L13709" s="11"/>
      <c r="M13709" s="11"/>
      <c r="N13709" s="15"/>
      <c r="O13709" s="4" t="s">
        <v>42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56</v>
      </c>
      <c r="X13709" s="4" t="s">
        <v>11</v>
      </c>
      <c r="Y13709">
        <f t="shared" si="858"/>
        <v>0</v>
      </c>
      <c r="Z13709">
        <f t="shared" si="859"/>
        <v>0</v>
      </c>
      <c r="AA13709">
        <f t="shared" si="856"/>
        <v>0</v>
      </c>
      <c r="AB13709">
        <f t="shared" si="857"/>
        <v>35576.441363866667</v>
      </c>
    </row>
    <row r="13710" spans="1:28" ht="15" x14ac:dyDescent="0.25">
      <c r="A13710" s="3">
        <v>40706</v>
      </c>
      <c r="B13710" s="4" t="s">
        <v>57</v>
      </c>
      <c r="C13710" s="4" t="s">
        <v>58</v>
      </c>
      <c r="D13710" s="4" t="s">
        <v>7</v>
      </c>
      <c r="E13710" s="4" t="s">
        <v>38</v>
      </c>
      <c r="F13710" s="4" t="s">
        <v>39</v>
      </c>
      <c r="G13710" s="4" t="s">
        <v>40</v>
      </c>
      <c r="H13710" s="4" t="s">
        <v>41</v>
      </c>
      <c r="I13710" s="6">
        <v>24</v>
      </c>
      <c r="J13710" s="11"/>
      <c r="K13710" s="11"/>
      <c r="L13710" s="11"/>
      <c r="M13710" s="11"/>
      <c r="N13710" s="15"/>
      <c r="O13710" s="4" t="s">
        <v>42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56</v>
      </c>
      <c r="X13710" s="4" t="s">
        <v>11</v>
      </c>
      <c r="Y13710">
        <f t="shared" si="858"/>
        <v>0</v>
      </c>
      <c r="Z13710">
        <f t="shared" si="859"/>
        <v>0</v>
      </c>
      <c r="AA13710">
        <f t="shared" si="856"/>
        <v>0</v>
      </c>
      <c r="AB13710">
        <f t="shared" si="857"/>
        <v>35394.321499289581</v>
      </c>
    </row>
    <row r="13711" spans="1:28" ht="15" x14ac:dyDescent="0.25">
      <c r="A13711" s="3">
        <v>40707</v>
      </c>
      <c r="B13711" s="4" t="s">
        <v>57</v>
      </c>
      <c r="C13711" s="4" t="s">
        <v>58</v>
      </c>
      <c r="D13711" s="4" t="s">
        <v>7</v>
      </c>
      <c r="E13711" s="4" t="s">
        <v>38</v>
      </c>
      <c r="F13711" s="4" t="s">
        <v>39</v>
      </c>
      <c r="G13711" s="4" t="s">
        <v>40</v>
      </c>
      <c r="H13711" s="4" t="s">
        <v>41</v>
      </c>
      <c r="I13711" s="6">
        <v>24</v>
      </c>
      <c r="J13711" s="11"/>
      <c r="K13711" s="11"/>
      <c r="L13711" s="11"/>
      <c r="M13711" s="11"/>
      <c r="N13711" s="15"/>
      <c r="O13711" s="4" t="s">
        <v>42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56</v>
      </c>
      <c r="X13711" s="4" t="s">
        <v>11</v>
      </c>
      <c r="Y13711">
        <f t="shared" si="858"/>
        <v>0</v>
      </c>
      <c r="Z13711">
        <f t="shared" si="859"/>
        <v>0</v>
      </c>
      <c r="AA13711">
        <f t="shared" si="856"/>
        <v>0</v>
      </c>
      <c r="AB13711">
        <f t="shared" si="857"/>
        <v>35478.924576879166</v>
      </c>
    </row>
    <row r="13712" spans="1:28" ht="15" x14ac:dyDescent="0.25">
      <c r="A13712" s="3">
        <v>40708</v>
      </c>
      <c r="B13712" s="4" t="s">
        <v>57</v>
      </c>
      <c r="C13712" s="4" t="s">
        <v>58</v>
      </c>
      <c r="D13712" s="4" t="s">
        <v>7</v>
      </c>
      <c r="E13712" s="4" t="s">
        <v>38</v>
      </c>
      <c r="F13712" s="4" t="s">
        <v>39</v>
      </c>
      <c r="G13712" s="4" t="s">
        <v>40</v>
      </c>
      <c r="H13712" s="4" t="s">
        <v>41</v>
      </c>
      <c r="I13712" s="6">
        <v>24</v>
      </c>
      <c r="J13712" s="11"/>
      <c r="K13712" s="11"/>
      <c r="L13712" s="11"/>
      <c r="M13712" s="11"/>
      <c r="N13712" s="15"/>
      <c r="O13712" s="4" t="s">
        <v>42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56</v>
      </c>
      <c r="X13712" s="4" t="s">
        <v>11</v>
      </c>
      <c r="Y13712">
        <f t="shared" si="858"/>
        <v>0</v>
      </c>
      <c r="Z13712">
        <f t="shared" si="859"/>
        <v>0</v>
      </c>
      <c r="AA13712">
        <f t="shared" si="856"/>
        <v>0</v>
      </c>
      <c r="AB13712">
        <f t="shared" si="857"/>
        <v>35612.353272337503</v>
      </c>
    </row>
    <row r="13713" spans="1:28" ht="15" x14ac:dyDescent="0.25">
      <c r="A13713" s="3">
        <v>40709</v>
      </c>
      <c r="B13713" s="4" t="s">
        <v>57</v>
      </c>
      <c r="C13713" s="4" t="s">
        <v>58</v>
      </c>
      <c r="D13713" s="4" t="s">
        <v>7</v>
      </c>
      <c r="E13713" s="4" t="s">
        <v>38</v>
      </c>
      <c r="F13713" s="4" t="s">
        <v>39</v>
      </c>
      <c r="G13713" s="4" t="s">
        <v>40</v>
      </c>
      <c r="H13713" s="4" t="s">
        <v>41</v>
      </c>
      <c r="I13713" s="6">
        <v>24</v>
      </c>
      <c r="J13713" s="11"/>
      <c r="K13713" s="11"/>
      <c r="L13713" s="11"/>
      <c r="M13713" s="11"/>
      <c r="N13713" s="15"/>
      <c r="O13713" s="4" t="s">
        <v>42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56</v>
      </c>
      <c r="X13713" s="4" t="s">
        <v>11</v>
      </c>
      <c r="Y13713">
        <f t="shared" si="858"/>
        <v>0</v>
      </c>
      <c r="Z13713">
        <f t="shared" si="859"/>
        <v>0</v>
      </c>
      <c r="AA13713">
        <f t="shared" si="856"/>
        <v>0</v>
      </c>
      <c r="AB13713">
        <f t="shared" si="857"/>
        <v>36227.599321152084</v>
      </c>
    </row>
    <row r="13714" spans="1:28" ht="15" x14ac:dyDescent="0.25">
      <c r="A13714" s="3">
        <v>40710</v>
      </c>
      <c r="B13714" s="4" t="s">
        <v>57</v>
      </c>
      <c r="C13714" s="4" t="s">
        <v>58</v>
      </c>
      <c r="D13714" s="4" t="s">
        <v>7</v>
      </c>
      <c r="E13714" s="4" t="s">
        <v>38</v>
      </c>
      <c r="F13714" s="4" t="s">
        <v>39</v>
      </c>
      <c r="G13714" s="4" t="s">
        <v>40</v>
      </c>
      <c r="H13714" s="4" t="s">
        <v>41</v>
      </c>
      <c r="I13714" s="6">
        <v>24</v>
      </c>
      <c r="J13714" s="11"/>
      <c r="K13714" s="11"/>
      <c r="L13714" s="11"/>
      <c r="M13714" s="11"/>
      <c r="N13714" s="15"/>
      <c r="O13714" s="4" t="s">
        <v>42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56</v>
      </c>
      <c r="X13714" s="4" t="s">
        <v>11</v>
      </c>
      <c r="Y13714">
        <f t="shared" si="858"/>
        <v>0</v>
      </c>
      <c r="Z13714">
        <f t="shared" si="859"/>
        <v>0</v>
      </c>
      <c r="AA13714">
        <f t="shared" si="856"/>
        <v>0</v>
      </c>
      <c r="AB13714">
        <f t="shared" si="857"/>
        <v>36142.978154570832</v>
      </c>
    </row>
    <row r="13715" spans="1:28" ht="15" x14ac:dyDescent="0.25">
      <c r="A13715" s="3">
        <v>40711</v>
      </c>
      <c r="B13715" s="4" t="s">
        <v>57</v>
      </c>
      <c r="C13715" s="4" t="s">
        <v>58</v>
      </c>
      <c r="D13715" s="4" t="s">
        <v>7</v>
      </c>
      <c r="E13715" s="4" t="s">
        <v>38</v>
      </c>
      <c r="F13715" s="4" t="s">
        <v>39</v>
      </c>
      <c r="G13715" s="4" t="s">
        <v>40</v>
      </c>
      <c r="H13715" s="4" t="s">
        <v>41</v>
      </c>
      <c r="I13715" s="6">
        <v>24</v>
      </c>
      <c r="J13715" s="11"/>
      <c r="K13715" s="11"/>
      <c r="L13715" s="11"/>
      <c r="M13715" s="11"/>
      <c r="N13715" s="15"/>
      <c r="O13715" s="4" t="s">
        <v>42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56</v>
      </c>
      <c r="X13715" s="4" t="s">
        <v>11</v>
      </c>
      <c r="Y13715">
        <f t="shared" si="858"/>
        <v>0</v>
      </c>
      <c r="Z13715">
        <f t="shared" si="859"/>
        <v>0</v>
      </c>
      <c r="AA13715">
        <f t="shared" si="856"/>
        <v>0</v>
      </c>
      <c r="AB13715">
        <f t="shared" si="857"/>
        <v>39478.596514152086</v>
      </c>
    </row>
    <row r="13716" spans="1:28" ht="15" x14ac:dyDescent="0.25">
      <c r="A13716" s="3">
        <v>40712</v>
      </c>
      <c r="B13716" s="4" t="s">
        <v>57</v>
      </c>
      <c r="C13716" s="4" t="s">
        <v>58</v>
      </c>
      <c r="D13716" s="4" t="s">
        <v>7</v>
      </c>
      <c r="E13716" s="4" t="s">
        <v>38</v>
      </c>
      <c r="F13716" s="4" t="s">
        <v>39</v>
      </c>
      <c r="G13716" s="4" t="s">
        <v>40</v>
      </c>
      <c r="H13716" s="4" t="s">
        <v>41</v>
      </c>
      <c r="I13716" s="6">
        <v>24</v>
      </c>
      <c r="J13716" s="11"/>
      <c r="K13716" s="11"/>
      <c r="L13716" s="11"/>
      <c r="M13716" s="11"/>
      <c r="N13716" s="15"/>
      <c r="O13716" s="4" t="s">
        <v>42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56</v>
      </c>
      <c r="X13716" s="4" t="s">
        <v>11</v>
      </c>
      <c r="Y13716">
        <f t="shared" si="858"/>
        <v>0</v>
      </c>
      <c r="Z13716">
        <f t="shared" si="859"/>
        <v>0</v>
      </c>
      <c r="AA13716">
        <f t="shared" si="856"/>
        <v>0</v>
      </c>
      <c r="AB13716">
        <f t="shared" si="857"/>
        <v>38572.571234712501</v>
      </c>
    </row>
    <row r="13717" spans="1:28" ht="15" x14ac:dyDescent="0.25">
      <c r="A13717" s="3">
        <v>40713</v>
      </c>
      <c r="B13717" s="4" t="s">
        <v>57</v>
      </c>
      <c r="C13717" s="4" t="s">
        <v>58</v>
      </c>
      <c r="D13717" s="4" t="s">
        <v>7</v>
      </c>
      <c r="E13717" s="4" t="s">
        <v>38</v>
      </c>
      <c r="F13717" s="4" t="s">
        <v>39</v>
      </c>
      <c r="G13717" s="4" t="s">
        <v>40</v>
      </c>
      <c r="H13717" s="4" t="s">
        <v>41</v>
      </c>
      <c r="I13717" s="6">
        <v>24</v>
      </c>
      <c r="J13717" s="11"/>
      <c r="K13717" s="11"/>
      <c r="L13717" s="11"/>
      <c r="M13717" s="11"/>
      <c r="N13717" s="15"/>
      <c r="O13717" s="4" t="s">
        <v>42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56</v>
      </c>
      <c r="X13717" s="4" t="s">
        <v>11</v>
      </c>
      <c r="Y13717">
        <f t="shared" si="858"/>
        <v>0</v>
      </c>
      <c r="Z13717">
        <f t="shared" si="859"/>
        <v>0</v>
      </c>
      <c r="AA13717">
        <f t="shared" si="856"/>
        <v>0</v>
      </c>
      <c r="AB13717">
        <f t="shared" si="857"/>
        <v>37225.094598291667</v>
      </c>
    </row>
    <row r="13718" spans="1:28" ht="15" x14ac:dyDescent="0.25">
      <c r="A13718" s="3">
        <v>40714</v>
      </c>
      <c r="B13718" s="4" t="s">
        <v>57</v>
      </c>
      <c r="C13718" s="4" t="s">
        <v>58</v>
      </c>
      <c r="D13718" s="4" t="s">
        <v>7</v>
      </c>
      <c r="E13718" s="4" t="s">
        <v>38</v>
      </c>
      <c r="F13718" s="4" t="s">
        <v>39</v>
      </c>
      <c r="G13718" s="4" t="s">
        <v>40</v>
      </c>
      <c r="H13718" s="4" t="s">
        <v>41</v>
      </c>
      <c r="I13718" s="6">
        <v>11.841670000000001</v>
      </c>
      <c r="J13718" s="11"/>
      <c r="K13718" s="11"/>
      <c r="L13718" s="11"/>
      <c r="M13718" s="11"/>
      <c r="N13718" s="15"/>
      <c r="O13718" s="4" t="s">
        <v>42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56</v>
      </c>
      <c r="X13718" s="4" t="s">
        <v>11</v>
      </c>
      <c r="Y13718">
        <f t="shared" si="858"/>
        <v>0</v>
      </c>
      <c r="Z13718">
        <f t="shared" si="859"/>
        <v>0</v>
      </c>
      <c r="AA13718">
        <f t="shared" si="856"/>
        <v>0</v>
      </c>
      <c r="AB13718">
        <f t="shared" si="857"/>
        <v>34675.109169568139</v>
      </c>
    </row>
    <row r="13719" spans="1:28" ht="15" x14ac:dyDescent="0.25">
      <c r="A13719" s="3">
        <v>40715</v>
      </c>
      <c r="B13719" s="4" t="s">
        <v>57</v>
      </c>
      <c r="C13719" s="4" t="s">
        <v>58</v>
      </c>
      <c r="D13719" s="4" t="s">
        <v>7</v>
      </c>
      <c r="E13719" s="4" t="s">
        <v>38</v>
      </c>
      <c r="F13719" s="4" t="s">
        <v>39</v>
      </c>
      <c r="G13719" s="4" t="s">
        <v>40</v>
      </c>
      <c r="H13719" s="4" t="s">
        <v>41</v>
      </c>
      <c r="I13719" s="6">
        <v>0</v>
      </c>
      <c r="J13719" s="11"/>
      <c r="K13719" s="11"/>
      <c r="L13719" s="11"/>
      <c r="M13719" s="11"/>
      <c r="N13719" s="15"/>
      <c r="O13719" s="4" t="s">
        <v>42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56</v>
      </c>
      <c r="X13719" s="4" t="s">
        <v>11</v>
      </c>
      <c r="Y13719" t="str">
        <f t="shared" si="858"/>
        <v xml:space="preserve"> </v>
      </c>
      <c r="Z13719" t="str">
        <f t="shared" si="859"/>
        <v xml:space="preserve"> </v>
      </c>
      <c r="AA13719" t="str">
        <f t="shared" si="856"/>
        <v/>
      </c>
      <c r="AB13719" t="str">
        <f t="shared" si="857"/>
        <v/>
      </c>
    </row>
    <row r="13720" spans="1:28" ht="15" x14ac:dyDescent="0.25">
      <c r="A13720" s="3">
        <v>40716</v>
      </c>
      <c r="B13720" s="4" t="s">
        <v>57</v>
      </c>
      <c r="C13720" s="4" t="s">
        <v>58</v>
      </c>
      <c r="D13720" s="4" t="s">
        <v>7</v>
      </c>
      <c r="E13720" s="4" t="s">
        <v>38</v>
      </c>
      <c r="F13720" s="4" t="s">
        <v>39</v>
      </c>
      <c r="G13720" s="4" t="s">
        <v>40</v>
      </c>
      <c r="H13720" s="4" t="s">
        <v>41</v>
      </c>
      <c r="I13720" s="6">
        <v>0</v>
      </c>
      <c r="J13720" s="11"/>
      <c r="K13720" s="11"/>
      <c r="L13720" s="11"/>
      <c r="M13720" s="11"/>
      <c r="N13720" s="15"/>
      <c r="O13720" s="4" t="s">
        <v>42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56</v>
      </c>
      <c r="X13720" s="4" t="s">
        <v>11</v>
      </c>
      <c r="Y13720" t="str">
        <f t="shared" si="858"/>
        <v xml:space="preserve"> </v>
      </c>
      <c r="Z13720" t="str">
        <f t="shared" si="859"/>
        <v xml:space="preserve"> </v>
      </c>
      <c r="AA13720" t="str">
        <f t="shared" si="856"/>
        <v/>
      </c>
      <c r="AB13720" t="str">
        <f t="shared" si="857"/>
        <v/>
      </c>
    </row>
    <row r="13721" spans="1:28" ht="15" x14ac:dyDescent="0.25">
      <c r="A13721" s="3">
        <v>40717</v>
      </c>
      <c r="B13721" s="4" t="s">
        <v>57</v>
      </c>
      <c r="C13721" s="4" t="s">
        <v>58</v>
      </c>
      <c r="D13721" s="4" t="s">
        <v>7</v>
      </c>
      <c r="E13721" s="4" t="s">
        <v>38</v>
      </c>
      <c r="F13721" s="4" t="s">
        <v>39</v>
      </c>
      <c r="G13721" s="4" t="s">
        <v>40</v>
      </c>
      <c r="H13721" s="4" t="s">
        <v>41</v>
      </c>
      <c r="I13721" s="6">
        <v>0</v>
      </c>
      <c r="J13721" s="11"/>
      <c r="K13721" s="11"/>
      <c r="L13721" s="11"/>
      <c r="M13721" s="11"/>
      <c r="N13721" s="15"/>
      <c r="O13721" s="4" t="s">
        <v>42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56</v>
      </c>
      <c r="X13721" s="4" t="s">
        <v>11</v>
      </c>
      <c r="Y13721" t="str">
        <f t="shared" si="858"/>
        <v xml:space="preserve"> </v>
      </c>
      <c r="Z13721" t="str">
        <f t="shared" si="859"/>
        <v xml:space="preserve"> </v>
      </c>
      <c r="AA13721" t="str">
        <f t="shared" si="856"/>
        <v/>
      </c>
      <c r="AB13721" t="str">
        <f t="shared" si="857"/>
        <v/>
      </c>
    </row>
    <row r="13722" spans="1:28" ht="15" x14ac:dyDescent="0.25">
      <c r="A13722" s="3">
        <v>40718</v>
      </c>
      <c r="B13722" s="4" t="s">
        <v>57</v>
      </c>
      <c r="C13722" s="4" t="s">
        <v>58</v>
      </c>
      <c r="D13722" s="4" t="s">
        <v>7</v>
      </c>
      <c r="E13722" s="4" t="s">
        <v>38</v>
      </c>
      <c r="F13722" s="4" t="s">
        <v>39</v>
      </c>
      <c r="G13722" s="4" t="s">
        <v>40</v>
      </c>
      <c r="H13722" s="4" t="s">
        <v>41</v>
      </c>
      <c r="I13722" s="6">
        <v>0</v>
      </c>
      <c r="J13722" s="11"/>
      <c r="K13722" s="11"/>
      <c r="L13722" s="11"/>
      <c r="M13722" s="11"/>
      <c r="N13722" s="15"/>
      <c r="O13722" s="4" t="s">
        <v>42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56</v>
      </c>
      <c r="X13722" s="4" t="s">
        <v>11</v>
      </c>
      <c r="Y13722" t="str">
        <f t="shared" si="858"/>
        <v xml:space="preserve"> </v>
      </c>
      <c r="Z13722" t="str">
        <f t="shared" si="859"/>
        <v xml:space="preserve"> </v>
      </c>
      <c r="AA13722" t="str">
        <f t="shared" si="856"/>
        <v/>
      </c>
      <c r="AB13722" t="str">
        <f t="shared" si="857"/>
        <v/>
      </c>
    </row>
    <row r="13723" spans="1:28" ht="15" x14ac:dyDescent="0.25">
      <c r="A13723" s="3">
        <v>40719</v>
      </c>
      <c r="B13723" s="4" t="s">
        <v>57</v>
      </c>
      <c r="C13723" s="4" t="s">
        <v>58</v>
      </c>
      <c r="D13723" s="4" t="s">
        <v>7</v>
      </c>
      <c r="E13723" s="4" t="s">
        <v>38</v>
      </c>
      <c r="F13723" s="4" t="s">
        <v>39</v>
      </c>
      <c r="G13723" s="4" t="s">
        <v>40</v>
      </c>
      <c r="H13723" s="4" t="s">
        <v>41</v>
      </c>
      <c r="I13723" s="6">
        <v>0</v>
      </c>
      <c r="J13723" s="11"/>
      <c r="K13723" s="11"/>
      <c r="L13723" s="11"/>
      <c r="M13723" s="11"/>
      <c r="N13723" s="15"/>
      <c r="O13723" s="4" t="s">
        <v>42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56</v>
      </c>
      <c r="X13723" s="4" t="s">
        <v>11</v>
      </c>
      <c r="Y13723" t="str">
        <f t="shared" si="858"/>
        <v xml:space="preserve"> </v>
      </c>
      <c r="Z13723" t="str">
        <f t="shared" si="859"/>
        <v xml:space="preserve"> </v>
      </c>
      <c r="AA13723" t="str">
        <f t="shared" si="856"/>
        <v/>
      </c>
      <c r="AB13723" t="str">
        <f t="shared" si="857"/>
        <v/>
      </c>
    </row>
    <row r="13724" spans="1:28" ht="15" x14ac:dyDescent="0.25">
      <c r="A13724" s="3">
        <v>40720</v>
      </c>
      <c r="B13724" s="4" t="s">
        <v>57</v>
      </c>
      <c r="C13724" s="4" t="s">
        <v>58</v>
      </c>
      <c r="D13724" s="4" t="s">
        <v>7</v>
      </c>
      <c r="E13724" s="4" t="s">
        <v>38</v>
      </c>
      <c r="F13724" s="4" t="s">
        <v>39</v>
      </c>
      <c r="G13724" s="4" t="s">
        <v>40</v>
      </c>
      <c r="H13724" s="4" t="s">
        <v>41</v>
      </c>
      <c r="I13724" s="6">
        <v>0</v>
      </c>
      <c r="J13724" s="11"/>
      <c r="K13724" s="11"/>
      <c r="L13724" s="11"/>
      <c r="M13724" s="11"/>
      <c r="N13724" s="15"/>
      <c r="O13724" s="4" t="s">
        <v>42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56</v>
      </c>
      <c r="X13724" s="4" t="s">
        <v>11</v>
      </c>
      <c r="Y13724" t="str">
        <f t="shared" si="858"/>
        <v xml:space="preserve"> </v>
      </c>
      <c r="Z13724" t="str">
        <f t="shared" si="859"/>
        <v xml:space="preserve"> </v>
      </c>
      <c r="AA13724" t="str">
        <f t="shared" si="856"/>
        <v/>
      </c>
      <c r="AB13724" t="str">
        <f t="shared" si="857"/>
        <v/>
      </c>
    </row>
    <row r="13725" spans="1:28" ht="15" x14ac:dyDescent="0.25">
      <c r="A13725" s="3">
        <v>40721</v>
      </c>
      <c r="B13725" s="4" t="s">
        <v>57</v>
      </c>
      <c r="C13725" s="4" t="s">
        <v>58</v>
      </c>
      <c r="D13725" s="4" t="s">
        <v>7</v>
      </c>
      <c r="E13725" s="4" t="s">
        <v>38</v>
      </c>
      <c r="F13725" s="4" t="s">
        <v>39</v>
      </c>
      <c r="G13725" s="4" t="s">
        <v>40</v>
      </c>
      <c r="H13725" s="4" t="s">
        <v>41</v>
      </c>
      <c r="I13725" s="6">
        <v>0</v>
      </c>
      <c r="J13725" s="11"/>
      <c r="K13725" s="11"/>
      <c r="L13725" s="11"/>
      <c r="M13725" s="11"/>
      <c r="N13725" s="15"/>
      <c r="O13725" s="4" t="s">
        <v>42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56</v>
      </c>
      <c r="X13725" s="4" t="s">
        <v>11</v>
      </c>
      <c r="Y13725" t="str">
        <f t="shared" si="858"/>
        <v xml:space="preserve"> </v>
      </c>
      <c r="Z13725" t="str">
        <f t="shared" si="859"/>
        <v xml:space="preserve"> </v>
      </c>
      <c r="AA13725" t="str">
        <f t="shared" si="856"/>
        <v/>
      </c>
      <c r="AB13725" t="str">
        <f t="shared" si="857"/>
        <v/>
      </c>
    </row>
    <row r="13726" spans="1:28" ht="15" x14ac:dyDescent="0.25">
      <c r="A13726" s="3">
        <v>40722</v>
      </c>
      <c r="B13726" s="4" t="s">
        <v>57</v>
      </c>
      <c r="C13726" s="4" t="s">
        <v>58</v>
      </c>
      <c r="D13726" s="4" t="s">
        <v>7</v>
      </c>
      <c r="E13726" s="4" t="s">
        <v>38</v>
      </c>
      <c r="F13726" s="4" t="s">
        <v>39</v>
      </c>
      <c r="G13726" s="4" t="s">
        <v>40</v>
      </c>
      <c r="H13726" s="4" t="s">
        <v>41</v>
      </c>
      <c r="I13726" s="6">
        <v>0</v>
      </c>
      <c r="J13726" s="11"/>
      <c r="K13726" s="11"/>
      <c r="L13726" s="11"/>
      <c r="M13726" s="11"/>
      <c r="N13726" s="15"/>
      <c r="O13726" s="4" t="s">
        <v>42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56</v>
      </c>
      <c r="X13726" s="4" t="s">
        <v>11</v>
      </c>
      <c r="Y13726" t="str">
        <f t="shared" si="858"/>
        <v xml:space="preserve"> </v>
      </c>
      <c r="Z13726" t="str">
        <f t="shared" si="859"/>
        <v xml:space="preserve"> </v>
      </c>
      <c r="AA13726" t="str">
        <f t="shared" si="856"/>
        <v/>
      </c>
      <c r="AB13726" t="str">
        <f t="shared" si="857"/>
        <v/>
      </c>
    </row>
    <row r="13727" spans="1:28" ht="15" x14ac:dyDescent="0.25">
      <c r="A13727" s="3">
        <v>40723</v>
      </c>
      <c r="B13727" s="4" t="s">
        <v>57</v>
      </c>
      <c r="C13727" s="4" t="s">
        <v>58</v>
      </c>
      <c r="D13727" s="4" t="s">
        <v>7</v>
      </c>
      <c r="E13727" s="4" t="s">
        <v>38</v>
      </c>
      <c r="F13727" s="4" t="s">
        <v>39</v>
      </c>
      <c r="G13727" s="4" t="s">
        <v>40</v>
      </c>
      <c r="H13727" s="4" t="s">
        <v>41</v>
      </c>
      <c r="I13727" s="6">
        <v>0</v>
      </c>
      <c r="J13727" s="11"/>
      <c r="K13727" s="11"/>
      <c r="L13727" s="11"/>
      <c r="M13727" s="11"/>
      <c r="N13727" s="15"/>
      <c r="O13727" s="4" t="s">
        <v>42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56</v>
      </c>
      <c r="X13727" s="4" t="s">
        <v>11</v>
      </c>
      <c r="Y13727" t="str">
        <f t="shared" si="858"/>
        <v xml:space="preserve"> </v>
      </c>
      <c r="Z13727" t="str">
        <f t="shared" si="859"/>
        <v xml:space="preserve"> </v>
      </c>
      <c r="AA13727" t="str">
        <f t="shared" si="856"/>
        <v/>
      </c>
      <c r="AB13727" t="str">
        <f t="shared" si="857"/>
        <v/>
      </c>
    </row>
    <row r="13728" spans="1:28" ht="15" x14ac:dyDescent="0.25">
      <c r="A13728" s="3">
        <v>40724</v>
      </c>
      <c r="B13728" s="4" t="s">
        <v>57</v>
      </c>
      <c r="C13728" s="4" t="s">
        <v>58</v>
      </c>
      <c r="D13728" s="4" t="s">
        <v>7</v>
      </c>
      <c r="E13728" s="4" t="s">
        <v>38</v>
      </c>
      <c r="F13728" s="4" t="s">
        <v>39</v>
      </c>
      <c r="G13728" s="4" t="s">
        <v>40</v>
      </c>
      <c r="H13728" s="4" t="s">
        <v>41</v>
      </c>
      <c r="I13728" s="6">
        <v>0</v>
      </c>
      <c r="J13728" s="11"/>
      <c r="K13728" s="11"/>
      <c r="L13728" s="11"/>
      <c r="M13728" s="11"/>
      <c r="N13728" s="15"/>
      <c r="O13728" s="4" t="s">
        <v>42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56</v>
      </c>
      <c r="X13728" s="4" t="s">
        <v>11</v>
      </c>
      <c r="Y13728" t="str">
        <f t="shared" si="858"/>
        <v xml:space="preserve"> </v>
      </c>
      <c r="Z13728" t="str">
        <f t="shared" si="859"/>
        <v xml:space="preserve"> </v>
      </c>
      <c r="AA13728" t="str">
        <f t="shared" si="856"/>
        <v/>
      </c>
      <c r="AB13728" t="str">
        <f t="shared" si="857"/>
        <v/>
      </c>
    </row>
    <row r="13729" spans="1:28" ht="15" x14ac:dyDescent="0.25">
      <c r="A13729" s="3">
        <v>40725</v>
      </c>
      <c r="B13729" s="4" t="s">
        <v>57</v>
      </c>
      <c r="C13729" s="4" t="s">
        <v>58</v>
      </c>
      <c r="D13729" s="4" t="s">
        <v>7</v>
      </c>
      <c r="E13729" s="4" t="s">
        <v>38</v>
      </c>
      <c r="F13729" s="4" t="s">
        <v>39</v>
      </c>
      <c r="G13729" s="4" t="s">
        <v>40</v>
      </c>
      <c r="H13729" s="4" t="s">
        <v>41</v>
      </c>
      <c r="I13729" s="6">
        <v>21.158329999999999</v>
      </c>
      <c r="J13729" s="11"/>
      <c r="K13729" s="11"/>
      <c r="L13729" s="11"/>
      <c r="M13729" s="11"/>
      <c r="N13729" s="15"/>
      <c r="O13729" s="4" t="s">
        <v>42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56</v>
      </c>
      <c r="X13729" s="4" t="s">
        <v>11</v>
      </c>
      <c r="Y13729">
        <f t="shared" si="858"/>
        <v>0</v>
      </c>
      <c r="Z13729">
        <f t="shared" si="859"/>
        <v>0</v>
      </c>
      <c r="AA13729">
        <f t="shared" si="856"/>
        <v>0</v>
      </c>
      <c r="AB13729">
        <f t="shared" si="857"/>
        <v>39854.873234324266</v>
      </c>
    </row>
    <row r="13730" spans="1:28" ht="15" x14ac:dyDescent="0.25">
      <c r="A13730" s="3">
        <v>40726</v>
      </c>
      <c r="B13730" s="4" t="s">
        <v>57</v>
      </c>
      <c r="C13730" s="4" t="s">
        <v>58</v>
      </c>
      <c r="D13730" s="4" t="s">
        <v>7</v>
      </c>
      <c r="E13730" s="4" t="s">
        <v>38</v>
      </c>
      <c r="F13730" s="4" t="s">
        <v>39</v>
      </c>
      <c r="G13730" s="4" t="s">
        <v>40</v>
      </c>
      <c r="H13730" s="4" t="s">
        <v>41</v>
      </c>
      <c r="I13730" s="6">
        <v>7.5083399999999996</v>
      </c>
      <c r="J13730" s="11"/>
      <c r="K13730" s="11"/>
      <c r="L13730" s="11"/>
      <c r="M13730" s="11"/>
      <c r="N13730" s="15"/>
      <c r="O13730" s="4" t="s">
        <v>42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56</v>
      </c>
      <c r="X13730" s="4" t="s">
        <v>11</v>
      </c>
      <c r="Y13730">
        <f t="shared" si="858"/>
        <v>0</v>
      </c>
      <c r="Z13730">
        <f t="shared" si="859"/>
        <v>0</v>
      </c>
      <c r="AA13730">
        <f t="shared" si="856"/>
        <v>0</v>
      </c>
      <c r="AB13730">
        <f t="shared" si="857"/>
        <v>46363.611663829819</v>
      </c>
    </row>
    <row r="13731" spans="1:28" ht="15" x14ac:dyDescent="0.25">
      <c r="A13731" s="3">
        <v>40727</v>
      </c>
      <c r="B13731" s="4" t="s">
        <v>57</v>
      </c>
      <c r="C13731" s="4" t="s">
        <v>58</v>
      </c>
      <c r="D13731" s="4" t="s">
        <v>7</v>
      </c>
      <c r="E13731" s="4" t="s">
        <v>38</v>
      </c>
      <c r="F13731" s="4" t="s">
        <v>39</v>
      </c>
      <c r="G13731" s="4" t="s">
        <v>40</v>
      </c>
      <c r="H13731" s="4" t="s">
        <v>41</v>
      </c>
      <c r="I13731" s="6">
        <v>6.5</v>
      </c>
      <c r="J13731" s="11"/>
      <c r="K13731" s="11"/>
      <c r="L13731" s="11"/>
      <c r="M13731" s="11"/>
      <c r="N13731" s="15"/>
      <c r="O13731" s="4" t="s">
        <v>42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56</v>
      </c>
      <c r="X13731" s="4" t="s">
        <v>11</v>
      </c>
      <c r="Y13731">
        <f t="shared" si="858"/>
        <v>0</v>
      </c>
      <c r="Z13731">
        <f t="shared" si="859"/>
        <v>0</v>
      </c>
      <c r="AA13731">
        <f t="shared" si="856"/>
        <v>0</v>
      </c>
      <c r="AB13731">
        <f t="shared" si="857"/>
        <v>39249.600000000006</v>
      </c>
    </row>
    <row r="13732" spans="1:28" ht="15" x14ac:dyDescent="0.25">
      <c r="A13732" s="3">
        <v>40728</v>
      </c>
      <c r="B13732" s="4" t="s">
        <v>57</v>
      </c>
      <c r="C13732" s="4" t="s">
        <v>58</v>
      </c>
      <c r="D13732" s="4" t="s">
        <v>7</v>
      </c>
      <c r="E13732" s="4" t="s">
        <v>38</v>
      </c>
      <c r="F13732" s="4" t="s">
        <v>39</v>
      </c>
      <c r="G13732" s="4" t="s">
        <v>40</v>
      </c>
      <c r="H13732" s="4" t="s">
        <v>41</v>
      </c>
      <c r="I13732" s="6">
        <v>8.8416700000000006</v>
      </c>
      <c r="J13732" s="11"/>
      <c r="K13732" s="11"/>
      <c r="L13732" s="11"/>
      <c r="M13732" s="11"/>
      <c r="N13732" s="15"/>
      <c r="O13732" s="4" t="s">
        <v>42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56</v>
      </c>
      <c r="X13732" s="4" t="s">
        <v>11</v>
      </c>
      <c r="Y13732">
        <f t="shared" si="858"/>
        <v>0</v>
      </c>
      <c r="Z13732">
        <f t="shared" si="859"/>
        <v>0</v>
      </c>
      <c r="AA13732">
        <f t="shared" si="856"/>
        <v>0</v>
      </c>
      <c r="AB13732">
        <f t="shared" si="857"/>
        <v>42667.170342254351</v>
      </c>
    </row>
    <row r="13733" spans="1:28" ht="15" x14ac:dyDescent="0.25">
      <c r="A13733" s="3">
        <v>40729</v>
      </c>
      <c r="B13733" s="4" t="s">
        <v>57</v>
      </c>
      <c r="C13733" s="4" t="s">
        <v>58</v>
      </c>
      <c r="D13733" s="4" t="s">
        <v>7</v>
      </c>
      <c r="E13733" s="4" t="s">
        <v>38</v>
      </c>
      <c r="F13733" s="4" t="s">
        <v>39</v>
      </c>
      <c r="G13733" s="4" t="s">
        <v>40</v>
      </c>
      <c r="H13733" s="4" t="s">
        <v>41</v>
      </c>
      <c r="I13733" s="6">
        <v>0</v>
      </c>
      <c r="J13733" s="11"/>
      <c r="K13733" s="11"/>
      <c r="L13733" s="11"/>
      <c r="M13733" s="11"/>
      <c r="N13733" s="15"/>
      <c r="O13733" s="4" t="s">
        <v>42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56</v>
      </c>
      <c r="X13733" s="4" t="s">
        <v>11</v>
      </c>
      <c r="Y13733" t="str">
        <f t="shared" si="858"/>
        <v xml:space="preserve"> </v>
      </c>
      <c r="Z13733" t="str">
        <f t="shared" si="859"/>
        <v xml:space="preserve"> </v>
      </c>
      <c r="AA13733" t="str">
        <f t="shared" si="856"/>
        <v/>
      </c>
      <c r="AB13733" t="str">
        <f t="shared" si="857"/>
        <v/>
      </c>
    </row>
    <row r="13734" spans="1:28" ht="15" x14ac:dyDescent="0.25">
      <c r="A13734" s="3">
        <v>40730</v>
      </c>
      <c r="B13734" s="4" t="s">
        <v>57</v>
      </c>
      <c r="C13734" s="4" t="s">
        <v>58</v>
      </c>
      <c r="D13734" s="4" t="s">
        <v>7</v>
      </c>
      <c r="E13734" s="4" t="s">
        <v>38</v>
      </c>
      <c r="F13734" s="4" t="s">
        <v>39</v>
      </c>
      <c r="G13734" s="4" t="s">
        <v>40</v>
      </c>
      <c r="H13734" s="4" t="s">
        <v>41</v>
      </c>
      <c r="I13734" s="6">
        <v>0</v>
      </c>
      <c r="J13734" s="11"/>
      <c r="K13734" s="11"/>
      <c r="L13734" s="11"/>
      <c r="M13734" s="11"/>
      <c r="N13734" s="15"/>
      <c r="O13734" s="4" t="s">
        <v>42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56</v>
      </c>
      <c r="X13734" s="4" t="s">
        <v>11</v>
      </c>
      <c r="Y13734" t="str">
        <f t="shared" si="858"/>
        <v xml:space="preserve"> </v>
      </c>
      <c r="Z13734" t="str">
        <f t="shared" si="859"/>
        <v xml:space="preserve"> </v>
      </c>
      <c r="AA13734" t="str">
        <f t="shared" si="856"/>
        <v/>
      </c>
      <c r="AB13734" t="str">
        <f t="shared" si="857"/>
        <v/>
      </c>
    </row>
    <row r="13735" spans="1:28" ht="15" x14ac:dyDescent="0.25">
      <c r="A13735" s="3">
        <v>40731</v>
      </c>
      <c r="B13735" s="4" t="s">
        <v>57</v>
      </c>
      <c r="C13735" s="4" t="s">
        <v>58</v>
      </c>
      <c r="D13735" s="4" t="s">
        <v>7</v>
      </c>
      <c r="E13735" s="4" t="s">
        <v>38</v>
      </c>
      <c r="F13735" s="4" t="s">
        <v>39</v>
      </c>
      <c r="G13735" s="4" t="s">
        <v>40</v>
      </c>
      <c r="H13735" s="4" t="s">
        <v>41</v>
      </c>
      <c r="I13735" s="6">
        <v>5.9916600000000004</v>
      </c>
      <c r="J13735" s="11"/>
      <c r="K13735" s="11"/>
      <c r="L13735" s="11"/>
      <c r="M13735" s="11"/>
      <c r="N13735" s="15"/>
      <c r="O13735" s="4" t="s">
        <v>42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56</v>
      </c>
      <c r="X13735" s="4" t="s">
        <v>11</v>
      </c>
      <c r="Y13735">
        <f t="shared" si="858"/>
        <v>0</v>
      </c>
      <c r="Z13735">
        <f t="shared" si="859"/>
        <v>0</v>
      </c>
      <c r="AA13735">
        <f t="shared" si="856"/>
        <v>0</v>
      </c>
      <c r="AB13735">
        <f t="shared" si="857"/>
        <v>34995.884279148013</v>
      </c>
    </row>
    <row r="13736" spans="1:28" ht="15" x14ac:dyDescent="0.25">
      <c r="A13736" s="3">
        <v>40732</v>
      </c>
      <c r="B13736" s="4" t="s">
        <v>57</v>
      </c>
      <c r="C13736" s="4" t="s">
        <v>58</v>
      </c>
      <c r="D13736" s="4" t="s">
        <v>7</v>
      </c>
      <c r="E13736" s="4" t="s">
        <v>38</v>
      </c>
      <c r="F13736" s="4" t="s">
        <v>39</v>
      </c>
      <c r="G13736" s="4" t="s">
        <v>40</v>
      </c>
      <c r="H13736" s="4" t="s">
        <v>41</v>
      </c>
      <c r="I13736" s="6">
        <v>16.258330000000001</v>
      </c>
      <c r="J13736" s="11"/>
      <c r="K13736" s="11"/>
      <c r="L13736" s="11"/>
      <c r="M13736" s="11"/>
      <c r="N13736" s="15"/>
      <c r="O13736" s="4" t="s">
        <v>42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56</v>
      </c>
      <c r="X13736" s="4" t="s">
        <v>11</v>
      </c>
      <c r="Y13736">
        <f t="shared" si="858"/>
        <v>0</v>
      </c>
      <c r="Z13736">
        <f t="shared" si="859"/>
        <v>0</v>
      </c>
      <c r="AA13736">
        <f t="shared" si="856"/>
        <v>0</v>
      </c>
      <c r="AB13736">
        <f t="shared" si="857"/>
        <v>36100.41621740978</v>
      </c>
    </row>
    <row r="13737" spans="1:28" ht="15" x14ac:dyDescent="0.25">
      <c r="A13737" s="3">
        <v>40733</v>
      </c>
      <c r="B13737" s="4" t="s">
        <v>57</v>
      </c>
      <c r="C13737" s="4" t="s">
        <v>58</v>
      </c>
      <c r="D13737" s="4" t="s">
        <v>7</v>
      </c>
      <c r="E13737" s="4" t="s">
        <v>38</v>
      </c>
      <c r="F13737" s="4" t="s">
        <v>39</v>
      </c>
      <c r="G13737" s="4" t="s">
        <v>40</v>
      </c>
      <c r="H13737" s="4" t="s">
        <v>41</v>
      </c>
      <c r="I13737" s="6">
        <v>1.1583300000000001</v>
      </c>
      <c r="J13737" s="11"/>
      <c r="K13737" s="11"/>
      <c r="L13737" s="11"/>
      <c r="M13737" s="11"/>
      <c r="N13737" s="15"/>
      <c r="O13737" s="4" t="s">
        <v>42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56</v>
      </c>
      <c r="X13737" s="4" t="s">
        <v>11</v>
      </c>
      <c r="Y13737">
        <f t="shared" si="858"/>
        <v>0</v>
      </c>
      <c r="Z13737">
        <f t="shared" si="859"/>
        <v>0</v>
      </c>
      <c r="AA13737">
        <f t="shared" si="856"/>
        <v>0</v>
      </c>
      <c r="AB13737">
        <f t="shared" si="857"/>
        <v>24761.855429799794</v>
      </c>
    </row>
    <row r="13738" spans="1:28" ht="15" x14ac:dyDescent="0.25">
      <c r="A13738" s="3">
        <v>40734</v>
      </c>
      <c r="B13738" s="4" t="s">
        <v>57</v>
      </c>
      <c r="C13738" s="4" t="s">
        <v>58</v>
      </c>
      <c r="D13738" s="4" t="s">
        <v>7</v>
      </c>
      <c r="E13738" s="4" t="s">
        <v>38</v>
      </c>
      <c r="F13738" s="4" t="s">
        <v>39</v>
      </c>
      <c r="G13738" s="4" t="s">
        <v>40</v>
      </c>
      <c r="H13738" s="4" t="s">
        <v>41</v>
      </c>
      <c r="I13738" s="6">
        <v>21.33333</v>
      </c>
      <c r="J13738" s="11"/>
      <c r="K13738" s="11"/>
      <c r="L13738" s="11"/>
      <c r="M13738" s="11"/>
      <c r="N13738" s="15"/>
      <c r="O13738" s="4" t="s">
        <v>42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56</v>
      </c>
      <c r="X13738" s="4" t="s">
        <v>11</v>
      </c>
      <c r="Y13738">
        <f t="shared" si="858"/>
        <v>0</v>
      </c>
      <c r="Z13738">
        <f t="shared" si="859"/>
        <v>0</v>
      </c>
      <c r="AA13738">
        <f t="shared" si="856"/>
        <v>0</v>
      </c>
      <c r="AB13738">
        <f t="shared" si="857"/>
        <v>30753.387305216766</v>
      </c>
    </row>
    <row r="13739" spans="1:28" ht="15" x14ac:dyDescent="0.25">
      <c r="A13739" s="3">
        <v>40735</v>
      </c>
      <c r="B13739" s="4" t="s">
        <v>57</v>
      </c>
      <c r="C13739" s="4" t="s">
        <v>58</v>
      </c>
      <c r="D13739" s="4" t="s">
        <v>7</v>
      </c>
      <c r="E13739" s="4" t="s">
        <v>38</v>
      </c>
      <c r="F13739" s="4" t="s">
        <v>39</v>
      </c>
      <c r="G13739" s="4" t="s">
        <v>40</v>
      </c>
      <c r="H13739" s="4" t="s">
        <v>41</v>
      </c>
      <c r="I13739" s="6">
        <v>17.841670000000001</v>
      </c>
      <c r="J13739" s="11"/>
      <c r="K13739" s="11"/>
      <c r="L13739" s="11"/>
      <c r="M13739" s="11"/>
      <c r="N13739" s="15"/>
      <c r="O13739" s="4" t="s">
        <v>42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56</v>
      </c>
      <c r="X13739" s="4" t="s">
        <v>11</v>
      </c>
      <c r="Y13739">
        <f t="shared" si="858"/>
        <v>0</v>
      </c>
      <c r="Z13739">
        <f t="shared" si="859"/>
        <v>0</v>
      </c>
      <c r="AA13739">
        <f t="shared" si="856"/>
        <v>0</v>
      </c>
      <c r="AB13739">
        <f t="shared" si="857"/>
        <v>38853.331554725541</v>
      </c>
    </row>
    <row r="13740" spans="1:28" ht="15" x14ac:dyDescent="0.25">
      <c r="A13740" s="3">
        <v>40736</v>
      </c>
      <c r="B13740" s="4" t="s">
        <v>57</v>
      </c>
      <c r="C13740" s="4" t="s">
        <v>58</v>
      </c>
      <c r="D13740" s="4" t="s">
        <v>7</v>
      </c>
      <c r="E13740" s="4" t="s">
        <v>38</v>
      </c>
      <c r="F13740" s="4" t="s">
        <v>39</v>
      </c>
      <c r="G13740" s="4" t="s">
        <v>40</v>
      </c>
      <c r="H13740" s="4" t="s">
        <v>41</v>
      </c>
      <c r="I13740" s="6">
        <v>0</v>
      </c>
      <c r="J13740" s="11"/>
      <c r="K13740" s="11"/>
      <c r="L13740" s="11"/>
      <c r="M13740" s="11"/>
      <c r="N13740" s="15"/>
      <c r="O13740" s="4" t="s">
        <v>42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56</v>
      </c>
      <c r="X13740" s="4" t="s">
        <v>11</v>
      </c>
      <c r="Y13740" t="str">
        <f t="shared" si="858"/>
        <v xml:space="preserve"> </v>
      </c>
      <c r="Z13740" t="str">
        <f t="shared" si="859"/>
        <v xml:space="preserve"> </v>
      </c>
      <c r="AA13740" t="str">
        <f t="shared" si="856"/>
        <v/>
      </c>
      <c r="AB13740" t="str">
        <f t="shared" si="857"/>
        <v/>
      </c>
    </row>
    <row r="13741" spans="1:28" ht="15" x14ac:dyDescent="0.25">
      <c r="A13741" s="3">
        <v>40737</v>
      </c>
      <c r="B13741" s="4" t="s">
        <v>57</v>
      </c>
      <c r="C13741" s="4" t="s">
        <v>58</v>
      </c>
      <c r="D13741" s="4" t="s">
        <v>7</v>
      </c>
      <c r="E13741" s="4" t="s">
        <v>38</v>
      </c>
      <c r="F13741" s="4" t="s">
        <v>39</v>
      </c>
      <c r="G13741" s="4" t="s">
        <v>40</v>
      </c>
      <c r="H13741" s="4" t="s">
        <v>41</v>
      </c>
      <c r="I13741" s="6">
        <v>0</v>
      </c>
      <c r="J13741" s="11"/>
      <c r="K13741" s="11"/>
      <c r="L13741" s="11"/>
      <c r="M13741" s="11"/>
      <c r="N13741" s="15"/>
      <c r="O13741" s="4" t="s">
        <v>42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56</v>
      </c>
      <c r="X13741" s="4" t="s">
        <v>11</v>
      </c>
      <c r="Y13741" t="str">
        <f t="shared" si="858"/>
        <v xml:space="preserve"> </v>
      </c>
      <c r="Z13741" t="str">
        <f t="shared" si="859"/>
        <v xml:space="preserve"> </v>
      </c>
      <c r="AA13741" t="str">
        <f t="shared" si="856"/>
        <v/>
      </c>
      <c r="AB13741" t="str">
        <f t="shared" si="857"/>
        <v/>
      </c>
    </row>
    <row r="13742" spans="1:28" ht="15" x14ac:dyDescent="0.25">
      <c r="A13742" s="3">
        <v>40738</v>
      </c>
      <c r="B13742" s="4" t="s">
        <v>57</v>
      </c>
      <c r="C13742" s="4" t="s">
        <v>58</v>
      </c>
      <c r="D13742" s="4" t="s">
        <v>7</v>
      </c>
      <c r="E13742" s="4" t="s">
        <v>38</v>
      </c>
      <c r="F13742" s="4" t="s">
        <v>39</v>
      </c>
      <c r="G13742" s="4" t="s">
        <v>40</v>
      </c>
      <c r="H13742" s="4" t="s">
        <v>41</v>
      </c>
      <c r="I13742" s="6">
        <v>0</v>
      </c>
      <c r="J13742" s="11"/>
      <c r="K13742" s="11"/>
      <c r="L13742" s="11"/>
      <c r="M13742" s="11"/>
      <c r="N13742" s="15"/>
      <c r="O13742" s="4" t="s">
        <v>42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56</v>
      </c>
      <c r="X13742" s="4" t="s">
        <v>11</v>
      </c>
      <c r="Y13742" t="str">
        <f t="shared" si="858"/>
        <v xml:space="preserve"> </v>
      </c>
      <c r="Z13742" t="str">
        <f t="shared" si="859"/>
        <v xml:space="preserve"> </v>
      </c>
      <c r="AA13742" t="str">
        <f t="shared" si="856"/>
        <v/>
      </c>
      <c r="AB13742" t="str">
        <f t="shared" si="857"/>
        <v/>
      </c>
    </row>
    <row r="13743" spans="1:28" ht="15" x14ac:dyDescent="0.25">
      <c r="A13743" s="3">
        <v>40739</v>
      </c>
      <c r="B13743" s="4" t="s">
        <v>57</v>
      </c>
      <c r="C13743" s="4" t="s">
        <v>58</v>
      </c>
      <c r="D13743" s="4" t="s">
        <v>7</v>
      </c>
      <c r="E13743" s="4" t="s">
        <v>38</v>
      </c>
      <c r="F13743" s="4" t="s">
        <v>39</v>
      </c>
      <c r="G13743" s="4" t="s">
        <v>40</v>
      </c>
      <c r="H13743" s="4" t="s">
        <v>41</v>
      </c>
      <c r="I13743" s="6">
        <v>1.825</v>
      </c>
      <c r="J13743" s="11"/>
      <c r="K13743" s="11"/>
      <c r="L13743" s="11"/>
      <c r="M13743" s="11"/>
      <c r="N13743" s="15"/>
      <c r="O13743" s="4" t="s">
        <v>42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56</v>
      </c>
      <c r="X13743" s="4" t="s">
        <v>11</v>
      </c>
      <c r="Y13743">
        <f t="shared" si="858"/>
        <v>0</v>
      </c>
      <c r="Z13743">
        <f t="shared" si="859"/>
        <v>0</v>
      </c>
      <c r="AA13743">
        <f t="shared" si="856"/>
        <v>0</v>
      </c>
      <c r="AB13743">
        <f t="shared" si="857"/>
        <v>41607.057534246575</v>
      </c>
    </row>
    <row r="13744" spans="1:28" ht="15" x14ac:dyDescent="0.25">
      <c r="A13744" s="3">
        <v>40740</v>
      </c>
      <c r="B13744" s="4" t="s">
        <v>57</v>
      </c>
      <c r="C13744" s="4" t="s">
        <v>58</v>
      </c>
      <c r="D13744" s="4" t="s">
        <v>7</v>
      </c>
      <c r="E13744" s="4" t="s">
        <v>38</v>
      </c>
      <c r="F13744" s="4" t="s">
        <v>39</v>
      </c>
      <c r="G13744" s="4" t="s">
        <v>40</v>
      </c>
      <c r="H13744" s="4" t="s">
        <v>41</v>
      </c>
      <c r="I13744" s="6">
        <v>11.175000000000001</v>
      </c>
      <c r="J13744" s="11"/>
      <c r="K13744" s="11"/>
      <c r="L13744" s="11"/>
      <c r="M13744" s="11"/>
      <c r="N13744" s="15"/>
      <c r="O13744" s="4" t="s">
        <v>42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56</v>
      </c>
      <c r="X13744" s="4" t="s">
        <v>11</v>
      </c>
      <c r="Y13744">
        <f t="shared" si="858"/>
        <v>0</v>
      </c>
      <c r="Z13744">
        <f t="shared" si="859"/>
        <v>0</v>
      </c>
      <c r="AA13744">
        <f t="shared" si="856"/>
        <v>0</v>
      </c>
      <c r="AB13744">
        <f t="shared" si="857"/>
        <v>39648.107382550341</v>
      </c>
    </row>
    <row r="13745" spans="1:28" ht="15" x14ac:dyDescent="0.25">
      <c r="A13745" s="3">
        <v>40741</v>
      </c>
      <c r="B13745" s="4" t="s">
        <v>57</v>
      </c>
      <c r="C13745" s="4" t="s">
        <v>58</v>
      </c>
      <c r="D13745" s="4" t="s">
        <v>7</v>
      </c>
      <c r="E13745" s="4" t="s">
        <v>38</v>
      </c>
      <c r="F13745" s="4" t="s">
        <v>39</v>
      </c>
      <c r="G13745" s="4" t="s">
        <v>40</v>
      </c>
      <c r="H13745" s="4" t="s">
        <v>41</v>
      </c>
      <c r="I13745" s="6">
        <v>0</v>
      </c>
      <c r="J13745" s="11"/>
      <c r="K13745" s="11"/>
      <c r="L13745" s="11"/>
      <c r="M13745" s="11"/>
      <c r="N13745" s="15"/>
      <c r="O13745" s="4" t="s">
        <v>42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56</v>
      </c>
      <c r="X13745" s="4" t="s">
        <v>11</v>
      </c>
      <c r="Y13745" t="str">
        <f t="shared" si="858"/>
        <v xml:space="preserve"> </v>
      </c>
      <c r="Z13745" t="str">
        <f t="shared" si="859"/>
        <v xml:space="preserve"> </v>
      </c>
      <c r="AA13745" t="str">
        <f t="shared" si="856"/>
        <v/>
      </c>
      <c r="AB13745" t="str">
        <f t="shared" si="857"/>
        <v/>
      </c>
    </row>
    <row r="13746" spans="1:28" ht="15" x14ac:dyDescent="0.25">
      <c r="A13746" s="3">
        <v>40742</v>
      </c>
      <c r="B13746" s="4" t="s">
        <v>57</v>
      </c>
      <c r="C13746" s="4" t="s">
        <v>58</v>
      </c>
      <c r="D13746" s="4" t="s">
        <v>7</v>
      </c>
      <c r="E13746" s="4" t="s">
        <v>38</v>
      </c>
      <c r="F13746" s="4" t="s">
        <v>39</v>
      </c>
      <c r="G13746" s="4" t="s">
        <v>40</v>
      </c>
      <c r="H13746" s="4" t="s">
        <v>41</v>
      </c>
      <c r="I13746" s="6">
        <v>0</v>
      </c>
      <c r="J13746" s="11"/>
      <c r="K13746" s="11"/>
      <c r="L13746" s="11"/>
      <c r="M13746" s="11"/>
      <c r="N13746" s="15"/>
      <c r="O13746" s="4" t="s">
        <v>42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56</v>
      </c>
      <c r="X13746" s="4" t="s">
        <v>11</v>
      </c>
      <c r="Y13746" t="str">
        <f t="shared" si="858"/>
        <v xml:space="preserve"> </v>
      </c>
      <c r="Z13746" t="str">
        <f t="shared" si="859"/>
        <v xml:space="preserve"> </v>
      </c>
      <c r="AA13746" t="str">
        <f t="shared" si="856"/>
        <v/>
      </c>
      <c r="AB13746" t="str">
        <f t="shared" si="857"/>
        <v/>
      </c>
    </row>
    <row r="13747" spans="1:28" ht="15" x14ac:dyDescent="0.25">
      <c r="A13747" s="3">
        <v>40743</v>
      </c>
      <c r="B13747" s="4" t="s">
        <v>57</v>
      </c>
      <c r="C13747" s="4" t="s">
        <v>58</v>
      </c>
      <c r="D13747" s="4" t="s">
        <v>7</v>
      </c>
      <c r="E13747" s="4" t="s">
        <v>38</v>
      </c>
      <c r="F13747" s="4" t="s">
        <v>39</v>
      </c>
      <c r="G13747" s="4" t="s">
        <v>40</v>
      </c>
      <c r="H13747" s="4" t="s">
        <v>41</v>
      </c>
      <c r="I13747" s="6">
        <v>0.83333999999999997</v>
      </c>
      <c r="J13747" s="11"/>
      <c r="K13747" s="11"/>
      <c r="L13747" s="11"/>
      <c r="M13747" s="11"/>
      <c r="N13747" s="15"/>
      <c r="O13747" s="4" t="s">
        <v>42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56</v>
      </c>
      <c r="X13747" s="4" t="s">
        <v>11</v>
      </c>
      <c r="Y13747">
        <f t="shared" si="858"/>
        <v>0</v>
      </c>
      <c r="Z13747">
        <f t="shared" si="859"/>
        <v>0</v>
      </c>
      <c r="AA13747">
        <f t="shared" si="856"/>
        <v>0</v>
      </c>
      <c r="AB13747">
        <f t="shared" si="857"/>
        <v>13654.798824969403</v>
      </c>
    </row>
    <row r="13748" spans="1:28" ht="15" x14ac:dyDescent="0.25">
      <c r="A13748" s="3">
        <v>40744</v>
      </c>
      <c r="B13748" s="4" t="s">
        <v>57</v>
      </c>
      <c r="C13748" s="4" t="s">
        <v>58</v>
      </c>
      <c r="D13748" s="4" t="s">
        <v>7</v>
      </c>
      <c r="E13748" s="4" t="s">
        <v>38</v>
      </c>
      <c r="F13748" s="4" t="s">
        <v>39</v>
      </c>
      <c r="G13748" s="4" t="s">
        <v>40</v>
      </c>
      <c r="H13748" s="4" t="s">
        <v>41</v>
      </c>
      <c r="I13748" s="6">
        <v>20.324999999999999</v>
      </c>
      <c r="J13748" s="11"/>
      <c r="K13748" s="11"/>
      <c r="L13748" s="11"/>
      <c r="M13748" s="11"/>
      <c r="N13748" s="15"/>
      <c r="O13748" s="4" t="s">
        <v>42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56</v>
      </c>
      <c r="X13748" s="4" t="s">
        <v>11</v>
      </c>
      <c r="Y13748">
        <f t="shared" si="858"/>
        <v>0</v>
      </c>
      <c r="Z13748">
        <f t="shared" si="859"/>
        <v>0</v>
      </c>
      <c r="AA13748">
        <f t="shared" si="856"/>
        <v>0</v>
      </c>
      <c r="AB13748">
        <f t="shared" si="857"/>
        <v>37931.25313653137</v>
      </c>
    </row>
    <row r="13749" spans="1:28" ht="15" x14ac:dyDescent="0.25">
      <c r="A13749" s="3">
        <v>40745</v>
      </c>
      <c r="B13749" s="4" t="s">
        <v>57</v>
      </c>
      <c r="C13749" s="4" t="s">
        <v>58</v>
      </c>
      <c r="D13749" s="4" t="s">
        <v>7</v>
      </c>
      <c r="E13749" s="4" t="s">
        <v>38</v>
      </c>
      <c r="F13749" s="4" t="s">
        <v>39</v>
      </c>
      <c r="G13749" s="4" t="s">
        <v>40</v>
      </c>
      <c r="H13749" s="4" t="s">
        <v>41</v>
      </c>
      <c r="I13749" s="6">
        <v>24</v>
      </c>
      <c r="J13749" s="11"/>
      <c r="K13749" s="11"/>
      <c r="L13749" s="11"/>
      <c r="M13749" s="11"/>
      <c r="N13749" s="15"/>
      <c r="O13749" s="4" t="s">
        <v>42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56</v>
      </c>
      <c r="X13749" s="4" t="s">
        <v>11</v>
      </c>
      <c r="Y13749">
        <f t="shared" si="858"/>
        <v>0</v>
      </c>
      <c r="Z13749">
        <f t="shared" si="859"/>
        <v>0</v>
      </c>
      <c r="AA13749">
        <f t="shared" si="856"/>
        <v>0</v>
      </c>
      <c r="AB13749">
        <f t="shared" si="857"/>
        <v>39387.980000000003</v>
      </c>
    </row>
    <row r="13750" spans="1:28" ht="15" x14ac:dyDescent="0.25">
      <c r="A13750" s="3">
        <v>40746</v>
      </c>
      <c r="B13750" s="4" t="s">
        <v>57</v>
      </c>
      <c r="C13750" s="4" t="s">
        <v>58</v>
      </c>
      <c r="D13750" s="4" t="s">
        <v>7</v>
      </c>
      <c r="E13750" s="4" t="s">
        <v>38</v>
      </c>
      <c r="F13750" s="4" t="s">
        <v>39</v>
      </c>
      <c r="G13750" s="4" t="s">
        <v>40</v>
      </c>
      <c r="H13750" s="4" t="s">
        <v>41</v>
      </c>
      <c r="I13750" s="6">
        <v>7.3416699999999997</v>
      </c>
      <c r="J13750" s="11"/>
      <c r="K13750" s="11"/>
      <c r="L13750" s="11"/>
      <c r="M13750" s="11"/>
      <c r="N13750" s="15"/>
      <c r="O13750" s="4" t="s">
        <v>42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56</v>
      </c>
      <c r="X13750" s="4" t="s">
        <v>11</v>
      </c>
      <c r="Y13750">
        <f t="shared" si="858"/>
        <v>0</v>
      </c>
      <c r="Z13750">
        <f t="shared" si="859"/>
        <v>0</v>
      </c>
      <c r="AA13750">
        <f t="shared" si="856"/>
        <v>0</v>
      </c>
      <c r="AB13750">
        <f t="shared" si="857"/>
        <v>36353.756025536422</v>
      </c>
    </row>
    <row r="13751" spans="1:28" ht="15" x14ac:dyDescent="0.25">
      <c r="A13751" s="3">
        <v>40747</v>
      </c>
      <c r="B13751" s="4" t="s">
        <v>57</v>
      </c>
      <c r="C13751" s="4" t="s">
        <v>58</v>
      </c>
      <c r="D13751" s="4" t="s">
        <v>7</v>
      </c>
      <c r="E13751" s="4" t="s">
        <v>38</v>
      </c>
      <c r="F13751" s="4" t="s">
        <v>39</v>
      </c>
      <c r="G13751" s="4" t="s">
        <v>40</v>
      </c>
      <c r="H13751" s="4" t="s">
        <v>41</v>
      </c>
      <c r="I13751" s="6">
        <v>0</v>
      </c>
      <c r="J13751" s="11"/>
      <c r="K13751" s="11"/>
      <c r="L13751" s="11"/>
      <c r="M13751" s="11"/>
      <c r="N13751" s="15"/>
      <c r="O13751" s="4" t="s">
        <v>42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56</v>
      </c>
      <c r="X13751" s="4" t="s">
        <v>11</v>
      </c>
      <c r="Y13751" t="str">
        <f t="shared" si="858"/>
        <v xml:space="preserve"> </v>
      </c>
      <c r="Z13751" t="str">
        <f t="shared" si="859"/>
        <v xml:space="preserve"> </v>
      </c>
      <c r="AA13751" t="str">
        <f t="shared" si="856"/>
        <v/>
      </c>
      <c r="AB13751" t="str">
        <f t="shared" si="857"/>
        <v/>
      </c>
    </row>
    <row r="13752" spans="1:28" ht="15" x14ac:dyDescent="0.25">
      <c r="A13752" s="3">
        <v>40748</v>
      </c>
      <c r="B13752" s="4" t="s">
        <v>57</v>
      </c>
      <c r="C13752" s="4" t="s">
        <v>58</v>
      </c>
      <c r="D13752" s="4" t="s">
        <v>7</v>
      </c>
      <c r="E13752" s="4" t="s">
        <v>38</v>
      </c>
      <c r="F13752" s="4" t="s">
        <v>39</v>
      </c>
      <c r="G13752" s="4" t="s">
        <v>40</v>
      </c>
      <c r="H13752" s="4" t="s">
        <v>41</v>
      </c>
      <c r="I13752" s="6">
        <v>0</v>
      </c>
      <c r="J13752" s="11"/>
      <c r="K13752" s="11"/>
      <c r="L13752" s="11"/>
      <c r="M13752" s="11"/>
      <c r="N13752" s="15"/>
      <c r="O13752" s="4" t="s">
        <v>42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56</v>
      </c>
      <c r="X13752" s="4" t="s">
        <v>11</v>
      </c>
      <c r="Y13752" t="str">
        <f t="shared" si="858"/>
        <v xml:space="preserve"> </v>
      </c>
      <c r="Z13752" t="str">
        <f t="shared" si="859"/>
        <v xml:space="preserve"> </v>
      </c>
      <c r="AA13752" t="str">
        <f t="shared" si="856"/>
        <v/>
      </c>
      <c r="AB13752" t="str">
        <f t="shared" si="857"/>
        <v/>
      </c>
    </row>
    <row r="13753" spans="1:28" ht="15" x14ac:dyDescent="0.25">
      <c r="A13753" s="3">
        <v>40749</v>
      </c>
      <c r="B13753" s="4" t="s">
        <v>57</v>
      </c>
      <c r="C13753" s="4" t="s">
        <v>58</v>
      </c>
      <c r="D13753" s="4" t="s">
        <v>7</v>
      </c>
      <c r="E13753" s="4" t="s">
        <v>38</v>
      </c>
      <c r="F13753" s="4" t="s">
        <v>39</v>
      </c>
      <c r="G13753" s="4" t="s">
        <v>40</v>
      </c>
      <c r="H13753" s="4" t="s">
        <v>41</v>
      </c>
      <c r="I13753" s="6">
        <v>17.324999999999999</v>
      </c>
      <c r="J13753" s="11"/>
      <c r="K13753" s="11"/>
      <c r="L13753" s="11"/>
      <c r="M13753" s="11"/>
      <c r="N13753" s="15"/>
      <c r="O13753" s="4" t="s">
        <v>42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56</v>
      </c>
      <c r="X13753" s="4" t="s">
        <v>11</v>
      </c>
      <c r="Y13753">
        <f t="shared" si="858"/>
        <v>0</v>
      </c>
      <c r="Z13753">
        <f t="shared" si="859"/>
        <v>0</v>
      </c>
      <c r="AA13753">
        <f t="shared" si="856"/>
        <v>0</v>
      </c>
      <c r="AB13753">
        <f t="shared" si="857"/>
        <v>32596.903896103897</v>
      </c>
    </row>
    <row r="13754" spans="1:28" ht="15" x14ac:dyDescent="0.25">
      <c r="A13754" s="3">
        <v>40750</v>
      </c>
      <c r="B13754" s="4" t="s">
        <v>57</v>
      </c>
      <c r="C13754" s="4" t="s">
        <v>58</v>
      </c>
      <c r="D13754" s="4" t="s">
        <v>7</v>
      </c>
      <c r="E13754" s="4" t="s">
        <v>38</v>
      </c>
      <c r="F13754" s="4" t="s">
        <v>39</v>
      </c>
      <c r="G13754" s="4" t="s">
        <v>40</v>
      </c>
      <c r="H13754" s="4" t="s">
        <v>41</v>
      </c>
      <c r="I13754" s="6">
        <v>20.50834</v>
      </c>
      <c r="J13754" s="11"/>
      <c r="K13754" s="11"/>
      <c r="L13754" s="11"/>
      <c r="M13754" s="11"/>
      <c r="N13754" s="15"/>
      <c r="O13754" s="4" t="s">
        <v>42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56</v>
      </c>
      <c r="X13754" s="4" t="s">
        <v>11</v>
      </c>
      <c r="Y13754">
        <f t="shared" si="858"/>
        <v>0</v>
      </c>
      <c r="Z13754">
        <f t="shared" si="859"/>
        <v>0</v>
      </c>
      <c r="AA13754">
        <f t="shared" si="856"/>
        <v>0</v>
      </c>
      <c r="AB13754">
        <f t="shared" si="857"/>
        <v>37547.990719872985</v>
      </c>
    </row>
    <row r="13755" spans="1:28" ht="15" x14ac:dyDescent="0.25">
      <c r="A13755" s="3">
        <v>40751</v>
      </c>
      <c r="B13755" s="4" t="s">
        <v>57</v>
      </c>
      <c r="C13755" s="4" t="s">
        <v>58</v>
      </c>
      <c r="D13755" s="4" t="s">
        <v>7</v>
      </c>
      <c r="E13755" s="4" t="s">
        <v>38</v>
      </c>
      <c r="F13755" s="4" t="s">
        <v>39</v>
      </c>
      <c r="G13755" s="4" t="s">
        <v>40</v>
      </c>
      <c r="H13755" s="4" t="s">
        <v>41</v>
      </c>
      <c r="I13755" s="6">
        <v>0</v>
      </c>
      <c r="J13755" s="11"/>
      <c r="K13755" s="11"/>
      <c r="L13755" s="11"/>
      <c r="M13755" s="11"/>
      <c r="N13755" s="15"/>
      <c r="O13755" s="4" t="s">
        <v>42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56</v>
      </c>
      <c r="X13755" s="4" t="s">
        <v>11</v>
      </c>
      <c r="Y13755" t="str">
        <f t="shared" si="858"/>
        <v xml:space="preserve"> </v>
      </c>
      <c r="Z13755" t="str">
        <f t="shared" si="859"/>
        <v xml:space="preserve"> </v>
      </c>
      <c r="AA13755" t="str">
        <f t="shared" si="856"/>
        <v/>
      </c>
      <c r="AB13755" t="str">
        <f t="shared" si="857"/>
        <v/>
      </c>
    </row>
    <row r="13756" spans="1:28" ht="15" x14ac:dyDescent="0.25">
      <c r="A13756" s="3">
        <v>40752</v>
      </c>
      <c r="B13756" s="4" t="s">
        <v>57</v>
      </c>
      <c r="C13756" s="4" t="s">
        <v>58</v>
      </c>
      <c r="D13756" s="4" t="s">
        <v>7</v>
      </c>
      <c r="E13756" s="4" t="s">
        <v>38</v>
      </c>
      <c r="F13756" s="4" t="s">
        <v>39</v>
      </c>
      <c r="G13756" s="4" t="s">
        <v>40</v>
      </c>
      <c r="H13756" s="4" t="s">
        <v>41</v>
      </c>
      <c r="I13756" s="6">
        <v>6.7416700000000001</v>
      </c>
      <c r="J13756" s="11"/>
      <c r="K13756" s="11"/>
      <c r="L13756" s="11"/>
      <c r="M13756" s="11"/>
      <c r="N13756" s="15"/>
      <c r="O13756" s="4" t="s">
        <v>42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56</v>
      </c>
      <c r="X13756" s="4" t="s">
        <v>11</v>
      </c>
      <c r="Y13756">
        <f t="shared" si="858"/>
        <v>0</v>
      </c>
      <c r="Z13756">
        <f t="shared" si="859"/>
        <v>0</v>
      </c>
      <c r="AA13756">
        <f t="shared" ref="AA13756:AA13819" si="860">IFERROR((U13756*6.29)/(I13756/24),"")</f>
        <v>0</v>
      </c>
      <c r="AB13756">
        <f t="shared" si="857"/>
        <v>34192.702994955253</v>
      </c>
    </row>
    <row r="13757" spans="1:28" ht="15" x14ac:dyDescent="0.25">
      <c r="A13757" s="3">
        <v>40753</v>
      </c>
      <c r="B13757" s="4" t="s">
        <v>57</v>
      </c>
      <c r="C13757" s="4" t="s">
        <v>58</v>
      </c>
      <c r="D13757" s="4" t="s">
        <v>7</v>
      </c>
      <c r="E13757" s="4" t="s">
        <v>38</v>
      </c>
      <c r="F13757" s="4" t="s">
        <v>39</v>
      </c>
      <c r="G13757" s="4" t="s">
        <v>40</v>
      </c>
      <c r="H13757" s="4" t="s">
        <v>41</v>
      </c>
      <c r="I13757" s="6">
        <v>24</v>
      </c>
      <c r="J13757" s="11"/>
      <c r="K13757" s="11"/>
      <c r="L13757" s="11"/>
      <c r="M13757" s="11"/>
      <c r="N13757" s="15"/>
      <c r="O13757" s="4" t="s">
        <v>42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56</v>
      </c>
      <c r="X13757" s="4" t="s">
        <v>11</v>
      </c>
      <c r="Y13757">
        <f t="shared" si="858"/>
        <v>0</v>
      </c>
      <c r="Z13757">
        <f t="shared" si="859"/>
        <v>0</v>
      </c>
      <c r="AA13757">
        <f t="shared" si="860"/>
        <v>0</v>
      </c>
      <c r="AB13757">
        <f t="shared" si="857"/>
        <v>39131.930131637499</v>
      </c>
    </row>
    <row r="13758" spans="1:28" ht="15" x14ac:dyDescent="0.25">
      <c r="A13758" s="3">
        <v>40754</v>
      </c>
      <c r="B13758" s="4" t="s">
        <v>57</v>
      </c>
      <c r="C13758" s="4" t="s">
        <v>58</v>
      </c>
      <c r="D13758" s="4" t="s">
        <v>7</v>
      </c>
      <c r="E13758" s="4" t="s">
        <v>38</v>
      </c>
      <c r="F13758" s="4" t="s">
        <v>39</v>
      </c>
      <c r="G13758" s="4" t="s">
        <v>40</v>
      </c>
      <c r="H13758" s="4" t="s">
        <v>41</v>
      </c>
      <c r="I13758" s="6">
        <v>1.8416699999999999</v>
      </c>
      <c r="J13758" s="11"/>
      <c r="K13758" s="11"/>
      <c r="L13758" s="11"/>
      <c r="M13758" s="11"/>
      <c r="N13758" s="15"/>
      <c r="O13758" s="4" t="s">
        <v>42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56</v>
      </c>
      <c r="X13758" s="4" t="s">
        <v>11</v>
      </c>
      <c r="Y13758">
        <f t="shared" si="858"/>
        <v>0</v>
      </c>
      <c r="Z13758">
        <f t="shared" si="859"/>
        <v>0</v>
      </c>
      <c r="AA13758">
        <f t="shared" si="860"/>
        <v>0</v>
      </c>
      <c r="AB13758">
        <f t="shared" si="857"/>
        <v>41640.293863721519</v>
      </c>
    </row>
    <row r="13759" spans="1:28" ht="15" x14ac:dyDescent="0.25">
      <c r="A13759" s="3">
        <v>40755</v>
      </c>
      <c r="B13759" s="4" t="s">
        <v>57</v>
      </c>
      <c r="C13759" s="4" t="s">
        <v>58</v>
      </c>
      <c r="D13759" s="4" t="s">
        <v>7</v>
      </c>
      <c r="E13759" s="4" t="s">
        <v>38</v>
      </c>
      <c r="F13759" s="4" t="s">
        <v>39</v>
      </c>
      <c r="G13759" s="4" t="s">
        <v>40</v>
      </c>
      <c r="H13759" s="4" t="s">
        <v>41</v>
      </c>
      <c r="I13759" s="6">
        <v>0</v>
      </c>
      <c r="J13759" s="11"/>
      <c r="K13759" s="11"/>
      <c r="L13759" s="11"/>
      <c r="M13759" s="11"/>
      <c r="N13759" s="15"/>
      <c r="O13759" s="4" t="s">
        <v>42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56</v>
      </c>
      <c r="X13759" s="4" t="s">
        <v>11</v>
      </c>
      <c r="Y13759" t="str">
        <f t="shared" si="858"/>
        <v xml:space="preserve"> </v>
      </c>
      <c r="Z13759" t="str">
        <f t="shared" si="859"/>
        <v xml:space="preserve"> </v>
      </c>
      <c r="AA13759" t="str">
        <f t="shared" si="860"/>
        <v/>
      </c>
      <c r="AB13759" t="str">
        <f t="shared" ref="AB13759:AB13822" si="861">IFERROR((V13759*6.29)/(I13759/24), "")</f>
        <v/>
      </c>
    </row>
    <row r="13760" spans="1:28" ht="15" x14ac:dyDescent="0.25">
      <c r="A13760" s="3">
        <v>40756</v>
      </c>
      <c r="B13760" s="4" t="s">
        <v>57</v>
      </c>
      <c r="C13760" s="4" t="s">
        <v>58</v>
      </c>
      <c r="D13760" s="4" t="s">
        <v>7</v>
      </c>
      <c r="E13760" s="4" t="s">
        <v>38</v>
      </c>
      <c r="F13760" s="4" t="s">
        <v>39</v>
      </c>
      <c r="G13760" s="4" t="s">
        <v>40</v>
      </c>
      <c r="H13760" s="4" t="s">
        <v>41</v>
      </c>
      <c r="I13760" s="6">
        <v>0</v>
      </c>
      <c r="J13760" s="11"/>
      <c r="K13760" s="11"/>
      <c r="L13760" s="11"/>
      <c r="M13760" s="11"/>
      <c r="N13760" s="15"/>
      <c r="O13760" s="4" t="s">
        <v>42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56</v>
      </c>
      <c r="X13760" s="4" t="s">
        <v>11</v>
      </c>
      <c r="Y13760" t="str">
        <f t="shared" si="858"/>
        <v xml:space="preserve"> </v>
      </c>
      <c r="Z13760" t="str">
        <f t="shared" si="859"/>
        <v xml:space="preserve"> </v>
      </c>
      <c r="AA13760" t="str">
        <f t="shared" si="860"/>
        <v/>
      </c>
      <c r="AB13760" t="str">
        <f t="shared" si="861"/>
        <v/>
      </c>
    </row>
    <row r="13761" spans="1:28" ht="15" x14ac:dyDescent="0.25">
      <c r="A13761" s="3">
        <v>40757</v>
      </c>
      <c r="B13761" s="4" t="s">
        <v>57</v>
      </c>
      <c r="C13761" s="4" t="s">
        <v>58</v>
      </c>
      <c r="D13761" s="4" t="s">
        <v>7</v>
      </c>
      <c r="E13761" s="4" t="s">
        <v>38</v>
      </c>
      <c r="F13761" s="4" t="s">
        <v>39</v>
      </c>
      <c r="G13761" s="4" t="s">
        <v>40</v>
      </c>
      <c r="H13761" s="4" t="s">
        <v>41</v>
      </c>
      <c r="I13761" s="6">
        <v>0</v>
      </c>
      <c r="J13761" s="11"/>
      <c r="K13761" s="11"/>
      <c r="L13761" s="11"/>
      <c r="M13761" s="11"/>
      <c r="N13761" s="15"/>
      <c r="O13761" s="4" t="s">
        <v>42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56</v>
      </c>
      <c r="X13761" s="4" t="s">
        <v>11</v>
      </c>
      <c r="Y13761" t="str">
        <f t="shared" si="858"/>
        <v xml:space="preserve"> </v>
      </c>
      <c r="Z13761" t="str">
        <f t="shared" si="859"/>
        <v xml:space="preserve"> </v>
      </c>
      <c r="AA13761" t="str">
        <f t="shared" si="860"/>
        <v/>
      </c>
      <c r="AB13761" t="str">
        <f t="shared" si="861"/>
        <v/>
      </c>
    </row>
    <row r="13762" spans="1:28" ht="15" x14ac:dyDescent="0.25">
      <c r="A13762" s="3">
        <v>40758</v>
      </c>
      <c r="B13762" s="4" t="s">
        <v>57</v>
      </c>
      <c r="C13762" s="4" t="s">
        <v>58</v>
      </c>
      <c r="D13762" s="4" t="s">
        <v>7</v>
      </c>
      <c r="E13762" s="4" t="s">
        <v>38</v>
      </c>
      <c r="F13762" s="4" t="s">
        <v>39</v>
      </c>
      <c r="G13762" s="4" t="s">
        <v>40</v>
      </c>
      <c r="H13762" s="4" t="s">
        <v>41</v>
      </c>
      <c r="I13762" s="6">
        <v>0</v>
      </c>
      <c r="J13762" s="11"/>
      <c r="K13762" s="11"/>
      <c r="L13762" s="11"/>
      <c r="M13762" s="11"/>
      <c r="N13762" s="15"/>
      <c r="O13762" s="4" t="s">
        <v>42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56</v>
      </c>
      <c r="X13762" s="4" t="s">
        <v>11</v>
      </c>
      <c r="Y13762" t="str">
        <f t="shared" si="858"/>
        <v xml:space="preserve"> </v>
      </c>
      <c r="Z13762" t="str">
        <f t="shared" si="859"/>
        <v xml:space="preserve"> </v>
      </c>
      <c r="AA13762" t="str">
        <f t="shared" si="860"/>
        <v/>
      </c>
      <c r="AB13762" t="str">
        <f t="shared" si="861"/>
        <v/>
      </c>
    </row>
    <row r="13763" spans="1:28" ht="15" x14ac:dyDescent="0.25">
      <c r="A13763" s="3">
        <v>40759</v>
      </c>
      <c r="B13763" s="4" t="s">
        <v>57</v>
      </c>
      <c r="C13763" s="4" t="s">
        <v>58</v>
      </c>
      <c r="D13763" s="4" t="s">
        <v>7</v>
      </c>
      <c r="E13763" s="4" t="s">
        <v>38</v>
      </c>
      <c r="F13763" s="4" t="s">
        <v>39</v>
      </c>
      <c r="G13763" s="4" t="s">
        <v>40</v>
      </c>
      <c r="H13763" s="4" t="s">
        <v>41</v>
      </c>
      <c r="I13763" s="6">
        <v>5.3250000000000002</v>
      </c>
      <c r="J13763" s="11"/>
      <c r="K13763" s="11"/>
      <c r="L13763" s="11"/>
      <c r="M13763" s="11"/>
      <c r="N13763" s="15"/>
      <c r="O13763" s="4" t="s">
        <v>42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56</v>
      </c>
      <c r="X13763" s="4" t="s">
        <v>11</v>
      </c>
      <c r="Y13763">
        <f t="shared" ref="Y13763:Y13826" si="862">IFERROR((S13763*6.29)/(I13763/24)," ")</f>
        <v>0</v>
      </c>
      <c r="Z13763">
        <f t="shared" ref="Z13763:Z13826" si="863">IFERROR((T13763*35.3147)/((I13763/24)*1000000)," ")</f>
        <v>0</v>
      </c>
      <c r="AA13763">
        <f t="shared" si="860"/>
        <v>0</v>
      </c>
      <c r="AB13763">
        <f t="shared" si="861"/>
        <v>35408.270422535206</v>
      </c>
    </row>
    <row r="13764" spans="1:28" ht="15" x14ac:dyDescent="0.25">
      <c r="A13764" s="3">
        <v>40760</v>
      </c>
      <c r="B13764" s="4" t="s">
        <v>57</v>
      </c>
      <c r="C13764" s="4" t="s">
        <v>58</v>
      </c>
      <c r="D13764" s="4" t="s">
        <v>7</v>
      </c>
      <c r="E13764" s="4" t="s">
        <v>38</v>
      </c>
      <c r="F13764" s="4" t="s">
        <v>39</v>
      </c>
      <c r="G13764" s="4" t="s">
        <v>40</v>
      </c>
      <c r="H13764" s="4" t="s">
        <v>41</v>
      </c>
      <c r="I13764" s="6">
        <v>24</v>
      </c>
      <c r="J13764" s="11"/>
      <c r="K13764" s="11"/>
      <c r="L13764" s="11"/>
      <c r="M13764" s="11"/>
      <c r="N13764" s="15"/>
      <c r="O13764" s="4" t="s">
        <v>42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56</v>
      </c>
      <c r="X13764" s="4" t="s">
        <v>11</v>
      </c>
      <c r="Y13764">
        <f t="shared" si="862"/>
        <v>0</v>
      </c>
      <c r="Z13764">
        <f t="shared" si="863"/>
        <v>0</v>
      </c>
      <c r="AA13764">
        <f t="shared" si="860"/>
        <v>0</v>
      </c>
      <c r="AB13764">
        <f t="shared" si="861"/>
        <v>36923.403649952081</v>
      </c>
    </row>
    <row r="13765" spans="1:28" ht="15" x14ac:dyDescent="0.25">
      <c r="A13765" s="3">
        <v>40761</v>
      </c>
      <c r="B13765" s="4" t="s">
        <v>57</v>
      </c>
      <c r="C13765" s="4" t="s">
        <v>58</v>
      </c>
      <c r="D13765" s="4" t="s">
        <v>7</v>
      </c>
      <c r="E13765" s="4" t="s">
        <v>38</v>
      </c>
      <c r="F13765" s="4" t="s">
        <v>39</v>
      </c>
      <c r="G13765" s="4" t="s">
        <v>40</v>
      </c>
      <c r="H13765" s="4" t="s">
        <v>41</v>
      </c>
      <c r="I13765" s="6">
        <v>21.16667</v>
      </c>
      <c r="J13765" s="11"/>
      <c r="K13765" s="11"/>
      <c r="L13765" s="11"/>
      <c r="M13765" s="11"/>
      <c r="N13765" s="15"/>
      <c r="O13765" s="4" t="s">
        <v>42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56</v>
      </c>
      <c r="X13765" s="4" t="s">
        <v>11</v>
      </c>
      <c r="Y13765">
        <f t="shared" si="862"/>
        <v>0</v>
      </c>
      <c r="Z13765">
        <f t="shared" si="863"/>
        <v>0</v>
      </c>
      <c r="AA13765">
        <f t="shared" si="860"/>
        <v>0</v>
      </c>
      <c r="AB13765">
        <f t="shared" si="861"/>
        <v>46787.666733495586</v>
      </c>
    </row>
    <row r="13766" spans="1:28" ht="15" x14ac:dyDescent="0.25">
      <c r="A13766" s="3">
        <v>40762</v>
      </c>
      <c r="B13766" s="4" t="s">
        <v>57</v>
      </c>
      <c r="C13766" s="4" t="s">
        <v>58</v>
      </c>
      <c r="D13766" s="4" t="s">
        <v>7</v>
      </c>
      <c r="E13766" s="4" t="s">
        <v>38</v>
      </c>
      <c r="F13766" s="4" t="s">
        <v>39</v>
      </c>
      <c r="G13766" s="4" t="s">
        <v>40</v>
      </c>
      <c r="H13766" s="4" t="s">
        <v>41</v>
      </c>
      <c r="I13766" s="6">
        <v>24</v>
      </c>
      <c r="J13766" s="11"/>
      <c r="K13766" s="11"/>
      <c r="L13766" s="11"/>
      <c r="M13766" s="11"/>
      <c r="N13766" s="15"/>
      <c r="O13766" s="4" t="s">
        <v>42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56</v>
      </c>
      <c r="X13766" s="4" t="s">
        <v>11</v>
      </c>
      <c r="Y13766">
        <f t="shared" si="862"/>
        <v>0</v>
      </c>
      <c r="Z13766">
        <f t="shared" si="863"/>
        <v>0</v>
      </c>
      <c r="AA13766">
        <f t="shared" si="860"/>
        <v>0</v>
      </c>
      <c r="AB13766">
        <f t="shared" si="861"/>
        <v>44651.55097052917</v>
      </c>
    </row>
    <row r="13767" spans="1:28" ht="15" x14ac:dyDescent="0.25">
      <c r="A13767" s="3">
        <v>40763</v>
      </c>
      <c r="B13767" s="4" t="s">
        <v>57</v>
      </c>
      <c r="C13767" s="4" t="s">
        <v>58</v>
      </c>
      <c r="D13767" s="4" t="s">
        <v>7</v>
      </c>
      <c r="E13767" s="4" t="s">
        <v>38</v>
      </c>
      <c r="F13767" s="4" t="s">
        <v>39</v>
      </c>
      <c r="G13767" s="4" t="s">
        <v>40</v>
      </c>
      <c r="H13767" s="4" t="s">
        <v>41</v>
      </c>
      <c r="I13767" s="6">
        <v>24</v>
      </c>
      <c r="J13767" s="11"/>
      <c r="K13767" s="11"/>
      <c r="L13767" s="11"/>
      <c r="M13767" s="11"/>
      <c r="N13767" s="15"/>
      <c r="O13767" s="4" t="s">
        <v>42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56</v>
      </c>
      <c r="X13767" s="4" t="s">
        <v>11</v>
      </c>
      <c r="Y13767">
        <f t="shared" si="862"/>
        <v>0</v>
      </c>
      <c r="Z13767">
        <f t="shared" si="863"/>
        <v>0</v>
      </c>
      <c r="AA13767">
        <f t="shared" si="860"/>
        <v>0</v>
      </c>
      <c r="AB13767">
        <f t="shared" si="861"/>
        <v>43294.959614356252</v>
      </c>
    </row>
    <row r="13768" spans="1:28" ht="15" x14ac:dyDescent="0.25">
      <c r="A13768" s="3">
        <v>40764</v>
      </c>
      <c r="B13768" s="4" t="s">
        <v>57</v>
      </c>
      <c r="C13768" s="4" t="s">
        <v>58</v>
      </c>
      <c r="D13768" s="4" t="s">
        <v>7</v>
      </c>
      <c r="E13768" s="4" t="s">
        <v>38</v>
      </c>
      <c r="F13768" s="4" t="s">
        <v>39</v>
      </c>
      <c r="G13768" s="4" t="s">
        <v>40</v>
      </c>
      <c r="H13768" s="4" t="s">
        <v>41</v>
      </c>
      <c r="I13768" s="6">
        <v>21.33334</v>
      </c>
      <c r="J13768" s="11"/>
      <c r="K13768" s="11"/>
      <c r="L13768" s="11"/>
      <c r="M13768" s="11"/>
      <c r="N13768" s="15"/>
      <c r="O13768" s="4" t="s">
        <v>42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56</v>
      </c>
      <c r="X13768" s="4" t="s">
        <v>11</v>
      </c>
      <c r="Y13768">
        <f t="shared" si="862"/>
        <v>0</v>
      </c>
      <c r="Z13768">
        <f t="shared" si="863"/>
        <v>0</v>
      </c>
      <c r="AA13768">
        <f t="shared" si="860"/>
        <v>0</v>
      </c>
      <c r="AB13768">
        <f t="shared" si="861"/>
        <v>40419.527368897703</v>
      </c>
    </row>
    <row r="13769" spans="1:28" ht="15" x14ac:dyDescent="0.25">
      <c r="A13769" s="3">
        <v>40765</v>
      </c>
      <c r="B13769" s="4" t="s">
        <v>57</v>
      </c>
      <c r="C13769" s="4" t="s">
        <v>58</v>
      </c>
      <c r="D13769" s="4" t="s">
        <v>7</v>
      </c>
      <c r="E13769" s="4" t="s">
        <v>38</v>
      </c>
      <c r="F13769" s="4" t="s">
        <v>39</v>
      </c>
      <c r="G13769" s="4" t="s">
        <v>40</v>
      </c>
      <c r="H13769" s="4" t="s">
        <v>41</v>
      </c>
      <c r="I13769" s="6">
        <v>24</v>
      </c>
      <c r="J13769" s="11"/>
      <c r="K13769" s="11"/>
      <c r="L13769" s="11"/>
      <c r="M13769" s="11"/>
      <c r="N13769" s="15"/>
      <c r="O13769" s="4" t="s">
        <v>42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56</v>
      </c>
      <c r="X13769" s="4" t="s">
        <v>11</v>
      </c>
      <c r="Y13769">
        <f t="shared" si="862"/>
        <v>0</v>
      </c>
      <c r="Z13769">
        <f t="shared" si="863"/>
        <v>0</v>
      </c>
      <c r="AA13769">
        <f t="shared" si="860"/>
        <v>0</v>
      </c>
      <c r="AB13769">
        <f t="shared" si="861"/>
        <v>38419.32</v>
      </c>
    </row>
    <row r="13770" spans="1:28" ht="15" x14ac:dyDescent="0.25">
      <c r="A13770" s="3">
        <v>40766</v>
      </c>
      <c r="B13770" s="4" t="s">
        <v>57</v>
      </c>
      <c r="C13770" s="4" t="s">
        <v>58</v>
      </c>
      <c r="D13770" s="4" t="s">
        <v>7</v>
      </c>
      <c r="E13770" s="4" t="s">
        <v>38</v>
      </c>
      <c r="F13770" s="4" t="s">
        <v>39</v>
      </c>
      <c r="G13770" s="4" t="s">
        <v>40</v>
      </c>
      <c r="H13770" s="4" t="s">
        <v>41</v>
      </c>
      <c r="I13770" s="6">
        <v>24</v>
      </c>
      <c r="J13770" s="11"/>
      <c r="K13770" s="11"/>
      <c r="L13770" s="11"/>
      <c r="M13770" s="11"/>
      <c r="N13770" s="15"/>
      <c r="O13770" s="4" t="s">
        <v>42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56</v>
      </c>
      <c r="X13770" s="4" t="s">
        <v>11</v>
      </c>
      <c r="Y13770">
        <f t="shared" si="862"/>
        <v>0</v>
      </c>
      <c r="Z13770">
        <f t="shared" si="863"/>
        <v>0</v>
      </c>
      <c r="AA13770">
        <f t="shared" si="860"/>
        <v>0</v>
      </c>
      <c r="AB13770">
        <f t="shared" si="861"/>
        <v>37507.269999999997</v>
      </c>
    </row>
    <row r="13771" spans="1:28" ht="15" x14ac:dyDescent="0.25">
      <c r="A13771" s="3">
        <v>40767</v>
      </c>
      <c r="B13771" s="4" t="s">
        <v>57</v>
      </c>
      <c r="C13771" s="4" t="s">
        <v>58</v>
      </c>
      <c r="D13771" s="4" t="s">
        <v>7</v>
      </c>
      <c r="E13771" s="4" t="s">
        <v>38</v>
      </c>
      <c r="F13771" s="4" t="s">
        <v>39</v>
      </c>
      <c r="G13771" s="4" t="s">
        <v>40</v>
      </c>
      <c r="H13771" s="4" t="s">
        <v>41</v>
      </c>
      <c r="I13771" s="6">
        <v>24</v>
      </c>
      <c r="J13771" s="11"/>
      <c r="K13771" s="11"/>
      <c r="L13771" s="11"/>
      <c r="M13771" s="11"/>
      <c r="N13771" s="15"/>
      <c r="O13771" s="4" t="s">
        <v>42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56</v>
      </c>
      <c r="X13771" s="4" t="s">
        <v>11</v>
      </c>
      <c r="Y13771">
        <f t="shared" si="862"/>
        <v>0</v>
      </c>
      <c r="Z13771">
        <f t="shared" si="863"/>
        <v>0</v>
      </c>
      <c r="AA13771">
        <f t="shared" si="860"/>
        <v>0</v>
      </c>
      <c r="AB13771">
        <f t="shared" si="861"/>
        <v>37463.24</v>
      </c>
    </row>
    <row r="13772" spans="1:28" ht="15" x14ac:dyDescent="0.25">
      <c r="A13772" s="3">
        <v>40768</v>
      </c>
      <c r="B13772" s="4" t="s">
        <v>57</v>
      </c>
      <c r="C13772" s="4" t="s">
        <v>58</v>
      </c>
      <c r="D13772" s="4" t="s">
        <v>7</v>
      </c>
      <c r="E13772" s="4" t="s">
        <v>38</v>
      </c>
      <c r="F13772" s="4" t="s">
        <v>39</v>
      </c>
      <c r="G13772" s="4" t="s">
        <v>40</v>
      </c>
      <c r="H13772" s="4" t="s">
        <v>41</v>
      </c>
      <c r="I13772" s="6">
        <v>24</v>
      </c>
      <c r="J13772" s="11"/>
      <c r="K13772" s="11"/>
      <c r="L13772" s="11"/>
      <c r="M13772" s="11"/>
      <c r="N13772" s="15"/>
      <c r="O13772" s="4" t="s">
        <v>42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56</v>
      </c>
      <c r="X13772" s="4" t="s">
        <v>11</v>
      </c>
      <c r="Y13772">
        <f t="shared" si="862"/>
        <v>0</v>
      </c>
      <c r="Z13772">
        <f t="shared" si="863"/>
        <v>0</v>
      </c>
      <c r="AA13772">
        <f t="shared" si="860"/>
        <v>0</v>
      </c>
      <c r="AB13772">
        <f t="shared" si="861"/>
        <v>37519.85</v>
      </c>
    </row>
    <row r="13773" spans="1:28" ht="15" x14ac:dyDescent="0.25">
      <c r="A13773" s="3">
        <v>40769</v>
      </c>
      <c r="B13773" s="4" t="s">
        <v>57</v>
      </c>
      <c r="C13773" s="4" t="s">
        <v>58</v>
      </c>
      <c r="D13773" s="4" t="s">
        <v>7</v>
      </c>
      <c r="E13773" s="4" t="s">
        <v>38</v>
      </c>
      <c r="F13773" s="4" t="s">
        <v>39</v>
      </c>
      <c r="G13773" s="4" t="s">
        <v>40</v>
      </c>
      <c r="H13773" s="4" t="s">
        <v>41</v>
      </c>
      <c r="I13773" s="6">
        <v>24</v>
      </c>
      <c r="J13773" s="11"/>
      <c r="K13773" s="11"/>
      <c r="L13773" s="11"/>
      <c r="M13773" s="11"/>
      <c r="N13773" s="15"/>
      <c r="O13773" s="4" t="s">
        <v>42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56</v>
      </c>
      <c r="X13773" s="4" t="s">
        <v>11</v>
      </c>
      <c r="Y13773">
        <f t="shared" si="862"/>
        <v>0</v>
      </c>
      <c r="Z13773">
        <f t="shared" si="863"/>
        <v>0</v>
      </c>
      <c r="AA13773">
        <f t="shared" si="860"/>
        <v>0</v>
      </c>
      <c r="AB13773">
        <f t="shared" si="861"/>
        <v>37365.47357732708</v>
      </c>
    </row>
    <row r="13774" spans="1:28" ht="15" x14ac:dyDescent="0.25">
      <c r="A13774" s="3">
        <v>40770</v>
      </c>
      <c r="B13774" s="4" t="s">
        <v>57</v>
      </c>
      <c r="C13774" s="4" t="s">
        <v>58</v>
      </c>
      <c r="D13774" s="4" t="s">
        <v>7</v>
      </c>
      <c r="E13774" s="4" t="s">
        <v>38</v>
      </c>
      <c r="F13774" s="4" t="s">
        <v>39</v>
      </c>
      <c r="G13774" s="4" t="s">
        <v>40</v>
      </c>
      <c r="H13774" s="4" t="s">
        <v>41</v>
      </c>
      <c r="I13774" s="6">
        <v>24</v>
      </c>
      <c r="J13774" s="11"/>
      <c r="K13774" s="11"/>
      <c r="L13774" s="11"/>
      <c r="M13774" s="11"/>
      <c r="N13774" s="15"/>
      <c r="O13774" s="4" t="s">
        <v>42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56</v>
      </c>
      <c r="X13774" s="4" t="s">
        <v>11</v>
      </c>
      <c r="Y13774">
        <f t="shared" si="862"/>
        <v>0</v>
      </c>
      <c r="Z13774">
        <f t="shared" si="863"/>
        <v>0</v>
      </c>
      <c r="AA13774">
        <f t="shared" si="860"/>
        <v>0</v>
      </c>
      <c r="AB13774">
        <f t="shared" si="861"/>
        <v>37817.390250722914</v>
      </c>
    </row>
    <row r="13775" spans="1:28" ht="15" x14ac:dyDescent="0.25">
      <c r="A13775" s="3">
        <v>40771</v>
      </c>
      <c r="B13775" s="4" t="s">
        <v>57</v>
      </c>
      <c r="C13775" s="4" t="s">
        <v>58</v>
      </c>
      <c r="D13775" s="4" t="s">
        <v>7</v>
      </c>
      <c r="E13775" s="4" t="s">
        <v>38</v>
      </c>
      <c r="F13775" s="4" t="s">
        <v>39</v>
      </c>
      <c r="G13775" s="4" t="s">
        <v>40</v>
      </c>
      <c r="H13775" s="4" t="s">
        <v>41</v>
      </c>
      <c r="I13775" s="6">
        <v>24</v>
      </c>
      <c r="J13775" s="11"/>
      <c r="K13775" s="11"/>
      <c r="L13775" s="11"/>
      <c r="M13775" s="11"/>
      <c r="N13775" s="15"/>
      <c r="O13775" s="4" t="s">
        <v>42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56</v>
      </c>
      <c r="X13775" s="4" t="s">
        <v>11</v>
      </c>
      <c r="Y13775">
        <f t="shared" si="862"/>
        <v>0</v>
      </c>
      <c r="Z13775">
        <f t="shared" si="863"/>
        <v>0</v>
      </c>
      <c r="AA13775">
        <f t="shared" si="860"/>
        <v>0</v>
      </c>
      <c r="AB13775">
        <f t="shared" si="861"/>
        <v>38620.6</v>
      </c>
    </row>
    <row r="13776" spans="1:28" ht="15" x14ac:dyDescent="0.25">
      <c r="A13776" s="3">
        <v>40772</v>
      </c>
      <c r="B13776" s="4" t="s">
        <v>57</v>
      </c>
      <c r="C13776" s="4" t="s">
        <v>58</v>
      </c>
      <c r="D13776" s="4" t="s">
        <v>7</v>
      </c>
      <c r="E13776" s="4" t="s">
        <v>38</v>
      </c>
      <c r="F13776" s="4" t="s">
        <v>39</v>
      </c>
      <c r="G13776" s="4" t="s">
        <v>40</v>
      </c>
      <c r="H13776" s="4" t="s">
        <v>41</v>
      </c>
      <c r="I13776" s="6">
        <v>24</v>
      </c>
      <c r="J13776" s="11"/>
      <c r="K13776" s="11"/>
      <c r="L13776" s="11"/>
      <c r="M13776" s="11"/>
      <c r="N13776" s="15"/>
      <c r="O13776" s="4" t="s">
        <v>42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56</v>
      </c>
      <c r="X13776" s="4" t="s">
        <v>11</v>
      </c>
      <c r="Y13776">
        <f t="shared" si="862"/>
        <v>0</v>
      </c>
      <c r="Z13776">
        <f t="shared" si="863"/>
        <v>0</v>
      </c>
      <c r="AA13776">
        <f t="shared" si="860"/>
        <v>0</v>
      </c>
      <c r="AB13776">
        <f t="shared" si="861"/>
        <v>37394.050000000003</v>
      </c>
    </row>
    <row r="13777" spans="1:28" ht="15" x14ac:dyDescent="0.25">
      <c r="A13777" s="3">
        <v>40773</v>
      </c>
      <c r="B13777" s="4" t="s">
        <v>57</v>
      </c>
      <c r="C13777" s="4" t="s">
        <v>58</v>
      </c>
      <c r="D13777" s="4" t="s">
        <v>7</v>
      </c>
      <c r="E13777" s="4" t="s">
        <v>38</v>
      </c>
      <c r="F13777" s="4" t="s">
        <v>39</v>
      </c>
      <c r="G13777" s="4" t="s">
        <v>40</v>
      </c>
      <c r="H13777" s="4" t="s">
        <v>41</v>
      </c>
      <c r="I13777" s="6">
        <v>24</v>
      </c>
      <c r="J13777" s="11"/>
      <c r="K13777" s="11"/>
      <c r="L13777" s="11"/>
      <c r="M13777" s="11"/>
      <c r="N13777" s="15"/>
      <c r="O13777" s="4" t="s">
        <v>42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56</v>
      </c>
      <c r="X13777" s="4" t="s">
        <v>11</v>
      </c>
      <c r="Y13777">
        <f t="shared" si="862"/>
        <v>0</v>
      </c>
      <c r="Z13777">
        <f t="shared" si="863"/>
        <v>0</v>
      </c>
      <c r="AA13777">
        <f t="shared" si="860"/>
        <v>0</v>
      </c>
      <c r="AB13777">
        <f t="shared" si="861"/>
        <v>37432.039353945831</v>
      </c>
    </row>
    <row r="13778" spans="1:28" ht="15" x14ac:dyDescent="0.25">
      <c r="A13778" s="3">
        <v>40774</v>
      </c>
      <c r="B13778" s="4" t="s">
        <v>57</v>
      </c>
      <c r="C13778" s="4" t="s">
        <v>58</v>
      </c>
      <c r="D13778" s="4" t="s">
        <v>7</v>
      </c>
      <c r="E13778" s="4" t="s">
        <v>38</v>
      </c>
      <c r="F13778" s="4" t="s">
        <v>39</v>
      </c>
      <c r="G13778" s="4" t="s">
        <v>40</v>
      </c>
      <c r="H13778" s="4" t="s">
        <v>41</v>
      </c>
      <c r="I13778" s="6">
        <v>24</v>
      </c>
      <c r="J13778" s="11"/>
      <c r="K13778" s="11"/>
      <c r="L13778" s="11"/>
      <c r="M13778" s="11"/>
      <c r="N13778" s="15"/>
      <c r="O13778" s="4" t="s">
        <v>42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56</v>
      </c>
      <c r="X13778" s="4" t="s">
        <v>11</v>
      </c>
      <c r="Y13778">
        <f t="shared" si="862"/>
        <v>0</v>
      </c>
      <c r="Z13778">
        <f t="shared" si="863"/>
        <v>0</v>
      </c>
      <c r="AA13778">
        <f t="shared" si="860"/>
        <v>0</v>
      </c>
      <c r="AB13778">
        <f t="shared" si="861"/>
        <v>37620.49</v>
      </c>
    </row>
    <row r="13779" spans="1:28" ht="15" x14ac:dyDescent="0.25">
      <c r="A13779" s="3">
        <v>40775</v>
      </c>
      <c r="B13779" s="4" t="s">
        <v>57</v>
      </c>
      <c r="C13779" s="4" t="s">
        <v>58</v>
      </c>
      <c r="D13779" s="4" t="s">
        <v>7</v>
      </c>
      <c r="E13779" s="4" t="s">
        <v>38</v>
      </c>
      <c r="F13779" s="4" t="s">
        <v>39</v>
      </c>
      <c r="G13779" s="4" t="s">
        <v>40</v>
      </c>
      <c r="H13779" s="4" t="s">
        <v>41</v>
      </c>
      <c r="I13779" s="6">
        <v>24</v>
      </c>
      <c r="J13779" s="11"/>
      <c r="K13779" s="11"/>
      <c r="L13779" s="11"/>
      <c r="M13779" s="11"/>
      <c r="N13779" s="15"/>
      <c r="O13779" s="4" t="s">
        <v>42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56</v>
      </c>
      <c r="X13779" s="4" t="s">
        <v>11</v>
      </c>
      <c r="Y13779">
        <f t="shared" si="862"/>
        <v>0</v>
      </c>
      <c r="Z13779">
        <f t="shared" si="863"/>
        <v>0</v>
      </c>
      <c r="AA13779">
        <f t="shared" si="860"/>
        <v>0</v>
      </c>
      <c r="AB13779">
        <f t="shared" si="861"/>
        <v>37473.886236470833</v>
      </c>
    </row>
    <row r="13780" spans="1:28" ht="15" x14ac:dyDescent="0.25">
      <c r="A13780" s="3">
        <v>40776</v>
      </c>
      <c r="B13780" s="4" t="s">
        <v>57</v>
      </c>
      <c r="C13780" s="4" t="s">
        <v>58</v>
      </c>
      <c r="D13780" s="4" t="s">
        <v>7</v>
      </c>
      <c r="E13780" s="4" t="s">
        <v>38</v>
      </c>
      <c r="F13780" s="4" t="s">
        <v>39</v>
      </c>
      <c r="G13780" s="4" t="s">
        <v>40</v>
      </c>
      <c r="H13780" s="4" t="s">
        <v>41</v>
      </c>
      <c r="I13780" s="6">
        <v>24</v>
      </c>
      <c r="J13780" s="11"/>
      <c r="K13780" s="11"/>
      <c r="L13780" s="11"/>
      <c r="M13780" s="11"/>
      <c r="N13780" s="15"/>
      <c r="O13780" s="4" t="s">
        <v>42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56</v>
      </c>
      <c r="X13780" s="4" t="s">
        <v>11</v>
      </c>
      <c r="Y13780">
        <f t="shared" si="862"/>
        <v>0</v>
      </c>
      <c r="Z13780">
        <f t="shared" si="863"/>
        <v>0</v>
      </c>
      <c r="AA13780">
        <f t="shared" si="860"/>
        <v>0</v>
      </c>
      <c r="AB13780">
        <f t="shared" si="861"/>
        <v>37480.851999999999</v>
      </c>
    </row>
    <row r="13781" spans="1:28" ht="15" x14ac:dyDescent="0.25">
      <c r="A13781" s="3">
        <v>40777</v>
      </c>
      <c r="B13781" s="4" t="s">
        <v>57</v>
      </c>
      <c r="C13781" s="4" t="s">
        <v>58</v>
      </c>
      <c r="D13781" s="4" t="s">
        <v>7</v>
      </c>
      <c r="E13781" s="4" t="s">
        <v>38</v>
      </c>
      <c r="F13781" s="4" t="s">
        <v>39</v>
      </c>
      <c r="G13781" s="4" t="s">
        <v>40</v>
      </c>
      <c r="H13781" s="4" t="s">
        <v>41</v>
      </c>
      <c r="I13781" s="6">
        <v>24</v>
      </c>
      <c r="J13781" s="11"/>
      <c r="K13781" s="11"/>
      <c r="L13781" s="11"/>
      <c r="M13781" s="11"/>
      <c r="N13781" s="15"/>
      <c r="O13781" s="4" t="s">
        <v>42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56</v>
      </c>
      <c r="X13781" s="4" t="s">
        <v>11</v>
      </c>
      <c r="Y13781">
        <f t="shared" si="862"/>
        <v>0</v>
      </c>
      <c r="Z13781">
        <f t="shared" si="863"/>
        <v>0</v>
      </c>
      <c r="AA13781">
        <f t="shared" si="860"/>
        <v>0</v>
      </c>
      <c r="AB13781">
        <f t="shared" si="861"/>
        <v>37356.31</v>
      </c>
    </row>
    <row r="13782" spans="1:28" ht="15" x14ac:dyDescent="0.25">
      <c r="A13782" s="3">
        <v>40778</v>
      </c>
      <c r="B13782" s="4" t="s">
        <v>57</v>
      </c>
      <c r="C13782" s="4" t="s">
        <v>58</v>
      </c>
      <c r="D13782" s="4" t="s">
        <v>7</v>
      </c>
      <c r="E13782" s="4" t="s">
        <v>38</v>
      </c>
      <c r="F13782" s="4" t="s">
        <v>39</v>
      </c>
      <c r="G13782" s="4" t="s">
        <v>40</v>
      </c>
      <c r="H13782" s="4" t="s">
        <v>41</v>
      </c>
      <c r="I13782" s="6">
        <v>24</v>
      </c>
      <c r="J13782" s="11"/>
      <c r="K13782" s="11"/>
      <c r="L13782" s="11"/>
      <c r="M13782" s="11"/>
      <c r="N13782" s="15"/>
      <c r="O13782" s="4" t="s">
        <v>42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56</v>
      </c>
      <c r="X13782" s="4" t="s">
        <v>11</v>
      </c>
      <c r="Y13782">
        <f t="shared" si="862"/>
        <v>0</v>
      </c>
      <c r="Z13782">
        <f t="shared" si="863"/>
        <v>0</v>
      </c>
      <c r="AA13782">
        <f t="shared" si="860"/>
        <v>0</v>
      </c>
      <c r="AB13782">
        <f t="shared" si="861"/>
        <v>37409.350586181252</v>
      </c>
    </row>
    <row r="13783" spans="1:28" ht="15" x14ac:dyDescent="0.25">
      <c r="A13783" s="3">
        <v>40779</v>
      </c>
      <c r="B13783" s="4" t="s">
        <v>57</v>
      </c>
      <c r="C13783" s="4" t="s">
        <v>58</v>
      </c>
      <c r="D13783" s="4" t="s">
        <v>7</v>
      </c>
      <c r="E13783" s="4" t="s">
        <v>38</v>
      </c>
      <c r="F13783" s="4" t="s">
        <v>39</v>
      </c>
      <c r="G13783" s="4" t="s">
        <v>40</v>
      </c>
      <c r="H13783" s="4" t="s">
        <v>41</v>
      </c>
      <c r="I13783" s="6">
        <v>24</v>
      </c>
      <c r="J13783" s="11"/>
      <c r="K13783" s="11"/>
      <c r="L13783" s="11"/>
      <c r="M13783" s="11"/>
      <c r="N13783" s="15"/>
      <c r="O13783" s="4" t="s">
        <v>42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56</v>
      </c>
      <c r="X13783" s="4" t="s">
        <v>11</v>
      </c>
      <c r="Y13783">
        <f t="shared" si="862"/>
        <v>0</v>
      </c>
      <c r="Z13783">
        <f t="shared" si="863"/>
        <v>0</v>
      </c>
      <c r="AA13783">
        <f t="shared" si="860"/>
        <v>0</v>
      </c>
      <c r="AB13783">
        <f t="shared" si="861"/>
        <v>37566.704527120834</v>
      </c>
    </row>
    <row r="13784" spans="1:28" ht="15" x14ac:dyDescent="0.25">
      <c r="A13784" s="3">
        <v>40780</v>
      </c>
      <c r="B13784" s="4" t="s">
        <v>57</v>
      </c>
      <c r="C13784" s="4" t="s">
        <v>58</v>
      </c>
      <c r="D13784" s="4" t="s">
        <v>7</v>
      </c>
      <c r="E13784" s="4" t="s">
        <v>38</v>
      </c>
      <c r="F13784" s="4" t="s">
        <v>39</v>
      </c>
      <c r="G13784" s="4" t="s">
        <v>40</v>
      </c>
      <c r="H13784" s="4" t="s">
        <v>41</v>
      </c>
      <c r="I13784" s="6">
        <v>23.158329999999999</v>
      </c>
      <c r="J13784" s="11"/>
      <c r="K13784" s="11"/>
      <c r="L13784" s="11"/>
      <c r="M13784" s="11"/>
      <c r="N13784" s="15"/>
      <c r="O13784" s="4" t="s">
        <v>42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56</v>
      </c>
      <c r="X13784" s="4" t="s">
        <v>11</v>
      </c>
      <c r="Y13784">
        <f t="shared" si="862"/>
        <v>0</v>
      </c>
      <c r="Z13784">
        <f t="shared" si="863"/>
        <v>0</v>
      </c>
      <c r="AA13784">
        <f t="shared" si="860"/>
        <v>0</v>
      </c>
      <c r="AB13784">
        <f t="shared" si="861"/>
        <v>37858.547899418503</v>
      </c>
    </row>
    <row r="13785" spans="1:28" ht="15" x14ac:dyDescent="0.25">
      <c r="A13785" s="3">
        <v>40781</v>
      </c>
      <c r="B13785" s="4" t="s">
        <v>57</v>
      </c>
      <c r="C13785" s="4" t="s">
        <v>58</v>
      </c>
      <c r="D13785" s="4" t="s">
        <v>7</v>
      </c>
      <c r="E13785" s="4" t="s">
        <v>38</v>
      </c>
      <c r="F13785" s="4" t="s">
        <v>39</v>
      </c>
      <c r="G13785" s="4" t="s">
        <v>40</v>
      </c>
      <c r="H13785" s="4" t="s">
        <v>41</v>
      </c>
      <c r="I13785" s="6">
        <v>21.50834</v>
      </c>
      <c r="J13785" s="11"/>
      <c r="K13785" s="11"/>
      <c r="L13785" s="11"/>
      <c r="M13785" s="11"/>
      <c r="N13785" s="15"/>
      <c r="O13785" s="4" t="s">
        <v>42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56</v>
      </c>
      <c r="X13785" s="4" t="s">
        <v>11</v>
      </c>
      <c r="Y13785">
        <f t="shared" si="862"/>
        <v>0</v>
      </c>
      <c r="Z13785">
        <f t="shared" si="863"/>
        <v>0</v>
      </c>
      <c r="AA13785">
        <f t="shared" si="860"/>
        <v>0</v>
      </c>
      <c r="AB13785">
        <f t="shared" si="861"/>
        <v>33799.120527200153</v>
      </c>
    </row>
    <row r="13786" spans="1:28" ht="15" x14ac:dyDescent="0.25">
      <c r="A13786" s="3">
        <v>40782</v>
      </c>
      <c r="B13786" s="4" t="s">
        <v>57</v>
      </c>
      <c r="C13786" s="4" t="s">
        <v>58</v>
      </c>
      <c r="D13786" s="4" t="s">
        <v>7</v>
      </c>
      <c r="E13786" s="4" t="s">
        <v>38</v>
      </c>
      <c r="F13786" s="4" t="s">
        <v>39</v>
      </c>
      <c r="G13786" s="4" t="s">
        <v>40</v>
      </c>
      <c r="H13786" s="4" t="s">
        <v>41</v>
      </c>
      <c r="I13786" s="6">
        <v>24</v>
      </c>
      <c r="J13786" s="11"/>
      <c r="K13786" s="11"/>
      <c r="L13786" s="11"/>
      <c r="M13786" s="11"/>
      <c r="N13786" s="15"/>
      <c r="O13786" s="4" t="s">
        <v>42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56</v>
      </c>
      <c r="X13786" s="4" t="s">
        <v>11</v>
      </c>
      <c r="Y13786">
        <f t="shared" si="862"/>
        <v>0</v>
      </c>
      <c r="Z13786">
        <f t="shared" si="863"/>
        <v>0</v>
      </c>
      <c r="AA13786">
        <f t="shared" si="860"/>
        <v>0</v>
      </c>
      <c r="AB13786">
        <f t="shared" si="861"/>
        <v>35058.356356675002</v>
      </c>
    </row>
    <row r="13787" spans="1:28" ht="15" x14ac:dyDescent="0.25">
      <c r="A13787" s="3">
        <v>40783</v>
      </c>
      <c r="B13787" s="4" t="s">
        <v>57</v>
      </c>
      <c r="C13787" s="4" t="s">
        <v>58</v>
      </c>
      <c r="D13787" s="4" t="s">
        <v>7</v>
      </c>
      <c r="E13787" s="4" t="s">
        <v>38</v>
      </c>
      <c r="F13787" s="4" t="s">
        <v>39</v>
      </c>
      <c r="G13787" s="4" t="s">
        <v>40</v>
      </c>
      <c r="H13787" s="4" t="s">
        <v>41</v>
      </c>
      <c r="I13787" s="6">
        <v>24</v>
      </c>
      <c r="J13787" s="11"/>
      <c r="K13787" s="11"/>
      <c r="L13787" s="11"/>
      <c r="M13787" s="11"/>
      <c r="N13787" s="15"/>
      <c r="O13787" s="4" t="s">
        <v>42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56</v>
      </c>
      <c r="X13787" s="4" t="s">
        <v>11</v>
      </c>
      <c r="Y13787">
        <f t="shared" si="862"/>
        <v>0</v>
      </c>
      <c r="Z13787">
        <f t="shared" si="863"/>
        <v>0</v>
      </c>
      <c r="AA13787">
        <f t="shared" si="860"/>
        <v>0</v>
      </c>
      <c r="AB13787">
        <f t="shared" si="861"/>
        <v>35165.378687322918</v>
      </c>
    </row>
    <row r="13788" spans="1:28" ht="15" x14ac:dyDescent="0.25">
      <c r="A13788" s="3">
        <v>40784</v>
      </c>
      <c r="B13788" s="4" t="s">
        <v>57</v>
      </c>
      <c r="C13788" s="4" t="s">
        <v>58</v>
      </c>
      <c r="D13788" s="4" t="s">
        <v>7</v>
      </c>
      <c r="E13788" s="4" t="s">
        <v>38</v>
      </c>
      <c r="F13788" s="4" t="s">
        <v>39</v>
      </c>
      <c r="G13788" s="4" t="s">
        <v>40</v>
      </c>
      <c r="H13788" s="4" t="s">
        <v>41</v>
      </c>
      <c r="I13788" s="6">
        <v>24</v>
      </c>
      <c r="J13788" s="11"/>
      <c r="K13788" s="11"/>
      <c r="L13788" s="11"/>
      <c r="M13788" s="11"/>
      <c r="N13788" s="15"/>
      <c r="O13788" s="4" t="s">
        <v>42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56</v>
      </c>
      <c r="X13788" s="4" t="s">
        <v>11</v>
      </c>
      <c r="Y13788">
        <f t="shared" si="862"/>
        <v>0</v>
      </c>
      <c r="Z13788">
        <f t="shared" si="863"/>
        <v>0</v>
      </c>
      <c r="AA13788">
        <f t="shared" si="860"/>
        <v>0</v>
      </c>
      <c r="AB13788">
        <f t="shared" si="861"/>
        <v>34870.526350162501</v>
      </c>
    </row>
    <row r="13789" spans="1:28" ht="15" x14ac:dyDescent="0.25">
      <c r="A13789" s="3">
        <v>40785</v>
      </c>
      <c r="B13789" s="4" t="s">
        <v>57</v>
      </c>
      <c r="C13789" s="4" t="s">
        <v>58</v>
      </c>
      <c r="D13789" s="4" t="s">
        <v>7</v>
      </c>
      <c r="E13789" s="4" t="s">
        <v>38</v>
      </c>
      <c r="F13789" s="4" t="s">
        <v>39</v>
      </c>
      <c r="G13789" s="4" t="s">
        <v>40</v>
      </c>
      <c r="H13789" s="4" t="s">
        <v>41</v>
      </c>
      <c r="I13789" s="6">
        <v>24</v>
      </c>
      <c r="J13789" s="11"/>
      <c r="K13789" s="11"/>
      <c r="L13789" s="11"/>
      <c r="M13789" s="11"/>
      <c r="N13789" s="15"/>
      <c r="O13789" s="4" t="s">
        <v>42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56</v>
      </c>
      <c r="X13789" s="4" t="s">
        <v>11</v>
      </c>
      <c r="Y13789">
        <f t="shared" si="862"/>
        <v>0</v>
      </c>
      <c r="Z13789">
        <f t="shared" si="863"/>
        <v>0</v>
      </c>
      <c r="AA13789">
        <f t="shared" si="860"/>
        <v>0</v>
      </c>
      <c r="AB13789">
        <f t="shared" si="861"/>
        <v>34947.24</v>
      </c>
    </row>
    <row r="13790" spans="1:28" ht="15" x14ac:dyDescent="0.25">
      <c r="A13790" s="3">
        <v>40786</v>
      </c>
      <c r="B13790" s="4" t="s">
        <v>57</v>
      </c>
      <c r="C13790" s="4" t="s">
        <v>58</v>
      </c>
      <c r="D13790" s="4" t="s">
        <v>7</v>
      </c>
      <c r="E13790" s="4" t="s">
        <v>38</v>
      </c>
      <c r="F13790" s="4" t="s">
        <v>39</v>
      </c>
      <c r="G13790" s="4" t="s">
        <v>40</v>
      </c>
      <c r="H13790" s="4" t="s">
        <v>41</v>
      </c>
      <c r="I13790" s="6">
        <v>24</v>
      </c>
      <c r="J13790" s="11"/>
      <c r="K13790" s="11"/>
      <c r="L13790" s="11"/>
      <c r="M13790" s="11"/>
      <c r="N13790" s="15"/>
      <c r="O13790" s="4" t="s">
        <v>42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56</v>
      </c>
      <c r="X13790" s="4" t="s">
        <v>11</v>
      </c>
      <c r="Y13790">
        <f t="shared" si="862"/>
        <v>0</v>
      </c>
      <c r="Z13790">
        <f t="shared" si="863"/>
        <v>0</v>
      </c>
      <c r="AA13790">
        <f t="shared" si="860"/>
        <v>0</v>
      </c>
      <c r="AB13790">
        <f t="shared" si="861"/>
        <v>35038.266628704165</v>
      </c>
    </row>
    <row r="13791" spans="1:28" ht="15" x14ac:dyDescent="0.25">
      <c r="A13791" s="3">
        <v>40787</v>
      </c>
      <c r="B13791" s="4" t="s">
        <v>57</v>
      </c>
      <c r="C13791" s="4" t="s">
        <v>58</v>
      </c>
      <c r="D13791" s="4" t="s">
        <v>7</v>
      </c>
      <c r="E13791" s="4" t="s">
        <v>38</v>
      </c>
      <c r="F13791" s="4" t="s">
        <v>39</v>
      </c>
      <c r="G13791" s="4" t="s">
        <v>40</v>
      </c>
      <c r="H13791" s="4" t="s">
        <v>41</v>
      </c>
      <c r="I13791" s="6">
        <v>24</v>
      </c>
      <c r="J13791" s="11"/>
      <c r="K13791" s="11"/>
      <c r="L13791" s="11"/>
      <c r="M13791" s="11"/>
      <c r="N13791" s="15"/>
      <c r="O13791" s="4" t="s">
        <v>42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56</v>
      </c>
      <c r="X13791" s="4" t="s">
        <v>11</v>
      </c>
      <c r="Y13791">
        <f t="shared" si="862"/>
        <v>0</v>
      </c>
      <c r="Z13791">
        <f t="shared" si="863"/>
        <v>0</v>
      </c>
      <c r="AA13791">
        <f t="shared" si="860"/>
        <v>0</v>
      </c>
      <c r="AB13791">
        <f t="shared" si="861"/>
        <v>34759.444108874995</v>
      </c>
    </row>
    <row r="13792" spans="1:28" ht="15" x14ac:dyDescent="0.25">
      <c r="A13792" s="3">
        <v>40788</v>
      </c>
      <c r="B13792" s="4" t="s">
        <v>57</v>
      </c>
      <c r="C13792" s="4" t="s">
        <v>58</v>
      </c>
      <c r="D13792" s="4" t="s">
        <v>7</v>
      </c>
      <c r="E13792" s="4" t="s">
        <v>38</v>
      </c>
      <c r="F13792" s="4" t="s">
        <v>39</v>
      </c>
      <c r="G13792" s="4" t="s">
        <v>40</v>
      </c>
      <c r="H13792" s="4" t="s">
        <v>41</v>
      </c>
      <c r="I13792" s="6">
        <v>24</v>
      </c>
      <c r="J13792" s="11"/>
      <c r="K13792" s="11"/>
      <c r="L13792" s="11"/>
      <c r="M13792" s="11"/>
      <c r="N13792" s="15"/>
      <c r="O13792" s="4" t="s">
        <v>42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56</v>
      </c>
      <c r="X13792" s="4" t="s">
        <v>11</v>
      </c>
      <c r="Y13792">
        <f t="shared" si="862"/>
        <v>0</v>
      </c>
      <c r="Z13792">
        <f t="shared" si="863"/>
        <v>0</v>
      </c>
      <c r="AA13792">
        <f t="shared" si="860"/>
        <v>0</v>
      </c>
      <c r="AB13792">
        <f t="shared" si="861"/>
        <v>34926.005347883329</v>
      </c>
    </row>
    <row r="13793" spans="1:28" ht="15" x14ac:dyDescent="0.25">
      <c r="A13793" s="3">
        <v>40789</v>
      </c>
      <c r="B13793" s="4" t="s">
        <v>57</v>
      </c>
      <c r="C13793" s="4" t="s">
        <v>58</v>
      </c>
      <c r="D13793" s="4" t="s">
        <v>7</v>
      </c>
      <c r="E13793" s="4" t="s">
        <v>38</v>
      </c>
      <c r="F13793" s="4" t="s">
        <v>39</v>
      </c>
      <c r="G13793" s="4" t="s">
        <v>40</v>
      </c>
      <c r="H13793" s="4" t="s">
        <v>41</v>
      </c>
      <c r="I13793" s="6">
        <v>24</v>
      </c>
      <c r="J13793" s="11"/>
      <c r="K13793" s="11"/>
      <c r="L13793" s="11"/>
      <c r="M13793" s="11"/>
      <c r="N13793" s="15"/>
      <c r="O13793" s="4" t="s">
        <v>42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56</v>
      </c>
      <c r="X13793" s="4" t="s">
        <v>11</v>
      </c>
      <c r="Y13793">
        <f t="shared" si="862"/>
        <v>0</v>
      </c>
      <c r="Z13793">
        <f t="shared" si="863"/>
        <v>0</v>
      </c>
      <c r="AA13793">
        <f t="shared" si="860"/>
        <v>0</v>
      </c>
      <c r="AB13793">
        <f t="shared" si="861"/>
        <v>34760.541185777089</v>
      </c>
    </row>
    <row r="13794" spans="1:28" ht="15" x14ac:dyDescent="0.25">
      <c r="A13794" s="3">
        <v>40790</v>
      </c>
      <c r="B13794" s="4" t="s">
        <v>57</v>
      </c>
      <c r="C13794" s="4" t="s">
        <v>58</v>
      </c>
      <c r="D13794" s="4" t="s">
        <v>7</v>
      </c>
      <c r="E13794" s="4" t="s">
        <v>38</v>
      </c>
      <c r="F13794" s="4" t="s">
        <v>39</v>
      </c>
      <c r="G13794" s="4" t="s">
        <v>40</v>
      </c>
      <c r="H13794" s="4" t="s">
        <v>41</v>
      </c>
      <c r="I13794" s="6">
        <v>24</v>
      </c>
      <c r="J13794" s="11"/>
      <c r="K13794" s="11"/>
      <c r="L13794" s="11"/>
      <c r="M13794" s="11"/>
      <c r="N13794" s="15"/>
      <c r="O13794" s="4" t="s">
        <v>42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56</v>
      </c>
      <c r="X13794" s="4" t="s">
        <v>11</v>
      </c>
      <c r="Y13794">
        <f t="shared" si="862"/>
        <v>0</v>
      </c>
      <c r="Z13794">
        <f t="shared" si="863"/>
        <v>0</v>
      </c>
      <c r="AA13794">
        <f t="shared" si="860"/>
        <v>0</v>
      </c>
      <c r="AB13794">
        <f t="shared" si="861"/>
        <v>34841.100325395833</v>
      </c>
    </row>
    <row r="13795" spans="1:28" ht="15" x14ac:dyDescent="0.25">
      <c r="A13795" s="3">
        <v>40791</v>
      </c>
      <c r="B13795" s="4" t="s">
        <v>57</v>
      </c>
      <c r="C13795" s="4" t="s">
        <v>58</v>
      </c>
      <c r="D13795" s="4" t="s">
        <v>7</v>
      </c>
      <c r="E13795" s="4" t="s">
        <v>38</v>
      </c>
      <c r="F13795" s="4" t="s">
        <v>39</v>
      </c>
      <c r="G13795" s="4" t="s">
        <v>40</v>
      </c>
      <c r="H13795" s="4" t="s">
        <v>41</v>
      </c>
      <c r="I13795" s="6">
        <v>24</v>
      </c>
      <c r="J13795" s="11"/>
      <c r="K13795" s="11"/>
      <c r="L13795" s="11"/>
      <c r="M13795" s="11"/>
      <c r="N13795" s="15"/>
      <c r="O13795" s="4" t="s">
        <v>42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56</v>
      </c>
      <c r="X13795" s="4" t="s">
        <v>11</v>
      </c>
      <c r="Y13795">
        <f t="shared" si="862"/>
        <v>0</v>
      </c>
      <c r="Z13795">
        <f t="shared" si="863"/>
        <v>0</v>
      </c>
      <c r="AA13795">
        <f t="shared" si="860"/>
        <v>0</v>
      </c>
      <c r="AB13795">
        <f t="shared" si="861"/>
        <v>36260.824764070829</v>
      </c>
    </row>
    <row r="13796" spans="1:28" ht="15" x14ac:dyDescent="0.25">
      <c r="A13796" s="3">
        <v>40792</v>
      </c>
      <c r="B13796" s="4" t="s">
        <v>57</v>
      </c>
      <c r="C13796" s="4" t="s">
        <v>58</v>
      </c>
      <c r="D13796" s="4" t="s">
        <v>7</v>
      </c>
      <c r="E13796" s="4" t="s">
        <v>38</v>
      </c>
      <c r="F13796" s="4" t="s">
        <v>39</v>
      </c>
      <c r="G13796" s="4" t="s">
        <v>40</v>
      </c>
      <c r="H13796" s="4" t="s">
        <v>41</v>
      </c>
      <c r="I13796" s="6">
        <v>24</v>
      </c>
      <c r="J13796" s="11"/>
      <c r="K13796" s="11"/>
      <c r="L13796" s="11"/>
      <c r="M13796" s="11"/>
      <c r="N13796" s="15"/>
      <c r="O13796" s="4" t="s">
        <v>42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56</v>
      </c>
      <c r="X13796" s="4" t="s">
        <v>11</v>
      </c>
      <c r="Y13796">
        <f t="shared" si="862"/>
        <v>0</v>
      </c>
      <c r="Z13796">
        <f t="shared" si="863"/>
        <v>0</v>
      </c>
      <c r="AA13796">
        <f t="shared" si="860"/>
        <v>0</v>
      </c>
      <c r="AB13796">
        <f t="shared" si="861"/>
        <v>36217.82</v>
      </c>
    </row>
    <row r="13797" spans="1:28" ht="15" x14ac:dyDescent="0.25">
      <c r="A13797" s="3">
        <v>40793</v>
      </c>
      <c r="B13797" s="4" t="s">
        <v>57</v>
      </c>
      <c r="C13797" s="4" t="s">
        <v>58</v>
      </c>
      <c r="D13797" s="4" t="s">
        <v>7</v>
      </c>
      <c r="E13797" s="4" t="s">
        <v>38</v>
      </c>
      <c r="F13797" s="4" t="s">
        <v>39</v>
      </c>
      <c r="G13797" s="4" t="s">
        <v>40</v>
      </c>
      <c r="H13797" s="4" t="s">
        <v>41</v>
      </c>
      <c r="I13797" s="6">
        <v>24</v>
      </c>
      <c r="J13797" s="11"/>
      <c r="K13797" s="11"/>
      <c r="L13797" s="11"/>
      <c r="M13797" s="11"/>
      <c r="N13797" s="15"/>
      <c r="O13797" s="4" t="s">
        <v>42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56</v>
      </c>
      <c r="X13797" s="4" t="s">
        <v>11</v>
      </c>
      <c r="Y13797">
        <f t="shared" si="862"/>
        <v>0</v>
      </c>
      <c r="Z13797">
        <f t="shared" si="863"/>
        <v>0</v>
      </c>
      <c r="AA13797">
        <f t="shared" si="860"/>
        <v>0</v>
      </c>
      <c r="AB13797">
        <f t="shared" si="861"/>
        <v>37389.881204218749</v>
      </c>
    </row>
    <row r="13798" spans="1:28" ht="15" x14ac:dyDescent="0.25">
      <c r="A13798" s="3">
        <v>40794</v>
      </c>
      <c r="B13798" s="4" t="s">
        <v>57</v>
      </c>
      <c r="C13798" s="4" t="s">
        <v>58</v>
      </c>
      <c r="D13798" s="4" t="s">
        <v>7</v>
      </c>
      <c r="E13798" s="4" t="s">
        <v>38</v>
      </c>
      <c r="F13798" s="4" t="s">
        <v>39</v>
      </c>
      <c r="G13798" s="4" t="s">
        <v>40</v>
      </c>
      <c r="H13798" s="4" t="s">
        <v>41</v>
      </c>
      <c r="I13798" s="6">
        <v>24</v>
      </c>
      <c r="J13798" s="11"/>
      <c r="K13798" s="11"/>
      <c r="L13798" s="11"/>
      <c r="M13798" s="11"/>
      <c r="N13798" s="15"/>
      <c r="O13798" s="4" t="s">
        <v>42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56</v>
      </c>
      <c r="X13798" s="4" t="s">
        <v>11</v>
      </c>
      <c r="Y13798">
        <f t="shared" si="862"/>
        <v>0</v>
      </c>
      <c r="Z13798">
        <f t="shared" si="863"/>
        <v>0</v>
      </c>
      <c r="AA13798">
        <f t="shared" si="860"/>
        <v>0</v>
      </c>
      <c r="AB13798">
        <f t="shared" si="861"/>
        <v>38406.74</v>
      </c>
    </row>
    <row r="13799" spans="1:28" ht="15" x14ac:dyDescent="0.25">
      <c r="A13799" s="3">
        <v>40795</v>
      </c>
      <c r="B13799" s="4" t="s">
        <v>57</v>
      </c>
      <c r="C13799" s="4" t="s">
        <v>58</v>
      </c>
      <c r="D13799" s="4" t="s">
        <v>7</v>
      </c>
      <c r="E13799" s="4" t="s">
        <v>38</v>
      </c>
      <c r="F13799" s="4" t="s">
        <v>39</v>
      </c>
      <c r="G13799" s="4" t="s">
        <v>40</v>
      </c>
      <c r="H13799" s="4" t="s">
        <v>41</v>
      </c>
      <c r="I13799" s="6">
        <v>24</v>
      </c>
      <c r="J13799" s="11"/>
      <c r="K13799" s="11"/>
      <c r="L13799" s="11"/>
      <c r="M13799" s="11"/>
      <c r="N13799" s="15"/>
      <c r="O13799" s="4" t="s">
        <v>42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56</v>
      </c>
      <c r="X13799" s="4" t="s">
        <v>11</v>
      </c>
      <c r="Y13799">
        <f t="shared" si="862"/>
        <v>0</v>
      </c>
      <c r="Z13799">
        <f t="shared" si="863"/>
        <v>0</v>
      </c>
      <c r="AA13799">
        <f t="shared" si="860"/>
        <v>0</v>
      </c>
      <c r="AB13799">
        <f t="shared" si="861"/>
        <v>39172.477151591665</v>
      </c>
    </row>
    <row r="13800" spans="1:28" ht="15" x14ac:dyDescent="0.25">
      <c r="A13800" s="3">
        <v>40796</v>
      </c>
      <c r="B13800" s="4" t="s">
        <v>57</v>
      </c>
      <c r="C13800" s="4" t="s">
        <v>58</v>
      </c>
      <c r="D13800" s="4" t="s">
        <v>7</v>
      </c>
      <c r="E13800" s="4" t="s">
        <v>38</v>
      </c>
      <c r="F13800" s="4" t="s">
        <v>39</v>
      </c>
      <c r="G13800" s="4" t="s">
        <v>40</v>
      </c>
      <c r="H13800" s="4" t="s">
        <v>41</v>
      </c>
      <c r="I13800" s="6">
        <v>24</v>
      </c>
      <c r="J13800" s="11"/>
      <c r="K13800" s="11"/>
      <c r="L13800" s="11"/>
      <c r="M13800" s="11"/>
      <c r="N13800" s="15"/>
      <c r="O13800" s="4" t="s">
        <v>42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56</v>
      </c>
      <c r="X13800" s="4" t="s">
        <v>11</v>
      </c>
      <c r="Y13800">
        <f t="shared" si="862"/>
        <v>0</v>
      </c>
      <c r="Z13800">
        <f t="shared" si="863"/>
        <v>0</v>
      </c>
      <c r="AA13800">
        <f t="shared" si="860"/>
        <v>0</v>
      </c>
      <c r="AB13800">
        <f t="shared" si="861"/>
        <v>38865.910000000003</v>
      </c>
    </row>
    <row r="13801" spans="1:28" ht="15" x14ac:dyDescent="0.25">
      <c r="A13801" s="3">
        <v>40797</v>
      </c>
      <c r="B13801" s="4" t="s">
        <v>57</v>
      </c>
      <c r="C13801" s="4" t="s">
        <v>58</v>
      </c>
      <c r="D13801" s="4" t="s">
        <v>7</v>
      </c>
      <c r="E13801" s="4" t="s">
        <v>38</v>
      </c>
      <c r="F13801" s="4" t="s">
        <v>39</v>
      </c>
      <c r="G13801" s="4" t="s">
        <v>40</v>
      </c>
      <c r="H13801" s="4" t="s">
        <v>41</v>
      </c>
      <c r="I13801" s="6">
        <v>24</v>
      </c>
      <c r="J13801" s="11"/>
      <c r="K13801" s="11"/>
      <c r="L13801" s="11"/>
      <c r="M13801" s="11"/>
      <c r="N13801" s="15"/>
      <c r="O13801" s="4" t="s">
        <v>42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56</v>
      </c>
      <c r="X13801" s="4" t="s">
        <v>11</v>
      </c>
      <c r="Y13801">
        <f t="shared" si="862"/>
        <v>0</v>
      </c>
      <c r="Z13801">
        <f t="shared" si="863"/>
        <v>0</v>
      </c>
      <c r="AA13801">
        <f t="shared" si="860"/>
        <v>0</v>
      </c>
      <c r="AB13801">
        <f t="shared" si="861"/>
        <v>38186.877981097918</v>
      </c>
    </row>
    <row r="13802" spans="1:28" ht="15" x14ac:dyDescent="0.25">
      <c r="A13802" s="3">
        <v>40798</v>
      </c>
      <c r="B13802" s="4" t="s">
        <v>57</v>
      </c>
      <c r="C13802" s="4" t="s">
        <v>58</v>
      </c>
      <c r="D13802" s="4" t="s">
        <v>7</v>
      </c>
      <c r="E13802" s="4" t="s">
        <v>38</v>
      </c>
      <c r="F13802" s="4" t="s">
        <v>39</v>
      </c>
      <c r="G13802" s="4" t="s">
        <v>40</v>
      </c>
      <c r="H13802" s="4" t="s">
        <v>41</v>
      </c>
      <c r="I13802" s="6">
        <v>24</v>
      </c>
      <c r="J13802" s="11"/>
      <c r="K13802" s="11"/>
      <c r="L13802" s="11"/>
      <c r="M13802" s="11"/>
      <c r="N13802" s="15"/>
      <c r="O13802" s="4" t="s">
        <v>42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56</v>
      </c>
      <c r="X13802" s="4" t="s">
        <v>11</v>
      </c>
      <c r="Y13802">
        <f t="shared" si="862"/>
        <v>0</v>
      </c>
      <c r="Z13802">
        <f t="shared" si="863"/>
        <v>0</v>
      </c>
      <c r="AA13802">
        <f t="shared" si="860"/>
        <v>0</v>
      </c>
      <c r="AB13802">
        <f t="shared" si="861"/>
        <v>38067.08</v>
      </c>
    </row>
    <row r="13803" spans="1:28" ht="15" x14ac:dyDescent="0.25">
      <c r="A13803" s="3">
        <v>40799</v>
      </c>
      <c r="B13803" s="4" t="s">
        <v>57</v>
      </c>
      <c r="C13803" s="4" t="s">
        <v>58</v>
      </c>
      <c r="D13803" s="4" t="s">
        <v>7</v>
      </c>
      <c r="E13803" s="4" t="s">
        <v>38</v>
      </c>
      <c r="F13803" s="4" t="s">
        <v>39</v>
      </c>
      <c r="G13803" s="4" t="s">
        <v>40</v>
      </c>
      <c r="H13803" s="4" t="s">
        <v>41</v>
      </c>
      <c r="I13803" s="6">
        <v>13.33333</v>
      </c>
      <c r="J13803" s="11"/>
      <c r="K13803" s="11"/>
      <c r="L13803" s="11"/>
      <c r="M13803" s="11"/>
      <c r="N13803" s="15"/>
      <c r="O13803" s="4" t="s">
        <v>42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56</v>
      </c>
      <c r="X13803" s="4" t="s">
        <v>11</v>
      </c>
      <c r="Y13803">
        <f t="shared" si="862"/>
        <v>0</v>
      </c>
      <c r="Z13803">
        <f t="shared" si="863"/>
        <v>0</v>
      </c>
      <c r="AA13803">
        <f t="shared" si="860"/>
        <v>0</v>
      </c>
      <c r="AB13803">
        <f t="shared" si="861"/>
        <v>67707.668605763582</v>
      </c>
    </row>
    <row r="13804" spans="1:28" ht="15" x14ac:dyDescent="0.25">
      <c r="A13804" s="3">
        <v>40800</v>
      </c>
      <c r="B13804" s="4" t="s">
        <v>57</v>
      </c>
      <c r="C13804" s="4" t="s">
        <v>58</v>
      </c>
      <c r="D13804" s="4" t="s">
        <v>7</v>
      </c>
      <c r="E13804" s="4" t="s">
        <v>38</v>
      </c>
      <c r="F13804" s="4" t="s">
        <v>39</v>
      </c>
      <c r="G13804" s="4" t="s">
        <v>40</v>
      </c>
      <c r="H13804" s="4" t="s">
        <v>41</v>
      </c>
      <c r="I13804" s="6">
        <v>20.33334</v>
      </c>
      <c r="J13804" s="11"/>
      <c r="K13804" s="11"/>
      <c r="L13804" s="11"/>
      <c r="M13804" s="11"/>
      <c r="N13804" s="15"/>
      <c r="O13804" s="4" t="s">
        <v>42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56</v>
      </c>
      <c r="X13804" s="4" t="s">
        <v>11</v>
      </c>
      <c r="Y13804">
        <f t="shared" si="862"/>
        <v>0</v>
      </c>
      <c r="Z13804">
        <f t="shared" si="863"/>
        <v>0</v>
      </c>
      <c r="AA13804">
        <f t="shared" si="860"/>
        <v>0</v>
      </c>
      <c r="AB13804">
        <f t="shared" si="861"/>
        <v>57019.066315533295</v>
      </c>
    </row>
    <row r="13805" spans="1:28" ht="15" x14ac:dyDescent="0.25">
      <c r="A13805" s="3">
        <v>40801</v>
      </c>
      <c r="B13805" s="4" t="s">
        <v>57</v>
      </c>
      <c r="C13805" s="4" t="s">
        <v>58</v>
      </c>
      <c r="D13805" s="4" t="s">
        <v>7</v>
      </c>
      <c r="E13805" s="4" t="s">
        <v>38</v>
      </c>
      <c r="F13805" s="4" t="s">
        <v>39</v>
      </c>
      <c r="G13805" s="4" t="s">
        <v>40</v>
      </c>
      <c r="H13805" s="4" t="s">
        <v>41</v>
      </c>
      <c r="I13805" s="6">
        <v>24</v>
      </c>
      <c r="J13805" s="11"/>
      <c r="K13805" s="11"/>
      <c r="L13805" s="11"/>
      <c r="M13805" s="11"/>
      <c r="N13805" s="15"/>
      <c r="O13805" s="4" t="s">
        <v>42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56</v>
      </c>
      <c r="X13805" s="4" t="s">
        <v>11</v>
      </c>
      <c r="Y13805">
        <f t="shared" si="862"/>
        <v>0</v>
      </c>
      <c r="Z13805">
        <f t="shared" si="863"/>
        <v>0</v>
      </c>
      <c r="AA13805">
        <f t="shared" si="860"/>
        <v>0</v>
      </c>
      <c r="AB13805">
        <f t="shared" si="861"/>
        <v>53042.897388022917</v>
      </c>
    </row>
    <row r="13806" spans="1:28" ht="15" x14ac:dyDescent="0.25">
      <c r="A13806" s="3">
        <v>40802</v>
      </c>
      <c r="B13806" s="4" t="s">
        <v>57</v>
      </c>
      <c r="C13806" s="4" t="s">
        <v>58</v>
      </c>
      <c r="D13806" s="4" t="s">
        <v>7</v>
      </c>
      <c r="E13806" s="4" t="s">
        <v>38</v>
      </c>
      <c r="F13806" s="4" t="s">
        <v>39</v>
      </c>
      <c r="G13806" s="4" t="s">
        <v>40</v>
      </c>
      <c r="H13806" s="4" t="s">
        <v>41</v>
      </c>
      <c r="I13806" s="6">
        <v>12</v>
      </c>
      <c r="J13806" s="11"/>
      <c r="K13806" s="11"/>
      <c r="L13806" s="11"/>
      <c r="M13806" s="11"/>
      <c r="N13806" s="15"/>
      <c r="O13806" s="4" t="s">
        <v>42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56</v>
      </c>
      <c r="X13806" s="4" t="s">
        <v>11</v>
      </c>
      <c r="Y13806">
        <f t="shared" si="862"/>
        <v>0</v>
      </c>
      <c r="Z13806">
        <f t="shared" si="863"/>
        <v>0</v>
      </c>
      <c r="AA13806">
        <f t="shared" si="860"/>
        <v>0</v>
      </c>
      <c r="AB13806">
        <f t="shared" si="861"/>
        <v>53299.775029768003</v>
      </c>
    </row>
    <row r="13807" spans="1:28" ht="15" x14ac:dyDescent="0.25">
      <c r="A13807" s="3">
        <v>40803</v>
      </c>
      <c r="B13807" s="4" t="s">
        <v>57</v>
      </c>
      <c r="C13807" s="4" t="s">
        <v>58</v>
      </c>
      <c r="D13807" s="4" t="s">
        <v>7</v>
      </c>
      <c r="E13807" s="4" t="s">
        <v>38</v>
      </c>
      <c r="F13807" s="4" t="s">
        <v>39</v>
      </c>
      <c r="G13807" s="4" t="s">
        <v>40</v>
      </c>
      <c r="H13807" s="4" t="s">
        <v>41</v>
      </c>
      <c r="I13807" s="6">
        <v>24</v>
      </c>
      <c r="J13807" s="11"/>
      <c r="K13807" s="11"/>
      <c r="L13807" s="11"/>
      <c r="M13807" s="11"/>
      <c r="N13807" s="15"/>
      <c r="O13807" s="4" t="s">
        <v>42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56</v>
      </c>
      <c r="X13807" s="4" t="s">
        <v>11</v>
      </c>
      <c r="Y13807">
        <f t="shared" si="862"/>
        <v>0</v>
      </c>
      <c r="Z13807">
        <f t="shared" si="863"/>
        <v>0</v>
      </c>
      <c r="AA13807">
        <f t="shared" si="860"/>
        <v>0</v>
      </c>
      <c r="AB13807">
        <f t="shared" si="861"/>
        <v>29952.98</v>
      </c>
    </row>
    <row r="13808" spans="1:28" ht="15" x14ac:dyDescent="0.25">
      <c r="A13808" s="3">
        <v>40804</v>
      </c>
      <c r="B13808" s="4" t="s">
        <v>57</v>
      </c>
      <c r="C13808" s="4" t="s">
        <v>58</v>
      </c>
      <c r="D13808" s="4" t="s">
        <v>7</v>
      </c>
      <c r="E13808" s="4" t="s">
        <v>38</v>
      </c>
      <c r="F13808" s="4" t="s">
        <v>39</v>
      </c>
      <c r="G13808" s="4" t="s">
        <v>40</v>
      </c>
      <c r="H13808" s="4" t="s">
        <v>41</v>
      </c>
      <c r="I13808" s="6">
        <v>24</v>
      </c>
      <c r="J13808" s="11"/>
      <c r="K13808" s="11"/>
      <c r="L13808" s="11"/>
      <c r="M13808" s="11"/>
      <c r="N13808" s="15"/>
      <c r="O13808" s="4" t="s">
        <v>42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56</v>
      </c>
      <c r="X13808" s="4" t="s">
        <v>11</v>
      </c>
      <c r="Y13808">
        <f t="shared" si="862"/>
        <v>0</v>
      </c>
      <c r="Z13808">
        <f t="shared" si="863"/>
        <v>0</v>
      </c>
      <c r="AA13808">
        <f t="shared" si="860"/>
        <v>0</v>
      </c>
      <c r="AB13808">
        <f t="shared" si="861"/>
        <v>48747.5</v>
      </c>
    </row>
    <row r="13809" spans="1:28" ht="15" x14ac:dyDescent="0.25">
      <c r="A13809" s="3">
        <v>40805</v>
      </c>
      <c r="B13809" s="4" t="s">
        <v>57</v>
      </c>
      <c r="C13809" s="4" t="s">
        <v>58</v>
      </c>
      <c r="D13809" s="4" t="s">
        <v>7</v>
      </c>
      <c r="E13809" s="4" t="s">
        <v>38</v>
      </c>
      <c r="F13809" s="4" t="s">
        <v>39</v>
      </c>
      <c r="G13809" s="4" t="s">
        <v>40</v>
      </c>
      <c r="H13809" s="4" t="s">
        <v>41</v>
      </c>
      <c r="I13809" s="6">
        <v>24</v>
      </c>
      <c r="J13809" s="11"/>
      <c r="K13809" s="11"/>
      <c r="L13809" s="11"/>
      <c r="M13809" s="11"/>
      <c r="N13809" s="15"/>
      <c r="O13809" s="4" t="s">
        <v>42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56</v>
      </c>
      <c r="X13809" s="4" t="s">
        <v>11</v>
      </c>
      <c r="Y13809">
        <f t="shared" si="862"/>
        <v>0</v>
      </c>
      <c r="Z13809">
        <f t="shared" si="863"/>
        <v>0</v>
      </c>
      <c r="AA13809">
        <f t="shared" si="860"/>
        <v>0</v>
      </c>
      <c r="AB13809">
        <f t="shared" si="861"/>
        <v>50395.48</v>
      </c>
    </row>
    <row r="13810" spans="1:28" ht="15" x14ac:dyDescent="0.25">
      <c r="A13810" s="3">
        <v>40806</v>
      </c>
      <c r="B13810" s="4" t="s">
        <v>57</v>
      </c>
      <c r="C13810" s="4" t="s">
        <v>58</v>
      </c>
      <c r="D13810" s="4" t="s">
        <v>7</v>
      </c>
      <c r="E13810" s="4" t="s">
        <v>38</v>
      </c>
      <c r="F13810" s="4" t="s">
        <v>39</v>
      </c>
      <c r="G13810" s="4" t="s">
        <v>40</v>
      </c>
      <c r="H13810" s="4" t="s">
        <v>41</v>
      </c>
      <c r="I13810" s="6">
        <v>24</v>
      </c>
      <c r="J13810" s="11"/>
      <c r="K13810" s="11"/>
      <c r="L13810" s="11"/>
      <c r="M13810" s="11"/>
      <c r="N13810" s="15"/>
      <c r="O13810" s="4" t="s">
        <v>42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56</v>
      </c>
      <c r="X13810" s="4" t="s">
        <v>11</v>
      </c>
      <c r="Y13810">
        <f t="shared" si="862"/>
        <v>0</v>
      </c>
      <c r="Z13810">
        <f t="shared" si="863"/>
        <v>0</v>
      </c>
      <c r="AA13810">
        <f t="shared" si="860"/>
        <v>0</v>
      </c>
      <c r="AB13810">
        <f t="shared" si="861"/>
        <v>50967.87</v>
      </c>
    </row>
    <row r="13811" spans="1:28" ht="15" x14ac:dyDescent="0.25">
      <c r="A13811" s="3">
        <v>40807</v>
      </c>
      <c r="B13811" s="4" t="s">
        <v>57</v>
      </c>
      <c r="C13811" s="4" t="s">
        <v>58</v>
      </c>
      <c r="D13811" s="4" t="s">
        <v>7</v>
      </c>
      <c r="E13811" s="4" t="s">
        <v>38</v>
      </c>
      <c r="F13811" s="4" t="s">
        <v>39</v>
      </c>
      <c r="G13811" s="4" t="s">
        <v>40</v>
      </c>
      <c r="H13811" s="4" t="s">
        <v>41</v>
      </c>
      <c r="I13811" s="6">
        <v>24</v>
      </c>
      <c r="J13811" s="11"/>
      <c r="K13811" s="11"/>
      <c r="L13811" s="11"/>
      <c r="M13811" s="11"/>
      <c r="N13811" s="15"/>
      <c r="O13811" s="4" t="s">
        <v>42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56</v>
      </c>
      <c r="X13811" s="4" t="s">
        <v>11</v>
      </c>
      <c r="Y13811">
        <f t="shared" si="862"/>
        <v>0</v>
      </c>
      <c r="Z13811">
        <f t="shared" si="863"/>
        <v>0</v>
      </c>
      <c r="AA13811">
        <f t="shared" si="860"/>
        <v>0</v>
      </c>
      <c r="AB13811">
        <f t="shared" si="861"/>
        <v>45242.712</v>
      </c>
    </row>
    <row r="13812" spans="1:28" ht="15" x14ac:dyDescent="0.25">
      <c r="A13812" s="3">
        <v>40808</v>
      </c>
      <c r="B13812" s="4" t="s">
        <v>57</v>
      </c>
      <c r="C13812" s="4" t="s">
        <v>58</v>
      </c>
      <c r="D13812" s="4" t="s">
        <v>7</v>
      </c>
      <c r="E13812" s="4" t="s">
        <v>38</v>
      </c>
      <c r="F13812" s="4" t="s">
        <v>39</v>
      </c>
      <c r="G13812" s="4" t="s">
        <v>40</v>
      </c>
      <c r="H13812" s="4" t="s">
        <v>41</v>
      </c>
      <c r="I13812" s="6">
        <v>24</v>
      </c>
      <c r="J13812" s="11"/>
      <c r="K13812" s="11"/>
      <c r="L13812" s="11"/>
      <c r="M13812" s="11"/>
      <c r="N13812" s="15"/>
      <c r="O13812" s="4" t="s">
        <v>42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56</v>
      </c>
      <c r="X13812" s="4" t="s">
        <v>11</v>
      </c>
      <c r="Y13812">
        <f t="shared" si="862"/>
        <v>0</v>
      </c>
      <c r="Z13812">
        <f t="shared" si="863"/>
        <v>0</v>
      </c>
      <c r="AA13812">
        <f t="shared" si="860"/>
        <v>0</v>
      </c>
      <c r="AB13812">
        <f t="shared" si="861"/>
        <v>40850.404999999999</v>
      </c>
    </row>
    <row r="13813" spans="1:28" ht="15" x14ac:dyDescent="0.25">
      <c r="A13813" s="3">
        <v>40809</v>
      </c>
      <c r="B13813" s="4" t="s">
        <v>57</v>
      </c>
      <c r="C13813" s="4" t="s">
        <v>58</v>
      </c>
      <c r="D13813" s="4" t="s">
        <v>7</v>
      </c>
      <c r="E13813" s="4" t="s">
        <v>38</v>
      </c>
      <c r="F13813" s="4" t="s">
        <v>39</v>
      </c>
      <c r="G13813" s="4" t="s">
        <v>40</v>
      </c>
      <c r="H13813" s="4" t="s">
        <v>41</v>
      </c>
      <c r="I13813" s="6">
        <v>24</v>
      </c>
      <c r="J13813" s="11"/>
      <c r="K13813" s="11"/>
      <c r="L13813" s="11"/>
      <c r="M13813" s="11"/>
      <c r="N13813" s="15"/>
      <c r="O13813" s="4" t="s">
        <v>42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56</v>
      </c>
      <c r="X13813" s="4" t="s">
        <v>11</v>
      </c>
      <c r="Y13813">
        <f t="shared" si="862"/>
        <v>0</v>
      </c>
      <c r="Z13813">
        <f t="shared" si="863"/>
        <v>0</v>
      </c>
      <c r="AA13813">
        <f t="shared" si="860"/>
        <v>0</v>
      </c>
      <c r="AB13813">
        <f t="shared" si="861"/>
        <v>37394.050000000003</v>
      </c>
    </row>
    <row r="13814" spans="1:28" ht="15" x14ac:dyDescent="0.25">
      <c r="A13814" s="3">
        <v>40810</v>
      </c>
      <c r="B13814" s="4" t="s">
        <v>57</v>
      </c>
      <c r="C13814" s="4" t="s">
        <v>58</v>
      </c>
      <c r="D13814" s="4" t="s">
        <v>7</v>
      </c>
      <c r="E13814" s="4" t="s">
        <v>38</v>
      </c>
      <c r="F13814" s="4" t="s">
        <v>39</v>
      </c>
      <c r="G13814" s="4" t="s">
        <v>40</v>
      </c>
      <c r="H13814" s="4" t="s">
        <v>41</v>
      </c>
      <c r="I13814" s="6">
        <v>24</v>
      </c>
      <c r="J13814" s="11"/>
      <c r="K13814" s="11"/>
      <c r="L13814" s="11"/>
      <c r="M13814" s="11"/>
      <c r="N13814" s="15"/>
      <c r="O13814" s="4" t="s">
        <v>42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56</v>
      </c>
      <c r="X13814" s="4" t="s">
        <v>11</v>
      </c>
      <c r="Y13814">
        <f t="shared" si="862"/>
        <v>0</v>
      </c>
      <c r="Z13814">
        <f t="shared" si="863"/>
        <v>0</v>
      </c>
      <c r="AA13814">
        <f t="shared" si="860"/>
        <v>0</v>
      </c>
      <c r="AB13814">
        <f t="shared" si="861"/>
        <v>36644.710794541665</v>
      </c>
    </row>
    <row r="13815" spans="1:28" ht="15" x14ac:dyDescent="0.25">
      <c r="A13815" s="3">
        <v>40811</v>
      </c>
      <c r="B13815" s="4" t="s">
        <v>57</v>
      </c>
      <c r="C13815" s="4" t="s">
        <v>58</v>
      </c>
      <c r="D13815" s="4" t="s">
        <v>7</v>
      </c>
      <c r="E13815" s="4" t="s">
        <v>38</v>
      </c>
      <c r="F13815" s="4" t="s">
        <v>39</v>
      </c>
      <c r="G13815" s="4" t="s">
        <v>40</v>
      </c>
      <c r="H13815" s="4" t="s">
        <v>41</v>
      </c>
      <c r="I13815" s="6">
        <v>24</v>
      </c>
      <c r="J13815" s="11"/>
      <c r="K13815" s="11"/>
      <c r="L13815" s="11"/>
      <c r="M13815" s="11"/>
      <c r="N13815" s="15"/>
      <c r="O13815" s="4" t="s">
        <v>42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56</v>
      </c>
      <c r="X13815" s="4" t="s">
        <v>11</v>
      </c>
      <c r="Y13815">
        <f t="shared" si="862"/>
        <v>0</v>
      </c>
      <c r="Z13815">
        <f t="shared" si="863"/>
        <v>0</v>
      </c>
      <c r="AA13815">
        <f t="shared" si="860"/>
        <v>0</v>
      </c>
      <c r="AB13815">
        <f t="shared" si="861"/>
        <v>37200.901478745836</v>
      </c>
    </row>
    <row r="13816" spans="1:28" ht="15" x14ac:dyDescent="0.25">
      <c r="A13816" s="3">
        <v>40812</v>
      </c>
      <c r="B13816" s="4" t="s">
        <v>57</v>
      </c>
      <c r="C13816" s="4" t="s">
        <v>58</v>
      </c>
      <c r="D13816" s="4" t="s">
        <v>7</v>
      </c>
      <c r="E13816" s="4" t="s">
        <v>38</v>
      </c>
      <c r="F13816" s="4" t="s">
        <v>39</v>
      </c>
      <c r="G13816" s="4" t="s">
        <v>40</v>
      </c>
      <c r="H13816" s="4" t="s">
        <v>41</v>
      </c>
      <c r="I13816" s="6">
        <v>24</v>
      </c>
      <c r="J13816" s="11"/>
      <c r="K13816" s="11"/>
      <c r="L13816" s="11"/>
      <c r="M13816" s="11"/>
      <c r="N13816" s="15"/>
      <c r="O13816" s="4" t="s">
        <v>42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56</v>
      </c>
      <c r="X13816" s="4" t="s">
        <v>11</v>
      </c>
      <c r="Y13816">
        <f t="shared" si="862"/>
        <v>0</v>
      </c>
      <c r="Z13816">
        <f t="shared" si="863"/>
        <v>0</v>
      </c>
      <c r="AA13816">
        <f t="shared" si="860"/>
        <v>0</v>
      </c>
      <c r="AB13816">
        <f t="shared" si="861"/>
        <v>37503.251837924996</v>
      </c>
    </row>
    <row r="13817" spans="1:28" ht="15" x14ac:dyDescent="0.25">
      <c r="A13817" s="3">
        <v>40813</v>
      </c>
      <c r="B13817" s="4" t="s">
        <v>57</v>
      </c>
      <c r="C13817" s="4" t="s">
        <v>58</v>
      </c>
      <c r="D13817" s="4" t="s">
        <v>7</v>
      </c>
      <c r="E13817" s="4" t="s">
        <v>38</v>
      </c>
      <c r="F13817" s="4" t="s">
        <v>39</v>
      </c>
      <c r="G13817" s="4" t="s">
        <v>40</v>
      </c>
      <c r="H13817" s="4" t="s">
        <v>41</v>
      </c>
      <c r="I13817" s="6">
        <v>24</v>
      </c>
      <c r="J13817" s="11"/>
      <c r="K13817" s="11"/>
      <c r="L13817" s="11"/>
      <c r="M13817" s="11"/>
      <c r="N13817" s="15"/>
      <c r="O13817" s="4" t="s">
        <v>42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56</v>
      </c>
      <c r="X13817" s="4" t="s">
        <v>11</v>
      </c>
      <c r="Y13817">
        <f t="shared" si="862"/>
        <v>0</v>
      </c>
      <c r="Z13817">
        <f t="shared" si="863"/>
        <v>0</v>
      </c>
      <c r="AA13817">
        <f t="shared" si="860"/>
        <v>0</v>
      </c>
      <c r="AB13817">
        <f t="shared" si="861"/>
        <v>37639.360000000001</v>
      </c>
    </row>
    <row r="13818" spans="1:28" ht="15" x14ac:dyDescent="0.25">
      <c r="A13818" s="3">
        <v>40814</v>
      </c>
      <c r="B13818" s="4" t="s">
        <v>57</v>
      </c>
      <c r="C13818" s="4" t="s">
        <v>58</v>
      </c>
      <c r="D13818" s="4" t="s">
        <v>7</v>
      </c>
      <c r="E13818" s="4" t="s">
        <v>38</v>
      </c>
      <c r="F13818" s="4" t="s">
        <v>39</v>
      </c>
      <c r="G13818" s="4" t="s">
        <v>40</v>
      </c>
      <c r="H13818" s="4" t="s">
        <v>41</v>
      </c>
      <c r="I13818" s="6">
        <v>24</v>
      </c>
      <c r="J13818" s="11"/>
      <c r="K13818" s="11"/>
      <c r="L13818" s="11"/>
      <c r="M13818" s="11"/>
      <c r="N13818" s="15"/>
      <c r="O13818" s="4" t="s">
        <v>42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56</v>
      </c>
      <c r="X13818" s="4" t="s">
        <v>11</v>
      </c>
      <c r="Y13818">
        <f t="shared" si="862"/>
        <v>0</v>
      </c>
      <c r="Z13818">
        <f t="shared" si="863"/>
        <v>0</v>
      </c>
      <c r="AA13818">
        <f t="shared" si="860"/>
        <v>0</v>
      </c>
      <c r="AB13818">
        <f t="shared" si="861"/>
        <v>37928.699999999997</v>
      </c>
    </row>
    <row r="13819" spans="1:28" ht="15" x14ac:dyDescent="0.25">
      <c r="A13819" s="3">
        <v>40815</v>
      </c>
      <c r="B13819" s="4" t="s">
        <v>57</v>
      </c>
      <c r="C13819" s="4" t="s">
        <v>58</v>
      </c>
      <c r="D13819" s="4" t="s">
        <v>7</v>
      </c>
      <c r="E13819" s="4" t="s">
        <v>38</v>
      </c>
      <c r="F13819" s="4" t="s">
        <v>39</v>
      </c>
      <c r="G13819" s="4" t="s">
        <v>40</v>
      </c>
      <c r="H13819" s="4" t="s">
        <v>41</v>
      </c>
      <c r="I13819" s="6">
        <v>24</v>
      </c>
      <c r="J13819" s="11"/>
      <c r="K13819" s="11"/>
      <c r="L13819" s="11"/>
      <c r="M13819" s="11"/>
      <c r="N13819" s="15"/>
      <c r="O13819" s="4" t="s">
        <v>42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56</v>
      </c>
      <c r="X13819" s="4" t="s">
        <v>11</v>
      </c>
      <c r="Y13819">
        <f t="shared" si="862"/>
        <v>0</v>
      </c>
      <c r="Z13819">
        <f t="shared" si="863"/>
        <v>0</v>
      </c>
      <c r="AA13819">
        <f t="shared" si="860"/>
        <v>0</v>
      </c>
      <c r="AB13819">
        <f t="shared" si="861"/>
        <v>38111.11</v>
      </c>
    </row>
    <row r="13820" spans="1:28" ht="15" x14ac:dyDescent="0.25">
      <c r="A13820" s="3">
        <v>40816</v>
      </c>
      <c r="B13820" s="4" t="s">
        <v>57</v>
      </c>
      <c r="C13820" s="4" t="s">
        <v>58</v>
      </c>
      <c r="D13820" s="4" t="s">
        <v>7</v>
      </c>
      <c r="E13820" s="4" t="s">
        <v>38</v>
      </c>
      <c r="F13820" s="4" t="s">
        <v>39</v>
      </c>
      <c r="G13820" s="4" t="s">
        <v>40</v>
      </c>
      <c r="H13820" s="4" t="s">
        <v>41</v>
      </c>
      <c r="I13820" s="6">
        <v>18.83333</v>
      </c>
      <c r="J13820" s="11"/>
      <c r="K13820" s="11"/>
      <c r="L13820" s="11"/>
      <c r="M13820" s="11"/>
      <c r="N13820" s="15"/>
      <c r="O13820" s="4" t="s">
        <v>42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56</v>
      </c>
      <c r="X13820" s="4" t="s">
        <v>11</v>
      </c>
      <c r="Y13820">
        <f t="shared" si="862"/>
        <v>0</v>
      </c>
      <c r="Z13820">
        <f t="shared" si="863"/>
        <v>0</v>
      </c>
      <c r="AA13820">
        <f t="shared" ref="AA13820:AA13883" si="864">IFERROR((U13820*6.29)/(I13820/24),"")</f>
        <v>0</v>
      </c>
      <c r="AB13820">
        <f t="shared" si="861"/>
        <v>40271.860154311529</v>
      </c>
    </row>
    <row r="13821" spans="1:28" ht="15" x14ac:dyDescent="0.25">
      <c r="A13821" s="3">
        <v>40817</v>
      </c>
      <c r="B13821" s="4" t="s">
        <v>57</v>
      </c>
      <c r="C13821" s="4" t="s">
        <v>58</v>
      </c>
      <c r="D13821" s="4" t="s">
        <v>7</v>
      </c>
      <c r="E13821" s="4" t="s">
        <v>38</v>
      </c>
      <c r="F13821" s="4" t="s">
        <v>39</v>
      </c>
      <c r="G13821" s="4" t="s">
        <v>40</v>
      </c>
      <c r="H13821" s="4" t="s">
        <v>41</v>
      </c>
      <c r="I13821" s="6">
        <v>24</v>
      </c>
      <c r="J13821" s="11"/>
      <c r="K13821" s="11"/>
      <c r="L13821" s="11"/>
      <c r="M13821" s="11"/>
      <c r="N13821" s="15"/>
      <c r="O13821" s="4" t="s">
        <v>42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56</v>
      </c>
      <c r="X13821" s="4" t="s">
        <v>11</v>
      </c>
      <c r="Y13821">
        <f t="shared" si="862"/>
        <v>0</v>
      </c>
      <c r="Z13821">
        <f t="shared" si="863"/>
        <v>0</v>
      </c>
      <c r="AA13821">
        <f t="shared" si="864"/>
        <v>0</v>
      </c>
      <c r="AB13821">
        <f t="shared" si="861"/>
        <v>39138.896000000001</v>
      </c>
    </row>
    <row r="13822" spans="1:28" ht="15" x14ac:dyDescent="0.25">
      <c r="A13822" s="3">
        <v>40818</v>
      </c>
      <c r="B13822" s="4" t="s">
        <v>57</v>
      </c>
      <c r="C13822" s="4" t="s">
        <v>58</v>
      </c>
      <c r="D13822" s="4" t="s">
        <v>7</v>
      </c>
      <c r="E13822" s="4" t="s">
        <v>38</v>
      </c>
      <c r="F13822" s="4" t="s">
        <v>39</v>
      </c>
      <c r="G13822" s="4" t="s">
        <v>40</v>
      </c>
      <c r="H13822" s="4" t="s">
        <v>41</v>
      </c>
      <c r="I13822" s="6">
        <v>24</v>
      </c>
      <c r="J13822" s="11"/>
      <c r="K13822" s="11"/>
      <c r="L13822" s="11"/>
      <c r="M13822" s="11"/>
      <c r="N13822" s="15"/>
      <c r="O13822" s="4" t="s">
        <v>42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56</v>
      </c>
      <c r="X13822" s="4" t="s">
        <v>11</v>
      </c>
      <c r="Y13822">
        <f t="shared" si="862"/>
        <v>0</v>
      </c>
      <c r="Z13822">
        <f t="shared" si="863"/>
        <v>0</v>
      </c>
      <c r="AA13822">
        <f t="shared" si="864"/>
        <v>0</v>
      </c>
      <c r="AB13822">
        <f t="shared" si="861"/>
        <v>41080.720677850004</v>
      </c>
    </row>
    <row r="13823" spans="1:28" ht="15" x14ac:dyDescent="0.25">
      <c r="A13823" s="3">
        <v>40819</v>
      </c>
      <c r="B13823" s="4" t="s">
        <v>57</v>
      </c>
      <c r="C13823" s="4" t="s">
        <v>58</v>
      </c>
      <c r="D13823" s="4" t="s">
        <v>7</v>
      </c>
      <c r="E13823" s="4" t="s">
        <v>38</v>
      </c>
      <c r="F13823" s="4" t="s">
        <v>39</v>
      </c>
      <c r="G13823" s="4" t="s">
        <v>40</v>
      </c>
      <c r="H13823" s="4" t="s">
        <v>41</v>
      </c>
      <c r="I13823" s="6">
        <v>24</v>
      </c>
      <c r="J13823" s="11"/>
      <c r="K13823" s="11"/>
      <c r="L13823" s="11"/>
      <c r="M13823" s="11"/>
      <c r="N13823" s="15"/>
      <c r="O13823" s="4" t="s">
        <v>42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56</v>
      </c>
      <c r="X13823" s="4" t="s">
        <v>11</v>
      </c>
      <c r="Y13823">
        <f t="shared" si="862"/>
        <v>0</v>
      </c>
      <c r="Z13823">
        <f t="shared" si="863"/>
        <v>0</v>
      </c>
      <c r="AA13823">
        <f t="shared" si="864"/>
        <v>0</v>
      </c>
      <c r="AB13823">
        <f t="shared" ref="AB13823:AB13886" si="865">IFERROR((V13823*6.29)/(I13823/24), "")</f>
        <v>41974.428</v>
      </c>
    </row>
    <row r="13824" spans="1:28" ht="15" x14ac:dyDescent="0.25">
      <c r="A13824" s="3">
        <v>40820</v>
      </c>
      <c r="B13824" s="4" t="s">
        <v>57</v>
      </c>
      <c r="C13824" s="4" t="s">
        <v>58</v>
      </c>
      <c r="D13824" s="4" t="s">
        <v>7</v>
      </c>
      <c r="E13824" s="4" t="s">
        <v>38</v>
      </c>
      <c r="F13824" s="4" t="s">
        <v>39</v>
      </c>
      <c r="G13824" s="4" t="s">
        <v>40</v>
      </c>
      <c r="H13824" s="4" t="s">
        <v>41</v>
      </c>
      <c r="I13824" s="6">
        <v>24</v>
      </c>
      <c r="J13824" s="11"/>
      <c r="K13824" s="11"/>
      <c r="L13824" s="11"/>
      <c r="M13824" s="11"/>
      <c r="N13824" s="15"/>
      <c r="O13824" s="4" t="s">
        <v>42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56</v>
      </c>
      <c r="X13824" s="4" t="s">
        <v>11</v>
      </c>
      <c r="Y13824">
        <f t="shared" si="862"/>
        <v>0</v>
      </c>
      <c r="Z13824">
        <f t="shared" si="863"/>
        <v>0</v>
      </c>
      <c r="AA13824">
        <f t="shared" si="864"/>
        <v>0</v>
      </c>
      <c r="AB13824">
        <f t="shared" si="865"/>
        <v>40198.165326516668</v>
      </c>
    </row>
    <row r="13825" spans="1:28" ht="15" x14ac:dyDescent="0.25">
      <c r="A13825" s="3">
        <v>40821</v>
      </c>
      <c r="B13825" s="4" t="s">
        <v>57</v>
      </c>
      <c r="C13825" s="4" t="s">
        <v>58</v>
      </c>
      <c r="D13825" s="4" t="s">
        <v>7</v>
      </c>
      <c r="E13825" s="4" t="s">
        <v>38</v>
      </c>
      <c r="F13825" s="4" t="s">
        <v>39</v>
      </c>
      <c r="G13825" s="4" t="s">
        <v>40</v>
      </c>
      <c r="H13825" s="4" t="s">
        <v>41</v>
      </c>
      <c r="I13825" s="6">
        <v>24</v>
      </c>
      <c r="J13825" s="11"/>
      <c r="K13825" s="11"/>
      <c r="L13825" s="11"/>
      <c r="M13825" s="11"/>
      <c r="N13825" s="15"/>
      <c r="O13825" s="4" t="s">
        <v>42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56</v>
      </c>
      <c r="X13825" s="4" t="s">
        <v>11</v>
      </c>
      <c r="Y13825">
        <f t="shared" si="862"/>
        <v>0</v>
      </c>
      <c r="Z13825">
        <f t="shared" si="863"/>
        <v>0</v>
      </c>
      <c r="AA13825">
        <f t="shared" si="864"/>
        <v>0</v>
      </c>
      <c r="AB13825">
        <f t="shared" si="865"/>
        <v>40894.301688691667</v>
      </c>
    </row>
    <row r="13826" spans="1:28" ht="15" x14ac:dyDescent="0.25">
      <c r="A13826" s="3">
        <v>40822</v>
      </c>
      <c r="B13826" s="4" t="s">
        <v>57</v>
      </c>
      <c r="C13826" s="4" t="s">
        <v>58</v>
      </c>
      <c r="D13826" s="4" t="s">
        <v>7</v>
      </c>
      <c r="E13826" s="4" t="s">
        <v>38</v>
      </c>
      <c r="F13826" s="4" t="s">
        <v>39</v>
      </c>
      <c r="G13826" s="4" t="s">
        <v>40</v>
      </c>
      <c r="H13826" s="4" t="s">
        <v>41</v>
      </c>
      <c r="I13826" s="6">
        <v>24</v>
      </c>
      <c r="J13826" s="11"/>
      <c r="K13826" s="11"/>
      <c r="L13826" s="11"/>
      <c r="M13826" s="11"/>
      <c r="N13826" s="15"/>
      <c r="O13826" s="4" t="s">
        <v>42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56</v>
      </c>
      <c r="X13826" s="4" t="s">
        <v>11</v>
      </c>
      <c r="Y13826">
        <f t="shared" si="862"/>
        <v>0</v>
      </c>
      <c r="Z13826">
        <f t="shared" si="863"/>
        <v>0</v>
      </c>
      <c r="AA13826">
        <f t="shared" si="864"/>
        <v>0</v>
      </c>
      <c r="AB13826">
        <f t="shared" si="865"/>
        <v>40472.323893902081</v>
      </c>
    </row>
    <row r="13827" spans="1:28" ht="15" x14ac:dyDescent="0.25">
      <c r="A13827" s="3">
        <v>40823</v>
      </c>
      <c r="B13827" s="4" t="s">
        <v>57</v>
      </c>
      <c r="C13827" s="4" t="s">
        <v>58</v>
      </c>
      <c r="D13827" s="4" t="s">
        <v>7</v>
      </c>
      <c r="E13827" s="4" t="s">
        <v>38</v>
      </c>
      <c r="F13827" s="4" t="s">
        <v>39</v>
      </c>
      <c r="G13827" s="4" t="s">
        <v>40</v>
      </c>
      <c r="H13827" s="4" t="s">
        <v>41</v>
      </c>
      <c r="I13827" s="6">
        <v>12.3</v>
      </c>
      <c r="J13827" s="11"/>
      <c r="K13827" s="11"/>
      <c r="L13827" s="11"/>
      <c r="M13827" s="11"/>
      <c r="N13827" s="15"/>
      <c r="O13827" s="4" t="s">
        <v>42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56</v>
      </c>
      <c r="X13827" s="4" t="s">
        <v>11</v>
      </c>
      <c r="Y13827">
        <f t="shared" ref="Y13827:Y13890" si="866">IFERROR((S13827*6.29)/(I13827/24)," ")</f>
        <v>0</v>
      </c>
      <c r="Z13827">
        <f t="shared" ref="Z13827:Z13890" si="867">IFERROR((T13827*35.3147)/((I13827/24)*1000000)," ")</f>
        <v>0</v>
      </c>
      <c r="AA13827">
        <f t="shared" si="864"/>
        <v>0</v>
      </c>
      <c r="AB13827">
        <f t="shared" si="865"/>
        <v>38024.416328630075</v>
      </c>
    </row>
    <row r="13828" spans="1:28" ht="15" x14ac:dyDescent="0.25">
      <c r="A13828" s="3">
        <v>40824</v>
      </c>
      <c r="B13828" s="4" t="s">
        <v>57</v>
      </c>
      <c r="C13828" s="4" t="s">
        <v>58</v>
      </c>
      <c r="D13828" s="4" t="s">
        <v>7</v>
      </c>
      <c r="E13828" s="4" t="s">
        <v>38</v>
      </c>
      <c r="F13828" s="4" t="s">
        <v>39</v>
      </c>
      <c r="G13828" s="4" t="s">
        <v>40</v>
      </c>
      <c r="H13828" s="4" t="s">
        <v>41</v>
      </c>
      <c r="I13828" s="6">
        <v>10.675000000000001</v>
      </c>
      <c r="J13828" s="11"/>
      <c r="K13828" s="11"/>
      <c r="L13828" s="11"/>
      <c r="M13828" s="11"/>
      <c r="N13828" s="15"/>
      <c r="O13828" s="4" t="s">
        <v>42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56</v>
      </c>
      <c r="X13828" s="4" t="s">
        <v>11</v>
      </c>
      <c r="Y13828">
        <f t="shared" si="866"/>
        <v>0</v>
      </c>
      <c r="Z13828">
        <f t="shared" si="867"/>
        <v>0</v>
      </c>
      <c r="AA13828">
        <f t="shared" si="864"/>
        <v>0</v>
      </c>
      <c r="AB13828">
        <f t="shared" si="865"/>
        <v>33354.622529489454</v>
      </c>
    </row>
    <row r="13829" spans="1:28" ht="15" x14ac:dyDescent="0.25">
      <c r="A13829" s="3">
        <v>40825</v>
      </c>
      <c r="B13829" s="4" t="s">
        <v>57</v>
      </c>
      <c r="C13829" s="4" t="s">
        <v>58</v>
      </c>
      <c r="D13829" s="4" t="s">
        <v>7</v>
      </c>
      <c r="E13829" s="4" t="s">
        <v>38</v>
      </c>
      <c r="F13829" s="4" t="s">
        <v>39</v>
      </c>
      <c r="G13829" s="4" t="s">
        <v>40</v>
      </c>
      <c r="H13829" s="4" t="s">
        <v>41</v>
      </c>
      <c r="I13829" s="6">
        <v>24</v>
      </c>
      <c r="J13829" s="11"/>
      <c r="K13829" s="11"/>
      <c r="L13829" s="11"/>
      <c r="M13829" s="11"/>
      <c r="N13829" s="15"/>
      <c r="O13829" s="4" t="s">
        <v>42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56</v>
      </c>
      <c r="X13829" s="4" t="s">
        <v>11</v>
      </c>
      <c r="Y13829">
        <f t="shared" si="866"/>
        <v>0</v>
      </c>
      <c r="Z13829">
        <f t="shared" si="867"/>
        <v>0</v>
      </c>
      <c r="AA13829">
        <f t="shared" si="864"/>
        <v>0</v>
      </c>
      <c r="AB13829">
        <f t="shared" si="865"/>
        <v>38706.008521262498</v>
      </c>
    </row>
    <row r="13830" spans="1:28" ht="15" x14ac:dyDescent="0.25">
      <c r="A13830" s="3">
        <v>40826</v>
      </c>
      <c r="B13830" s="4" t="s">
        <v>57</v>
      </c>
      <c r="C13830" s="4" t="s">
        <v>58</v>
      </c>
      <c r="D13830" s="4" t="s">
        <v>7</v>
      </c>
      <c r="E13830" s="4" t="s">
        <v>38</v>
      </c>
      <c r="F13830" s="4" t="s">
        <v>39</v>
      </c>
      <c r="G13830" s="4" t="s">
        <v>40</v>
      </c>
      <c r="H13830" s="4" t="s">
        <v>41</v>
      </c>
      <c r="I13830" s="6">
        <v>24</v>
      </c>
      <c r="J13830" s="11"/>
      <c r="K13830" s="11"/>
      <c r="L13830" s="11"/>
      <c r="M13830" s="11"/>
      <c r="N13830" s="15"/>
      <c r="O13830" s="4" t="s">
        <v>42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56</v>
      </c>
      <c r="X13830" s="4" t="s">
        <v>11</v>
      </c>
      <c r="Y13830">
        <f t="shared" si="866"/>
        <v>0</v>
      </c>
      <c r="Z13830">
        <f t="shared" si="867"/>
        <v>0</v>
      </c>
      <c r="AA13830">
        <f t="shared" si="864"/>
        <v>0</v>
      </c>
      <c r="AB13830">
        <f t="shared" si="865"/>
        <v>40825.914343797915</v>
      </c>
    </row>
    <row r="13831" spans="1:28" ht="15" x14ac:dyDescent="0.25">
      <c r="A13831" s="3">
        <v>40827</v>
      </c>
      <c r="B13831" s="4" t="s">
        <v>57</v>
      </c>
      <c r="C13831" s="4" t="s">
        <v>58</v>
      </c>
      <c r="D13831" s="4" t="s">
        <v>7</v>
      </c>
      <c r="E13831" s="4" t="s">
        <v>38</v>
      </c>
      <c r="F13831" s="4" t="s">
        <v>39</v>
      </c>
      <c r="G13831" s="4" t="s">
        <v>40</v>
      </c>
      <c r="H13831" s="4" t="s">
        <v>41</v>
      </c>
      <c r="I13831" s="6">
        <v>24</v>
      </c>
      <c r="J13831" s="11"/>
      <c r="K13831" s="11"/>
      <c r="L13831" s="11"/>
      <c r="M13831" s="11"/>
      <c r="N13831" s="15"/>
      <c r="O13831" s="4" t="s">
        <v>42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56</v>
      </c>
      <c r="X13831" s="4" t="s">
        <v>11</v>
      </c>
      <c r="Y13831">
        <f t="shared" si="866"/>
        <v>0</v>
      </c>
      <c r="Z13831">
        <f t="shared" si="867"/>
        <v>0</v>
      </c>
      <c r="AA13831">
        <f t="shared" si="864"/>
        <v>0</v>
      </c>
      <c r="AB13831">
        <f t="shared" si="865"/>
        <v>41666.810549449998</v>
      </c>
    </row>
    <row r="13832" spans="1:28" ht="15" x14ac:dyDescent="0.25">
      <c r="A13832" s="3">
        <v>40828</v>
      </c>
      <c r="B13832" s="4" t="s">
        <v>57</v>
      </c>
      <c r="C13832" s="4" t="s">
        <v>58</v>
      </c>
      <c r="D13832" s="4" t="s">
        <v>7</v>
      </c>
      <c r="E13832" s="4" t="s">
        <v>38</v>
      </c>
      <c r="F13832" s="4" t="s">
        <v>39</v>
      </c>
      <c r="G13832" s="4" t="s">
        <v>40</v>
      </c>
      <c r="H13832" s="4" t="s">
        <v>41</v>
      </c>
      <c r="I13832" s="6">
        <v>24</v>
      </c>
      <c r="J13832" s="11"/>
      <c r="K13832" s="11"/>
      <c r="L13832" s="11"/>
      <c r="M13832" s="11"/>
      <c r="N13832" s="15"/>
      <c r="O13832" s="4" t="s">
        <v>42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56</v>
      </c>
      <c r="X13832" s="4" t="s">
        <v>11</v>
      </c>
      <c r="Y13832">
        <f t="shared" si="866"/>
        <v>0</v>
      </c>
      <c r="Z13832">
        <f t="shared" si="867"/>
        <v>0</v>
      </c>
      <c r="AA13832">
        <f t="shared" si="864"/>
        <v>0</v>
      </c>
      <c r="AB13832">
        <f t="shared" si="865"/>
        <v>41567.465000000004</v>
      </c>
    </row>
    <row r="13833" spans="1:28" ht="15" x14ac:dyDescent="0.25">
      <c r="A13833" s="3">
        <v>40829</v>
      </c>
      <c r="B13833" s="4" t="s">
        <v>57</v>
      </c>
      <c r="C13833" s="4" t="s">
        <v>58</v>
      </c>
      <c r="D13833" s="4" t="s">
        <v>7</v>
      </c>
      <c r="E13833" s="4" t="s">
        <v>38</v>
      </c>
      <c r="F13833" s="4" t="s">
        <v>39</v>
      </c>
      <c r="G13833" s="4" t="s">
        <v>40</v>
      </c>
      <c r="H13833" s="4" t="s">
        <v>41</v>
      </c>
      <c r="I13833" s="6">
        <v>24</v>
      </c>
      <c r="J13833" s="11"/>
      <c r="K13833" s="11"/>
      <c r="L13833" s="11"/>
      <c r="M13833" s="11"/>
      <c r="N13833" s="15"/>
      <c r="O13833" s="4" t="s">
        <v>42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56</v>
      </c>
      <c r="X13833" s="4" t="s">
        <v>11</v>
      </c>
      <c r="Y13833">
        <f t="shared" si="866"/>
        <v>0</v>
      </c>
      <c r="Z13833">
        <f t="shared" si="867"/>
        <v>0</v>
      </c>
      <c r="AA13833">
        <f t="shared" si="864"/>
        <v>0</v>
      </c>
      <c r="AB13833">
        <f t="shared" si="865"/>
        <v>42102.508415912504</v>
      </c>
    </row>
    <row r="13834" spans="1:28" ht="15" x14ac:dyDescent="0.25">
      <c r="A13834" s="3">
        <v>40830</v>
      </c>
      <c r="B13834" s="4" t="s">
        <v>57</v>
      </c>
      <c r="C13834" s="4" t="s">
        <v>58</v>
      </c>
      <c r="D13834" s="4" t="s">
        <v>7</v>
      </c>
      <c r="E13834" s="4" t="s">
        <v>38</v>
      </c>
      <c r="F13834" s="4" t="s">
        <v>39</v>
      </c>
      <c r="G13834" s="4" t="s">
        <v>40</v>
      </c>
      <c r="H13834" s="4" t="s">
        <v>41</v>
      </c>
      <c r="I13834" s="6">
        <v>19.41666</v>
      </c>
      <c r="J13834" s="11"/>
      <c r="K13834" s="11"/>
      <c r="L13834" s="11"/>
      <c r="M13834" s="11"/>
      <c r="N13834" s="15"/>
      <c r="O13834" s="4" t="s">
        <v>42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56</v>
      </c>
      <c r="X13834" s="4" t="s">
        <v>11</v>
      </c>
      <c r="Y13834">
        <f t="shared" si="866"/>
        <v>0</v>
      </c>
      <c r="Z13834">
        <f t="shared" si="867"/>
        <v>0</v>
      </c>
      <c r="AA13834">
        <f t="shared" si="864"/>
        <v>0</v>
      </c>
      <c r="AB13834">
        <f t="shared" si="865"/>
        <v>39451.498249441458</v>
      </c>
    </row>
    <row r="13835" spans="1:28" ht="15" x14ac:dyDescent="0.25">
      <c r="A13835" s="3">
        <v>40831</v>
      </c>
      <c r="B13835" s="4" t="s">
        <v>57</v>
      </c>
      <c r="C13835" s="4" t="s">
        <v>58</v>
      </c>
      <c r="D13835" s="4" t="s">
        <v>7</v>
      </c>
      <c r="E13835" s="4" t="s">
        <v>38</v>
      </c>
      <c r="F13835" s="4" t="s">
        <v>39</v>
      </c>
      <c r="G13835" s="4" t="s">
        <v>40</v>
      </c>
      <c r="H13835" s="4" t="s">
        <v>41</v>
      </c>
      <c r="I13835" s="6">
        <v>22.241669999999999</v>
      </c>
      <c r="J13835" s="11"/>
      <c r="K13835" s="11"/>
      <c r="L13835" s="11"/>
      <c r="M13835" s="11"/>
      <c r="N13835" s="15"/>
      <c r="O13835" s="4" t="s">
        <v>42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56</v>
      </c>
      <c r="X13835" s="4" t="s">
        <v>11</v>
      </c>
      <c r="Y13835">
        <f t="shared" si="866"/>
        <v>0</v>
      </c>
      <c r="Z13835">
        <f t="shared" si="867"/>
        <v>0</v>
      </c>
      <c r="AA13835">
        <f t="shared" si="864"/>
        <v>0</v>
      </c>
      <c r="AB13835">
        <f t="shared" si="865"/>
        <v>28625.269595313664</v>
      </c>
    </row>
    <row r="13836" spans="1:28" ht="15" x14ac:dyDescent="0.25">
      <c r="A13836" s="3">
        <v>40832</v>
      </c>
      <c r="B13836" s="4" t="s">
        <v>57</v>
      </c>
      <c r="C13836" s="4" t="s">
        <v>58</v>
      </c>
      <c r="D13836" s="4" t="s">
        <v>7</v>
      </c>
      <c r="E13836" s="4" t="s">
        <v>38</v>
      </c>
      <c r="F13836" s="4" t="s">
        <v>39</v>
      </c>
      <c r="G13836" s="4" t="s">
        <v>40</v>
      </c>
      <c r="H13836" s="4" t="s">
        <v>41</v>
      </c>
      <c r="I13836" s="6">
        <v>0</v>
      </c>
      <c r="J13836" s="11"/>
      <c r="K13836" s="11"/>
      <c r="L13836" s="11"/>
      <c r="M13836" s="11"/>
      <c r="N13836" s="15"/>
      <c r="O13836" s="4" t="s">
        <v>42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56</v>
      </c>
      <c r="X13836" s="4" t="s">
        <v>11</v>
      </c>
      <c r="Y13836" t="str">
        <f t="shared" si="866"/>
        <v xml:space="preserve"> </v>
      </c>
      <c r="Z13836" t="str">
        <f t="shared" si="867"/>
        <v xml:space="preserve"> </v>
      </c>
      <c r="AA13836" t="str">
        <f t="shared" si="864"/>
        <v/>
      </c>
      <c r="AB13836" t="str">
        <f t="shared" si="865"/>
        <v/>
      </c>
    </row>
    <row r="13837" spans="1:28" ht="15" x14ac:dyDescent="0.25">
      <c r="A13837" s="3">
        <v>40833</v>
      </c>
      <c r="B13837" s="4" t="s">
        <v>57</v>
      </c>
      <c r="C13837" s="4" t="s">
        <v>58</v>
      </c>
      <c r="D13837" s="4" t="s">
        <v>7</v>
      </c>
      <c r="E13837" s="4" t="s">
        <v>38</v>
      </c>
      <c r="F13837" s="4" t="s">
        <v>39</v>
      </c>
      <c r="G13837" s="4" t="s">
        <v>40</v>
      </c>
      <c r="H13837" s="4" t="s">
        <v>41</v>
      </c>
      <c r="I13837" s="6">
        <v>0</v>
      </c>
      <c r="J13837" s="11"/>
      <c r="K13837" s="11"/>
      <c r="L13837" s="11"/>
      <c r="M13837" s="11"/>
      <c r="N13837" s="15"/>
      <c r="O13837" s="4" t="s">
        <v>42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56</v>
      </c>
      <c r="X13837" s="4" t="s">
        <v>11</v>
      </c>
      <c r="Y13837" t="str">
        <f t="shared" si="866"/>
        <v xml:space="preserve"> </v>
      </c>
      <c r="Z13837" t="str">
        <f t="shared" si="867"/>
        <v xml:space="preserve"> </v>
      </c>
      <c r="AA13837" t="str">
        <f t="shared" si="864"/>
        <v/>
      </c>
      <c r="AB13837" t="str">
        <f t="shared" si="865"/>
        <v/>
      </c>
    </row>
    <row r="13838" spans="1:28" ht="15" x14ac:dyDescent="0.25">
      <c r="A13838" s="3">
        <v>40834</v>
      </c>
      <c r="B13838" s="4" t="s">
        <v>57</v>
      </c>
      <c r="C13838" s="4" t="s">
        <v>58</v>
      </c>
      <c r="D13838" s="4" t="s">
        <v>7</v>
      </c>
      <c r="E13838" s="4" t="s">
        <v>38</v>
      </c>
      <c r="F13838" s="4" t="s">
        <v>39</v>
      </c>
      <c r="G13838" s="4" t="s">
        <v>40</v>
      </c>
      <c r="H13838" s="4" t="s">
        <v>41</v>
      </c>
      <c r="I13838" s="6">
        <v>0</v>
      </c>
      <c r="J13838" s="11"/>
      <c r="K13838" s="11"/>
      <c r="L13838" s="11"/>
      <c r="M13838" s="11"/>
      <c r="N13838" s="15"/>
      <c r="O13838" s="4" t="s">
        <v>42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56</v>
      </c>
      <c r="X13838" s="4" t="s">
        <v>11</v>
      </c>
      <c r="Y13838" t="str">
        <f t="shared" si="866"/>
        <v xml:space="preserve"> </v>
      </c>
      <c r="Z13838" t="str">
        <f t="shared" si="867"/>
        <v xml:space="preserve"> </v>
      </c>
      <c r="AA13838" t="str">
        <f t="shared" si="864"/>
        <v/>
      </c>
      <c r="AB13838" t="str">
        <f t="shared" si="865"/>
        <v/>
      </c>
    </row>
    <row r="13839" spans="1:28" ht="15" x14ac:dyDescent="0.25">
      <c r="A13839" s="3">
        <v>40835</v>
      </c>
      <c r="B13839" s="4" t="s">
        <v>57</v>
      </c>
      <c r="C13839" s="4" t="s">
        <v>58</v>
      </c>
      <c r="D13839" s="4" t="s">
        <v>7</v>
      </c>
      <c r="E13839" s="4" t="s">
        <v>38</v>
      </c>
      <c r="F13839" s="4" t="s">
        <v>39</v>
      </c>
      <c r="G13839" s="4" t="s">
        <v>40</v>
      </c>
      <c r="H13839" s="4" t="s">
        <v>41</v>
      </c>
      <c r="I13839" s="6">
        <v>0</v>
      </c>
      <c r="J13839" s="11"/>
      <c r="K13839" s="11"/>
      <c r="L13839" s="11"/>
      <c r="M13839" s="11"/>
      <c r="N13839" s="15"/>
      <c r="O13839" s="4" t="s">
        <v>42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56</v>
      </c>
      <c r="X13839" s="4" t="s">
        <v>11</v>
      </c>
      <c r="Y13839" t="str">
        <f t="shared" si="866"/>
        <v xml:space="preserve"> </v>
      </c>
      <c r="Z13839" t="str">
        <f t="shared" si="867"/>
        <v xml:space="preserve"> </v>
      </c>
      <c r="AA13839" t="str">
        <f t="shared" si="864"/>
        <v/>
      </c>
      <c r="AB13839" t="str">
        <f t="shared" si="865"/>
        <v/>
      </c>
    </row>
    <row r="13840" spans="1:28" ht="15" x14ac:dyDescent="0.25">
      <c r="A13840" s="3">
        <v>40836</v>
      </c>
      <c r="B13840" s="4" t="s">
        <v>57</v>
      </c>
      <c r="C13840" s="4" t="s">
        <v>58</v>
      </c>
      <c r="D13840" s="4" t="s">
        <v>7</v>
      </c>
      <c r="E13840" s="4" t="s">
        <v>38</v>
      </c>
      <c r="F13840" s="4" t="s">
        <v>39</v>
      </c>
      <c r="G13840" s="4" t="s">
        <v>40</v>
      </c>
      <c r="H13840" s="4" t="s">
        <v>41</v>
      </c>
      <c r="I13840" s="6">
        <v>0</v>
      </c>
      <c r="J13840" s="11"/>
      <c r="K13840" s="11"/>
      <c r="L13840" s="11"/>
      <c r="M13840" s="11"/>
      <c r="N13840" s="15"/>
      <c r="O13840" s="4" t="s">
        <v>42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56</v>
      </c>
      <c r="X13840" s="4" t="s">
        <v>11</v>
      </c>
      <c r="Y13840" t="str">
        <f t="shared" si="866"/>
        <v xml:space="preserve"> </v>
      </c>
      <c r="Z13840" t="str">
        <f t="shared" si="867"/>
        <v xml:space="preserve"> </v>
      </c>
      <c r="AA13840" t="str">
        <f t="shared" si="864"/>
        <v/>
      </c>
      <c r="AB13840" t="str">
        <f t="shared" si="865"/>
        <v/>
      </c>
    </row>
    <row r="13841" spans="1:28" ht="15" x14ac:dyDescent="0.25">
      <c r="A13841" s="3">
        <v>40837</v>
      </c>
      <c r="B13841" s="4" t="s">
        <v>57</v>
      </c>
      <c r="C13841" s="4" t="s">
        <v>58</v>
      </c>
      <c r="D13841" s="4" t="s">
        <v>7</v>
      </c>
      <c r="E13841" s="4" t="s">
        <v>38</v>
      </c>
      <c r="F13841" s="4" t="s">
        <v>39</v>
      </c>
      <c r="G13841" s="4" t="s">
        <v>40</v>
      </c>
      <c r="H13841" s="4" t="s">
        <v>41</v>
      </c>
      <c r="I13841" s="6">
        <v>0</v>
      </c>
      <c r="J13841" s="11"/>
      <c r="K13841" s="11"/>
      <c r="L13841" s="11"/>
      <c r="M13841" s="11"/>
      <c r="N13841" s="15"/>
      <c r="O13841" s="4" t="s">
        <v>42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56</v>
      </c>
      <c r="X13841" s="4" t="s">
        <v>11</v>
      </c>
      <c r="Y13841" t="str">
        <f t="shared" si="866"/>
        <v xml:space="preserve"> </v>
      </c>
      <c r="Z13841" t="str">
        <f t="shared" si="867"/>
        <v xml:space="preserve"> </v>
      </c>
      <c r="AA13841" t="str">
        <f t="shared" si="864"/>
        <v/>
      </c>
      <c r="AB13841" t="str">
        <f t="shared" si="865"/>
        <v/>
      </c>
    </row>
    <row r="13842" spans="1:28" ht="15" x14ac:dyDescent="0.25">
      <c r="A13842" s="3">
        <v>40838</v>
      </c>
      <c r="B13842" s="4" t="s">
        <v>57</v>
      </c>
      <c r="C13842" s="4" t="s">
        <v>58</v>
      </c>
      <c r="D13842" s="4" t="s">
        <v>7</v>
      </c>
      <c r="E13842" s="4" t="s">
        <v>38</v>
      </c>
      <c r="F13842" s="4" t="s">
        <v>39</v>
      </c>
      <c r="G13842" s="4" t="s">
        <v>40</v>
      </c>
      <c r="H13842" s="4" t="s">
        <v>41</v>
      </c>
      <c r="I13842" s="6">
        <v>0</v>
      </c>
      <c r="J13842" s="11"/>
      <c r="K13842" s="11"/>
      <c r="L13842" s="11"/>
      <c r="M13842" s="11"/>
      <c r="N13842" s="15"/>
      <c r="O13842" s="4" t="s">
        <v>42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56</v>
      </c>
      <c r="X13842" s="4" t="s">
        <v>11</v>
      </c>
      <c r="Y13842" t="str">
        <f t="shared" si="866"/>
        <v xml:space="preserve"> </v>
      </c>
      <c r="Z13842" t="str">
        <f t="shared" si="867"/>
        <v xml:space="preserve"> </v>
      </c>
      <c r="AA13842" t="str">
        <f t="shared" si="864"/>
        <v/>
      </c>
      <c r="AB13842" t="str">
        <f t="shared" si="865"/>
        <v/>
      </c>
    </row>
    <row r="13843" spans="1:28" ht="15" x14ac:dyDescent="0.25">
      <c r="A13843" s="3">
        <v>40839</v>
      </c>
      <c r="B13843" s="4" t="s">
        <v>57</v>
      </c>
      <c r="C13843" s="4" t="s">
        <v>58</v>
      </c>
      <c r="D13843" s="4" t="s">
        <v>7</v>
      </c>
      <c r="E13843" s="4" t="s">
        <v>38</v>
      </c>
      <c r="F13843" s="4" t="s">
        <v>39</v>
      </c>
      <c r="G13843" s="4" t="s">
        <v>40</v>
      </c>
      <c r="H13843" s="4" t="s">
        <v>41</v>
      </c>
      <c r="I13843" s="6">
        <v>0</v>
      </c>
      <c r="J13843" s="11"/>
      <c r="K13843" s="11"/>
      <c r="L13843" s="11"/>
      <c r="M13843" s="11"/>
      <c r="N13843" s="15"/>
      <c r="O13843" s="4" t="s">
        <v>42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56</v>
      </c>
      <c r="X13843" s="4" t="s">
        <v>11</v>
      </c>
      <c r="Y13843" t="str">
        <f t="shared" si="866"/>
        <v xml:space="preserve"> </v>
      </c>
      <c r="Z13843" t="str">
        <f t="shared" si="867"/>
        <v xml:space="preserve"> </v>
      </c>
      <c r="AA13843" t="str">
        <f t="shared" si="864"/>
        <v/>
      </c>
      <c r="AB13843" t="str">
        <f t="shared" si="865"/>
        <v/>
      </c>
    </row>
    <row r="13844" spans="1:28" ht="15" x14ac:dyDescent="0.25">
      <c r="A13844" s="3">
        <v>40840</v>
      </c>
      <c r="B13844" s="4" t="s">
        <v>57</v>
      </c>
      <c r="C13844" s="4" t="s">
        <v>58</v>
      </c>
      <c r="D13844" s="4" t="s">
        <v>7</v>
      </c>
      <c r="E13844" s="4" t="s">
        <v>38</v>
      </c>
      <c r="F13844" s="4" t="s">
        <v>39</v>
      </c>
      <c r="G13844" s="4" t="s">
        <v>40</v>
      </c>
      <c r="H13844" s="4" t="s">
        <v>41</v>
      </c>
      <c r="I13844" s="6">
        <v>0</v>
      </c>
      <c r="J13844" s="11"/>
      <c r="K13844" s="11"/>
      <c r="L13844" s="11"/>
      <c r="M13844" s="11"/>
      <c r="N13844" s="15"/>
      <c r="O13844" s="4" t="s">
        <v>42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56</v>
      </c>
      <c r="X13844" s="4" t="s">
        <v>11</v>
      </c>
      <c r="Y13844" t="str">
        <f t="shared" si="866"/>
        <v xml:space="preserve"> </v>
      </c>
      <c r="Z13844" t="str">
        <f t="shared" si="867"/>
        <v xml:space="preserve"> </v>
      </c>
      <c r="AA13844" t="str">
        <f t="shared" si="864"/>
        <v/>
      </c>
      <c r="AB13844" t="str">
        <f t="shared" si="865"/>
        <v/>
      </c>
    </row>
    <row r="13845" spans="1:28" ht="15" x14ac:dyDescent="0.25">
      <c r="A13845" s="3">
        <v>40841</v>
      </c>
      <c r="B13845" s="4" t="s">
        <v>57</v>
      </c>
      <c r="C13845" s="4" t="s">
        <v>58</v>
      </c>
      <c r="D13845" s="4" t="s">
        <v>7</v>
      </c>
      <c r="E13845" s="4" t="s">
        <v>38</v>
      </c>
      <c r="F13845" s="4" t="s">
        <v>39</v>
      </c>
      <c r="G13845" s="4" t="s">
        <v>40</v>
      </c>
      <c r="H13845" s="4" t="s">
        <v>41</v>
      </c>
      <c r="I13845" s="6">
        <v>0</v>
      </c>
      <c r="J13845" s="11"/>
      <c r="K13845" s="11"/>
      <c r="L13845" s="11"/>
      <c r="M13845" s="11"/>
      <c r="N13845" s="15"/>
      <c r="O13845" s="4" t="s">
        <v>42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56</v>
      </c>
      <c r="X13845" s="4" t="s">
        <v>11</v>
      </c>
      <c r="Y13845" t="str">
        <f t="shared" si="866"/>
        <v xml:space="preserve"> </v>
      </c>
      <c r="Z13845" t="str">
        <f t="shared" si="867"/>
        <v xml:space="preserve"> </v>
      </c>
      <c r="AA13845" t="str">
        <f t="shared" si="864"/>
        <v/>
      </c>
      <c r="AB13845" t="str">
        <f t="shared" si="865"/>
        <v/>
      </c>
    </row>
    <row r="13846" spans="1:28" ht="15" x14ac:dyDescent="0.25">
      <c r="A13846" s="3">
        <v>40842</v>
      </c>
      <c r="B13846" s="4" t="s">
        <v>57</v>
      </c>
      <c r="C13846" s="4" t="s">
        <v>58</v>
      </c>
      <c r="D13846" s="4" t="s">
        <v>7</v>
      </c>
      <c r="E13846" s="4" t="s">
        <v>38</v>
      </c>
      <c r="F13846" s="4" t="s">
        <v>39</v>
      </c>
      <c r="G13846" s="4" t="s">
        <v>40</v>
      </c>
      <c r="H13846" s="4" t="s">
        <v>41</v>
      </c>
      <c r="I13846" s="6">
        <v>0</v>
      </c>
      <c r="J13846" s="11"/>
      <c r="K13846" s="11"/>
      <c r="L13846" s="11"/>
      <c r="M13846" s="11"/>
      <c r="N13846" s="15"/>
      <c r="O13846" s="4" t="s">
        <v>42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56</v>
      </c>
      <c r="X13846" s="4" t="s">
        <v>11</v>
      </c>
      <c r="Y13846" t="str">
        <f t="shared" si="866"/>
        <v xml:space="preserve"> </v>
      </c>
      <c r="Z13846" t="str">
        <f t="shared" si="867"/>
        <v xml:space="preserve"> </v>
      </c>
      <c r="AA13846" t="str">
        <f t="shared" si="864"/>
        <v/>
      </c>
      <c r="AB13846" t="str">
        <f t="shared" si="865"/>
        <v/>
      </c>
    </row>
    <row r="13847" spans="1:28" ht="15" x14ac:dyDescent="0.25">
      <c r="A13847" s="3">
        <v>40843</v>
      </c>
      <c r="B13847" s="4" t="s">
        <v>57</v>
      </c>
      <c r="C13847" s="4" t="s">
        <v>58</v>
      </c>
      <c r="D13847" s="4" t="s">
        <v>7</v>
      </c>
      <c r="E13847" s="4" t="s">
        <v>38</v>
      </c>
      <c r="F13847" s="4" t="s">
        <v>39</v>
      </c>
      <c r="G13847" s="4" t="s">
        <v>40</v>
      </c>
      <c r="H13847" s="4" t="s">
        <v>41</v>
      </c>
      <c r="I13847" s="6">
        <v>0</v>
      </c>
      <c r="J13847" s="11"/>
      <c r="K13847" s="11"/>
      <c r="L13847" s="11"/>
      <c r="M13847" s="11"/>
      <c r="N13847" s="15"/>
      <c r="O13847" s="4" t="s">
        <v>42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56</v>
      </c>
      <c r="X13847" s="4" t="s">
        <v>11</v>
      </c>
      <c r="Y13847" t="str">
        <f t="shared" si="866"/>
        <v xml:space="preserve"> </v>
      </c>
      <c r="Z13847" t="str">
        <f t="shared" si="867"/>
        <v xml:space="preserve"> </v>
      </c>
      <c r="AA13847" t="str">
        <f t="shared" si="864"/>
        <v/>
      </c>
      <c r="AB13847" t="str">
        <f t="shared" si="865"/>
        <v/>
      </c>
    </row>
    <row r="13848" spans="1:28" ht="15" x14ac:dyDescent="0.25">
      <c r="A13848" s="3">
        <v>40844</v>
      </c>
      <c r="B13848" s="4" t="s">
        <v>57</v>
      </c>
      <c r="C13848" s="4" t="s">
        <v>58</v>
      </c>
      <c r="D13848" s="4" t="s">
        <v>7</v>
      </c>
      <c r="E13848" s="4" t="s">
        <v>38</v>
      </c>
      <c r="F13848" s="4" t="s">
        <v>39</v>
      </c>
      <c r="G13848" s="4" t="s">
        <v>40</v>
      </c>
      <c r="H13848" s="4" t="s">
        <v>41</v>
      </c>
      <c r="I13848" s="6">
        <v>0</v>
      </c>
      <c r="J13848" s="11"/>
      <c r="K13848" s="11"/>
      <c r="L13848" s="11"/>
      <c r="M13848" s="11"/>
      <c r="N13848" s="15"/>
      <c r="O13848" s="4" t="s">
        <v>42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56</v>
      </c>
      <c r="X13848" s="4" t="s">
        <v>11</v>
      </c>
      <c r="Y13848" t="str">
        <f t="shared" si="866"/>
        <v xml:space="preserve"> </v>
      </c>
      <c r="Z13848" t="str">
        <f t="shared" si="867"/>
        <v xml:space="preserve"> </v>
      </c>
      <c r="AA13848" t="str">
        <f t="shared" si="864"/>
        <v/>
      </c>
      <c r="AB13848" t="str">
        <f t="shared" si="865"/>
        <v/>
      </c>
    </row>
    <row r="13849" spans="1:28" ht="15" x14ac:dyDescent="0.25">
      <c r="A13849" s="3">
        <v>40845</v>
      </c>
      <c r="B13849" s="4" t="s">
        <v>57</v>
      </c>
      <c r="C13849" s="4" t="s">
        <v>58</v>
      </c>
      <c r="D13849" s="4" t="s">
        <v>7</v>
      </c>
      <c r="E13849" s="4" t="s">
        <v>38</v>
      </c>
      <c r="F13849" s="4" t="s">
        <v>39</v>
      </c>
      <c r="G13849" s="4" t="s">
        <v>40</v>
      </c>
      <c r="H13849" s="4" t="s">
        <v>41</v>
      </c>
      <c r="I13849" s="6">
        <v>0</v>
      </c>
      <c r="J13849" s="11"/>
      <c r="K13849" s="11"/>
      <c r="L13849" s="11"/>
      <c r="M13849" s="11"/>
      <c r="N13849" s="15"/>
      <c r="O13849" s="4" t="s">
        <v>42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56</v>
      </c>
      <c r="X13849" s="4" t="s">
        <v>11</v>
      </c>
      <c r="Y13849" t="str">
        <f t="shared" si="866"/>
        <v xml:space="preserve"> </v>
      </c>
      <c r="Z13849" t="str">
        <f t="shared" si="867"/>
        <v xml:space="preserve"> </v>
      </c>
      <c r="AA13849" t="str">
        <f t="shared" si="864"/>
        <v/>
      </c>
      <c r="AB13849" t="str">
        <f t="shared" si="865"/>
        <v/>
      </c>
    </row>
    <row r="13850" spans="1:28" ht="15" x14ac:dyDescent="0.25">
      <c r="A13850" s="3">
        <v>40846</v>
      </c>
      <c r="B13850" s="4" t="s">
        <v>57</v>
      </c>
      <c r="C13850" s="4" t="s">
        <v>58</v>
      </c>
      <c r="D13850" s="4" t="s">
        <v>7</v>
      </c>
      <c r="E13850" s="4" t="s">
        <v>38</v>
      </c>
      <c r="F13850" s="4" t="s">
        <v>39</v>
      </c>
      <c r="G13850" s="4" t="s">
        <v>40</v>
      </c>
      <c r="H13850" s="4" t="s">
        <v>41</v>
      </c>
      <c r="I13850" s="6">
        <v>0</v>
      </c>
      <c r="J13850" s="11"/>
      <c r="K13850" s="11"/>
      <c r="L13850" s="11"/>
      <c r="M13850" s="11"/>
      <c r="N13850" s="15"/>
      <c r="O13850" s="4" t="s">
        <v>42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56</v>
      </c>
      <c r="X13850" s="4" t="s">
        <v>11</v>
      </c>
      <c r="Y13850" t="str">
        <f t="shared" si="866"/>
        <v xml:space="preserve"> </v>
      </c>
      <c r="Z13850" t="str">
        <f t="shared" si="867"/>
        <v xml:space="preserve"> </v>
      </c>
      <c r="AA13850" t="str">
        <f t="shared" si="864"/>
        <v/>
      </c>
      <c r="AB13850" t="str">
        <f t="shared" si="865"/>
        <v/>
      </c>
    </row>
    <row r="13851" spans="1:28" ht="15" x14ac:dyDescent="0.25">
      <c r="A13851" s="3">
        <v>40847</v>
      </c>
      <c r="B13851" s="4" t="s">
        <v>57</v>
      </c>
      <c r="C13851" s="4" t="s">
        <v>58</v>
      </c>
      <c r="D13851" s="4" t="s">
        <v>7</v>
      </c>
      <c r="E13851" s="4" t="s">
        <v>38</v>
      </c>
      <c r="F13851" s="4" t="s">
        <v>39</v>
      </c>
      <c r="G13851" s="4" t="s">
        <v>40</v>
      </c>
      <c r="H13851" s="4" t="s">
        <v>41</v>
      </c>
      <c r="I13851" s="6">
        <v>0</v>
      </c>
      <c r="J13851" s="11"/>
      <c r="K13851" s="11"/>
      <c r="L13851" s="11"/>
      <c r="M13851" s="11"/>
      <c r="N13851" s="15"/>
      <c r="O13851" s="4" t="s">
        <v>42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56</v>
      </c>
      <c r="X13851" s="4" t="s">
        <v>11</v>
      </c>
      <c r="Y13851" t="str">
        <f t="shared" si="866"/>
        <v xml:space="preserve"> </v>
      </c>
      <c r="Z13851" t="str">
        <f t="shared" si="867"/>
        <v xml:space="preserve"> </v>
      </c>
      <c r="AA13851" t="str">
        <f t="shared" si="864"/>
        <v/>
      </c>
      <c r="AB13851" t="str">
        <f t="shared" si="865"/>
        <v/>
      </c>
    </row>
    <row r="13852" spans="1:28" ht="15" x14ac:dyDescent="0.25">
      <c r="A13852" s="3">
        <v>40848</v>
      </c>
      <c r="B13852" s="4" t="s">
        <v>57</v>
      </c>
      <c r="C13852" s="4" t="s">
        <v>58</v>
      </c>
      <c r="D13852" s="4" t="s">
        <v>7</v>
      </c>
      <c r="E13852" s="4" t="s">
        <v>38</v>
      </c>
      <c r="F13852" s="4" t="s">
        <v>39</v>
      </c>
      <c r="G13852" s="4" t="s">
        <v>40</v>
      </c>
      <c r="H13852" s="4" t="s">
        <v>41</v>
      </c>
      <c r="I13852" s="6">
        <v>0</v>
      </c>
      <c r="J13852" s="11"/>
      <c r="K13852" s="11"/>
      <c r="L13852" s="11"/>
      <c r="M13852" s="11"/>
      <c r="N13852" s="15"/>
      <c r="O13852" s="4" t="s">
        <v>42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56</v>
      </c>
      <c r="X13852" s="4" t="s">
        <v>11</v>
      </c>
      <c r="Y13852" t="str">
        <f t="shared" si="866"/>
        <v xml:space="preserve"> </v>
      </c>
      <c r="Z13852" t="str">
        <f t="shared" si="867"/>
        <v xml:space="preserve"> </v>
      </c>
      <c r="AA13852" t="str">
        <f t="shared" si="864"/>
        <v/>
      </c>
      <c r="AB13852" t="str">
        <f t="shared" si="865"/>
        <v/>
      </c>
    </row>
    <row r="13853" spans="1:28" ht="15" x14ac:dyDescent="0.25">
      <c r="A13853" s="3">
        <v>40849</v>
      </c>
      <c r="B13853" s="4" t="s">
        <v>57</v>
      </c>
      <c r="C13853" s="4" t="s">
        <v>58</v>
      </c>
      <c r="D13853" s="4" t="s">
        <v>7</v>
      </c>
      <c r="E13853" s="4" t="s">
        <v>38</v>
      </c>
      <c r="F13853" s="4" t="s">
        <v>39</v>
      </c>
      <c r="G13853" s="4" t="s">
        <v>40</v>
      </c>
      <c r="H13853" s="4" t="s">
        <v>41</v>
      </c>
      <c r="I13853" s="6">
        <v>0</v>
      </c>
      <c r="J13853" s="11"/>
      <c r="K13853" s="11"/>
      <c r="L13853" s="11"/>
      <c r="M13853" s="11"/>
      <c r="N13853" s="15"/>
      <c r="O13853" s="4" t="s">
        <v>42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56</v>
      </c>
      <c r="X13853" s="4" t="s">
        <v>11</v>
      </c>
      <c r="Y13853" t="str">
        <f t="shared" si="866"/>
        <v xml:space="preserve"> </v>
      </c>
      <c r="Z13853" t="str">
        <f t="shared" si="867"/>
        <v xml:space="preserve"> </v>
      </c>
      <c r="AA13853" t="str">
        <f t="shared" si="864"/>
        <v/>
      </c>
      <c r="AB13853" t="str">
        <f t="shared" si="865"/>
        <v/>
      </c>
    </row>
    <row r="13854" spans="1:28" ht="15" x14ac:dyDescent="0.25">
      <c r="A13854" s="3">
        <v>40850</v>
      </c>
      <c r="B13854" s="4" t="s">
        <v>57</v>
      </c>
      <c r="C13854" s="4" t="s">
        <v>58</v>
      </c>
      <c r="D13854" s="4" t="s">
        <v>7</v>
      </c>
      <c r="E13854" s="4" t="s">
        <v>38</v>
      </c>
      <c r="F13854" s="4" t="s">
        <v>39</v>
      </c>
      <c r="G13854" s="4" t="s">
        <v>40</v>
      </c>
      <c r="H13854" s="4" t="s">
        <v>41</v>
      </c>
      <c r="I13854" s="6">
        <v>0</v>
      </c>
      <c r="J13854" s="11"/>
      <c r="K13854" s="11"/>
      <c r="L13854" s="11"/>
      <c r="M13854" s="11"/>
      <c r="N13854" s="15"/>
      <c r="O13854" s="4" t="s">
        <v>42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56</v>
      </c>
      <c r="X13854" s="4" t="s">
        <v>11</v>
      </c>
      <c r="Y13854" t="str">
        <f t="shared" si="866"/>
        <v xml:space="preserve"> </v>
      </c>
      <c r="Z13854" t="str">
        <f t="shared" si="867"/>
        <v xml:space="preserve"> </v>
      </c>
      <c r="AA13854" t="str">
        <f t="shared" si="864"/>
        <v/>
      </c>
      <c r="AB13854" t="str">
        <f t="shared" si="865"/>
        <v/>
      </c>
    </row>
    <row r="13855" spans="1:28" ht="15" x14ac:dyDescent="0.25">
      <c r="A13855" s="3">
        <v>40851</v>
      </c>
      <c r="B13855" s="4" t="s">
        <v>57</v>
      </c>
      <c r="C13855" s="4" t="s">
        <v>58</v>
      </c>
      <c r="D13855" s="4" t="s">
        <v>7</v>
      </c>
      <c r="E13855" s="4" t="s">
        <v>38</v>
      </c>
      <c r="F13855" s="4" t="s">
        <v>39</v>
      </c>
      <c r="G13855" s="4" t="s">
        <v>40</v>
      </c>
      <c r="H13855" s="4" t="s">
        <v>41</v>
      </c>
      <c r="I13855" s="6">
        <v>0</v>
      </c>
      <c r="J13855" s="11"/>
      <c r="K13855" s="11"/>
      <c r="L13855" s="11"/>
      <c r="M13855" s="11"/>
      <c r="N13855" s="15"/>
      <c r="O13855" s="4" t="s">
        <v>42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56</v>
      </c>
      <c r="X13855" s="4" t="s">
        <v>11</v>
      </c>
      <c r="Y13855" t="str">
        <f t="shared" si="866"/>
        <v xml:space="preserve"> </v>
      </c>
      <c r="Z13855" t="str">
        <f t="shared" si="867"/>
        <v xml:space="preserve"> </v>
      </c>
      <c r="AA13855" t="str">
        <f t="shared" si="864"/>
        <v/>
      </c>
      <c r="AB13855" t="str">
        <f t="shared" si="865"/>
        <v/>
      </c>
    </row>
    <row r="13856" spans="1:28" ht="15" x14ac:dyDescent="0.25">
      <c r="A13856" s="3">
        <v>40852</v>
      </c>
      <c r="B13856" s="4" t="s">
        <v>57</v>
      </c>
      <c r="C13856" s="4" t="s">
        <v>58</v>
      </c>
      <c r="D13856" s="4" t="s">
        <v>7</v>
      </c>
      <c r="E13856" s="4" t="s">
        <v>38</v>
      </c>
      <c r="F13856" s="4" t="s">
        <v>39</v>
      </c>
      <c r="G13856" s="4" t="s">
        <v>40</v>
      </c>
      <c r="H13856" s="4" t="s">
        <v>41</v>
      </c>
      <c r="I13856" s="6">
        <v>15.85833</v>
      </c>
      <c r="J13856" s="11"/>
      <c r="K13856" s="11"/>
      <c r="L13856" s="11"/>
      <c r="M13856" s="11"/>
      <c r="N13856" s="15"/>
      <c r="O13856" s="4" t="s">
        <v>42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56</v>
      </c>
      <c r="X13856" s="4" t="s">
        <v>11</v>
      </c>
      <c r="Y13856">
        <f t="shared" si="866"/>
        <v>0</v>
      </c>
      <c r="Z13856">
        <f t="shared" si="867"/>
        <v>0</v>
      </c>
      <c r="AA13856">
        <f t="shared" si="864"/>
        <v>0</v>
      </c>
      <c r="AB13856">
        <f t="shared" si="865"/>
        <v>13833.427610627979</v>
      </c>
    </row>
    <row r="13857" spans="1:28" ht="15" x14ac:dyDescent="0.25">
      <c r="A13857" s="3">
        <v>40853</v>
      </c>
      <c r="B13857" s="4" t="s">
        <v>57</v>
      </c>
      <c r="C13857" s="4" t="s">
        <v>58</v>
      </c>
      <c r="D13857" s="4" t="s">
        <v>7</v>
      </c>
      <c r="E13857" s="4" t="s">
        <v>38</v>
      </c>
      <c r="F13857" s="4" t="s">
        <v>39</v>
      </c>
      <c r="G13857" s="4" t="s">
        <v>40</v>
      </c>
      <c r="H13857" s="4" t="s">
        <v>41</v>
      </c>
      <c r="I13857" s="6">
        <v>24</v>
      </c>
      <c r="J13857" s="11"/>
      <c r="K13857" s="11"/>
      <c r="L13857" s="11"/>
      <c r="M13857" s="11"/>
      <c r="N13857" s="15"/>
      <c r="O13857" s="4" t="s">
        <v>42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56</v>
      </c>
      <c r="X13857" s="4" t="s">
        <v>11</v>
      </c>
      <c r="Y13857">
        <f t="shared" si="866"/>
        <v>0</v>
      </c>
      <c r="Z13857">
        <f t="shared" si="867"/>
        <v>0</v>
      </c>
      <c r="AA13857">
        <f t="shared" si="864"/>
        <v>0</v>
      </c>
      <c r="AB13857">
        <f t="shared" si="865"/>
        <v>31929.245967285417</v>
      </c>
    </row>
    <row r="13858" spans="1:28" ht="15" x14ac:dyDescent="0.25">
      <c r="A13858" s="3">
        <v>40854</v>
      </c>
      <c r="B13858" s="4" t="s">
        <v>57</v>
      </c>
      <c r="C13858" s="4" t="s">
        <v>58</v>
      </c>
      <c r="D13858" s="4" t="s">
        <v>7</v>
      </c>
      <c r="E13858" s="4" t="s">
        <v>38</v>
      </c>
      <c r="F13858" s="4" t="s">
        <v>39</v>
      </c>
      <c r="G13858" s="4" t="s">
        <v>40</v>
      </c>
      <c r="H13858" s="4" t="s">
        <v>41</v>
      </c>
      <c r="I13858" s="6">
        <v>24</v>
      </c>
      <c r="J13858" s="11"/>
      <c r="K13858" s="11"/>
      <c r="L13858" s="11"/>
      <c r="M13858" s="11"/>
      <c r="N13858" s="15"/>
      <c r="O13858" s="4" t="s">
        <v>42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56</v>
      </c>
      <c r="X13858" s="4" t="s">
        <v>11</v>
      </c>
      <c r="Y13858">
        <f t="shared" si="866"/>
        <v>0</v>
      </c>
      <c r="Z13858">
        <f t="shared" si="867"/>
        <v>0</v>
      </c>
      <c r="AA13858">
        <f t="shared" si="864"/>
        <v>0</v>
      </c>
      <c r="AB13858">
        <f t="shared" si="865"/>
        <v>37997.89</v>
      </c>
    </row>
    <row r="13859" spans="1:28" ht="15" x14ac:dyDescent="0.25">
      <c r="A13859" s="3">
        <v>40855</v>
      </c>
      <c r="B13859" s="4" t="s">
        <v>57</v>
      </c>
      <c r="C13859" s="4" t="s">
        <v>58</v>
      </c>
      <c r="D13859" s="4" t="s">
        <v>7</v>
      </c>
      <c r="E13859" s="4" t="s">
        <v>38</v>
      </c>
      <c r="F13859" s="4" t="s">
        <v>39</v>
      </c>
      <c r="G13859" s="4" t="s">
        <v>40</v>
      </c>
      <c r="H13859" s="4" t="s">
        <v>41</v>
      </c>
      <c r="I13859" s="6">
        <v>24</v>
      </c>
      <c r="J13859" s="11"/>
      <c r="K13859" s="11"/>
      <c r="L13859" s="11"/>
      <c r="M13859" s="11"/>
      <c r="N13859" s="15"/>
      <c r="O13859" s="4" t="s">
        <v>42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56</v>
      </c>
      <c r="X13859" s="4" t="s">
        <v>11</v>
      </c>
      <c r="Y13859">
        <f t="shared" si="866"/>
        <v>0</v>
      </c>
      <c r="Z13859">
        <f t="shared" si="867"/>
        <v>0</v>
      </c>
      <c r="AA13859">
        <f t="shared" si="864"/>
        <v>0</v>
      </c>
      <c r="AB13859">
        <f t="shared" si="865"/>
        <v>39295.5199956125</v>
      </c>
    </row>
    <row r="13860" spans="1:28" ht="15" x14ac:dyDescent="0.25">
      <c r="A13860" s="3">
        <v>40856</v>
      </c>
      <c r="B13860" s="4" t="s">
        <v>57</v>
      </c>
      <c r="C13860" s="4" t="s">
        <v>58</v>
      </c>
      <c r="D13860" s="4" t="s">
        <v>7</v>
      </c>
      <c r="E13860" s="4" t="s">
        <v>38</v>
      </c>
      <c r="F13860" s="4" t="s">
        <v>39</v>
      </c>
      <c r="G13860" s="4" t="s">
        <v>40</v>
      </c>
      <c r="H13860" s="4" t="s">
        <v>41</v>
      </c>
      <c r="I13860" s="6">
        <v>24</v>
      </c>
      <c r="J13860" s="11"/>
      <c r="K13860" s="11"/>
      <c r="L13860" s="11"/>
      <c r="M13860" s="11"/>
      <c r="N13860" s="15"/>
      <c r="O13860" s="4" t="s">
        <v>42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56</v>
      </c>
      <c r="X13860" s="4" t="s">
        <v>11</v>
      </c>
      <c r="Y13860">
        <f t="shared" si="866"/>
        <v>0</v>
      </c>
      <c r="Z13860">
        <f t="shared" si="867"/>
        <v>0</v>
      </c>
      <c r="AA13860">
        <f t="shared" si="864"/>
        <v>0</v>
      </c>
      <c r="AB13860">
        <f t="shared" si="865"/>
        <v>38419.224022462506</v>
      </c>
    </row>
    <row r="13861" spans="1:28" ht="15" x14ac:dyDescent="0.25">
      <c r="A13861" s="3">
        <v>40857</v>
      </c>
      <c r="B13861" s="4" t="s">
        <v>57</v>
      </c>
      <c r="C13861" s="4" t="s">
        <v>58</v>
      </c>
      <c r="D13861" s="4" t="s">
        <v>7</v>
      </c>
      <c r="E13861" s="4" t="s">
        <v>38</v>
      </c>
      <c r="F13861" s="4" t="s">
        <v>39</v>
      </c>
      <c r="G13861" s="4" t="s">
        <v>40</v>
      </c>
      <c r="H13861" s="4" t="s">
        <v>41</v>
      </c>
      <c r="I13861" s="6">
        <v>24</v>
      </c>
      <c r="J13861" s="11"/>
      <c r="K13861" s="11"/>
      <c r="L13861" s="11"/>
      <c r="M13861" s="11"/>
      <c r="N13861" s="15"/>
      <c r="O13861" s="4" t="s">
        <v>42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56</v>
      </c>
      <c r="X13861" s="4" t="s">
        <v>11</v>
      </c>
      <c r="Y13861">
        <f t="shared" si="866"/>
        <v>0</v>
      </c>
      <c r="Z13861">
        <f t="shared" si="867"/>
        <v>0</v>
      </c>
      <c r="AA13861">
        <f t="shared" si="864"/>
        <v>0</v>
      </c>
      <c r="AB13861">
        <f t="shared" si="865"/>
        <v>38501.719000000005</v>
      </c>
    </row>
    <row r="13862" spans="1:28" ht="15" x14ac:dyDescent="0.25">
      <c r="A13862" s="3">
        <v>40858</v>
      </c>
      <c r="B13862" s="4" t="s">
        <v>57</v>
      </c>
      <c r="C13862" s="4" t="s">
        <v>58</v>
      </c>
      <c r="D13862" s="4" t="s">
        <v>7</v>
      </c>
      <c r="E13862" s="4" t="s">
        <v>38</v>
      </c>
      <c r="F13862" s="4" t="s">
        <v>39</v>
      </c>
      <c r="G13862" s="4" t="s">
        <v>40</v>
      </c>
      <c r="H13862" s="4" t="s">
        <v>41</v>
      </c>
      <c r="I13862" s="6">
        <v>12.14167</v>
      </c>
      <c r="J13862" s="11"/>
      <c r="K13862" s="11"/>
      <c r="L13862" s="11"/>
      <c r="M13862" s="11"/>
      <c r="N13862" s="15"/>
      <c r="O13862" s="4" t="s">
        <v>42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56</v>
      </c>
      <c r="X13862" s="4" t="s">
        <v>11</v>
      </c>
      <c r="Y13862">
        <f t="shared" si="866"/>
        <v>0</v>
      </c>
      <c r="Z13862">
        <f t="shared" si="867"/>
        <v>0</v>
      </c>
      <c r="AA13862">
        <f t="shared" si="864"/>
        <v>0</v>
      </c>
      <c r="AB13862">
        <f t="shared" si="865"/>
        <v>37054.163484944831</v>
      </c>
    </row>
    <row r="13863" spans="1:28" ht="15" x14ac:dyDescent="0.25">
      <c r="A13863" s="3">
        <v>40859</v>
      </c>
      <c r="B13863" s="4" t="s">
        <v>57</v>
      </c>
      <c r="C13863" s="4" t="s">
        <v>58</v>
      </c>
      <c r="D13863" s="4" t="s">
        <v>7</v>
      </c>
      <c r="E13863" s="4" t="s">
        <v>38</v>
      </c>
      <c r="F13863" s="4" t="s">
        <v>39</v>
      </c>
      <c r="G13863" s="4" t="s">
        <v>40</v>
      </c>
      <c r="H13863" s="4" t="s">
        <v>41</v>
      </c>
      <c r="I13863" s="6">
        <v>15.94167</v>
      </c>
      <c r="J13863" s="11"/>
      <c r="K13863" s="11"/>
      <c r="L13863" s="11"/>
      <c r="M13863" s="11"/>
      <c r="N13863" s="15"/>
      <c r="O13863" s="4" t="s">
        <v>42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56</v>
      </c>
      <c r="X13863" s="4" t="s">
        <v>11</v>
      </c>
      <c r="Y13863">
        <f t="shared" si="866"/>
        <v>0</v>
      </c>
      <c r="Z13863">
        <f t="shared" si="867"/>
        <v>0</v>
      </c>
      <c r="AA13863">
        <f t="shared" si="864"/>
        <v>0</v>
      </c>
      <c r="AB13863">
        <f t="shared" si="865"/>
        <v>30986.569397547435</v>
      </c>
    </row>
    <row r="13864" spans="1:28" ht="15" x14ac:dyDescent="0.25">
      <c r="A13864" s="3">
        <v>40860</v>
      </c>
      <c r="B13864" s="4" t="s">
        <v>57</v>
      </c>
      <c r="C13864" s="4" t="s">
        <v>58</v>
      </c>
      <c r="D13864" s="4" t="s">
        <v>7</v>
      </c>
      <c r="E13864" s="4" t="s">
        <v>38</v>
      </c>
      <c r="F13864" s="4" t="s">
        <v>39</v>
      </c>
      <c r="G13864" s="4" t="s">
        <v>40</v>
      </c>
      <c r="H13864" s="4" t="s">
        <v>41</v>
      </c>
      <c r="I13864" s="6">
        <v>24</v>
      </c>
      <c r="J13864" s="11"/>
      <c r="K13864" s="11"/>
      <c r="L13864" s="11"/>
      <c r="M13864" s="11"/>
      <c r="N13864" s="15"/>
      <c r="O13864" s="4" t="s">
        <v>42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56</v>
      </c>
      <c r="X13864" s="4" t="s">
        <v>11</v>
      </c>
      <c r="Y13864">
        <f t="shared" si="866"/>
        <v>0</v>
      </c>
      <c r="Z13864">
        <f t="shared" si="867"/>
        <v>0</v>
      </c>
      <c r="AA13864">
        <f t="shared" si="864"/>
        <v>0</v>
      </c>
      <c r="AB13864">
        <f t="shared" si="865"/>
        <v>36381.628064075005</v>
      </c>
    </row>
    <row r="13865" spans="1:28" ht="15" x14ac:dyDescent="0.25">
      <c r="A13865" s="3">
        <v>40861</v>
      </c>
      <c r="B13865" s="4" t="s">
        <v>57</v>
      </c>
      <c r="C13865" s="4" t="s">
        <v>58</v>
      </c>
      <c r="D13865" s="4" t="s">
        <v>7</v>
      </c>
      <c r="E13865" s="4" t="s">
        <v>38</v>
      </c>
      <c r="F13865" s="4" t="s">
        <v>39</v>
      </c>
      <c r="G13865" s="4" t="s">
        <v>40</v>
      </c>
      <c r="H13865" s="4" t="s">
        <v>41</v>
      </c>
      <c r="I13865" s="6">
        <v>24</v>
      </c>
      <c r="J13865" s="11"/>
      <c r="K13865" s="11"/>
      <c r="L13865" s="11"/>
      <c r="M13865" s="11"/>
      <c r="N13865" s="15"/>
      <c r="O13865" s="4" t="s">
        <v>42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56</v>
      </c>
      <c r="X13865" s="4" t="s">
        <v>11</v>
      </c>
      <c r="Y13865">
        <f t="shared" si="866"/>
        <v>0</v>
      </c>
      <c r="Z13865">
        <f t="shared" si="867"/>
        <v>0</v>
      </c>
      <c r="AA13865">
        <f t="shared" si="864"/>
        <v>0</v>
      </c>
      <c r="AB13865">
        <f t="shared" si="865"/>
        <v>36416.520930956249</v>
      </c>
    </row>
    <row r="13866" spans="1:28" ht="15" x14ac:dyDescent="0.25">
      <c r="A13866" s="3">
        <v>40862</v>
      </c>
      <c r="B13866" s="4" t="s">
        <v>57</v>
      </c>
      <c r="C13866" s="4" t="s">
        <v>58</v>
      </c>
      <c r="D13866" s="4" t="s">
        <v>7</v>
      </c>
      <c r="E13866" s="4" t="s">
        <v>38</v>
      </c>
      <c r="F13866" s="4" t="s">
        <v>39</v>
      </c>
      <c r="G13866" s="4" t="s">
        <v>40</v>
      </c>
      <c r="H13866" s="4" t="s">
        <v>41</v>
      </c>
      <c r="I13866" s="6">
        <v>24</v>
      </c>
      <c r="J13866" s="11"/>
      <c r="K13866" s="11"/>
      <c r="L13866" s="11"/>
      <c r="M13866" s="11"/>
      <c r="N13866" s="15"/>
      <c r="O13866" s="4" t="s">
        <v>42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56</v>
      </c>
      <c r="X13866" s="4" t="s">
        <v>11</v>
      </c>
      <c r="Y13866">
        <f t="shared" si="866"/>
        <v>0</v>
      </c>
      <c r="Z13866">
        <f t="shared" si="867"/>
        <v>0</v>
      </c>
      <c r="AA13866">
        <f t="shared" si="864"/>
        <v>0</v>
      </c>
      <c r="AB13866">
        <f t="shared" si="865"/>
        <v>36623.479216662497</v>
      </c>
    </row>
    <row r="13867" spans="1:28" ht="15" x14ac:dyDescent="0.25">
      <c r="A13867" s="3">
        <v>40863</v>
      </c>
      <c r="B13867" s="4" t="s">
        <v>57</v>
      </c>
      <c r="C13867" s="4" t="s">
        <v>58</v>
      </c>
      <c r="D13867" s="4" t="s">
        <v>7</v>
      </c>
      <c r="E13867" s="4" t="s">
        <v>38</v>
      </c>
      <c r="F13867" s="4" t="s">
        <v>39</v>
      </c>
      <c r="G13867" s="4" t="s">
        <v>40</v>
      </c>
      <c r="H13867" s="4" t="s">
        <v>41</v>
      </c>
      <c r="I13867" s="6">
        <v>24</v>
      </c>
      <c r="J13867" s="11"/>
      <c r="K13867" s="11"/>
      <c r="L13867" s="11"/>
      <c r="M13867" s="11"/>
      <c r="N13867" s="15"/>
      <c r="O13867" s="4" t="s">
        <v>42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56</v>
      </c>
      <c r="X13867" s="4" t="s">
        <v>11</v>
      </c>
      <c r="Y13867">
        <f t="shared" si="866"/>
        <v>0</v>
      </c>
      <c r="Z13867">
        <f t="shared" si="867"/>
        <v>0</v>
      </c>
      <c r="AA13867">
        <f t="shared" si="864"/>
        <v>0</v>
      </c>
      <c r="AB13867">
        <f t="shared" si="865"/>
        <v>36618.171744802079</v>
      </c>
    </row>
    <row r="13868" spans="1:28" ht="15" x14ac:dyDescent="0.25">
      <c r="A13868" s="3">
        <v>40864</v>
      </c>
      <c r="B13868" s="4" t="s">
        <v>57</v>
      </c>
      <c r="C13868" s="4" t="s">
        <v>58</v>
      </c>
      <c r="D13868" s="4" t="s">
        <v>7</v>
      </c>
      <c r="E13868" s="4" t="s">
        <v>38</v>
      </c>
      <c r="F13868" s="4" t="s">
        <v>39</v>
      </c>
      <c r="G13868" s="4" t="s">
        <v>40</v>
      </c>
      <c r="H13868" s="4" t="s">
        <v>41</v>
      </c>
      <c r="I13868" s="6">
        <v>24</v>
      </c>
      <c r="J13868" s="11"/>
      <c r="K13868" s="11"/>
      <c r="L13868" s="11"/>
      <c r="M13868" s="11"/>
      <c r="N13868" s="15"/>
      <c r="O13868" s="4" t="s">
        <v>42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56</v>
      </c>
      <c r="X13868" s="4" t="s">
        <v>11</v>
      </c>
      <c r="Y13868">
        <f t="shared" si="866"/>
        <v>0</v>
      </c>
      <c r="Z13868">
        <f t="shared" si="867"/>
        <v>0</v>
      </c>
      <c r="AA13868">
        <f t="shared" si="864"/>
        <v>0</v>
      </c>
      <c r="AB13868">
        <f t="shared" si="865"/>
        <v>36530.748988633335</v>
      </c>
    </row>
    <row r="13869" spans="1:28" ht="15" x14ac:dyDescent="0.25">
      <c r="A13869" s="3">
        <v>40865</v>
      </c>
      <c r="B13869" s="4" t="s">
        <v>57</v>
      </c>
      <c r="C13869" s="4" t="s">
        <v>58</v>
      </c>
      <c r="D13869" s="4" t="s">
        <v>7</v>
      </c>
      <c r="E13869" s="4" t="s">
        <v>38</v>
      </c>
      <c r="F13869" s="4" t="s">
        <v>39</v>
      </c>
      <c r="G13869" s="4" t="s">
        <v>40</v>
      </c>
      <c r="H13869" s="4" t="s">
        <v>41</v>
      </c>
      <c r="I13869" s="6">
        <v>24</v>
      </c>
      <c r="J13869" s="11"/>
      <c r="K13869" s="11"/>
      <c r="L13869" s="11"/>
      <c r="M13869" s="11"/>
      <c r="N13869" s="15"/>
      <c r="O13869" s="4" t="s">
        <v>42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56</v>
      </c>
      <c r="X13869" s="4" t="s">
        <v>11</v>
      </c>
      <c r="Y13869">
        <f t="shared" si="866"/>
        <v>0</v>
      </c>
      <c r="Z13869">
        <f t="shared" si="867"/>
        <v>0</v>
      </c>
      <c r="AA13869">
        <f t="shared" si="864"/>
        <v>0</v>
      </c>
      <c r="AB13869">
        <f t="shared" si="865"/>
        <v>36105.279570289582</v>
      </c>
    </row>
    <row r="13870" spans="1:28" ht="15" x14ac:dyDescent="0.25">
      <c r="A13870" s="3">
        <v>40866</v>
      </c>
      <c r="B13870" s="4" t="s">
        <v>57</v>
      </c>
      <c r="C13870" s="4" t="s">
        <v>58</v>
      </c>
      <c r="D13870" s="4" t="s">
        <v>7</v>
      </c>
      <c r="E13870" s="4" t="s">
        <v>38</v>
      </c>
      <c r="F13870" s="4" t="s">
        <v>39</v>
      </c>
      <c r="G13870" s="4" t="s">
        <v>40</v>
      </c>
      <c r="H13870" s="4" t="s">
        <v>41</v>
      </c>
      <c r="I13870" s="6">
        <v>24</v>
      </c>
      <c r="J13870" s="11"/>
      <c r="K13870" s="11"/>
      <c r="L13870" s="11"/>
      <c r="M13870" s="11"/>
      <c r="N13870" s="15"/>
      <c r="O13870" s="4" t="s">
        <v>42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56</v>
      </c>
      <c r="X13870" s="4" t="s">
        <v>11</v>
      </c>
      <c r="Y13870">
        <f t="shared" si="866"/>
        <v>0</v>
      </c>
      <c r="Z13870">
        <f t="shared" si="867"/>
        <v>0</v>
      </c>
      <c r="AA13870">
        <f t="shared" si="864"/>
        <v>0</v>
      </c>
      <c r="AB13870">
        <f t="shared" si="865"/>
        <v>35728.586251789588</v>
      </c>
    </row>
    <row r="13871" spans="1:28" ht="15" x14ac:dyDescent="0.25">
      <c r="A13871" s="3">
        <v>40867</v>
      </c>
      <c r="B13871" s="4" t="s">
        <v>57</v>
      </c>
      <c r="C13871" s="4" t="s">
        <v>58</v>
      </c>
      <c r="D13871" s="4" t="s">
        <v>7</v>
      </c>
      <c r="E13871" s="4" t="s">
        <v>38</v>
      </c>
      <c r="F13871" s="4" t="s">
        <v>39</v>
      </c>
      <c r="G13871" s="4" t="s">
        <v>40</v>
      </c>
      <c r="H13871" s="4" t="s">
        <v>41</v>
      </c>
      <c r="I13871" s="6">
        <v>24</v>
      </c>
      <c r="J13871" s="11"/>
      <c r="K13871" s="11"/>
      <c r="L13871" s="11"/>
      <c r="M13871" s="11"/>
      <c r="N13871" s="15"/>
      <c r="O13871" s="4" t="s">
        <v>42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56</v>
      </c>
      <c r="X13871" s="4" t="s">
        <v>11</v>
      </c>
      <c r="Y13871">
        <f t="shared" si="866"/>
        <v>0</v>
      </c>
      <c r="Z13871">
        <f t="shared" si="867"/>
        <v>0</v>
      </c>
      <c r="AA13871">
        <f t="shared" si="864"/>
        <v>0</v>
      </c>
      <c r="AB13871">
        <f t="shared" si="865"/>
        <v>36184.483</v>
      </c>
    </row>
    <row r="13872" spans="1:28" ht="15" x14ac:dyDescent="0.25">
      <c r="A13872" s="3">
        <v>40868</v>
      </c>
      <c r="B13872" s="4" t="s">
        <v>57</v>
      </c>
      <c r="C13872" s="4" t="s">
        <v>58</v>
      </c>
      <c r="D13872" s="4" t="s">
        <v>7</v>
      </c>
      <c r="E13872" s="4" t="s">
        <v>38</v>
      </c>
      <c r="F13872" s="4" t="s">
        <v>39</v>
      </c>
      <c r="G13872" s="4" t="s">
        <v>40</v>
      </c>
      <c r="H13872" s="4" t="s">
        <v>41</v>
      </c>
      <c r="I13872" s="6">
        <v>24</v>
      </c>
      <c r="J13872" s="11"/>
      <c r="K13872" s="11"/>
      <c r="L13872" s="11"/>
      <c r="M13872" s="11"/>
      <c r="N13872" s="15"/>
      <c r="O13872" s="4" t="s">
        <v>42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56</v>
      </c>
      <c r="X13872" s="4" t="s">
        <v>11</v>
      </c>
      <c r="Y13872">
        <f t="shared" si="866"/>
        <v>0</v>
      </c>
      <c r="Z13872">
        <f t="shared" si="867"/>
        <v>0</v>
      </c>
      <c r="AA13872">
        <f t="shared" si="864"/>
        <v>0</v>
      </c>
      <c r="AB13872">
        <f t="shared" si="865"/>
        <v>36231.657999999996</v>
      </c>
    </row>
    <row r="13873" spans="1:28" ht="15" x14ac:dyDescent="0.25">
      <c r="A13873" s="3">
        <v>40869</v>
      </c>
      <c r="B13873" s="4" t="s">
        <v>57</v>
      </c>
      <c r="C13873" s="4" t="s">
        <v>58</v>
      </c>
      <c r="D13873" s="4" t="s">
        <v>7</v>
      </c>
      <c r="E13873" s="4" t="s">
        <v>38</v>
      </c>
      <c r="F13873" s="4" t="s">
        <v>39</v>
      </c>
      <c r="G13873" s="4" t="s">
        <v>40</v>
      </c>
      <c r="H13873" s="4" t="s">
        <v>41</v>
      </c>
      <c r="I13873" s="6">
        <v>24</v>
      </c>
      <c r="J13873" s="11"/>
      <c r="K13873" s="11"/>
      <c r="L13873" s="11"/>
      <c r="M13873" s="11"/>
      <c r="N13873" s="15"/>
      <c r="O13873" s="4" t="s">
        <v>42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56</v>
      </c>
      <c r="X13873" s="4" t="s">
        <v>11</v>
      </c>
      <c r="Y13873">
        <f t="shared" si="866"/>
        <v>0</v>
      </c>
      <c r="Z13873">
        <f t="shared" si="867"/>
        <v>0</v>
      </c>
      <c r="AA13873">
        <f t="shared" si="864"/>
        <v>0</v>
      </c>
      <c r="AB13873">
        <f t="shared" si="865"/>
        <v>36371.925000000003</v>
      </c>
    </row>
    <row r="13874" spans="1:28" ht="15" x14ac:dyDescent="0.25">
      <c r="A13874" s="3">
        <v>40870</v>
      </c>
      <c r="B13874" s="4" t="s">
        <v>57</v>
      </c>
      <c r="C13874" s="4" t="s">
        <v>58</v>
      </c>
      <c r="D13874" s="4" t="s">
        <v>7</v>
      </c>
      <c r="E13874" s="4" t="s">
        <v>38</v>
      </c>
      <c r="F13874" s="4" t="s">
        <v>39</v>
      </c>
      <c r="G13874" s="4" t="s">
        <v>40</v>
      </c>
      <c r="H13874" s="4" t="s">
        <v>41</v>
      </c>
      <c r="I13874" s="6">
        <v>24</v>
      </c>
      <c r="J13874" s="11"/>
      <c r="K13874" s="11"/>
      <c r="L13874" s="11"/>
      <c r="M13874" s="11"/>
      <c r="N13874" s="15"/>
      <c r="O13874" s="4" t="s">
        <v>42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56</v>
      </c>
      <c r="X13874" s="4" t="s">
        <v>11</v>
      </c>
      <c r="Y13874">
        <f t="shared" si="866"/>
        <v>0</v>
      </c>
      <c r="Z13874">
        <f t="shared" si="867"/>
        <v>0</v>
      </c>
      <c r="AA13874">
        <f t="shared" si="864"/>
        <v>0</v>
      </c>
      <c r="AB13874">
        <f t="shared" si="865"/>
        <v>35858.661</v>
      </c>
    </row>
    <row r="13875" spans="1:28" ht="15" x14ac:dyDescent="0.25">
      <c r="A13875" s="3">
        <v>40871</v>
      </c>
      <c r="B13875" s="4" t="s">
        <v>57</v>
      </c>
      <c r="C13875" s="4" t="s">
        <v>58</v>
      </c>
      <c r="D13875" s="4" t="s">
        <v>7</v>
      </c>
      <c r="E13875" s="4" t="s">
        <v>38</v>
      </c>
      <c r="F13875" s="4" t="s">
        <v>39</v>
      </c>
      <c r="G13875" s="4" t="s">
        <v>40</v>
      </c>
      <c r="H13875" s="4" t="s">
        <v>41</v>
      </c>
      <c r="I13875" s="6">
        <v>23.308330000000002</v>
      </c>
      <c r="J13875" s="11"/>
      <c r="K13875" s="11"/>
      <c r="L13875" s="11"/>
      <c r="M13875" s="11"/>
      <c r="N13875" s="15"/>
      <c r="O13875" s="4" t="s">
        <v>42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56</v>
      </c>
      <c r="X13875" s="4" t="s">
        <v>11</v>
      </c>
      <c r="Y13875">
        <f t="shared" si="866"/>
        <v>0</v>
      </c>
      <c r="Z13875">
        <f t="shared" si="867"/>
        <v>0</v>
      </c>
      <c r="AA13875">
        <f t="shared" si="864"/>
        <v>0</v>
      </c>
      <c r="AB13875">
        <f t="shared" si="865"/>
        <v>35380.608405065912</v>
      </c>
    </row>
    <row r="13876" spans="1:28" ht="15" x14ac:dyDescent="0.25">
      <c r="A13876" s="3">
        <v>40872</v>
      </c>
      <c r="B13876" s="4" t="s">
        <v>57</v>
      </c>
      <c r="C13876" s="4" t="s">
        <v>58</v>
      </c>
      <c r="D13876" s="4" t="s">
        <v>7</v>
      </c>
      <c r="E13876" s="4" t="s">
        <v>38</v>
      </c>
      <c r="F13876" s="4" t="s">
        <v>39</v>
      </c>
      <c r="G13876" s="4" t="s">
        <v>40</v>
      </c>
      <c r="H13876" s="4" t="s">
        <v>41</v>
      </c>
      <c r="I13876" s="6">
        <v>0</v>
      </c>
      <c r="J13876" s="11"/>
      <c r="K13876" s="11"/>
      <c r="L13876" s="11"/>
      <c r="M13876" s="11"/>
      <c r="N13876" s="15"/>
      <c r="O13876" s="4" t="s">
        <v>42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56</v>
      </c>
      <c r="X13876" s="4" t="s">
        <v>11</v>
      </c>
      <c r="Y13876" t="str">
        <f t="shared" si="866"/>
        <v xml:space="preserve"> </v>
      </c>
      <c r="Z13876" t="str">
        <f t="shared" si="867"/>
        <v xml:space="preserve"> </v>
      </c>
      <c r="AA13876" t="str">
        <f t="shared" si="864"/>
        <v/>
      </c>
      <c r="AB13876" t="str">
        <f t="shared" si="865"/>
        <v/>
      </c>
    </row>
    <row r="13877" spans="1:28" ht="15" x14ac:dyDescent="0.25">
      <c r="A13877" s="3">
        <v>40873</v>
      </c>
      <c r="B13877" s="4" t="s">
        <v>57</v>
      </c>
      <c r="C13877" s="4" t="s">
        <v>58</v>
      </c>
      <c r="D13877" s="4" t="s">
        <v>7</v>
      </c>
      <c r="E13877" s="4" t="s">
        <v>38</v>
      </c>
      <c r="F13877" s="4" t="s">
        <v>39</v>
      </c>
      <c r="G13877" s="4" t="s">
        <v>40</v>
      </c>
      <c r="H13877" s="4" t="s">
        <v>41</v>
      </c>
      <c r="I13877" s="6">
        <v>0</v>
      </c>
      <c r="J13877" s="11"/>
      <c r="K13877" s="11"/>
      <c r="L13877" s="11"/>
      <c r="M13877" s="11"/>
      <c r="N13877" s="15"/>
      <c r="O13877" s="4" t="s">
        <v>42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56</v>
      </c>
      <c r="X13877" s="4" t="s">
        <v>11</v>
      </c>
      <c r="Y13877" t="str">
        <f t="shared" si="866"/>
        <v xml:space="preserve"> </v>
      </c>
      <c r="Z13877" t="str">
        <f t="shared" si="867"/>
        <v xml:space="preserve"> </v>
      </c>
      <c r="AA13877" t="str">
        <f t="shared" si="864"/>
        <v/>
      </c>
      <c r="AB13877" t="str">
        <f t="shared" si="865"/>
        <v/>
      </c>
    </row>
    <row r="13878" spans="1:28" ht="15" x14ac:dyDescent="0.25">
      <c r="A13878" s="3">
        <v>40874</v>
      </c>
      <c r="B13878" s="4" t="s">
        <v>57</v>
      </c>
      <c r="C13878" s="4" t="s">
        <v>58</v>
      </c>
      <c r="D13878" s="4" t="s">
        <v>7</v>
      </c>
      <c r="E13878" s="4" t="s">
        <v>38</v>
      </c>
      <c r="F13878" s="4" t="s">
        <v>39</v>
      </c>
      <c r="G13878" s="4" t="s">
        <v>40</v>
      </c>
      <c r="H13878" s="4" t="s">
        <v>41</v>
      </c>
      <c r="I13878" s="6">
        <v>0.27500000000000002</v>
      </c>
      <c r="J13878" s="11"/>
      <c r="K13878" s="11"/>
      <c r="L13878" s="11"/>
      <c r="M13878" s="11"/>
      <c r="N13878" s="15"/>
      <c r="O13878" s="4" t="s">
        <v>42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56</v>
      </c>
      <c r="X13878" s="4" t="s">
        <v>11</v>
      </c>
      <c r="Y13878">
        <f t="shared" si="866"/>
        <v>0</v>
      </c>
      <c r="Z13878">
        <f t="shared" si="867"/>
        <v>0</v>
      </c>
      <c r="AA13878">
        <f t="shared" si="864"/>
        <v>0</v>
      </c>
      <c r="AB13878">
        <f t="shared" si="865"/>
        <v>48999.215735999998</v>
      </c>
    </row>
    <row r="13879" spans="1:28" ht="15" x14ac:dyDescent="0.25">
      <c r="A13879" s="3">
        <v>40875</v>
      </c>
      <c r="B13879" s="4" t="s">
        <v>57</v>
      </c>
      <c r="C13879" s="4" t="s">
        <v>58</v>
      </c>
      <c r="D13879" s="4" t="s">
        <v>7</v>
      </c>
      <c r="E13879" s="4" t="s">
        <v>38</v>
      </c>
      <c r="F13879" s="4" t="s">
        <v>39</v>
      </c>
      <c r="G13879" s="4" t="s">
        <v>40</v>
      </c>
      <c r="H13879" s="4" t="s">
        <v>41</v>
      </c>
      <c r="I13879" s="6">
        <v>22.83333</v>
      </c>
      <c r="J13879" s="11"/>
      <c r="K13879" s="11"/>
      <c r="L13879" s="11"/>
      <c r="M13879" s="11"/>
      <c r="N13879" s="15"/>
      <c r="O13879" s="4" t="s">
        <v>42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56</v>
      </c>
      <c r="X13879" s="4" t="s">
        <v>11</v>
      </c>
      <c r="Y13879">
        <f t="shared" si="866"/>
        <v>0</v>
      </c>
      <c r="Z13879">
        <f t="shared" si="867"/>
        <v>0</v>
      </c>
      <c r="AA13879">
        <f t="shared" si="864"/>
        <v>0</v>
      </c>
      <c r="AB13879">
        <f t="shared" si="865"/>
        <v>34343.451185915503</v>
      </c>
    </row>
    <row r="13880" spans="1:28" ht="15" x14ac:dyDescent="0.25">
      <c r="A13880" s="3">
        <v>40876</v>
      </c>
      <c r="B13880" s="4" t="s">
        <v>57</v>
      </c>
      <c r="C13880" s="4" t="s">
        <v>58</v>
      </c>
      <c r="D13880" s="4" t="s">
        <v>7</v>
      </c>
      <c r="E13880" s="4" t="s">
        <v>38</v>
      </c>
      <c r="F13880" s="4" t="s">
        <v>39</v>
      </c>
      <c r="G13880" s="4" t="s">
        <v>40</v>
      </c>
      <c r="H13880" s="4" t="s">
        <v>41</v>
      </c>
      <c r="I13880" s="6">
        <v>1.05833</v>
      </c>
      <c r="J13880" s="11"/>
      <c r="K13880" s="11"/>
      <c r="L13880" s="11"/>
      <c r="M13880" s="11"/>
      <c r="N13880" s="15"/>
      <c r="O13880" s="4" t="s">
        <v>42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56</v>
      </c>
      <c r="X13880" s="4" t="s">
        <v>11</v>
      </c>
      <c r="Y13880">
        <f t="shared" si="866"/>
        <v>0</v>
      </c>
      <c r="Z13880">
        <f t="shared" si="867"/>
        <v>0</v>
      </c>
      <c r="AA13880">
        <f t="shared" si="864"/>
        <v>0</v>
      </c>
      <c r="AB13880">
        <f t="shared" si="865"/>
        <v>34018.04864602723</v>
      </c>
    </row>
    <row r="13881" spans="1:28" ht="15" x14ac:dyDescent="0.25">
      <c r="A13881" s="3">
        <v>40877</v>
      </c>
      <c r="B13881" s="4" t="s">
        <v>57</v>
      </c>
      <c r="C13881" s="4" t="s">
        <v>58</v>
      </c>
      <c r="D13881" s="4" t="s">
        <v>7</v>
      </c>
      <c r="E13881" s="4" t="s">
        <v>38</v>
      </c>
      <c r="F13881" s="4" t="s">
        <v>39</v>
      </c>
      <c r="G13881" s="4" t="s">
        <v>40</v>
      </c>
      <c r="H13881" s="4" t="s">
        <v>41</v>
      </c>
      <c r="I13881" s="6">
        <v>0</v>
      </c>
      <c r="J13881" s="11"/>
      <c r="K13881" s="11"/>
      <c r="L13881" s="11"/>
      <c r="M13881" s="11"/>
      <c r="N13881" s="15"/>
      <c r="O13881" s="4" t="s">
        <v>42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56</v>
      </c>
      <c r="X13881" s="4" t="s">
        <v>11</v>
      </c>
      <c r="Y13881" t="str">
        <f t="shared" si="866"/>
        <v xml:space="preserve"> </v>
      </c>
      <c r="Z13881" t="str">
        <f t="shared" si="867"/>
        <v xml:space="preserve"> </v>
      </c>
      <c r="AA13881" t="str">
        <f t="shared" si="864"/>
        <v/>
      </c>
      <c r="AB13881" t="str">
        <f t="shared" si="865"/>
        <v/>
      </c>
    </row>
    <row r="13882" spans="1:28" ht="15" x14ac:dyDescent="0.25">
      <c r="A13882" s="3">
        <v>40878</v>
      </c>
      <c r="B13882" s="4" t="s">
        <v>57</v>
      </c>
      <c r="C13882" s="4" t="s">
        <v>58</v>
      </c>
      <c r="D13882" s="4" t="s">
        <v>7</v>
      </c>
      <c r="E13882" s="4" t="s">
        <v>38</v>
      </c>
      <c r="F13882" s="4" t="s">
        <v>39</v>
      </c>
      <c r="G13882" s="4" t="s">
        <v>40</v>
      </c>
      <c r="H13882" s="4" t="s">
        <v>41</v>
      </c>
      <c r="I13882" s="6">
        <v>0</v>
      </c>
      <c r="J13882" s="11"/>
      <c r="K13882" s="11"/>
      <c r="L13882" s="11"/>
      <c r="M13882" s="11"/>
      <c r="N13882" s="15"/>
      <c r="O13882" s="4" t="s">
        <v>42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56</v>
      </c>
      <c r="X13882" s="4" t="s">
        <v>11</v>
      </c>
      <c r="Y13882" t="str">
        <f t="shared" si="866"/>
        <v xml:space="preserve"> </v>
      </c>
      <c r="Z13882" t="str">
        <f t="shared" si="867"/>
        <v xml:space="preserve"> </v>
      </c>
      <c r="AA13882" t="str">
        <f t="shared" si="864"/>
        <v/>
      </c>
      <c r="AB13882" t="str">
        <f t="shared" si="865"/>
        <v/>
      </c>
    </row>
    <row r="13883" spans="1:28" ht="15" x14ac:dyDescent="0.25">
      <c r="A13883" s="3">
        <v>40879</v>
      </c>
      <c r="B13883" s="4" t="s">
        <v>57</v>
      </c>
      <c r="C13883" s="4" t="s">
        <v>58</v>
      </c>
      <c r="D13883" s="4" t="s">
        <v>7</v>
      </c>
      <c r="E13883" s="4" t="s">
        <v>38</v>
      </c>
      <c r="F13883" s="4" t="s">
        <v>39</v>
      </c>
      <c r="G13883" s="4" t="s">
        <v>40</v>
      </c>
      <c r="H13883" s="4" t="s">
        <v>41</v>
      </c>
      <c r="I13883" s="6">
        <v>19.191669999999998</v>
      </c>
      <c r="J13883" s="11"/>
      <c r="K13883" s="11"/>
      <c r="L13883" s="11"/>
      <c r="M13883" s="11"/>
      <c r="N13883" s="15"/>
      <c r="O13883" s="4" t="s">
        <v>42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56</v>
      </c>
      <c r="X13883" s="4" t="s">
        <v>11</v>
      </c>
      <c r="Y13883">
        <f t="shared" si="866"/>
        <v>0</v>
      </c>
      <c r="Z13883">
        <f t="shared" si="867"/>
        <v>0</v>
      </c>
      <c r="AA13883">
        <f t="shared" si="864"/>
        <v>0</v>
      </c>
      <c r="AB13883">
        <f t="shared" si="865"/>
        <v>36081.727958015123</v>
      </c>
    </row>
    <row r="13884" spans="1:28" ht="15" x14ac:dyDescent="0.25">
      <c r="A13884" s="3">
        <v>40880</v>
      </c>
      <c r="B13884" s="4" t="s">
        <v>57</v>
      </c>
      <c r="C13884" s="4" t="s">
        <v>58</v>
      </c>
      <c r="D13884" s="4" t="s">
        <v>7</v>
      </c>
      <c r="E13884" s="4" t="s">
        <v>38</v>
      </c>
      <c r="F13884" s="4" t="s">
        <v>39</v>
      </c>
      <c r="G13884" s="4" t="s">
        <v>40</v>
      </c>
      <c r="H13884" s="4" t="s">
        <v>41</v>
      </c>
      <c r="I13884" s="6">
        <v>0</v>
      </c>
      <c r="J13884" s="11"/>
      <c r="K13884" s="11"/>
      <c r="L13884" s="11"/>
      <c r="M13884" s="11"/>
      <c r="N13884" s="15"/>
      <c r="O13884" s="4" t="s">
        <v>42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56</v>
      </c>
      <c r="X13884" s="4" t="s">
        <v>11</v>
      </c>
      <c r="Y13884" t="str">
        <f t="shared" si="866"/>
        <v xml:space="preserve"> </v>
      </c>
      <c r="Z13884" t="str">
        <f t="shared" si="867"/>
        <v xml:space="preserve"> </v>
      </c>
      <c r="AA13884" t="str">
        <f t="shared" ref="AA13884:AA13947" si="868">IFERROR((U13884*6.29)/(I13884/24),"")</f>
        <v/>
      </c>
      <c r="AB13884" t="str">
        <f t="shared" si="865"/>
        <v/>
      </c>
    </row>
    <row r="13885" spans="1:28" ht="15" x14ac:dyDescent="0.25">
      <c r="A13885" s="3">
        <v>40881</v>
      </c>
      <c r="B13885" s="4" t="s">
        <v>57</v>
      </c>
      <c r="C13885" s="4" t="s">
        <v>58</v>
      </c>
      <c r="D13885" s="4" t="s">
        <v>7</v>
      </c>
      <c r="E13885" s="4" t="s">
        <v>38</v>
      </c>
      <c r="F13885" s="4" t="s">
        <v>39</v>
      </c>
      <c r="G13885" s="4" t="s">
        <v>40</v>
      </c>
      <c r="H13885" s="4" t="s">
        <v>41</v>
      </c>
      <c r="I13885" s="6">
        <v>0</v>
      </c>
      <c r="J13885" s="11"/>
      <c r="K13885" s="11"/>
      <c r="L13885" s="11"/>
      <c r="M13885" s="11"/>
      <c r="N13885" s="15"/>
      <c r="O13885" s="4" t="s">
        <v>42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56</v>
      </c>
      <c r="X13885" s="4" t="s">
        <v>11</v>
      </c>
      <c r="Y13885" t="str">
        <f t="shared" si="866"/>
        <v xml:space="preserve"> </v>
      </c>
      <c r="Z13885" t="str">
        <f t="shared" si="867"/>
        <v xml:space="preserve"> </v>
      </c>
      <c r="AA13885" t="str">
        <f t="shared" si="868"/>
        <v/>
      </c>
      <c r="AB13885" t="str">
        <f t="shared" si="865"/>
        <v/>
      </c>
    </row>
    <row r="13886" spans="1:28" ht="15" x14ac:dyDescent="0.25">
      <c r="A13886" s="3">
        <v>40882</v>
      </c>
      <c r="B13886" s="4" t="s">
        <v>57</v>
      </c>
      <c r="C13886" s="4" t="s">
        <v>58</v>
      </c>
      <c r="D13886" s="4" t="s">
        <v>7</v>
      </c>
      <c r="E13886" s="4" t="s">
        <v>38</v>
      </c>
      <c r="F13886" s="4" t="s">
        <v>39</v>
      </c>
      <c r="G13886" s="4" t="s">
        <v>40</v>
      </c>
      <c r="H13886" s="4" t="s">
        <v>41</v>
      </c>
      <c r="I13886" s="6">
        <v>16.524999999999999</v>
      </c>
      <c r="J13886" s="11"/>
      <c r="K13886" s="11"/>
      <c r="L13886" s="11"/>
      <c r="M13886" s="11"/>
      <c r="N13886" s="15"/>
      <c r="O13886" s="4" t="s">
        <v>42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56</v>
      </c>
      <c r="X13886" s="4" t="s">
        <v>11</v>
      </c>
      <c r="Y13886">
        <f t="shared" si="866"/>
        <v>0</v>
      </c>
      <c r="Z13886">
        <f t="shared" si="867"/>
        <v>0</v>
      </c>
      <c r="AA13886">
        <f t="shared" si="868"/>
        <v>0</v>
      </c>
      <c r="AB13886">
        <f t="shared" si="865"/>
        <v>37199.649984871408</v>
      </c>
    </row>
    <row r="13887" spans="1:28" ht="15" x14ac:dyDescent="0.25">
      <c r="A13887" s="3">
        <v>40883</v>
      </c>
      <c r="B13887" s="4" t="s">
        <v>57</v>
      </c>
      <c r="C13887" s="4" t="s">
        <v>58</v>
      </c>
      <c r="D13887" s="4" t="s">
        <v>7</v>
      </c>
      <c r="E13887" s="4" t="s">
        <v>38</v>
      </c>
      <c r="F13887" s="4" t="s">
        <v>39</v>
      </c>
      <c r="G13887" s="4" t="s">
        <v>40</v>
      </c>
      <c r="H13887" s="4" t="s">
        <v>41</v>
      </c>
      <c r="I13887" s="6">
        <v>4.6416700000000004</v>
      </c>
      <c r="J13887" s="11"/>
      <c r="K13887" s="11"/>
      <c r="L13887" s="11"/>
      <c r="M13887" s="11"/>
      <c r="N13887" s="15"/>
      <c r="O13887" s="4" t="s">
        <v>42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56</v>
      </c>
      <c r="X13887" s="4" t="s">
        <v>11</v>
      </c>
      <c r="Y13887">
        <f t="shared" si="866"/>
        <v>0</v>
      </c>
      <c r="Z13887">
        <f t="shared" si="867"/>
        <v>0</v>
      </c>
      <c r="AA13887">
        <f t="shared" si="868"/>
        <v>0</v>
      </c>
      <c r="AB13887">
        <f t="shared" ref="AB13887:AB13950" si="869">IFERROR((V13887*6.29)/(I13887/24), "")</f>
        <v>38464.688786578969</v>
      </c>
    </row>
    <row r="13888" spans="1:28" ht="15" x14ac:dyDescent="0.25">
      <c r="A13888" s="3">
        <v>40884</v>
      </c>
      <c r="B13888" s="4" t="s">
        <v>57</v>
      </c>
      <c r="C13888" s="4" t="s">
        <v>58</v>
      </c>
      <c r="D13888" s="4" t="s">
        <v>7</v>
      </c>
      <c r="E13888" s="4" t="s">
        <v>38</v>
      </c>
      <c r="F13888" s="4" t="s">
        <v>39</v>
      </c>
      <c r="G13888" s="4" t="s">
        <v>40</v>
      </c>
      <c r="H13888" s="4" t="s">
        <v>41</v>
      </c>
      <c r="I13888" s="6">
        <v>18.858329999999999</v>
      </c>
      <c r="J13888" s="11"/>
      <c r="K13888" s="11"/>
      <c r="L13888" s="11"/>
      <c r="M13888" s="11"/>
      <c r="N13888" s="15"/>
      <c r="O13888" s="4" t="s">
        <v>42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56</v>
      </c>
      <c r="X13888" s="4" t="s">
        <v>11</v>
      </c>
      <c r="Y13888">
        <f t="shared" si="866"/>
        <v>0</v>
      </c>
      <c r="Z13888">
        <f t="shared" si="867"/>
        <v>0</v>
      </c>
      <c r="AA13888">
        <f t="shared" si="868"/>
        <v>0</v>
      </c>
      <c r="AB13888">
        <f t="shared" si="869"/>
        <v>34318.11931036046</v>
      </c>
    </row>
    <row r="13889" spans="1:28" ht="15" x14ac:dyDescent="0.25">
      <c r="A13889" s="3">
        <v>40885</v>
      </c>
      <c r="B13889" s="4" t="s">
        <v>57</v>
      </c>
      <c r="C13889" s="4" t="s">
        <v>58</v>
      </c>
      <c r="D13889" s="4" t="s">
        <v>7</v>
      </c>
      <c r="E13889" s="4" t="s">
        <v>38</v>
      </c>
      <c r="F13889" s="4" t="s">
        <v>39</v>
      </c>
      <c r="G13889" s="4" t="s">
        <v>40</v>
      </c>
      <c r="H13889" s="4" t="s">
        <v>41</v>
      </c>
      <c r="I13889" s="6">
        <v>14.30833</v>
      </c>
      <c r="J13889" s="11"/>
      <c r="K13889" s="11"/>
      <c r="L13889" s="11"/>
      <c r="M13889" s="11"/>
      <c r="N13889" s="15"/>
      <c r="O13889" s="4" t="s">
        <v>42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56</v>
      </c>
      <c r="X13889" s="4" t="s">
        <v>11</v>
      </c>
      <c r="Y13889">
        <f t="shared" si="866"/>
        <v>0</v>
      </c>
      <c r="Z13889">
        <f t="shared" si="867"/>
        <v>0</v>
      </c>
      <c r="AA13889">
        <f t="shared" si="868"/>
        <v>0</v>
      </c>
      <c r="AB13889">
        <f t="shared" si="869"/>
        <v>36542.497275856091</v>
      </c>
    </row>
    <row r="13890" spans="1:28" ht="15" x14ac:dyDescent="0.25">
      <c r="A13890" s="3">
        <v>40886</v>
      </c>
      <c r="B13890" s="4" t="s">
        <v>57</v>
      </c>
      <c r="C13890" s="4" t="s">
        <v>58</v>
      </c>
      <c r="D13890" s="4" t="s">
        <v>7</v>
      </c>
      <c r="E13890" s="4" t="s">
        <v>38</v>
      </c>
      <c r="F13890" s="4" t="s">
        <v>39</v>
      </c>
      <c r="G13890" s="4" t="s">
        <v>40</v>
      </c>
      <c r="H13890" s="4" t="s">
        <v>41</v>
      </c>
      <c r="I13890" s="6">
        <v>0</v>
      </c>
      <c r="J13890" s="11"/>
      <c r="K13890" s="11"/>
      <c r="L13890" s="11"/>
      <c r="M13890" s="11"/>
      <c r="N13890" s="15"/>
      <c r="O13890" s="4" t="s">
        <v>42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56</v>
      </c>
      <c r="X13890" s="4" t="s">
        <v>11</v>
      </c>
      <c r="Y13890" t="str">
        <f t="shared" si="866"/>
        <v xml:space="preserve"> </v>
      </c>
      <c r="Z13890" t="str">
        <f t="shared" si="867"/>
        <v xml:space="preserve"> </v>
      </c>
      <c r="AA13890" t="str">
        <f t="shared" si="868"/>
        <v/>
      </c>
      <c r="AB13890" t="str">
        <f t="shared" si="869"/>
        <v/>
      </c>
    </row>
    <row r="13891" spans="1:28" ht="15" x14ac:dyDescent="0.25">
      <c r="A13891" s="3">
        <v>40887</v>
      </c>
      <c r="B13891" s="4" t="s">
        <v>57</v>
      </c>
      <c r="C13891" s="4" t="s">
        <v>58</v>
      </c>
      <c r="D13891" s="4" t="s">
        <v>7</v>
      </c>
      <c r="E13891" s="4" t="s">
        <v>38</v>
      </c>
      <c r="F13891" s="4" t="s">
        <v>39</v>
      </c>
      <c r="G13891" s="4" t="s">
        <v>40</v>
      </c>
      <c r="H13891" s="4" t="s">
        <v>41</v>
      </c>
      <c r="I13891" s="6">
        <v>7.1916599999999997</v>
      </c>
      <c r="J13891" s="11"/>
      <c r="K13891" s="11"/>
      <c r="L13891" s="11"/>
      <c r="M13891" s="11"/>
      <c r="N13891" s="15"/>
      <c r="O13891" s="4" t="s">
        <v>42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56</v>
      </c>
      <c r="X13891" s="4" t="s">
        <v>11</v>
      </c>
      <c r="Y13891">
        <f t="shared" ref="Y13891:Y13954" si="870">IFERROR((S13891*6.29)/(I13891/24)," ")</f>
        <v>0</v>
      </c>
      <c r="Z13891">
        <f t="shared" ref="Z13891:Z13954" si="871">IFERROR((T13891*35.3147)/((I13891/24)*1000000)," ")</f>
        <v>0</v>
      </c>
      <c r="AA13891">
        <f t="shared" si="868"/>
        <v>0</v>
      </c>
      <c r="AB13891">
        <f t="shared" si="869"/>
        <v>27133.450227888974</v>
      </c>
    </row>
    <row r="13892" spans="1:28" ht="15" x14ac:dyDescent="0.25">
      <c r="A13892" s="3">
        <v>40888</v>
      </c>
      <c r="B13892" s="4" t="s">
        <v>57</v>
      </c>
      <c r="C13892" s="4" t="s">
        <v>58</v>
      </c>
      <c r="D13892" s="4" t="s">
        <v>7</v>
      </c>
      <c r="E13892" s="4" t="s">
        <v>38</v>
      </c>
      <c r="F13892" s="4" t="s">
        <v>39</v>
      </c>
      <c r="G13892" s="4" t="s">
        <v>40</v>
      </c>
      <c r="H13892" s="4" t="s">
        <v>41</v>
      </c>
      <c r="I13892" s="6">
        <v>24</v>
      </c>
      <c r="J13892" s="11"/>
      <c r="K13892" s="11"/>
      <c r="L13892" s="11"/>
      <c r="M13892" s="11"/>
      <c r="N13892" s="15"/>
      <c r="O13892" s="4" t="s">
        <v>42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56</v>
      </c>
      <c r="X13892" s="4" t="s">
        <v>11</v>
      </c>
      <c r="Y13892">
        <f t="shared" si="870"/>
        <v>0</v>
      </c>
      <c r="Z13892">
        <f t="shared" si="871"/>
        <v>0</v>
      </c>
      <c r="AA13892">
        <f t="shared" si="868"/>
        <v>0</v>
      </c>
      <c r="AB13892">
        <f t="shared" si="869"/>
        <v>37620.224573793748</v>
      </c>
    </row>
    <row r="13893" spans="1:28" ht="15" x14ac:dyDescent="0.25">
      <c r="A13893" s="3">
        <v>40889</v>
      </c>
      <c r="B13893" s="4" t="s">
        <v>57</v>
      </c>
      <c r="C13893" s="4" t="s">
        <v>58</v>
      </c>
      <c r="D13893" s="4" t="s">
        <v>7</v>
      </c>
      <c r="E13893" s="4" t="s">
        <v>38</v>
      </c>
      <c r="F13893" s="4" t="s">
        <v>39</v>
      </c>
      <c r="G13893" s="4" t="s">
        <v>40</v>
      </c>
      <c r="H13893" s="4" t="s">
        <v>41</v>
      </c>
      <c r="I13893" s="6">
        <v>24</v>
      </c>
      <c r="J13893" s="11"/>
      <c r="K13893" s="11"/>
      <c r="L13893" s="11"/>
      <c r="M13893" s="11"/>
      <c r="N13893" s="15"/>
      <c r="O13893" s="4" t="s">
        <v>42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56</v>
      </c>
      <c r="X13893" s="4" t="s">
        <v>11</v>
      </c>
      <c r="Y13893">
        <f t="shared" si="870"/>
        <v>0</v>
      </c>
      <c r="Z13893">
        <f t="shared" si="871"/>
        <v>0</v>
      </c>
      <c r="AA13893">
        <f t="shared" si="868"/>
        <v>0</v>
      </c>
      <c r="AB13893">
        <f t="shared" si="869"/>
        <v>38900.359980118752</v>
      </c>
    </row>
    <row r="13894" spans="1:28" ht="15" x14ac:dyDescent="0.25">
      <c r="A13894" s="3">
        <v>40890</v>
      </c>
      <c r="B13894" s="4" t="s">
        <v>57</v>
      </c>
      <c r="C13894" s="4" t="s">
        <v>58</v>
      </c>
      <c r="D13894" s="4" t="s">
        <v>7</v>
      </c>
      <c r="E13894" s="4" t="s">
        <v>38</v>
      </c>
      <c r="F13894" s="4" t="s">
        <v>39</v>
      </c>
      <c r="G13894" s="4" t="s">
        <v>40</v>
      </c>
      <c r="H13894" s="4" t="s">
        <v>41</v>
      </c>
      <c r="I13894" s="6">
        <v>4.3083299999999998</v>
      </c>
      <c r="J13894" s="11"/>
      <c r="K13894" s="11"/>
      <c r="L13894" s="11"/>
      <c r="M13894" s="11"/>
      <c r="N13894" s="15"/>
      <c r="O13894" s="4" t="s">
        <v>42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56</v>
      </c>
      <c r="X13894" s="4" t="s">
        <v>11</v>
      </c>
      <c r="Y13894">
        <f t="shared" si="870"/>
        <v>0</v>
      </c>
      <c r="Z13894">
        <f t="shared" si="871"/>
        <v>0</v>
      </c>
      <c r="AA13894">
        <f t="shared" si="868"/>
        <v>0</v>
      </c>
      <c r="AB13894">
        <f t="shared" si="869"/>
        <v>40224.885280375456</v>
      </c>
    </row>
    <row r="13895" spans="1:28" ht="15" x14ac:dyDescent="0.25">
      <c r="A13895" s="3">
        <v>40891</v>
      </c>
      <c r="B13895" s="4" t="s">
        <v>57</v>
      </c>
      <c r="C13895" s="4" t="s">
        <v>58</v>
      </c>
      <c r="D13895" s="4" t="s">
        <v>7</v>
      </c>
      <c r="E13895" s="4" t="s">
        <v>38</v>
      </c>
      <c r="F13895" s="4" t="s">
        <v>39</v>
      </c>
      <c r="G13895" s="4" t="s">
        <v>40</v>
      </c>
      <c r="H13895" s="4" t="s">
        <v>41</v>
      </c>
      <c r="I13895" s="6">
        <v>1.0249999999999999</v>
      </c>
      <c r="J13895" s="11"/>
      <c r="K13895" s="11"/>
      <c r="L13895" s="11"/>
      <c r="M13895" s="11"/>
      <c r="N13895" s="15"/>
      <c r="O13895" s="4" t="s">
        <v>42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56</v>
      </c>
      <c r="X13895" s="4" t="s">
        <v>11</v>
      </c>
      <c r="Y13895">
        <f t="shared" si="870"/>
        <v>0</v>
      </c>
      <c r="Z13895">
        <f t="shared" si="871"/>
        <v>0</v>
      </c>
      <c r="AA13895">
        <f t="shared" si="868"/>
        <v>0</v>
      </c>
      <c r="AB13895">
        <f t="shared" si="869"/>
        <v>34463.063414634147</v>
      </c>
    </row>
    <row r="13896" spans="1:28" ht="15" x14ac:dyDescent="0.25">
      <c r="A13896" s="3">
        <v>40892</v>
      </c>
      <c r="B13896" s="4" t="s">
        <v>57</v>
      </c>
      <c r="C13896" s="4" t="s">
        <v>58</v>
      </c>
      <c r="D13896" s="4" t="s">
        <v>7</v>
      </c>
      <c r="E13896" s="4" t="s">
        <v>38</v>
      </c>
      <c r="F13896" s="4" t="s">
        <v>39</v>
      </c>
      <c r="G13896" s="4" t="s">
        <v>40</v>
      </c>
      <c r="H13896" s="4" t="s">
        <v>41</v>
      </c>
      <c r="I13896" s="6">
        <v>24</v>
      </c>
      <c r="J13896" s="11"/>
      <c r="K13896" s="11"/>
      <c r="L13896" s="11"/>
      <c r="M13896" s="11"/>
      <c r="N13896" s="15"/>
      <c r="O13896" s="4" t="s">
        <v>42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56</v>
      </c>
      <c r="X13896" s="4" t="s">
        <v>11</v>
      </c>
      <c r="Y13896">
        <f t="shared" si="870"/>
        <v>0</v>
      </c>
      <c r="Z13896">
        <f t="shared" si="871"/>
        <v>0</v>
      </c>
      <c r="AA13896">
        <f t="shared" si="868"/>
        <v>0</v>
      </c>
      <c r="AB13896">
        <f t="shared" si="869"/>
        <v>37475.82</v>
      </c>
    </row>
    <row r="13897" spans="1:28" ht="15" x14ac:dyDescent="0.25">
      <c r="A13897" s="3">
        <v>40893</v>
      </c>
      <c r="B13897" s="4" t="s">
        <v>57</v>
      </c>
      <c r="C13897" s="4" t="s">
        <v>58</v>
      </c>
      <c r="D13897" s="4" t="s">
        <v>7</v>
      </c>
      <c r="E13897" s="4" t="s">
        <v>38</v>
      </c>
      <c r="F13897" s="4" t="s">
        <v>39</v>
      </c>
      <c r="G13897" s="4" t="s">
        <v>40</v>
      </c>
      <c r="H13897" s="4" t="s">
        <v>41</v>
      </c>
      <c r="I13897" s="6">
        <v>24</v>
      </c>
      <c r="J13897" s="11"/>
      <c r="K13897" s="11"/>
      <c r="L13897" s="11"/>
      <c r="M13897" s="11"/>
      <c r="N13897" s="15"/>
      <c r="O13897" s="4" t="s">
        <v>42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56</v>
      </c>
      <c r="X13897" s="4" t="s">
        <v>11</v>
      </c>
      <c r="Y13897">
        <f t="shared" si="870"/>
        <v>0</v>
      </c>
      <c r="Z13897">
        <f t="shared" si="871"/>
        <v>0</v>
      </c>
      <c r="AA13897">
        <f t="shared" si="868"/>
        <v>0</v>
      </c>
      <c r="AB13897">
        <f t="shared" si="869"/>
        <v>37853.22</v>
      </c>
    </row>
    <row r="13898" spans="1:28" ht="15" x14ac:dyDescent="0.25">
      <c r="A13898" s="3">
        <v>40894</v>
      </c>
      <c r="B13898" s="4" t="s">
        <v>57</v>
      </c>
      <c r="C13898" s="4" t="s">
        <v>58</v>
      </c>
      <c r="D13898" s="4" t="s">
        <v>7</v>
      </c>
      <c r="E13898" s="4" t="s">
        <v>38</v>
      </c>
      <c r="F13898" s="4" t="s">
        <v>39</v>
      </c>
      <c r="G13898" s="4" t="s">
        <v>40</v>
      </c>
      <c r="H13898" s="4" t="s">
        <v>41</v>
      </c>
      <c r="I13898" s="6">
        <v>21.308330000000002</v>
      </c>
      <c r="J13898" s="11"/>
      <c r="K13898" s="11"/>
      <c r="L13898" s="11"/>
      <c r="M13898" s="11"/>
      <c r="N13898" s="15"/>
      <c r="O13898" s="4" t="s">
        <v>42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56</v>
      </c>
      <c r="X13898" s="4" t="s">
        <v>11</v>
      </c>
      <c r="Y13898">
        <f t="shared" si="870"/>
        <v>0</v>
      </c>
      <c r="Z13898">
        <f t="shared" si="871"/>
        <v>0</v>
      </c>
      <c r="AA13898">
        <f t="shared" si="868"/>
        <v>0</v>
      </c>
      <c r="AB13898">
        <f t="shared" si="869"/>
        <v>37448.94883831816</v>
      </c>
    </row>
    <row r="13899" spans="1:28" ht="15" x14ac:dyDescent="0.25">
      <c r="A13899" s="3">
        <v>40895</v>
      </c>
      <c r="B13899" s="4" t="s">
        <v>57</v>
      </c>
      <c r="C13899" s="4" t="s">
        <v>58</v>
      </c>
      <c r="D13899" s="4" t="s">
        <v>7</v>
      </c>
      <c r="E13899" s="4" t="s">
        <v>38</v>
      </c>
      <c r="F13899" s="4" t="s">
        <v>39</v>
      </c>
      <c r="G13899" s="4" t="s">
        <v>40</v>
      </c>
      <c r="H13899" s="4" t="s">
        <v>41</v>
      </c>
      <c r="I13899" s="6">
        <v>16.524999999999999</v>
      </c>
      <c r="J13899" s="11"/>
      <c r="K13899" s="11"/>
      <c r="L13899" s="11"/>
      <c r="M13899" s="11"/>
      <c r="N13899" s="15"/>
      <c r="O13899" s="4" t="s">
        <v>42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56</v>
      </c>
      <c r="X13899" s="4" t="s">
        <v>11</v>
      </c>
      <c r="Y13899">
        <f t="shared" si="870"/>
        <v>0</v>
      </c>
      <c r="Z13899">
        <f t="shared" si="871"/>
        <v>0</v>
      </c>
      <c r="AA13899">
        <f t="shared" si="868"/>
        <v>0</v>
      </c>
      <c r="AB13899">
        <f t="shared" si="869"/>
        <v>35079.59026897126</v>
      </c>
    </row>
    <row r="13900" spans="1:28" ht="15" x14ac:dyDescent="0.25">
      <c r="A13900" s="3">
        <v>40896</v>
      </c>
      <c r="B13900" s="4" t="s">
        <v>57</v>
      </c>
      <c r="C13900" s="4" t="s">
        <v>58</v>
      </c>
      <c r="D13900" s="4" t="s">
        <v>7</v>
      </c>
      <c r="E13900" s="4" t="s">
        <v>38</v>
      </c>
      <c r="F13900" s="4" t="s">
        <v>39</v>
      </c>
      <c r="G13900" s="4" t="s">
        <v>40</v>
      </c>
      <c r="H13900" s="4" t="s">
        <v>41</v>
      </c>
      <c r="I13900" s="6">
        <v>24</v>
      </c>
      <c r="J13900" s="11"/>
      <c r="K13900" s="11"/>
      <c r="L13900" s="11"/>
      <c r="M13900" s="11"/>
      <c r="N13900" s="15"/>
      <c r="O13900" s="4" t="s">
        <v>42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56</v>
      </c>
      <c r="X13900" s="4" t="s">
        <v>11</v>
      </c>
      <c r="Y13900">
        <f t="shared" si="870"/>
        <v>0</v>
      </c>
      <c r="Z13900">
        <f t="shared" si="871"/>
        <v>0</v>
      </c>
      <c r="AA13900">
        <f t="shared" si="868"/>
        <v>0</v>
      </c>
      <c r="AB13900">
        <f t="shared" si="869"/>
        <v>36406.519999999997</v>
      </c>
    </row>
    <row r="13901" spans="1:28" ht="15" x14ac:dyDescent="0.25">
      <c r="A13901" s="3">
        <v>40897</v>
      </c>
      <c r="B13901" s="4" t="s">
        <v>57</v>
      </c>
      <c r="C13901" s="4" t="s">
        <v>58</v>
      </c>
      <c r="D13901" s="4" t="s">
        <v>7</v>
      </c>
      <c r="E13901" s="4" t="s">
        <v>38</v>
      </c>
      <c r="F13901" s="4" t="s">
        <v>39</v>
      </c>
      <c r="G13901" s="4" t="s">
        <v>40</v>
      </c>
      <c r="H13901" s="4" t="s">
        <v>41</v>
      </c>
      <c r="I13901" s="6">
        <v>24</v>
      </c>
      <c r="J13901" s="11"/>
      <c r="K13901" s="11"/>
      <c r="L13901" s="11"/>
      <c r="M13901" s="11"/>
      <c r="N13901" s="15"/>
      <c r="O13901" s="4" t="s">
        <v>42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56</v>
      </c>
      <c r="X13901" s="4" t="s">
        <v>11</v>
      </c>
      <c r="Y13901">
        <f t="shared" si="870"/>
        <v>0</v>
      </c>
      <c r="Z13901">
        <f t="shared" si="871"/>
        <v>0</v>
      </c>
      <c r="AA13901">
        <f t="shared" si="868"/>
        <v>0</v>
      </c>
      <c r="AB13901">
        <f t="shared" si="869"/>
        <v>36116.550999999999</v>
      </c>
    </row>
    <row r="13902" spans="1:28" ht="15" x14ac:dyDescent="0.25">
      <c r="A13902" s="3">
        <v>40898</v>
      </c>
      <c r="B13902" s="4" t="s">
        <v>57</v>
      </c>
      <c r="C13902" s="4" t="s">
        <v>58</v>
      </c>
      <c r="D13902" s="4" t="s">
        <v>7</v>
      </c>
      <c r="E13902" s="4" t="s">
        <v>38</v>
      </c>
      <c r="F13902" s="4" t="s">
        <v>39</v>
      </c>
      <c r="G13902" s="4" t="s">
        <v>40</v>
      </c>
      <c r="H13902" s="4" t="s">
        <v>41</v>
      </c>
      <c r="I13902" s="6">
        <v>24</v>
      </c>
      <c r="J13902" s="11"/>
      <c r="K13902" s="11"/>
      <c r="L13902" s="11"/>
      <c r="M13902" s="11"/>
      <c r="N13902" s="15"/>
      <c r="O13902" s="4" t="s">
        <v>42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56</v>
      </c>
      <c r="X13902" s="4" t="s">
        <v>11</v>
      </c>
      <c r="Y13902">
        <f t="shared" si="870"/>
        <v>0</v>
      </c>
      <c r="Z13902">
        <f t="shared" si="871"/>
        <v>0</v>
      </c>
      <c r="AA13902">
        <f t="shared" si="868"/>
        <v>0</v>
      </c>
      <c r="AB13902">
        <f t="shared" si="869"/>
        <v>36084.648614027079</v>
      </c>
    </row>
    <row r="13903" spans="1:28" ht="15" x14ac:dyDescent="0.25">
      <c r="A13903" s="3">
        <v>40899</v>
      </c>
      <c r="B13903" s="4" t="s">
        <v>57</v>
      </c>
      <c r="C13903" s="4" t="s">
        <v>58</v>
      </c>
      <c r="D13903" s="4" t="s">
        <v>7</v>
      </c>
      <c r="E13903" s="4" t="s">
        <v>38</v>
      </c>
      <c r="F13903" s="4" t="s">
        <v>39</v>
      </c>
      <c r="G13903" s="4" t="s">
        <v>40</v>
      </c>
      <c r="H13903" s="4" t="s">
        <v>41</v>
      </c>
      <c r="I13903" s="6">
        <v>24</v>
      </c>
      <c r="J13903" s="11"/>
      <c r="K13903" s="11"/>
      <c r="L13903" s="11"/>
      <c r="M13903" s="11"/>
      <c r="N13903" s="15"/>
      <c r="O13903" s="4" t="s">
        <v>42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56</v>
      </c>
      <c r="X13903" s="4" t="s">
        <v>11</v>
      </c>
      <c r="Y13903">
        <f t="shared" si="870"/>
        <v>0</v>
      </c>
      <c r="Z13903">
        <f t="shared" si="871"/>
        <v>0</v>
      </c>
      <c r="AA13903">
        <f t="shared" si="868"/>
        <v>0</v>
      </c>
      <c r="AB13903">
        <f t="shared" si="869"/>
        <v>38199.17</v>
      </c>
    </row>
    <row r="13904" spans="1:28" ht="15" x14ac:dyDescent="0.25">
      <c r="A13904" s="3">
        <v>40900</v>
      </c>
      <c r="B13904" s="4" t="s">
        <v>57</v>
      </c>
      <c r="C13904" s="4" t="s">
        <v>58</v>
      </c>
      <c r="D13904" s="4" t="s">
        <v>7</v>
      </c>
      <c r="E13904" s="4" t="s">
        <v>38</v>
      </c>
      <c r="F13904" s="4" t="s">
        <v>39</v>
      </c>
      <c r="G13904" s="4" t="s">
        <v>40</v>
      </c>
      <c r="H13904" s="4" t="s">
        <v>41</v>
      </c>
      <c r="I13904" s="6">
        <v>24</v>
      </c>
      <c r="J13904" s="11"/>
      <c r="K13904" s="11"/>
      <c r="L13904" s="11"/>
      <c r="M13904" s="11"/>
      <c r="N13904" s="15"/>
      <c r="O13904" s="4" t="s">
        <v>42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56</v>
      </c>
      <c r="X13904" s="4" t="s">
        <v>11</v>
      </c>
      <c r="Y13904">
        <f t="shared" si="870"/>
        <v>0</v>
      </c>
      <c r="Z13904">
        <f t="shared" si="871"/>
        <v>0</v>
      </c>
      <c r="AA13904">
        <f t="shared" si="868"/>
        <v>0</v>
      </c>
      <c r="AB13904">
        <f t="shared" si="869"/>
        <v>40078.284562466666</v>
      </c>
    </row>
    <row r="13905" spans="1:28" ht="15" x14ac:dyDescent="0.25">
      <c r="A13905" s="3">
        <v>40901</v>
      </c>
      <c r="B13905" s="4" t="s">
        <v>57</v>
      </c>
      <c r="C13905" s="4" t="s">
        <v>58</v>
      </c>
      <c r="D13905" s="4" t="s">
        <v>7</v>
      </c>
      <c r="E13905" s="4" t="s">
        <v>38</v>
      </c>
      <c r="F13905" s="4" t="s">
        <v>39</v>
      </c>
      <c r="G13905" s="4" t="s">
        <v>40</v>
      </c>
      <c r="H13905" s="4" t="s">
        <v>41</v>
      </c>
      <c r="I13905" s="6">
        <v>18.475000000000001</v>
      </c>
      <c r="J13905" s="11"/>
      <c r="K13905" s="11"/>
      <c r="L13905" s="11"/>
      <c r="M13905" s="11"/>
      <c r="N13905" s="15"/>
      <c r="O13905" s="4" t="s">
        <v>42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56</v>
      </c>
      <c r="X13905" s="4" t="s">
        <v>11</v>
      </c>
      <c r="Y13905">
        <f t="shared" si="870"/>
        <v>0</v>
      </c>
      <c r="Z13905">
        <f t="shared" si="871"/>
        <v>0</v>
      </c>
      <c r="AA13905">
        <f t="shared" si="868"/>
        <v>0</v>
      </c>
      <c r="AB13905">
        <f t="shared" si="869"/>
        <v>39053.338727163733</v>
      </c>
    </row>
    <row r="13906" spans="1:28" ht="15" x14ac:dyDescent="0.25">
      <c r="A13906" s="3">
        <v>40902</v>
      </c>
      <c r="B13906" s="4" t="s">
        <v>57</v>
      </c>
      <c r="C13906" s="4" t="s">
        <v>58</v>
      </c>
      <c r="D13906" s="4" t="s">
        <v>7</v>
      </c>
      <c r="E13906" s="4" t="s">
        <v>38</v>
      </c>
      <c r="F13906" s="4" t="s">
        <v>39</v>
      </c>
      <c r="G13906" s="4" t="s">
        <v>40</v>
      </c>
      <c r="H13906" s="4" t="s">
        <v>41</v>
      </c>
      <c r="I13906" s="6">
        <v>0</v>
      </c>
      <c r="J13906" s="11"/>
      <c r="K13906" s="11"/>
      <c r="L13906" s="11"/>
      <c r="M13906" s="11"/>
      <c r="N13906" s="15"/>
      <c r="O13906" s="4" t="s">
        <v>42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56</v>
      </c>
      <c r="X13906" s="4" t="s">
        <v>11</v>
      </c>
      <c r="Y13906" t="str">
        <f t="shared" si="870"/>
        <v xml:space="preserve"> </v>
      </c>
      <c r="Z13906" t="str">
        <f t="shared" si="871"/>
        <v xml:space="preserve"> </v>
      </c>
      <c r="AA13906" t="str">
        <f t="shared" si="868"/>
        <v/>
      </c>
      <c r="AB13906" t="str">
        <f t="shared" si="869"/>
        <v/>
      </c>
    </row>
    <row r="13907" spans="1:28" ht="15" x14ac:dyDescent="0.25">
      <c r="A13907" s="3">
        <v>40903</v>
      </c>
      <c r="B13907" s="4" t="s">
        <v>57</v>
      </c>
      <c r="C13907" s="4" t="s">
        <v>58</v>
      </c>
      <c r="D13907" s="4" t="s">
        <v>7</v>
      </c>
      <c r="E13907" s="4" t="s">
        <v>38</v>
      </c>
      <c r="F13907" s="4" t="s">
        <v>39</v>
      </c>
      <c r="G13907" s="4" t="s">
        <v>40</v>
      </c>
      <c r="H13907" s="4" t="s">
        <v>41</v>
      </c>
      <c r="I13907" s="6">
        <v>0</v>
      </c>
      <c r="J13907" s="11"/>
      <c r="K13907" s="11"/>
      <c r="L13907" s="11"/>
      <c r="M13907" s="11"/>
      <c r="N13907" s="15"/>
      <c r="O13907" s="4" t="s">
        <v>42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56</v>
      </c>
      <c r="X13907" s="4" t="s">
        <v>11</v>
      </c>
      <c r="Y13907" t="str">
        <f t="shared" si="870"/>
        <v xml:space="preserve"> </v>
      </c>
      <c r="Z13907" t="str">
        <f t="shared" si="871"/>
        <v xml:space="preserve"> </v>
      </c>
      <c r="AA13907" t="str">
        <f t="shared" si="868"/>
        <v/>
      </c>
      <c r="AB13907" t="str">
        <f t="shared" si="869"/>
        <v/>
      </c>
    </row>
    <row r="13908" spans="1:28" ht="15" x14ac:dyDescent="0.25">
      <c r="A13908" s="3">
        <v>40904</v>
      </c>
      <c r="B13908" s="4" t="s">
        <v>57</v>
      </c>
      <c r="C13908" s="4" t="s">
        <v>58</v>
      </c>
      <c r="D13908" s="4" t="s">
        <v>7</v>
      </c>
      <c r="E13908" s="4" t="s">
        <v>38</v>
      </c>
      <c r="F13908" s="4" t="s">
        <v>39</v>
      </c>
      <c r="G13908" s="4" t="s">
        <v>40</v>
      </c>
      <c r="H13908" s="4" t="s">
        <v>41</v>
      </c>
      <c r="I13908" s="6">
        <v>19.441680000000002</v>
      </c>
      <c r="J13908" s="11"/>
      <c r="K13908" s="11"/>
      <c r="L13908" s="11"/>
      <c r="M13908" s="11"/>
      <c r="N13908" s="15"/>
      <c r="O13908" s="4" t="s">
        <v>42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56</v>
      </c>
      <c r="X13908" s="4" t="s">
        <v>11</v>
      </c>
      <c r="Y13908">
        <f t="shared" si="870"/>
        <v>0</v>
      </c>
      <c r="Z13908">
        <f t="shared" si="871"/>
        <v>0</v>
      </c>
      <c r="AA13908">
        <f t="shared" si="868"/>
        <v>0</v>
      </c>
      <c r="AB13908">
        <f t="shared" si="869"/>
        <v>30978.276625042174</v>
      </c>
    </row>
    <row r="13909" spans="1:28" ht="15" x14ac:dyDescent="0.25">
      <c r="A13909" s="3">
        <v>40905</v>
      </c>
      <c r="B13909" s="4" t="s">
        <v>57</v>
      </c>
      <c r="C13909" s="4" t="s">
        <v>58</v>
      </c>
      <c r="D13909" s="4" t="s">
        <v>7</v>
      </c>
      <c r="E13909" s="4" t="s">
        <v>38</v>
      </c>
      <c r="F13909" s="4" t="s">
        <v>39</v>
      </c>
      <c r="G13909" s="4" t="s">
        <v>40</v>
      </c>
      <c r="H13909" s="4" t="s">
        <v>41</v>
      </c>
      <c r="I13909" s="6">
        <v>10.475</v>
      </c>
      <c r="J13909" s="11"/>
      <c r="K13909" s="11"/>
      <c r="L13909" s="11"/>
      <c r="M13909" s="11"/>
      <c r="N13909" s="15"/>
      <c r="O13909" s="4" t="s">
        <v>42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56</v>
      </c>
      <c r="X13909" s="4" t="s">
        <v>11</v>
      </c>
      <c r="Y13909">
        <f t="shared" si="870"/>
        <v>0</v>
      </c>
      <c r="Z13909">
        <f t="shared" si="871"/>
        <v>0</v>
      </c>
      <c r="AA13909">
        <f t="shared" si="868"/>
        <v>0</v>
      </c>
      <c r="AB13909">
        <f t="shared" si="869"/>
        <v>37573.5476849642</v>
      </c>
    </row>
    <row r="13910" spans="1:28" ht="15" x14ac:dyDescent="0.25">
      <c r="A13910" s="3">
        <v>40906</v>
      </c>
      <c r="B13910" s="4" t="s">
        <v>57</v>
      </c>
      <c r="C13910" s="4" t="s">
        <v>58</v>
      </c>
      <c r="D13910" s="4" t="s">
        <v>7</v>
      </c>
      <c r="E13910" s="4" t="s">
        <v>38</v>
      </c>
      <c r="F13910" s="4" t="s">
        <v>39</v>
      </c>
      <c r="G13910" s="4" t="s">
        <v>40</v>
      </c>
      <c r="H13910" s="4" t="s">
        <v>41</v>
      </c>
      <c r="I13910" s="6">
        <v>2.5249999999999999</v>
      </c>
      <c r="J13910" s="11"/>
      <c r="K13910" s="11"/>
      <c r="L13910" s="11"/>
      <c r="M13910" s="11"/>
      <c r="N13910" s="15"/>
      <c r="O13910" s="4" t="s">
        <v>42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56</v>
      </c>
      <c r="X13910" s="4" t="s">
        <v>11</v>
      </c>
      <c r="Y13910">
        <f t="shared" si="870"/>
        <v>0</v>
      </c>
      <c r="Z13910">
        <f t="shared" si="871"/>
        <v>0</v>
      </c>
      <c r="AA13910">
        <f t="shared" si="868"/>
        <v>0</v>
      </c>
      <c r="AB13910">
        <f t="shared" si="869"/>
        <v>26006.970297029704</v>
      </c>
    </row>
    <row r="13911" spans="1:28" ht="15" x14ac:dyDescent="0.25">
      <c r="A13911" s="3">
        <v>40907</v>
      </c>
      <c r="B13911" s="4" t="s">
        <v>57</v>
      </c>
      <c r="C13911" s="4" t="s">
        <v>58</v>
      </c>
      <c r="D13911" s="4" t="s">
        <v>7</v>
      </c>
      <c r="E13911" s="4" t="s">
        <v>38</v>
      </c>
      <c r="F13911" s="4" t="s">
        <v>39</v>
      </c>
      <c r="G13911" s="4" t="s">
        <v>40</v>
      </c>
      <c r="H13911" s="4" t="s">
        <v>41</v>
      </c>
      <c r="I13911" s="6">
        <v>24</v>
      </c>
      <c r="J13911" s="11"/>
      <c r="K13911" s="11"/>
      <c r="L13911" s="11"/>
      <c r="M13911" s="11"/>
      <c r="N13911" s="15"/>
      <c r="O13911" s="4" t="s">
        <v>42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56</v>
      </c>
      <c r="X13911" s="4" t="s">
        <v>11</v>
      </c>
      <c r="Y13911">
        <f t="shared" si="870"/>
        <v>0</v>
      </c>
      <c r="Z13911">
        <f t="shared" si="871"/>
        <v>0</v>
      </c>
      <c r="AA13911">
        <f t="shared" si="868"/>
        <v>0</v>
      </c>
      <c r="AB13911">
        <f t="shared" si="869"/>
        <v>36686.431527185421</v>
      </c>
    </row>
    <row r="13912" spans="1:28" ht="15" x14ac:dyDescent="0.25">
      <c r="A13912" s="3">
        <v>40908</v>
      </c>
      <c r="B13912" s="4" t="s">
        <v>57</v>
      </c>
      <c r="C13912" s="4" t="s">
        <v>58</v>
      </c>
      <c r="D13912" s="4" t="s">
        <v>7</v>
      </c>
      <c r="E13912" s="4" t="s">
        <v>38</v>
      </c>
      <c r="F13912" s="4" t="s">
        <v>39</v>
      </c>
      <c r="G13912" s="4" t="s">
        <v>40</v>
      </c>
      <c r="H13912" s="4" t="s">
        <v>41</v>
      </c>
      <c r="I13912" s="6">
        <v>24</v>
      </c>
      <c r="J13912" s="11"/>
      <c r="K13912" s="11"/>
      <c r="L13912" s="11"/>
      <c r="M13912" s="11"/>
      <c r="N13912" s="15"/>
      <c r="O13912" s="4" t="s">
        <v>42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56</v>
      </c>
      <c r="X13912" s="4" t="s">
        <v>11</v>
      </c>
      <c r="Y13912">
        <f t="shared" si="870"/>
        <v>0</v>
      </c>
      <c r="Z13912">
        <f t="shared" si="871"/>
        <v>0</v>
      </c>
      <c r="AA13912">
        <f t="shared" si="868"/>
        <v>0</v>
      </c>
      <c r="AB13912">
        <f t="shared" si="869"/>
        <v>35936.656999999999</v>
      </c>
    </row>
    <row r="13913" spans="1:28" ht="15" x14ac:dyDescent="0.25">
      <c r="A13913" s="3">
        <v>40909</v>
      </c>
      <c r="B13913" s="4" t="s">
        <v>57</v>
      </c>
      <c r="C13913" s="4" t="s">
        <v>58</v>
      </c>
      <c r="D13913" s="4" t="s">
        <v>7</v>
      </c>
      <c r="E13913" s="4" t="s">
        <v>38</v>
      </c>
      <c r="F13913" s="4" t="s">
        <v>39</v>
      </c>
      <c r="G13913" s="4" t="s">
        <v>40</v>
      </c>
      <c r="H13913" s="4" t="s">
        <v>41</v>
      </c>
      <c r="I13913" s="6">
        <v>24</v>
      </c>
      <c r="J13913" s="11"/>
      <c r="K13913" s="11"/>
      <c r="L13913" s="11"/>
      <c r="M13913" s="11"/>
      <c r="N13913" s="15"/>
      <c r="O13913" s="4" t="s">
        <v>42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56</v>
      </c>
      <c r="X13913" s="4" t="s">
        <v>11</v>
      </c>
      <c r="Y13913">
        <f t="shared" si="870"/>
        <v>0</v>
      </c>
      <c r="Z13913">
        <f t="shared" si="871"/>
        <v>0</v>
      </c>
      <c r="AA13913">
        <f t="shared" si="868"/>
        <v>0</v>
      </c>
      <c r="AB13913">
        <f t="shared" si="869"/>
        <v>36041.699999999997</v>
      </c>
    </row>
    <row r="13914" spans="1:28" ht="15" x14ac:dyDescent="0.25">
      <c r="A13914" s="3">
        <v>40910</v>
      </c>
      <c r="B13914" s="4" t="s">
        <v>57</v>
      </c>
      <c r="C13914" s="4" t="s">
        <v>58</v>
      </c>
      <c r="D13914" s="4" t="s">
        <v>7</v>
      </c>
      <c r="E13914" s="4" t="s">
        <v>38</v>
      </c>
      <c r="F13914" s="4" t="s">
        <v>39</v>
      </c>
      <c r="G13914" s="4" t="s">
        <v>40</v>
      </c>
      <c r="H13914" s="4" t="s">
        <v>41</v>
      </c>
      <c r="I13914" s="6">
        <v>24</v>
      </c>
      <c r="J13914" s="11"/>
      <c r="K13914" s="11"/>
      <c r="L13914" s="11"/>
      <c r="M13914" s="11"/>
      <c r="N13914" s="15"/>
      <c r="O13914" s="4" t="s">
        <v>42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56</v>
      </c>
      <c r="X13914" s="4" t="s">
        <v>11</v>
      </c>
      <c r="Y13914">
        <f t="shared" si="870"/>
        <v>0</v>
      </c>
      <c r="Z13914">
        <f t="shared" si="871"/>
        <v>0</v>
      </c>
      <c r="AA13914">
        <f t="shared" si="868"/>
        <v>0</v>
      </c>
      <c r="AB13914">
        <f t="shared" si="869"/>
        <v>35512.201778635419</v>
      </c>
    </row>
    <row r="13915" spans="1:28" ht="15" x14ac:dyDescent="0.25">
      <c r="A13915" s="3">
        <v>40911</v>
      </c>
      <c r="B13915" s="4" t="s">
        <v>57</v>
      </c>
      <c r="C13915" s="4" t="s">
        <v>58</v>
      </c>
      <c r="D13915" s="4" t="s">
        <v>7</v>
      </c>
      <c r="E13915" s="4" t="s">
        <v>38</v>
      </c>
      <c r="F13915" s="4" t="s">
        <v>39</v>
      </c>
      <c r="G13915" s="4" t="s">
        <v>40</v>
      </c>
      <c r="H13915" s="4" t="s">
        <v>41</v>
      </c>
      <c r="I13915" s="6">
        <v>11.225</v>
      </c>
      <c r="J13915" s="11"/>
      <c r="K13915" s="11"/>
      <c r="L13915" s="11"/>
      <c r="M13915" s="11"/>
      <c r="N13915" s="15"/>
      <c r="O13915" s="4" t="s">
        <v>42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56</v>
      </c>
      <c r="X13915" s="4" t="s">
        <v>11</v>
      </c>
      <c r="Y13915">
        <f t="shared" si="870"/>
        <v>0</v>
      </c>
      <c r="Z13915">
        <f t="shared" si="871"/>
        <v>0</v>
      </c>
      <c r="AA13915">
        <f t="shared" si="868"/>
        <v>0</v>
      </c>
      <c r="AB13915">
        <f t="shared" si="869"/>
        <v>0</v>
      </c>
    </row>
    <row r="13916" spans="1:28" ht="15" x14ac:dyDescent="0.25">
      <c r="A13916" s="3">
        <v>40912</v>
      </c>
      <c r="B13916" s="4" t="s">
        <v>57</v>
      </c>
      <c r="C13916" s="4" t="s">
        <v>58</v>
      </c>
      <c r="D13916" s="4" t="s">
        <v>7</v>
      </c>
      <c r="E13916" s="4" t="s">
        <v>38</v>
      </c>
      <c r="F13916" s="4" t="s">
        <v>39</v>
      </c>
      <c r="G13916" s="4" t="s">
        <v>40</v>
      </c>
      <c r="H13916" s="4" t="s">
        <v>41</v>
      </c>
      <c r="I13916" s="6">
        <v>0</v>
      </c>
      <c r="J13916" s="11"/>
      <c r="K13916" s="11"/>
      <c r="L13916" s="11"/>
      <c r="M13916" s="11"/>
      <c r="N13916" s="15"/>
      <c r="O13916" s="4" t="s">
        <v>42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56</v>
      </c>
      <c r="X13916" s="4" t="s">
        <v>11</v>
      </c>
      <c r="Y13916" t="str">
        <f t="shared" si="870"/>
        <v xml:space="preserve"> </v>
      </c>
      <c r="Z13916" t="str">
        <f t="shared" si="871"/>
        <v xml:space="preserve"> </v>
      </c>
      <c r="AA13916" t="str">
        <f t="shared" si="868"/>
        <v/>
      </c>
      <c r="AB13916" t="str">
        <f t="shared" si="869"/>
        <v/>
      </c>
    </row>
    <row r="13917" spans="1:28" ht="15" x14ac:dyDescent="0.25">
      <c r="A13917" s="3">
        <v>40913</v>
      </c>
      <c r="B13917" s="4" t="s">
        <v>57</v>
      </c>
      <c r="C13917" s="4" t="s">
        <v>58</v>
      </c>
      <c r="D13917" s="4" t="s">
        <v>7</v>
      </c>
      <c r="E13917" s="4" t="s">
        <v>38</v>
      </c>
      <c r="F13917" s="4" t="s">
        <v>39</v>
      </c>
      <c r="G13917" s="4" t="s">
        <v>40</v>
      </c>
      <c r="H13917" s="4" t="s">
        <v>41</v>
      </c>
      <c r="I13917" s="6">
        <v>0</v>
      </c>
      <c r="J13917" s="11"/>
      <c r="K13917" s="11"/>
      <c r="L13917" s="11"/>
      <c r="M13917" s="11"/>
      <c r="N13917" s="15"/>
      <c r="O13917" s="4" t="s">
        <v>42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56</v>
      </c>
      <c r="X13917" s="4" t="s">
        <v>11</v>
      </c>
      <c r="Y13917" t="str">
        <f t="shared" si="870"/>
        <v xml:space="preserve"> </v>
      </c>
      <c r="Z13917" t="str">
        <f t="shared" si="871"/>
        <v xml:space="preserve"> </v>
      </c>
      <c r="AA13917" t="str">
        <f t="shared" si="868"/>
        <v/>
      </c>
      <c r="AB13917" t="str">
        <f t="shared" si="869"/>
        <v/>
      </c>
    </row>
    <row r="13918" spans="1:28" ht="15" x14ac:dyDescent="0.25">
      <c r="A13918" s="3">
        <v>40914</v>
      </c>
      <c r="B13918" s="4" t="s">
        <v>57</v>
      </c>
      <c r="C13918" s="4" t="s">
        <v>58</v>
      </c>
      <c r="D13918" s="4" t="s">
        <v>7</v>
      </c>
      <c r="E13918" s="4" t="s">
        <v>38</v>
      </c>
      <c r="F13918" s="4" t="s">
        <v>39</v>
      </c>
      <c r="G13918" s="4" t="s">
        <v>40</v>
      </c>
      <c r="H13918" s="4" t="s">
        <v>41</v>
      </c>
      <c r="I13918" s="6">
        <v>0</v>
      </c>
      <c r="J13918" s="11"/>
      <c r="K13918" s="11"/>
      <c r="L13918" s="11"/>
      <c r="M13918" s="11"/>
      <c r="N13918" s="15"/>
      <c r="O13918" s="4" t="s">
        <v>42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56</v>
      </c>
      <c r="X13918" s="4" t="s">
        <v>11</v>
      </c>
      <c r="Y13918" t="str">
        <f t="shared" si="870"/>
        <v xml:space="preserve"> </v>
      </c>
      <c r="Z13918" t="str">
        <f t="shared" si="871"/>
        <v xml:space="preserve"> </v>
      </c>
      <c r="AA13918" t="str">
        <f t="shared" si="868"/>
        <v/>
      </c>
      <c r="AB13918" t="str">
        <f t="shared" si="869"/>
        <v/>
      </c>
    </row>
    <row r="13919" spans="1:28" ht="15" x14ac:dyDescent="0.25">
      <c r="A13919" s="3">
        <v>40915</v>
      </c>
      <c r="B13919" s="4" t="s">
        <v>57</v>
      </c>
      <c r="C13919" s="4" t="s">
        <v>58</v>
      </c>
      <c r="D13919" s="4" t="s">
        <v>7</v>
      </c>
      <c r="E13919" s="4" t="s">
        <v>38</v>
      </c>
      <c r="F13919" s="4" t="s">
        <v>39</v>
      </c>
      <c r="G13919" s="4" t="s">
        <v>40</v>
      </c>
      <c r="H13919" s="4" t="s">
        <v>41</v>
      </c>
      <c r="I13919" s="6">
        <v>0</v>
      </c>
      <c r="J13919" s="11"/>
      <c r="K13919" s="11"/>
      <c r="L13919" s="11"/>
      <c r="M13919" s="11"/>
      <c r="N13919" s="15"/>
      <c r="O13919" s="4" t="s">
        <v>42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56</v>
      </c>
      <c r="X13919" s="4" t="s">
        <v>11</v>
      </c>
      <c r="Y13919" t="str">
        <f t="shared" si="870"/>
        <v xml:space="preserve"> </v>
      </c>
      <c r="Z13919" t="str">
        <f t="shared" si="871"/>
        <v xml:space="preserve"> </v>
      </c>
      <c r="AA13919" t="str">
        <f t="shared" si="868"/>
        <v/>
      </c>
      <c r="AB13919" t="str">
        <f t="shared" si="869"/>
        <v/>
      </c>
    </row>
    <row r="13920" spans="1:28" ht="15" x14ac:dyDescent="0.25">
      <c r="A13920" s="3">
        <v>40916</v>
      </c>
      <c r="B13920" s="4" t="s">
        <v>57</v>
      </c>
      <c r="C13920" s="4" t="s">
        <v>58</v>
      </c>
      <c r="D13920" s="4" t="s">
        <v>7</v>
      </c>
      <c r="E13920" s="4" t="s">
        <v>38</v>
      </c>
      <c r="F13920" s="4" t="s">
        <v>39</v>
      </c>
      <c r="G13920" s="4" t="s">
        <v>40</v>
      </c>
      <c r="H13920" s="4" t="s">
        <v>41</v>
      </c>
      <c r="I13920" s="6">
        <v>0</v>
      </c>
      <c r="J13920" s="11"/>
      <c r="K13920" s="11"/>
      <c r="L13920" s="11"/>
      <c r="M13920" s="11"/>
      <c r="N13920" s="15"/>
      <c r="O13920" s="4" t="s">
        <v>42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56</v>
      </c>
      <c r="X13920" s="4" t="s">
        <v>11</v>
      </c>
      <c r="Y13920" t="str">
        <f t="shared" si="870"/>
        <v xml:space="preserve"> </v>
      </c>
      <c r="Z13920" t="str">
        <f t="shared" si="871"/>
        <v xml:space="preserve"> </v>
      </c>
      <c r="AA13920" t="str">
        <f t="shared" si="868"/>
        <v/>
      </c>
      <c r="AB13920" t="str">
        <f t="shared" si="869"/>
        <v/>
      </c>
    </row>
    <row r="13921" spans="1:28" ht="15" x14ac:dyDescent="0.25">
      <c r="A13921" s="3">
        <v>40917</v>
      </c>
      <c r="B13921" s="4" t="s">
        <v>57</v>
      </c>
      <c r="C13921" s="4" t="s">
        <v>58</v>
      </c>
      <c r="D13921" s="4" t="s">
        <v>7</v>
      </c>
      <c r="E13921" s="4" t="s">
        <v>38</v>
      </c>
      <c r="F13921" s="4" t="s">
        <v>39</v>
      </c>
      <c r="G13921" s="4" t="s">
        <v>40</v>
      </c>
      <c r="H13921" s="4" t="s">
        <v>41</v>
      </c>
      <c r="I13921" s="6">
        <v>0</v>
      </c>
      <c r="J13921" s="11"/>
      <c r="K13921" s="11"/>
      <c r="L13921" s="11"/>
      <c r="M13921" s="11"/>
      <c r="N13921" s="15"/>
      <c r="O13921" s="4" t="s">
        <v>42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56</v>
      </c>
      <c r="X13921" s="4" t="s">
        <v>11</v>
      </c>
      <c r="Y13921" t="str">
        <f t="shared" si="870"/>
        <v xml:space="preserve"> </v>
      </c>
      <c r="Z13921" t="str">
        <f t="shared" si="871"/>
        <v xml:space="preserve"> </v>
      </c>
      <c r="AA13921" t="str">
        <f t="shared" si="868"/>
        <v/>
      </c>
      <c r="AB13921" t="str">
        <f t="shared" si="869"/>
        <v/>
      </c>
    </row>
    <row r="13922" spans="1:28" ht="15" x14ac:dyDescent="0.25">
      <c r="A13922" s="3">
        <v>40918</v>
      </c>
      <c r="B13922" s="4" t="s">
        <v>57</v>
      </c>
      <c r="C13922" s="4" t="s">
        <v>58</v>
      </c>
      <c r="D13922" s="4" t="s">
        <v>7</v>
      </c>
      <c r="E13922" s="4" t="s">
        <v>38</v>
      </c>
      <c r="F13922" s="4" t="s">
        <v>39</v>
      </c>
      <c r="G13922" s="4" t="s">
        <v>40</v>
      </c>
      <c r="H13922" s="4" t="s">
        <v>41</v>
      </c>
      <c r="I13922" s="6">
        <v>0</v>
      </c>
      <c r="J13922" s="11"/>
      <c r="K13922" s="11"/>
      <c r="L13922" s="11"/>
      <c r="M13922" s="11"/>
      <c r="N13922" s="15"/>
      <c r="O13922" s="4" t="s">
        <v>42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56</v>
      </c>
      <c r="X13922" s="4" t="s">
        <v>11</v>
      </c>
      <c r="Y13922" t="str">
        <f t="shared" si="870"/>
        <v xml:space="preserve"> </v>
      </c>
      <c r="Z13922" t="str">
        <f t="shared" si="871"/>
        <v xml:space="preserve"> </v>
      </c>
      <c r="AA13922" t="str">
        <f t="shared" si="868"/>
        <v/>
      </c>
      <c r="AB13922" t="str">
        <f t="shared" si="869"/>
        <v/>
      </c>
    </row>
    <row r="13923" spans="1:28" ht="15" x14ac:dyDescent="0.25">
      <c r="A13923" s="3">
        <v>40919</v>
      </c>
      <c r="B13923" s="4" t="s">
        <v>57</v>
      </c>
      <c r="C13923" s="4" t="s">
        <v>58</v>
      </c>
      <c r="D13923" s="4" t="s">
        <v>7</v>
      </c>
      <c r="E13923" s="4" t="s">
        <v>38</v>
      </c>
      <c r="F13923" s="4" t="s">
        <v>39</v>
      </c>
      <c r="G13923" s="4" t="s">
        <v>40</v>
      </c>
      <c r="H13923" s="4" t="s">
        <v>41</v>
      </c>
      <c r="I13923" s="6">
        <v>0</v>
      </c>
      <c r="J13923" s="11"/>
      <c r="K13923" s="11"/>
      <c r="L13923" s="11"/>
      <c r="M13923" s="11"/>
      <c r="N13923" s="15"/>
      <c r="O13923" s="4" t="s">
        <v>42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56</v>
      </c>
      <c r="X13923" s="4" t="s">
        <v>11</v>
      </c>
      <c r="Y13923" t="str">
        <f t="shared" si="870"/>
        <v xml:space="preserve"> </v>
      </c>
      <c r="Z13923" t="str">
        <f t="shared" si="871"/>
        <v xml:space="preserve"> </v>
      </c>
      <c r="AA13923" t="str">
        <f t="shared" si="868"/>
        <v/>
      </c>
      <c r="AB13923" t="str">
        <f t="shared" si="869"/>
        <v/>
      </c>
    </row>
    <row r="13924" spans="1:28" ht="15" x14ac:dyDescent="0.25">
      <c r="A13924" s="3">
        <v>40920</v>
      </c>
      <c r="B13924" s="4" t="s">
        <v>57</v>
      </c>
      <c r="C13924" s="4" t="s">
        <v>58</v>
      </c>
      <c r="D13924" s="4" t="s">
        <v>7</v>
      </c>
      <c r="E13924" s="4" t="s">
        <v>38</v>
      </c>
      <c r="F13924" s="4" t="s">
        <v>39</v>
      </c>
      <c r="G13924" s="4" t="s">
        <v>40</v>
      </c>
      <c r="H13924" s="4" t="s">
        <v>41</v>
      </c>
      <c r="I13924" s="6">
        <v>0</v>
      </c>
      <c r="J13924" s="11"/>
      <c r="K13924" s="11"/>
      <c r="L13924" s="11"/>
      <c r="M13924" s="11"/>
      <c r="N13924" s="15"/>
      <c r="O13924" s="4" t="s">
        <v>42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56</v>
      </c>
      <c r="X13924" s="4" t="s">
        <v>11</v>
      </c>
      <c r="Y13924" t="str">
        <f t="shared" si="870"/>
        <v xml:space="preserve"> </v>
      </c>
      <c r="Z13924" t="str">
        <f t="shared" si="871"/>
        <v xml:space="preserve"> </v>
      </c>
      <c r="AA13924" t="str">
        <f t="shared" si="868"/>
        <v/>
      </c>
      <c r="AB13924" t="str">
        <f t="shared" si="869"/>
        <v/>
      </c>
    </row>
    <row r="13925" spans="1:28" ht="15" x14ac:dyDescent="0.25">
      <c r="A13925" s="3">
        <v>40921</v>
      </c>
      <c r="B13925" s="4" t="s">
        <v>57</v>
      </c>
      <c r="C13925" s="4" t="s">
        <v>58</v>
      </c>
      <c r="D13925" s="4" t="s">
        <v>7</v>
      </c>
      <c r="E13925" s="4" t="s">
        <v>38</v>
      </c>
      <c r="F13925" s="4" t="s">
        <v>39</v>
      </c>
      <c r="G13925" s="4" t="s">
        <v>40</v>
      </c>
      <c r="H13925" s="4" t="s">
        <v>41</v>
      </c>
      <c r="I13925" s="6">
        <v>0</v>
      </c>
      <c r="J13925" s="11"/>
      <c r="K13925" s="11"/>
      <c r="L13925" s="11"/>
      <c r="M13925" s="11"/>
      <c r="N13925" s="15"/>
      <c r="O13925" s="4" t="s">
        <v>42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56</v>
      </c>
      <c r="X13925" s="4" t="s">
        <v>11</v>
      </c>
      <c r="Y13925" t="str">
        <f t="shared" si="870"/>
        <v xml:space="preserve"> </v>
      </c>
      <c r="Z13925" t="str">
        <f t="shared" si="871"/>
        <v xml:space="preserve"> </v>
      </c>
      <c r="AA13925" t="str">
        <f t="shared" si="868"/>
        <v/>
      </c>
      <c r="AB13925" t="str">
        <f t="shared" si="869"/>
        <v/>
      </c>
    </row>
    <row r="13926" spans="1:28" ht="15" x14ac:dyDescent="0.25">
      <c r="A13926" s="3">
        <v>40922</v>
      </c>
      <c r="B13926" s="4" t="s">
        <v>57</v>
      </c>
      <c r="C13926" s="4" t="s">
        <v>58</v>
      </c>
      <c r="D13926" s="4" t="s">
        <v>7</v>
      </c>
      <c r="E13926" s="4" t="s">
        <v>38</v>
      </c>
      <c r="F13926" s="4" t="s">
        <v>39</v>
      </c>
      <c r="G13926" s="4" t="s">
        <v>40</v>
      </c>
      <c r="H13926" s="4" t="s">
        <v>41</v>
      </c>
      <c r="I13926" s="6">
        <v>4.0250000000000004</v>
      </c>
      <c r="J13926" s="11"/>
      <c r="K13926" s="11"/>
      <c r="L13926" s="11"/>
      <c r="M13926" s="11"/>
      <c r="N13926" s="15"/>
      <c r="O13926" s="4" t="s">
        <v>42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56</v>
      </c>
      <c r="X13926" s="4" t="s">
        <v>11</v>
      </c>
      <c r="Y13926">
        <f t="shared" si="870"/>
        <v>0</v>
      </c>
      <c r="Z13926">
        <f t="shared" si="871"/>
        <v>0</v>
      </c>
      <c r="AA13926">
        <f t="shared" si="868"/>
        <v>0</v>
      </c>
      <c r="AB13926">
        <f t="shared" si="869"/>
        <v>21328.240258322978</v>
      </c>
    </row>
    <row r="13927" spans="1:28" ht="15" x14ac:dyDescent="0.25">
      <c r="A13927" s="3">
        <v>40923</v>
      </c>
      <c r="B13927" s="4" t="s">
        <v>57</v>
      </c>
      <c r="C13927" s="4" t="s">
        <v>58</v>
      </c>
      <c r="D13927" s="4" t="s">
        <v>7</v>
      </c>
      <c r="E13927" s="4" t="s">
        <v>38</v>
      </c>
      <c r="F13927" s="4" t="s">
        <v>39</v>
      </c>
      <c r="G13927" s="4" t="s">
        <v>40</v>
      </c>
      <c r="H13927" s="4" t="s">
        <v>41</v>
      </c>
      <c r="I13927" s="6">
        <v>24</v>
      </c>
      <c r="J13927" s="11"/>
      <c r="K13927" s="11"/>
      <c r="L13927" s="11"/>
      <c r="M13927" s="11"/>
      <c r="N13927" s="15"/>
      <c r="O13927" s="4" t="s">
        <v>42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56</v>
      </c>
      <c r="X13927" s="4" t="s">
        <v>11</v>
      </c>
      <c r="Y13927">
        <f t="shared" si="870"/>
        <v>0</v>
      </c>
      <c r="Z13927">
        <f t="shared" si="871"/>
        <v>0</v>
      </c>
      <c r="AA13927">
        <f t="shared" si="868"/>
        <v>0</v>
      </c>
      <c r="AB13927">
        <f t="shared" si="869"/>
        <v>33863.292060287502</v>
      </c>
    </row>
    <row r="13928" spans="1:28" ht="15" x14ac:dyDescent="0.25">
      <c r="A13928" s="3">
        <v>40924</v>
      </c>
      <c r="B13928" s="4" t="s">
        <v>57</v>
      </c>
      <c r="C13928" s="4" t="s">
        <v>58</v>
      </c>
      <c r="D13928" s="4" t="s">
        <v>7</v>
      </c>
      <c r="E13928" s="4" t="s">
        <v>38</v>
      </c>
      <c r="F13928" s="4" t="s">
        <v>39</v>
      </c>
      <c r="G13928" s="4" t="s">
        <v>40</v>
      </c>
      <c r="H13928" s="4" t="s">
        <v>41</v>
      </c>
      <c r="I13928" s="6">
        <v>24</v>
      </c>
      <c r="J13928" s="11"/>
      <c r="K13928" s="11"/>
      <c r="L13928" s="11"/>
      <c r="M13928" s="11"/>
      <c r="N13928" s="15"/>
      <c r="O13928" s="4" t="s">
        <v>42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56</v>
      </c>
      <c r="X13928" s="4" t="s">
        <v>11</v>
      </c>
      <c r="Y13928">
        <f t="shared" si="870"/>
        <v>0</v>
      </c>
      <c r="Z13928">
        <f t="shared" si="871"/>
        <v>0</v>
      </c>
      <c r="AA13928">
        <f t="shared" si="868"/>
        <v>0</v>
      </c>
      <c r="AB13928">
        <f t="shared" si="869"/>
        <v>37548.428635966666</v>
      </c>
    </row>
    <row r="13929" spans="1:28" ht="15" x14ac:dyDescent="0.25">
      <c r="A13929" s="3">
        <v>40925</v>
      </c>
      <c r="B13929" s="4" t="s">
        <v>57</v>
      </c>
      <c r="C13929" s="4" t="s">
        <v>58</v>
      </c>
      <c r="D13929" s="4" t="s">
        <v>7</v>
      </c>
      <c r="E13929" s="4" t="s">
        <v>38</v>
      </c>
      <c r="F13929" s="4" t="s">
        <v>39</v>
      </c>
      <c r="G13929" s="4" t="s">
        <v>40</v>
      </c>
      <c r="H13929" s="4" t="s">
        <v>41</v>
      </c>
      <c r="I13929" s="6">
        <v>24</v>
      </c>
      <c r="J13929" s="11"/>
      <c r="K13929" s="11"/>
      <c r="L13929" s="11"/>
      <c r="M13929" s="11"/>
      <c r="N13929" s="15"/>
      <c r="O13929" s="4" t="s">
        <v>42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56</v>
      </c>
      <c r="X13929" s="4" t="s">
        <v>11</v>
      </c>
      <c r="Y13929">
        <f t="shared" si="870"/>
        <v>0</v>
      </c>
      <c r="Z13929">
        <f t="shared" si="871"/>
        <v>0</v>
      </c>
      <c r="AA13929">
        <f t="shared" si="868"/>
        <v>0</v>
      </c>
      <c r="AB13929">
        <f t="shared" si="869"/>
        <v>44361.513979560419</v>
      </c>
    </row>
    <row r="13930" spans="1:28" ht="15" x14ac:dyDescent="0.25">
      <c r="A13930" s="3">
        <v>40926</v>
      </c>
      <c r="B13930" s="4" t="s">
        <v>57</v>
      </c>
      <c r="C13930" s="4" t="s">
        <v>58</v>
      </c>
      <c r="D13930" s="4" t="s">
        <v>7</v>
      </c>
      <c r="E13930" s="4" t="s">
        <v>38</v>
      </c>
      <c r="F13930" s="4" t="s">
        <v>39</v>
      </c>
      <c r="G13930" s="4" t="s">
        <v>40</v>
      </c>
      <c r="H13930" s="4" t="s">
        <v>41</v>
      </c>
      <c r="I13930" s="6">
        <v>24</v>
      </c>
      <c r="J13930" s="11"/>
      <c r="K13930" s="11"/>
      <c r="L13930" s="11"/>
      <c r="M13930" s="11"/>
      <c r="N13930" s="15"/>
      <c r="O13930" s="4" t="s">
        <v>42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56</v>
      </c>
      <c r="X13930" s="4" t="s">
        <v>11</v>
      </c>
      <c r="Y13930">
        <f t="shared" si="870"/>
        <v>0</v>
      </c>
      <c r="Z13930">
        <f t="shared" si="871"/>
        <v>0</v>
      </c>
      <c r="AA13930">
        <f t="shared" si="868"/>
        <v>0</v>
      </c>
      <c r="AB13930">
        <f t="shared" si="869"/>
        <v>50210.501154827085</v>
      </c>
    </row>
    <row r="13931" spans="1:28" ht="15" x14ac:dyDescent="0.25">
      <c r="A13931" s="3">
        <v>40927</v>
      </c>
      <c r="B13931" s="4" t="s">
        <v>57</v>
      </c>
      <c r="C13931" s="4" t="s">
        <v>58</v>
      </c>
      <c r="D13931" s="4" t="s">
        <v>7</v>
      </c>
      <c r="E13931" s="4" t="s">
        <v>38</v>
      </c>
      <c r="F13931" s="4" t="s">
        <v>39</v>
      </c>
      <c r="G13931" s="4" t="s">
        <v>40</v>
      </c>
      <c r="H13931" s="4" t="s">
        <v>41</v>
      </c>
      <c r="I13931" s="6">
        <v>24</v>
      </c>
      <c r="J13931" s="11"/>
      <c r="K13931" s="11"/>
      <c r="L13931" s="11"/>
      <c r="M13931" s="11"/>
      <c r="N13931" s="15"/>
      <c r="O13931" s="4" t="s">
        <v>42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56</v>
      </c>
      <c r="X13931" s="4" t="s">
        <v>11</v>
      </c>
      <c r="Y13931">
        <f t="shared" si="870"/>
        <v>0</v>
      </c>
      <c r="Z13931">
        <f t="shared" si="871"/>
        <v>0</v>
      </c>
      <c r="AA13931">
        <f t="shared" si="868"/>
        <v>0</v>
      </c>
      <c r="AB13931">
        <f t="shared" si="869"/>
        <v>43908.946534902083</v>
      </c>
    </row>
    <row r="13932" spans="1:28" ht="15" x14ac:dyDescent="0.25">
      <c r="A13932" s="3">
        <v>40928</v>
      </c>
      <c r="B13932" s="4" t="s">
        <v>57</v>
      </c>
      <c r="C13932" s="4" t="s">
        <v>58</v>
      </c>
      <c r="D13932" s="4" t="s">
        <v>7</v>
      </c>
      <c r="E13932" s="4" t="s">
        <v>38</v>
      </c>
      <c r="F13932" s="4" t="s">
        <v>39</v>
      </c>
      <c r="G13932" s="4" t="s">
        <v>40</v>
      </c>
      <c r="H13932" s="4" t="s">
        <v>41</v>
      </c>
      <c r="I13932" s="6">
        <v>24</v>
      </c>
      <c r="J13932" s="11"/>
      <c r="K13932" s="11"/>
      <c r="L13932" s="11"/>
      <c r="M13932" s="11"/>
      <c r="N13932" s="15"/>
      <c r="O13932" s="4" t="s">
        <v>42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56</v>
      </c>
      <c r="X13932" s="4" t="s">
        <v>11</v>
      </c>
      <c r="Y13932">
        <f t="shared" si="870"/>
        <v>0</v>
      </c>
      <c r="Z13932">
        <f t="shared" si="871"/>
        <v>0</v>
      </c>
      <c r="AA13932">
        <f t="shared" si="868"/>
        <v>0</v>
      </c>
      <c r="AB13932">
        <f t="shared" si="869"/>
        <v>35112.553165414582</v>
      </c>
    </row>
    <row r="13933" spans="1:28" ht="15" x14ac:dyDescent="0.25">
      <c r="A13933" s="3">
        <v>40929</v>
      </c>
      <c r="B13933" s="4" t="s">
        <v>57</v>
      </c>
      <c r="C13933" s="4" t="s">
        <v>58</v>
      </c>
      <c r="D13933" s="4" t="s">
        <v>7</v>
      </c>
      <c r="E13933" s="4" t="s">
        <v>38</v>
      </c>
      <c r="F13933" s="4" t="s">
        <v>39</v>
      </c>
      <c r="G13933" s="4" t="s">
        <v>40</v>
      </c>
      <c r="H13933" s="4" t="s">
        <v>41</v>
      </c>
      <c r="I13933" s="6">
        <v>13.175000000000001</v>
      </c>
      <c r="J13933" s="11"/>
      <c r="K13933" s="11"/>
      <c r="L13933" s="11"/>
      <c r="M13933" s="11"/>
      <c r="N13933" s="15"/>
      <c r="O13933" s="4" t="s">
        <v>42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56</v>
      </c>
      <c r="X13933" s="4" t="s">
        <v>11</v>
      </c>
      <c r="Y13933">
        <f t="shared" si="870"/>
        <v>0</v>
      </c>
      <c r="Z13933">
        <f t="shared" si="871"/>
        <v>0</v>
      </c>
      <c r="AA13933">
        <f t="shared" si="868"/>
        <v>0</v>
      </c>
      <c r="AB13933">
        <f t="shared" si="869"/>
        <v>28390.311145870968</v>
      </c>
    </row>
    <row r="13934" spans="1:28" ht="15" x14ac:dyDescent="0.25">
      <c r="A13934" s="3">
        <v>40930</v>
      </c>
      <c r="B13934" s="4" t="s">
        <v>57</v>
      </c>
      <c r="C13934" s="4" t="s">
        <v>58</v>
      </c>
      <c r="D13934" s="4" t="s">
        <v>7</v>
      </c>
      <c r="E13934" s="4" t="s">
        <v>38</v>
      </c>
      <c r="F13934" s="4" t="s">
        <v>39</v>
      </c>
      <c r="G13934" s="4" t="s">
        <v>40</v>
      </c>
      <c r="H13934" s="4" t="s">
        <v>41</v>
      </c>
      <c r="I13934" s="6">
        <v>17.49166</v>
      </c>
      <c r="J13934" s="11"/>
      <c r="K13934" s="11"/>
      <c r="L13934" s="11"/>
      <c r="M13934" s="11"/>
      <c r="N13934" s="15"/>
      <c r="O13934" s="4" t="s">
        <v>42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56</v>
      </c>
      <c r="X13934" s="4" t="s">
        <v>11</v>
      </c>
      <c r="Y13934">
        <f t="shared" si="870"/>
        <v>0</v>
      </c>
      <c r="Z13934">
        <f t="shared" si="871"/>
        <v>0</v>
      </c>
      <c r="AA13934">
        <f t="shared" si="868"/>
        <v>0</v>
      </c>
      <c r="AB13934">
        <f t="shared" si="869"/>
        <v>40200.093136563366</v>
      </c>
    </row>
    <row r="13935" spans="1:28" ht="15" x14ac:dyDescent="0.25">
      <c r="A13935" s="3">
        <v>40931</v>
      </c>
      <c r="B13935" s="4" t="s">
        <v>57</v>
      </c>
      <c r="C13935" s="4" t="s">
        <v>58</v>
      </c>
      <c r="D13935" s="4" t="s">
        <v>7</v>
      </c>
      <c r="E13935" s="4" t="s">
        <v>38</v>
      </c>
      <c r="F13935" s="4" t="s">
        <v>39</v>
      </c>
      <c r="G13935" s="4" t="s">
        <v>40</v>
      </c>
      <c r="H13935" s="4" t="s">
        <v>41</v>
      </c>
      <c r="I13935" s="6">
        <v>13.33333</v>
      </c>
      <c r="J13935" s="11"/>
      <c r="K13935" s="11"/>
      <c r="L13935" s="11"/>
      <c r="M13935" s="11"/>
      <c r="N13935" s="15"/>
      <c r="O13935" s="4" t="s">
        <v>42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56</v>
      </c>
      <c r="X13935" s="4" t="s">
        <v>11</v>
      </c>
      <c r="Y13935">
        <f t="shared" si="870"/>
        <v>0</v>
      </c>
      <c r="Z13935">
        <f t="shared" si="871"/>
        <v>0</v>
      </c>
      <c r="AA13935">
        <f t="shared" si="868"/>
        <v>0</v>
      </c>
      <c r="AB13935">
        <f t="shared" si="869"/>
        <v>49225.145126281284</v>
      </c>
    </row>
    <row r="13936" spans="1:28" ht="15" x14ac:dyDescent="0.25">
      <c r="A13936" s="3">
        <v>40932</v>
      </c>
      <c r="B13936" s="4" t="s">
        <v>57</v>
      </c>
      <c r="C13936" s="4" t="s">
        <v>58</v>
      </c>
      <c r="D13936" s="4" t="s">
        <v>7</v>
      </c>
      <c r="E13936" s="4" t="s">
        <v>38</v>
      </c>
      <c r="F13936" s="4" t="s">
        <v>39</v>
      </c>
      <c r="G13936" s="4" t="s">
        <v>40</v>
      </c>
      <c r="H13936" s="4" t="s">
        <v>41</v>
      </c>
      <c r="I13936" s="6">
        <v>24</v>
      </c>
      <c r="J13936" s="11"/>
      <c r="K13936" s="11"/>
      <c r="L13936" s="11"/>
      <c r="M13936" s="11"/>
      <c r="N13936" s="15"/>
      <c r="O13936" s="4" t="s">
        <v>42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56</v>
      </c>
      <c r="X13936" s="4" t="s">
        <v>11</v>
      </c>
      <c r="Y13936">
        <f t="shared" si="870"/>
        <v>0</v>
      </c>
      <c r="Z13936">
        <f t="shared" si="871"/>
        <v>0</v>
      </c>
      <c r="AA13936">
        <f t="shared" si="868"/>
        <v>0</v>
      </c>
      <c r="AB13936">
        <f t="shared" si="869"/>
        <v>45067.807961833336</v>
      </c>
    </row>
    <row r="13937" spans="1:28" ht="15" x14ac:dyDescent="0.25">
      <c r="A13937" s="3">
        <v>40933</v>
      </c>
      <c r="B13937" s="4" t="s">
        <v>57</v>
      </c>
      <c r="C13937" s="4" t="s">
        <v>58</v>
      </c>
      <c r="D13937" s="4" t="s">
        <v>7</v>
      </c>
      <c r="E13937" s="4" t="s">
        <v>38</v>
      </c>
      <c r="F13937" s="4" t="s">
        <v>39</v>
      </c>
      <c r="G13937" s="4" t="s">
        <v>40</v>
      </c>
      <c r="H13937" s="4" t="s">
        <v>41</v>
      </c>
      <c r="I13937" s="6">
        <v>16.175000000000001</v>
      </c>
      <c r="J13937" s="11"/>
      <c r="K13937" s="11"/>
      <c r="L13937" s="11"/>
      <c r="M13937" s="11"/>
      <c r="N13937" s="15"/>
      <c r="O13937" s="4" t="s">
        <v>42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56</v>
      </c>
      <c r="X13937" s="4" t="s">
        <v>11</v>
      </c>
      <c r="Y13937">
        <f t="shared" si="870"/>
        <v>0</v>
      </c>
      <c r="Z13937">
        <f t="shared" si="871"/>
        <v>0</v>
      </c>
      <c r="AA13937">
        <f t="shared" si="868"/>
        <v>0</v>
      </c>
      <c r="AB13937">
        <f t="shared" si="869"/>
        <v>38569.851385595059</v>
      </c>
    </row>
    <row r="13938" spans="1:28" ht="15" x14ac:dyDescent="0.25">
      <c r="A13938" s="3">
        <v>40934</v>
      </c>
      <c r="B13938" s="4" t="s">
        <v>57</v>
      </c>
      <c r="C13938" s="4" t="s">
        <v>58</v>
      </c>
      <c r="D13938" s="4" t="s">
        <v>7</v>
      </c>
      <c r="E13938" s="4" t="s">
        <v>38</v>
      </c>
      <c r="F13938" s="4" t="s">
        <v>39</v>
      </c>
      <c r="G13938" s="4" t="s">
        <v>40</v>
      </c>
      <c r="H13938" s="4" t="s">
        <v>41</v>
      </c>
      <c r="I13938" s="6">
        <v>15.158329999999999</v>
      </c>
      <c r="J13938" s="11"/>
      <c r="K13938" s="11"/>
      <c r="L13938" s="11"/>
      <c r="M13938" s="11"/>
      <c r="N13938" s="15"/>
      <c r="O13938" s="4" t="s">
        <v>42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56</v>
      </c>
      <c r="X13938" s="4" t="s">
        <v>11</v>
      </c>
      <c r="Y13938">
        <f t="shared" si="870"/>
        <v>0</v>
      </c>
      <c r="Z13938">
        <f t="shared" si="871"/>
        <v>0</v>
      </c>
      <c r="AA13938">
        <f t="shared" si="868"/>
        <v>0</v>
      </c>
      <c r="AB13938">
        <f t="shared" si="869"/>
        <v>13362.644644515589</v>
      </c>
    </row>
    <row r="13939" spans="1:28" ht="15" x14ac:dyDescent="0.25">
      <c r="A13939" s="3">
        <v>40935</v>
      </c>
      <c r="B13939" s="4" t="s">
        <v>57</v>
      </c>
      <c r="C13939" s="4" t="s">
        <v>58</v>
      </c>
      <c r="D13939" s="4" t="s">
        <v>7</v>
      </c>
      <c r="E13939" s="4" t="s">
        <v>38</v>
      </c>
      <c r="F13939" s="4" t="s">
        <v>39</v>
      </c>
      <c r="G13939" s="4" t="s">
        <v>40</v>
      </c>
      <c r="H13939" s="4" t="s">
        <v>41</v>
      </c>
      <c r="I13939" s="6">
        <v>21.41667</v>
      </c>
      <c r="J13939" s="11"/>
      <c r="K13939" s="11"/>
      <c r="L13939" s="11"/>
      <c r="M13939" s="11"/>
      <c r="N13939" s="15"/>
      <c r="O13939" s="4" t="s">
        <v>42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56</v>
      </c>
      <c r="X13939" s="4" t="s">
        <v>11</v>
      </c>
      <c r="Y13939">
        <f t="shared" si="870"/>
        <v>0</v>
      </c>
      <c r="Z13939">
        <f t="shared" si="871"/>
        <v>0</v>
      </c>
      <c r="AA13939">
        <f t="shared" si="868"/>
        <v>0</v>
      </c>
      <c r="AB13939">
        <f t="shared" si="869"/>
        <v>28597.317786861822</v>
      </c>
    </row>
    <row r="13940" spans="1:28" ht="15" x14ac:dyDescent="0.25">
      <c r="A13940" s="3">
        <v>40936</v>
      </c>
      <c r="B13940" s="4" t="s">
        <v>57</v>
      </c>
      <c r="C13940" s="4" t="s">
        <v>58</v>
      </c>
      <c r="D13940" s="4" t="s">
        <v>7</v>
      </c>
      <c r="E13940" s="4" t="s">
        <v>38</v>
      </c>
      <c r="F13940" s="4" t="s">
        <v>39</v>
      </c>
      <c r="G13940" s="4" t="s">
        <v>40</v>
      </c>
      <c r="H13940" s="4" t="s">
        <v>41</v>
      </c>
      <c r="I13940" s="6">
        <v>24</v>
      </c>
      <c r="J13940" s="11"/>
      <c r="K13940" s="11"/>
      <c r="L13940" s="11"/>
      <c r="M13940" s="11"/>
      <c r="N13940" s="15"/>
      <c r="O13940" s="4" t="s">
        <v>42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56</v>
      </c>
      <c r="X13940" s="4" t="s">
        <v>11</v>
      </c>
      <c r="Y13940">
        <f t="shared" si="870"/>
        <v>0</v>
      </c>
      <c r="Z13940">
        <f t="shared" si="871"/>
        <v>0</v>
      </c>
      <c r="AA13940">
        <f t="shared" si="868"/>
        <v>0</v>
      </c>
      <c r="AB13940">
        <f t="shared" si="869"/>
        <v>37767.137766010419</v>
      </c>
    </row>
    <row r="13941" spans="1:28" ht="15" x14ac:dyDescent="0.25">
      <c r="A13941" s="3">
        <v>40937</v>
      </c>
      <c r="B13941" s="4" t="s">
        <v>57</v>
      </c>
      <c r="C13941" s="4" t="s">
        <v>58</v>
      </c>
      <c r="D13941" s="4" t="s">
        <v>7</v>
      </c>
      <c r="E13941" s="4" t="s">
        <v>38</v>
      </c>
      <c r="F13941" s="4" t="s">
        <v>39</v>
      </c>
      <c r="G13941" s="4" t="s">
        <v>40</v>
      </c>
      <c r="H13941" s="4" t="s">
        <v>41</v>
      </c>
      <c r="I13941" s="6">
        <v>24</v>
      </c>
      <c r="J13941" s="11"/>
      <c r="K13941" s="11"/>
      <c r="L13941" s="11"/>
      <c r="M13941" s="11"/>
      <c r="N13941" s="15"/>
      <c r="O13941" s="4" t="s">
        <v>42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56</v>
      </c>
      <c r="X13941" s="4" t="s">
        <v>11</v>
      </c>
      <c r="Y13941">
        <f t="shared" si="870"/>
        <v>0</v>
      </c>
      <c r="Z13941">
        <f t="shared" si="871"/>
        <v>0</v>
      </c>
      <c r="AA13941">
        <f t="shared" si="868"/>
        <v>0</v>
      </c>
      <c r="AB13941">
        <f t="shared" si="869"/>
        <v>30101.851524747919</v>
      </c>
    </row>
    <row r="13942" spans="1:28" ht="15" x14ac:dyDescent="0.25">
      <c r="A13942" s="3">
        <v>40938</v>
      </c>
      <c r="B13942" s="4" t="s">
        <v>57</v>
      </c>
      <c r="C13942" s="4" t="s">
        <v>58</v>
      </c>
      <c r="D13942" s="4" t="s">
        <v>7</v>
      </c>
      <c r="E13942" s="4" t="s">
        <v>38</v>
      </c>
      <c r="F13942" s="4" t="s">
        <v>39</v>
      </c>
      <c r="G13942" s="4" t="s">
        <v>40</v>
      </c>
      <c r="H13942" s="4" t="s">
        <v>41</v>
      </c>
      <c r="I13942" s="6">
        <v>24</v>
      </c>
      <c r="J13942" s="11"/>
      <c r="K13942" s="11"/>
      <c r="L13942" s="11"/>
      <c r="M13942" s="11"/>
      <c r="N13942" s="15"/>
      <c r="O13942" s="4" t="s">
        <v>42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56</v>
      </c>
      <c r="X13942" s="4" t="s">
        <v>11</v>
      </c>
      <c r="Y13942">
        <f t="shared" si="870"/>
        <v>0</v>
      </c>
      <c r="Z13942">
        <f t="shared" si="871"/>
        <v>0</v>
      </c>
      <c r="AA13942">
        <f t="shared" si="868"/>
        <v>0</v>
      </c>
      <c r="AB13942">
        <f t="shared" si="869"/>
        <v>19670.851675452082</v>
      </c>
    </row>
    <row r="13943" spans="1:28" ht="15" x14ac:dyDescent="0.25">
      <c r="A13943" s="3">
        <v>40939</v>
      </c>
      <c r="B13943" s="4" t="s">
        <v>57</v>
      </c>
      <c r="C13943" s="4" t="s">
        <v>58</v>
      </c>
      <c r="D13943" s="4" t="s">
        <v>7</v>
      </c>
      <c r="E13943" s="4" t="s">
        <v>38</v>
      </c>
      <c r="F13943" s="4" t="s">
        <v>39</v>
      </c>
      <c r="G13943" s="4" t="s">
        <v>40</v>
      </c>
      <c r="H13943" s="4" t="s">
        <v>41</v>
      </c>
      <c r="I13943" s="6">
        <v>24</v>
      </c>
      <c r="J13943" s="11"/>
      <c r="K13943" s="11"/>
      <c r="L13943" s="11"/>
      <c r="M13943" s="11"/>
      <c r="N13943" s="15"/>
      <c r="O13943" s="4" t="s">
        <v>42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56</v>
      </c>
      <c r="X13943" s="4" t="s">
        <v>11</v>
      </c>
      <c r="Y13943">
        <f t="shared" si="870"/>
        <v>0</v>
      </c>
      <c r="Z13943">
        <f t="shared" si="871"/>
        <v>0</v>
      </c>
      <c r="AA13943">
        <f t="shared" si="868"/>
        <v>0</v>
      </c>
      <c r="AB13943">
        <f t="shared" si="869"/>
        <v>19825.500295254165</v>
      </c>
    </row>
    <row r="13944" spans="1:28" ht="15" x14ac:dyDescent="0.25">
      <c r="A13944" s="3">
        <v>40940</v>
      </c>
      <c r="B13944" s="4" t="s">
        <v>57</v>
      </c>
      <c r="C13944" s="4" t="s">
        <v>58</v>
      </c>
      <c r="D13944" s="4" t="s">
        <v>7</v>
      </c>
      <c r="E13944" s="4" t="s">
        <v>38</v>
      </c>
      <c r="F13944" s="4" t="s">
        <v>39</v>
      </c>
      <c r="G13944" s="4" t="s">
        <v>40</v>
      </c>
      <c r="H13944" s="4" t="s">
        <v>41</v>
      </c>
      <c r="I13944" s="6">
        <v>24</v>
      </c>
      <c r="J13944" s="11"/>
      <c r="K13944" s="11"/>
      <c r="L13944" s="11"/>
      <c r="M13944" s="11"/>
      <c r="N13944" s="15"/>
      <c r="O13944" s="4" t="s">
        <v>42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56</v>
      </c>
      <c r="X13944" s="4" t="s">
        <v>11</v>
      </c>
      <c r="Y13944">
        <f t="shared" si="870"/>
        <v>0</v>
      </c>
      <c r="Z13944">
        <f t="shared" si="871"/>
        <v>0</v>
      </c>
      <c r="AA13944">
        <f t="shared" si="868"/>
        <v>0</v>
      </c>
      <c r="AB13944">
        <f t="shared" si="869"/>
        <v>28795.62</v>
      </c>
    </row>
    <row r="13945" spans="1:28" ht="15" x14ac:dyDescent="0.25">
      <c r="A13945" s="3">
        <v>40941</v>
      </c>
      <c r="B13945" s="4" t="s">
        <v>57</v>
      </c>
      <c r="C13945" s="4" t="s">
        <v>58</v>
      </c>
      <c r="D13945" s="4" t="s">
        <v>7</v>
      </c>
      <c r="E13945" s="4" t="s">
        <v>38</v>
      </c>
      <c r="F13945" s="4" t="s">
        <v>39</v>
      </c>
      <c r="G13945" s="4" t="s">
        <v>40</v>
      </c>
      <c r="H13945" s="4" t="s">
        <v>41</v>
      </c>
      <c r="I13945" s="6">
        <v>24</v>
      </c>
      <c r="J13945" s="11"/>
      <c r="K13945" s="11"/>
      <c r="L13945" s="11"/>
      <c r="M13945" s="11"/>
      <c r="N13945" s="15"/>
      <c r="O13945" s="4" t="s">
        <v>42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56</v>
      </c>
      <c r="X13945" s="4" t="s">
        <v>11</v>
      </c>
      <c r="Y13945">
        <f t="shared" si="870"/>
        <v>0</v>
      </c>
      <c r="Z13945">
        <f t="shared" si="871"/>
        <v>0</v>
      </c>
      <c r="AA13945">
        <f t="shared" si="868"/>
        <v>0</v>
      </c>
      <c r="AB13945">
        <f t="shared" si="869"/>
        <v>30888.765642604165</v>
      </c>
    </row>
    <row r="13946" spans="1:28" ht="15" x14ac:dyDescent="0.25">
      <c r="A13946" s="3">
        <v>40942</v>
      </c>
      <c r="B13946" s="4" t="s">
        <v>57</v>
      </c>
      <c r="C13946" s="4" t="s">
        <v>58</v>
      </c>
      <c r="D13946" s="4" t="s">
        <v>7</v>
      </c>
      <c r="E13946" s="4" t="s">
        <v>38</v>
      </c>
      <c r="F13946" s="4" t="s">
        <v>39</v>
      </c>
      <c r="G13946" s="4" t="s">
        <v>40</v>
      </c>
      <c r="H13946" s="4" t="s">
        <v>41</v>
      </c>
      <c r="I13946" s="6">
        <v>24</v>
      </c>
      <c r="J13946" s="11"/>
      <c r="K13946" s="11"/>
      <c r="L13946" s="11"/>
      <c r="M13946" s="11"/>
      <c r="N13946" s="15"/>
      <c r="O13946" s="4" t="s">
        <v>42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56</v>
      </c>
      <c r="X13946" s="4" t="s">
        <v>11</v>
      </c>
      <c r="Y13946">
        <f t="shared" si="870"/>
        <v>0</v>
      </c>
      <c r="Z13946">
        <f t="shared" si="871"/>
        <v>0</v>
      </c>
      <c r="AA13946">
        <f t="shared" si="868"/>
        <v>0</v>
      </c>
      <c r="AB13946">
        <f t="shared" si="869"/>
        <v>37828.06</v>
      </c>
    </row>
    <row r="13947" spans="1:28" ht="15" x14ac:dyDescent="0.25">
      <c r="A13947" s="3">
        <v>40943</v>
      </c>
      <c r="B13947" s="4" t="s">
        <v>57</v>
      </c>
      <c r="C13947" s="4" t="s">
        <v>58</v>
      </c>
      <c r="D13947" s="4" t="s">
        <v>7</v>
      </c>
      <c r="E13947" s="4" t="s">
        <v>38</v>
      </c>
      <c r="F13947" s="4" t="s">
        <v>39</v>
      </c>
      <c r="G13947" s="4" t="s">
        <v>40</v>
      </c>
      <c r="H13947" s="4" t="s">
        <v>41</v>
      </c>
      <c r="I13947" s="6">
        <v>24</v>
      </c>
      <c r="J13947" s="11"/>
      <c r="K13947" s="11"/>
      <c r="L13947" s="11"/>
      <c r="M13947" s="11"/>
      <c r="N13947" s="15"/>
      <c r="O13947" s="4" t="s">
        <v>42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56</v>
      </c>
      <c r="X13947" s="4" t="s">
        <v>11</v>
      </c>
      <c r="Y13947">
        <f t="shared" si="870"/>
        <v>0</v>
      </c>
      <c r="Z13947">
        <f t="shared" si="871"/>
        <v>0</v>
      </c>
      <c r="AA13947">
        <f t="shared" si="868"/>
        <v>0</v>
      </c>
      <c r="AB13947">
        <f t="shared" si="869"/>
        <v>39331.370000000003</v>
      </c>
    </row>
    <row r="13948" spans="1:28" ht="15" x14ac:dyDescent="0.25">
      <c r="A13948" s="3">
        <v>40944</v>
      </c>
      <c r="B13948" s="4" t="s">
        <v>57</v>
      </c>
      <c r="C13948" s="4" t="s">
        <v>58</v>
      </c>
      <c r="D13948" s="4" t="s">
        <v>7</v>
      </c>
      <c r="E13948" s="4" t="s">
        <v>38</v>
      </c>
      <c r="F13948" s="4" t="s">
        <v>39</v>
      </c>
      <c r="G13948" s="4" t="s">
        <v>40</v>
      </c>
      <c r="H13948" s="4" t="s">
        <v>41</v>
      </c>
      <c r="I13948" s="6">
        <v>24</v>
      </c>
      <c r="J13948" s="11"/>
      <c r="K13948" s="11"/>
      <c r="L13948" s="11"/>
      <c r="M13948" s="11"/>
      <c r="N13948" s="15"/>
      <c r="O13948" s="4" t="s">
        <v>42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56</v>
      </c>
      <c r="X13948" s="4" t="s">
        <v>11</v>
      </c>
      <c r="Y13948">
        <f t="shared" si="870"/>
        <v>0</v>
      </c>
      <c r="Z13948">
        <f t="shared" si="871"/>
        <v>0</v>
      </c>
      <c r="AA13948">
        <f t="shared" ref="AA13948:AA14011" si="872">IFERROR((U13948*6.29)/(I13948/24),"")</f>
        <v>0</v>
      </c>
      <c r="AB13948">
        <f t="shared" si="869"/>
        <v>32762.072826287502</v>
      </c>
    </row>
    <row r="13949" spans="1:28" ht="15" x14ac:dyDescent="0.25">
      <c r="A13949" s="3">
        <v>40945</v>
      </c>
      <c r="B13949" s="4" t="s">
        <v>57</v>
      </c>
      <c r="C13949" s="4" t="s">
        <v>58</v>
      </c>
      <c r="D13949" s="4" t="s">
        <v>7</v>
      </c>
      <c r="E13949" s="4" t="s">
        <v>38</v>
      </c>
      <c r="F13949" s="4" t="s">
        <v>39</v>
      </c>
      <c r="G13949" s="4" t="s">
        <v>40</v>
      </c>
      <c r="H13949" s="4" t="s">
        <v>41</v>
      </c>
      <c r="I13949" s="6">
        <v>24</v>
      </c>
      <c r="J13949" s="11"/>
      <c r="K13949" s="11"/>
      <c r="L13949" s="11"/>
      <c r="M13949" s="11"/>
      <c r="N13949" s="15"/>
      <c r="O13949" s="4" t="s">
        <v>42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56</v>
      </c>
      <c r="X13949" s="4" t="s">
        <v>11</v>
      </c>
      <c r="Y13949">
        <f t="shared" si="870"/>
        <v>0</v>
      </c>
      <c r="Z13949">
        <f t="shared" si="871"/>
        <v>0</v>
      </c>
      <c r="AA13949">
        <f t="shared" si="872"/>
        <v>0</v>
      </c>
      <c r="AB13949">
        <f t="shared" si="869"/>
        <v>29049.328059429165</v>
      </c>
    </row>
    <row r="13950" spans="1:28" ht="15" x14ac:dyDescent="0.25">
      <c r="A13950" s="3">
        <v>40946</v>
      </c>
      <c r="B13950" s="4" t="s">
        <v>57</v>
      </c>
      <c r="C13950" s="4" t="s">
        <v>58</v>
      </c>
      <c r="D13950" s="4" t="s">
        <v>7</v>
      </c>
      <c r="E13950" s="4" t="s">
        <v>38</v>
      </c>
      <c r="F13950" s="4" t="s">
        <v>39</v>
      </c>
      <c r="G13950" s="4" t="s">
        <v>40</v>
      </c>
      <c r="H13950" s="4" t="s">
        <v>41</v>
      </c>
      <c r="I13950" s="6">
        <v>24</v>
      </c>
      <c r="J13950" s="11"/>
      <c r="K13950" s="11"/>
      <c r="L13950" s="11"/>
      <c r="M13950" s="11"/>
      <c r="N13950" s="15"/>
      <c r="O13950" s="4" t="s">
        <v>42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56</v>
      </c>
      <c r="X13950" s="4" t="s">
        <v>11</v>
      </c>
      <c r="Y13950">
        <f t="shared" si="870"/>
        <v>0</v>
      </c>
      <c r="Z13950">
        <f t="shared" si="871"/>
        <v>0</v>
      </c>
      <c r="AA13950">
        <f t="shared" si="872"/>
        <v>0</v>
      </c>
      <c r="AB13950">
        <f t="shared" si="869"/>
        <v>30962.768308993753</v>
      </c>
    </row>
    <row r="13951" spans="1:28" ht="15" x14ac:dyDescent="0.25">
      <c r="A13951" s="3">
        <v>40947</v>
      </c>
      <c r="B13951" s="4" t="s">
        <v>57</v>
      </c>
      <c r="C13951" s="4" t="s">
        <v>58</v>
      </c>
      <c r="D13951" s="4" t="s">
        <v>7</v>
      </c>
      <c r="E13951" s="4" t="s">
        <v>38</v>
      </c>
      <c r="F13951" s="4" t="s">
        <v>39</v>
      </c>
      <c r="G13951" s="4" t="s">
        <v>40</v>
      </c>
      <c r="H13951" s="4" t="s">
        <v>41</v>
      </c>
      <c r="I13951" s="6">
        <v>24</v>
      </c>
      <c r="J13951" s="11"/>
      <c r="K13951" s="11"/>
      <c r="L13951" s="11"/>
      <c r="M13951" s="11"/>
      <c r="N13951" s="15"/>
      <c r="O13951" s="4" t="s">
        <v>42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56</v>
      </c>
      <c r="X13951" s="4" t="s">
        <v>11</v>
      </c>
      <c r="Y13951">
        <f t="shared" si="870"/>
        <v>0</v>
      </c>
      <c r="Z13951">
        <f t="shared" si="871"/>
        <v>0</v>
      </c>
      <c r="AA13951">
        <f t="shared" si="872"/>
        <v>0</v>
      </c>
      <c r="AB13951">
        <f t="shared" ref="AB13951:AB14014" si="873">IFERROR((V13951*6.29)/(I13951/24), "")</f>
        <v>31160.030999999999</v>
      </c>
    </row>
    <row r="13952" spans="1:28" ht="15" x14ac:dyDescent="0.25">
      <c r="A13952" s="3">
        <v>40948</v>
      </c>
      <c r="B13952" s="4" t="s">
        <v>57</v>
      </c>
      <c r="C13952" s="4" t="s">
        <v>58</v>
      </c>
      <c r="D13952" s="4" t="s">
        <v>7</v>
      </c>
      <c r="E13952" s="4" t="s">
        <v>38</v>
      </c>
      <c r="F13952" s="4" t="s">
        <v>39</v>
      </c>
      <c r="G13952" s="4" t="s">
        <v>40</v>
      </c>
      <c r="H13952" s="4" t="s">
        <v>41</v>
      </c>
      <c r="I13952" s="6">
        <v>19.33333</v>
      </c>
      <c r="J13952" s="11"/>
      <c r="K13952" s="11"/>
      <c r="L13952" s="11"/>
      <c r="M13952" s="11"/>
      <c r="N13952" s="15"/>
      <c r="O13952" s="4" t="s">
        <v>42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56</v>
      </c>
      <c r="X13952" s="4" t="s">
        <v>11</v>
      </c>
      <c r="Y13952">
        <f t="shared" si="870"/>
        <v>0</v>
      </c>
      <c r="Z13952">
        <f t="shared" si="871"/>
        <v>0</v>
      </c>
      <c r="AA13952">
        <f t="shared" si="872"/>
        <v>0</v>
      </c>
      <c r="AB13952">
        <f t="shared" si="873"/>
        <v>31896.81239600214</v>
      </c>
    </row>
    <row r="13953" spans="1:28" ht="15" x14ac:dyDescent="0.25">
      <c r="A13953" s="3">
        <v>40949</v>
      </c>
      <c r="B13953" s="4" t="s">
        <v>57</v>
      </c>
      <c r="C13953" s="4" t="s">
        <v>58</v>
      </c>
      <c r="D13953" s="4" t="s">
        <v>7</v>
      </c>
      <c r="E13953" s="4" t="s">
        <v>38</v>
      </c>
      <c r="F13953" s="4" t="s">
        <v>39</v>
      </c>
      <c r="G13953" s="4" t="s">
        <v>40</v>
      </c>
      <c r="H13953" s="4" t="s">
        <v>41</v>
      </c>
      <c r="I13953" s="6">
        <v>23.58333</v>
      </c>
      <c r="J13953" s="11"/>
      <c r="K13953" s="11"/>
      <c r="L13953" s="11"/>
      <c r="M13953" s="11"/>
      <c r="N13953" s="15"/>
      <c r="O13953" s="4" t="s">
        <v>42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56</v>
      </c>
      <c r="X13953" s="4" t="s">
        <v>11</v>
      </c>
      <c r="Y13953">
        <f t="shared" si="870"/>
        <v>0</v>
      </c>
      <c r="Z13953">
        <f t="shared" si="871"/>
        <v>0</v>
      </c>
      <c r="AA13953">
        <f t="shared" si="872"/>
        <v>0</v>
      </c>
      <c r="AB13953">
        <f t="shared" si="873"/>
        <v>42878.507969389815</v>
      </c>
    </row>
    <row r="13954" spans="1:28" ht="15" x14ac:dyDescent="0.25">
      <c r="A13954" s="3">
        <v>40950</v>
      </c>
      <c r="B13954" s="4" t="s">
        <v>57</v>
      </c>
      <c r="C13954" s="4" t="s">
        <v>58</v>
      </c>
      <c r="D13954" s="4" t="s">
        <v>7</v>
      </c>
      <c r="E13954" s="4" t="s">
        <v>38</v>
      </c>
      <c r="F13954" s="4" t="s">
        <v>39</v>
      </c>
      <c r="G13954" s="4" t="s">
        <v>40</v>
      </c>
      <c r="H13954" s="4" t="s">
        <v>41</v>
      </c>
      <c r="I13954" s="6">
        <v>24</v>
      </c>
      <c r="J13954" s="11"/>
      <c r="K13954" s="11"/>
      <c r="L13954" s="11"/>
      <c r="M13954" s="11"/>
      <c r="N13954" s="15"/>
      <c r="O13954" s="4" t="s">
        <v>42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56</v>
      </c>
      <c r="X13954" s="4" t="s">
        <v>11</v>
      </c>
      <c r="Y13954">
        <f t="shared" si="870"/>
        <v>0</v>
      </c>
      <c r="Z13954">
        <f t="shared" si="871"/>
        <v>0</v>
      </c>
      <c r="AA13954">
        <f t="shared" si="872"/>
        <v>0</v>
      </c>
      <c r="AB13954">
        <f t="shared" si="873"/>
        <v>40377.348601070837</v>
      </c>
    </row>
    <row r="13955" spans="1:28" ht="15" x14ac:dyDescent="0.25">
      <c r="A13955" s="3">
        <v>40951</v>
      </c>
      <c r="B13955" s="4" t="s">
        <v>57</v>
      </c>
      <c r="C13955" s="4" t="s">
        <v>58</v>
      </c>
      <c r="D13955" s="4" t="s">
        <v>7</v>
      </c>
      <c r="E13955" s="4" t="s">
        <v>38</v>
      </c>
      <c r="F13955" s="4" t="s">
        <v>39</v>
      </c>
      <c r="G13955" s="4" t="s">
        <v>40</v>
      </c>
      <c r="H13955" s="4" t="s">
        <v>41</v>
      </c>
      <c r="I13955" s="6">
        <v>24</v>
      </c>
      <c r="J13955" s="11"/>
      <c r="K13955" s="11"/>
      <c r="L13955" s="11"/>
      <c r="M13955" s="11"/>
      <c r="N13955" s="15"/>
      <c r="O13955" s="4" t="s">
        <v>42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56</v>
      </c>
      <c r="X13955" s="4" t="s">
        <v>11</v>
      </c>
      <c r="Y13955">
        <f t="shared" ref="Y13955:Y14018" si="874">IFERROR((S13955*6.29)/(I13955/24)," ")</f>
        <v>0</v>
      </c>
      <c r="Z13955">
        <f t="shared" ref="Z13955:Z14018" si="875">IFERROR((T13955*35.3147)/((I13955/24)*1000000)," ")</f>
        <v>0</v>
      </c>
      <c r="AA13955">
        <f t="shared" si="872"/>
        <v>0</v>
      </c>
      <c r="AB13955">
        <f t="shared" si="873"/>
        <v>30226.945556114584</v>
      </c>
    </row>
    <row r="13956" spans="1:28" ht="15" x14ac:dyDescent="0.25">
      <c r="A13956" s="3">
        <v>40952</v>
      </c>
      <c r="B13956" s="4" t="s">
        <v>57</v>
      </c>
      <c r="C13956" s="4" t="s">
        <v>58</v>
      </c>
      <c r="D13956" s="4" t="s">
        <v>7</v>
      </c>
      <c r="E13956" s="4" t="s">
        <v>38</v>
      </c>
      <c r="F13956" s="4" t="s">
        <v>39</v>
      </c>
      <c r="G13956" s="4" t="s">
        <v>40</v>
      </c>
      <c r="H13956" s="4" t="s">
        <v>41</v>
      </c>
      <c r="I13956" s="6">
        <v>24</v>
      </c>
      <c r="J13956" s="11"/>
      <c r="K13956" s="11"/>
      <c r="L13956" s="11"/>
      <c r="M13956" s="11"/>
      <c r="N13956" s="15"/>
      <c r="O13956" s="4" t="s">
        <v>42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56</v>
      </c>
      <c r="X13956" s="4" t="s">
        <v>11</v>
      </c>
      <c r="Y13956">
        <f t="shared" si="874"/>
        <v>0</v>
      </c>
      <c r="Z13956">
        <f t="shared" si="875"/>
        <v>0</v>
      </c>
      <c r="AA13956">
        <f t="shared" si="872"/>
        <v>0</v>
      </c>
      <c r="AB13956">
        <f t="shared" si="873"/>
        <v>30249.039939845832</v>
      </c>
    </row>
    <row r="13957" spans="1:28" ht="15" x14ac:dyDescent="0.25">
      <c r="A13957" s="3">
        <v>40953</v>
      </c>
      <c r="B13957" s="4" t="s">
        <v>57</v>
      </c>
      <c r="C13957" s="4" t="s">
        <v>58</v>
      </c>
      <c r="D13957" s="4" t="s">
        <v>7</v>
      </c>
      <c r="E13957" s="4" t="s">
        <v>38</v>
      </c>
      <c r="F13957" s="4" t="s">
        <v>39</v>
      </c>
      <c r="G13957" s="4" t="s">
        <v>40</v>
      </c>
      <c r="H13957" s="4" t="s">
        <v>41</v>
      </c>
      <c r="I13957" s="6">
        <v>24</v>
      </c>
      <c r="J13957" s="11"/>
      <c r="K13957" s="11"/>
      <c r="L13957" s="11"/>
      <c r="M13957" s="11"/>
      <c r="N13957" s="15"/>
      <c r="O13957" s="4" t="s">
        <v>42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56</v>
      </c>
      <c r="X13957" s="4" t="s">
        <v>11</v>
      </c>
      <c r="Y13957">
        <f t="shared" si="874"/>
        <v>0</v>
      </c>
      <c r="Z13957">
        <f t="shared" si="875"/>
        <v>0</v>
      </c>
      <c r="AA13957">
        <f t="shared" si="872"/>
        <v>0</v>
      </c>
      <c r="AB13957">
        <f t="shared" si="873"/>
        <v>30122.553788643752</v>
      </c>
    </row>
    <row r="13958" spans="1:28" ht="15" x14ac:dyDescent="0.25">
      <c r="A13958" s="3">
        <v>40954</v>
      </c>
      <c r="B13958" s="4" t="s">
        <v>57</v>
      </c>
      <c r="C13958" s="4" t="s">
        <v>58</v>
      </c>
      <c r="D13958" s="4" t="s">
        <v>7</v>
      </c>
      <c r="E13958" s="4" t="s">
        <v>38</v>
      </c>
      <c r="F13958" s="4" t="s">
        <v>39</v>
      </c>
      <c r="G13958" s="4" t="s">
        <v>40</v>
      </c>
      <c r="H13958" s="4" t="s">
        <v>41</v>
      </c>
      <c r="I13958" s="6">
        <v>24</v>
      </c>
      <c r="J13958" s="11"/>
      <c r="K13958" s="11"/>
      <c r="L13958" s="11"/>
      <c r="M13958" s="11"/>
      <c r="N13958" s="15"/>
      <c r="O13958" s="4" t="s">
        <v>42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56</v>
      </c>
      <c r="X13958" s="4" t="s">
        <v>11</v>
      </c>
      <c r="Y13958">
        <f t="shared" si="874"/>
        <v>0</v>
      </c>
      <c r="Z13958">
        <f t="shared" si="875"/>
        <v>0</v>
      </c>
      <c r="AA13958">
        <f t="shared" si="872"/>
        <v>0</v>
      </c>
      <c r="AB13958">
        <f t="shared" si="873"/>
        <v>30138.311322358335</v>
      </c>
    </row>
    <row r="13959" spans="1:28" ht="15" x14ac:dyDescent="0.25">
      <c r="A13959" s="3">
        <v>40955</v>
      </c>
      <c r="B13959" s="4" t="s">
        <v>57</v>
      </c>
      <c r="C13959" s="4" t="s">
        <v>58</v>
      </c>
      <c r="D13959" s="4" t="s">
        <v>7</v>
      </c>
      <c r="E13959" s="4" t="s">
        <v>38</v>
      </c>
      <c r="F13959" s="4" t="s">
        <v>39</v>
      </c>
      <c r="G13959" s="4" t="s">
        <v>40</v>
      </c>
      <c r="H13959" s="4" t="s">
        <v>41</v>
      </c>
      <c r="I13959" s="6">
        <v>24</v>
      </c>
      <c r="J13959" s="11"/>
      <c r="K13959" s="11"/>
      <c r="L13959" s="11"/>
      <c r="M13959" s="11"/>
      <c r="N13959" s="15"/>
      <c r="O13959" s="4" t="s">
        <v>42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56</v>
      </c>
      <c r="X13959" s="4" t="s">
        <v>11</v>
      </c>
      <c r="Y13959">
        <f t="shared" si="874"/>
        <v>0</v>
      </c>
      <c r="Z13959">
        <f t="shared" si="875"/>
        <v>0</v>
      </c>
      <c r="AA13959">
        <f t="shared" si="872"/>
        <v>0</v>
      </c>
      <c r="AB13959">
        <f t="shared" si="873"/>
        <v>29926.063079820829</v>
      </c>
    </row>
    <row r="13960" spans="1:28" ht="15" x14ac:dyDescent="0.25">
      <c r="A13960" s="3">
        <v>40956</v>
      </c>
      <c r="B13960" s="4" t="s">
        <v>57</v>
      </c>
      <c r="C13960" s="4" t="s">
        <v>58</v>
      </c>
      <c r="D13960" s="4" t="s">
        <v>7</v>
      </c>
      <c r="E13960" s="4" t="s">
        <v>38</v>
      </c>
      <c r="F13960" s="4" t="s">
        <v>39</v>
      </c>
      <c r="G13960" s="4" t="s">
        <v>40</v>
      </c>
      <c r="H13960" s="4" t="s">
        <v>41</v>
      </c>
      <c r="I13960" s="6">
        <v>24</v>
      </c>
      <c r="J13960" s="11"/>
      <c r="K13960" s="11"/>
      <c r="L13960" s="11"/>
      <c r="M13960" s="11"/>
      <c r="N13960" s="15"/>
      <c r="O13960" s="4" t="s">
        <v>42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56</v>
      </c>
      <c r="X13960" s="4" t="s">
        <v>11</v>
      </c>
      <c r="Y13960">
        <f t="shared" si="874"/>
        <v>0</v>
      </c>
      <c r="Z13960">
        <f t="shared" si="875"/>
        <v>0</v>
      </c>
      <c r="AA13960">
        <f t="shared" si="872"/>
        <v>0</v>
      </c>
      <c r="AB13960">
        <f t="shared" si="873"/>
        <v>30185.69622883125</v>
      </c>
    </row>
    <row r="13961" spans="1:28" ht="15" x14ac:dyDescent="0.25">
      <c r="A13961" s="3">
        <v>40957</v>
      </c>
      <c r="B13961" s="4" t="s">
        <v>57</v>
      </c>
      <c r="C13961" s="4" t="s">
        <v>58</v>
      </c>
      <c r="D13961" s="4" t="s">
        <v>7</v>
      </c>
      <c r="E13961" s="4" t="s">
        <v>38</v>
      </c>
      <c r="F13961" s="4" t="s">
        <v>39</v>
      </c>
      <c r="G13961" s="4" t="s">
        <v>40</v>
      </c>
      <c r="H13961" s="4" t="s">
        <v>41</v>
      </c>
      <c r="I13961" s="6">
        <v>24</v>
      </c>
      <c r="J13961" s="11"/>
      <c r="K13961" s="11"/>
      <c r="L13961" s="11"/>
      <c r="M13961" s="11"/>
      <c r="N13961" s="15"/>
      <c r="O13961" s="4" t="s">
        <v>42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56</v>
      </c>
      <c r="X13961" s="4" t="s">
        <v>11</v>
      </c>
      <c r="Y13961">
        <f t="shared" si="874"/>
        <v>0</v>
      </c>
      <c r="Z13961">
        <f t="shared" si="875"/>
        <v>0</v>
      </c>
      <c r="AA13961">
        <f t="shared" si="872"/>
        <v>0</v>
      </c>
      <c r="AB13961">
        <f t="shared" si="873"/>
        <v>30122.399742612502</v>
      </c>
    </row>
    <row r="13962" spans="1:28" ht="15" x14ac:dyDescent="0.25">
      <c r="A13962" s="3">
        <v>40958</v>
      </c>
      <c r="B13962" s="4" t="s">
        <v>57</v>
      </c>
      <c r="C13962" s="4" t="s">
        <v>58</v>
      </c>
      <c r="D13962" s="4" t="s">
        <v>7</v>
      </c>
      <c r="E13962" s="4" t="s">
        <v>38</v>
      </c>
      <c r="F13962" s="4" t="s">
        <v>39</v>
      </c>
      <c r="G13962" s="4" t="s">
        <v>40</v>
      </c>
      <c r="H13962" s="4" t="s">
        <v>41</v>
      </c>
      <c r="I13962" s="6">
        <v>24</v>
      </c>
      <c r="J13962" s="11"/>
      <c r="K13962" s="11"/>
      <c r="L13962" s="11"/>
      <c r="M13962" s="11"/>
      <c r="N13962" s="15"/>
      <c r="O13962" s="4" t="s">
        <v>42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56</v>
      </c>
      <c r="X13962" s="4" t="s">
        <v>11</v>
      </c>
      <c r="Y13962">
        <f t="shared" si="874"/>
        <v>0</v>
      </c>
      <c r="Z13962">
        <f t="shared" si="875"/>
        <v>0</v>
      </c>
      <c r="AA13962">
        <f t="shared" si="872"/>
        <v>0</v>
      </c>
      <c r="AB13962">
        <f t="shared" si="873"/>
        <v>29530.556966250002</v>
      </c>
    </row>
    <row r="13963" spans="1:28" ht="15" x14ac:dyDescent="0.25">
      <c r="A13963" s="3">
        <v>40959</v>
      </c>
      <c r="B13963" s="4" t="s">
        <v>57</v>
      </c>
      <c r="C13963" s="4" t="s">
        <v>58</v>
      </c>
      <c r="D13963" s="4" t="s">
        <v>7</v>
      </c>
      <c r="E13963" s="4" t="s">
        <v>38</v>
      </c>
      <c r="F13963" s="4" t="s">
        <v>39</v>
      </c>
      <c r="G13963" s="4" t="s">
        <v>40</v>
      </c>
      <c r="H13963" s="4" t="s">
        <v>41</v>
      </c>
      <c r="I13963" s="6">
        <v>24</v>
      </c>
      <c r="J13963" s="11"/>
      <c r="K13963" s="11"/>
      <c r="L13963" s="11"/>
      <c r="M13963" s="11"/>
      <c r="N13963" s="15"/>
      <c r="O13963" s="4" t="s">
        <v>42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56</v>
      </c>
      <c r="X13963" s="4" t="s">
        <v>11</v>
      </c>
      <c r="Y13963">
        <f t="shared" si="874"/>
        <v>0</v>
      </c>
      <c r="Z13963">
        <f t="shared" si="875"/>
        <v>0</v>
      </c>
      <c r="AA13963">
        <f t="shared" si="872"/>
        <v>0</v>
      </c>
      <c r="AB13963">
        <f t="shared" si="873"/>
        <v>29014.980154216668</v>
      </c>
    </row>
    <row r="13964" spans="1:28" ht="15" x14ac:dyDescent="0.25">
      <c r="A13964" s="3">
        <v>40960</v>
      </c>
      <c r="B13964" s="4" t="s">
        <v>57</v>
      </c>
      <c r="C13964" s="4" t="s">
        <v>58</v>
      </c>
      <c r="D13964" s="4" t="s">
        <v>7</v>
      </c>
      <c r="E13964" s="4" t="s">
        <v>38</v>
      </c>
      <c r="F13964" s="4" t="s">
        <v>39</v>
      </c>
      <c r="G13964" s="4" t="s">
        <v>40</v>
      </c>
      <c r="H13964" s="4" t="s">
        <v>41</v>
      </c>
      <c r="I13964" s="6">
        <v>24</v>
      </c>
      <c r="J13964" s="11"/>
      <c r="K13964" s="11"/>
      <c r="L13964" s="11"/>
      <c r="M13964" s="11"/>
      <c r="N13964" s="15"/>
      <c r="O13964" s="4" t="s">
        <v>42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56</v>
      </c>
      <c r="X13964" s="4" t="s">
        <v>11</v>
      </c>
      <c r="Y13964">
        <f t="shared" si="874"/>
        <v>0</v>
      </c>
      <c r="Z13964">
        <f t="shared" si="875"/>
        <v>0</v>
      </c>
      <c r="AA13964">
        <f t="shared" si="872"/>
        <v>0</v>
      </c>
      <c r="AB13964">
        <f t="shared" si="873"/>
        <v>29350.9276809</v>
      </c>
    </row>
    <row r="13965" spans="1:28" ht="15" x14ac:dyDescent="0.25">
      <c r="A13965" s="3">
        <v>40961</v>
      </c>
      <c r="B13965" s="4" t="s">
        <v>57</v>
      </c>
      <c r="C13965" s="4" t="s">
        <v>58</v>
      </c>
      <c r="D13965" s="4" t="s">
        <v>7</v>
      </c>
      <c r="E13965" s="4" t="s">
        <v>38</v>
      </c>
      <c r="F13965" s="4" t="s">
        <v>39</v>
      </c>
      <c r="G13965" s="4" t="s">
        <v>40</v>
      </c>
      <c r="H13965" s="4" t="s">
        <v>41</v>
      </c>
      <c r="I13965" s="6">
        <v>24</v>
      </c>
      <c r="J13965" s="11"/>
      <c r="K13965" s="11"/>
      <c r="L13965" s="11"/>
      <c r="M13965" s="11"/>
      <c r="N13965" s="15"/>
      <c r="O13965" s="4" t="s">
        <v>42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56</v>
      </c>
      <c r="X13965" s="4" t="s">
        <v>11</v>
      </c>
      <c r="Y13965">
        <f t="shared" si="874"/>
        <v>0</v>
      </c>
      <c r="Z13965">
        <f t="shared" si="875"/>
        <v>0</v>
      </c>
      <c r="AA13965">
        <f t="shared" si="872"/>
        <v>0</v>
      </c>
      <c r="AB13965">
        <f t="shared" si="873"/>
        <v>29751.536598904167</v>
      </c>
    </row>
    <row r="13966" spans="1:28" ht="15" x14ac:dyDescent="0.25">
      <c r="A13966" s="3">
        <v>40962</v>
      </c>
      <c r="B13966" s="4" t="s">
        <v>57</v>
      </c>
      <c r="C13966" s="4" t="s">
        <v>58</v>
      </c>
      <c r="D13966" s="4" t="s">
        <v>7</v>
      </c>
      <c r="E13966" s="4" t="s">
        <v>38</v>
      </c>
      <c r="F13966" s="4" t="s">
        <v>39</v>
      </c>
      <c r="G13966" s="4" t="s">
        <v>40</v>
      </c>
      <c r="H13966" s="4" t="s">
        <v>41</v>
      </c>
      <c r="I13966" s="6">
        <v>24</v>
      </c>
      <c r="J13966" s="11"/>
      <c r="K13966" s="11"/>
      <c r="L13966" s="11"/>
      <c r="M13966" s="11"/>
      <c r="N13966" s="15"/>
      <c r="O13966" s="4" t="s">
        <v>42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56</v>
      </c>
      <c r="X13966" s="4" t="s">
        <v>11</v>
      </c>
      <c r="Y13966">
        <f t="shared" si="874"/>
        <v>0</v>
      </c>
      <c r="Z13966">
        <f t="shared" si="875"/>
        <v>0</v>
      </c>
      <c r="AA13966">
        <f t="shared" si="872"/>
        <v>0</v>
      </c>
      <c r="AB13966">
        <f t="shared" si="873"/>
        <v>30009.379135612497</v>
      </c>
    </row>
    <row r="13967" spans="1:28" ht="15" x14ac:dyDescent="0.25">
      <c r="A13967" s="3">
        <v>40963</v>
      </c>
      <c r="B13967" s="4" t="s">
        <v>57</v>
      </c>
      <c r="C13967" s="4" t="s">
        <v>58</v>
      </c>
      <c r="D13967" s="4" t="s">
        <v>7</v>
      </c>
      <c r="E13967" s="4" t="s">
        <v>38</v>
      </c>
      <c r="F13967" s="4" t="s">
        <v>39</v>
      </c>
      <c r="G13967" s="4" t="s">
        <v>40</v>
      </c>
      <c r="H13967" s="4" t="s">
        <v>41</v>
      </c>
      <c r="I13967" s="6">
        <v>24</v>
      </c>
      <c r="J13967" s="11"/>
      <c r="K13967" s="11"/>
      <c r="L13967" s="11"/>
      <c r="M13967" s="11"/>
      <c r="N13967" s="15"/>
      <c r="O13967" s="4" t="s">
        <v>42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56</v>
      </c>
      <c r="X13967" s="4" t="s">
        <v>11</v>
      </c>
      <c r="Y13967">
        <f t="shared" si="874"/>
        <v>0</v>
      </c>
      <c r="Z13967">
        <f t="shared" si="875"/>
        <v>0</v>
      </c>
      <c r="AA13967">
        <f t="shared" si="872"/>
        <v>0</v>
      </c>
      <c r="AB13967">
        <f t="shared" si="873"/>
        <v>30055.507000000001</v>
      </c>
    </row>
    <row r="13968" spans="1:28" ht="15" x14ac:dyDescent="0.25">
      <c r="A13968" s="3">
        <v>40964</v>
      </c>
      <c r="B13968" s="4" t="s">
        <v>57</v>
      </c>
      <c r="C13968" s="4" t="s">
        <v>58</v>
      </c>
      <c r="D13968" s="4" t="s">
        <v>7</v>
      </c>
      <c r="E13968" s="4" t="s">
        <v>38</v>
      </c>
      <c r="F13968" s="4" t="s">
        <v>39</v>
      </c>
      <c r="G13968" s="4" t="s">
        <v>40</v>
      </c>
      <c r="H13968" s="4" t="s">
        <v>41</v>
      </c>
      <c r="I13968" s="6">
        <v>24</v>
      </c>
      <c r="J13968" s="11"/>
      <c r="K13968" s="11"/>
      <c r="L13968" s="11"/>
      <c r="M13968" s="11"/>
      <c r="N13968" s="15"/>
      <c r="O13968" s="4" t="s">
        <v>42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56</v>
      </c>
      <c r="X13968" s="4" t="s">
        <v>11</v>
      </c>
      <c r="Y13968">
        <f t="shared" si="874"/>
        <v>0</v>
      </c>
      <c r="Z13968">
        <f t="shared" si="875"/>
        <v>0</v>
      </c>
      <c r="AA13968">
        <f t="shared" si="872"/>
        <v>0</v>
      </c>
      <c r="AB13968">
        <f t="shared" si="873"/>
        <v>29742.894000000004</v>
      </c>
    </row>
    <row r="13969" spans="1:28" ht="15" x14ac:dyDescent="0.25">
      <c r="A13969" s="3">
        <v>40965</v>
      </c>
      <c r="B13969" s="4" t="s">
        <v>57</v>
      </c>
      <c r="C13969" s="4" t="s">
        <v>58</v>
      </c>
      <c r="D13969" s="4" t="s">
        <v>7</v>
      </c>
      <c r="E13969" s="4" t="s">
        <v>38</v>
      </c>
      <c r="F13969" s="4" t="s">
        <v>39</v>
      </c>
      <c r="G13969" s="4" t="s">
        <v>40</v>
      </c>
      <c r="H13969" s="4" t="s">
        <v>41</v>
      </c>
      <c r="I13969" s="6">
        <v>24</v>
      </c>
      <c r="J13969" s="11"/>
      <c r="K13969" s="11"/>
      <c r="L13969" s="11"/>
      <c r="M13969" s="11"/>
      <c r="N13969" s="15"/>
      <c r="O13969" s="4" t="s">
        <v>42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56</v>
      </c>
      <c r="X13969" s="4" t="s">
        <v>11</v>
      </c>
      <c r="Y13969">
        <f t="shared" si="874"/>
        <v>0</v>
      </c>
      <c r="Z13969">
        <f t="shared" si="875"/>
        <v>0</v>
      </c>
      <c r="AA13969">
        <f t="shared" si="872"/>
        <v>0</v>
      </c>
      <c r="AB13969">
        <f t="shared" si="873"/>
        <v>29956.754000000001</v>
      </c>
    </row>
    <row r="13970" spans="1:28" ht="15" x14ac:dyDescent="0.25">
      <c r="A13970" s="3">
        <v>40966</v>
      </c>
      <c r="B13970" s="4" t="s">
        <v>57</v>
      </c>
      <c r="C13970" s="4" t="s">
        <v>58</v>
      </c>
      <c r="D13970" s="4" t="s">
        <v>7</v>
      </c>
      <c r="E13970" s="4" t="s">
        <v>38</v>
      </c>
      <c r="F13970" s="4" t="s">
        <v>39</v>
      </c>
      <c r="G13970" s="4" t="s">
        <v>40</v>
      </c>
      <c r="H13970" s="4" t="s">
        <v>41</v>
      </c>
      <c r="I13970" s="6">
        <v>24</v>
      </c>
      <c r="J13970" s="11"/>
      <c r="K13970" s="11"/>
      <c r="L13970" s="11"/>
      <c r="M13970" s="11"/>
      <c r="N13970" s="15"/>
      <c r="O13970" s="4" t="s">
        <v>42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56</v>
      </c>
      <c r="X13970" s="4" t="s">
        <v>11</v>
      </c>
      <c r="Y13970">
        <f t="shared" si="874"/>
        <v>0</v>
      </c>
      <c r="Z13970">
        <f t="shared" si="875"/>
        <v>0</v>
      </c>
      <c r="AA13970">
        <f t="shared" si="872"/>
        <v>0</v>
      </c>
      <c r="AB13970">
        <f t="shared" si="873"/>
        <v>29848.923481666669</v>
      </c>
    </row>
    <row r="13971" spans="1:28" ht="15" x14ac:dyDescent="0.25">
      <c r="A13971" s="3">
        <v>40967</v>
      </c>
      <c r="B13971" s="4" t="s">
        <v>57</v>
      </c>
      <c r="C13971" s="4" t="s">
        <v>58</v>
      </c>
      <c r="D13971" s="4" t="s">
        <v>7</v>
      </c>
      <c r="E13971" s="4" t="s">
        <v>38</v>
      </c>
      <c r="F13971" s="4" t="s">
        <v>39</v>
      </c>
      <c r="G13971" s="4" t="s">
        <v>40</v>
      </c>
      <c r="H13971" s="4" t="s">
        <v>41</v>
      </c>
      <c r="I13971" s="6">
        <v>24</v>
      </c>
      <c r="J13971" s="11"/>
      <c r="K13971" s="11"/>
      <c r="L13971" s="11"/>
      <c r="M13971" s="11"/>
      <c r="N13971" s="15"/>
      <c r="O13971" s="4" t="s">
        <v>42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56</v>
      </c>
      <c r="X13971" s="4" t="s">
        <v>11</v>
      </c>
      <c r="Y13971">
        <f t="shared" si="874"/>
        <v>0</v>
      </c>
      <c r="Z13971">
        <f t="shared" si="875"/>
        <v>0</v>
      </c>
      <c r="AA13971">
        <f t="shared" si="872"/>
        <v>0</v>
      </c>
      <c r="AB13971">
        <f t="shared" si="873"/>
        <v>29883.07477589375</v>
      </c>
    </row>
    <row r="13972" spans="1:28" ht="15" x14ac:dyDescent="0.25">
      <c r="A13972" s="3">
        <v>40968</v>
      </c>
      <c r="B13972" s="4" t="s">
        <v>57</v>
      </c>
      <c r="C13972" s="4" t="s">
        <v>58</v>
      </c>
      <c r="D13972" s="4" t="s">
        <v>7</v>
      </c>
      <c r="E13972" s="4" t="s">
        <v>38</v>
      </c>
      <c r="F13972" s="4" t="s">
        <v>39</v>
      </c>
      <c r="G13972" s="4" t="s">
        <v>40</v>
      </c>
      <c r="H13972" s="4" t="s">
        <v>41</v>
      </c>
      <c r="I13972" s="6">
        <v>24</v>
      </c>
      <c r="J13972" s="11"/>
      <c r="K13972" s="11"/>
      <c r="L13972" s="11"/>
      <c r="M13972" s="11"/>
      <c r="N13972" s="15"/>
      <c r="O13972" s="4" t="s">
        <v>42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56</v>
      </c>
      <c r="X13972" s="4" t="s">
        <v>11</v>
      </c>
      <c r="Y13972">
        <f t="shared" si="874"/>
        <v>0</v>
      </c>
      <c r="Z13972">
        <f t="shared" si="875"/>
        <v>0</v>
      </c>
      <c r="AA13972">
        <f t="shared" si="872"/>
        <v>0</v>
      </c>
      <c r="AB13972">
        <f t="shared" si="873"/>
        <v>29774.527400674997</v>
      </c>
    </row>
    <row r="13973" spans="1:28" ht="15" x14ac:dyDescent="0.25">
      <c r="A13973" s="3">
        <v>40969</v>
      </c>
      <c r="B13973" s="4" t="s">
        <v>57</v>
      </c>
      <c r="C13973" s="4" t="s">
        <v>58</v>
      </c>
      <c r="D13973" s="4" t="s">
        <v>7</v>
      </c>
      <c r="E13973" s="4" t="s">
        <v>38</v>
      </c>
      <c r="F13973" s="4" t="s">
        <v>39</v>
      </c>
      <c r="G13973" s="4" t="s">
        <v>40</v>
      </c>
      <c r="H13973" s="4" t="s">
        <v>41</v>
      </c>
      <c r="I13973" s="6">
        <v>24</v>
      </c>
      <c r="J13973" s="11"/>
      <c r="K13973" s="11"/>
      <c r="L13973" s="11"/>
      <c r="M13973" s="11"/>
      <c r="N13973" s="15"/>
      <c r="O13973" s="4" t="s">
        <v>42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56</v>
      </c>
      <c r="X13973" s="4" t="s">
        <v>11</v>
      </c>
      <c r="Y13973">
        <f t="shared" si="874"/>
        <v>0</v>
      </c>
      <c r="Z13973">
        <f t="shared" si="875"/>
        <v>0</v>
      </c>
      <c r="AA13973">
        <f t="shared" si="872"/>
        <v>0</v>
      </c>
      <c r="AB13973">
        <f t="shared" si="873"/>
        <v>28660.222558129168</v>
      </c>
    </row>
    <row r="13974" spans="1:28" ht="15" x14ac:dyDescent="0.25">
      <c r="A13974" s="3">
        <v>40970</v>
      </c>
      <c r="B13974" s="4" t="s">
        <v>57</v>
      </c>
      <c r="C13974" s="4" t="s">
        <v>58</v>
      </c>
      <c r="D13974" s="4" t="s">
        <v>7</v>
      </c>
      <c r="E13974" s="4" t="s">
        <v>38</v>
      </c>
      <c r="F13974" s="4" t="s">
        <v>39</v>
      </c>
      <c r="G13974" s="4" t="s">
        <v>40</v>
      </c>
      <c r="H13974" s="4" t="s">
        <v>41</v>
      </c>
      <c r="I13974" s="6">
        <v>24</v>
      </c>
      <c r="J13974" s="11"/>
      <c r="K13974" s="11"/>
      <c r="L13974" s="11"/>
      <c r="M13974" s="11"/>
      <c r="N13974" s="15"/>
      <c r="O13974" s="4" t="s">
        <v>42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56</v>
      </c>
      <c r="X13974" s="4" t="s">
        <v>11</v>
      </c>
      <c r="Y13974">
        <f t="shared" si="874"/>
        <v>0</v>
      </c>
      <c r="Z13974">
        <f t="shared" si="875"/>
        <v>0</v>
      </c>
      <c r="AA13974">
        <f t="shared" si="872"/>
        <v>0</v>
      </c>
      <c r="AB13974">
        <f t="shared" si="873"/>
        <v>29217.17299570833</v>
      </c>
    </row>
    <row r="13975" spans="1:28" ht="15" x14ac:dyDescent="0.25">
      <c r="A13975" s="3">
        <v>40971</v>
      </c>
      <c r="B13975" s="4" t="s">
        <v>57</v>
      </c>
      <c r="C13975" s="4" t="s">
        <v>58</v>
      </c>
      <c r="D13975" s="4" t="s">
        <v>7</v>
      </c>
      <c r="E13975" s="4" t="s">
        <v>38</v>
      </c>
      <c r="F13975" s="4" t="s">
        <v>39</v>
      </c>
      <c r="G13975" s="4" t="s">
        <v>40</v>
      </c>
      <c r="H13975" s="4" t="s">
        <v>41</v>
      </c>
      <c r="I13975" s="6">
        <v>24</v>
      </c>
      <c r="J13975" s="11"/>
      <c r="K13975" s="11"/>
      <c r="L13975" s="11"/>
      <c r="M13975" s="11"/>
      <c r="N13975" s="15"/>
      <c r="O13975" s="4" t="s">
        <v>42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56</v>
      </c>
      <c r="X13975" s="4" t="s">
        <v>11</v>
      </c>
      <c r="Y13975">
        <f t="shared" si="874"/>
        <v>0</v>
      </c>
      <c r="Z13975">
        <f t="shared" si="875"/>
        <v>0</v>
      </c>
      <c r="AA13975">
        <f t="shared" si="872"/>
        <v>0</v>
      </c>
      <c r="AB13975">
        <f t="shared" si="873"/>
        <v>29487.867873691666</v>
      </c>
    </row>
    <row r="13976" spans="1:28" ht="15" x14ac:dyDescent="0.25">
      <c r="A13976" s="3">
        <v>40972</v>
      </c>
      <c r="B13976" s="4" t="s">
        <v>57</v>
      </c>
      <c r="C13976" s="4" t="s">
        <v>58</v>
      </c>
      <c r="D13976" s="4" t="s">
        <v>7</v>
      </c>
      <c r="E13976" s="4" t="s">
        <v>38</v>
      </c>
      <c r="F13976" s="4" t="s">
        <v>39</v>
      </c>
      <c r="G13976" s="4" t="s">
        <v>40</v>
      </c>
      <c r="H13976" s="4" t="s">
        <v>41</v>
      </c>
      <c r="I13976" s="6">
        <v>24</v>
      </c>
      <c r="J13976" s="11"/>
      <c r="K13976" s="11"/>
      <c r="L13976" s="11"/>
      <c r="M13976" s="11"/>
      <c r="N13976" s="15"/>
      <c r="O13976" s="4" t="s">
        <v>42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56</v>
      </c>
      <c r="X13976" s="4" t="s">
        <v>11</v>
      </c>
      <c r="Y13976">
        <f t="shared" si="874"/>
        <v>0</v>
      </c>
      <c r="Z13976">
        <f t="shared" si="875"/>
        <v>0</v>
      </c>
      <c r="AA13976">
        <f t="shared" si="872"/>
        <v>0</v>
      </c>
      <c r="AB13976">
        <f t="shared" si="873"/>
        <v>29415.961174206248</v>
      </c>
    </row>
    <row r="13977" spans="1:28" ht="15" x14ac:dyDescent="0.25">
      <c r="A13977" s="3">
        <v>40973</v>
      </c>
      <c r="B13977" s="4" t="s">
        <v>57</v>
      </c>
      <c r="C13977" s="4" t="s">
        <v>58</v>
      </c>
      <c r="D13977" s="4" t="s">
        <v>7</v>
      </c>
      <c r="E13977" s="4" t="s">
        <v>38</v>
      </c>
      <c r="F13977" s="4" t="s">
        <v>39</v>
      </c>
      <c r="G13977" s="4" t="s">
        <v>40</v>
      </c>
      <c r="H13977" s="4" t="s">
        <v>41</v>
      </c>
      <c r="I13977" s="6">
        <v>24</v>
      </c>
      <c r="J13977" s="11"/>
      <c r="K13977" s="11"/>
      <c r="L13977" s="11"/>
      <c r="M13977" s="11"/>
      <c r="N13977" s="15"/>
      <c r="O13977" s="4" t="s">
        <v>42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56</v>
      </c>
      <c r="X13977" s="4" t="s">
        <v>11</v>
      </c>
      <c r="Y13977">
        <f t="shared" si="874"/>
        <v>0</v>
      </c>
      <c r="Z13977">
        <f t="shared" si="875"/>
        <v>0</v>
      </c>
      <c r="AA13977">
        <f t="shared" si="872"/>
        <v>0</v>
      </c>
      <c r="AB13977">
        <f t="shared" si="873"/>
        <v>29387.408930031248</v>
      </c>
    </row>
    <row r="13978" spans="1:28" ht="15" x14ac:dyDescent="0.25">
      <c r="A13978" s="3">
        <v>40974</v>
      </c>
      <c r="B13978" s="4" t="s">
        <v>57</v>
      </c>
      <c r="C13978" s="4" t="s">
        <v>58</v>
      </c>
      <c r="D13978" s="4" t="s">
        <v>7</v>
      </c>
      <c r="E13978" s="4" t="s">
        <v>38</v>
      </c>
      <c r="F13978" s="4" t="s">
        <v>39</v>
      </c>
      <c r="G13978" s="4" t="s">
        <v>40</v>
      </c>
      <c r="H13978" s="4" t="s">
        <v>41</v>
      </c>
      <c r="I13978" s="6">
        <v>24</v>
      </c>
      <c r="J13978" s="11"/>
      <c r="K13978" s="11"/>
      <c r="L13978" s="11"/>
      <c r="M13978" s="11"/>
      <c r="N13978" s="15"/>
      <c r="O13978" s="4" t="s">
        <v>42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56</v>
      </c>
      <c r="X13978" s="4" t="s">
        <v>11</v>
      </c>
      <c r="Y13978">
        <f t="shared" si="874"/>
        <v>0</v>
      </c>
      <c r="Z13978">
        <f t="shared" si="875"/>
        <v>0</v>
      </c>
      <c r="AA13978">
        <f t="shared" si="872"/>
        <v>0</v>
      </c>
      <c r="AB13978">
        <f t="shared" si="873"/>
        <v>28386.77</v>
      </c>
    </row>
    <row r="13979" spans="1:28" ht="15" x14ac:dyDescent="0.25">
      <c r="A13979" s="3">
        <v>40975</v>
      </c>
      <c r="B13979" s="4" t="s">
        <v>57</v>
      </c>
      <c r="C13979" s="4" t="s">
        <v>58</v>
      </c>
      <c r="D13979" s="4" t="s">
        <v>7</v>
      </c>
      <c r="E13979" s="4" t="s">
        <v>38</v>
      </c>
      <c r="F13979" s="4" t="s">
        <v>39</v>
      </c>
      <c r="G13979" s="4" t="s">
        <v>40</v>
      </c>
      <c r="H13979" s="4" t="s">
        <v>41</v>
      </c>
      <c r="I13979" s="6">
        <v>24</v>
      </c>
      <c r="J13979" s="11"/>
      <c r="K13979" s="11"/>
      <c r="L13979" s="11"/>
      <c r="M13979" s="11"/>
      <c r="N13979" s="15"/>
      <c r="O13979" s="4" t="s">
        <v>42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56</v>
      </c>
      <c r="X13979" s="4" t="s">
        <v>11</v>
      </c>
      <c r="Y13979">
        <f t="shared" si="874"/>
        <v>0</v>
      </c>
      <c r="Z13979">
        <f t="shared" si="875"/>
        <v>0</v>
      </c>
      <c r="AA13979">
        <f t="shared" si="872"/>
        <v>0</v>
      </c>
      <c r="AB13979">
        <f t="shared" si="873"/>
        <v>27984.21</v>
      </c>
    </row>
    <row r="13980" spans="1:28" ht="15" x14ac:dyDescent="0.25">
      <c r="A13980" s="3">
        <v>40976</v>
      </c>
      <c r="B13980" s="4" t="s">
        <v>57</v>
      </c>
      <c r="C13980" s="4" t="s">
        <v>58</v>
      </c>
      <c r="D13980" s="4" t="s">
        <v>7</v>
      </c>
      <c r="E13980" s="4" t="s">
        <v>38</v>
      </c>
      <c r="F13980" s="4" t="s">
        <v>39</v>
      </c>
      <c r="G13980" s="4" t="s">
        <v>40</v>
      </c>
      <c r="H13980" s="4" t="s">
        <v>41</v>
      </c>
      <c r="I13980" s="6">
        <v>24</v>
      </c>
      <c r="J13980" s="11"/>
      <c r="K13980" s="11"/>
      <c r="L13980" s="11"/>
      <c r="M13980" s="11"/>
      <c r="N13980" s="15"/>
      <c r="O13980" s="4" t="s">
        <v>42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56</v>
      </c>
      <c r="X13980" s="4" t="s">
        <v>11</v>
      </c>
      <c r="Y13980">
        <f t="shared" si="874"/>
        <v>0</v>
      </c>
      <c r="Z13980">
        <f t="shared" si="875"/>
        <v>0</v>
      </c>
      <c r="AA13980">
        <f t="shared" si="872"/>
        <v>0</v>
      </c>
      <c r="AB13980">
        <f t="shared" si="873"/>
        <v>28430.799999999999</v>
      </c>
    </row>
    <row r="13981" spans="1:28" ht="15" x14ac:dyDescent="0.25">
      <c r="A13981" s="3">
        <v>40977</v>
      </c>
      <c r="B13981" s="4" t="s">
        <v>57</v>
      </c>
      <c r="C13981" s="4" t="s">
        <v>58</v>
      </c>
      <c r="D13981" s="4" t="s">
        <v>7</v>
      </c>
      <c r="E13981" s="4" t="s">
        <v>38</v>
      </c>
      <c r="F13981" s="4" t="s">
        <v>39</v>
      </c>
      <c r="G13981" s="4" t="s">
        <v>40</v>
      </c>
      <c r="H13981" s="4" t="s">
        <v>41</v>
      </c>
      <c r="I13981" s="6">
        <v>24</v>
      </c>
      <c r="J13981" s="11"/>
      <c r="K13981" s="11"/>
      <c r="L13981" s="11"/>
      <c r="M13981" s="11"/>
      <c r="N13981" s="15"/>
      <c r="O13981" s="4" t="s">
        <v>42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56</v>
      </c>
      <c r="X13981" s="4" t="s">
        <v>11</v>
      </c>
      <c r="Y13981">
        <f t="shared" si="874"/>
        <v>0</v>
      </c>
      <c r="Z13981">
        <f t="shared" si="875"/>
        <v>0</v>
      </c>
      <c r="AA13981">
        <f t="shared" si="872"/>
        <v>0</v>
      </c>
      <c r="AB13981">
        <f t="shared" si="873"/>
        <v>29569.29</v>
      </c>
    </row>
    <row r="13982" spans="1:28" ht="15" x14ac:dyDescent="0.25">
      <c r="A13982" s="3">
        <v>40978</v>
      </c>
      <c r="B13982" s="4" t="s">
        <v>57</v>
      </c>
      <c r="C13982" s="4" t="s">
        <v>58</v>
      </c>
      <c r="D13982" s="4" t="s">
        <v>7</v>
      </c>
      <c r="E13982" s="4" t="s">
        <v>38</v>
      </c>
      <c r="F13982" s="4" t="s">
        <v>39</v>
      </c>
      <c r="G13982" s="4" t="s">
        <v>40</v>
      </c>
      <c r="H13982" s="4" t="s">
        <v>41</v>
      </c>
      <c r="I13982" s="6">
        <v>24</v>
      </c>
      <c r="J13982" s="11"/>
      <c r="K13982" s="11"/>
      <c r="L13982" s="11"/>
      <c r="M13982" s="11"/>
      <c r="N13982" s="15"/>
      <c r="O13982" s="4" t="s">
        <v>42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56</v>
      </c>
      <c r="X13982" s="4" t="s">
        <v>11</v>
      </c>
      <c r="Y13982">
        <f t="shared" si="874"/>
        <v>0</v>
      </c>
      <c r="Z13982">
        <f t="shared" si="875"/>
        <v>0</v>
      </c>
      <c r="AA13982">
        <f t="shared" si="872"/>
        <v>0</v>
      </c>
      <c r="AB13982">
        <f t="shared" si="873"/>
        <v>29915.24</v>
      </c>
    </row>
    <row r="13983" spans="1:28" ht="15" x14ac:dyDescent="0.25">
      <c r="A13983" s="3">
        <v>40979</v>
      </c>
      <c r="B13983" s="4" t="s">
        <v>57</v>
      </c>
      <c r="C13983" s="4" t="s">
        <v>58</v>
      </c>
      <c r="D13983" s="4" t="s">
        <v>7</v>
      </c>
      <c r="E13983" s="4" t="s">
        <v>38</v>
      </c>
      <c r="F13983" s="4" t="s">
        <v>39</v>
      </c>
      <c r="G13983" s="4" t="s">
        <v>40</v>
      </c>
      <c r="H13983" s="4" t="s">
        <v>41</v>
      </c>
      <c r="I13983" s="6">
        <v>24</v>
      </c>
      <c r="J13983" s="11"/>
      <c r="K13983" s="11"/>
      <c r="L13983" s="11"/>
      <c r="M13983" s="11"/>
      <c r="N13983" s="15"/>
      <c r="O13983" s="4" t="s">
        <v>42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56</v>
      </c>
      <c r="X13983" s="4" t="s">
        <v>11</v>
      </c>
      <c r="Y13983">
        <f t="shared" si="874"/>
        <v>0</v>
      </c>
      <c r="Z13983">
        <f t="shared" si="875"/>
        <v>0</v>
      </c>
      <c r="AA13983">
        <f t="shared" si="872"/>
        <v>0</v>
      </c>
      <c r="AB13983">
        <f t="shared" si="873"/>
        <v>30022.170000000002</v>
      </c>
    </row>
    <row r="13984" spans="1:28" ht="15" x14ac:dyDescent="0.25">
      <c r="A13984" s="3">
        <v>40980</v>
      </c>
      <c r="B13984" s="4" t="s">
        <v>57</v>
      </c>
      <c r="C13984" s="4" t="s">
        <v>58</v>
      </c>
      <c r="D13984" s="4" t="s">
        <v>7</v>
      </c>
      <c r="E13984" s="4" t="s">
        <v>38</v>
      </c>
      <c r="F13984" s="4" t="s">
        <v>39</v>
      </c>
      <c r="G13984" s="4" t="s">
        <v>40</v>
      </c>
      <c r="H13984" s="4" t="s">
        <v>41</v>
      </c>
      <c r="I13984" s="6">
        <v>24</v>
      </c>
      <c r="J13984" s="11"/>
      <c r="K13984" s="11"/>
      <c r="L13984" s="11"/>
      <c r="M13984" s="11"/>
      <c r="N13984" s="15"/>
      <c r="O13984" s="4" t="s">
        <v>42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56</v>
      </c>
      <c r="X13984" s="4" t="s">
        <v>11</v>
      </c>
      <c r="Y13984">
        <f t="shared" si="874"/>
        <v>0</v>
      </c>
      <c r="Z13984">
        <f t="shared" si="875"/>
        <v>0</v>
      </c>
      <c r="AA13984">
        <f t="shared" si="872"/>
        <v>0</v>
      </c>
      <c r="AB13984">
        <f t="shared" si="873"/>
        <v>30047.33</v>
      </c>
    </row>
    <row r="13985" spans="1:28" ht="15" x14ac:dyDescent="0.25">
      <c r="A13985" s="3">
        <v>40981</v>
      </c>
      <c r="B13985" s="4" t="s">
        <v>57</v>
      </c>
      <c r="C13985" s="4" t="s">
        <v>58</v>
      </c>
      <c r="D13985" s="4" t="s">
        <v>7</v>
      </c>
      <c r="E13985" s="4" t="s">
        <v>38</v>
      </c>
      <c r="F13985" s="4" t="s">
        <v>39</v>
      </c>
      <c r="G13985" s="4" t="s">
        <v>40</v>
      </c>
      <c r="H13985" s="4" t="s">
        <v>41</v>
      </c>
      <c r="I13985" s="6">
        <v>21.58334</v>
      </c>
      <c r="J13985" s="11"/>
      <c r="K13985" s="11"/>
      <c r="L13985" s="11"/>
      <c r="M13985" s="11"/>
      <c r="N13985" s="15"/>
      <c r="O13985" s="4" t="s">
        <v>42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56</v>
      </c>
      <c r="X13985" s="4" t="s">
        <v>11</v>
      </c>
      <c r="Y13985">
        <f t="shared" si="874"/>
        <v>0</v>
      </c>
      <c r="Z13985">
        <f t="shared" si="875"/>
        <v>0</v>
      </c>
      <c r="AA13985">
        <f t="shared" si="872"/>
        <v>0</v>
      </c>
      <c r="AB13985">
        <f t="shared" si="873"/>
        <v>29467.233865951697</v>
      </c>
    </row>
    <row r="13986" spans="1:28" ht="15" x14ac:dyDescent="0.25">
      <c r="A13986" s="3">
        <v>40982</v>
      </c>
      <c r="B13986" s="4" t="s">
        <v>57</v>
      </c>
      <c r="C13986" s="4" t="s">
        <v>58</v>
      </c>
      <c r="D13986" s="4" t="s">
        <v>7</v>
      </c>
      <c r="E13986" s="4" t="s">
        <v>38</v>
      </c>
      <c r="F13986" s="4" t="s">
        <v>39</v>
      </c>
      <c r="G13986" s="4" t="s">
        <v>40</v>
      </c>
      <c r="H13986" s="4" t="s">
        <v>41</v>
      </c>
      <c r="I13986" s="6">
        <v>24</v>
      </c>
      <c r="J13986" s="11"/>
      <c r="K13986" s="11"/>
      <c r="L13986" s="11"/>
      <c r="M13986" s="11"/>
      <c r="N13986" s="15"/>
      <c r="O13986" s="4" t="s">
        <v>42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56</v>
      </c>
      <c r="X13986" s="4" t="s">
        <v>11</v>
      </c>
      <c r="Y13986">
        <f t="shared" si="874"/>
        <v>0</v>
      </c>
      <c r="Z13986">
        <f t="shared" si="875"/>
        <v>0</v>
      </c>
      <c r="AA13986">
        <f t="shared" si="872"/>
        <v>0</v>
      </c>
      <c r="AB13986">
        <f t="shared" si="873"/>
        <v>29428.702842931249</v>
      </c>
    </row>
    <row r="13987" spans="1:28" ht="15" x14ac:dyDescent="0.25">
      <c r="A13987" s="3">
        <v>40983</v>
      </c>
      <c r="B13987" s="4" t="s">
        <v>57</v>
      </c>
      <c r="C13987" s="4" t="s">
        <v>58</v>
      </c>
      <c r="D13987" s="4" t="s">
        <v>7</v>
      </c>
      <c r="E13987" s="4" t="s">
        <v>38</v>
      </c>
      <c r="F13987" s="4" t="s">
        <v>39</v>
      </c>
      <c r="G13987" s="4" t="s">
        <v>40</v>
      </c>
      <c r="H13987" s="4" t="s">
        <v>41</v>
      </c>
      <c r="I13987" s="6">
        <v>22.58333</v>
      </c>
      <c r="J13987" s="11"/>
      <c r="K13987" s="11"/>
      <c r="L13987" s="11"/>
      <c r="M13987" s="11"/>
      <c r="N13987" s="15"/>
      <c r="O13987" s="4" t="s">
        <v>42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56</v>
      </c>
      <c r="X13987" s="4" t="s">
        <v>11</v>
      </c>
      <c r="Y13987">
        <f t="shared" si="874"/>
        <v>0</v>
      </c>
      <c r="Z13987">
        <f t="shared" si="875"/>
        <v>0</v>
      </c>
      <c r="AA13987">
        <f t="shared" si="872"/>
        <v>0</v>
      </c>
      <c r="AB13987">
        <f t="shared" si="873"/>
        <v>31231.397581151668</v>
      </c>
    </row>
    <row r="13988" spans="1:28" ht="15" x14ac:dyDescent="0.25">
      <c r="A13988" s="3">
        <v>40984</v>
      </c>
      <c r="B13988" s="4" t="s">
        <v>57</v>
      </c>
      <c r="C13988" s="4" t="s">
        <v>58</v>
      </c>
      <c r="D13988" s="4" t="s">
        <v>7</v>
      </c>
      <c r="E13988" s="4" t="s">
        <v>38</v>
      </c>
      <c r="F13988" s="4" t="s">
        <v>39</v>
      </c>
      <c r="G13988" s="4" t="s">
        <v>40</v>
      </c>
      <c r="H13988" s="4" t="s">
        <v>41</v>
      </c>
      <c r="I13988" s="6">
        <v>24</v>
      </c>
      <c r="J13988" s="11"/>
      <c r="K13988" s="11"/>
      <c r="L13988" s="11"/>
      <c r="M13988" s="11"/>
      <c r="N13988" s="15"/>
      <c r="O13988" s="4" t="s">
        <v>42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56</v>
      </c>
      <c r="X13988" s="4" t="s">
        <v>11</v>
      </c>
      <c r="Y13988">
        <f t="shared" si="874"/>
        <v>0</v>
      </c>
      <c r="Z13988">
        <f t="shared" si="875"/>
        <v>0</v>
      </c>
      <c r="AA13988">
        <f t="shared" si="872"/>
        <v>0</v>
      </c>
      <c r="AB13988">
        <f t="shared" si="873"/>
        <v>34485.978787287502</v>
      </c>
    </row>
    <row r="13989" spans="1:28" ht="15" x14ac:dyDescent="0.25">
      <c r="A13989" s="3">
        <v>40985</v>
      </c>
      <c r="B13989" s="4" t="s">
        <v>57</v>
      </c>
      <c r="C13989" s="4" t="s">
        <v>58</v>
      </c>
      <c r="D13989" s="4" t="s">
        <v>7</v>
      </c>
      <c r="E13989" s="4" t="s">
        <v>38</v>
      </c>
      <c r="F13989" s="4" t="s">
        <v>39</v>
      </c>
      <c r="G13989" s="4" t="s">
        <v>40</v>
      </c>
      <c r="H13989" s="4" t="s">
        <v>41</v>
      </c>
      <c r="I13989" s="6">
        <v>24</v>
      </c>
      <c r="J13989" s="11"/>
      <c r="K13989" s="11"/>
      <c r="L13989" s="11"/>
      <c r="M13989" s="11"/>
      <c r="N13989" s="15"/>
      <c r="O13989" s="4" t="s">
        <v>42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56</v>
      </c>
      <c r="X13989" s="4" t="s">
        <v>11</v>
      </c>
      <c r="Y13989">
        <f t="shared" si="874"/>
        <v>0</v>
      </c>
      <c r="Z13989">
        <f t="shared" si="875"/>
        <v>0</v>
      </c>
      <c r="AA13989">
        <f t="shared" si="872"/>
        <v>0</v>
      </c>
      <c r="AB13989">
        <f t="shared" si="873"/>
        <v>30675.281878954167</v>
      </c>
    </row>
    <row r="13990" spans="1:28" ht="15" x14ac:dyDescent="0.25">
      <c r="A13990" s="3">
        <v>40986</v>
      </c>
      <c r="B13990" s="4" t="s">
        <v>57</v>
      </c>
      <c r="C13990" s="4" t="s">
        <v>58</v>
      </c>
      <c r="D13990" s="4" t="s">
        <v>7</v>
      </c>
      <c r="E13990" s="4" t="s">
        <v>38</v>
      </c>
      <c r="F13990" s="4" t="s">
        <v>39</v>
      </c>
      <c r="G13990" s="4" t="s">
        <v>40</v>
      </c>
      <c r="H13990" s="4" t="s">
        <v>41</v>
      </c>
      <c r="I13990" s="6">
        <v>24</v>
      </c>
      <c r="J13990" s="11"/>
      <c r="K13990" s="11"/>
      <c r="L13990" s="11"/>
      <c r="M13990" s="11"/>
      <c r="N13990" s="15"/>
      <c r="O13990" s="4" t="s">
        <v>42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56</v>
      </c>
      <c r="X13990" s="4" t="s">
        <v>11</v>
      </c>
      <c r="Y13990">
        <f t="shared" si="874"/>
        <v>0</v>
      </c>
      <c r="Z13990">
        <f t="shared" si="875"/>
        <v>0</v>
      </c>
      <c r="AA13990">
        <f t="shared" si="872"/>
        <v>0</v>
      </c>
      <c r="AB13990">
        <f t="shared" si="873"/>
        <v>30701.49</v>
      </c>
    </row>
    <row r="13991" spans="1:28" ht="15" x14ac:dyDescent="0.25">
      <c r="A13991" s="3">
        <v>40987</v>
      </c>
      <c r="B13991" s="4" t="s">
        <v>57</v>
      </c>
      <c r="C13991" s="4" t="s">
        <v>58</v>
      </c>
      <c r="D13991" s="4" t="s">
        <v>7</v>
      </c>
      <c r="E13991" s="4" t="s">
        <v>38</v>
      </c>
      <c r="F13991" s="4" t="s">
        <v>39</v>
      </c>
      <c r="G13991" s="4" t="s">
        <v>40</v>
      </c>
      <c r="H13991" s="4" t="s">
        <v>41</v>
      </c>
      <c r="I13991" s="6">
        <v>24</v>
      </c>
      <c r="J13991" s="11"/>
      <c r="K13991" s="11"/>
      <c r="L13991" s="11"/>
      <c r="M13991" s="11"/>
      <c r="N13991" s="15"/>
      <c r="O13991" s="4" t="s">
        <v>42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56</v>
      </c>
      <c r="X13991" s="4" t="s">
        <v>11</v>
      </c>
      <c r="Y13991">
        <f t="shared" si="874"/>
        <v>0</v>
      </c>
      <c r="Z13991">
        <f t="shared" si="875"/>
        <v>0</v>
      </c>
      <c r="AA13991">
        <f t="shared" si="872"/>
        <v>0</v>
      </c>
      <c r="AB13991">
        <f t="shared" si="873"/>
        <v>25661.171746256248</v>
      </c>
    </row>
    <row r="13992" spans="1:28" ht="15" x14ac:dyDescent="0.25">
      <c r="A13992" s="3">
        <v>40988</v>
      </c>
      <c r="B13992" s="4" t="s">
        <v>57</v>
      </c>
      <c r="C13992" s="4" t="s">
        <v>58</v>
      </c>
      <c r="D13992" s="4" t="s">
        <v>7</v>
      </c>
      <c r="E13992" s="4" t="s">
        <v>38</v>
      </c>
      <c r="F13992" s="4" t="s">
        <v>39</v>
      </c>
      <c r="G13992" s="4" t="s">
        <v>40</v>
      </c>
      <c r="H13992" s="4" t="s">
        <v>41</v>
      </c>
      <c r="I13992" s="6">
        <v>24</v>
      </c>
      <c r="J13992" s="11"/>
      <c r="K13992" s="11"/>
      <c r="L13992" s="11"/>
      <c r="M13992" s="11"/>
      <c r="N13992" s="15"/>
      <c r="O13992" s="4" t="s">
        <v>42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56</v>
      </c>
      <c r="X13992" s="4" t="s">
        <v>11</v>
      </c>
      <c r="Y13992">
        <f t="shared" si="874"/>
        <v>0</v>
      </c>
      <c r="Z13992">
        <f t="shared" si="875"/>
        <v>0</v>
      </c>
      <c r="AA13992">
        <f t="shared" si="872"/>
        <v>0</v>
      </c>
      <c r="AB13992">
        <f t="shared" si="873"/>
        <v>32428.798663610414</v>
      </c>
    </row>
    <row r="13993" spans="1:28" ht="15" x14ac:dyDescent="0.25">
      <c r="A13993" s="3">
        <v>40989</v>
      </c>
      <c r="B13993" s="4" t="s">
        <v>57</v>
      </c>
      <c r="C13993" s="4" t="s">
        <v>58</v>
      </c>
      <c r="D13993" s="4" t="s">
        <v>7</v>
      </c>
      <c r="E13993" s="4" t="s">
        <v>38</v>
      </c>
      <c r="F13993" s="4" t="s">
        <v>39</v>
      </c>
      <c r="G13993" s="4" t="s">
        <v>40</v>
      </c>
      <c r="H13993" s="4" t="s">
        <v>41</v>
      </c>
      <c r="I13993" s="6">
        <v>24</v>
      </c>
      <c r="J13993" s="11"/>
      <c r="K13993" s="11"/>
      <c r="L13993" s="11"/>
      <c r="M13993" s="11"/>
      <c r="N13993" s="15"/>
      <c r="O13993" s="4" t="s">
        <v>42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56</v>
      </c>
      <c r="X13993" s="4" t="s">
        <v>11</v>
      </c>
      <c r="Y13993">
        <f t="shared" si="874"/>
        <v>0</v>
      </c>
      <c r="Z13993">
        <f t="shared" si="875"/>
        <v>0</v>
      </c>
      <c r="AA13993">
        <f t="shared" si="872"/>
        <v>0</v>
      </c>
      <c r="AB13993">
        <f t="shared" si="873"/>
        <v>33468.077814510412</v>
      </c>
    </row>
    <row r="13994" spans="1:28" ht="15" x14ac:dyDescent="0.25">
      <c r="A13994" s="3">
        <v>40990</v>
      </c>
      <c r="B13994" s="4" t="s">
        <v>57</v>
      </c>
      <c r="C13994" s="4" t="s">
        <v>58</v>
      </c>
      <c r="D13994" s="4" t="s">
        <v>7</v>
      </c>
      <c r="E13994" s="4" t="s">
        <v>38</v>
      </c>
      <c r="F13994" s="4" t="s">
        <v>39</v>
      </c>
      <c r="G13994" s="4" t="s">
        <v>40</v>
      </c>
      <c r="H13994" s="4" t="s">
        <v>41</v>
      </c>
      <c r="I13994" s="6">
        <v>24</v>
      </c>
      <c r="J13994" s="11"/>
      <c r="K13994" s="11"/>
      <c r="L13994" s="11"/>
      <c r="M13994" s="11"/>
      <c r="N13994" s="15"/>
      <c r="O13994" s="4" t="s">
        <v>42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56</v>
      </c>
      <c r="X13994" s="4" t="s">
        <v>11</v>
      </c>
      <c r="Y13994">
        <f t="shared" si="874"/>
        <v>0</v>
      </c>
      <c r="Z13994">
        <f t="shared" si="875"/>
        <v>0</v>
      </c>
      <c r="AA13994">
        <f t="shared" si="872"/>
        <v>0</v>
      </c>
      <c r="AB13994">
        <f t="shared" si="873"/>
        <v>33328.599642100002</v>
      </c>
    </row>
    <row r="13995" spans="1:28" ht="15" x14ac:dyDescent="0.25">
      <c r="A13995" s="3">
        <v>40991</v>
      </c>
      <c r="B13995" s="4" t="s">
        <v>57</v>
      </c>
      <c r="C13995" s="4" t="s">
        <v>58</v>
      </c>
      <c r="D13995" s="4" t="s">
        <v>7</v>
      </c>
      <c r="E13995" s="4" t="s">
        <v>38</v>
      </c>
      <c r="F13995" s="4" t="s">
        <v>39</v>
      </c>
      <c r="G13995" s="4" t="s">
        <v>40</v>
      </c>
      <c r="H13995" s="4" t="s">
        <v>41</v>
      </c>
      <c r="I13995" s="6">
        <v>24</v>
      </c>
      <c r="J13995" s="11"/>
      <c r="K13995" s="11"/>
      <c r="L13995" s="11"/>
      <c r="M13995" s="11"/>
      <c r="N13995" s="15"/>
      <c r="O13995" s="4" t="s">
        <v>42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56</v>
      </c>
      <c r="X13995" s="4" t="s">
        <v>11</v>
      </c>
      <c r="Y13995">
        <f t="shared" si="874"/>
        <v>0</v>
      </c>
      <c r="Z13995">
        <f t="shared" si="875"/>
        <v>0</v>
      </c>
      <c r="AA13995">
        <f t="shared" si="872"/>
        <v>0</v>
      </c>
      <c r="AB13995">
        <f t="shared" si="873"/>
        <v>30965.436773352085</v>
      </c>
    </row>
    <row r="13996" spans="1:28" ht="15" x14ac:dyDescent="0.25">
      <c r="A13996" s="3">
        <v>40992</v>
      </c>
      <c r="B13996" s="4" t="s">
        <v>57</v>
      </c>
      <c r="C13996" s="4" t="s">
        <v>58</v>
      </c>
      <c r="D13996" s="4" t="s">
        <v>7</v>
      </c>
      <c r="E13996" s="4" t="s">
        <v>38</v>
      </c>
      <c r="F13996" s="4" t="s">
        <v>39</v>
      </c>
      <c r="G13996" s="4" t="s">
        <v>40</v>
      </c>
      <c r="H13996" s="4" t="s">
        <v>41</v>
      </c>
      <c r="I13996" s="6">
        <v>24</v>
      </c>
      <c r="J13996" s="11"/>
      <c r="K13996" s="11"/>
      <c r="L13996" s="11"/>
      <c r="M13996" s="11"/>
      <c r="N13996" s="15"/>
      <c r="O13996" s="4" t="s">
        <v>42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56</v>
      </c>
      <c r="X13996" s="4" t="s">
        <v>11</v>
      </c>
      <c r="Y13996">
        <f t="shared" si="874"/>
        <v>0</v>
      </c>
      <c r="Z13996">
        <f t="shared" si="875"/>
        <v>0</v>
      </c>
      <c r="AA13996">
        <f t="shared" si="872"/>
        <v>0</v>
      </c>
      <c r="AB13996">
        <f t="shared" si="873"/>
        <v>28056.052301679163</v>
      </c>
    </row>
    <row r="13997" spans="1:28" ht="15" x14ac:dyDescent="0.25">
      <c r="A13997" s="3">
        <v>40993</v>
      </c>
      <c r="B13997" s="4" t="s">
        <v>57</v>
      </c>
      <c r="C13997" s="4" t="s">
        <v>58</v>
      </c>
      <c r="D13997" s="4" t="s">
        <v>7</v>
      </c>
      <c r="E13997" s="4" t="s">
        <v>38</v>
      </c>
      <c r="F13997" s="4" t="s">
        <v>39</v>
      </c>
      <c r="G13997" s="4" t="s">
        <v>40</v>
      </c>
      <c r="H13997" s="4" t="s">
        <v>41</v>
      </c>
      <c r="I13997" s="6">
        <v>21.04167</v>
      </c>
      <c r="J13997" s="11"/>
      <c r="K13997" s="11"/>
      <c r="L13997" s="11"/>
      <c r="M13997" s="11"/>
      <c r="N13997" s="15"/>
      <c r="O13997" s="4" t="s">
        <v>42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56</v>
      </c>
      <c r="X13997" s="4" t="s">
        <v>11</v>
      </c>
      <c r="Y13997">
        <f t="shared" si="874"/>
        <v>0</v>
      </c>
      <c r="Z13997">
        <f t="shared" si="875"/>
        <v>0</v>
      </c>
      <c r="AA13997">
        <f t="shared" si="872"/>
        <v>0</v>
      </c>
      <c r="AB13997">
        <f t="shared" si="873"/>
        <v>30841.013035016793</v>
      </c>
    </row>
    <row r="13998" spans="1:28" ht="15" x14ac:dyDescent="0.25">
      <c r="A13998" s="3">
        <v>40994</v>
      </c>
      <c r="B13998" s="4" t="s">
        <v>57</v>
      </c>
      <c r="C13998" s="4" t="s">
        <v>58</v>
      </c>
      <c r="D13998" s="4" t="s">
        <v>7</v>
      </c>
      <c r="E13998" s="4" t="s">
        <v>38</v>
      </c>
      <c r="F13998" s="4" t="s">
        <v>39</v>
      </c>
      <c r="G13998" s="4" t="s">
        <v>40</v>
      </c>
      <c r="H13998" s="4" t="s">
        <v>41</v>
      </c>
      <c r="I13998" s="6">
        <v>24</v>
      </c>
      <c r="J13998" s="11"/>
      <c r="K13998" s="11"/>
      <c r="L13998" s="11"/>
      <c r="M13998" s="11"/>
      <c r="N13998" s="15"/>
      <c r="O13998" s="4" t="s">
        <v>42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56</v>
      </c>
      <c r="X13998" s="4" t="s">
        <v>11</v>
      </c>
      <c r="Y13998">
        <f t="shared" si="874"/>
        <v>0</v>
      </c>
      <c r="Z13998">
        <f t="shared" si="875"/>
        <v>0</v>
      </c>
      <c r="AA13998">
        <f t="shared" si="872"/>
        <v>0</v>
      </c>
      <c r="AB13998">
        <f t="shared" si="873"/>
        <v>24038.933659054168</v>
      </c>
    </row>
    <row r="13999" spans="1:28" ht="15" x14ac:dyDescent="0.25">
      <c r="A13999" s="3">
        <v>40995</v>
      </c>
      <c r="B13999" s="4" t="s">
        <v>57</v>
      </c>
      <c r="C13999" s="4" t="s">
        <v>58</v>
      </c>
      <c r="D13999" s="4" t="s">
        <v>7</v>
      </c>
      <c r="E13999" s="4" t="s">
        <v>38</v>
      </c>
      <c r="F13999" s="4" t="s">
        <v>39</v>
      </c>
      <c r="G13999" s="4" t="s">
        <v>40</v>
      </c>
      <c r="H13999" s="4" t="s">
        <v>41</v>
      </c>
      <c r="I13999" s="6">
        <v>24</v>
      </c>
      <c r="J13999" s="11"/>
      <c r="K13999" s="11"/>
      <c r="L13999" s="11"/>
      <c r="M13999" s="11"/>
      <c r="N13999" s="15"/>
      <c r="O13999" s="4" t="s">
        <v>42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56</v>
      </c>
      <c r="X13999" s="4" t="s">
        <v>11</v>
      </c>
      <c r="Y13999">
        <f t="shared" si="874"/>
        <v>0</v>
      </c>
      <c r="Z13999">
        <f t="shared" si="875"/>
        <v>0</v>
      </c>
      <c r="AA13999">
        <f t="shared" si="872"/>
        <v>0</v>
      </c>
      <c r="AB13999">
        <f t="shared" si="873"/>
        <v>25187.753271339581</v>
      </c>
    </row>
    <row r="14000" spans="1:28" ht="15" x14ac:dyDescent="0.25">
      <c r="A14000" s="3">
        <v>40996</v>
      </c>
      <c r="B14000" s="4" t="s">
        <v>57</v>
      </c>
      <c r="C14000" s="4" t="s">
        <v>58</v>
      </c>
      <c r="D14000" s="4" t="s">
        <v>7</v>
      </c>
      <c r="E14000" s="4" t="s">
        <v>38</v>
      </c>
      <c r="F14000" s="4" t="s">
        <v>39</v>
      </c>
      <c r="G14000" s="4" t="s">
        <v>40</v>
      </c>
      <c r="H14000" s="4" t="s">
        <v>41</v>
      </c>
      <c r="I14000" s="6">
        <v>24</v>
      </c>
      <c r="J14000" s="11"/>
      <c r="K14000" s="11"/>
      <c r="L14000" s="11"/>
      <c r="M14000" s="11"/>
      <c r="N14000" s="15"/>
      <c r="O14000" s="4" t="s">
        <v>42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56</v>
      </c>
      <c r="X14000" s="4" t="s">
        <v>11</v>
      </c>
      <c r="Y14000">
        <f t="shared" si="874"/>
        <v>0</v>
      </c>
      <c r="Z14000">
        <f t="shared" si="875"/>
        <v>0</v>
      </c>
      <c r="AA14000">
        <f t="shared" si="872"/>
        <v>0</v>
      </c>
      <c r="AB14000">
        <f t="shared" si="873"/>
        <v>33019.458938318749</v>
      </c>
    </row>
    <row r="14001" spans="1:28" ht="15" x14ac:dyDescent="0.25">
      <c r="A14001" s="3">
        <v>40997</v>
      </c>
      <c r="B14001" s="4" t="s">
        <v>57</v>
      </c>
      <c r="C14001" s="4" t="s">
        <v>58</v>
      </c>
      <c r="D14001" s="4" t="s">
        <v>7</v>
      </c>
      <c r="E14001" s="4" t="s">
        <v>38</v>
      </c>
      <c r="F14001" s="4" t="s">
        <v>39</v>
      </c>
      <c r="G14001" s="4" t="s">
        <v>40</v>
      </c>
      <c r="H14001" s="4" t="s">
        <v>41</v>
      </c>
      <c r="I14001" s="6">
        <v>24</v>
      </c>
      <c r="J14001" s="11"/>
      <c r="K14001" s="11"/>
      <c r="L14001" s="11"/>
      <c r="M14001" s="11"/>
      <c r="N14001" s="15"/>
      <c r="O14001" s="4" t="s">
        <v>42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56</v>
      </c>
      <c r="X14001" s="4" t="s">
        <v>11</v>
      </c>
      <c r="Y14001">
        <f t="shared" si="874"/>
        <v>0</v>
      </c>
      <c r="Z14001">
        <f t="shared" si="875"/>
        <v>0</v>
      </c>
      <c r="AA14001">
        <f t="shared" si="872"/>
        <v>0</v>
      </c>
      <c r="AB14001">
        <f t="shared" si="873"/>
        <v>25752.324916656253</v>
      </c>
    </row>
    <row r="14002" spans="1:28" ht="15" x14ac:dyDescent="0.25">
      <c r="A14002" s="3">
        <v>40998</v>
      </c>
      <c r="B14002" s="4" t="s">
        <v>57</v>
      </c>
      <c r="C14002" s="4" t="s">
        <v>58</v>
      </c>
      <c r="D14002" s="4" t="s">
        <v>7</v>
      </c>
      <c r="E14002" s="4" t="s">
        <v>38</v>
      </c>
      <c r="F14002" s="4" t="s">
        <v>39</v>
      </c>
      <c r="G14002" s="4" t="s">
        <v>40</v>
      </c>
      <c r="H14002" s="4" t="s">
        <v>41</v>
      </c>
      <c r="I14002" s="6">
        <v>24</v>
      </c>
      <c r="J14002" s="11"/>
      <c r="K14002" s="11"/>
      <c r="L14002" s="11"/>
      <c r="M14002" s="11"/>
      <c r="N14002" s="15"/>
      <c r="O14002" s="4" t="s">
        <v>42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56</v>
      </c>
      <c r="X14002" s="4" t="s">
        <v>11</v>
      </c>
      <c r="Y14002">
        <f t="shared" si="874"/>
        <v>0</v>
      </c>
      <c r="Z14002">
        <f t="shared" si="875"/>
        <v>0</v>
      </c>
      <c r="AA14002">
        <f t="shared" si="872"/>
        <v>0</v>
      </c>
      <c r="AB14002">
        <f t="shared" si="873"/>
        <v>30790.239743054168</v>
      </c>
    </row>
    <row r="14003" spans="1:28" ht="15" x14ac:dyDescent="0.25">
      <c r="A14003" s="3">
        <v>40999</v>
      </c>
      <c r="B14003" s="4" t="s">
        <v>57</v>
      </c>
      <c r="C14003" s="4" t="s">
        <v>58</v>
      </c>
      <c r="D14003" s="4" t="s">
        <v>7</v>
      </c>
      <c r="E14003" s="4" t="s">
        <v>38</v>
      </c>
      <c r="F14003" s="4" t="s">
        <v>39</v>
      </c>
      <c r="G14003" s="4" t="s">
        <v>40</v>
      </c>
      <c r="H14003" s="4" t="s">
        <v>41</v>
      </c>
      <c r="I14003" s="6">
        <v>24</v>
      </c>
      <c r="J14003" s="11"/>
      <c r="K14003" s="11"/>
      <c r="L14003" s="11"/>
      <c r="M14003" s="11"/>
      <c r="N14003" s="15"/>
      <c r="O14003" s="4" t="s">
        <v>42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56</v>
      </c>
      <c r="X14003" s="4" t="s">
        <v>11</v>
      </c>
      <c r="Y14003">
        <f t="shared" si="874"/>
        <v>0</v>
      </c>
      <c r="Z14003">
        <f t="shared" si="875"/>
        <v>0</v>
      </c>
      <c r="AA14003">
        <f t="shared" si="872"/>
        <v>0</v>
      </c>
      <c r="AB14003">
        <f t="shared" si="873"/>
        <v>29989.144002497917</v>
      </c>
    </row>
    <row r="14004" spans="1:28" ht="15" x14ac:dyDescent="0.25">
      <c r="A14004" s="3">
        <v>41000</v>
      </c>
      <c r="B14004" s="4" t="s">
        <v>57</v>
      </c>
      <c r="C14004" s="4" t="s">
        <v>58</v>
      </c>
      <c r="D14004" s="4" t="s">
        <v>7</v>
      </c>
      <c r="E14004" s="4" t="s">
        <v>38</v>
      </c>
      <c r="F14004" s="4" t="s">
        <v>39</v>
      </c>
      <c r="G14004" s="4" t="s">
        <v>40</v>
      </c>
      <c r="H14004" s="4" t="s">
        <v>41</v>
      </c>
      <c r="I14004" s="6">
        <v>24</v>
      </c>
      <c r="J14004" s="11"/>
      <c r="K14004" s="11"/>
      <c r="L14004" s="11"/>
      <c r="M14004" s="11"/>
      <c r="N14004" s="15"/>
      <c r="O14004" s="4" t="s">
        <v>42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56</v>
      </c>
      <c r="X14004" s="4" t="s">
        <v>11</v>
      </c>
      <c r="Y14004">
        <f t="shared" si="874"/>
        <v>0</v>
      </c>
      <c r="Z14004">
        <f t="shared" si="875"/>
        <v>0</v>
      </c>
      <c r="AA14004">
        <f t="shared" si="872"/>
        <v>0</v>
      </c>
      <c r="AB14004">
        <f t="shared" si="873"/>
        <v>30575.796633845835</v>
      </c>
    </row>
    <row r="14005" spans="1:28" ht="15" x14ac:dyDescent="0.25">
      <c r="A14005" s="3">
        <v>41001</v>
      </c>
      <c r="B14005" s="4" t="s">
        <v>57</v>
      </c>
      <c r="C14005" s="4" t="s">
        <v>58</v>
      </c>
      <c r="D14005" s="4" t="s">
        <v>7</v>
      </c>
      <c r="E14005" s="4" t="s">
        <v>38</v>
      </c>
      <c r="F14005" s="4" t="s">
        <v>39</v>
      </c>
      <c r="G14005" s="4" t="s">
        <v>40</v>
      </c>
      <c r="H14005" s="4" t="s">
        <v>41</v>
      </c>
      <c r="I14005" s="6">
        <v>24</v>
      </c>
      <c r="J14005" s="11"/>
      <c r="K14005" s="11"/>
      <c r="L14005" s="11"/>
      <c r="M14005" s="11"/>
      <c r="N14005" s="15"/>
      <c r="O14005" s="4" t="s">
        <v>42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56</v>
      </c>
      <c r="X14005" s="4" t="s">
        <v>11</v>
      </c>
      <c r="Y14005">
        <f t="shared" si="874"/>
        <v>0</v>
      </c>
      <c r="Z14005">
        <f t="shared" si="875"/>
        <v>0</v>
      </c>
      <c r="AA14005">
        <f t="shared" si="872"/>
        <v>0</v>
      </c>
      <c r="AB14005">
        <f t="shared" si="873"/>
        <v>30854.987895752085</v>
      </c>
    </row>
    <row r="14006" spans="1:28" ht="15" x14ac:dyDescent="0.25">
      <c r="A14006" s="3">
        <v>41002</v>
      </c>
      <c r="B14006" s="4" t="s">
        <v>57</v>
      </c>
      <c r="C14006" s="4" t="s">
        <v>58</v>
      </c>
      <c r="D14006" s="4" t="s">
        <v>7</v>
      </c>
      <c r="E14006" s="4" t="s">
        <v>38</v>
      </c>
      <c r="F14006" s="4" t="s">
        <v>39</v>
      </c>
      <c r="G14006" s="4" t="s">
        <v>40</v>
      </c>
      <c r="H14006" s="4" t="s">
        <v>41</v>
      </c>
      <c r="I14006" s="6">
        <v>24</v>
      </c>
      <c r="J14006" s="11"/>
      <c r="K14006" s="11"/>
      <c r="L14006" s="11"/>
      <c r="M14006" s="11"/>
      <c r="N14006" s="15"/>
      <c r="O14006" s="4" t="s">
        <v>42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56</v>
      </c>
      <c r="X14006" s="4" t="s">
        <v>11</v>
      </c>
      <c r="Y14006">
        <f t="shared" si="874"/>
        <v>0</v>
      </c>
      <c r="Z14006">
        <f t="shared" si="875"/>
        <v>0</v>
      </c>
      <c r="AA14006">
        <f t="shared" si="872"/>
        <v>0</v>
      </c>
      <c r="AB14006">
        <f t="shared" si="873"/>
        <v>30625.860853616665</v>
      </c>
    </row>
    <row r="14007" spans="1:28" ht="15" x14ac:dyDescent="0.25">
      <c r="A14007" s="3">
        <v>41003</v>
      </c>
      <c r="B14007" s="4" t="s">
        <v>57</v>
      </c>
      <c r="C14007" s="4" t="s">
        <v>58</v>
      </c>
      <c r="D14007" s="4" t="s">
        <v>7</v>
      </c>
      <c r="E14007" s="4" t="s">
        <v>38</v>
      </c>
      <c r="F14007" s="4" t="s">
        <v>39</v>
      </c>
      <c r="G14007" s="4" t="s">
        <v>40</v>
      </c>
      <c r="H14007" s="4" t="s">
        <v>41</v>
      </c>
      <c r="I14007" s="6">
        <v>24</v>
      </c>
      <c r="J14007" s="11"/>
      <c r="K14007" s="11"/>
      <c r="L14007" s="11"/>
      <c r="M14007" s="11"/>
      <c r="N14007" s="15"/>
      <c r="O14007" s="4" t="s">
        <v>42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56</v>
      </c>
      <c r="X14007" s="4" t="s">
        <v>11</v>
      </c>
      <c r="Y14007">
        <f t="shared" si="874"/>
        <v>0</v>
      </c>
      <c r="Z14007">
        <f t="shared" si="875"/>
        <v>0</v>
      </c>
      <c r="AA14007">
        <f t="shared" si="872"/>
        <v>0</v>
      </c>
      <c r="AB14007">
        <f t="shared" si="873"/>
        <v>32044.077045952083</v>
      </c>
    </row>
    <row r="14008" spans="1:28" ht="15" x14ac:dyDescent="0.25">
      <c r="A14008" s="3">
        <v>41004</v>
      </c>
      <c r="B14008" s="4" t="s">
        <v>57</v>
      </c>
      <c r="C14008" s="4" t="s">
        <v>58</v>
      </c>
      <c r="D14008" s="4" t="s">
        <v>7</v>
      </c>
      <c r="E14008" s="4" t="s">
        <v>38</v>
      </c>
      <c r="F14008" s="4" t="s">
        <v>39</v>
      </c>
      <c r="G14008" s="4" t="s">
        <v>40</v>
      </c>
      <c r="H14008" s="4" t="s">
        <v>41</v>
      </c>
      <c r="I14008" s="6">
        <v>24</v>
      </c>
      <c r="J14008" s="11"/>
      <c r="K14008" s="11"/>
      <c r="L14008" s="11"/>
      <c r="M14008" s="11"/>
      <c r="N14008" s="15"/>
      <c r="O14008" s="4" t="s">
        <v>42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56</v>
      </c>
      <c r="X14008" s="4" t="s">
        <v>11</v>
      </c>
      <c r="Y14008">
        <f t="shared" si="874"/>
        <v>0</v>
      </c>
      <c r="Z14008">
        <f t="shared" si="875"/>
        <v>0</v>
      </c>
      <c r="AA14008">
        <f t="shared" si="872"/>
        <v>0</v>
      </c>
      <c r="AB14008">
        <f t="shared" si="873"/>
        <v>32714.902149352085</v>
      </c>
    </row>
    <row r="14009" spans="1:28" ht="15" x14ac:dyDescent="0.25">
      <c r="A14009" s="3">
        <v>41005</v>
      </c>
      <c r="B14009" s="4" t="s">
        <v>57</v>
      </c>
      <c r="C14009" s="4" t="s">
        <v>58</v>
      </c>
      <c r="D14009" s="4" t="s">
        <v>7</v>
      </c>
      <c r="E14009" s="4" t="s">
        <v>38</v>
      </c>
      <c r="F14009" s="4" t="s">
        <v>39</v>
      </c>
      <c r="G14009" s="4" t="s">
        <v>40</v>
      </c>
      <c r="H14009" s="4" t="s">
        <v>41</v>
      </c>
      <c r="I14009" s="6">
        <v>24</v>
      </c>
      <c r="J14009" s="11"/>
      <c r="K14009" s="11"/>
      <c r="L14009" s="11"/>
      <c r="M14009" s="11"/>
      <c r="N14009" s="15"/>
      <c r="O14009" s="4" t="s">
        <v>42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56</v>
      </c>
      <c r="X14009" s="4" t="s">
        <v>11</v>
      </c>
      <c r="Y14009">
        <f t="shared" si="874"/>
        <v>0</v>
      </c>
      <c r="Z14009">
        <f t="shared" si="875"/>
        <v>0</v>
      </c>
      <c r="AA14009">
        <f t="shared" si="872"/>
        <v>0</v>
      </c>
      <c r="AB14009">
        <f t="shared" si="873"/>
        <v>31434.165485858335</v>
      </c>
    </row>
    <row r="14010" spans="1:28" ht="15" x14ac:dyDescent="0.25">
      <c r="A14010" s="3">
        <v>41006</v>
      </c>
      <c r="B14010" s="4" t="s">
        <v>57</v>
      </c>
      <c r="C14010" s="4" t="s">
        <v>58</v>
      </c>
      <c r="D14010" s="4" t="s">
        <v>7</v>
      </c>
      <c r="E14010" s="4" t="s">
        <v>38</v>
      </c>
      <c r="F14010" s="4" t="s">
        <v>39</v>
      </c>
      <c r="G14010" s="4" t="s">
        <v>40</v>
      </c>
      <c r="H14010" s="4" t="s">
        <v>41</v>
      </c>
      <c r="I14010" s="6">
        <v>24</v>
      </c>
      <c r="J14010" s="11"/>
      <c r="K14010" s="11"/>
      <c r="L14010" s="11"/>
      <c r="M14010" s="11"/>
      <c r="N14010" s="15"/>
      <c r="O14010" s="4" t="s">
        <v>42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56</v>
      </c>
      <c r="X14010" s="4" t="s">
        <v>11</v>
      </c>
      <c r="Y14010">
        <f t="shared" si="874"/>
        <v>0</v>
      </c>
      <c r="Z14010">
        <f t="shared" si="875"/>
        <v>0</v>
      </c>
      <c r="AA14010">
        <f t="shared" si="872"/>
        <v>0</v>
      </c>
      <c r="AB14010">
        <f t="shared" si="873"/>
        <v>32639.235607608334</v>
      </c>
    </row>
    <row r="14011" spans="1:28" ht="15" x14ac:dyDescent="0.25">
      <c r="A14011" s="3">
        <v>41007</v>
      </c>
      <c r="B14011" s="4" t="s">
        <v>57</v>
      </c>
      <c r="C14011" s="4" t="s">
        <v>58</v>
      </c>
      <c r="D14011" s="4" t="s">
        <v>7</v>
      </c>
      <c r="E14011" s="4" t="s">
        <v>38</v>
      </c>
      <c r="F14011" s="4" t="s">
        <v>39</v>
      </c>
      <c r="G14011" s="4" t="s">
        <v>40</v>
      </c>
      <c r="H14011" s="4" t="s">
        <v>41</v>
      </c>
      <c r="I14011" s="6">
        <v>24</v>
      </c>
      <c r="J14011" s="11"/>
      <c r="K14011" s="11"/>
      <c r="L14011" s="11"/>
      <c r="M14011" s="11"/>
      <c r="N14011" s="15"/>
      <c r="O14011" s="4" t="s">
        <v>42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56</v>
      </c>
      <c r="X14011" s="4" t="s">
        <v>11</v>
      </c>
      <c r="Y14011">
        <f t="shared" si="874"/>
        <v>0</v>
      </c>
      <c r="Z14011">
        <f t="shared" si="875"/>
        <v>0</v>
      </c>
      <c r="AA14011">
        <f t="shared" si="872"/>
        <v>0</v>
      </c>
      <c r="AB14011">
        <f t="shared" si="873"/>
        <v>32150.374556312498</v>
      </c>
    </row>
    <row r="14012" spans="1:28" ht="15" x14ac:dyDescent="0.25">
      <c r="A14012" s="3">
        <v>41008</v>
      </c>
      <c r="B14012" s="4" t="s">
        <v>57</v>
      </c>
      <c r="C14012" s="4" t="s">
        <v>58</v>
      </c>
      <c r="D14012" s="4" t="s">
        <v>7</v>
      </c>
      <c r="E14012" s="4" t="s">
        <v>38</v>
      </c>
      <c r="F14012" s="4" t="s">
        <v>39</v>
      </c>
      <c r="G14012" s="4" t="s">
        <v>40</v>
      </c>
      <c r="H14012" s="4" t="s">
        <v>41</v>
      </c>
      <c r="I14012" s="6">
        <v>24</v>
      </c>
      <c r="J14012" s="11"/>
      <c r="K14012" s="11"/>
      <c r="L14012" s="11"/>
      <c r="M14012" s="11"/>
      <c r="N14012" s="15"/>
      <c r="O14012" s="4" t="s">
        <v>42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56</v>
      </c>
      <c r="X14012" s="4" t="s">
        <v>11</v>
      </c>
      <c r="Y14012">
        <f t="shared" si="874"/>
        <v>0</v>
      </c>
      <c r="Z14012">
        <f t="shared" si="875"/>
        <v>0</v>
      </c>
      <c r="AA14012">
        <f t="shared" ref="AA14012:AA14075" si="876">IFERROR((U14012*6.29)/(I14012/24),"")</f>
        <v>0</v>
      </c>
      <c r="AB14012">
        <f t="shared" si="873"/>
        <v>32245.689603493753</v>
      </c>
    </row>
    <row r="14013" spans="1:28" ht="15" x14ac:dyDescent="0.25">
      <c r="A14013" s="3">
        <v>41009</v>
      </c>
      <c r="B14013" s="4" t="s">
        <v>57</v>
      </c>
      <c r="C14013" s="4" t="s">
        <v>58</v>
      </c>
      <c r="D14013" s="4" t="s">
        <v>7</v>
      </c>
      <c r="E14013" s="4" t="s">
        <v>38</v>
      </c>
      <c r="F14013" s="4" t="s">
        <v>39</v>
      </c>
      <c r="G14013" s="4" t="s">
        <v>40</v>
      </c>
      <c r="H14013" s="4" t="s">
        <v>41</v>
      </c>
      <c r="I14013" s="6">
        <v>24</v>
      </c>
      <c r="J14013" s="11"/>
      <c r="K14013" s="11"/>
      <c r="L14013" s="11"/>
      <c r="M14013" s="11"/>
      <c r="N14013" s="15"/>
      <c r="O14013" s="4" t="s">
        <v>42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56</v>
      </c>
      <c r="X14013" s="4" t="s">
        <v>11</v>
      </c>
      <c r="Y14013">
        <f t="shared" si="874"/>
        <v>0</v>
      </c>
      <c r="Z14013">
        <f t="shared" si="875"/>
        <v>0</v>
      </c>
      <c r="AA14013">
        <f t="shared" si="876"/>
        <v>0</v>
      </c>
      <c r="AB14013">
        <f t="shared" si="873"/>
        <v>32097.938186220836</v>
      </c>
    </row>
    <row r="14014" spans="1:28" ht="15" x14ac:dyDescent="0.25">
      <c r="A14014" s="3">
        <v>41010</v>
      </c>
      <c r="B14014" s="4" t="s">
        <v>57</v>
      </c>
      <c r="C14014" s="4" t="s">
        <v>58</v>
      </c>
      <c r="D14014" s="4" t="s">
        <v>7</v>
      </c>
      <c r="E14014" s="4" t="s">
        <v>38</v>
      </c>
      <c r="F14014" s="4" t="s">
        <v>39</v>
      </c>
      <c r="G14014" s="4" t="s">
        <v>40</v>
      </c>
      <c r="H14014" s="4" t="s">
        <v>41</v>
      </c>
      <c r="I14014" s="6">
        <v>24</v>
      </c>
      <c r="J14014" s="11"/>
      <c r="K14014" s="11"/>
      <c r="L14014" s="11"/>
      <c r="M14014" s="11"/>
      <c r="N14014" s="15"/>
      <c r="O14014" s="4" t="s">
        <v>42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56</v>
      </c>
      <c r="X14014" s="4" t="s">
        <v>11</v>
      </c>
      <c r="Y14014">
        <f t="shared" si="874"/>
        <v>0</v>
      </c>
      <c r="Z14014">
        <f t="shared" si="875"/>
        <v>0</v>
      </c>
      <c r="AA14014">
        <f t="shared" si="876"/>
        <v>0</v>
      </c>
      <c r="AB14014">
        <f t="shared" si="873"/>
        <v>32756.657811152087</v>
      </c>
    </row>
    <row r="14015" spans="1:28" ht="15" x14ac:dyDescent="0.25">
      <c r="A14015" s="3">
        <v>41011</v>
      </c>
      <c r="B14015" s="4" t="s">
        <v>57</v>
      </c>
      <c r="C14015" s="4" t="s">
        <v>58</v>
      </c>
      <c r="D14015" s="4" t="s">
        <v>7</v>
      </c>
      <c r="E14015" s="4" t="s">
        <v>38</v>
      </c>
      <c r="F14015" s="4" t="s">
        <v>39</v>
      </c>
      <c r="G14015" s="4" t="s">
        <v>40</v>
      </c>
      <c r="H14015" s="4" t="s">
        <v>41</v>
      </c>
      <c r="I14015" s="6">
        <v>24</v>
      </c>
      <c r="J14015" s="11"/>
      <c r="K14015" s="11"/>
      <c r="L14015" s="11"/>
      <c r="M14015" s="11"/>
      <c r="N14015" s="15"/>
      <c r="O14015" s="4" t="s">
        <v>42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56</v>
      </c>
      <c r="X14015" s="4" t="s">
        <v>11</v>
      </c>
      <c r="Y14015">
        <f t="shared" si="874"/>
        <v>0</v>
      </c>
      <c r="Z14015">
        <f t="shared" si="875"/>
        <v>0</v>
      </c>
      <c r="AA14015">
        <f t="shared" si="876"/>
        <v>0</v>
      </c>
      <c r="AB14015">
        <f t="shared" ref="AB14015:AB14078" si="877">IFERROR((V14015*6.29)/(I14015/24), "")</f>
        <v>32990.410643777082</v>
      </c>
    </row>
    <row r="14016" spans="1:28" ht="15" x14ac:dyDescent="0.25">
      <c r="A14016" s="3">
        <v>41012</v>
      </c>
      <c r="B14016" s="4" t="s">
        <v>57</v>
      </c>
      <c r="C14016" s="4" t="s">
        <v>58</v>
      </c>
      <c r="D14016" s="4" t="s">
        <v>7</v>
      </c>
      <c r="E14016" s="4" t="s">
        <v>38</v>
      </c>
      <c r="F14016" s="4" t="s">
        <v>39</v>
      </c>
      <c r="G14016" s="4" t="s">
        <v>40</v>
      </c>
      <c r="H14016" s="4" t="s">
        <v>41</v>
      </c>
      <c r="I14016" s="6">
        <v>24</v>
      </c>
      <c r="J14016" s="11"/>
      <c r="K14016" s="11"/>
      <c r="L14016" s="11"/>
      <c r="M14016" s="11"/>
      <c r="N14016" s="15"/>
      <c r="O14016" s="4" t="s">
        <v>42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56</v>
      </c>
      <c r="X14016" s="4" t="s">
        <v>11</v>
      </c>
      <c r="Y14016">
        <f t="shared" si="874"/>
        <v>0</v>
      </c>
      <c r="Z14016">
        <f t="shared" si="875"/>
        <v>0</v>
      </c>
      <c r="AA14016">
        <f t="shared" si="876"/>
        <v>0</v>
      </c>
      <c r="AB14016">
        <f t="shared" si="877"/>
        <v>32884.480154916666</v>
      </c>
    </row>
    <row r="14017" spans="1:28" ht="15" x14ac:dyDescent="0.25">
      <c r="A14017" s="3">
        <v>41013</v>
      </c>
      <c r="B14017" s="4" t="s">
        <v>57</v>
      </c>
      <c r="C14017" s="4" t="s">
        <v>58</v>
      </c>
      <c r="D14017" s="4" t="s">
        <v>7</v>
      </c>
      <c r="E14017" s="4" t="s">
        <v>38</v>
      </c>
      <c r="F14017" s="4" t="s">
        <v>39</v>
      </c>
      <c r="G14017" s="4" t="s">
        <v>40</v>
      </c>
      <c r="H14017" s="4" t="s">
        <v>41</v>
      </c>
      <c r="I14017" s="6">
        <v>24</v>
      </c>
      <c r="J14017" s="11"/>
      <c r="K14017" s="11"/>
      <c r="L14017" s="11"/>
      <c r="M14017" s="11"/>
      <c r="N14017" s="15"/>
      <c r="O14017" s="4" t="s">
        <v>42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56</v>
      </c>
      <c r="X14017" s="4" t="s">
        <v>11</v>
      </c>
      <c r="Y14017">
        <f t="shared" si="874"/>
        <v>0</v>
      </c>
      <c r="Z14017">
        <f t="shared" si="875"/>
        <v>0</v>
      </c>
      <c r="AA14017">
        <f t="shared" si="876"/>
        <v>0</v>
      </c>
      <c r="AB14017">
        <f t="shared" si="877"/>
        <v>33005.715791518749</v>
      </c>
    </row>
    <row r="14018" spans="1:28" ht="15" x14ac:dyDescent="0.25">
      <c r="A14018" s="3">
        <v>41014</v>
      </c>
      <c r="B14018" s="4" t="s">
        <v>57</v>
      </c>
      <c r="C14018" s="4" t="s">
        <v>58</v>
      </c>
      <c r="D14018" s="4" t="s">
        <v>7</v>
      </c>
      <c r="E14018" s="4" t="s">
        <v>38</v>
      </c>
      <c r="F14018" s="4" t="s">
        <v>39</v>
      </c>
      <c r="G14018" s="4" t="s">
        <v>40</v>
      </c>
      <c r="H14018" s="4" t="s">
        <v>41</v>
      </c>
      <c r="I14018" s="6">
        <v>24</v>
      </c>
      <c r="J14018" s="11"/>
      <c r="K14018" s="11"/>
      <c r="L14018" s="11"/>
      <c r="M14018" s="11"/>
      <c r="N14018" s="15"/>
      <c r="O14018" s="4" t="s">
        <v>42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56</v>
      </c>
      <c r="X14018" s="4" t="s">
        <v>11</v>
      </c>
      <c r="Y14018">
        <f t="shared" si="874"/>
        <v>0</v>
      </c>
      <c r="Z14018">
        <f t="shared" si="875"/>
        <v>0</v>
      </c>
      <c r="AA14018">
        <f t="shared" si="876"/>
        <v>0</v>
      </c>
      <c r="AB14018">
        <f t="shared" si="877"/>
        <v>33163.844416720829</v>
      </c>
    </row>
    <row r="14019" spans="1:28" ht="15" x14ac:dyDescent="0.25">
      <c r="A14019" s="3">
        <v>41015</v>
      </c>
      <c r="B14019" s="4" t="s">
        <v>57</v>
      </c>
      <c r="C14019" s="4" t="s">
        <v>58</v>
      </c>
      <c r="D14019" s="4" t="s">
        <v>7</v>
      </c>
      <c r="E14019" s="4" t="s">
        <v>38</v>
      </c>
      <c r="F14019" s="4" t="s">
        <v>39</v>
      </c>
      <c r="G14019" s="4" t="s">
        <v>40</v>
      </c>
      <c r="H14019" s="4" t="s">
        <v>41</v>
      </c>
      <c r="I14019" s="6">
        <v>24</v>
      </c>
      <c r="J14019" s="11"/>
      <c r="K14019" s="11"/>
      <c r="L14019" s="11"/>
      <c r="M14019" s="11"/>
      <c r="N14019" s="15"/>
      <c r="O14019" s="4" t="s">
        <v>42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56</v>
      </c>
      <c r="X14019" s="4" t="s">
        <v>11</v>
      </c>
      <c r="Y14019">
        <f t="shared" ref="Y14019:Y14082" si="878">IFERROR((S14019*6.29)/(I14019/24)," ")</f>
        <v>0</v>
      </c>
      <c r="Z14019">
        <f t="shared" ref="Z14019:Z14082" si="879">IFERROR((T14019*35.3147)/((I14019/24)*1000000)," ")</f>
        <v>0</v>
      </c>
      <c r="AA14019">
        <f t="shared" si="876"/>
        <v>0</v>
      </c>
      <c r="AB14019">
        <f t="shared" si="877"/>
        <v>33105.224833793749</v>
      </c>
    </row>
    <row r="14020" spans="1:28" ht="15" x14ac:dyDescent="0.25">
      <c r="A14020" s="3">
        <v>41016</v>
      </c>
      <c r="B14020" s="4" t="s">
        <v>57</v>
      </c>
      <c r="C14020" s="4" t="s">
        <v>58</v>
      </c>
      <c r="D14020" s="4" t="s">
        <v>7</v>
      </c>
      <c r="E14020" s="4" t="s">
        <v>38</v>
      </c>
      <c r="F14020" s="4" t="s">
        <v>39</v>
      </c>
      <c r="G14020" s="4" t="s">
        <v>40</v>
      </c>
      <c r="H14020" s="4" t="s">
        <v>41</v>
      </c>
      <c r="I14020" s="6">
        <v>24</v>
      </c>
      <c r="J14020" s="11"/>
      <c r="K14020" s="11"/>
      <c r="L14020" s="11"/>
      <c r="M14020" s="11"/>
      <c r="N14020" s="15"/>
      <c r="O14020" s="4" t="s">
        <v>42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56</v>
      </c>
      <c r="X14020" s="4" t="s">
        <v>11</v>
      </c>
      <c r="Y14020">
        <f t="shared" si="878"/>
        <v>0</v>
      </c>
      <c r="Z14020">
        <f t="shared" si="879"/>
        <v>0</v>
      </c>
      <c r="AA14020">
        <f t="shared" si="876"/>
        <v>0</v>
      </c>
      <c r="AB14020">
        <f t="shared" si="877"/>
        <v>32976.99337794583</v>
      </c>
    </row>
    <row r="14021" spans="1:28" ht="15" x14ac:dyDescent="0.25">
      <c r="A14021" s="3">
        <v>41017</v>
      </c>
      <c r="B14021" s="4" t="s">
        <v>57</v>
      </c>
      <c r="C14021" s="4" t="s">
        <v>58</v>
      </c>
      <c r="D14021" s="4" t="s">
        <v>7</v>
      </c>
      <c r="E14021" s="4" t="s">
        <v>38</v>
      </c>
      <c r="F14021" s="4" t="s">
        <v>39</v>
      </c>
      <c r="G14021" s="4" t="s">
        <v>40</v>
      </c>
      <c r="H14021" s="4" t="s">
        <v>41</v>
      </c>
      <c r="I14021" s="6">
        <v>24</v>
      </c>
      <c r="J14021" s="11"/>
      <c r="K14021" s="11"/>
      <c r="L14021" s="11"/>
      <c r="M14021" s="11"/>
      <c r="N14021" s="15"/>
      <c r="O14021" s="4" t="s">
        <v>42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56</v>
      </c>
      <c r="X14021" s="4" t="s">
        <v>11</v>
      </c>
      <c r="Y14021">
        <f t="shared" si="878"/>
        <v>0</v>
      </c>
      <c r="Z14021">
        <f t="shared" si="879"/>
        <v>0</v>
      </c>
      <c r="AA14021">
        <f t="shared" si="876"/>
        <v>0</v>
      </c>
      <c r="AB14021">
        <f t="shared" si="877"/>
        <v>34188.095326645831</v>
      </c>
    </row>
    <row r="14022" spans="1:28" ht="15" x14ac:dyDescent="0.25">
      <c r="A14022" s="3">
        <v>41018</v>
      </c>
      <c r="B14022" s="4" t="s">
        <v>57</v>
      </c>
      <c r="C14022" s="4" t="s">
        <v>58</v>
      </c>
      <c r="D14022" s="4" t="s">
        <v>7</v>
      </c>
      <c r="E14022" s="4" t="s">
        <v>38</v>
      </c>
      <c r="F14022" s="4" t="s">
        <v>39</v>
      </c>
      <c r="G14022" s="4" t="s">
        <v>40</v>
      </c>
      <c r="H14022" s="4" t="s">
        <v>41</v>
      </c>
      <c r="I14022" s="6">
        <v>24</v>
      </c>
      <c r="J14022" s="11"/>
      <c r="K14022" s="11"/>
      <c r="L14022" s="11"/>
      <c r="M14022" s="11"/>
      <c r="N14022" s="15"/>
      <c r="O14022" s="4" t="s">
        <v>42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56</v>
      </c>
      <c r="X14022" s="4" t="s">
        <v>11</v>
      </c>
      <c r="Y14022">
        <f t="shared" si="878"/>
        <v>0</v>
      </c>
      <c r="Z14022">
        <f t="shared" si="879"/>
        <v>0</v>
      </c>
      <c r="AA14022">
        <f t="shared" si="876"/>
        <v>0</v>
      </c>
      <c r="AB14022">
        <f t="shared" si="877"/>
        <v>28688.69</v>
      </c>
    </row>
    <row r="14023" spans="1:28" ht="15" x14ac:dyDescent="0.25">
      <c r="A14023" s="3">
        <v>41019</v>
      </c>
      <c r="B14023" s="4" t="s">
        <v>57</v>
      </c>
      <c r="C14023" s="4" t="s">
        <v>58</v>
      </c>
      <c r="D14023" s="4" t="s">
        <v>7</v>
      </c>
      <c r="E14023" s="4" t="s">
        <v>38</v>
      </c>
      <c r="F14023" s="4" t="s">
        <v>39</v>
      </c>
      <c r="G14023" s="4" t="s">
        <v>40</v>
      </c>
      <c r="H14023" s="4" t="s">
        <v>41</v>
      </c>
      <c r="I14023" s="6">
        <v>24</v>
      </c>
      <c r="J14023" s="11"/>
      <c r="K14023" s="11"/>
      <c r="L14023" s="11"/>
      <c r="M14023" s="11"/>
      <c r="N14023" s="15"/>
      <c r="O14023" s="4" t="s">
        <v>42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56</v>
      </c>
      <c r="X14023" s="4" t="s">
        <v>11</v>
      </c>
      <c r="Y14023">
        <f t="shared" si="878"/>
        <v>0</v>
      </c>
      <c r="Z14023">
        <f t="shared" si="879"/>
        <v>0</v>
      </c>
      <c r="AA14023">
        <f t="shared" si="876"/>
        <v>0</v>
      </c>
      <c r="AB14023">
        <f t="shared" si="877"/>
        <v>34266.234201375002</v>
      </c>
    </row>
    <row r="14024" spans="1:28" ht="15" x14ac:dyDescent="0.25">
      <c r="A14024" s="3">
        <v>41020</v>
      </c>
      <c r="B14024" s="4" t="s">
        <v>57</v>
      </c>
      <c r="C14024" s="4" t="s">
        <v>58</v>
      </c>
      <c r="D14024" s="4" t="s">
        <v>7</v>
      </c>
      <c r="E14024" s="4" t="s">
        <v>38</v>
      </c>
      <c r="F14024" s="4" t="s">
        <v>39</v>
      </c>
      <c r="G14024" s="4" t="s">
        <v>40</v>
      </c>
      <c r="H14024" s="4" t="s">
        <v>41</v>
      </c>
      <c r="I14024" s="6">
        <v>24</v>
      </c>
      <c r="J14024" s="11"/>
      <c r="K14024" s="11"/>
      <c r="L14024" s="11"/>
      <c r="M14024" s="11"/>
      <c r="N14024" s="15"/>
      <c r="O14024" s="4" t="s">
        <v>42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56</v>
      </c>
      <c r="X14024" s="4" t="s">
        <v>11</v>
      </c>
      <c r="Y14024">
        <f t="shared" si="878"/>
        <v>0</v>
      </c>
      <c r="Z14024">
        <f t="shared" si="879"/>
        <v>0</v>
      </c>
      <c r="AA14024">
        <f t="shared" si="876"/>
        <v>0</v>
      </c>
      <c r="AB14024">
        <f t="shared" si="877"/>
        <v>24614.474947743751</v>
      </c>
    </row>
    <row r="14025" spans="1:28" ht="15" x14ac:dyDescent="0.25">
      <c r="A14025" s="3">
        <v>41021</v>
      </c>
      <c r="B14025" s="4" t="s">
        <v>57</v>
      </c>
      <c r="C14025" s="4" t="s">
        <v>58</v>
      </c>
      <c r="D14025" s="4" t="s">
        <v>7</v>
      </c>
      <c r="E14025" s="4" t="s">
        <v>38</v>
      </c>
      <c r="F14025" s="4" t="s">
        <v>39</v>
      </c>
      <c r="G14025" s="4" t="s">
        <v>40</v>
      </c>
      <c r="H14025" s="4" t="s">
        <v>41</v>
      </c>
      <c r="I14025" s="6">
        <v>24</v>
      </c>
      <c r="J14025" s="11"/>
      <c r="K14025" s="11"/>
      <c r="L14025" s="11"/>
      <c r="M14025" s="11"/>
      <c r="N14025" s="15"/>
      <c r="O14025" s="4" t="s">
        <v>42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56</v>
      </c>
      <c r="X14025" s="4" t="s">
        <v>11</v>
      </c>
      <c r="Y14025">
        <f t="shared" si="878"/>
        <v>0</v>
      </c>
      <c r="Z14025">
        <f t="shared" si="879"/>
        <v>0</v>
      </c>
      <c r="AA14025">
        <f t="shared" si="876"/>
        <v>0</v>
      </c>
      <c r="AB14025">
        <f t="shared" si="877"/>
        <v>34401.807567993746</v>
      </c>
    </row>
    <row r="14026" spans="1:28" ht="15" x14ac:dyDescent="0.25">
      <c r="A14026" s="3">
        <v>41022</v>
      </c>
      <c r="B14026" s="4" t="s">
        <v>57</v>
      </c>
      <c r="C14026" s="4" t="s">
        <v>58</v>
      </c>
      <c r="D14026" s="4" t="s">
        <v>7</v>
      </c>
      <c r="E14026" s="4" t="s">
        <v>38</v>
      </c>
      <c r="F14026" s="4" t="s">
        <v>39</v>
      </c>
      <c r="G14026" s="4" t="s">
        <v>40</v>
      </c>
      <c r="H14026" s="4" t="s">
        <v>41</v>
      </c>
      <c r="I14026" s="6">
        <v>24</v>
      </c>
      <c r="J14026" s="11"/>
      <c r="K14026" s="11"/>
      <c r="L14026" s="11"/>
      <c r="M14026" s="11"/>
      <c r="N14026" s="15"/>
      <c r="O14026" s="4" t="s">
        <v>42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56</v>
      </c>
      <c r="X14026" s="4" t="s">
        <v>11</v>
      </c>
      <c r="Y14026">
        <f t="shared" si="878"/>
        <v>0</v>
      </c>
      <c r="Z14026">
        <f t="shared" si="879"/>
        <v>0</v>
      </c>
      <c r="AA14026">
        <f t="shared" si="876"/>
        <v>0</v>
      </c>
      <c r="AB14026">
        <f t="shared" si="877"/>
        <v>33959.71</v>
      </c>
    </row>
    <row r="14027" spans="1:28" ht="15" x14ac:dyDescent="0.25">
      <c r="A14027" s="3">
        <v>41023</v>
      </c>
      <c r="B14027" s="4" t="s">
        <v>57</v>
      </c>
      <c r="C14027" s="4" t="s">
        <v>58</v>
      </c>
      <c r="D14027" s="4" t="s">
        <v>7</v>
      </c>
      <c r="E14027" s="4" t="s">
        <v>38</v>
      </c>
      <c r="F14027" s="4" t="s">
        <v>39</v>
      </c>
      <c r="G14027" s="4" t="s">
        <v>40</v>
      </c>
      <c r="H14027" s="4" t="s">
        <v>41</v>
      </c>
      <c r="I14027" s="6">
        <v>24</v>
      </c>
      <c r="J14027" s="11"/>
      <c r="K14027" s="11"/>
      <c r="L14027" s="11"/>
      <c r="M14027" s="11"/>
      <c r="N14027" s="15"/>
      <c r="O14027" s="4" t="s">
        <v>42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56</v>
      </c>
      <c r="X14027" s="4" t="s">
        <v>11</v>
      </c>
      <c r="Y14027">
        <f t="shared" si="878"/>
        <v>0</v>
      </c>
      <c r="Z14027">
        <f t="shared" si="879"/>
        <v>0</v>
      </c>
      <c r="AA14027">
        <f t="shared" si="876"/>
        <v>0</v>
      </c>
      <c r="AB14027">
        <f t="shared" si="877"/>
        <v>34300.343166522915</v>
      </c>
    </row>
    <row r="14028" spans="1:28" ht="15" x14ac:dyDescent="0.25">
      <c r="A14028" s="3">
        <v>41024</v>
      </c>
      <c r="B14028" s="4" t="s">
        <v>57</v>
      </c>
      <c r="C14028" s="4" t="s">
        <v>58</v>
      </c>
      <c r="D14028" s="4" t="s">
        <v>7</v>
      </c>
      <c r="E14028" s="4" t="s">
        <v>38</v>
      </c>
      <c r="F14028" s="4" t="s">
        <v>39</v>
      </c>
      <c r="G14028" s="4" t="s">
        <v>40</v>
      </c>
      <c r="H14028" s="4" t="s">
        <v>41</v>
      </c>
      <c r="I14028" s="6">
        <v>24</v>
      </c>
      <c r="J14028" s="11"/>
      <c r="K14028" s="11"/>
      <c r="L14028" s="11"/>
      <c r="M14028" s="11"/>
      <c r="N14028" s="15"/>
      <c r="O14028" s="4" t="s">
        <v>42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56</v>
      </c>
      <c r="X14028" s="4" t="s">
        <v>11</v>
      </c>
      <c r="Y14028">
        <f t="shared" si="878"/>
        <v>0</v>
      </c>
      <c r="Z14028">
        <f t="shared" si="879"/>
        <v>0</v>
      </c>
      <c r="AA14028">
        <f t="shared" si="876"/>
        <v>0</v>
      </c>
      <c r="AB14028">
        <f t="shared" si="877"/>
        <v>24930.703127864585</v>
      </c>
    </row>
    <row r="14029" spans="1:28" ht="15" x14ac:dyDescent="0.25">
      <c r="A14029" s="3">
        <v>41025</v>
      </c>
      <c r="B14029" s="4" t="s">
        <v>57</v>
      </c>
      <c r="C14029" s="4" t="s">
        <v>58</v>
      </c>
      <c r="D14029" s="4" t="s">
        <v>7</v>
      </c>
      <c r="E14029" s="4" t="s">
        <v>38</v>
      </c>
      <c r="F14029" s="4" t="s">
        <v>39</v>
      </c>
      <c r="G14029" s="4" t="s">
        <v>40</v>
      </c>
      <c r="H14029" s="4" t="s">
        <v>41</v>
      </c>
      <c r="I14029" s="6">
        <v>24</v>
      </c>
      <c r="J14029" s="11"/>
      <c r="K14029" s="11"/>
      <c r="L14029" s="11"/>
      <c r="M14029" s="11"/>
      <c r="N14029" s="15"/>
      <c r="O14029" s="4" t="s">
        <v>42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56</v>
      </c>
      <c r="X14029" s="4" t="s">
        <v>11</v>
      </c>
      <c r="Y14029">
        <f t="shared" si="878"/>
        <v>0</v>
      </c>
      <c r="Z14029">
        <f t="shared" si="879"/>
        <v>0</v>
      </c>
      <c r="AA14029">
        <f t="shared" si="876"/>
        <v>0</v>
      </c>
      <c r="AB14029">
        <f t="shared" si="877"/>
        <v>35052.974069195836</v>
      </c>
    </row>
    <row r="14030" spans="1:28" ht="15" x14ac:dyDescent="0.25">
      <c r="A14030" s="3">
        <v>41026</v>
      </c>
      <c r="B14030" s="4" t="s">
        <v>57</v>
      </c>
      <c r="C14030" s="4" t="s">
        <v>58</v>
      </c>
      <c r="D14030" s="4" t="s">
        <v>7</v>
      </c>
      <c r="E14030" s="4" t="s">
        <v>38</v>
      </c>
      <c r="F14030" s="4" t="s">
        <v>39</v>
      </c>
      <c r="G14030" s="4" t="s">
        <v>40</v>
      </c>
      <c r="H14030" s="4" t="s">
        <v>41</v>
      </c>
      <c r="I14030" s="6">
        <v>24</v>
      </c>
      <c r="J14030" s="11"/>
      <c r="K14030" s="11"/>
      <c r="L14030" s="11"/>
      <c r="M14030" s="11"/>
      <c r="N14030" s="15"/>
      <c r="O14030" s="4" t="s">
        <v>42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56</v>
      </c>
      <c r="X14030" s="4" t="s">
        <v>11</v>
      </c>
      <c r="Y14030">
        <f t="shared" si="878"/>
        <v>0</v>
      </c>
      <c r="Z14030">
        <f t="shared" si="879"/>
        <v>0</v>
      </c>
      <c r="AA14030">
        <f t="shared" si="876"/>
        <v>0</v>
      </c>
      <c r="AB14030">
        <f t="shared" si="877"/>
        <v>36276.405075725001</v>
      </c>
    </row>
    <row r="14031" spans="1:28" ht="15" x14ac:dyDescent="0.25">
      <c r="A14031" s="3">
        <v>41027</v>
      </c>
      <c r="B14031" s="4" t="s">
        <v>57</v>
      </c>
      <c r="C14031" s="4" t="s">
        <v>58</v>
      </c>
      <c r="D14031" s="4" t="s">
        <v>7</v>
      </c>
      <c r="E14031" s="4" t="s">
        <v>38</v>
      </c>
      <c r="F14031" s="4" t="s">
        <v>39</v>
      </c>
      <c r="G14031" s="4" t="s">
        <v>40</v>
      </c>
      <c r="H14031" s="4" t="s">
        <v>41</v>
      </c>
      <c r="I14031" s="6">
        <v>24</v>
      </c>
      <c r="J14031" s="11"/>
      <c r="K14031" s="11"/>
      <c r="L14031" s="11"/>
      <c r="M14031" s="11"/>
      <c r="N14031" s="15"/>
      <c r="O14031" s="4" t="s">
        <v>42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56</v>
      </c>
      <c r="X14031" s="4" t="s">
        <v>11</v>
      </c>
      <c r="Y14031">
        <f t="shared" si="878"/>
        <v>0</v>
      </c>
      <c r="Z14031">
        <f t="shared" si="879"/>
        <v>0</v>
      </c>
      <c r="AA14031">
        <f t="shared" si="876"/>
        <v>0</v>
      </c>
      <c r="AB14031">
        <f t="shared" si="877"/>
        <v>32207.082538787501</v>
      </c>
    </row>
    <row r="14032" spans="1:28" ht="15" x14ac:dyDescent="0.25">
      <c r="A14032" s="3">
        <v>41028</v>
      </c>
      <c r="B14032" s="4" t="s">
        <v>57</v>
      </c>
      <c r="C14032" s="4" t="s">
        <v>58</v>
      </c>
      <c r="D14032" s="4" t="s">
        <v>7</v>
      </c>
      <c r="E14032" s="4" t="s">
        <v>38</v>
      </c>
      <c r="F14032" s="4" t="s">
        <v>39</v>
      </c>
      <c r="G14032" s="4" t="s">
        <v>40</v>
      </c>
      <c r="H14032" s="4" t="s">
        <v>41</v>
      </c>
      <c r="I14032" s="6">
        <v>24</v>
      </c>
      <c r="J14032" s="11"/>
      <c r="K14032" s="11"/>
      <c r="L14032" s="11"/>
      <c r="M14032" s="11"/>
      <c r="N14032" s="15"/>
      <c r="O14032" s="4" t="s">
        <v>42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56</v>
      </c>
      <c r="X14032" s="4" t="s">
        <v>11</v>
      </c>
      <c r="Y14032">
        <f t="shared" si="878"/>
        <v>0</v>
      </c>
      <c r="Z14032">
        <f t="shared" si="879"/>
        <v>0</v>
      </c>
      <c r="AA14032">
        <f t="shared" si="876"/>
        <v>0</v>
      </c>
      <c r="AB14032">
        <f t="shared" si="877"/>
        <v>25506.497600847917</v>
      </c>
    </row>
    <row r="14033" spans="1:28" ht="15" x14ac:dyDescent="0.25">
      <c r="A14033" s="3">
        <v>41029</v>
      </c>
      <c r="B14033" s="4" t="s">
        <v>57</v>
      </c>
      <c r="C14033" s="4" t="s">
        <v>58</v>
      </c>
      <c r="D14033" s="4" t="s">
        <v>7</v>
      </c>
      <c r="E14033" s="4" t="s">
        <v>38</v>
      </c>
      <c r="F14033" s="4" t="s">
        <v>39</v>
      </c>
      <c r="G14033" s="4" t="s">
        <v>40</v>
      </c>
      <c r="H14033" s="4" t="s">
        <v>41</v>
      </c>
      <c r="I14033" s="6">
        <v>24</v>
      </c>
      <c r="J14033" s="11"/>
      <c r="K14033" s="11"/>
      <c r="L14033" s="11"/>
      <c r="M14033" s="11"/>
      <c r="N14033" s="15"/>
      <c r="O14033" s="4" t="s">
        <v>42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56</v>
      </c>
      <c r="X14033" s="4" t="s">
        <v>11</v>
      </c>
      <c r="Y14033">
        <f t="shared" si="878"/>
        <v>0</v>
      </c>
      <c r="Z14033">
        <f t="shared" si="879"/>
        <v>0</v>
      </c>
      <c r="AA14033">
        <f t="shared" si="876"/>
        <v>0</v>
      </c>
      <c r="AB14033">
        <f t="shared" si="877"/>
        <v>35167.868642791662</v>
      </c>
    </row>
    <row r="14034" spans="1:28" ht="15" x14ac:dyDescent="0.25">
      <c r="A14034" s="3">
        <v>41030</v>
      </c>
      <c r="B14034" s="4" t="s">
        <v>57</v>
      </c>
      <c r="C14034" s="4" t="s">
        <v>58</v>
      </c>
      <c r="D14034" s="4" t="s">
        <v>7</v>
      </c>
      <c r="E14034" s="4" t="s">
        <v>38</v>
      </c>
      <c r="F14034" s="4" t="s">
        <v>39</v>
      </c>
      <c r="G14034" s="4" t="s">
        <v>40</v>
      </c>
      <c r="H14034" s="4" t="s">
        <v>41</v>
      </c>
      <c r="I14034" s="6">
        <v>24</v>
      </c>
      <c r="J14034" s="11"/>
      <c r="K14034" s="11"/>
      <c r="L14034" s="11"/>
      <c r="M14034" s="11"/>
      <c r="N14034" s="15"/>
      <c r="O14034" s="4" t="s">
        <v>42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56</v>
      </c>
      <c r="X14034" s="4" t="s">
        <v>11</v>
      </c>
      <c r="Y14034">
        <f t="shared" si="878"/>
        <v>0</v>
      </c>
      <c r="Z14034">
        <f t="shared" si="879"/>
        <v>0</v>
      </c>
      <c r="AA14034">
        <f t="shared" si="876"/>
        <v>0</v>
      </c>
      <c r="AB14034">
        <f t="shared" si="877"/>
        <v>36113.271884095833</v>
      </c>
    </row>
    <row r="14035" spans="1:28" ht="15" x14ac:dyDescent="0.25">
      <c r="A14035" s="3">
        <v>41031</v>
      </c>
      <c r="B14035" s="4" t="s">
        <v>57</v>
      </c>
      <c r="C14035" s="4" t="s">
        <v>58</v>
      </c>
      <c r="D14035" s="4" t="s">
        <v>7</v>
      </c>
      <c r="E14035" s="4" t="s">
        <v>38</v>
      </c>
      <c r="F14035" s="4" t="s">
        <v>39</v>
      </c>
      <c r="G14035" s="4" t="s">
        <v>40</v>
      </c>
      <c r="H14035" s="4" t="s">
        <v>41</v>
      </c>
      <c r="I14035" s="6">
        <v>24</v>
      </c>
      <c r="J14035" s="11"/>
      <c r="K14035" s="11"/>
      <c r="L14035" s="11"/>
      <c r="M14035" s="11"/>
      <c r="N14035" s="15"/>
      <c r="O14035" s="4" t="s">
        <v>42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56</v>
      </c>
      <c r="X14035" s="4" t="s">
        <v>11</v>
      </c>
      <c r="Y14035">
        <f t="shared" si="878"/>
        <v>0</v>
      </c>
      <c r="Z14035">
        <f t="shared" si="879"/>
        <v>0</v>
      </c>
      <c r="AA14035">
        <f t="shared" si="876"/>
        <v>0</v>
      </c>
      <c r="AB14035">
        <f t="shared" si="877"/>
        <v>35758.229378527081</v>
      </c>
    </row>
    <row r="14036" spans="1:28" ht="15" x14ac:dyDescent="0.25">
      <c r="A14036" s="3">
        <v>41032</v>
      </c>
      <c r="B14036" s="4" t="s">
        <v>57</v>
      </c>
      <c r="C14036" s="4" t="s">
        <v>58</v>
      </c>
      <c r="D14036" s="4" t="s">
        <v>7</v>
      </c>
      <c r="E14036" s="4" t="s">
        <v>38</v>
      </c>
      <c r="F14036" s="4" t="s">
        <v>39</v>
      </c>
      <c r="G14036" s="4" t="s">
        <v>40</v>
      </c>
      <c r="H14036" s="4" t="s">
        <v>41</v>
      </c>
      <c r="I14036" s="6">
        <v>24</v>
      </c>
      <c r="J14036" s="11"/>
      <c r="K14036" s="11"/>
      <c r="L14036" s="11"/>
      <c r="M14036" s="11"/>
      <c r="N14036" s="15"/>
      <c r="O14036" s="4" t="s">
        <v>42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56</v>
      </c>
      <c r="X14036" s="4" t="s">
        <v>11</v>
      </c>
      <c r="Y14036">
        <f t="shared" si="878"/>
        <v>0</v>
      </c>
      <c r="Z14036">
        <f t="shared" si="879"/>
        <v>0</v>
      </c>
      <c r="AA14036">
        <f t="shared" si="876"/>
        <v>0</v>
      </c>
      <c r="AB14036">
        <f t="shared" si="877"/>
        <v>28689.601022633331</v>
      </c>
    </row>
    <row r="14037" spans="1:28" ht="15" x14ac:dyDescent="0.25">
      <c r="A14037" s="3">
        <v>41033</v>
      </c>
      <c r="B14037" s="4" t="s">
        <v>57</v>
      </c>
      <c r="C14037" s="4" t="s">
        <v>58</v>
      </c>
      <c r="D14037" s="4" t="s">
        <v>7</v>
      </c>
      <c r="E14037" s="4" t="s">
        <v>38</v>
      </c>
      <c r="F14037" s="4" t="s">
        <v>39</v>
      </c>
      <c r="G14037" s="4" t="s">
        <v>40</v>
      </c>
      <c r="H14037" s="4" t="s">
        <v>41</v>
      </c>
      <c r="I14037" s="6">
        <v>24</v>
      </c>
      <c r="J14037" s="11"/>
      <c r="K14037" s="11"/>
      <c r="L14037" s="11"/>
      <c r="M14037" s="11"/>
      <c r="N14037" s="15"/>
      <c r="O14037" s="4" t="s">
        <v>42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56</v>
      </c>
      <c r="X14037" s="4" t="s">
        <v>11</v>
      </c>
      <c r="Y14037">
        <f t="shared" si="878"/>
        <v>0</v>
      </c>
      <c r="Z14037">
        <f t="shared" si="879"/>
        <v>0</v>
      </c>
      <c r="AA14037">
        <f t="shared" si="876"/>
        <v>0</v>
      </c>
      <c r="AB14037">
        <f t="shared" si="877"/>
        <v>23849.591714758331</v>
      </c>
    </row>
    <row r="14038" spans="1:28" ht="15" x14ac:dyDescent="0.25">
      <c r="A14038" s="3">
        <v>41034</v>
      </c>
      <c r="B14038" s="4" t="s">
        <v>57</v>
      </c>
      <c r="C14038" s="4" t="s">
        <v>58</v>
      </c>
      <c r="D14038" s="4" t="s">
        <v>7</v>
      </c>
      <c r="E14038" s="4" t="s">
        <v>38</v>
      </c>
      <c r="F14038" s="4" t="s">
        <v>39</v>
      </c>
      <c r="G14038" s="4" t="s">
        <v>40</v>
      </c>
      <c r="H14038" s="4" t="s">
        <v>41</v>
      </c>
      <c r="I14038" s="6">
        <v>24</v>
      </c>
      <c r="J14038" s="11"/>
      <c r="K14038" s="11"/>
      <c r="L14038" s="11"/>
      <c r="M14038" s="11"/>
      <c r="N14038" s="15"/>
      <c r="O14038" s="4" t="s">
        <v>42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56</v>
      </c>
      <c r="X14038" s="4" t="s">
        <v>11</v>
      </c>
      <c r="Y14038">
        <f t="shared" si="878"/>
        <v>0</v>
      </c>
      <c r="Z14038">
        <f t="shared" si="879"/>
        <v>0</v>
      </c>
      <c r="AA14038">
        <f t="shared" si="876"/>
        <v>0</v>
      </c>
      <c r="AB14038">
        <f t="shared" si="877"/>
        <v>28468.150715831252</v>
      </c>
    </row>
    <row r="14039" spans="1:28" ht="15" x14ac:dyDescent="0.25">
      <c r="A14039" s="3">
        <v>41035</v>
      </c>
      <c r="B14039" s="4" t="s">
        <v>57</v>
      </c>
      <c r="C14039" s="4" t="s">
        <v>58</v>
      </c>
      <c r="D14039" s="4" t="s">
        <v>7</v>
      </c>
      <c r="E14039" s="4" t="s">
        <v>38</v>
      </c>
      <c r="F14039" s="4" t="s">
        <v>39</v>
      </c>
      <c r="G14039" s="4" t="s">
        <v>40</v>
      </c>
      <c r="H14039" s="4" t="s">
        <v>41</v>
      </c>
      <c r="I14039" s="6">
        <v>24</v>
      </c>
      <c r="J14039" s="11"/>
      <c r="K14039" s="11"/>
      <c r="L14039" s="11"/>
      <c r="M14039" s="11"/>
      <c r="N14039" s="15"/>
      <c r="O14039" s="4" t="s">
        <v>42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56</v>
      </c>
      <c r="X14039" s="4" t="s">
        <v>11</v>
      </c>
      <c r="Y14039">
        <f t="shared" si="878"/>
        <v>0</v>
      </c>
      <c r="Z14039">
        <f t="shared" si="879"/>
        <v>0</v>
      </c>
      <c r="AA14039">
        <f t="shared" si="876"/>
        <v>0</v>
      </c>
      <c r="AB14039">
        <f t="shared" si="877"/>
        <v>34424.086506877087</v>
      </c>
    </row>
    <row r="14040" spans="1:28" ht="15" x14ac:dyDescent="0.25">
      <c r="A14040" s="3">
        <v>41036</v>
      </c>
      <c r="B14040" s="4" t="s">
        <v>57</v>
      </c>
      <c r="C14040" s="4" t="s">
        <v>58</v>
      </c>
      <c r="D14040" s="4" t="s">
        <v>7</v>
      </c>
      <c r="E14040" s="4" t="s">
        <v>38</v>
      </c>
      <c r="F14040" s="4" t="s">
        <v>39</v>
      </c>
      <c r="G14040" s="4" t="s">
        <v>40</v>
      </c>
      <c r="H14040" s="4" t="s">
        <v>41</v>
      </c>
      <c r="I14040" s="6">
        <v>24</v>
      </c>
      <c r="J14040" s="11"/>
      <c r="K14040" s="11"/>
      <c r="L14040" s="11"/>
      <c r="M14040" s="11"/>
      <c r="N14040" s="15"/>
      <c r="O14040" s="4" t="s">
        <v>42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56</v>
      </c>
      <c r="X14040" s="4" t="s">
        <v>11</v>
      </c>
      <c r="Y14040">
        <f t="shared" si="878"/>
        <v>0</v>
      </c>
      <c r="Z14040">
        <f t="shared" si="879"/>
        <v>0</v>
      </c>
      <c r="AA14040">
        <f t="shared" si="876"/>
        <v>0</v>
      </c>
      <c r="AB14040">
        <f t="shared" si="877"/>
        <v>34046.129879879169</v>
      </c>
    </row>
    <row r="14041" spans="1:28" ht="15" x14ac:dyDescent="0.25">
      <c r="A14041" s="3">
        <v>41037</v>
      </c>
      <c r="B14041" s="4" t="s">
        <v>57</v>
      </c>
      <c r="C14041" s="4" t="s">
        <v>58</v>
      </c>
      <c r="D14041" s="4" t="s">
        <v>7</v>
      </c>
      <c r="E14041" s="4" t="s">
        <v>38</v>
      </c>
      <c r="F14041" s="4" t="s">
        <v>39</v>
      </c>
      <c r="G14041" s="4" t="s">
        <v>40</v>
      </c>
      <c r="H14041" s="4" t="s">
        <v>41</v>
      </c>
      <c r="I14041" s="6">
        <v>24</v>
      </c>
      <c r="J14041" s="11"/>
      <c r="K14041" s="11"/>
      <c r="L14041" s="11"/>
      <c r="M14041" s="11"/>
      <c r="N14041" s="15"/>
      <c r="O14041" s="4" t="s">
        <v>42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56</v>
      </c>
      <c r="X14041" s="4" t="s">
        <v>11</v>
      </c>
      <c r="Y14041">
        <f t="shared" si="878"/>
        <v>0</v>
      </c>
      <c r="Z14041">
        <f t="shared" si="879"/>
        <v>0</v>
      </c>
      <c r="AA14041">
        <f t="shared" si="876"/>
        <v>0</v>
      </c>
      <c r="AB14041">
        <f t="shared" si="877"/>
        <v>25743.772774504167</v>
      </c>
    </row>
    <row r="14042" spans="1:28" ht="15" x14ac:dyDescent="0.25">
      <c r="A14042" s="3">
        <v>41038</v>
      </c>
      <c r="B14042" s="4" t="s">
        <v>57</v>
      </c>
      <c r="C14042" s="4" t="s">
        <v>58</v>
      </c>
      <c r="D14042" s="4" t="s">
        <v>7</v>
      </c>
      <c r="E14042" s="4" t="s">
        <v>38</v>
      </c>
      <c r="F14042" s="4" t="s">
        <v>39</v>
      </c>
      <c r="G14042" s="4" t="s">
        <v>40</v>
      </c>
      <c r="H14042" s="4" t="s">
        <v>41</v>
      </c>
      <c r="I14042" s="6">
        <v>24</v>
      </c>
      <c r="J14042" s="11"/>
      <c r="K14042" s="11"/>
      <c r="L14042" s="11"/>
      <c r="M14042" s="11"/>
      <c r="N14042" s="15"/>
      <c r="O14042" s="4" t="s">
        <v>42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56</v>
      </c>
      <c r="X14042" s="4" t="s">
        <v>11</v>
      </c>
      <c r="Y14042">
        <f t="shared" si="878"/>
        <v>0</v>
      </c>
      <c r="Z14042">
        <f t="shared" si="879"/>
        <v>0</v>
      </c>
      <c r="AA14042">
        <f t="shared" si="876"/>
        <v>0</v>
      </c>
      <c r="AB14042">
        <f t="shared" si="877"/>
        <v>21387.887000000002</v>
      </c>
    </row>
    <row r="14043" spans="1:28" ht="15" x14ac:dyDescent="0.25">
      <c r="A14043" s="3">
        <v>41039</v>
      </c>
      <c r="B14043" s="4" t="s">
        <v>57</v>
      </c>
      <c r="C14043" s="4" t="s">
        <v>58</v>
      </c>
      <c r="D14043" s="4" t="s">
        <v>7</v>
      </c>
      <c r="E14043" s="4" t="s">
        <v>38</v>
      </c>
      <c r="F14043" s="4" t="s">
        <v>39</v>
      </c>
      <c r="G14043" s="4" t="s">
        <v>40</v>
      </c>
      <c r="H14043" s="4" t="s">
        <v>41</v>
      </c>
      <c r="I14043" s="6">
        <v>24</v>
      </c>
      <c r="J14043" s="11"/>
      <c r="K14043" s="11"/>
      <c r="L14043" s="11"/>
      <c r="M14043" s="11"/>
      <c r="N14043" s="15"/>
      <c r="O14043" s="4" t="s">
        <v>42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56</v>
      </c>
      <c r="X14043" s="4" t="s">
        <v>11</v>
      </c>
      <c r="Y14043">
        <f t="shared" si="878"/>
        <v>0</v>
      </c>
      <c r="Z14043">
        <f t="shared" si="879"/>
        <v>0</v>
      </c>
      <c r="AA14043">
        <f t="shared" si="876"/>
        <v>0</v>
      </c>
      <c r="AB14043">
        <f t="shared" si="877"/>
        <v>40077.993000000002</v>
      </c>
    </row>
    <row r="14044" spans="1:28" ht="15" x14ac:dyDescent="0.25">
      <c r="A14044" s="3">
        <v>41040</v>
      </c>
      <c r="B14044" s="4" t="s">
        <v>57</v>
      </c>
      <c r="C14044" s="4" t="s">
        <v>58</v>
      </c>
      <c r="D14044" s="4" t="s">
        <v>7</v>
      </c>
      <c r="E14044" s="4" t="s">
        <v>38</v>
      </c>
      <c r="F14044" s="4" t="s">
        <v>39</v>
      </c>
      <c r="G14044" s="4" t="s">
        <v>40</v>
      </c>
      <c r="H14044" s="4" t="s">
        <v>41</v>
      </c>
      <c r="I14044" s="6">
        <v>17.5</v>
      </c>
      <c r="J14044" s="11"/>
      <c r="K14044" s="11"/>
      <c r="L14044" s="11"/>
      <c r="M14044" s="11"/>
      <c r="N14044" s="15"/>
      <c r="O14044" s="4" t="s">
        <v>42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56</v>
      </c>
      <c r="X14044" s="4" t="s">
        <v>11</v>
      </c>
      <c r="Y14044">
        <f t="shared" si="878"/>
        <v>0</v>
      </c>
      <c r="Z14044">
        <f t="shared" si="879"/>
        <v>0</v>
      </c>
      <c r="AA14044">
        <f t="shared" si="876"/>
        <v>0</v>
      </c>
      <c r="AB14044">
        <f t="shared" si="877"/>
        <v>47238.403200000008</v>
      </c>
    </row>
    <row r="14045" spans="1:28" ht="15" x14ac:dyDescent="0.25">
      <c r="A14045" s="3">
        <v>41041</v>
      </c>
      <c r="B14045" s="4" t="s">
        <v>57</v>
      </c>
      <c r="C14045" s="4" t="s">
        <v>58</v>
      </c>
      <c r="D14045" s="4" t="s">
        <v>7</v>
      </c>
      <c r="E14045" s="4" t="s">
        <v>38</v>
      </c>
      <c r="F14045" s="4" t="s">
        <v>39</v>
      </c>
      <c r="G14045" s="4" t="s">
        <v>40</v>
      </c>
      <c r="H14045" s="4" t="s">
        <v>41</v>
      </c>
      <c r="I14045" s="6">
        <v>24</v>
      </c>
      <c r="J14045" s="11"/>
      <c r="K14045" s="11"/>
      <c r="L14045" s="11"/>
      <c r="M14045" s="11"/>
      <c r="N14045" s="15"/>
      <c r="O14045" s="4" t="s">
        <v>42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56</v>
      </c>
      <c r="X14045" s="4" t="s">
        <v>11</v>
      </c>
      <c r="Y14045">
        <f t="shared" si="878"/>
        <v>0</v>
      </c>
      <c r="Z14045">
        <f t="shared" si="879"/>
        <v>0</v>
      </c>
      <c r="AA14045">
        <f t="shared" si="876"/>
        <v>0</v>
      </c>
      <c r="AB14045">
        <f t="shared" si="877"/>
        <v>37116.661</v>
      </c>
    </row>
    <row r="14046" spans="1:28" ht="15" x14ac:dyDescent="0.25">
      <c r="A14046" s="3">
        <v>41042</v>
      </c>
      <c r="B14046" s="4" t="s">
        <v>57</v>
      </c>
      <c r="C14046" s="4" t="s">
        <v>58</v>
      </c>
      <c r="D14046" s="4" t="s">
        <v>7</v>
      </c>
      <c r="E14046" s="4" t="s">
        <v>38</v>
      </c>
      <c r="F14046" s="4" t="s">
        <v>39</v>
      </c>
      <c r="G14046" s="4" t="s">
        <v>40</v>
      </c>
      <c r="H14046" s="4" t="s">
        <v>41</v>
      </c>
      <c r="I14046" s="6">
        <v>24</v>
      </c>
      <c r="J14046" s="11"/>
      <c r="K14046" s="11"/>
      <c r="L14046" s="11"/>
      <c r="M14046" s="11"/>
      <c r="N14046" s="15"/>
      <c r="O14046" s="4" t="s">
        <v>42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56</v>
      </c>
      <c r="X14046" s="4" t="s">
        <v>11</v>
      </c>
      <c r="Y14046">
        <f t="shared" si="878"/>
        <v>0</v>
      </c>
      <c r="Z14046">
        <f t="shared" si="879"/>
        <v>0</v>
      </c>
      <c r="AA14046">
        <f t="shared" si="876"/>
        <v>0</v>
      </c>
      <c r="AB14046">
        <f t="shared" si="877"/>
        <v>36651.201000000001</v>
      </c>
    </row>
    <row r="14047" spans="1:28" ht="15" x14ac:dyDescent="0.25">
      <c r="A14047" s="3">
        <v>41043</v>
      </c>
      <c r="B14047" s="4" t="s">
        <v>57</v>
      </c>
      <c r="C14047" s="4" t="s">
        <v>58</v>
      </c>
      <c r="D14047" s="4" t="s">
        <v>7</v>
      </c>
      <c r="E14047" s="4" t="s">
        <v>38</v>
      </c>
      <c r="F14047" s="4" t="s">
        <v>39</v>
      </c>
      <c r="G14047" s="4" t="s">
        <v>40</v>
      </c>
      <c r="H14047" s="4" t="s">
        <v>41</v>
      </c>
      <c r="I14047" s="6">
        <v>24</v>
      </c>
      <c r="J14047" s="11"/>
      <c r="K14047" s="11"/>
      <c r="L14047" s="11"/>
      <c r="M14047" s="11"/>
      <c r="N14047" s="15"/>
      <c r="O14047" s="4" t="s">
        <v>42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56</v>
      </c>
      <c r="X14047" s="4" t="s">
        <v>11</v>
      </c>
      <c r="Y14047">
        <f t="shared" si="878"/>
        <v>0</v>
      </c>
      <c r="Z14047">
        <f t="shared" si="879"/>
        <v>0</v>
      </c>
      <c r="AA14047">
        <f t="shared" si="876"/>
        <v>0</v>
      </c>
      <c r="AB14047">
        <f t="shared" si="877"/>
        <v>35635.995000000003</v>
      </c>
    </row>
    <row r="14048" spans="1:28" ht="15" x14ac:dyDescent="0.25">
      <c r="A14048" s="3">
        <v>41044</v>
      </c>
      <c r="B14048" s="4" t="s">
        <v>57</v>
      </c>
      <c r="C14048" s="4" t="s">
        <v>58</v>
      </c>
      <c r="D14048" s="4" t="s">
        <v>7</v>
      </c>
      <c r="E14048" s="4" t="s">
        <v>38</v>
      </c>
      <c r="F14048" s="4" t="s">
        <v>39</v>
      </c>
      <c r="G14048" s="4" t="s">
        <v>40</v>
      </c>
      <c r="H14048" s="4" t="s">
        <v>41</v>
      </c>
      <c r="I14048" s="6">
        <v>24</v>
      </c>
      <c r="J14048" s="11"/>
      <c r="K14048" s="11"/>
      <c r="L14048" s="11"/>
      <c r="M14048" s="11"/>
      <c r="N14048" s="15"/>
      <c r="O14048" s="4" t="s">
        <v>42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56</v>
      </c>
      <c r="X14048" s="4" t="s">
        <v>11</v>
      </c>
      <c r="Y14048">
        <f t="shared" si="878"/>
        <v>0</v>
      </c>
      <c r="Z14048">
        <f t="shared" si="879"/>
        <v>0</v>
      </c>
      <c r="AA14048">
        <f t="shared" si="876"/>
        <v>0</v>
      </c>
      <c r="AB14048">
        <f t="shared" si="877"/>
        <v>33153.645528981251</v>
      </c>
    </row>
    <row r="14049" spans="1:28" ht="15" x14ac:dyDescent="0.25">
      <c r="A14049" s="3">
        <v>41045</v>
      </c>
      <c r="B14049" s="4" t="s">
        <v>57</v>
      </c>
      <c r="C14049" s="4" t="s">
        <v>58</v>
      </c>
      <c r="D14049" s="4" t="s">
        <v>7</v>
      </c>
      <c r="E14049" s="4" t="s">
        <v>38</v>
      </c>
      <c r="F14049" s="4" t="s">
        <v>39</v>
      </c>
      <c r="G14049" s="4" t="s">
        <v>40</v>
      </c>
      <c r="H14049" s="4" t="s">
        <v>41</v>
      </c>
      <c r="I14049" s="6">
        <v>24</v>
      </c>
      <c r="J14049" s="11"/>
      <c r="K14049" s="11"/>
      <c r="L14049" s="11"/>
      <c r="M14049" s="11"/>
      <c r="N14049" s="15"/>
      <c r="O14049" s="4" t="s">
        <v>42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56</v>
      </c>
      <c r="X14049" s="4" t="s">
        <v>11</v>
      </c>
      <c r="Y14049">
        <f t="shared" si="878"/>
        <v>0</v>
      </c>
      <c r="Z14049">
        <f t="shared" si="879"/>
        <v>0</v>
      </c>
      <c r="AA14049">
        <f t="shared" si="876"/>
        <v>0</v>
      </c>
      <c r="AB14049">
        <f t="shared" si="877"/>
        <v>33042.869125839585</v>
      </c>
    </row>
    <row r="14050" spans="1:28" ht="15" x14ac:dyDescent="0.25">
      <c r="A14050" s="3">
        <v>41046</v>
      </c>
      <c r="B14050" s="4" t="s">
        <v>57</v>
      </c>
      <c r="C14050" s="4" t="s">
        <v>58</v>
      </c>
      <c r="D14050" s="4" t="s">
        <v>7</v>
      </c>
      <c r="E14050" s="4" t="s">
        <v>38</v>
      </c>
      <c r="F14050" s="4" t="s">
        <v>39</v>
      </c>
      <c r="G14050" s="4" t="s">
        <v>40</v>
      </c>
      <c r="H14050" s="4" t="s">
        <v>41</v>
      </c>
      <c r="I14050" s="6">
        <v>24</v>
      </c>
      <c r="J14050" s="11"/>
      <c r="K14050" s="11"/>
      <c r="L14050" s="11"/>
      <c r="M14050" s="11"/>
      <c r="N14050" s="15"/>
      <c r="O14050" s="4" t="s">
        <v>42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56</v>
      </c>
      <c r="X14050" s="4" t="s">
        <v>11</v>
      </c>
      <c r="Y14050">
        <f t="shared" si="878"/>
        <v>0</v>
      </c>
      <c r="Z14050">
        <f t="shared" si="879"/>
        <v>0</v>
      </c>
      <c r="AA14050">
        <f t="shared" si="876"/>
        <v>0</v>
      </c>
      <c r="AB14050">
        <f t="shared" si="877"/>
        <v>32937.064127720834</v>
      </c>
    </row>
    <row r="14051" spans="1:28" ht="15" x14ac:dyDescent="0.25">
      <c r="A14051" s="3">
        <v>41047</v>
      </c>
      <c r="B14051" s="4" t="s">
        <v>57</v>
      </c>
      <c r="C14051" s="4" t="s">
        <v>58</v>
      </c>
      <c r="D14051" s="4" t="s">
        <v>7</v>
      </c>
      <c r="E14051" s="4" t="s">
        <v>38</v>
      </c>
      <c r="F14051" s="4" t="s">
        <v>39</v>
      </c>
      <c r="G14051" s="4" t="s">
        <v>40</v>
      </c>
      <c r="H14051" s="4" t="s">
        <v>41</v>
      </c>
      <c r="I14051" s="6">
        <v>24</v>
      </c>
      <c r="J14051" s="11"/>
      <c r="K14051" s="11"/>
      <c r="L14051" s="11"/>
      <c r="M14051" s="11"/>
      <c r="N14051" s="15"/>
      <c r="O14051" s="4" t="s">
        <v>42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56</v>
      </c>
      <c r="X14051" s="4" t="s">
        <v>11</v>
      </c>
      <c r="Y14051">
        <f t="shared" si="878"/>
        <v>0</v>
      </c>
      <c r="Z14051">
        <f t="shared" si="879"/>
        <v>0</v>
      </c>
      <c r="AA14051">
        <f t="shared" si="876"/>
        <v>0</v>
      </c>
      <c r="AB14051">
        <f t="shared" si="877"/>
        <v>32240.15073170625</v>
      </c>
    </row>
    <row r="14052" spans="1:28" ht="15" x14ac:dyDescent="0.25">
      <c r="A14052" s="3">
        <v>41048</v>
      </c>
      <c r="B14052" s="4" t="s">
        <v>57</v>
      </c>
      <c r="C14052" s="4" t="s">
        <v>58</v>
      </c>
      <c r="D14052" s="4" t="s">
        <v>7</v>
      </c>
      <c r="E14052" s="4" t="s">
        <v>38</v>
      </c>
      <c r="F14052" s="4" t="s">
        <v>39</v>
      </c>
      <c r="G14052" s="4" t="s">
        <v>40</v>
      </c>
      <c r="H14052" s="4" t="s">
        <v>41</v>
      </c>
      <c r="I14052" s="6">
        <v>24</v>
      </c>
      <c r="J14052" s="11"/>
      <c r="K14052" s="11"/>
      <c r="L14052" s="11"/>
      <c r="M14052" s="11"/>
      <c r="N14052" s="15"/>
      <c r="O14052" s="4" t="s">
        <v>42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56</v>
      </c>
      <c r="X14052" s="4" t="s">
        <v>11</v>
      </c>
      <c r="Y14052">
        <f t="shared" si="878"/>
        <v>0</v>
      </c>
      <c r="Z14052">
        <f t="shared" si="879"/>
        <v>0</v>
      </c>
      <c r="AA14052">
        <f t="shared" si="876"/>
        <v>0</v>
      </c>
      <c r="AB14052">
        <f t="shared" si="877"/>
        <v>27849.606004937501</v>
      </c>
    </row>
    <row r="14053" spans="1:28" ht="15" x14ac:dyDescent="0.25">
      <c r="A14053" s="3">
        <v>41049</v>
      </c>
      <c r="B14053" s="4" t="s">
        <v>57</v>
      </c>
      <c r="C14053" s="4" t="s">
        <v>58</v>
      </c>
      <c r="D14053" s="4" t="s">
        <v>7</v>
      </c>
      <c r="E14053" s="4" t="s">
        <v>38</v>
      </c>
      <c r="F14053" s="4" t="s">
        <v>39</v>
      </c>
      <c r="G14053" s="4" t="s">
        <v>40</v>
      </c>
      <c r="H14053" s="4" t="s">
        <v>41</v>
      </c>
      <c r="I14053" s="6">
        <v>24</v>
      </c>
      <c r="J14053" s="11"/>
      <c r="K14053" s="11"/>
      <c r="L14053" s="11"/>
      <c r="M14053" s="11"/>
      <c r="N14053" s="15"/>
      <c r="O14053" s="4" t="s">
        <v>42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56</v>
      </c>
      <c r="X14053" s="4" t="s">
        <v>11</v>
      </c>
      <c r="Y14053">
        <f t="shared" si="878"/>
        <v>0</v>
      </c>
      <c r="Z14053">
        <f t="shared" si="879"/>
        <v>0</v>
      </c>
      <c r="AA14053">
        <f t="shared" si="876"/>
        <v>0</v>
      </c>
      <c r="AB14053">
        <f t="shared" si="877"/>
        <v>28061.25784277917</v>
      </c>
    </row>
    <row r="14054" spans="1:28" ht="15" x14ac:dyDescent="0.25">
      <c r="A14054" s="3">
        <v>41050</v>
      </c>
      <c r="B14054" s="4" t="s">
        <v>57</v>
      </c>
      <c r="C14054" s="4" t="s">
        <v>58</v>
      </c>
      <c r="D14054" s="4" t="s">
        <v>7</v>
      </c>
      <c r="E14054" s="4" t="s">
        <v>38</v>
      </c>
      <c r="F14054" s="4" t="s">
        <v>39</v>
      </c>
      <c r="G14054" s="4" t="s">
        <v>40</v>
      </c>
      <c r="H14054" s="4" t="s">
        <v>41</v>
      </c>
      <c r="I14054" s="6">
        <v>24</v>
      </c>
      <c r="J14054" s="11"/>
      <c r="K14054" s="11"/>
      <c r="L14054" s="11"/>
      <c r="M14054" s="11"/>
      <c r="N14054" s="15"/>
      <c r="O14054" s="4" t="s">
        <v>42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56</v>
      </c>
      <c r="X14054" s="4" t="s">
        <v>11</v>
      </c>
      <c r="Y14054">
        <f t="shared" si="878"/>
        <v>0</v>
      </c>
      <c r="Z14054">
        <f t="shared" si="879"/>
        <v>0</v>
      </c>
      <c r="AA14054">
        <f t="shared" si="876"/>
        <v>0</v>
      </c>
      <c r="AB14054">
        <f t="shared" si="877"/>
        <v>35622.0980862875</v>
      </c>
    </row>
    <row r="14055" spans="1:28" ht="15" x14ac:dyDescent="0.25">
      <c r="A14055" s="3">
        <v>41051</v>
      </c>
      <c r="B14055" s="4" t="s">
        <v>57</v>
      </c>
      <c r="C14055" s="4" t="s">
        <v>58</v>
      </c>
      <c r="D14055" s="4" t="s">
        <v>7</v>
      </c>
      <c r="E14055" s="4" t="s">
        <v>38</v>
      </c>
      <c r="F14055" s="4" t="s">
        <v>39</v>
      </c>
      <c r="G14055" s="4" t="s">
        <v>40</v>
      </c>
      <c r="H14055" s="4" t="s">
        <v>41</v>
      </c>
      <c r="I14055" s="6">
        <v>18.83334</v>
      </c>
      <c r="J14055" s="11"/>
      <c r="K14055" s="11"/>
      <c r="L14055" s="11"/>
      <c r="M14055" s="11"/>
      <c r="N14055" s="15"/>
      <c r="O14055" s="4" t="s">
        <v>42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56</v>
      </c>
      <c r="X14055" s="4" t="s">
        <v>11</v>
      </c>
      <c r="Y14055">
        <f t="shared" si="878"/>
        <v>0</v>
      </c>
      <c r="Z14055">
        <f t="shared" si="879"/>
        <v>0</v>
      </c>
      <c r="AA14055">
        <f t="shared" si="876"/>
        <v>0</v>
      </c>
      <c r="AB14055">
        <f t="shared" si="877"/>
        <v>34499.599547549726</v>
      </c>
    </row>
    <row r="14056" spans="1:28" ht="15" x14ac:dyDescent="0.25">
      <c r="A14056" s="3">
        <v>41052</v>
      </c>
      <c r="B14056" s="4" t="s">
        <v>57</v>
      </c>
      <c r="C14056" s="4" t="s">
        <v>58</v>
      </c>
      <c r="D14056" s="4" t="s">
        <v>7</v>
      </c>
      <c r="E14056" s="4" t="s">
        <v>38</v>
      </c>
      <c r="F14056" s="4" t="s">
        <v>39</v>
      </c>
      <c r="G14056" s="4" t="s">
        <v>40</v>
      </c>
      <c r="H14056" s="4" t="s">
        <v>41</v>
      </c>
      <c r="I14056" s="6">
        <v>24</v>
      </c>
      <c r="J14056" s="11"/>
      <c r="K14056" s="11"/>
      <c r="L14056" s="11"/>
      <c r="M14056" s="11"/>
      <c r="N14056" s="15"/>
      <c r="O14056" s="4" t="s">
        <v>42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56</v>
      </c>
      <c r="X14056" s="4" t="s">
        <v>11</v>
      </c>
      <c r="Y14056">
        <f t="shared" si="878"/>
        <v>0</v>
      </c>
      <c r="Z14056">
        <f t="shared" si="879"/>
        <v>0</v>
      </c>
      <c r="AA14056">
        <f t="shared" si="876"/>
        <v>0</v>
      </c>
      <c r="AB14056">
        <f t="shared" si="877"/>
        <v>34876.715191237497</v>
      </c>
    </row>
    <row r="14057" spans="1:28" ht="15" x14ac:dyDescent="0.25">
      <c r="A14057" s="3">
        <v>41053</v>
      </c>
      <c r="B14057" s="4" t="s">
        <v>57</v>
      </c>
      <c r="C14057" s="4" t="s">
        <v>58</v>
      </c>
      <c r="D14057" s="4" t="s">
        <v>7</v>
      </c>
      <c r="E14057" s="4" t="s">
        <v>38</v>
      </c>
      <c r="F14057" s="4" t="s">
        <v>39</v>
      </c>
      <c r="G14057" s="4" t="s">
        <v>40</v>
      </c>
      <c r="H14057" s="4" t="s">
        <v>41</v>
      </c>
      <c r="I14057" s="6">
        <v>24</v>
      </c>
      <c r="J14057" s="11"/>
      <c r="K14057" s="11"/>
      <c r="L14057" s="11"/>
      <c r="M14057" s="11"/>
      <c r="N14057" s="15"/>
      <c r="O14057" s="4" t="s">
        <v>42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56</v>
      </c>
      <c r="X14057" s="4" t="s">
        <v>11</v>
      </c>
      <c r="Y14057">
        <f t="shared" si="878"/>
        <v>0</v>
      </c>
      <c r="Z14057">
        <f t="shared" si="879"/>
        <v>0</v>
      </c>
      <c r="AA14057">
        <f t="shared" si="876"/>
        <v>0</v>
      </c>
      <c r="AB14057">
        <f t="shared" si="877"/>
        <v>26291.295214950002</v>
      </c>
    </row>
    <row r="14058" spans="1:28" ht="15" x14ac:dyDescent="0.25">
      <c r="A14058" s="3">
        <v>41054</v>
      </c>
      <c r="B14058" s="4" t="s">
        <v>57</v>
      </c>
      <c r="C14058" s="4" t="s">
        <v>58</v>
      </c>
      <c r="D14058" s="4" t="s">
        <v>7</v>
      </c>
      <c r="E14058" s="4" t="s">
        <v>38</v>
      </c>
      <c r="F14058" s="4" t="s">
        <v>39</v>
      </c>
      <c r="G14058" s="4" t="s">
        <v>40</v>
      </c>
      <c r="H14058" s="4" t="s">
        <v>41</v>
      </c>
      <c r="I14058" s="6">
        <v>24</v>
      </c>
      <c r="J14058" s="11"/>
      <c r="K14058" s="11"/>
      <c r="L14058" s="11"/>
      <c r="M14058" s="11"/>
      <c r="N14058" s="15"/>
      <c r="O14058" s="4" t="s">
        <v>42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56</v>
      </c>
      <c r="X14058" s="4" t="s">
        <v>11</v>
      </c>
      <c r="Y14058">
        <f t="shared" si="878"/>
        <v>0</v>
      </c>
      <c r="Z14058">
        <f t="shared" si="879"/>
        <v>0</v>
      </c>
      <c r="AA14058">
        <f t="shared" si="876"/>
        <v>0</v>
      </c>
      <c r="AB14058">
        <f t="shared" si="877"/>
        <v>25125.634486718751</v>
      </c>
    </row>
    <row r="14059" spans="1:28" ht="15" x14ac:dyDescent="0.25">
      <c r="A14059" s="3">
        <v>41055</v>
      </c>
      <c r="B14059" s="4" t="s">
        <v>57</v>
      </c>
      <c r="C14059" s="4" t="s">
        <v>58</v>
      </c>
      <c r="D14059" s="4" t="s">
        <v>7</v>
      </c>
      <c r="E14059" s="4" t="s">
        <v>38</v>
      </c>
      <c r="F14059" s="4" t="s">
        <v>39</v>
      </c>
      <c r="G14059" s="4" t="s">
        <v>40</v>
      </c>
      <c r="H14059" s="4" t="s">
        <v>41</v>
      </c>
      <c r="I14059" s="6">
        <v>24</v>
      </c>
      <c r="J14059" s="11"/>
      <c r="K14059" s="11"/>
      <c r="L14059" s="11"/>
      <c r="M14059" s="11"/>
      <c r="N14059" s="15"/>
      <c r="O14059" s="4" t="s">
        <v>42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56</v>
      </c>
      <c r="X14059" s="4" t="s">
        <v>11</v>
      </c>
      <c r="Y14059">
        <f t="shared" si="878"/>
        <v>0</v>
      </c>
      <c r="Z14059">
        <f t="shared" si="879"/>
        <v>0</v>
      </c>
      <c r="AA14059">
        <f t="shared" si="876"/>
        <v>0</v>
      </c>
      <c r="AB14059">
        <f t="shared" si="877"/>
        <v>34722.228630664584</v>
      </c>
    </row>
    <row r="14060" spans="1:28" ht="15" x14ac:dyDescent="0.25">
      <c r="A14060" s="3">
        <v>41056</v>
      </c>
      <c r="B14060" s="4" t="s">
        <v>57</v>
      </c>
      <c r="C14060" s="4" t="s">
        <v>58</v>
      </c>
      <c r="D14060" s="4" t="s">
        <v>7</v>
      </c>
      <c r="E14060" s="4" t="s">
        <v>38</v>
      </c>
      <c r="F14060" s="4" t="s">
        <v>39</v>
      </c>
      <c r="G14060" s="4" t="s">
        <v>40</v>
      </c>
      <c r="H14060" s="4" t="s">
        <v>41</v>
      </c>
      <c r="I14060" s="6">
        <v>24</v>
      </c>
      <c r="J14060" s="11"/>
      <c r="K14060" s="11"/>
      <c r="L14060" s="11"/>
      <c r="M14060" s="11"/>
      <c r="N14060" s="15"/>
      <c r="O14060" s="4" t="s">
        <v>42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56</v>
      </c>
      <c r="X14060" s="4" t="s">
        <v>11</v>
      </c>
      <c r="Y14060">
        <f t="shared" si="878"/>
        <v>0</v>
      </c>
      <c r="Z14060">
        <f t="shared" si="879"/>
        <v>0</v>
      </c>
      <c r="AA14060">
        <f t="shared" si="876"/>
        <v>0</v>
      </c>
      <c r="AB14060">
        <f t="shared" si="877"/>
        <v>35880.214214408334</v>
      </c>
    </row>
    <row r="14061" spans="1:28" ht="15" x14ac:dyDescent="0.25">
      <c r="A14061" s="3">
        <v>41057</v>
      </c>
      <c r="B14061" s="4" t="s">
        <v>57</v>
      </c>
      <c r="C14061" s="4" t="s">
        <v>58</v>
      </c>
      <c r="D14061" s="4" t="s">
        <v>7</v>
      </c>
      <c r="E14061" s="4" t="s">
        <v>38</v>
      </c>
      <c r="F14061" s="4" t="s">
        <v>39</v>
      </c>
      <c r="G14061" s="4" t="s">
        <v>40</v>
      </c>
      <c r="H14061" s="4" t="s">
        <v>41</v>
      </c>
      <c r="I14061" s="6">
        <v>24</v>
      </c>
      <c r="J14061" s="11"/>
      <c r="K14061" s="11"/>
      <c r="L14061" s="11"/>
      <c r="M14061" s="11"/>
      <c r="N14061" s="15"/>
      <c r="O14061" s="4" t="s">
        <v>42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56</v>
      </c>
      <c r="X14061" s="4" t="s">
        <v>11</v>
      </c>
      <c r="Y14061">
        <f t="shared" si="878"/>
        <v>0</v>
      </c>
      <c r="Z14061">
        <f t="shared" si="879"/>
        <v>0</v>
      </c>
      <c r="AA14061">
        <f t="shared" si="876"/>
        <v>0</v>
      </c>
      <c r="AB14061">
        <f t="shared" si="877"/>
        <v>36267.117118889582</v>
      </c>
    </row>
    <row r="14062" spans="1:28" ht="15" x14ac:dyDescent="0.25">
      <c r="A14062" s="3">
        <v>41058</v>
      </c>
      <c r="B14062" s="4" t="s">
        <v>57</v>
      </c>
      <c r="C14062" s="4" t="s">
        <v>58</v>
      </c>
      <c r="D14062" s="4" t="s">
        <v>7</v>
      </c>
      <c r="E14062" s="4" t="s">
        <v>38</v>
      </c>
      <c r="F14062" s="4" t="s">
        <v>39</v>
      </c>
      <c r="G14062" s="4" t="s">
        <v>40</v>
      </c>
      <c r="H14062" s="4" t="s">
        <v>41</v>
      </c>
      <c r="I14062" s="6">
        <v>24</v>
      </c>
      <c r="J14062" s="11"/>
      <c r="K14062" s="11"/>
      <c r="L14062" s="11"/>
      <c r="M14062" s="11"/>
      <c r="N14062" s="15"/>
      <c r="O14062" s="4" t="s">
        <v>42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56</v>
      </c>
      <c r="X14062" s="4" t="s">
        <v>11</v>
      </c>
      <c r="Y14062">
        <f t="shared" si="878"/>
        <v>0</v>
      </c>
      <c r="Z14062">
        <f t="shared" si="879"/>
        <v>0</v>
      </c>
      <c r="AA14062">
        <f t="shared" si="876"/>
        <v>0</v>
      </c>
      <c r="AB14062">
        <f t="shared" si="877"/>
        <v>27480.319820577086</v>
      </c>
    </row>
    <row r="14063" spans="1:28" ht="15" x14ac:dyDescent="0.25">
      <c r="A14063" s="3">
        <v>41059</v>
      </c>
      <c r="B14063" s="4" t="s">
        <v>57</v>
      </c>
      <c r="C14063" s="4" t="s">
        <v>58</v>
      </c>
      <c r="D14063" s="4" t="s">
        <v>7</v>
      </c>
      <c r="E14063" s="4" t="s">
        <v>38</v>
      </c>
      <c r="F14063" s="4" t="s">
        <v>39</v>
      </c>
      <c r="G14063" s="4" t="s">
        <v>40</v>
      </c>
      <c r="H14063" s="4" t="s">
        <v>41</v>
      </c>
      <c r="I14063" s="6">
        <v>24</v>
      </c>
      <c r="J14063" s="11"/>
      <c r="K14063" s="11"/>
      <c r="L14063" s="11"/>
      <c r="M14063" s="11"/>
      <c r="N14063" s="15"/>
      <c r="O14063" s="4" t="s">
        <v>42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56</v>
      </c>
      <c r="X14063" s="4" t="s">
        <v>11</v>
      </c>
      <c r="Y14063">
        <f t="shared" si="878"/>
        <v>0</v>
      </c>
      <c r="Z14063">
        <f t="shared" si="879"/>
        <v>0</v>
      </c>
      <c r="AA14063">
        <f t="shared" si="876"/>
        <v>0</v>
      </c>
      <c r="AB14063">
        <f t="shared" si="877"/>
        <v>34470.263002137501</v>
      </c>
    </row>
    <row r="14064" spans="1:28" ht="15" x14ac:dyDescent="0.25">
      <c r="A14064" s="3">
        <v>41060</v>
      </c>
      <c r="B14064" s="4" t="s">
        <v>57</v>
      </c>
      <c r="C14064" s="4" t="s">
        <v>58</v>
      </c>
      <c r="D14064" s="4" t="s">
        <v>7</v>
      </c>
      <c r="E14064" s="4" t="s">
        <v>38</v>
      </c>
      <c r="F14064" s="4" t="s">
        <v>39</v>
      </c>
      <c r="G14064" s="4" t="s">
        <v>40</v>
      </c>
      <c r="H14064" s="4" t="s">
        <v>41</v>
      </c>
      <c r="I14064" s="6">
        <v>24</v>
      </c>
      <c r="J14064" s="11"/>
      <c r="K14064" s="11"/>
      <c r="L14064" s="11"/>
      <c r="M14064" s="11"/>
      <c r="N14064" s="15"/>
      <c r="O14064" s="4" t="s">
        <v>42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56</v>
      </c>
      <c r="X14064" s="4" t="s">
        <v>11</v>
      </c>
      <c r="Y14064">
        <f t="shared" si="878"/>
        <v>0</v>
      </c>
      <c r="Z14064">
        <f t="shared" si="879"/>
        <v>0</v>
      </c>
      <c r="AA14064">
        <f t="shared" si="876"/>
        <v>0</v>
      </c>
      <c r="AB14064">
        <f t="shared" si="877"/>
        <v>34806.594348552084</v>
      </c>
    </row>
    <row r="14065" spans="1:28" ht="15" x14ac:dyDescent="0.25">
      <c r="A14065" s="3">
        <v>41061</v>
      </c>
      <c r="B14065" s="4" t="s">
        <v>57</v>
      </c>
      <c r="C14065" s="4" t="s">
        <v>58</v>
      </c>
      <c r="D14065" s="4" t="s">
        <v>7</v>
      </c>
      <c r="E14065" s="4" t="s">
        <v>38</v>
      </c>
      <c r="F14065" s="4" t="s">
        <v>39</v>
      </c>
      <c r="G14065" s="4" t="s">
        <v>40</v>
      </c>
      <c r="H14065" s="4" t="s">
        <v>41</v>
      </c>
      <c r="I14065" s="6">
        <v>24</v>
      </c>
      <c r="J14065" s="11"/>
      <c r="K14065" s="11"/>
      <c r="L14065" s="11"/>
      <c r="M14065" s="11"/>
      <c r="N14065" s="15"/>
      <c r="O14065" s="4" t="s">
        <v>42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56</v>
      </c>
      <c r="X14065" s="4" t="s">
        <v>11</v>
      </c>
      <c r="Y14065">
        <f t="shared" si="878"/>
        <v>0</v>
      </c>
      <c r="Z14065">
        <f t="shared" si="879"/>
        <v>0</v>
      </c>
      <c r="AA14065">
        <f t="shared" si="876"/>
        <v>0</v>
      </c>
      <c r="AB14065">
        <f t="shared" si="877"/>
        <v>26015.439999999999</v>
      </c>
    </row>
    <row r="14066" spans="1:28" ht="15" x14ac:dyDescent="0.25">
      <c r="A14066" s="3">
        <v>41062</v>
      </c>
      <c r="B14066" s="4" t="s">
        <v>57</v>
      </c>
      <c r="C14066" s="4" t="s">
        <v>58</v>
      </c>
      <c r="D14066" s="4" t="s">
        <v>7</v>
      </c>
      <c r="E14066" s="4" t="s">
        <v>38</v>
      </c>
      <c r="F14066" s="4" t="s">
        <v>39</v>
      </c>
      <c r="G14066" s="4" t="s">
        <v>40</v>
      </c>
      <c r="H14066" s="4" t="s">
        <v>41</v>
      </c>
      <c r="I14066" s="6">
        <v>24</v>
      </c>
      <c r="J14066" s="11"/>
      <c r="K14066" s="11"/>
      <c r="L14066" s="11"/>
      <c r="M14066" s="11"/>
      <c r="N14066" s="15"/>
      <c r="O14066" s="4" t="s">
        <v>42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56</v>
      </c>
      <c r="X14066" s="4" t="s">
        <v>11</v>
      </c>
      <c r="Y14066">
        <f t="shared" si="878"/>
        <v>0</v>
      </c>
      <c r="Z14066">
        <f t="shared" si="879"/>
        <v>0</v>
      </c>
      <c r="AA14066">
        <f t="shared" si="876"/>
        <v>0</v>
      </c>
      <c r="AB14066">
        <f t="shared" si="877"/>
        <v>29330.27</v>
      </c>
    </row>
    <row r="14067" spans="1:28" ht="15" x14ac:dyDescent="0.25">
      <c r="A14067" s="3">
        <v>41063</v>
      </c>
      <c r="B14067" s="4" t="s">
        <v>57</v>
      </c>
      <c r="C14067" s="4" t="s">
        <v>58</v>
      </c>
      <c r="D14067" s="4" t="s">
        <v>7</v>
      </c>
      <c r="E14067" s="4" t="s">
        <v>38</v>
      </c>
      <c r="F14067" s="4" t="s">
        <v>39</v>
      </c>
      <c r="G14067" s="4" t="s">
        <v>40</v>
      </c>
      <c r="H14067" s="4" t="s">
        <v>41</v>
      </c>
      <c r="I14067" s="6">
        <v>24</v>
      </c>
      <c r="J14067" s="11"/>
      <c r="K14067" s="11"/>
      <c r="L14067" s="11"/>
      <c r="M14067" s="11"/>
      <c r="N14067" s="15"/>
      <c r="O14067" s="4" t="s">
        <v>42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56</v>
      </c>
      <c r="X14067" s="4" t="s">
        <v>11</v>
      </c>
      <c r="Y14067">
        <f t="shared" si="878"/>
        <v>0</v>
      </c>
      <c r="Z14067">
        <f t="shared" si="879"/>
        <v>0</v>
      </c>
      <c r="AA14067">
        <f t="shared" si="876"/>
        <v>0</v>
      </c>
      <c r="AB14067">
        <f t="shared" si="877"/>
        <v>34827.730000000003</v>
      </c>
    </row>
    <row r="14068" spans="1:28" ht="15" x14ac:dyDescent="0.25">
      <c r="A14068" s="3">
        <v>41064</v>
      </c>
      <c r="B14068" s="4" t="s">
        <v>57</v>
      </c>
      <c r="C14068" s="4" t="s">
        <v>58</v>
      </c>
      <c r="D14068" s="4" t="s">
        <v>7</v>
      </c>
      <c r="E14068" s="4" t="s">
        <v>38</v>
      </c>
      <c r="F14068" s="4" t="s">
        <v>39</v>
      </c>
      <c r="G14068" s="4" t="s">
        <v>40</v>
      </c>
      <c r="H14068" s="4" t="s">
        <v>41</v>
      </c>
      <c r="I14068" s="6">
        <v>24</v>
      </c>
      <c r="J14068" s="11"/>
      <c r="K14068" s="11"/>
      <c r="L14068" s="11"/>
      <c r="M14068" s="11"/>
      <c r="N14068" s="15"/>
      <c r="O14068" s="4" t="s">
        <v>42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56</v>
      </c>
      <c r="X14068" s="4" t="s">
        <v>11</v>
      </c>
      <c r="Y14068">
        <f t="shared" si="878"/>
        <v>0</v>
      </c>
      <c r="Z14068">
        <f t="shared" si="879"/>
        <v>0</v>
      </c>
      <c r="AA14068">
        <f t="shared" si="876"/>
        <v>0</v>
      </c>
      <c r="AB14068">
        <f t="shared" si="877"/>
        <v>35148.519999999997</v>
      </c>
    </row>
    <row r="14069" spans="1:28" ht="15" x14ac:dyDescent="0.25">
      <c r="A14069" s="3">
        <v>41065</v>
      </c>
      <c r="B14069" s="4" t="s">
        <v>57</v>
      </c>
      <c r="C14069" s="4" t="s">
        <v>58</v>
      </c>
      <c r="D14069" s="4" t="s">
        <v>7</v>
      </c>
      <c r="E14069" s="4" t="s">
        <v>38</v>
      </c>
      <c r="F14069" s="4" t="s">
        <v>39</v>
      </c>
      <c r="G14069" s="4" t="s">
        <v>40</v>
      </c>
      <c r="H14069" s="4" t="s">
        <v>41</v>
      </c>
      <c r="I14069" s="6">
        <v>24</v>
      </c>
      <c r="J14069" s="11"/>
      <c r="K14069" s="11"/>
      <c r="L14069" s="11"/>
      <c r="M14069" s="11"/>
      <c r="N14069" s="15"/>
      <c r="O14069" s="4" t="s">
        <v>42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56</v>
      </c>
      <c r="X14069" s="4" t="s">
        <v>11</v>
      </c>
      <c r="Y14069">
        <f t="shared" si="878"/>
        <v>0</v>
      </c>
      <c r="Z14069">
        <f t="shared" si="879"/>
        <v>0</v>
      </c>
      <c r="AA14069">
        <f t="shared" si="876"/>
        <v>0</v>
      </c>
      <c r="AB14069">
        <f t="shared" si="877"/>
        <v>33739.785693062498</v>
      </c>
    </row>
    <row r="14070" spans="1:28" ht="15" x14ac:dyDescent="0.25">
      <c r="A14070" s="3">
        <v>41066</v>
      </c>
      <c r="B14070" s="4" t="s">
        <v>57</v>
      </c>
      <c r="C14070" s="4" t="s">
        <v>58</v>
      </c>
      <c r="D14070" s="4" t="s">
        <v>7</v>
      </c>
      <c r="E14070" s="4" t="s">
        <v>38</v>
      </c>
      <c r="F14070" s="4" t="s">
        <v>39</v>
      </c>
      <c r="G14070" s="4" t="s">
        <v>40</v>
      </c>
      <c r="H14070" s="4" t="s">
        <v>41</v>
      </c>
      <c r="I14070" s="6">
        <v>24</v>
      </c>
      <c r="J14070" s="11"/>
      <c r="K14070" s="11"/>
      <c r="L14070" s="11"/>
      <c r="M14070" s="11"/>
      <c r="N14070" s="15"/>
      <c r="O14070" s="4" t="s">
        <v>42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56</v>
      </c>
      <c r="X14070" s="4" t="s">
        <v>11</v>
      </c>
      <c r="Y14070">
        <f t="shared" si="878"/>
        <v>0</v>
      </c>
      <c r="Z14070">
        <f t="shared" si="879"/>
        <v>0</v>
      </c>
      <c r="AA14070">
        <f t="shared" si="876"/>
        <v>0</v>
      </c>
      <c r="AB14070">
        <f t="shared" si="877"/>
        <v>24794.549951666668</v>
      </c>
    </row>
    <row r="14071" spans="1:28" ht="15" x14ac:dyDescent="0.25">
      <c r="A14071" s="3">
        <v>41067</v>
      </c>
      <c r="B14071" s="4" t="s">
        <v>57</v>
      </c>
      <c r="C14071" s="4" t="s">
        <v>58</v>
      </c>
      <c r="D14071" s="4" t="s">
        <v>7</v>
      </c>
      <c r="E14071" s="4" t="s">
        <v>38</v>
      </c>
      <c r="F14071" s="4" t="s">
        <v>39</v>
      </c>
      <c r="G14071" s="4" t="s">
        <v>40</v>
      </c>
      <c r="H14071" s="4" t="s">
        <v>41</v>
      </c>
      <c r="I14071" s="6">
        <v>24</v>
      </c>
      <c r="J14071" s="11"/>
      <c r="K14071" s="11"/>
      <c r="L14071" s="11"/>
      <c r="M14071" s="11"/>
      <c r="N14071" s="15"/>
      <c r="O14071" s="4" t="s">
        <v>42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56</v>
      </c>
      <c r="X14071" s="4" t="s">
        <v>11</v>
      </c>
      <c r="Y14071">
        <f t="shared" si="878"/>
        <v>0</v>
      </c>
      <c r="Z14071">
        <f t="shared" si="879"/>
        <v>0</v>
      </c>
      <c r="AA14071">
        <f t="shared" si="876"/>
        <v>0</v>
      </c>
      <c r="AB14071">
        <f t="shared" si="877"/>
        <v>32885.198932872918</v>
      </c>
    </row>
    <row r="14072" spans="1:28" ht="15" x14ac:dyDescent="0.25">
      <c r="A14072" s="3">
        <v>41068</v>
      </c>
      <c r="B14072" s="4" t="s">
        <v>57</v>
      </c>
      <c r="C14072" s="4" t="s">
        <v>58</v>
      </c>
      <c r="D14072" s="4" t="s">
        <v>7</v>
      </c>
      <c r="E14072" s="4" t="s">
        <v>38</v>
      </c>
      <c r="F14072" s="4" t="s">
        <v>39</v>
      </c>
      <c r="G14072" s="4" t="s">
        <v>40</v>
      </c>
      <c r="H14072" s="4" t="s">
        <v>41</v>
      </c>
      <c r="I14072" s="6">
        <v>24</v>
      </c>
      <c r="J14072" s="11"/>
      <c r="K14072" s="11"/>
      <c r="L14072" s="11"/>
      <c r="M14072" s="11"/>
      <c r="N14072" s="15"/>
      <c r="O14072" s="4" t="s">
        <v>42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56</v>
      </c>
      <c r="X14072" s="4" t="s">
        <v>11</v>
      </c>
      <c r="Y14072">
        <f t="shared" si="878"/>
        <v>0</v>
      </c>
      <c r="Z14072">
        <f t="shared" si="879"/>
        <v>0</v>
      </c>
      <c r="AA14072">
        <f t="shared" si="876"/>
        <v>0</v>
      </c>
      <c r="AB14072">
        <f t="shared" si="877"/>
        <v>34527.055505177086</v>
      </c>
    </row>
    <row r="14073" spans="1:28" ht="15" x14ac:dyDescent="0.25">
      <c r="A14073" s="3">
        <v>41069</v>
      </c>
      <c r="B14073" s="4" t="s">
        <v>57</v>
      </c>
      <c r="C14073" s="4" t="s">
        <v>58</v>
      </c>
      <c r="D14073" s="4" t="s">
        <v>7</v>
      </c>
      <c r="E14073" s="4" t="s">
        <v>38</v>
      </c>
      <c r="F14073" s="4" t="s">
        <v>39</v>
      </c>
      <c r="G14073" s="4" t="s">
        <v>40</v>
      </c>
      <c r="H14073" s="4" t="s">
        <v>41</v>
      </c>
      <c r="I14073" s="6">
        <v>24</v>
      </c>
      <c r="J14073" s="11"/>
      <c r="K14073" s="11"/>
      <c r="L14073" s="11"/>
      <c r="M14073" s="11"/>
      <c r="N14073" s="15"/>
      <c r="O14073" s="4" t="s">
        <v>42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56</v>
      </c>
      <c r="X14073" s="4" t="s">
        <v>11</v>
      </c>
      <c r="Y14073">
        <f t="shared" si="878"/>
        <v>0</v>
      </c>
      <c r="Z14073">
        <f t="shared" si="879"/>
        <v>0</v>
      </c>
      <c r="AA14073">
        <f t="shared" si="876"/>
        <v>0</v>
      </c>
      <c r="AB14073">
        <f t="shared" si="877"/>
        <v>34475.625333281248</v>
      </c>
    </row>
    <row r="14074" spans="1:28" ht="15" x14ac:dyDescent="0.25">
      <c r="A14074" s="3">
        <v>41070</v>
      </c>
      <c r="B14074" s="4" t="s">
        <v>57</v>
      </c>
      <c r="C14074" s="4" t="s">
        <v>58</v>
      </c>
      <c r="D14074" s="4" t="s">
        <v>7</v>
      </c>
      <c r="E14074" s="4" t="s">
        <v>38</v>
      </c>
      <c r="F14074" s="4" t="s">
        <v>39</v>
      </c>
      <c r="G14074" s="4" t="s">
        <v>40</v>
      </c>
      <c r="H14074" s="4" t="s">
        <v>41</v>
      </c>
      <c r="I14074" s="6">
        <v>24</v>
      </c>
      <c r="J14074" s="11"/>
      <c r="K14074" s="11"/>
      <c r="L14074" s="11"/>
      <c r="M14074" s="11"/>
      <c r="N14074" s="15"/>
      <c r="O14074" s="4" t="s">
        <v>42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56</v>
      </c>
      <c r="X14074" s="4" t="s">
        <v>11</v>
      </c>
      <c r="Y14074">
        <f t="shared" si="878"/>
        <v>0</v>
      </c>
      <c r="Z14074">
        <f t="shared" si="879"/>
        <v>0</v>
      </c>
      <c r="AA14074">
        <f t="shared" si="876"/>
        <v>0</v>
      </c>
      <c r="AB14074">
        <f t="shared" si="877"/>
        <v>28999.887453845833</v>
      </c>
    </row>
    <row r="14075" spans="1:28" ht="15" x14ac:dyDescent="0.25">
      <c r="A14075" s="3">
        <v>41071</v>
      </c>
      <c r="B14075" s="4" t="s">
        <v>57</v>
      </c>
      <c r="C14075" s="4" t="s">
        <v>58</v>
      </c>
      <c r="D14075" s="4" t="s">
        <v>7</v>
      </c>
      <c r="E14075" s="4" t="s">
        <v>38</v>
      </c>
      <c r="F14075" s="4" t="s">
        <v>39</v>
      </c>
      <c r="G14075" s="4" t="s">
        <v>40</v>
      </c>
      <c r="H14075" s="4" t="s">
        <v>41</v>
      </c>
      <c r="I14075" s="6">
        <v>24</v>
      </c>
      <c r="J14075" s="11"/>
      <c r="K14075" s="11"/>
      <c r="L14075" s="11"/>
      <c r="M14075" s="11"/>
      <c r="N14075" s="15"/>
      <c r="O14075" s="4" t="s">
        <v>42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56</v>
      </c>
      <c r="X14075" s="4" t="s">
        <v>11</v>
      </c>
      <c r="Y14075">
        <f t="shared" si="878"/>
        <v>0</v>
      </c>
      <c r="Z14075">
        <f t="shared" si="879"/>
        <v>0</v>
      </c>
      <c r="AA14075">
        <f t="shared" si="876"/>
        <v>0</v>
      </c>
      <c r="AB14075">
        <f t="shared" si="877"/>
        <v>29255.040501870833</v>
      </c>
    </row>
    <row r="14076" spans="1:28" ht="15" x14ac:dyDescent="0.25">
      <c r="A14076" s="3">
        <v>41072</v>
      </c>
      <c r="B14076" s="4" t="s">
        <v>57</v>
      </c>
      <c r="C14076" s="4" t="s">
        <v>58</v>
      </c>
      <c r="D14076" s="4" t="s">
        <v>7</v>
      </c>
      <c r="E14076" s="4" t="s">
        <v>38</v>
      </c>
      <c r="F14076" s="4" t="s">
        <v>39</v>
      </c>
      <c r="G14076" s="4" t="s">
        <v>40</v>
      </c>
      <c r="H14076" s="4" t="s">
        <v>41</v>
      </c>
      <c r="I14076" s="6">
        <v>24</v>
      </c>
      <c r="J14076" s="11"/>
      <c r="K14076" s="11"/>
      <c r="L14076" s="11"/>
      <c r="M14076" s="11"/>
      <c r="N14076" s="15"/>
      <c r="O14076" s="4" t="s">
        <v>42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56</v>
      </c>
      <c r="X14076" s="4" t="s">
        <v>11</v>
      </c>
      <c r="Y14076">
        <f t="shared" si="878"/>
        <v>0</v>
      </c>
      <c r="Z14076">
        <f t="shared" si="879"/>
        <v>0</v>
      </c>
      <c r="AA14076">
        <f t="shared" ref="AA14076:AA14139" si="880">IFERROR((U14076*6.29)/(I14076/24),"")</f>
        <v>0</v>
      </c>
      <c r="AB14076">
        <f t="shared" si="877"/>
        <v>35151.370013414584</v>
      </c>
    </row>
    <row r="14077" spans="1:28" ht="15" x14ac:dyDescent="0.25">
      <c r="A14077" s="3">
        <v>41073</v>
      </c>
      <c r="B14077" s="4" t="s">
        <v>57</v>
      </c>
      <c r="C14077" s="4" t="s">
        <v>58</v>
      </c>
      <c r="D14077" s="4" t="s">
        <v>7</v>
      </c>
      <c r="E14077" s="4" t="s">
        <v>38</v>
      </c>
      <c r="F14077" s="4" t="s">
        <v>39</v>
      </c>
      <c r="G14077" s="4" t="s">
        <v>40</v>
      </c>
      <c r="H14077" s="4" t="s">
        <v>41</v>
      </c>
      <c r="I14077" s="6">
        <v>22.66667</v>
      </c>
      <c r="J14077" s="11"/>
      <c r="K14077" s="11"/>
      <c r="L14077" s="11"/>
      <c r="M14077" s="11"/>
      <c r="N14077" s="15"/>
      <c r="O14077" s="4" t="s">
        <v>42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56</v>
      </c>
      <c r="X14077" s="4" t="s">
        <v>11</v>
      </c>
      <c r="Y14077">
        <f t="shared" si="878"/>
        <v>0</v>
      </c>
      <c r="Z14077">
        <f t="shared" si="879"/>
        <v>0</v>
      </c>
      <c r="AA14077">
        <f t="shared" si="880"/>
        <v>0</v>
      </c>
      <c r="AB14077">
        <f t="shared" si="877"/>
        <v>32130.341382999795</v>
      </c>
    </row>
    <row r="14078" spans="1:28" ht="15" x14ac:dyDescent="0.25">
      <c r="A14078" s="3">
        <v>41074</v>
      </c>
      <c r="B14078" s="4" t="s">
        <v>57</v>
      </c>
      <c r="C14078" s="4" t="s">
        <v>58</v>
      </c>
      <c r="D14078" s="4" t="s">
        <v>7</v>
      </c>
      <c r="E14078" s="4" t="s">
        <v>38</v>
      </c>
      <c r="F14078" s="4" t="s">
        <v>39</v>
      </c>
      <c r="G14078" s="4" t="s">
        <v>40</v>
      </c>
      <c r="H14078" s="4" t="s">
        <v>41</v>
      </c>
      <c r="I14078" s="6">
        <v>24</v>
      </c>
      <c r="J14078" s="11"/>
      <c r="K14078" s="11"/>
      <c r="L14078" s="11"/>
      <c r="M14078" s="11"/>
      <c r="N14078" s="15"/>
      <c r="O14078" s="4" t="s">
        <v>42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56</v>
      </c>
      <c r="X14078" s="4" t="s">
        <v>11</v>
      </c>
      <c r="Y14078">
        <f t="shared" si="878"/>
        <v>0</v>
      </c>
      <c r="Z14078">
        <f t="shared" si="879"/>
        <v>0</v>
      </c>
      <c r="AA14078">
        <f t="shared" si="880"/>
        <v>0</v>
      </c>
      <c r="AB14078">
        <f t="shared" si="877"/>
        <v>35322.724663549998</v>
      </c>
    </row>
    <row r="14079" spans="1:28" ht="15" x14ac:dyDescent="0.25">
      <c r="A14079" s="3">
        <v>41075</v>
      </c>
      <c r="B14079" s="4" t="s">
        <v>57</v>
      </c>
      <c r="C14079" s="4" t="s">
        <v>58</v>
      </c>
      <c r="D14079" s="4" t="s">
        <v>7</v>
      </c>
      <c r="E14079" s="4" t="s">
        <v>38</v>
      </c>
      <c r="F14079" s="4" t="s">
        <v>39</v>
      </c>
      <c r="G14079" s="4" t="s">
        <v>40</v>
      </c>
      <c r="H14079" s="4" t="s">
        <v>41</v>
      </c>
      <c r="I14079" s="6">
        <v>24</v>
      </c>
      <c r="J14079" s="11"/>
      <c r="K14079" s="11"/>
      <c r="L14079" s="11"/>
      <c r="M14079" s="11"/>
      <c r="N14079" s="15"/>
      <c r="O14079" s="4" t="s">
        <v>42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56</v>
      </c>
      <c r="X14079" s="4" t="s">
        <v>11</v>
      </c>
      <c r="Y14079">
        <f t="shared" si="878"/>
        <v>0</v>
      </c>
      <c r="Z14079">
        <f t="shared" si="879"/>
        <v>0</v>
      </c>
      <c r="AA14079">
        <f t="shared" si="880"/>
        <v>0</v>
      </c>
      <c r="AB14079">
        <f t="shared" ref="AB14079:AB14142" si="881">IFERROR((V14079*6.29)/(I14079/24), "")</f>
        <v>28157.7665734</v>
      </c>
    </row>
    <row r="14080" spans="1:28" ht="15" x14ac:dyDescent="0.25">
      <c r="A14080" s="3">
        <v>41076</v>
      </c>
      <c r="B14080" s="4" t="s">
        <v>57</v>
      </c>
      <c r="C14080" s="4" t="s">
        <v>58</v>
      </c>
      <c r="D14080" s="4" t="s">
        <v>7</v>
      </c>
      <c r="E14080" s="4" t="s">
        <v>38</v>
      </c>
      <c r="F14080" s="4" t="s">
        <v>39</v>
      </c>
      <c r="G14080" s="4" t="s">
        <v>40</v>
      </c>
      <c r="H14080" s="4" t="s">
        <v>41</v>
      </c>
      <c r="I14080" s="6">
        <v>24</v>
      </c>
      <c r="J14080" s="11"/>
      <c r="K14080" s="11"/>
      <c r="L14080" s="11"/>
      <c r="M14080" s="11"/>
      <c r="N14080" s="15"/>
      <c r="O14080" s="4" t="s">
        <v>42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56</v>
      </c>
      <c r="X14080" s="4" t="s">
        <v>11</v>
      </c>
      <c r="Y14080">
        <f t="shared" si="878"/>
        <v>0</v>
      </c>
      <c r="Z14080">
        <f t="shared" si="879"/>
        <v>0</v>
      </c>
      <c r="AA14080">
        <f t="shared" si="880"/>
        <v>0</v>
      </c>
      <c r="AB14080">
        <f t="shared" si="881"/>
        <v>22885.681948966667</v>
      </c>
    </row>
    <row r="14081" spans="1:28" ht="15" x14ac:dyDescent="0.25">
      <c r="A14081" s="3">
        <v>41077</v>
      </c>
      <c r="B14081" s="4" t="s">
        <v>57</v>
      </c>
      <c r="C14081" s="4" t="s">
        <v>58</v>
      </c>
      <c r="D14081" s="4" t="s">
        <v>7</v>
      </c>
      <c r="E14081" s="4" t="s">
        <v>38</v>
      </c>
      <c r="F14081" s="4" t="s">
        <v>39</v>
      </c>
      <c r="G14081" s="4" t="s">
        <v>40</v>
      </c>
      <c r="H14081" s="4" t="s">
        <v>41</v>
      </c>
      <c r="I14081" s="6">
        <v>24</v>
      </c>
      <c r="J14081" s="11"/>
      <c r="K14081" s="11"/>
      <c r="L14081" s="11"/>
      <c r="M14081" s="11"/>
      <c r="N14081" s="15"/>
      <c r="O14081" s="4" t="s">
        <v>42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56</v>
      </c>
      <c r="X14081" s="4" t="s">
        <v>11</v>
      </c>
      <c r="Y14081">
        <f t="shared" si="878"/>
        <v>0</v>
      </c>
      <c r="Z14081">
        <f t="shared" si="879"/>
        <v>0</v>
      </c>
      <c r="AA14081">
        <f t="shared" si="880"/>
        <v>0</v>
      </c>
      <c r="AB14081">
        <f t="shared" si="881"/>
        <v>34926.204645222911</v>
      </c>
    </row>
    <row r="14082" spans="1:28" ht="15" x14ac:dyDescent="0.25">
      <c r="A14082" s="3">
        <v>41078</v>
      </c>
      <c r="B14082" s="4" t="s">
        <v>57</v>
      </c>
      <c r="C14082" s="4" t="s">
        <v>58</v>
      </c>
      <c r="D14082" s="4" t="s">
        <v>7</v>
      </c>
      <c r="E14082" s="4" t="s">
        <v>38</v>
      </c>
      <c r="F14082" s="4" t="s">
        <v>39</v>
      </c>
      <c r="G14082" s="4" t="s">
        <v>40</v>
      </c>
      <c r="H14082" s="4" t="s">
        <v>41</v>
      </c>
      <c r="I14082" s="6">
        <v>24</v>
      </c>
      <c r="J14082" s="11"/>
      <c r="K14082" s="11"/>
      <c r="L14082" s="11"/>
      <c r="M14082" s="11"/>
      <c r="N14082" s="15"/>
      <c r="O14082" s="4" t="s">
        <v>42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56</v>
      </c>
      <c r="X14082" s="4" t="s">
        <v>11</v>
      </c>
      <c r="Y14082">
        <f t="shared" si="878"/>
        <v>0</v>
      </c>
      <c r="Z14082">
        <f t="shared" si="879"/>
        <v>0</v>
      </c>
      <c r="AA14082">
        <f t="shared" si="880"/>
        <v>0</v>
      </c>
      <c r="AB14082">
        <f t="shared" si="881"/>
        <v>33757.696677729167</v>
      </c>
    </row>
    <row r="14083" spans="1:28" ht="15" x14ac:dyDescent="0.25">
      <c r="A14083" s="3">
        <v>41079</v>
      </c>
      <c r="B14083" s="4" t="s">
        <v>57</v>
      </c>
      <c r="C14083" s="4" t="s">
        <v>58</v>
      </c>
      <c r="D14083" s="4" t="s">
        <v>7</v>
      </c>
      <c r="E14083" s="4" t="s">
        <v>38</v>
      </c>
      <c r="F14083" s="4" t="s">
        <v>39</v>
      </c>
      <c r="G14083" s="4" t="s">
        <v>40</v>
      </c>
      <c r="H14083" s="4" t="s">
        <v>41</v>
      </c>
      <c r="I14083" s="6">
        <v>24</v>
      </c>
      <c r="J14083" s="11"/>
      <c r="K14083" s="11"/>
      <c r="L14083" s="11"/>
      <c r="M14083" s="11"/>
      <c r="N14083" s="15"/>
      <c r="O14083" s="4" t="s">
        <v>42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56</v>
      </c>
      <c r="X14083" s="4" t="s">
        <v>11</v>
      </c>
      <c r="Y14083">
        <f t="shared" ref="Y14083:Y14146" si="882">IFERROR((S14083*6.29)/(I14083/24)," ")</f>
        <v>0</v>
      </c>
      <c r="Z14083">
        <f t="shared" ref="Z14083:Z14146" si="883">IFERROR((T14083*35.3147)/((I14083/24)*1000000)," ")</f>
        <v>0</v>
      </c>
      <c r="AA14083">
        <f t="shared" si="880"/>
        <v>0</v>
      </c>
      <c r="AB14083">
        <f t="shared" si="881"/>
        <v>34411.211855758338</v>
      </c>
    </row>
    <row r="14084" spans="1:28" ht="15" x14ac:dyDescent="0.25">
      <c r="A14084" s="3">
        <v>41080</v>
      </c>
      <c r="B14084" s="4" t="s">
        <v>57</v>
      </c>
      <c r="C14084" s="4" t="s">
        <v>58</v>
      </c>
      <c r="D14084" s="4" t="s">
        <v>7</v>
      </c>
      <c r="E14084" s="4" t="s">
        <v>38</v>
      </c>
      <c r="F14084" s="4" t="s">
        <v>39</v>
      </c>
      <c r="G14084" s="4" t="s">
        <v>40</v>
      </c>
      <c r="H14084" s="4" t="s">
        <v>41</v>
      </c>
      <c r="I14084" s="6">
        <v>16</v>
      </c>
      <c r="J14084" s="11"/>
      <c r="K14084" s="11"/>
      <c r="L14084" s="11"/>
      <c r="M14084" s="11"/>
      <c r="N14084" s="15"/>
      <c r="O14084" s="4" t="s">
        <v>42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56</v>
      </c>
      <c r="X14084" s="4" t="s">
        <v>11</v>
      </c>
      <c r="Y14084">
        <f t="shared" si="882"/>
        <v>0</v>
      </c>
      <c r="Z14084">
        <f t="shared" si="883"/>
        <v>0</v>
      </c>
      <c r="AA14084">
        <f t="shared" si="880"/>
        <v>0</v>
      </c>
      <c r="AB14084">
        <f t="shared" si="881"/>
        <v>34090.094509743758</v>
      </c>
    </row>
    <row r="14085" spans="1:28" ht="15" x14ac:dyDescent="0.25">
      <c r="A14085" s="3">
        <v>41081</v>
      </c>
      <c r="B14085" s="4" t="s">
        <v>57</v>
      </c>
      <c r="C14085" s="4" t="s">
        <v>58</v>
      </c>
      <c r="D14085" s="4" t="s">
        <v>7</v>
      </c>
      <c r="E14085" s="4" t="s">
        <v>38</v>
      </c>
      <c r="F14085" s="4" t="s">
        <v>39</v>
      </c>
      <c r="G14085" s="4" t="s">
        <v>40</v>
      </c>
      <c r="H14085" s="4" t="s">
        <v>41</v>
      </c>
      <c r="I14085" s="6">
        <v>24</v>
      </c>
      <c r="J14085" s="11"/>
      <c r="K14085" s="11"/>
      <c r="L14085" s="11"/>
      <c r="M14085" s="11"/>
      <c r="N14085" s="15"/>
      <c r="O14085" s="4" t="s">
        <v>42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56</v>
      </c>
      <c r="X14085" s="4" t="s">
        <v>11</v>
      </c>
      <c r="Y14085">
        <f t="shared" si="882"/>
        <v>0</v>
      </c>
      <c r="Z14085">
        <f t="shared" si="883"/>
        <v>0</v>
      </c>
      <c r="AA14085">
        <f t="shared" si="880"/>
        <v>0</v>
      </c>
      <c r="AB14085">
        <f t="shared" si="881"/>
        <v>28964.59824620208</v>
      </c>
    </row>
    <row r="14086" spans="1:28" ht="15" x14ac:dyDescent="0.25">
      <c r="A14086" s="3">
        <v>41082</v>
      </c>
      <c r="B14086" s="4" t="s">
        <v>57</v>
      </c>
      <c r="C14086" s="4" t="s">
        <v>58</v>
      </c>
      <c r="D14086" s="4" t="s">
        <v>7</v>
      </c>
      <c r="E14086" s="4" t="s">
        <v>38</v>
      </c>
      <c r="F14086" s="4" t="s">
        <v>39</v>
      </c>
      <c r="G14086" s="4" t="s">
        <v>40</v>
      </c>
      <c r="H14086" s="4" t="s">
        <v>41</v>
      </c>
      <c r="I14086" s="6">
        <v>24</v>
      </c>
      <c r="J14086" s="11"/>
      <c r="K14086" s="11"/>
      <c r="L14086" s="11"/>
      <c r="M14086" s="11"/>
      <c r="N14086" s="15"/>
      <c r="O14086" s="4" t="s">
        <v>42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56</v>
      </c>
      <c r="X14086" s="4" t="s">
        <v>11</v>
      </c>
      <c r="Y14086">
        <f t="shared" si="882"/>
        <v>0</v>
      </c>
      <c r="Z14086">
        <f t="shared" si="883"/>
        <v>0</v>
      </c>
      <c r="AA14086">
        <f t="shared" si="880"/>
        <v>0</v>
      </c>
      <c r="AB14086">
        <f t="shared" si="881"/>
        <v>25422.07544855625</v>
      </c>
    </row>
    <row r="14087" spans="1:28" ht="15" x14ac:dyDescent="0.25">
      <c r="A14087" s="3">
        <v>41083</v>
      </c>
      <c r="B14087" s="4" t="s">
        <v>57</v>
      </c>
      <c r="C14087" s="4" t="s">
        <v>58</v>
      </c>
      <c r="D14087" s="4" t="s">
        <v>7</v>
      </c>
      <c r="E14087" s="4" t="s">
        <v>38</v>
      </c>
      <c r="F14087" s="4" t="s">
        <v>39</v>
      </c>
      <c r="G14087" s="4" t="s">
        <v>40</v>
      </c>
      <c r="H14087" s="4" t="s">
        <v>41</v>
      </c>
      <c r="I14087" s="6">
        <v>24</v>
      </c>
      <c r="J14087" s="11"/>
      <c r="K14087" s="11"/>
      <c r="L14087" s="11"/>
      <c r="M14087" s="11"/>
      <c r="N14087" s="15"/>
      <c r="O14087" s="4" t="s">
        <v>42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56</v>
      </c>
      <c r="X14087" s="4" t="s">
        <v>11</v>
      </c>
      <c r="Y14087">
        <f t="shared" si="882"/>
        <v>0</v>
      </c>
      <c r="Z14087">
        <f t="shared" si="883"/>
        <v>0</v>
      </c>
      <c r="AA14087">
        <f t="shared" si="880"/>
        <v>0</v>
      </c>
      <c r="AB14087">
        <f t="shared" si="881"/>
        <v>25582.325133831251</v>
      </c>
    </row>
    <row r="14088" spans="1:28" ht="15" x14ac:dyDescent="0.25">
      <c r="A14088" s="3">
        <v>41084</v>
      </c>
      <c r="B14088" s="4" t="s">
        <v>57</v>
      </c>
      <c r="C14088" s="4" t="s">
        <v>58</v>
      </c>
      <c r="D14088" s="4" t="s">
        <v>7</v>
      </c>
      <c r="E14088" s="4" t="s">
        <v>38</v>
      </c>
      <c r="F14088" s="4" t="s">
        <v>39</v>
      </c>
      <c r="G14088" s="4" t="s">
        <v>40</v>
      </c>
      <c r="H14088" s="4" t="s">
        <v>41</v>
      </c>
      <c r="I14088" s="6">
        <v>24</v>
      </c>
      <c r="J14088" s="11"/>
      <c r="K14088" s="11"/>
      <c r="L14088" s="11"/>
      <c r="M14088" s="11"/>
      <c r="N14088" s="15"/>
      <c r="O14088" s="4" t="s">
        <v>42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56</v>
      </c>
      <c r="X14088" s="4" t="s">
        <v>11</v>
      </c>
      <c r="Y14088">
        <f t="shared" si="882"/>
        <v>0</v>
      </c>
      <c r="Z14088">
        <f t="shared" si="883"/>
        <v>0</v>
      </c>
      <c r="AA14088">
        <f t="shared" si="880"/>
        <v>0</v>
      </c>
      <c r="AB14088">
        <f t="shared" si="881"/>
        <v>25547.053006158334</v>
      </c>
    </row>
    <row r="14089" spans="1:28" ht="15" x14ac:dyDescent="0.25">
      <c r="A14089" s="3">
        <v>41085</v>
      </c>
      <c r="B14089" s="4" t="s">
        <v>57</v>
      </c>
      <c r="C14089" s="4" t="s">
        <v>58</v>
      </c>
      <c r="D14089" s="4" t="s">
        <v>7</v>
      </c>
      <c r="E14089" s="4" t="s">
        <v>38</v>
      </c>
      <c r="F14089" s="4" t="s">
        <v>39</v>
      </c>
      <c r="G14089" s="4" t="s">
        <v>40</v>
      </c>
      <c r="H14089" s="4" t="s">
        <v>41</v>
      </c>
      <c r="I14089" s="6">
        <v>24</v>
      </c>
      <c r="J14089" s="11"/>
      <c r="K14089" s="11"/>
      <c r="L14089" s="11"/>
      <c r="M14089" s="11"/>
      <c r="N14089" s="15"/>
      <c r="O14089" s="4" t="s">
        <v>42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56</v>
      </c>
      <c r="X14089" s="4" t="s">
        <v>11</v>
      </c>
      <c r="Y14089">
        <f t="shared" si="882"/>
        <v>0</v>
      </c>
      <c r="Z14089">
        <f t="shared" si="883"/>
        <v>0</v>
      </c>
      <c r="AA14089">
        <f t="shared" si="880"/>
        <v>0</v>
      </c>
      <c r="AB14089">
        <f t="shared" si="881"/>
        <v>29398.830999999998</v>
      </c>
    </row>
    <row r="14090" spans="1:28" ht="15" x14ac:dyDescent="0.25">
      <c r="A14090" s="3">
        <v>41086</v>
      </c>
      <c r="B14090" s="4" t="s">
        <v>57</v>
      </c>
      <c r="C14090" s="4" t="s">
        <v>58</v>
      </c>
      <c r="D14090" s="4" t="s">
        <v>7</v>
      </c>
      <c r="E14090" s="4" t="s">
        <v>38</v>
      </c>
      <c r="F14090" s="4" t="s">
        <v>39</v>
      </c>
      <c r="G14090" s="4" t="s">
        <v>40</v>
      </c>
      <c r="H14090" s="4" t="s">
        <v>41</v>
      </c>
      <c r="I14090" s="6">
        <v>24</v>
      </c>
      <c r="J14090" s="11"/>
      <c r="K14090" s="11"/>
      <c r="L14090" s="11"/>
      <c r="M14090" s="11"/>
      <c r="N14090" s="15"/>
      <c r="O14090" s="4" t="s">
        <v>42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56</v>
      </c>
      <c r="X14090" s="4" t="s">
        <v>11</v>
      </c>
      <c r="Y14090">
        <f t="shared" si="882"/>
        <v>0</v>
      </c>
      <c r="Z14090">
        <f t="shared" si="883"/>
        <v>0</v>
      </c>
      <c r="AA14090">
        <f t="shared" si="880"/>
        <v>0</v>
      </c>
      <c r="AB14090">
        <f t="shared" si="881"/>
        <v>34463.939218285421</v>
      </c>
    </row>
    <row r="14091" spans="1:28" ht="15" x14ac:dyDescent="0.25">
      <c r="A14091" s="3">
        <v>41087</v>
      </c>
      <c r="B14091" s="4" t="s">
        <v>57</v>
      </c>
      <c r="C14091" s="4" t="s">
        <v>58</v>
      </c>
      <c r="D14091" s="4" t="s">
        <v>7</v>
      </c>
      <c r="E14091" s="4" t="s">
        <v>38</v>
      </c>
      <c r="F14091" s="4" t="s">
        <v>39</v>
      </c>
      <c r="G14091" s="4" t="s">
        <v>40</v>
      </c>
      <c r="H14091" s="4" t="s">
        <v>41</v>
      </c>
      <c r="I14091" s="6">
        <v>24</v>
      </c>
      <c r="J14091" s="11"/>
      <c r="K14091" s="11"/>
      <c r="L14091" s="11"/>
      <c r="M14091" s="11"/>
      <c r="N14091" s="15"/>
      <c r="O14091" s="4" t="s">
        <v>42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56</v>
      </c>
      <c r="X14091" s="4" t="s">
        <v>11</v>
      </c>
      <c r="Y14091">
        <f t="shared" si="882"/>
        <v>0</v>
      </c>
      <c r="Z14091">
        <f t="shared" si="883"/>
        <v>0</v>
      </c>
      <c r="AA14091">
        <f t="shared" si="880"/>
        <v>0</v>
      </c>
      <c r="AB14091">
        <f t="shared" si="881"/>
        <v>34620.451296452084</v>
      </c>
    </row>
    <row r="14092" spans="1:28" ht="15" x14ac:dyDescent="0.25">
      <c r="A14092" s="3">
        <v>41088</v>
      </c>
      <c r="B14092" s="4" t="s">
        <v>57</v>
      </c>
      <c r="C14092" s="4" t="s">
        <v>58</v>
      </c>
      <c r="D14092" s="4" t="s">
        <v>7</v>
      </c>
      <c r="E14092" s="4" t="s">
        <v>38</v>
      </c>
      <c r="F14092" s="4" t="s">
        <v>39</v>
      </c>
      <c r="G14092" s="4" t="s">
        <v>40</v>
      </c>
      <c r="H14092" s="4" t="s">
        <v>41</v>
      </c>
      <c r="I14092" s="6">
        <v>24</v>
      </c>
      <c r="J14092" s="11"/>
      <c r="K14092" s="11"/>
      <c r="L14092" s="11"/>
      <c r="M14092" s="11"/>
      <c r="N14092" s="15"/>
      <c r="O14092" s="4" t="s">
        <v>42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56</v>
      </c>
      <c r="X14092" s="4" t="s">
        <v>11</v>
      </c>
      <c r="Y14092">
        <f t="shared" si="882"/>
        <v>0</v>
      </c>
      <c r="Z14092">
        <f t="shared" si="883"/>
        <v>0</v>
      </c>
      <c r="AA14092">
        <f t="shared" si="880"/>
        <v>0</v>
      </c>
      <c r="AB14092">
        <f t="shared" si="881"/>
        <v>35130.269009383337</v>
      </c>
    </row>
    <row r="14093" spans="1:28" ht="15" x14ac:dyDescent="0.25">
      <c r="A14093" s="3">
        <v>41089</v>
      </c>
      <c r="B14093" s="4" t="s">
        <v>57</v>
      </c>
      <c r="C14093" s="4" t="s">
        <v>58</v>
      </c>
      <c r="D14093" s="4" t="s">
        <v>7</v>
      </c>
      <c r="E14093" s="4" t="s">
        <v>38</v>
      </c>
      <c r="F14093" s="4" t="s">
        <v>39</v>
      </c>
      <c r="G14093" s="4" t="s">
        <v>40</v>
      </c>
      <c r="H14093" s="4" t="s">
        <v>41</v>
      </c>
      <c r="I14093" s="6">
        <v>24</v>
      </c>
      <c r="J14093" s="11"/>
      <c r="K14093" s="11"/>
      <c r="L14093" s="11"/>
      <c r="M14093" s="11"/>
      <c r="N14093" s="15"/>
      <c r="O14093" s="4" t="s">
        <v>42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56</v>
      </c>
      <c r="X14093" s="4" t="s">
        <v>11</v>
      </c>
      <c r="Y14093">
        <f t="shared" si="882"/>
        <v>0</v>
      </c>
      <c r="Z14093">
        <f t="shared" si="883"/>
        <v>0</v>
      </c>
      <c r="AA14093">
        <f t="shared" si="880"/>
        <v>0</v>
      </c>
      <c r="AB14093">
        <f t="shared" si="881"/>
        <v>35565.83816672083</v>
      </c>
    </row>
    <row r="14094" spans="1:28" ht="15" x14ac:dyDescent="0.25">
      <c r="A14094" s="3">
        <v>41090</v>
      </c>
      <c r="B14094" s="4" t="s">
        <v>57</v>
      </c>
      <c r="C14094" s="4" t="s">
        <v>58</v>
      </c>
      <c r="D14094" s="4" t="s">
        <v>7</v>
      </c>
      <c r="E14094" s="4" t="s">
        <v>38</v>
      </c>
      <c r="F14094" s="4" t="s">
        <v>39</v>
      </c>
      <c r="G14094" s="4" t="s">
        <v>40</v>
      </c>
      <c r="H14094" s="4" t="s">
        <v>41</v>
      </c>
      <c r="I14094" s="6">
        <v>24</v>
      </c>
      <c r="J14094" s="11"/>
      <c r="K14094" s="11"/>
      <c r="L14094" s="11"/>
      <c r="M14094" s="11"/>
      <c r="N14094" s="15"/>
      <c r="O14094" s="4" t="s">
        <v>42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56</v>
      </c>
      <c r="X14094" s="4" t="s">
        <v>11</v>
      </c>
      <c r="Y14094">
        <f t="shared" si="882"/>
        <v>0</v>
      </c>
      <c r="Z14094">
        <f t="shared" si="883"/>
        <v>0</v>
      </c>
      <c r="AA14094">
        <f t="shared" si="880"/>
        <v>0</v>
      </c>
      <c r="AB14094">
        <f t="shared" si="881"/>
        <v>29351.027000000002</v>
      </c>
    </row>
    <row r="14095" spans="1:28" ht="15" x14ac:dyDescent="0.25">
      <c r="A14095" s="3">
        <v>41091</v>
      </c>
      <c r="B14095" s="4" t="s">
        <v>57</v>
      </c>
      <c r="C14095" s="4" t="s">
        <v>58</v>
      </c>
      <c r="D14095" s="4" t="s">
        <v>7</v>
      </c>
      <c r="E14095" s="4" t="s">
        <v>38</v>
      </c>
      <c r="F14095" s="4" t="s">
        <v>39</v>
      </c>
      <c r="G14095" s="4" t="s">
        <v>40</v>
      </c>
      <c r="H14095" s="4" t="s">
        <v>41</v>
      </c>
      <c r="I14095" s="6">
        <v>24</v>
      </c>
      <c r="J14095" s="11"/>
      <c r="K14095" s="11"/>
      <c r="L14095" s="11"/>
      <c r="M14095" s="11"/>
      <c r="N14095" s="15"/>
      <c r="O14095" s="4" t="s">
        <v>42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56</v>
      </c>
      <c r="X14095" s="4" t="s">
        <v>11</v>
      </c>
      <c r="Y14095">
        <f t="shared" si="882"/>
        <v>0</v>
      </c>
      <c r="Z14095">
        <f t="shared" si="883"/>
        <v>0</v>
      </c>
      <c r="AA14095">
        <f t="shared" si="880"/>
        <v>0</v>
      </c>
      <c r="AB14095">
        <f t="shared" si="881"/>
        <v>29144.188084079164</v>
      </c>
    </row>
    <row r="14096" spans="1:28" ht="15" x14ac:dyDescent="0.25">
      <c r="A14096" s="3">
        <v>41092</v>
      </c>
      <c r="B14096" s="4" t="s">
        <v>57</v>
      </c>
      <c r="C14096" s="4" t="s">
        <v>58</v>
      </c>
      <c r="D14096" s="4" t="s">
        <v>7</v>
      </c>
      <c r="E14096" s="4" t="s">
        <v>38</v>
      </c>
      <c r="F14096" s="4" t="s">
        <v>39</v>
      </c>
      <c r="G14096" s="4" t="s">
        <v>40</v>
      </c>
      <c r="H14096" s="4" t="s">
        <v>41</v>
      </c>
      <c r="I14096" s="6">
        <v>24</v>
      </c>
      <c r="J14096" s="11"/>
      <c r="K14096" s="11"/>
      <c r="L14096" s="11"/>
      <c r="M14096" s="11"/>
      <c r="N14096" s="15"/>
      <c r="O14096" s="4" t="s">
        <v>42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56</v>
      </c>
      <c r="X14096" s="4" t="s">
        <v>11</v>
      </c>
      <c r="Y14096">
        <f t="shared" si="882"/>
        <v>0</v>
      </c>
      <c r="Z14096">
        <f t="shared" si="883"/>
        <v>0</v>
      </c>
      <c r="AA14096">
        <f t="shared" si="880"/>
        <v>0</v>
      </c>
      <c r="AB14096">
        <f t="shared" si="881"/>
        <v>35367.412000000004</v>
      </c>
    </row>
    <row r="14097" spans="1:28" ht="15" x14ac:dyDescent="0.25">
      <c r="A14097" s="3">
        <v>41093</v>
      </c>
      <c r="B14097" s="4" t="s">
        <v>57</v>
      </c>
      <c r="C14097" s="4" t="s">
        <v>58</v>
      </c>
      <c r="D14097" s="4" t="s">
        <v>7</v>
      </c>
      <c r="E14097" s="4" t="s">
        <v>38</v>
      </c>
      <c r="F14097" s="4" t="s">
        <v>39</v>
      </c>
      <c r="G14097" s="4" t="s">
        <v>40</v>
      </c>
      <c r="H14097" s="4" t="s">
        <v>41</v>
      </c>
      <c r="I14097" s="6">
        <v>24</v>
      </c>
      <c r="J14097" s="11"/>
      <c r="K14097" s="11"/>
      <c r="L14097" s="11"/>
      <c r="M14097" s="11"/>
      <c r="N14097" s="15"/>
      <c r="O14097" s="4" t="s">
        <v>42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56</v>
      </c>
      <c r="X14097" s="4" t="s">
        <v>11</v>
      </c>
      <c r="Y14097">
        <f t="shared" si="882"/>
        <v>0</v>
      </c>
      <c r="Z14097">
        <f t="shared" si="883"/>
        <v>0</v>
      </c>
      <c r="AA14097">
        <f t="shared" si="880"/>
        <v>0</v>
      </c>
      <c r="AB14097">
        <f t="shared" si="881"/>
        <v>36529.804000000004</v>
      </c>
    </row>
    <row r="14098" spans="1:28" ht="15" x14ac:dyDescent="0.25">
      <c r="A14098" s="3">
        <v>41094</v>
      </c>
      <c r="B14098" s="4" t="s">
        <v>57</v>
      </c>
      <c r="C14098" s="4" t="s">
        <v>58</v>
      </c>
      <c r="D14098" s="4" t="s">
        <v>7</v>
      </c>
      <c r="E14098" s="4" t="s">
        <v>38</v>
      </c>
      <c r="F14098" s="4" t="s">
        <v>39</v>
      </c>
      <c r="G14098" s="4" t="s">
        <v>40</v>
      </c>
      <c r="H14098" s="4" t="s">
        <v>41</v>
      </c>
      <c r="I14098" s="6">
        <v>24</v>
      </c>
      <c r="J14098" s="11"/>
      <c r="K14098" s="11"/>
      <c r="L14098" s="11"/>
      <c r="M14098" s="11"/>
      <c r="N14098" s="15"/>
      <c r="O14098" s="4" t="s">
        <v>42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56</v>
      </c>
      <c r="X14098" s="4" t="s">
        <v>11</v>
      </c>
      <c r="Y14098">
        <f t="shared" si="882"/>
        <v>0</v>
      </c>
      <c r="Z14098">
        <f t="shared" si="883"/>
        <v>0</v>
      </c>
      <c r="AA14098">
        <f t="shared" si="880"/>
        <v>0</v>
      </c>
      <c r="AB14098">
        <f t="shared" si="881"/>
        <v>36362.49</v>
      </c>
    </row>
    <row r="14099" spans="1:28" ht="15" x14ac:dyDescent="0.25">
      <c r="A14099" s="3">
        <v>41095</v>
      </c>
      <c r="B14099" s="4" t="s">
        <v>57</v>
      </c>
      <c r="C14099" s="4" t="s">
        <v>58</v>
      </c>
      <c r="D14099" s="4" t="s">
        <v>7</v>
      </c>
      <c r="E14099" s="4" t="s">
        <v>38</v>
      </c>
      <c r="F14099" s="4" t="s">
        <v>39</v>
      </c>
      <c r="G14099" s="4" t="s">
        <v>40</v>
      </c>
      <c r="H14099" s="4" t="s">
        <v>41</v>
      </c>
      <c r="I14099" s="6">
        <v>24</v>
      </c>
      <c r="J14099" s="11"/>
      <c r="K14099" s="11"/>
      <c r="L14099" s="11"/>
      <c r="M14099" s="11"/>
      <c r="N14099" s="15"/>
      <c r="O14099" s="4" t="s">
        <v>42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56</v>
      </c>
      <c r="X14099" s="4" t="s">
        <v>11</v>
      </c>
      <c r="Y14099">
        <f t="shared" si="882"/>
        <v>0</v>
      </c>
      <c r="Z14099">
        <f t="shared" si="883"/>
        <v>0</v>
      </c>
      <c r="AA14099">
        <f t="shared" si="880"/>
        <v>0</v>
      </c>
      <c r="AB14099">
        <f t="shared" si="881"/>
        <v>27706.820999999996</v>
      </c>
    </row>
    <row r="14100" spans="1:28" ht="15" x14ac:dyDescent="0.25">
      <c r="A14100" s="3">
        <v>41096</v>
      </c>
      <c r="B14100" s="4" t="s">
        <v>57</v>
      </c>
      <c r="C14100" s="4" t="s">
        <v>58</v>
      </c>
      <c r="D14100" s="4" t="s">
        <v>7</v>
      </c>
      <c r="E14100" s="4" t="s">
        <v>38</v>
      </c>
      <c r="F14100" s="4" t="s">
        <v>39</v>
      </c>
      <c r="G14100" s="4" t="s">
        <v>40</v>
      </c>
      <c r="H14100" s="4" t="s">
        <v>41</v>
      </c>
      <c r="I14100" s="6">
        <v>24</v>
      </c>
      <c r="J14100" s="11"/>
      <c r="K14100" s="11"/>
      <c r="L14100" s="11"/>
      <c r="M14100" s="11"/>
      <c r="N14100" s="15"/>
      <c r="O14100" s="4" t="s">
        <v>42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56</v>
      </c>
      <c r="X14100" s="4" t="s">
        <v>11</v>
      </c>
      <c r="Y14100">
        <f t="shared" si="882"/>
        <v>0</v>
      </c>
      <c r="Z14100">
        <f t="shared" si="883"/>
        <v>0</v>
      </c>
      <c r="AA14100">
        <f t="shared" si="880"/>
        <v>0</v>
      </c>
      <c r="AB14100">
        <f t="shared" si="881"/>
        <v>28529.070494100004</v>
      </c>
    </row>
    <row r="14101" spans="1:28" ht="15" x14ac:dyDescent="0.25">
      <c r="A14101" s="3">
        <v>41097</v>
      </c>
      <c r="B14101" s="4" t="s">
        <v>57</v>
      </c>
      <c r="C14101" s="4" t="s">
        <v>58</v>
      </c>
      <c r="D14101" s="4" t="s">
        <v>7</v>
      </c>
      <c r="E14101" s="4" t="s">
        <v>38</v>
      </c>
      <c r="F14101" s="4" t="s">
        <v>39</v>
      </c>
      <c r="G14101" s="4" t="s">
        <v>40</v>
      </c>
      <c r="H14101" s="4" t="s">
        <v>41</v>
      </c>
      <c r="I14101" s="6">
        <v>24</v>
      </c>
      <c r="J14101" s="11"/>
      <c r="K14101" s="11"/>
      <c r="L14101" s="11"/>
      <c r="M14101" s="11"/>
      <c r="N14101" s="15"/>
      <c r="O14101" s="4" t="s">
        <v>42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56</v>
      </c>
      <c r="X14101" s="4" t="s">
        <v>11</v>
      </c>
      <c r="Y14101">
        <f t="shared" si="882"/>
        <v>0</v>
      </c>
      <c r="Z14101">
        <f t="shared" si="883"/>
        <v>0</v>
      </c>
      <c r="AA14101">
        <f t="shared" si="880"/>
        <v>0</v>
      </c>
      <c r="AB14101">
        <f t="shared" si="881"/>
        <v>29004.791920164582</v>
      </c>
    </row>
    <row r="14102" spans="1:28" ht="15" x14ac:dyDescent="0.25">
      <c r="A14102" s="3">
        <v>41098</v>
      </c>
      <c r="B14102" s="4" t="s">
        <v>57</v>
      </c>
      <c r="C14102" s="4" t="s">
        <v>58</v>
      </c>
      <c r="D14102" s="4" t="s">
        <v>7</v>
      </c>
      <c r="E14102" s="4" t="s">
        <v>38</v>
      </c>
      <c r="F14102" s="4" t="s">
        <v>39</v>
      </c>
      <c r="G14102" s="4" t="s">
        <v>40</v>
      </c>
      <c r="H14102" s="4" t="s">
        <v>41</v>
      </c>
      <c r="I14102" s="6">
        <v>24</v>
      </c>
      <c r="J14102" s="11"/>
      <c r="K14102" s="11"/>
      <c r="L14102" s="11"/>
      <c r="M14102" s="11"/>
      <c r="N14102" s="15"/>
      <c r="O14102" s="4" t="s">
        <v>42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56</v>
      </c>
      <c r="X14102" s="4" t="s">
        <v>11</v>
      </c>
      <c r="Y14102">
        <f t="shared" si="882"/>
        <v>0</v>
      </c>
      <c r="Z14102">
        <f t="shared" si="883"/>
        <v>0</v>
      </c>
      <c r="AA14102">
        <f t="shared" si="880"/>
        <v>0</v>
      </c>
      <c r="AB14102">
        <f t="shared" si="881"/>
        <v>32609.976734349999</v>
      </c>
    </row>
    <row r="14103" spans="1:28" ht="15" x14ac:dyDescent="0.25">
      <c r="A14103" s="3">
        <v>41099</v>
      </c>
      <c r="B14103" s="4" t="s">
        <v>57</v>
      </c>
      <c r="C14103" s="4" t="s">
        <v>58</v>
      </c>
      <c r="D14103" s="4" t="s">
        <v>7</v>
      </c>
      <c r="E14103" s="4" t="s">
        <v>38</v>
      </c>
      <c r="F14103" s="4" t="s">
        <v>39</v>
      </c>
      <c r="G14103" s="4" t="s">
        <v>40</v>
      </c>
      <c r="H14103" s="4" t="s">
        <v>41</v>
      </c>
      <c r="I14103" s="6">
        <v>24</v>
      </c>
      <c r="J14103" s="11"/>
      <c r="K14103" s="11"/>
      <c r="L14103" s="11"/>
      <c r="M14103" s="11"/>
      <c r="N14103" s="15"/>
      <c r="O14103" s="4" t="s">
        <v>42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56</v>
      </c>
      <c r="X14103" s="4" t="s">
        <v>11</v>
      </c>
      <c r="Y14103">
        <f t="shared" si="882"/>
        <v>0</v>
      </c>
      <c r="Z14103">
        <f t="shared" si="883"/>
        <v>0</v>
      </c>
      <c r="AA14103">
        <f t="shared" si="880"/>
        <v>0</v>
      </c>
      <c r="AB14103">
        <f t="shared" si="881"/>
        <v>33322.428748491671</v>
      </c>
    </row>
    <row r="14104" spans="1:28" ht="15" x14ac:dyDescent="0.25">
      <c r="A14104" s="3">
        <v>41100</v>
      </c>
      <c r="B14104" s="4" t="s">
        <v>57</v>
      </c>
      <c r="C14104" s="4" t="s">
        <v>58</v>
      </c>
      <c r="D14104" s="4" t="s">
        <v>7</v>
      </c>
      <c r="E14104" s="4" t="s">
        <v>38</v>
      </c>
      <c r="F14104" s="4" t="s">
        <v>39</v>
      </c>
      <c r="G14104" s="4" t="s">
        <v>40</v>
      </c>
      <c r="H14104" s="4" t="s">
        <v>41</v>
      </c>
      <c r="I14104" s="6">
        <v>24</v>
      </c>
      <c r="J14104" s="11"/>
      <c r="K14104" s="11"/>
      <c r="L14104" s="11"/>
      <c r="M14104" s="11"/>
      <c r="N14104" s="15"/>
      <c r="O14104" s="4" t="s">
        <v>42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56</v>
      </c>
      <c r="X14104" s="4" t="s">
        <v>11</v>
      </c>
      <c r="Y14104">
        <f t="shared" si="882"/>
        <v>0</v>
      </c>
      <c r="Z14104">
        <f t="shared" si="883"/>
        <v>0</v>
      </c>
      <c r="AA14104">
        <f t="shared" si="880"/>
        <v>0</v>
      </c>
      <c r="AB14104">
        <f t="shared" si="881"/>
        <v>33565.553816089581</v>
      </c>
    </row>
    <row r="14105" spans="1:28" ht="15" x14ac:dyDescent="0.25">
      <c r="A14105" s="3">
        <v>41101</v>
      </c>
      <c r="B14105" s="4" t="s">
        <v>57</v>
      </c>
      <c r="C14105" s="4" t="s">
        <v>58</v>
      </c>
      <c r="D14105" s="4" t="s">
        <v>7</v>
      </c>
      <c r="E14105" s="4" t="s">
        <v>38</v>
      </c>
      <c r="F14105" s="4" t="s">
        <v>39</v>
      </c>
      <c r="G14105" s="4" t="s">
        <v>40</v>
      </c>
      <c r="H14105" s="4" t="s">
        <v>41</v>
      </c>
      <c r="I14105" s="6">
        <v>20.33333</v>
      </c>
      <c r="J14105" s="11"/>
      <c r="K14105" s="11"/>
      <c r="L14105" s="11"/>
      <c r="M14105" s="11"/>
      <c r="N14105" s="15"/>
      <c r="O14105" s="4" t="s">
        <v>42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56</v>
      </c>
      <c r="X14105" s="4" t="s">
        <v>11</v>
      </c>
      <c r="Y14105">
        <f t="shared" si="882"/>
        <v>0</v>
      </c>
      <c r="Z14105">
        <f t="shared" si="883"/>
        <v>0</v>
      </c>
      <c r="AA14105">
        <f t="shared" si="880"/>
        <v>0</v>
      </c>
      <c r="AB14105">
        <f t="shared" si="881"/>
        <v>29518.871724405199</v>
      </c>
    </row>
    <row r="14106" spans="1:28" ht="15" x14ac:dyDescent="0.25">
      <c r="A14106" s="3">
        <v>41102</v>
      </c>
      <c r="B14106" s="4" t="s">
        <v>57</v>
      </c>
      <c r="C14106" s="4" t="s">
        <v>58</v>
      </c>
      <c r="D14106" s="4" t="s">
        <v>7</v>
      </c>
      <c r="E14106" s="4" t="s">
        <v>38</v>
      </c>
      <c r="F14106" s="4" t="s">
        <v>39</v>
      </c>
      <c r="G14106" s="4" t="s">
        <v>40</v>
      </c>
      <c r="H14106" s="4" t="s">
        <v>41</v>
      </c>
      <c r="I14106" s="6">
        <v>24</v>
      </c>
      <c r="J14106" s="11"/>
      <c r="K14106" s="11"/>
      <c r="L14106" s="11"/>
      <c r="M14106" s="11"/>
      <c r="N14106" s="15"/>
      <c r="O14106" s="4" t="s">
        <v>42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56</v>
      </c>
      <c r="X14106" s="4" t="s">
        <v>11</v>
      </c>
      <c r="Y14106">
        <f t="shared" si="882"/>
        <v>0</v>
      </c>
      <c r="Z14106">
        <f t="shared" si="883"/>
        <v>0</v>
      </c>
      <c r="AA14106">
        <f t="shared" si="880"/>
        <v>0</v>
      </c>
      <c r="AB14106">
        <f t="shared" si="881"/>
        <v>27933.89</v>
      </c>
    </row>
    <row r="14107" spans="1:28" ht="15" x14ac:dyDescent="0.25">
      <c r="A14107" s="3">
        <v>41103</v>
      </c>
      <c r="B14107" s="4" t="s">
        <v>57</v>
      </c>
      <c r="C14107" s="4" t="s">
        <v>58</v>
      </c>
      <c r="D14107" s="4" t="s">
        <v>7</v>
      </c>
      <c r="E14107" s="4" t="s">
        <v>38</v>
      </c>
      <c r="F14107" s="4" t="s">
        <v>39</v>
      </c>
      <c r="G14107" s="4" t="s">
        <v>40</v>
      </c>
      <c r="H14107" s="4" t="s">
        <v>41</v>
      </c>
      <c r="I14107" s="6">
        <v>24</v>
      </c>
      <c r="J14107" s="11"/>
      <c r="K14107" s="11"/>
      <c r="L14107" s="11"/>
      <c r="M14107" s="11"/>
      <c r="N14107" s="15"/>
      <c r="O14107" s="4" t="s">
        <v>42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56</v>
      </c>
      <c r="X14107" s="4" t="s">
        <v>11</v>
      </c>
      <c r="Y14107">
        <f t="shared" si="882"/>
        <v>0</v>
      </c>
      <c r="Z14107">
        <f t="shared" si="883"/>
        <v>0</v>
      </c>
      <c r="AA14107">
        <f t="shared" si="880"/>
        <v>0</v>
      </c>
      <c r="AB14107">
        <f t="shared" si="881"/>
        <v>28487.41</v>
      </c>
    </row>
    <row r="14108" spans="1:28" ht="15" x14ac:dyDescent="0.25">
      <c r="A14108" s="3">
        <v>41104</v>
      </c>
      <c r="B14108" s="4" t="s">
        <v>57</v>
      </c>
      <c r="C14108" s="4" t="s">
        <v>58</v>
      </c>
      <c r="D14108" s="4" t="s">
        <v>7</v>
      </c>
      <c r="E14108" s="4" t="s">
        <v>38</v>
      </c>
      <c r="F14108" s="4" t="s">
        <v>39</v>
      </c>
      <c r="G14108" s="4" t="s">
        <v>40</v>
      </c>
      <c r="H14108" s="4" t="s">
        <v>41</v>
      </c>
      <c r="I14108" s="6">
        <v>24</v>
      </c>
      <c r="J14108" s="11"/>
      <c r="K14108" s="11"/>
      <c r="L14108" s="11"/>
      <c r="M14108" s="11"/>
      <c r="N14108" s="15"/>
      <c r="O14108" s="4" t="s">
        <v>42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56</v>
      </c>
      <c r="X14108" s="4" t="s">
        <v>11</v>
      </c>
      <c r="Y14108">
        <f t="shared" si="882"/>
        <v>0</v>
      </c>
      <c r="Z14108">
        <f t="shared" si="883"/>
        <v>0</v>
      </c>
      <c r="AA14108">
        <f t="shared" si="880"/>
        <v>0</v>
      </c>
      <c r="AB14108">
        <f t="shared" si="881"/>
        <v>35658.01</v>
      </c>
    </row>
    <row r="14109" spans="1:28" ht="15" x14ac:dyDescent="0.25">
      <c r="A14109" s="3">
        <v>41105</v>
      </c>
      <c r="B14109" s="4" t="s">
        <v>57</v>
      </c>
      <c r="C14109" s="4" t="s">
        <v>58</v>
      </c>
      <c r="D14109" s="4" t="s">
        <v>7</v>
      </c>
      <c r="E14109" s="4" t="s">
        <v>38</v>
      </c>
      <c r="F14109" s="4" t="s">
        <v>39</v>
      </c>
      <c r="G14109" s="4" t="s">
        <v>40</v>
      </c>
      <c r="H14109" s="4" t="s">
        <v>41</v>
      </c>
      <c r="I14109" s="6">
        <v>24</v>
      </c>
      <c r="J14109" s="11"/>
      <c r="K14109" s="11"/>
      <c r="L14109" s="11"/>
      <c r="M14109" s="11"/>
      <c r="N14109" s="15"/>
      <c r="O14109" s="4" t="s">
        <v>42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56</v>
      </c>
      <c r="X14109" s="4" t="s">
        <v>11</v>
      </c>
      <c r="Y14109">
        <f t="shared" si="882"/>
        <v>0</v>
      </c>
      <c r="Z14109">
        <f t="shared" si="883"/>
        <v>0</v>
      </c>
      <c r="AA14109">
        <f t="shared" si="880"/>
        <v>0</v>
      </c>
      <c r="AB14109">
        <f t="shared" si="881"/>
        <v>35469.31</v>
      </c>
    </row>
    <row r="14110" spans="1:28" ht="15" x14ac:dyDescent="0.25">
      <c r="A14110" s="3">
        <v>41106</v>
      </c>
      <c r="B14110" s="4" t="s">
        <v>57</v>
      </c>
      <c r="C14110" s="4" t="s">
        <v>58</v>
      </c>
      <c r="D14110" s="4" t="s">
        <v>7</v>
      </c>
      <c r="E14110" s="4" t="s">
        <v>38</v>
      </c>
      <c r="F14110" s="4" t="s">
        <v>39</v>
      </c>
      <c r="G14110" s="4" t="s">
        <v>40</v>
      </c>
      <c r="H14110" s="4" t="s">
        <v>41</v>
      </c>
      <c r="I14110" s="6">
        <v>24</v>
      </c>
      <c r="J14110" s="11"/>
      <c r="K14110" s="11"/>
      <c r="L14110" s="11"/>
      <c r="M14110" s="11"/>
      <c r="N14110" s="15"/>
      <c r="O14110" s="4" t="s">
        <v>42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56</v>
      </c>
      <c r="X14110" s="4" t="s">
        <v>11</v>
      </c>
      <c r="Y14110">
        <f t="shared" si="882"/>
        <v>0</v>
      </c>
      <c r="Z14110">
        <f t="shared" si="883"/>
        <v>0</v>
      </c>
      <c r="AA14110">
        <f t="shared" si="880"/>
        <v>0</v>
      </c>
      <c r="AB14110">
        <f t="shared" si="881"/>
        <v>34299.370000000003</v>
      </c>
    </row>
    <row r="14111" spans="1:28" ht="15" x14ac:dyDescent="0.25">
      <c r="A14111" s="3">
        <v>41107</v>
      </c>
      <c r="B14111" s="4" t="s">
        <v>57</v>
      </c>
      <c r="C14111" s="4" t="s">
        <v>58</v>
      </c>
      <c r="D14111" s="4" t="s">
        <v>7</v>
      </c>
      <c r="E14111" s="4" t="s">
        <v>38</v>
      </c>
      <c r="F14111" s="4" t="s">
        <v>39</v>
      </c>
      <c r="G14111" s="4" t="s">
        <v>40</v>
      </c>
      <c r="H14111" s="4" t="s">
        <v>41</v>
      </c>
      <c r="I14111" s="6">
        <v>24</v>
      </c>
      <c r="J14111" s="11"/>
      <c r="K14111" s="11"/>
      <c r="L14111" s="11"/>
      <c r="M14111" s="11"/>
      <c r="N14111" s="15"/>
      <c r="O14111" s="4" t="s">
        <v>42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56</v>
      </c>
      <c r="X14111" s="4" t="s">
        <v>11</v>
      </c>
      <c r="Y14111">
        <f t="shared" si="882"/>
        <v>0</v>
      </c>
      <c r="Z14111">
        <f t="shared" si="883"/>
        <v>0</v>
      </c>
      <c r="AA14111">
        <f t="shared" si="880"/>
        <v>0</v>
      </c>
      <c r="AB14111">
        <f t="shared" si="881"/>
        <v>29090.464952962502</v>
      </c>
    </row>
    <row r="14112" spans="1:28" ht="15" x14ac:dyDescent="0.25">
      <c r="A14112" s="3">
        <v>41108</v>
      </c>
      <c r="B14112" s="4" t="s">
        <v>57</v>
      </c>
      <c r="C14112" s="4" t="s">
        <v>58</v>
      </c>
      <c r="D14112" s="4" t="s">
        <v>7</v>
      </c>
      <c r="E14112" s="4" t="s">
        <v>38</v>
      </c>
      <c r="F14112" s="4" t="s">
        <v>39</v>
      </c>
      <c r="G14112" s="4" t="s">
        <v>40</v>
      </c>
      <c r="H14112" s="4" t="s">
        <v>41</v>
      </c>
      <c r="I14112" s="6">
        <v>24</v>
      </c>
      <c r="J14112" s="11"/>
      <c r="K14112" s="11"/>
      <c r="L14112" s="11"/>
      <c r="M14112" s="11"/>
      <c r="N14112" s="15"/>
      <c r="O14112" s="4" t="s">
        <v>42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56</v>
      </c>
      <c r="X14112" s="4" t="s">
        <v>11</v>
      </c>
      <c r="Y14112">
        <f t="shared" si="882"/>
        <v>0</v>
      </c>
      <c r="Z14112">
        <f t="shared" si="883"/>
        <v>0</v>
      </c>
      <c r="AA14112">
        <f t="shared" si="880"/>
        <v>0</v>
      </c>
      <c r="AB14112">
        <f t="shared" si="881"/>
        <v>29544.152503785415</v>
      </c>
    </row>
    <row r="14113" spans="1:28" ht="15" x14ac:dyDescent="0.25">
      <c r="A14113" s="3">
        <v>41109</v>
      </c>
      <c r="B14113" s="4" t="s">
        <v>57</v>
      </c>
      <c r="C14113" s="4" t="s">
        <v>58</v>
      </c>
      <c r="D14113" s="4" t="s">
        <v>7</v>
      </c>
      <c r="E14113" s="4" t="s">
        <v>38</v>
      </c>
      <c r="F14113" s="4" t="s">
        <v>39</v>
      </c>
      <c r="G14113" s="4" t="s">
        <v>40</v>
      </c>
      <c r="H14113" s="4" t="s">
        <v>41</v>
      </c>
      <c r="I14113" s="6">
        <v>24</v>
      </c>
      <c r="J14113" s="11"/>
      <c r="K14113" s="11"/>
      <c r="L14113" s="11"/>
      <c r="M14113" s="11"/>
      <c r="N14113" s="15"/>
      <c r="O14113" s="4" t="s">
        <v>42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56</v>
      </c>
      <c r="X14113" s="4" t="s">
        <v>11</v>
      </c>
      <c r="Y14113">
        <f t="shared" si="882"/>
        <v>0</v>
      </c>
      <c r="Z14113">
        <f t="shared" si="883"/>
        <v>0</v>
      </c>
      <c r="AA14113">
        <f t="shared" si="880"/>
        <v>0</v>
      </c>
      <c r="AB14113">
        <f t="shared" si="881"/>
        <v>28886.298077527084</v>
      </c>
    </row>
    <row r="14114" spans="1:28" ht="15" x14ac:dyDescent="0.25">
      <c r="A14114" s="3">
        <v>41110</v>
      </c>
      <c r="B14114" s="4" t="s">
        <v>57</v>
      </c>
      <c r="C14114" s="4" t="s">
        <v>58</v>
      </c>
      <c r="D14114" s="4" t="s">
        <v>7</v>
      </c>
      <c r="E14114" s="4" t="s">
        <v>38</v>
      </c>
      <c r="F14114" s="4" t="s">
        <v>39</v>
      </c>
      <c r="G14114" s="4" t="s">
        <v>40</v>
      </c>
      <c r="H14114" s="4" t="s">
        <v>41</v>
      </c>
      <c r="I14114" s="6">
        <v>24</v>
      </c>
      <c r="J14114" s="11"/>
      <c r="K14114" s="11"/>
      <c r="L14114" s="11"/>
      <c r="M14114" s="11"/>
      <c r="N14114" s="15"/>
      <c r="O14114" s="4" t="s">
        <v>42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56</v>
      </c>
      <c r="X14114" s="4" t="s">
        <v>11</v>
      </c>
      <c r="Y14114">
        <f t="shared" si="882"/>
        <v>0</v>
      </c>
      <c r="Z14114">
        <f t="shared" si="883"/>
        <v>0</v>
      </c>
      <c r="AA14114">
        <f t="shared" si="880"/>
        <v>0</v>
      </c>
      <c r="AB14114">
        <f t="shared" si="881"/>
        <v>31200.021450614582</v>
      </c>
    </row>
    <row r="14115" spans="1:28" ht="15" x14ac:dyDescent="0.25">
      <c r="A14115" s="3">
        <v>41111</v>
      </c>
      <c r="B14115" s="4" t="s">
        <v>57</v>
      </c>
      <c r="C14115" s="4" t="s">
        <v>58</v>
      </c>
      <c r="D14115" s="4" t="s">
        <v>7</v>
      </c>
      <c r="E14115" s="4" t="s">
        <v>38</v>
      </c>
      <c r="F14115" s="4" t="s">
        <v>39</v>
      </c>
      <c r="G14115" s="4" t="s">
        <v>40</v>
      </c>
      <c r="H14115" s="4" t="s">
        <v>41</v>
      </c>
      <c r="I14115" s="6">
        <v>24</v>
      </c>
      <c r="J14115" s="11"/>
      <c r="K14115" s="11"/>
      <c r="L14115" s="11"/>
      <c r="M14115" s="11"/>
      <c r="N14115" s="15"/>
      <c r="O14115" s="4" t="s">
        <v>42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56</v>
      </c>
      <c r="X14115" s="4" t="s">
        <v>11</v>
      </c>
      <c r="Y14115">
        <f t="shared" si="882"/>
        <v>0</v>
      </c>
      <c r="Z14115">
        <f t="shared" si="883"/>
        <v>0</v>
      </c>
      <c r="AA14115">
        <f t="shared" si="880"/>
        <v>0</v>
      </c>
      <c r="AB14115">
        <f t="shared" si="881"/>
        <v>35681.165359964587</v>
      </c>
    </row>
    <row r="14116" spans="1:28" ht="15" x14ac:dyDescent="0.25">
      <c r="A14116" s="3">
        <v>41112</v>
      </c>
      <c r="B14116" s="4" t="s">
        <v>57</v>
      </c>
      <c r="C14116" s="4" t="s">
        <v>58</v>
      </c>
      <c r="D14116" s="4" t="s">
        <v>7</v>
      </c>
      <c r="E14116" s="4" t="s">
        <v>38</v>
      </c>
      <c r="F14116" s="4" t="s">
        <v>39</v>
      </c>
      <c r="G14116" s="4" t="s">
        <v>40</v>
      </c>
      <c r="H14116" s="4" t="s">
        <v>41</v>
      </c>
      <c r="I14116" s="6">
        <v>24</v>
      </c>
      <c r="J14116" s="11"/>
      <c r="K14116" s="11"/>
      <c r="L14116" s="11"/>
      <c r="M14116" s="11"/>
      <c r="N14116" s="15"/>
      <c r="O14116" s="4" t="s">
        <v>42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56</v>
      </c>
      <c r="X14116" s="4" t="s">
        <v>11</v>
      </c>
      <c r="Y14116">
        <f t="shared" si="882"/>
        <v>0</v>
      </c>
      <c r="Z14116">
        <f t="shared" si="883"/>
        <v>0</v>
      </c>
      <c r="AA14116">
        <f t="shared" si="880"/>
        <v>0</v>
      </c>
      <c r="AB14116">
        <f t="shared" si="881"/>
        <v>35642.796563079166</v>
      </c>
    </row>
    <row r="14117" spans="1:28" ht="15" x14ac:dyDescent="0.25">
      <c r="A14117" s="3">
        <v>41113</v>
      </c>
      <c r="B14117" s="4" t="s">
        <v>57</v>
      </c>
      <c r="C14117" s="4" t="s">
        <v>58</v>
      </c>
      <c r="D14117" s="4" t="s">
        <v>7</v>
      </c>
      <c r="E14117" s="4" t="s">
        <v>38</v>
      </c>
      <c r="F14117" s="4" t="s">
        <v>39</v>
      </c>
      <c r="G14117" s="4" t="s">
        <v>40</v>
      </c>
      <c r="H14117" s="4" t="s">
        <v>41</v>
      </c>
      <c r="I14117" s="6">
        <v>24</v>
      </c>
      <c r="J14117" s="11"/>
      <c r="K14117" s="11"/>
      <c r="L14117" s="11"/>
      <c r="M14117" s="11"/>
      <c r="N14117" s="15"/>
      <c r="O14117" s="4" t="s">
        <v>42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56</v>
      </c>
      <c r="X14117" s="4" t="s">
        <v>11</v>
      </c>
      <c r="Y14117">
        <f t="shared" si="882"/>
        <v>0</v>
      </c>
      <c r="Z14117">
        <f t="shared" si="883"/>
        <v>0</v>
      </c>
      <c r="AA14117">
        <f t="shared" si="880"/>
        <v>0</v>
      </c>
      <c r="AB14117">
        <f t="shared" si="881"/>
        <v>26745.121080252084</v>
      </c>
    </row>
    <row r="14118" spans="1:28" ht="15" x14ac:dyDescent="0.25">
      <c r="A14118" s="3">
        <v>41114</v>
      </c>
      <c r="B14118" s="4" t="s">
        <v>57</v>
      </c>
      <c r="C14118" s="4" t="s">
        <v>58</v>
      </c>
      <c r="D14118" s="4" t="s">
        <v>7</v>
      </c>
      <c r="E14118" s="4" t="s">
        <v>38</v>
      </c>
      <c r="F14118" s="4" t="s">
        <v>39</v>
      </c>
      <c r="G14118" s="4" t="s">
        <v>40</v>
      </c>
      <c r="H14118" s="4" t="s">
        <v>41</v>
      </c>
      <c r="I14118" s="6">
        <v>24</v>
      </c>
      <c r="J14118" s="11"/>
      <c r="K14118" s="11"/>
      <c r="L14118" s="11"/>
      <c r="M14118" s="11"/>
      <c r="N14118" s="15"/>
      <c r="O14118" s="4" t="s">
        <v>42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56</v>
      </c>
      <c r="X14118" s="4" t="s">
        <v>11</v>
      </c>
      <c r="Y14118">
        <f t="shared" si="882"/>
        <v>0</v>
      </c>
      <c r="Z14118">
        <f t="shared" si="883"/>
        <v>0</v>
      </c>
      <c r="AA14118">
        <f t="shared" si="880"/>
        <v>0</v>
      </c>
      <c r="AB14118">
        <f t="shared" si="881"/>
        <v>27780.553927602083</v>
      </c>
    </row>
    <row r="14119" spans="1:28" ht="15" x14ac:dyDescent="0.25">
      <c r="A14119" s="3">
        <v>41115</v>
      </c>
      <c r="B14119" s="4" t="s">
        <v>57</v>
      </c>
      <c r="C14119" s="4" t="s">
        <v>58</v>
      </c>
      <c r="D14119" s="4" t="s">
        <v>7</v>
      </c>
      <c r="E14119" s="4" t="s">
        <v>38</v>
      </c>
      <c r="F14119" s="4" t="s">
        <v>39</v>
      </c>
      <c r="G14119" s="4" t="s">
        <v>40</v>
      </c>
      <c r="H14119" s="4" t="s">
        <v>41</v>
      </c>
      <c r="I14119" s="6">
        <v>24</v>
      </c>
      <c r="J14119" s="11"/>
      <c r="K14119" s="11"/>
      <c r="L14119" s="11"/>
      <c r="M14119" s="11"/>
      <c r="N14119" s="15"/>
      <c r="O14119" s="4" t="s">
        <v>42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56</v>
      </c>
      <c r="X14119" s="4" t="s">
        <v>11</v>
      </c>
      <c r="Y14119">
        <f t="shared" si="882"/>
        <v>0</v>
      </c>
      <c r="Z14119">
        <f t="shared" si="883"/>
        <v>0</v>
      </c>
      <c r="AA14119">
        <f t="shared" si="880"/>
        <v>0</v>
      </c>
      <c r="AB14119">
        <f t="shared" si="881"/>
        <v>27732.8226884875</v>
      </c>
    </row>
    <row r="14120" spans="1:28" ht="15" x14ac:dyDescent="0.25">
      <c r="A14120" s="3">
        <v>41116</v>
      </c>
      <c r="B14120" s="4" t="s">
        <v>57</v>
      </c>
      <c r="C14120" s="4" t="s">
        <v>58</v>
      </c>
      <c r="D14120" s="4" t="s">
        <v>7</v>
      </c>
      <c r="E14120" s="4" t="s">
        <v>38</v>
      </c>
      <c r="F14120" s="4" t="s">
        <v>39</v>
      </c>
      <c r="G14120" s="4" t="s">
        <v>40</v>
      </c>
      <c r="H14120" s="4" t="s">
        <v>41</v>
      </c>
      <c r="I14120" s="6">
        <v>24</v>
      </c>
      <c r="J14120" s="11"/>
      <c r="K14120" s="11"/>
      <c r="L14120" s="11"/>
      <c r="M14120" s="11"/>
      <c r="N14120" s="15"/>
      <c r="O14120" s="4" t="s">
        <v>42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56</v>
      </c>
      <c r="X14120" s="4" t="s">
        <v>11</v>
      </c>
      <c r="Y14120">
        <f t="shared" si="882"/>
        <v>0</v>
      </c>
      <c r="Z14120">
        <f t="shared" si="883"/>
        <v>0</v>
      </c>
      <c r="AA14120">
        <f t="shared" si="880"/>
        <v>0</v>
      </c>
      <c r="AB14120">
        <f t="shared" si="881"/>
        <v>27763.689621212499</v>
      </c>
    </row>
    <row r="14121" spans="1:28" ht="15" x14ac:dyDescent="0.25">
      <c r="A14121" s="3">
        <v>41117</v>
      </c>
      <c r="B14121" s="4" t="s">
        <v>57</v>
      </c>
      <c r="C14121" s="4" t="s">
        <v>58</v>
      </c>
      <c r="D14121" s="4" t="s">
        <v>7</v>
      </c>
      <c r="E14121" s="4" t="s">
        <v>38</v>
      </c>
      <c r="F14121" s="4" t="s">
        <v>39</v>
      </c>
      <c r="G14121" s="4" t="s">
        <v>40</v>
      </c>
      <c r="H14121" s="4" t="s">
        <v>41</v>
      </c>
      <c r="I14121" s="6">
        <v>24</v>
      </c>
      <c r="J14121" s="11"/>
      <c r="K14121" s="11"/>
      <c r="L14121" s="11"/>
      <c r="M14121" s="11"/>
      <c r="N14121" s="15"/>
      <c r="O14121" s="4" t="s">
        <v>42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56</v>
      </c>
      <c r="X14121" s="4" t="s">
        <v>11</v>
      </c>
      <c r="Y14121">
        <f t="shared" si="882"/>
        <v>0</v>
      </c>
      <c r="Z14121">
        <f t="shared" si="883"/>
        <v>0</v>
      </c>
      <c r="AA14121">
        <f t="shared" si="880"/>
        <v>0</v>
      </c>
      <c r="AB14121">
        <f t="shared" si="881"/>
        <v>28636.556112077087</v>
      </c>
    </row>
    <row r="14122" spans="1:28" ht="15" x14ac:dyDescent="0.25">
      <c r="A14122" s="3">
        <v>41118</v>
      </c>
      <c r="B14122" s="4" t="s">
        <v>57</v>
      </c>
      <c r="C14122" s="4" t="s">
        <v>58</v>
      </c>
      <c r="D14122" s="4" t="s">
        <v>7</v>
      </c>
      <c r="E14122" s="4" t="s">
        <v>38</v>
      </c>
      <c r="F14122" s="4" t="s">
        <v>39</v>
      </c>
      <c r="G14122" s="4" t="s">
        <v>40</v>
      </c>
      <c r="H14122" s="4" t="s">
        <v>41</v>
      </c>
      <c r="I14122" s="6">
        <v>24</v>
      </c>
      <c r="J14122" s="11"/>
      <c r="K14122" s="11"/>
      <c r="L14122" s="11"/>
      <c r="M14122" s="11"/>
      <c r="N14122" s="15"/>
      <c r="O14122" s="4" t="s">
        <v>42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56</v>
      </c>
      <c r="X14122" s="4" t="s">
        <v>11</v>
      </c>
      <c r="Y14122">
        <f t="shared" si="882"/>
        <v>0</v>
      </c>
      <c r="Z14122">
        <f t="shared" si="883"/>
        <v>0</v>
      </c>
      <c r="AA14122">
        <f t="shared" si="880"/>
        <v>0</v>
      </c>
      <c r="AB14122">
        <f t="shared" si="881"/>
        <v>37606.302658641667</v>
      </c>
    </row>
    <row r="14123" spans="1:28" ht="15" x14ac:dyDescent="0.25">
      <c r="A14123" s="3">
        <v>41119</v>
      </c>
      <c r="B14123" s="4" t="s">
        <v>57</v>
      </c>
      <c r="C14123" s="4" t="s">
        <v>58</v>
      </c>
      <c r="D14123" s="4" t="s">
        <v>7</v>
      </c>
      <c r="E14123" s="4" t="s">
        <v>38</v>
      </c>
      <c r="F14123" s="4" t="s">
        <v>39</v>
      </c>
      <c r="G14123" s="4" t="s">
        <v>40</v>
      </c>
      <c r="H14123" s="4" t="s">
        <v>41</v>
      </c>
      <c r="I14123" s="6">
        <v>24</v>
      </c>
      <c r="J14123" s="11"/>
      <c r="K14123" s="11"/>
      <c r="L14123" s="11"/>
      <c r="M14123" s="11"/>
      <c r="N14123" s="15"/>
      <c r="O14123" s="4" t="s">
        <v>42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56</v>
      </c>
      <c r="X14123" s="4" t="s">
        <v>11</v>
      </c>
      <c r="Y14123">
        <f t="shared" si="882"/>
        <v>0</v>
      </c>
      <c r="Z14123">
        <f t="shared" si="883"/>
        <v>0</v>
      </c>
      <c r="AA14123">
        <f t="shared" si="880"/>
        <v>0</v>
      </c>
      <c r="AB14123">
        <f t="shared" si="881"/>
        <v>39227.722770656248</v>
      </c>
    </row>
    <row r="14124" spans="1:28" ht="15" x14ac:dyDescent="0.25">
      <c r="A14124" s="3">
        <v>41120</v>
      </c>
      <c r="B14124" s="4" t="s">
        <v>57</v>
      </c>
      <c r="C14124" s="4" t="s">
        <v>58</v>
      </c>
      <c r="D14124" s="4" t="s">
        <v>7</v>
      </c>
      <c r="E14124" s="4" t="s">
        <v>38</v>
      </c>
      <c r="F14124" s="4" t="s">
        <v>39</v>
      </c>
      <c r="G14124" s="4" t="s">
        <v>40</v>
      </c>
      <c r="H14124" s="4" t="s">
        <v>41</v>
      </c>
      <c r="I14124" s="6">
        <v>24</v>
      </c>
      <c r="J14124" s="11"/>
      <c r="K14124" s="11"/>
      <c r="L14124" s="11"/>
      <c r="M14124" s="11"/>
      <c r="N14124" s="15"/>
      <c r="O14124" s="4" t="s">
        <v>42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56</v>
      </c>
      <c r="X14124" s="4" t="s">
        <v>11</v>
      </c>
      <c r="Y14124">
        <f t="shared" si="882"/>
        <v>0</v>
      </c>
      <c r="Z14124">
        <f t="shared" si="883"/>
        <v>0</v>
      </c>
      <c r="AA14124">
        <f t="shared" si="880"/>
        <v>0</v>
      </c>
      <c r="AB14124">
        <f t="shared" si="881"/>
        <v>33892.400829247919</v>
      </c>
    </row>
    <row r="14125" spans="1:28" ht="15" x14ac:dyDescent="0.25">
      <c r="A14125" s="3">
        <v>41121</v>
      </c>
      <c r="B14125" s="4" t="s">
        <v>57</v>
      </c>
      <c r="C14125" s="4" t="s">
        <v>58</v>
      </c>
      <c r="D14125" s="4" t="s">
        <v>7</v>
      </c>
      <c r="E14125" s="4" t="s">
        <v>38</v>
      </c>
      <c r="F14125" s="4" t="s">
        <v>39</v>
      </c>
      <c r="G14125" s="4" t="s">
        <v>40</v>
      </c>
      <c r="H14125" s="4" t="s">
        <v>41</v>
      </c>
      <c r="I14125" s="6">
        <v>24</v>
      </c>
      <c r="J14125" s="11"/>
      <c r="K14125" s="11"/>
      <c r="L14125" s="11"/>
      <c r="M14125" s="11"/>
      <c r="N14125" s="15"/>
      <c r="O14125" s="4" t="s">
        <v>42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56</v>
      </c>
      <c r="X14125" s="4" t="s">
        <v>11</v>
      </c>
      <c r="Y14125">
        <f t="shared" si="882"/>
        <v>0</v>
      </c>
      <c r="Z14125">
        <f t="shared" si="883"/>
        <v>0</v>
      </c>
      <c r="AA14125">
        <f t="shared" si="880"/>
        <v>0</v>
      </c>
      <c r="AB14125">
        <f t="shared" si="881"/>
        <v>27411.588978783333</v>
      </c>
    </row>
    <row r="14126" spans="1:28" ht="15" x14ac:dyDescent="0.25">
      <c r="A14126" s="3">
        <v>41122</v>
      </c>
      <c r="B14126" s="4" t="s">
        <v>57</v>
      </c>
      <c r="C14126" s="4" t="s">
        <v>58</v>
      </c>
      <c r="D14126" s="4" t="s">
        <v>7</v>
      </c>
      <c r="E14126" s="4" t="s">
        <v>38</v>
      </c>
      <c r="F14126" s="4" t="s">
        <v>39</v>
      </c>
      <c r="G14126" s="4" t="s">
        <v>40</v>
      </c>
      <c r="H14126" s="4" t="s">
        <v>41</v>
      </c>
      <c r="I14126" s="6">
        <v>24</v>
      </c>
      <c r="J14126" s="11"/>
      <c r="K14126" s="11"/>
      <c r="L14126" s="11"/>
      <c r="M14126" s="11"/>
      <c r="N14126" s="15"/>
      <c r="O14126" s="4" t="s">
        <v>42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56</v>
      </c>
      <c r="X14126" s="4" t="s">
        <v>11</v>
      </c>
      <c r="Y14126">
        <f t="shared" si="882"/>
        <v>0</v>
      </c>
      <c r="Z14126">
        <f t="shared" si="883"/>
        <v>0</v>
      </c>
      <c r="AA14126">
        <f t="shared" si="880"/>
        <v>0</v>
      </c>
      <c r="AB14126">
        <f t="shared" si="881"/>
        <v>26390.217452641667</v>
      </c>
    </row>
    <row r="14127" spans="1:28" ht="15" x14ac:dyDescent="0.25">
      <c r="A14127" s="3">
        <v>41123</v>
      </c>
      <c r="B14127" s="4" t="s">
        <v>57</v>
      </c>
      <c r="C14127" s="4" t="s">
        <v>58</v>
      </c>
      <c r="D14127" s="4" t="s">
        <v>7</v>
      </c>
      <c r="E14127" s="4" t="s">
        <v>38</v>
      </c>
      <c r="F14127" s="4" t="s">
        <v>39</v>
      </c>
      <c r="G14127" s="4" t="s">
        <v>40</v>
      </c>
      <c r="H14127" s="4" t="s">
        <v>41</v>
      </c>
      <c r="I14127" s="6">
        <v>24</v>
      </c>
      <c r="J14127" s="11"/>
      <c r="K14127" s="11"/>
      <c r="L14127" s="11"/>
      <c r="M14127" s="11"/>
      <c r="N14127" s="15"/>
      <c r="O14127" s="4" t="s">
        <v>42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56</v>
      </c>
      <c r="X14127" s="4" t="s">
        <v>11</v>
      </c>
      <c r="Y14127">
        <f t="shared" si="882"/>
        <v>0</v>
      </c>
      <c r="Z14127">
        <f t="shared" si="883"/>
        <v>0</v>
      </c>
      <c r="AA14127">
        <f t="shared" si="880"/>
        <v>0</v>
      </c>
      <c r="AB14127">
        <f t="shared" si="881"/>
        <v>25671.794332327085</v>
      </c>
    </row>
    <row r="14128" spans="1:28" ht="15" x14ac:dyDescent="0.25">
      <c r="A14128" s="3">
        <v>41124</v>
      </c>
      <c r="B14128" s="4" t="s">
        <v>57</v>
      </c>
      <c r="C14128" s="4" t="s">
        <v>58</v>
      </c>
      <c r="D14128" s="4" t="s">
        <v>7</v>
      </c>
      <c r="E14128" s="4" t="s">
        <v>38</v>
      </c>
      <c r="F14128" s="4" t="s">
        <v>39</v>
      </c>
      <c r="G14128" s="4" t="s">
        <v>40</v>
      </c>
      <c r="H14128" s="4" t="s">
        <v>41</v>
      </c>
      <c r="I14128" s="6">
        <v>24</v>
      </c>
      <c r="J14128" s="11"/>
      <c r="K14128" s="11"/>
      <c r="L14128" s="11"/>
      <c r="M14128" s="11"/>
      <c r="N14128" s="15"/>
      <c r="O14128" s="4" t="s">
        <v>42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56</v>
      </c>
      <c r="X14128" s="4" t="s">
        <v>11</v>
      </c>
      <c r="Y14128">
        <f t="shared" si="882"/>
        <v>0</v>
      </c>
      <c r="Z14128">
        <f t="shared" si="883"/>
        <v>0</v>
      </c>
      <c r="AA14128">
        <f t="shared" si="880"/>
        <v>0</v>
      </c>
      <c r="AB14128">
        <f t="shared" si="881"/>
        <v>30802.288268193748</v>
      </c>
    </row>
    <row r="14129" spans="1:28" ht="15" x14ac:dyDescent="0.25">
      <c r="A14129" s="3">
        <v>41125</v>
      </c>
      <c r="B14129" s="4" t="s">
        <v>57</v>
      </c>
      <c r="C14129" s="4" t="s">
        <v>58</v>
      </c>
      <c r="D14129" s="4" t="s">
        <v>7</v>
      </c>
      <c r="E14129" s="4" t="s">
        <v>38</v>
      </c>
      <c r="F14129" s="4" t="s">
        <v>39</v>
      </c>
      <c r="G14129" s="4" t="s">
        <v>40</v>
      </c>
      <c r="H14129" s="4" t="s">
        <v>41</v>
      </c>
      <c r="I14129" s="6">
        <v>24</v>
      </c>
      <c r="J14129" s="11"/>
      <c r="K14129" s="11"/>
      <c r="L14129" s="11"/>
      <c r="M14129" s="11"/>
      <c r="N14129" s="15"/>
      <c r="O14129" s="4" t="s">
        <v>42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56</v>
      </c>
      <c r="X14129" s="4" t="s">
        <v>11</v>
      </c>
      <c r="Y14129">
        <f t="shared" si="882"/>
        <v>0</v>
      </c>
      <c r="Z14129">
        <f t="shared" si="883"/>
        <v>0</v>
      </c>
      <c r="AA14129">
        <f t="shared" si="880"/>
        <v>0</v>
      </c>
      <c r="AB14129">
        <f t="shared" si="881"/>
        <v>44436.0162527875</v>
      </c>
    </row>
    <row r="14130" spans="1:28" ht="15" x14ac:dyDescent="0.25">
      <c r="A14130" s="3">
        <v>41126</v>
      </c>
      <c r="B14130" s="4" t="s">
        <v>57</v>
      </c>
      <c r="C14130" s="4" t="s">
        <v>58</v>
      </c>
      <c r="D14130" s="4" t="s">
        <v>7</v>
      </c>
      <c r="E14130" s="4" t="s">
        <v>38</v>
      </c>
      <c r="F14130" s="4" t="s">
        <v>39</v>
      </c>
      <c r="G14130" s="4" t="s">
        <v>40</v>
      </c>
      <c r="H14130" s="4" t="s">
        <v>41</v>
      </c>
      <c r="I14130" s="6">
        <v>24</v>
      </c>
      <c r="J14130" s="11"/>
      <c r="K14130" s="11"/>
      <c r="L14130" s="11"/>
      <c r="M14130" s="11"/>
      <c r="N14130" s="15"/>
      <c r="O14130" s="4" t="s">
        <v>42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56</v>
      </c>
      <c r="X14130" s="4" t="s">
        <v>11</v>
      </c>
      <c r="Y14130">
        <f t="shared" si="882"/>
        <v>0</v>
      </c>
      <c r="Z14130">
        <f t="shared" si="883"/>
        <v>0</v>
      </c>
      <c r="AA14130">
        <f t="shared" si="880"/>
        <v>0</v>
      </c>
      <c r="AB14130">
        <f t="shared" si="881"/>
        <v>43904.117359883334</v>
      </c>
    </row>
    <row r="14131" spans="1:28" ht="15" x14ac:dyDescent="0.25">
      <c r="A14131" s="3">
        <v>41127</v>
      </c>
      <c r="B14131" s="4" t="s">
        <v>57</v>
      </c>
      <c r="C14131" s="4" t="s">
        <v>58</v>
      </c>
      <c r="D14131" s="4" t="s">
        <v>7</v>
      </c>
      <c r="E14131" s="4" t="s">
        <v>38</v>
      </c>
      <c r="F14131" s="4" t="s">
        <v>39</v>
      </c>
      <c r="G14131" s="4" t="s">
        <v>40</v>
      </c>
      <c r="H14131" s="4" t="s">
        <v>41</v>
      </c>
      <c r="I14131" s="6">
        <v>24</v>
      </c>
      <c r="J14131" s="11"/>
      <c r="K14131" s="11"/>
      <c r="L14131" s="11"/>
      <c r="M14131" s="11"/>
      <c r="N14131" s="15"/>
      <c r="O14131" s="4" t="s">
        <v>42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56</v>
      </c>
      <c r="X14131" s="4" t="s">
        <v>11</v>
      </c>
      <c r="Y14131">
        <f t="shared" si="882"/>
        <v>0</v>
      </c>
      <c r="Z14131">
        <f t="shared" si="883"/>
        <v>0</v>
      </c>
      <c r="AA14131">
        <f t="shared" si="880"/>
        <v>0</v>
      </c>
      <c r="AB14131">
        <f t="shared" si="881"/>
        <v>31492.519785414584</v>
      </c>
    </row>
    <row r="14132" spans="1:28" ht="15" x14ac:dyDescent="0.25">
      <c r="A14132" s="3">
        <v>41128</v>
      </c>
      <c r="B14132" s="4" t="s">
        <v>57</v>
      </c>
      <c r="C14132" s="4" t="s">
        <v>58</v>
      </c>
      <c r="D14132" s="4" t="s">
        <v>7</v>
      </c>
      <c r="E14132" s="4" t="s">
        <v>38</v>
      </c>
      <c r="F14132" s="4" t="s">
        <v>39</v>
      </c>
      <c r="G14132" s="4" t="s">
        <v>40</v>
      </c>
      <c r="H14132" s="4" t="s">
        <v>41</v>
      </c>
      <c r="I14132" s="6">
        <v>24</v>
      </c>
      <c r="J14132" s="11"/>
      <c r="K14132" s="11"/>
      <c r="L14132" s="11"/>
      <c r="M14132" s="11"/>
      <c r="N14132" s="15"/>
      <c r="O14132" s="4" t="s">
        <v>42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56</v>
      </c>
      <c r="X14132" s="4" t="s">
        <v>11</v>
      </c>
      <c r="Y14132">
        <f t="shared" si="882"/>
        <v>0</v>
      </c>
      <c r="Z14132">
        <f t="shared" si="883"/>
        <v>0</v>
      </c>
      <c r="AA14132">
        <f t="shared" si="880"/>
        <v>0</v>
      </c>
      <c r="AB14132">
        <f t="shared" si="881"/>
        <v>27196.073</v>
      </c>
    </row>
    <row r="14133" spans="1:28" ht="15" x14ac:dyDescent="0.25">
      <c r="A14133" s="3">
        <v>41129</v>
      </c>
      <c r="B14133" s="4" t="s">
        <v>57</v>
      </c>
      <c r="C14133" s="4" t="s">
        <v>58</v>
      </c>
      <c r="D14133" s="4" t="s">
        <v>7</v>
      </c>
      <c r="E14133" s="4" t="s">
        <v>38</v>
      </c>
      <c r="F14133" s="4" t="s">
        <v>39</v>
      </c>
      <c r="G14133" s="4" t="s">
        <v>40</v>
      </c>
      <c r="H14133" s="4" t="s">
        <v>41</v>
      </c>
      <c r="I14133" s="6">
        <v>24</v>
      </c>
      <c r="J14133" s="11"/>
      <c r="K14133" s="11"/>
      <c r="L14133" s="11"/>
      <c r="M14133" s="11"/>
      <c r="N14133" s="15"/>
      <c r="O14133" s="4" t="s">
        <v>42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56</v>
      </c>
      <c r="X14133" s="4" t="s">
        <v>11</v>
      </c>
      <c r="Y14133">
        <f t="shared" si="882"/>
        <v>0</v>
      </c>
      <c r="Z14133">
        <f t="shared" si="883"/>
        <v>0</v>
      </c>
      <c r="AA14133">
        <f t="shared" si="880"/>
        <v>0</v>
      </c>
      <c r="AB14133">
        <f t="shared" si="881"/>
        <v>27097.32</v>
      </c>
    </row>
    <row r="14134" spans="1:28" ht="15" x14ac:dyDescent="0.25">
      <c r="A14134" s="3">
        <v>41130</v>
      </c>
      <c r="B14134" s="4" t="s">
        <v>57</v>
      </c>
      <c r="C14134" s="4" t="s">
        <v>58</v>
      </c>
      <c r="D14134" s="4" t="s">
        <v>7</v>
      </c>
      <c r="E14134" s="4" t="s">
        <v>38</v>
      </c>
      <c r="F14134" s="4" t="s">
        <v>39</v>
      </c>
      <c r="G14134" s="4" t="s">
        <v>40</v>
      </c>
      <c r="H14134" s="4" t="s">
        <v>41</v>
      </c>
      <c r="I14134" s="6">
        <v>24</v>
      </c>
      <c r="J14134" s="11"/>
      <c r="K14134" s="11"/>
      <c r="L14134" s="11"/>
      <c r="M14134" s="11"/>
      <c r="N14134" s="15"/>
      <c r="O14134" s="4" t="s">
        <v>42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56</v>
      </c>
      <c r="X14134" s="4" t="s">
        <v>11</v>
      </c>
      <c r="Y14134">
        <f t="shared" si="882"/>
        <v>0</v>
      </c>
      <c r="Z14134">
        <f t="shared" si="883"/>
        <v>0</v>
      </c>
      <c r="AA14134">
        <f t="shared" si="880"/>
        <v>0</v>
      </c>
      <c r="AB14134">
        <f t="shared" si="881"/>
        <v>27921.31</v>
      </c>
    </row>
    <row r="14135" spans="1:28" ht="15" x14ac:dyDescent="0.25">
      <c r="A14135" s="3">
        <v>41131</v>
      </c>
      <c r="B14135" s="4" t="s">
        <v>57</v>
      </c>
      <c r="C14135" s="4" t="s">
        <v>58</v>
      </c>
      <c r="D14135" s="4" t="s">
        <v>7</v>
      </c>
      <c r="E14135" s="4" t="s">
        <v>38</v>
      </c>
      <c r="F14135" s="4" t="s">
        <v>39</v>
      </c>
      <c r="G14135" s="4" t="s">
        <v>40</v>
      </c>
      <c r="H14135" s="4" t="s">
        <v>41</v>
      </c>
      <c r="I14135" s="6">
        <v>24</v>
      </c>
      <c r="J14135" s="11"/>
      <c r="K14135" s="11"/>
      <c r="L14135" s="11"/>
      <c r="M14135" s="11"/>
      <c r="N14135" s="15"/>
      <c r="O14135" s="4" t="s">
        <v>42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56</v>
      </c>
      <c r="X14135" s="4" t="s">
        <v>11</v>
      </c>
      <c r="Y14135">
        <f t="shared" si="882"/>
        <v>0</v>
      </c>
      <c r="Z14135">
        <f t="shared" si="883"/>
        <v>0</v>
      </c>
      <c r="AA14135">
        <f t="shared" si="880"/>
        <v>0</v>
      </c>
      <c r="AB14135">
        <f t="shared" si="881"/>
        <v>26989.132000000001</v>
      </c>
    </row>
    <row r="14136" spans="1:28" ht="15" x14ac:dyDescent="0.25">
      <c r="A14136" s="3">
        <v>41132</v>
      </c>
      <c r="B14136" s="4" t="s">
        <v>57</v>
      </c>
      <c r="C14136" s="4" t="s">
        <v>58</v>
      </c>
      <c r="D14136" s="4" t="s">
        <v>7</v>
      </c>
      <c r="E14136" s="4" t="s">
        <v>38</v>
      </c>
      <c r="F14136" s="4" t="s">
        <v>39</v>
      </c>
      <c r="G14136" s="4" t="s">
        <v>40</v>
      </c>
      <c r="H14136" s="4" t="s">
        <v>41</v>
      </c>
      <c r="I14136" s="6">
        <v>24</v>
      </c>
      <c r="J14136" s="11"/>
      <c r="K14136" s="11"/>
      <c r="L14136" s="11"/>
      <c r="M14136" s="11"/>
      <c r="N14136" s="15"/>
      <c r="O14136" s="4" t="s">
        <v>42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56</v>
      </c>
      <c r="X14136" s="4" t="s">
        <v>11</v>
      </c>
      <c r="Y14136">
        <f t="shared" si="882"/>
        <v>0</v>
      </c>
      <c r="Z14136">
        <f t="shared" si="883"/>
        <v>0</v>
      </c>
      <c r="AA14136">
        <f t="shared" si="880"/>
        <v>0</v>
      </c>
      <c r="AB14136">
        <f t="shared" si="881"/>
        <v>42972.650999999998</v>
      </c>
    </row>
    <row r="14137" spans="1:28" ht="15" x14ac:dyDescent="0.25">
      <c r="A14137" s="3">
        <v>41133</v>
      </c>
      <c r="B14137" s="4" t="s">
        <v>57</v>
      </c>
      <c r="C14137" s="4" t="s">
        <v>58</v>
      </c>
      <c r="D14137" s="4" t="s">
        <v>7</v>
      </c>
      <c r="E14137" s="4" t="s">
        <v>38</v>
      </c>
      <c r="F14137" s="4" t="s">
        <v>39</v>
      </c>
      <c r="G14137" s="4" t="s">
        <v>40</v>
      </c>
      <c r="H14137" s="4" t="s">
        <v>41</v>
      </c>
      <c r="I14137" s="6">
        <v>24</v>
      </c>
      <c r="J14137" s="11"/>
      <c r="K14137" s="11"/>
      <c r="L14137" s="11"/>
      <c r="M14137" s="11"/>
      <c r="N14137" s="15"/>
      <c r="O14137" s="4" t="s">
        <v>42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56</v>
      </c>
      <c r="X14137" s="4" t="s">
        <v>11</v>
      </c>
      <c r="Y14137">
        <f t="shared" si="882"/>
        <v>0</v>
      </c>
      <c r="Z14137">
        <f t="shared" si="883"/>
        <v>0</v>
      </c>
      <c r="AA14137">
        <f t="shared" si="880"/>
        <v>0</v>
      </c>
      <c r="AB14137">
        <f t="shared" si="881"/>
        <v>33439.527000000002</v>
      </c>
    </row>
    <row r="14138" spans="1:28" ht="15" x14ac:dyDescent="0.25">
      <c r="A14138" s="3">
        <v>41134</v>
      </c>
      <c r="B14138" s="4" t="s">
        <v>57</v>
      </c>
      <c r="C14138" s="4" t="s">
        <v>58</v>
      </c>
      <c r="D14138" s="4" t="s">
        <v>7</v>
      </c>
      <c r="E14138" s="4" t="s">
        <v>38</v>
      </c>
      <c r="F14138" s="4" t="s">
        <v>39</v>
      </c>
      <c r="G14138" s="4" t="s">
        <v>40</v>
      </c>
      <c r="H14138" s="4" t="s">
        <v>41</v>
      </c>
      <c r="I14138" s="6">
        <v>21.12499</v>
      </c>
      <c r="J14138" s="11"/>
      <c r="K14138" s="11"/>
      <c r="L14138" s="11"/>
      <c r="M14138" s="11"/>
      <c r="N14138" s="15"/>
      <c r="O14138" s="4" t="s">
        <v>42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56</v>
      </c>
      <c r="X14138" s="4" t="s">
        <v>11</v>
      </c>
      <c r="Y14138">
        <f t="shared" si="882"/>
        <v>0</v>
      </c>
      <c r="Z14138">
        <f t="shared" si="883"/>
        <v>0</v>
      </c>
      <c r="AA14138">
        <f t="shared" si="880"/>
        <v>0</v>
      </c>
      <c r="AB14138">
        <f t="shared" si="881"/>
        <v>30292.058836477558</v>
      </c>
    </row>
    <row r="14139" spans="1:28" ht="15" x14ac:dyDescent="0.25">
      <c r="A14139" s="3">
        <v>41135</v>
      </c>
      <c r="B14139" s="4" t="s">
        <v>57</v>
      </c>
      <c r="C14139" s="4" t="s">
        <v>58</v>
      </c>
      <c r="D14139" s="4" t="s">
        <v>7</v>
      </c>
      <c r="E14139" s="4" t="s">
        <v>38</v>
      </c>
      <c r="F14139" s="4" t="s">
        <v>39</v>
      </c>
      <c r="G14139" s="4" t="s">
        <v>40</v>
      </c>
      <c r="H14139" s="4" t="s">
        <v>41</v>
      </c>
      <c r="I14139" s="6">
        <v>0</v>
      </c>
      <c r="J14139" s="11"/>
      <c r="K14139" s="11"/>
      <c r="L14139" s="11"/>
      <c r="M14139" s="11"/>
      <c r="N14139" s="15"/>
      <c r="O14139" s="4" t="s">
        <v>42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56</v>
      </c>
      <c r="X14139" s="4" t="s">
        <v>11</v>
      </c>
      <c r="Y14139" t="str">
        <f t="shared" si="882"/>
        <v xml:space="preserve"> </v>
      </c>
      <c r="Z14139" t="str">
        <f t="shared" si="883"/>
        <v xml:space="preserve"> </v>
      </c>
      <c r="AA14139" t="str">
        <f t="shared" si="880"/>
        <v/>
      </c>
      <c r="AB14139" t="str">
        <f t="shared" si="881"/>
        <v/>
      </c>
    </row>
    <row r="14140" spans="1:28" ht="15" x14ac:dyDescent="0.25">
      <c r="A14140" s="3">
        <v>41136</v>
      </c>
      <c r="B14140" s="4" t="s">
        <v>57</v>
      </c>
      <c r="C14140" s="4" t="s">
        <v>58</v>
      </c>
      <c r="D14140" s="4" t="s">
        <v>7</v>
      </c>
      <c r="E14140" s="4" t="s">
        <v>38</v>
      </c>
      <c r="F14140" s="4" t="s">
        <v>39</v>
      </c>
      <c r="G14140" s="4" t="s">
        <v>40</v>
      </c>
      <c r="H14140" s="4" t="s">
        <v>41</v>
      </c>
      <c r="I14140" s="6">
        <v>0</v>
      </c>
      <c r="J14140" s="11"/>
      <c r="K14140" s="11"/>
      <c r="L14140" s="11"/>
      <c r="M14140" s="11"/>
      <c r="N14140" s="15"/>
      <c r="O14140" s="4" t="s">
        <v>42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56</v>
      </c>
      <c r="X14140" s="4" t="s">
        <v>11</v>
      </c>
      <c r="Y14140" t="str">
        <f t="shared" si="882"/>
        <v xml:space="preserve"> </v>
      </c>
      <c r="Z14140" t="str">
        <f t="shared" si="883"/>
        <v xml:space="preserve"> </v>
      </c>
      <c r="AA14140" t="str">
        <f t="shared" ref="AA14140:AA14203" si="884">IFERROR((U14140*6.29)/(I14140/24),"")</f>
        <v/>
      </c>
      <c r="AB14140" t="str">
        <f t="shared" si="881"/>
        <v/>
      </c>
    </row>
    <row r="14141" spans="1:28" ht="15" x14ac:dyDescent="0.25">
      <c r="A14141" s="3">
        <v>41137</v>
      </c>
      <c r="B14141" s="4" t="s">
        <v>57</v>
      </c>
      <c r="C14141" s="4" t="s">
        <v>58</v>
      </c>
      <c r="D14141" s="4" t="s">
        <v>7</v>
      </c>
      <c r="E14141" s="4" t="s">
        <v>38</v>
      </c>
      <c r="F14141" s="4" t="s">
        <v>39</v>
      </c>
      <c r="G14141" s="4" t="s">
        <v>40</v>
      </c>
      <c r="H14141" s="4" t="s">
        <v>41</v>
      </c>
      <c r="I14141" s="6">
        <v>0</v>
      </c>
      <c r="J14141" s="11"/>
      <c r="K14141" s="11"/>
      <c r="L14141" s="11"/>
      <c r="M14141" s="11"/>
      <c r="N14141" s="15"/>
      <c r="O14141" s="4" t="s">
        <v>42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56</v>
      </c>
      <c r="X14141" s="4" t="s">
        <v>11</v>
      </c>
      <c r="Y14141" t="str">
        <f t="shared" si="882"/>
        <v xml:space="preserve"> </v>
      </c>
      <c r="Z14141" t="str">
        <f t="shared" si="883"/>
        <v xml:space="preserve"> </v>
      </c>
      <c r="AA14141" t="str">
        <f t="shared" si="884"/>
        <v/>
      </c>
      <c r="AB14141" t="str">
        <f t="shared" si="881"/>
        <v/>
      </c>
    </row>
    <row r="14142" spans="1:28" ht="15" x14ac:dyDescent="0.25">
      <c r="A14142" s="3">
        <v>41138</v>
      </c>
      <c r="B14142" s="4" t="s">
        <v>57</v>
      </c>
      <c r="C14142" s="4" t="s">
        <v>58</v>
      </c>
      <c r="D14142" s="4" t="s">
        <v>7</v>
      </c>
      <c r="E14142" s="4" t="s">
        <v>38</v>
      </c>
      <c r="F14142" s="4" t="s">
        <v>39</v>
      </c>
      <c r="G14142" s="4" t="s">
        <v>40</v>
      </c>
      <c r="H14142" s="4" t="s">
        <v>41</v>
      </c>
      <c r="I14142" s="6">
        <v>0</v>
      </c>
      <c r="J14142" s="11"/>
      <c r="K14142" s="11"/>
      <c r="L14142" s="11"/>
      <c r="M14142" s="11"/>
      <c r="N14142" s="15"/>
      <c r="O14142" s="4" t="s">
        <v>42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56</v>
      </c>
      <c r="X14142" s="4" t="s">
        <v>11</v>
      </c>
      <c r="Y14142" t="str">
        <f t="shared" si="882"/>
        <v xml:space="preserve"> </v>
      </c>
      <c r="Z14142" t="str">
        <f t="shared" si="883"/>
        <v xml:space="preserve"> </v>
      </c>
      <c r="AA14142" t="str">
        <f t="shared" si="884"/>
        <v/>
      </c>
      <c r="AB14142" t="str">
        <f t="shared" si="881"/>
        <v/>
      </c>
    </row>
    <row r="14143" spans="1:28" ht="15" x14ac:dyDescent="0.25">
      <c r="A14143" s="3">
        <v>41139</v>
      </c>
      <c r="B14143" s="4" t="s">
        <v>57</v>
      </c>
      <c r="C14143" s="4" t="s">
        <v>58</v>
      </c>
      <c r="D14143" s="4" t="s">
        <v>7</v>
      </c>
      <c r="E14143" s="4" t="s">
        <v>38</v>
      </c>
      <c r="F14143" s="4" t="s">
        <v>39</v>
      </c>
      <c r="G14143" s="4" t="s">
        <v>40</v>
      </c>
      <c r="H14143" s="4" t="s">
        <v>41</v>
      </c>
      <c r="I14143" s="6">
        <v>0</v>
      </c>
      <c r="J14143" s="11"/>
      <c r="K14143" s="11"/>
      <c r="L14143" s="11"/>
      <c r="M14143" s="11"/>
      <c r="N14143" s="15"/>
      <c r="O14143" s="4" t="s">
        <v>42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56</v>
      </c>
      <c r="X14143" s="4" t="s">
        <v>11</v>
      </c>
      <c r="Y14143" t="str">
        <f t="shared" si="882"/>
        <v xml:space="preserve"> </v>
      </c>
      <c r="Z14143" t="str">
        <f t="shared" si="883"/>
        <v xml:space="preserve"> </v>
      </c>
      <c r="AA14143" t="str">
        <f t="shared" si="884"/>
        <v/>
      </c>
      <c r="AB14143" t="str">
        <f t="shared" ref="AB14143:AB14206" si="885">IFERROR((V14143*6.29)/(I14143/24), "")</f>
        <v/>
      </c>
    </row>
    <row r="14144" spans="1:28" ht="15" x14ac:dyDescent="0.25">
      <c r="A14144" s="3">
        <v>41140</v>
      </c>
      <c r="B14144" s="4" t="s">
        <v>57</v>
      </c>
      <c r="C14144" s="4" t="s">
        <v>58</v>
      </c>
      <c r="D14144" s="4" t="s">
        <v>7</v>
      </c>
      <c r="E14144" s="4" t="s">
        <v>38</v>
      </c>
      <c r="F14144" s="4" t="s">
        <v>39</v>
      </c>
      <c r="G14144" s="4" t="s">
        <v>40</v>
      </c>
      <c r="H14144" s="4" t="s">
        <v>41</v>
      </c>
      <c r="I14144" s="6">
        <v>0</v>
      </c>
      <c r="J14144" s="11"/>
      <c r="K14144" s="11"/>
      <c r="L14144" s="11"/>
      <c r="M14144" s="11"/>
      <c r="N14144" s="15"/>
      <c r="O14144" s="4" t="s">
        <v>42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56</v>
      </c>
      <c r="X14144" s="4" t="s">
        <v>11</v>
      </c>
      <c r="Y14144" t="str">
        <f t="shared" si="882"/>
        <v xml:space="preserve"> </v>
      </c>
      <c r="Z14144" t="str">
        <f t="shared" si="883"/>
        <v xml:space="preserve"> </v>
      </c>
      <c r="AA14144" t="str">
        <f t="shared" si="884"/>
        <v/>
      </c>
      <c r="AB14144" t="str">
        <f t="shared" si="885"/>
        <v/>
      </c>
    </row>
    <row r="14145" spans="1:28" ht="15" x14ac:dyDescent="0.25">
      <c r="A14145" s="3">
        <v>41141</v>
      </c>
      <c r="B14145" s="4" t="s">
        <v>57</v>
      </c>
      <c r="C14145" s="4" t="s">
        <v>58</v>
      </c>
      <c r="D14145" s="4" t="s">
        <v>7</v>
      </c>
      <c r="E14145" s="4" t="s">
        <v>38</v>
      </c>
      <c r="F14145" s="4" t="s">
        <v>39</v>
      </c>
      <c r="G14145" s="4" t="s">
        <v>40</v>
      </c>
      <c r="H14145" s="4" t="s">
        <v>41</v>
      </c>
      <c r="I14145" s="6">
        <v>0</v>
      </c>
      <c r="J14145" s="11"/>
      <c r="K14145" s="11"/>
      <c r="L14145" s="11"/>
      <c r="M14145" s="11"/>
      <c r="N14145" s="15"/>
      <c r="O14145" s="4" t="s">
        <v>42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56</v>
      </c>
      <c r="X14145" s="4" t="s">
        <v>11</v>
      </c>
      <c r="Y14145" t="str">
        <f t="shared" si="882"/>
        <v xml:space="preserve"> </v>
      </c>
      <c r="Z14145" t="str">
        <f t="shared" si="883"/>
        <v xml:space="preserve"> </v>
      </c>
      <c r="AA14145" t="str">
        <f t="shared" si="884"/>
        <v/>
      </c>
      <c r="AB14145" t="str">
        <f t="shared" si="885"/>
        <v/>
      </c>
    </row>
    <row r="14146" spans="1:28" ht="15" x14ac:dyDescent="0.25">
      <c r="A14146" s="3">
        <v>41142</v>
      </c>
      <c r="B14146" s="4" t="s">
        <v>57</v>
      </c>
      <c r="C14146" s="4" t="s">
        <v>58</v>
      </c>
      <c r="D14146" s="4" t="s">
        <v>7</v>
      </c>
      <c r="E14146" s="4" t="s">
        <v>38</v>
      </c>
      <c r="F14146" s="4" t="s">
        <v>39</v>
      </c>
      <c r="G14146" s="4" t="s">
        <v>40</v>
      </c>
      <c r="H14146" s="4" t="s">
        <v>41</v>
      </c>
      <c r="I14146" s="6">
        <v>0</v>
      </c>
      <c r="J14146" s="11"/>
      <c r="K14146" s="11"/>
      <c r="L14146" s="11"/>
      <c r="M14146" s="11"/>
      <c r="N14146" s="15"/>
      <c r="O14146" s="4" t="s">
        <v>42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56</v>
      </c>
      <c r="X14146" s="4" t="s">
        <v>11</v>
      </c>
      <c r="Y14146" t="str">
        <f t="shared" si="882"/>
        <v xml:space="preserve"> </v>
      </c>
      <c r="Z14146" t="str">
        <f t="shared" si="883"/>
        <v xml:space="preserve"> </v>
      </c>
      <c r="AA14146" t="str">
        <f t="shared" si="884"/>
        <v/>
      </c>
      <c r="AB14146" t="str">
        <f t="shared" si="885"/>
        <v/>
      </c>
    </row>
    <row r="14147" spans="1:28" ht="15" x14ac:dyDescent="0.25">
      <c r="A14147" s="3">
        <v>41143</v>
      </c>
      <c r="B14147" s="4" t="s">
        <v>57</v>
      </c>
      <c r="C14147" s="4" t="s">
        <v>58</v>
      </c>
      <c r="D14147" s="4" t="s">
        <v>7</v>
      </c>
      <c r="E14147" s="4" t="s">
        <v>38</v>
      </c>
      <c r="F14147" s="4" t="s">
        <v>39</v>
      </c>
      <c r="G14147" s="4" t="s">
        <v>40</v>
      </c>
      <c r="H14147" s="4" t="s">
        <v>41</v>
      </c>
      <c r="I14147" s="6">
        <v>0</v>
      </c>
      <c r="J14147" s="11"/>
      <c r="K14147" s="11"/>
      <c r="L14147" s="11"/>
      <c r="M14147" s="11"/>
      <c r="N14147" s="15"/>
      <c r="O14147" s="4" t="s">
        <v>42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56</v>
      </c>
      <c r="X14147" s="4" t="s">
        <v>11</v>
      </c>
      <c r="Y14147" t="str">
        <f t="shared" ref="Y14147:Y14210" si="886">IFERROR((S14147*6.29)/(I14147/24)," ")</f>
        <v xml:space="preserve"> </v>
      </c>
      <c r="Z14147" t="str">
        <f t="shared" ref="Z14147:Z14210" si="887">IFERROR((T14147*35.3147)/((I14147/24)*1000000)," ")</f>
        <v xml:space="preserve"> </v>
      </c>
      <c r="AA14147" t="str">
        <f t="shared" si="884"/>
        <v/>
      </c>
      <c r="AB14147" t="str">
        <f t="shared" si="885"/>
        <v/>
      </c>
    </row>
    <row r="14148" spans="1:28" ht="15" x14ac:dyDescent="0.25">
      <c r="A14148" s="3">
        <v>41144</v>
      </c>
      <c r="B14148" s="4" t="s">
        <v>57</v>
      </c>
      <c r="C14148" s="4" t="s">
        <v>58</v>
      </c>
      <c r="D14148" s="4" t="s">
        <v>7</v>
      </c>
      <c r="E14148" s="4" t="s">
        <v>38</v>
      </c>
      <c r="F14148" s="4" t="s">
        <v>39</v>
      </c>
      <c r="G14148" s="4" t="s">
        <v>40</v>
      </c>
      <c r="H14148" s="4" t="s">
        <v>41</v>
      </c>
      <c r="I14148" s="6">
        <v>0</v>
      </c>
      <c r="J14148" s="11"/>
      <c r="K14148" s="11"/>
      <c r="L14148" s="11"/>
      <c r="M14148" s="11"/>
      <c r="N14148" s="15"/>
      <c r="O14148" s="4" t="s">
        <v>42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56</v>
      </c>
      <c r="X14148" s="4" t="s">
        <v>11</v>
      </c>
      <c r="Y14148" t="str">
        <f t="shared" si="886"/>
        <v xml:space="preserve"> </v>
      </c>
      <c r="Z14148" t="str">
        <f t="shared" si="887"/>
        <v xml:space="preserve"> </v>
      </c>
      <c r="AA14148" t="str">
        <f t="shared" si="884"/>
        <v/>
      </c>
      <c r="AB14148" t="str">
        <f t="shared" si="885"/>
        <v/>
      </c>
    </row>
    <row r="14149" spans="1:28" ht="15" x14ac:dyDescent="0.25">
      <c r="A14149" s="3">
        <v>41145</v>
      </c>
      <c r="B14149" s="4" t="s">
        <v>57</v>
      </c>
      <c r="C14149" s="4" t="s">
        <v>58</v>
      </c>
      <c r="D14149" s="4" t="s">
        <v>7</v>
      </c>
      <c r="E14149" s="4" t="s">
        <v>38</v>
      </c>
      <c r="F14149" s="4" t="s">
        <v>39</v>
      </c>
      <c r="G14149" s="4" t="s">
        <v>40</v>
      </c>
      <c r="H14149" s="4" t="s">
        <v>41</v>
      </c>
      <c r="I14149" s="6">
        <v>0</v>
      </c>
      <c r="J14149" s="11"/>
      <c r="K14149" s="11"/>
      <c r="L14149" s="11"/>
      <c r="M14149" s="11"/>
      <c r="N14149" s="15"/>
      <c r="O14149" s="4" t="s">
        <v>42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56</v>
      </c>
      <c r="X14149" s="4" t="s">
        <v>11</v>
      </c>
      <c r="Y14149" t="str">
        <f t="shared" si="886"/>
        <v xml:space="preserve"> </v>
      </c>
      <c r="Z14149" t="str">
        <f t="shared" si="887"/>
        <v xml:space="preserve"> </v>
      </c>
      <c r="AA14149" t="str">
        <f t="shared" si="884"/>
        <v/>
      </c>
      <c r="AB14149" t="str">
        <f t="shared" si="885"/>
        <v/>
      </c>
    </row>
    <row r="14150" spans="1:28" ht="15" x14ac:dyDescent="0.25">
      <c r="A14150" s="3">
        <v>41146</v>
      </c>
      <c r="B14150" s="4" t="s">
        <v>57</v>
      </c>
      <c r="C14150" s="4" t="s">
        <v>58</v>
      </c>
      <c r="D14150" s="4" t="s">
        <v>7</v>
      </c>
      <c r="E14150" s="4" t="s">
        <v>38</v>
      </c>
      <c r="F14150" s="4" t="s">
        <v>39</v>
      </c>
      <c r="G14150" s="4" t="s">
        <v>40</v>
      </c>
      <c r="H14150" s="4" t="s">
        <v>41</v>
      </c>
      <c r="I14150" s="6">
        <v>0</v>
      </c>
      <c r="J14150" s="11"/>
      <c r="K14150" s="11"/>
      <c r="L14150" s="11"/>
      <c r="M14150" s="11"/>
      <c r="N14150" s="15"/>
      <c r="O14150" s="4" t="s">
        <v>42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56</v>
      </c>
      <c r="X14150" s="4" t="s">
        <v>11</v>
      </c>
      <c r="Y14150" t="str">
        <f t="shared" si="886"/>
        <v xml:space="preserve"> </v>
      </c>
      <c r="Z14150" t="str">
        <f t="shared" si="887"/>
        <v xml:space="preserve"> </v>
      </c>
      <c r="AA14150" t="str">
        <f t="shared" si="884"/>
        <v/>
      </c>
      <c r="AB14150" t="str">
        <f t="shared" si="885"/>
        <v/>
      </c>
    </row>
    <row r="14151" spans="1:28" ht="15" x14ac:dyDescent="0.25">
      <c r="A14151" s="3">
        <v>41147</v>
      </c>
      <c r="B14151" s="4" t="s">
        <v>57</v>
      </c>
      <c r="C14151" s="4" t="s">
        <v>58</v>
      </c>
      <c r="D14151" s="4" t="s">
        <v>7</v>
      </c>
      <c r="E14151" s="4" t="s">
        <v>38</v>
      </c>
      <c r="F14151" s="4" t="s">
        <v>39</v>
      </c>
      <c r="G14151" s="4" t="s">
        <v>40</v>
      </c>
      <c r="H14151" s="4" t="s">
        <v>41</v>
      </c>
      <c r="I14151" s="6">
        <v>0</v>
      </c>
      <c r="J14151" s="11"/>
      <c r="K14151" s="11"/>
      <c r="L14151" s="11"/>
      <c r="M14151" s="11"/>
      <c r="N14151" s="15"/>
      <c r="O14151" s="4" t="s">
        <v>42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56</v>
      </c>
      <c r="X14151" s="4" t="s">
        <v>11</v>
      </c>
      <c r="Y14151" t="str">
        <f t="shared" si="886"/>
        <v xml:space="preserve"> </v>
      </c>
      <c r="Z14151" t="str">
        <f t="shared" si="887"/>
        <v xml:space="preserve"> </v>
      </c>
      <c r="AA14151" t="str">
        <f t="shared" si="884"/>
        <v/>
      </c>
      <c r="AB14151" t="str">
        <f t="shared" si="885"/>
        <v/>
      </c>
    </row>
    <row r="14152" spans="1:28" ht="15" x14ac:dyDescent="0.25">
      <c r="A14152" s="3">
        <v>41148</v>
      </c>
      <c r="B14152" s="4" t="s">
        <v>57</v>
      </c>
      <c r="C14152" s="4" t="s">
        <v>58</v>
      </c>
      <c r="D14152" s="4" t="s">
        <v>7</v>
      </c>
      <c r="E14152" s="4" t="s">
        <v>38</v>
      </c>
      <c r="F14152" s="4" t="s">
        <v>39</v>
      </c>
      <c r="G14152" s="4" t="s">
        <v>40</v>
      </c>
      <c r="H14152" s="4" t="s">
        <v>41</v>
      </c>
      <c r="I14152" s="6">
        <v>0</v>
      </c>
      <c r="J14152" s="11"/>
      <c r="K14152" s="11"/>
      <c r="L14152" s="11"/>
      <c r="M14152" s="11"/>
      <c r="N14152" s="15"/>
      <c r="O14152" s="4" t="s">
        <v>42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56</v>
      </c>
      <c r="X14152" s="4" t="s">
        <v>11</v>
      </c>
      <c r="Y14152" t="str">
        <f t="shared" si="886"/>
        <v xml:space="preserve"> </v>
      </c>
      <c r="Z14152" t="str">
        <f t="shared" si="887"/>
        <v xml:space="preserve"> </v>
      </c>
      <c r="AA14152" t="str">
        <f t="shared" si="884"/>
        <v/>
      </c>
      <c r="AB14152" t="str">
        <f t="shared" si="885"/>
        <v/>
      </c>
    </row>
    <row r="14153" spans="1:28" ht="15" x14ac:dyDescent="0.25">
      <c r="A14153" s="3">
        <v>41149</v>
      </c>
      <c r="B14153" s="4" t="s">
        <v>57</v>
      </c>
      <c r="C14153" s="4" t="s">
        <v>58</v>
      </c>
      <c r="D14153" s="4" t="s">
        <v>7</v>
      </c>
      <c r="E14153" s="4" t="s">
        <v>38</v>
      </c>
      <c r="F14153" s="4" t="s">
        <v>39</v>
      </c>
      <c r="G14153" s="4" t="s">
        <v>40</v>
      </c>
      <c r="H14153" s="4" t="s">
        <v>41</v>
      </c>
      <c r="I14153" s="6">
        <v>0</v>
      </c>
      <c r="J14153" s="11"/>
      <c r="K14153" s="11"/>
      <c r="L14153" s="11"/>
      <c r="M14153" s="11"/>
      <c r="N14153" s="15"/>
      <c r="O14153" s="4" t="s">
        <v>42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56</v>
      </c>
      <c r="X14153" s="4" t="s">
        <v>11</v>
      </c>
      <c r="Y14153" t="str">
        <f t="shared" si="886"/>
        <v xml:space="preserve"> </v>
      </c>
      <c r="Z14153" t="str">
        <f t="shared" si="887"/>
        <v xml:space="preserve"> </v>
      </c>
      <c r="AA14153" t="str">
        <f t="shared" si="884"/>
        <v/>
      </c>
      <c r="AB14153" t="str">
        <f t="shared" si="885"/>
        <v/>
      </c>
    </row>
    <row r="14154" spans="1:28" ht="15" x14ac:dyDescent="0.25">
      <c r="A14154" s="3">
        <v>41150</v>
      </c>
      <c r="B14154" s="4" t="s">
        <v>57</v>
      </c>
      <c r="C14154" s="4" t="s">
        <v>58</v>
      </c>
      <c r="D14154" s="4" t="s">
        <v>7</v>
      </c>
      <c r="E14154" s="4" t="s">
        <v>38</v>
      </c>
      <c r="F14154" s="4" t="s">
        <v>39</v>
      </c>
      <c r="G14154" s="4" t="s">
        <v>40</v>
      </c>
      <c r="H14154" s="4" t="s">
        <v>41</v>
      </c>
      <c r="I14154" s="6">
        <v>0</v>
      </c>
      <c r="J14154" s="11"/>
      <c r="K14154" s="11"/>
      <c r="L14154" s="11"/>
      <c r="M14154" s="11"/>
      <c r="N14154" s="15"/>
      <c r="O14154" s="4" t="s">
        <v>42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56</v>
      </c>
      <c r="X14154" s="4" t="s">
        <v>11</v>
      </c>
      <c r="Y14154" t="str">
        <f t="shared" si="886"/>
        <v xml:space="preserve"> </v>
      </c>
      <c r="Z14154" t="str">
        <f t="shared" si="887"/>
        <v xml:space="preserve"> </v>
      </c>
      <c r="AA14154" t="str">
        <f t="shared" si="884"/>
        <v/>
      </c>
      <c r="AB14154" t="str">
        <f t="shared" si="885"/>
        <v/>
      </c>
    </row>
    <row r="14155" spans="1:28" ht="15" x14ac:dyDescent="0.25">
      <c r="A14155" s="3">
        <v>41151</v>
      </c>
      <c r="B14155" s="4" t="s">
        <v>57</v>
      </c>
      <c r="C14155" s="4" t="s">
        <v>58</v>
      </c>
      <c r="D14155" s="4" t="s">
        <v>7</v>
      </c>
      <c r="E14155" s="4" t="s">
        <v>38</v>
      </c>
      <c r="F14155" s="4" t="s">
        <v>39</v>
      </c>
      <c r="G14155" s="4" t="s">
        <v>40</v>
      </c>
      <c r="H14155" s="4" t="s">
        <v>41</v>
      </c>
      <c r="I14155" s="6">
        <v>0</v>
      </c>
      <c r="J14155" s="11"/>
      <c r="K14155" s="11"/>
      <c r="L14155" s="11"/>
      <c r="M14155" s="11"/>
      <c r="N14155" s="15"/>
      <c r="O14155" s="4" t="s">
        <v>42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56</v>
      </c>
      <c r="X14155" s="4" t="s">
        <v>11</v>
      </c>
      <c r="Y14155" t="str">
        <f t="shared" si="886"/>
        <v xml:space="preserve"> </v>
      </c>
      <c r="Z14155" t="str">
        <f t="shared" si="887"/>
        <v xml:space="preserve"> </v>
      </c>
      <c r="AA14155" t="str">
        <f t="shared" si="884"/>
        <v/>
      </c>
      <c r="AB14155" t="str">
        <f t="shared" si="885"/>
        <v/>
      </c>
    </row>
    <row r="14156" spans="1:28" ht="15" x14ac:dyDescent="0.25">
      <c r="A14156" s="3">
        <v>41152</v>
      </c>
      <c r="B14156" s="4" t="s">
        <v>57</v>
      </c>
      <c r="C14156" s="4" t="s">
        <v>58</v>
      </c>
      <c r="D14156" s="4" t="s">
        <v>7</v>
      </c>
      <c r="E14156" s="4" t="s">
        <v>38</v>
      </c>
      <c r="F14156" s="4" t="s">
        <v>39</v>
      </c>
      <c r="G14156" s="4" t="s">
        <v>40</v>
      </c>
      <c r="H14156" s="4" t="s">
        <v>41</v>
      </c>
      <c r="I14156" s="6">
        <v>0</v>
      </c>
      <c r="J14156" s="11"/>
      <c r="K14156" s="11"/>
      <c r="L14156" s="11"/>
      <c r="M14156" s="11"/>
      <c r="N14156" s="15"/>
      <c r="O14156" s="4" t="s">
        <v>42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56</v>
      </c>
      <c r="X14156" s="4" t="s">
        <v>11</v>
      </c>
      <c r="Y14156" t="str">
        <f t="shared" si="886"/>
        <v xml:space="preserve"> </v>
      </c>
      <c r="Z14156" t="str">
        <f t="shared" si="887"/>
        <v xml:space="preserve"> </v>
      </c>
      <c r="AA14156" t="str">
        <f t="shared" si="884"/>
        <v/>
      </c>
      <c r="AB14156" t="str">
        <f t="shared" si="885"/>
        <v/>
      </c>
    </row>
    <row r="14157" spans="1:28" ht="15" x14ac:dyDescent="0.25">
      <c r="A14157" s="3">
        <v>41153</v>
      </c>
      <c r="B14157" s="4" t="s">
        <v>57</v>
      </c>
      <c r="C14157" s="4" t="s">
        <v>58</v>
      </c>
      <c r="D14157" s="4" t="s">
        <v>7</v>
      </c>
      <c r="E14157" s="4" t="s">
        <v>38</v>
      </c>
      <c r="F14157" s="4" t="s">
        <v>39</v>
      </c>
      <c r="G14157" s="4" t="s">
        <v>40</v>
      </c>
      <c r="H14157" s="4" t="s">
        <v>41</v>
      </c>
      <c r="I14157" s="6">
        <v>0</v>
      </c>
      <c r="J14157" s="11"/>
      <c r="K14157" s="11"/>
      <c r="L14157" s="11"/>
      <c r="M14157" s="11"/>
      <c r="N14157" s="15"/>
      <c r="O14157" s="4" t="s">
        <v>42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56</v>
      </c>
      <c r="X14157" s="4" t="s">
        <v>11</v>
      </c>
      <c r="Y14157" t="str">
        <f t="shared" si="886"/>
        <v xml:space="preserve"> </v>
      </c>
      <c r="Z14157" t="str">
        <f t="shared" si="887"/>
        <v xml:space="preserve"> </v>
      </c>
      <c r="AA14157" t="str">
        <f t="shared" si="884"/>
        <v/>
      </c>
      <c r="AB14157" t="str">
        <f t="shared" si="885"/>
        <v/>
      </c>
    </row>
    <row r="14158" spans="1:28" ht="15" x14ac:dyDescent="0.25">
      <c r="A14158" s="3">
        <v>41154</v>
      </c>
      <c r="B14158" s="4" t="s">
        <v>57</v>
      </c>
      <c r="C14158" s="4" t="s">
        <v>58</v>
      </c>
      <c r="D14158" s="4" t="s">
        <v>7</v>
      </c>
      <c r="E14158" s="4" t="s">
        <v>38</v>
      </c>
      <c r="F14158" s="4" t="s">
        <v>39</v>
      </c>
      <c r="G14158" s="4" t="s">
        <v>40</v>
      </c>
      <c r="H14158" s="4" t="s">
        <v>41</v>
      </c>
      <c r="I14158" s="6">
        <v>0</v>
      </c>
      <c r="J14158" s="11"/>
      <c r="K14158" s="11"/>
      <c r="L14158" s="11"/>
      <c r="M14158" s="11"/>
      <c r="N14158" s="15"/>
      <c r="O14158" s="4" t="s">
        <v>42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56</v>
      </c>
      <c r="X14158" s="4" t="s">
        <v>11</v>
      </c>
      <c r="Y14158" t="str">
        <f t="shared" si="886"/>
        <v xml:space="preserve"> </v>
      </c>
      <c r="Z14158" t="str">
        <f t="shared" si="887"/>
        <v xml:space="preserve"> </v>
      </c>
      <c r="AA14158" t="str">
        <f t="shared" si="884"/>
        <v/>
      </c>
      <c r="AB14158" t="str">
        <f t="shared" si="885"/>
        <v/>
      </c>
    </row>
    <row r="14159" spans="1:28" ht="15" x14ac:dyDescent="0.25">
      <c r="A14159" s="3">
        <v>41155</v>
      </c>
      <c r="B14159" s="4" t="s">
        <v>57</v>
      </c>
      <c r="C14159" s="4" t="s">
        <v>58</v>
      </c>
      <c r="D14159" s="4" t="s">
        <v>7</v>
      </c>
      <c r="E14159" s="4" t="s">
        <v>38</v>
      </c>
      <c r="F14159" s="4" t="s">
        <v>39</v>
      </c>
      <c r="G14159" s="4" t="s">
        <v>40</v>
      </c>
      <c r="H14159" s="4" t="s">
        <v>41</v>
      </c>
      <c r="I14159" s="6">
        <v>0</v>
      </c>
      <c r="J14159" s="11"/>
      <c r="K14159" s="11"/>
      <c r="L14159" s="11"/>
      <c r="M14159" s="11"/>
      <c r="N14159" s="15"/>
      <c r="O14159" s="4" t="s">
        <v>42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56</v>
      </c>
      <c r="X14159" s="4" t="s">
        <v>11</v>
      </c>
      <c r="Y14159" t="str">
        <f t="shared" si="886"/>
        <v xml:space="preserve"> </v>
      </c>
      <c r="Z14159" t="str">
        <f t="shared" si="887"/>
        <v xml:space="preserve"> </v>
      </c>
      <c r="AA14159" t="str">
        <f t="shared" si="884"/>
        <v/>
      </c>
      <c r="AB14159" t="str">
        <f t="shared" si="885"/>
        <v/>
      </c>
    </row>
    <row r="14160" spans="1:28" ht="15" x14ac:dyDescent="0.25">
      <c r="A14160" s="3">
        <v>41156</v>
      </c>
      <c r="B14160" s="4" t="s">
        <v>57</v>
      </c>
      <c r="C14160" s="4" t="s">
        <v>58</v>
      </c>
      <c r="D14160" s="4" t="s">
        <v>7</v>
      </c>
      <c r="E14160" s="4" t="s">
        <v>38</v>
      </c>
      <c r="F14160" s="4" t="s">
        <v>39</v>
      </c>
      <c r="G14160" s="4" t="s">
        <v>40</v>
      </c>
      <c r="H14160" s="4" t="s">
        <v>41</v>
      </c>
      <c r="I14160" s="6">
        <v>0</v>
      </c>
      <c r="J14160" s="11"/>
      <c r="K14160" s="11"/>
      <c r="L14160" s="11"/>
      <c r="M14160" s="11"/>
      <c r="N14160" s="15"/>
      <c r="O14160" s="4" t="s">
        <v>42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56</v>
      </c>
      <c r="X14160" s="4" t="s">
        <v>11</v>
      </c>
      <c r="Y14160" t="str">
        <f t="shared" si="886"/>
        <v xml:space="preserve"> </v>
      </c>
      <c r="Z14160" t="str">
        <f t="shared" si="887"/>
        <v xml:space="preserve"> </v>
      </c>
      <c r="AA14160" t="str">
        <f t="shared" si="884"/>
        <v/>
      </c>
      <c r="AB14160" t="str">
        <f t="shared" si="885"/>
        <v/>
      </c>
    </row>
    <row r="14161" spans="1:28" ht="15" x14ac:dyDescent="0.25">
      <c r="A14161" s="3">
        <v>41157</v>
      </c>
      <c r="B14161" s="4" t="s">
        <v>57</v>
      </c>
      <c r="C14161" s="4" t="s">
        <v>58</v>
      </c>
      <c r="D14161" s="4" t="s">
        <v>7</v>
      </c>
      <c r="E14161" s="4" t="s">
        <v>38</v>
      </c>
      <c r="F14161" s="4" t="s">
        <v>39</v>
      </c>
      <c r="G14161" s="4" t="s">
        <v>40</v>
      </c>
      <c r="H14161" s="4" t="s">
        <v>41</v>
      </c>
      <c r="I14161" s="6">
        <v>0</v>
      </c>
      <c r="J14161" s="11"/>
      <c r="K14161" s="11"/>
      <c r="L14161" s="11"/>
      <c r="M14161" s="11"/>
      <c r="N14161" s="15"/>
      <c r="O14161" s="4" t="s">
        <v>42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56</v>
      </c>
      <c r="X14161" s="4" t="s">
        <v>11</v>
      </c>
      <c r="Y14161" t="str">
        <f t="shared" si="886"/>
        <v xml:space="preserve"> </v>
      </c>
      <c r="Z14161" t="str">
        <f t="shared" si="887"/>
        <v xml:space="preserve"> </v>
      </c>
      <c r="AA14161" t="str">
        <f t="shared" si="884"/>
        <v/>
      </c>
      <c r="AB14161" t="str">
        <f t="shared" si="885"/>
        <v/>
      </c>
    </row>
    <row r="14162" spans="1:28" ht="15" x14ac:dyDescent="0.25">
      <c r="A14162" s="3">
        <v>41158</v>
      </c>
      <c r="B14162" s="4" t="s">
        <v>57</v>
      </c>
      <c r="C14162" s="4" t="s">
        <v>58</v>
      </c>
      <c r="D14162" s="4" t="s">
        <v>7</v>
      </c>
      <c r="E14162" s="4" t="s">
        <v>38</v>
      </c>
      <c r="F14162" s="4" t="s">
        <v>39</v>
      </c>
      <c r="G14162" s="4" t="s">
        <v>40</v>
      </c>
      <c r="H14162" s="4" t="s">
        <v>41</v>
      </c>
      <c r="I14162" s="6">
        <v>0</v>
      </c>
      <c r="J14162" s="11"/>
      <c r="K14162" s="11"/>
      <c r="L14162" s="11"/>
      <c r="M14162" s="11"/>
      <c r="N14162" s="15"/>
      <c r="O14162" s="4" t="s">
        <v>42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56</v>
      </c>
      <c r="X14162" s="4" t="s">
        <v>11</v>
      </c>
      <c r="Y14162" t="str">
        <f t="shared" si="886"/>
        <v xml:space="preserve"> </v>
      </c>
      <c r="Z14162" t="str">
        <f t="shared" si="887"/>
        <v xml:space="preserve"> </v>
      </c>
      <c r="AA14162" t="str">
        <f t="shared" si="884"/>
        <v/>
      </c>
      <c r="AB14162" t="str">
        <f t="shared" si="885"/>
        <v/>
      </c>
    </row>
    <row r="14163" spans="1:28" ht="15" x14ac:dyDescent="0.25">
      <c r="A14163" s="3">
        <v>41159</v>
      </c>
      <c r="B14163" s="4" t="s">
        <v>57</v>
      </c>
      <c r="C14163" s="4" t="s">
        <v>58</v>
      </c>
      <c r="D14163" s="4" t="s">
        <v>7</v>
      </c>
      <c r="E14163" s="4" t="s">
        <v>38</v>
      </c>
      <c r="F14163" s="4" t="s">
        <v>39</v>
      </c>
      <c r="G14163" s="4" t="s">
        <v>40</v>
      </c>
      <c r="H14163" s="4" t="s">
        <v>41</v>
      </c>
      <c r="I14163" s="6">
        <v>0</v>
      </c>
      <c r="J14163" s="11"/>
      <c r="K14163" s="11"/>
      <c r="L14163" s="11"/>
      <c r="M14163" s="11"/>
      <c r="N14163" s="15"/>
      <c r="O14163" s="4" t="s">
        <v>42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56</v>
      </c>
      <c r="X14163" s="4" t="s">
        <v>11</v>
      </c>
      <c r="Y14163" t="str">
        <f t="shared" si="886"/>
        <v xml:space="preserve"> </v>
      </c>
      <c r="Z14163" t="str">
        <f t="shared" si="887"/>
        <v xml:space="preserve"> </v>
      </c>
      <c r="AA14163" t="str">
        <f t="shared" si="884"/>
        <v/>
      </c>
      <c r="AB14163" t="str">
        <f t="shared" si="885"/>
        <v/>
      </c>
    </row>
    <row r="14164" spans="1:28" ht="15" x14ac:dyDescent="0.25">
      <c r="A14164" s="3">
        <v>41160</v>
      </c>
      <c r="B14164" s="4" t="s">
        <v>57</v>
      </c>
      <c r="C14164" s="4" t="s">
        <v>58</v>
      </c>
      <c r="D14164" s="4" t="s">
        <v>7</v>
      </c>
      <c r="E14164" s="4" t="s">
        <v>38</v>
      </c>
      <c r="F14164" s="4" t="s">
        <v>39</v>
      </c>
      <c r="G14164" s="4" t="s">
        <v>40</v>
      </c>
      <c r="H14164" s="4" t="s">
        <v>41</v>
      </c>
      <c r="I14164" s="6">
        <v>0</v>
      </c>
      <c r="J14164" s="11"/>
      <c r="K14164" s="11"/>
      <c r="L14164" s="11"/>
      <c r="M14164" s="11"/>
      <c r="N14164" s="15"/>
      <c r="O14164" s="4" t="s">
        <v>42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56</v>
      </c>
      <c r="X14164" s="4" t="s">
        <v>11</v>
      </c>
      <c r="Y14164" t="str">
        <f t="shared" si="886"/>
        <v xml:space="preserve"> </v>
      </c>
      <c r="Z14164" t="str">
        <f t="shared" si="887"/>
        <v xml:space="preserve"> </v>
      </c>
      <c r="AA14164" t="str">
        <f t="shared" si="884"/>
        <v/>
      </c>
      <c r="AB14164" t="str">
        <f t="shared" si="885"/>
        <v/>
      </c>
    </row>
    <row r="14165" spans="1:28" ht="15" x14ac:dyDescent="0.25">
      <c r="A14165" s="3">
        <v>41161</v>
      </c>
      <c r="B14165" s="4" t="s">
        <v>57</v>
      </c>
      <c r="C14165" s="4" t="s">
        <v>58</v>
      </c>
      <c r="D14165" s="4" t="s">
        <v>7</v>
      </c>
      <c r="E14165" s="4" t="s">
        <v>38</v>
      </c>
      <c r="F14165" s="4" t="s">
        <v>39</v>
      </c>
      <c r="G14165" s="4" t="s">
        <v>40</v>
      </c>
      <c r="H14165" s="4" t="s">
        <v>41</v>
      </c>
      <c r="I14165" s="6">
        <v>0</v>
      </c>
      <c r="J14165" s="11"/>
      <c r="K14165" s="11"/>
      <c r="L14165" s="11"/>
      <c r="M14165" s="11"/>
      <c r="N14165" s="15"/>
      <c r="O14165" s="4" t="s">
        <v>42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56</v>
      </c>
      <c r="X14165" s="4" t="s">
        <v>11</v>
      </c>
      <c r="Y14165" t="str">
        <f t="shared" si="886"/>
        <v xml:space="preserve"> </v>
      </c>
      <c r="Z14165" t="str">
        <f t="shared" si="887"/>
        <v xml:space="preserve"> </v>
      </c>
      <c r="AA14165" t="str">
        <f t="shared" si="884"/>
        <v/>
      </c>
      <c r="AB14165" t="str">
        <f t="shared" si="885"/>
        <v/>
      </c>
    </row>
    <row r="14166" spans="1:28" ht="15" x14ac:dyDescent="0.25">
      <c r="A14166" s="3">
        <v>41162</v>
      </c>
      <c r="B14166" s="4" t="s">
        <v>57</v>
      </c>
      <c r="C14166" s="4" t="s">
        <v>58</v>
      </c>
      <c r="D14166" s="4" t="s">
        <v>7</v>
      </c>
      <c r="E14166" s="4" t="s">
        <v>38</v>
      </c>
      <c r="F14166" s="4" t="s">
        <v>39</v>
      </c>
      <c r="G14166" s="4" t="s">
        <v>40</v>
      </c>
      <c r="H14166" s="4" t="s">
        <v>41</v>
      </c>
      <c r="I14166" s="6">
        <v>0</v>
      </c>
      <c r="J14166" s="11"/>
      <c r="K14166" s="11"/>
      <c r="L14166" s="11"/>
      <c r="M14166" s="11"/>
      <c r="N14166" s="15"/>
      <c r="O14166" s="4" t="s">
        <v>42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56</v>
      </c>
      <c r="X14166" s="4" t="s">
        <v>11</v>
      </c>
      <c r="Y14166" t="str">
        <f t="shared" si="886"/>
        <v xml:space="preserve"> </v>
      </c>
      <c r="Z14166" t="str">
        <f t="shared" si="887"/>
        <v xml:space="preserve"> </v>
      </c>
      <c r="AA14166" t="str">
        <f t="shared" si="884"/>
        <v/>
      </c>
      <c r="AB14166" t="str">
        <f t="shared" si="885"/>
        <v/>
      </c>
    </row>
    <row r="14167" spans="1:28" ht="15" x14ac:dyDescent="0.25">
      <c r="A14167" s="3">
        <v>41163</v>
      </c>
      <c r="B14167" s="4" t="s">
        <v>57</v>
      </c>
      <c r="C14167" s="4" t="s">
        <v>58</v>
      </c>
      <c r="D14167" s="4" t="s">
        <v>7</v>
      </c>
      <c r="E14167" s="4" t="s">
        <v>38</v>
      </c>
      <c r="F14167" s="4" t="s">
        <v>39</v>
      </c>
      <c r="G14167" s="4" t="s">
        <v>40</v>
      </c>
      <c r="H14167" s="4" t="s">
        <v>41</v>
      </c>
      <c r="I14167" s="6">
        <v>0</v>
      </c>
      <c r="J14167" s="11"/>
      <c r="K14167" s="11"/>
      <c r="L14167" s="11"/>
      <c r="M14167" s="11"/>
      <c r="N14167" s="15"/>
      <c r="O14167" s="4" t="s">
        <v>42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56</v>
      </c>
      <c r="X14167" s="4" t="s">
        <v>11</v>
      </c>
      <c r="Y14167" t="str">
        <f t="shared" si="886"/>
        <v xml:space="preserve"> </v>
      </c>
      <c r="Z14167" t="str">
        <f t="shared" si="887"/>
        <v xml:space="preserve"> </v>
      </c>
      <c r="AA14167" t="str">
        <f t="shared" si="884"/>
        <v/>
      </c>
      <c r="AB14167" t="str">
        <f t="shared" si="885"/>
        <v/>
      </c>
    </row>
    <row r="14168" spans="1:28" ht="15" x14ac:dyDescent="0.25">
      <c r="A14168" s="3">
        <v>41164</v>
      </c>
      <c r="B14168" s="4" t="s">
        <v>57</v>
      </c>
      <c r="C14168" s="4" t="s">
        <v>58</v>
      </c>
      <c r="D14168" s="4" t="s">
        <v>7</v>
      </c>
      <c r="E14168" s="4" t="s">
        <v>38</v>
      </c>
      <c r="F14168" s="4" t="s">
        <v>39</v>
      </c>
      <c r="G14168" s="4" t="s">
        <v>40</v>
      </c>
      <c r="H14168" s="4" t="s">
        <v>41</v>
      </c>
      <c r="I14168" s="6">
        <v>0</v>
      </c>
      <c r="J14168" s="11"/>
      <c r="K14168" s="11"/>
      <c r="L14168" s="11"/>
      <c r="M14168" s="11"/>
      <c r="N14168" s="15"/>
      <c r="O14168" s="4" t="s">
        <v>42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56</v>
      </c>
      <c r="X14168" s="4" t="s">
        <v>11</v>
      </c>
      <c r="Y14168" t="str">
        <f t="shared" si="886"/>
        <v xml:space="preserve"> </v>
      </c>
      <c r="Z14168" t="str">
        <f t="shared" si="887"/>
        <v xml:space="preserve"> </v>
      </c>
      <c r="AA14168" t="str">
        <f t="shared" si="884"/>
        <v/>
      </c>
      <c r="AB14168" t="str">
        <f t="shared" si="885"/>
        <v/>
      </c>
    </row>
    <row r="14169" spans="1:28" ht="15" x14ac:dyDescent="0.25">
      <c r="A14169" s="3">
        <v>41165</v>
      </c>
      <c r="B14169" s="4" t="s">
        <v>57</v>
      </c>
      <c r="C14169" s="4" t="s">
        <v>58</v>
      </c>
      <c r="D14169" s="4" t="s">
        <v>7</v>
      </c>
      <c r="E14169" s="4" t="s">
        <v>38</v>
      </c>
      <c r="F14169" s="4" t="s">
        <v>39</v>
      </c>
      <c r="G14169" s="4" t="s">
        <v>40</v>
      </c>
      <c r="H14169" s="4" t="s">
        <v>41</v>
      </c>
      <c r="I14169" s="6">
        <v>4.6666699999999999</v>
      </c>
      <c r="J14169" s="11"/>
      <c r="K14169" s="11"/>
      <c r="L14169" s="11"/>
      <c r="M14169" s="11"/>
      <c r="N14169" s="15"/>
      <c r="O14169" s="4" t="s">
        <v>42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56</v>
      </c>
      <c r="X14169" s="4" t="s">
        <v>11</v>
      </c>
      <c r="Y14169">
        <f t="shared" si="886"/>
        <v>0</v>
      </c>
      <c r="Z14169">
        <f t="shared" si="887"/>
        <v>0</v>
      </c>
      <c r="AA14169">
        <f t="shared" si="884"/>
        <v>0</v>
      </c>
      <c r="AB14169">
        <f t="shared" si="885"/>
        <v>29890.058649958108</v>
      </c>
    </row>
    <row r="14170" spans="1:28" ht="15" x14ac:dyDescent="0.25">
      <c r="A14170" s="3">
        <v>41166</v>
      </c>
      <c r="B14170" s="4" t="s">
        <v>57</v>
      </c>
      <c r="C14170" s="4" t="s">
        <v>58</v>
      </c>
      <c r="D14170" s="4" t="s">
        <v>7</v>
      </c>
      <c r="E14170" s="4" t="s">
        <v>38</v>
      </c>
      <c r="F14170" s="4" t="s">
        <v>39</v>
      </c>
      <c r="G14170" s="4" t="s">
        <v>40</v>
      </c>
      <c r="H14170" s="4" t="s">
        <v>41</v>
      </c>
      <c r="I14170" s="6">
        <v>4.2916699999999999</v>
      </c>
      <c r="J14170" s="11"/>
      <c r="K14170" s="11"/>
      <c r="L14170" s="11"/>
      <c r="M14170" s="11"/>
      <c r="N14170" s="15"/>
      <c r="O14170" s="4" t="s">
        <v>42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56</v>
      </c>
      <c r="X14170" s="4" t="s">
        <v>11</v>
      </c>
      <c r="Y14170">
        <f t="shared" si="886"/>
        <v>0</v>
      </c>
      <c r="Z14170">
        <f t="shared" si="887"/>
        <v>0</v>
      </c>
      <c r="AA14170">
        <f t="shared" si="884"/>
        <v>0</v>
      </c>
      <c r="AB14170">
        <f t="shared" si="885"/>
        <v>28440.953429807047</v>
      </c>
    </row>
    <row r="14171" spans="1:28" ht="15" x14ac:dyDescent="0.25">
      <c r="A14171" s="3">
        <v>41167</v>
      </c>
      <c r="B14171" s="4" t="s">
        <v>57</v>
      </c>
      <c r="C14171" s="4" t="s">
        <v>58</v>
      </c>
      <c r="D14171" s="4" t="s">
        <v>7</v>
      </c>
      <c r="E14171" s="4" t="s">
        <v>38</v>
      </c>
      <c r="F14171" s="4" t="s">
        <v>39</v>
      </c>
      <c r="G14171" s="4" t="s">
        <v>40</v>
      </c>
      <c r="H14171" s="4" t="s">
        <v>41</v>
      </c>
      <c r="I14171" s="6">
        <v>0</v>
      </c>
      <c r="J14171" s="11"/>
      <c r="K14171" s="11"/>
      <c r="L14171" s="11"/>
      <c r="M14171" s="11"/>
      <c r="N14171" s="15"/>
      <c r="O14171" s="4" t="s">
        <v>42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56</v>
      </c>
      <c r="X14171" s="4" t="s">
        <v>11</v>
      </c>
      <c r="Y14171" t="str">
        <f t="shared" si="886"/>
        <v xml:space="preserve"> </v>
      </c>
      <c r="Z14171" t="str">
        <f t="shared" si="887"/>
        <v xml:space="preserve"> </v>
      </c>
      <c r="AA14171" t="str">
        <f t="shared" si="884"/>
        <v/>
      </c>
      <c r="AB14171" t="str">
        <f t="shared" si="885"/>
        <v/>
      </c>
    </row>
    <row r="14172" spans="1:28" ht="15" x14ac:dyDescent="0.25">
      <c r="A14172" s="3">
        <v>41168</v>
      </c>
      <c r="B14172" s="4" t="s">
        <v>57</v>
      </c>
      <c r="C14172" s="4" t="s">
        <v>58</v>
      </c>
      <c r="D14172" s="4" t="s">
        <v>7</v>
      </c>
      <c r="E14172" s="4" t="s">
        <v>38</v>
      </c>
      <c r="F14172" s="4" t="s">
        <v>39</v>
      </c>
      <c r="G14172" s="4" t="s">
        <v>40</v>
      </c>
      <c r="H14172" s="4" t="s">
        <v>41</v>
      </c>
      <c r="I14172" s="6">
        <v>0</v>
      </c>
      <c r="J14172" s="11"/>
      <c r="K14172" s="11"/>
      <c r="L14172" s="11"/>
      <c r="M14172" s="11"/>
      <c r="N14172" s="15"/>
      <c r="O14172" s="4" t="s">
        <v>42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56</v>
      </c>
      <c r="X14172" s="4" t="s">
        <v>11</v>
      </c>
      <c r="Y14172" t="str">
        <f t="shared" si="886"/>
        <v xml:space="preserve"> </v>
      </c>
      <c r="Z14172" t="str">
        <f t="shared" si="887"/>
        <v xml:space="preserve"> </v>
      </c>
      <c r="AA14172" t="str">
        <f t="shared" si="884"/>
        <v/>
      </c>
      <c r="AB14172" t="str">
        <f t="shared" si="885"/>
        <v/>
      </c>
    </row>
    <row r="14173" spans="1:28" ht="15" x14ac:dyDescent="0.25">
      <c r="A14173" s="3">
        <v>41169</v>
      </c>
      <c r="B14173" s="4" t="s">
        <v>57</v>
      </c>
      <c r="C14173" s="4" t="s">
        <v>58</v>
      </c>
      <c r="D14173" s="4" t="s">
        <v>7</v>
      </c>
      <c r="E14173" s="4" t="s">
        <v>38</v>
      </c>
      <c r="F14173" s="4" t="s">
        <v>39</v>
      </c>
      <c r="G14173" s="4" t="s">
        <v>40</v>
      </c>
      <c r="H14173" s="4" t="s">
        <v>41</v>
      </c>
      <c r="I14173" s="6">
        <v>0</v>
      </c>
      <c r="J14173" s="11"/>
      <c r="K14173" s="11"/>
      <c r="L14173" s="11"/>
      <c r="M14173" s="11"/>
      <c r="N14173" s="15"/>
      <c r="O14173" s="4" t="s">
        <v>42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56</v>
      </c>
      <c r="X14173" s="4" t="s">
        <v>11</v>
      </c>
      <c r="Y14173" t="str">
        <f t="shared" si="886"/>
        <v xml:space="preserve"> </v>
      </c>
      <c r="Z14173" t="str">
        <f t="shared" si="887"/>
        <v xml:space="preserve"> </v>
      </c>
      <c r="AA14173" t="str">
        <f t="shared" si="884"/>
        <v/>
      </c>
      <c r="AB14173" t="str">
        <f t="shared" si="885"/>
        <v/>
      </c>
    </row>
    <row r="14174" spans="1:28" ht="15" x14ac:dyDescent="0.25">
      <c r="A14174" s="3">
        <v>41170</v>
      </c>
      <c r="B14174" s="4" t="s">
        <v>57</v>
      </c>
      <c r="C14174" s="4" t="s">
        <v>58</v>
      </c>
      <c r="D14174" s="4" t="s">
        <v>7</v>
      </c>
      <c r="E14174" s="4" t="s">
        <v>38</v>
      </c>
      <c r="F14174" s="4" t="s">
        <v>39</v>
      </c>
      <c r="G14174" s="4" t="s">
        <v>40</v>
      </c>
      <c r="H14174" s="4" t="s">
        <v>41</v>
      </c>
      <c r="I14174" s="6">
        <v>0</v>
      </c>
      <c r="J14174" s="11"/>
      <c r="K14174" s="11"/>
      <c r="L14174" s="11"/>
      <c r="M14174" s="11"/>
      <c r="N14174" s="15"/>
      <c r="O14174" s="4" t="s">
        <v>42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56</v>
      </c>
      <c r="X14174" s="4" t="s">
        <v>11</v>
      </c>
      <c r="Y14174" t="str">
        <f t="shared" si="886"/>
        <v xml:space="preserve"> </v>
      </c>
      <c r="Z14174" t="str">
        <f t="shared" si="887"/>
        <v xml:space="preserve"> </v>
      </c>
      <c r="AA14174" t="str">
        <f t="shared" si="884"/>
        <v/>
      </c>
      <c r="AB14174" t="str">
        <f t="shared" si="885"/>
        <v/>
      </c>
    </row>
    <row r="14175" spans="1:28" ht="15" x14ac:dyDescent="0.25">
      <c r="A14175" s="3">
        <v>41171</v>
      </c>
      <c r="B14175" s="4" t="s">
        <v>57</v>
      </c>
      <c r="C14175" s="4" t="s">
        <v>58</v>
      </c>
      <c r="D14175" s="4" t="s">
        <v>7</v>
      </c>
      <c r="E14175" s="4" t="s">
        <v>38</v>
      </c>
      <c r="F14175" s="4" t="s">
        <v>39</v>
      </c>
      <c r="G14175" s="4" t="s">
        <v>40</v>
      </c>
      <c r="H14175" s="4" t="s">
        <v>41</v>
      </c>
      <c r="I14175" s="6">
        <v>0</v>
      </c>
      <c r="J14175" s="11"/>
      <c r="K14175" s="11"/>
      <c r="L14175" s="11"/>
      <c r="M14175" s="11"/>
      <c r="N14175" s="15"/>
      <c r="O14175" s="4" t="s">
        <v>42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56</v>
      </c>
      <c r="X14175" s="4" t="s">
        <v>11</v>
      </c>
      <c r="Y14175" t="str">
        <f t="shared" si="886"/>
        <v xml:space="preserve"> </v>
      </c>
      <c r="Z14175" t="str">
        <f t="shared" si="887"/>
        <v xml:space="preserve"> </v>
      </c>
      <c r="AA14175" t="str">
        <f t="shared" si="884"/>
        <v/>
      </c>
      <c r="AB14175" t="str">
        <f t="shared" si="885"/>
        <v/>
      </c>
    </row>
    <row r="14176" spans="1:28" ht="15" x14ac:dyDescent="0.25">
      <c r="A14176" s="3">
        <v>41172</v>
      </c>
      <c r="B14176" s="4" t="s">
        <v>57</v>
      </c>
      <c r="C14176" s="4" t="s">
        <v>58</v>
      </c>
      <c r="D14176" s="4" t="s">
        <v>7</v>
      </c>
      <c r="E14176" s="4" t="s">
        <v>38</v>
      </c>
      <c r="F14176" s="4" t="s">
        <v>39</v>
      </c>
      <c r="G14176" s="4" t="s">
        <v>40</v>
      </c>
      <c r="H14176" s="4" t="s">
        <v>41</v>
      </c>
      <c r="I14176" s="6">
        <v>0</v>
      </c>
      <c r="J14176" s="11"/>
      <c r="K14176" s="11"/>
      <c r="L14176" s="11"/>
      <c r="M14176" s="11"/>
      <c r="N14176" s="15"/>
      <c r="O14176" s="4" t="s">
        <v>42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56</v>
      </c>
      <c r="X14176" s="4" t="s">
        <v>11</v>
      </c>
      <c r="Y14176" t="str">
        <f t="shared" si="886"/>
        <v xml:space="preserve"> </v>
      </c>
      <c r="Z14176" t="str">
        <f t="shared" si="887"/>
        <v xml:space="preserve"> </v>
      </c>
      <c r="AA14176" t="str">
        <f t="shared" si="884"/>
        <v/>
      </c>
      <c r="AB14176" t="str">
        <f t="shared" si="885"/>
        <v/>
      </c>
    </row>
    <row r="14177" spans="1:28" ht="15" x14ac:dyDescent="0.25">
      <c r="A14177" s="3">
        <v>41173</v>
      </c>
      <c r="B14177" s="4" t="s">
        <v>57</v>
      </c>
      <c r="C14177" s="4" t="s">
        <v>58</v>
      </c>
      <c r="D14177" s="4" t="s">
        <v>7</v>
      </c>
      <c r="E14177" s="4" t="s">
        <v>38</v>
      </c>
      <c r="F14177" s="4" t="s">
        <v>39</v>
      </c>
      <c r="G14177" s="4" t="s">
        <v>40</v>
      </c>
      <c r="H14177" s="4" t="s">
        <v>41</v>
      </c>
      <c r="I14177" s="6">
        <v>0</v>
      </c>
      <c r="J14177" s="11"/>
      <c r="K14177" s="11"/>
      <c r="L14177" s="11"/>
      <c r="M14177" s="11"/>
      <c r="N14177" s="15"/>
      <c r="O14177" s="4" t="s">
        <v>42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56</v>
      </c>
      <c r="X14177" s="4" t="s">
        <v>11</v>
      </c>
      <c r="Y14177" t="str">
        <f t="shared" si="886"/>
        <v xml:space="preserve"> </v>
      </c>
      <c r="Z14177" t="str">
        <f t="shared" si="887"/>
        <v xml:space="preserve"> </v>
      </c>
      <c r="AA14177" t="str">
        <f t="shared" si="884"/>
        <v/>
      </c>
      <c r="AB14177" t="str">
        <f t="shared" si="885"/>
        <v/>
      </c>
    </row>
    <row r="14178" spans="1:28" ht="15" x14ac:dyDescent="0.25">
      <c r="A14178" s="3">
        <v>41174</v>
      </c>
      <c r="B14178" s="4" t="s">
        <v>57</v>
      </c>
      <c r="C14178" s="4" t="s">
        <v>58</v>
      </c>
      <c r="D14178" s="4" t="s">
        <v>7</v>
      </c>
      <c r="E14178" s="4" t="s">
        <v>38</v>
      </c>
      <c r="F14178" s="4" t="s">
        <v>39</v>
      </c>
      <c r="G14178" s="4" t="s">
        <v>40</v>
      </c>
      <c r="H14178" s="4" t="s">
        <v>41</v>
      </c>
      <c r="I14178" s="6">
        <v>0</v>
      </c>
      <c r="J14178" s="11"/>
      <c r="K14178" s="11"/>
      <c r="L14178" s="11"/>
      <c r="M14178" s="11"/>
      <c r="N14178" s="15"/>
      <c r="O14178" s="4" t="s">
        <v>42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56</v>
      </c>
      <c r="X14178" s="4" t="s">
        <v>11</v>
      </c>
      <c r="Y14178" t="str">
        <f t="shared" si="886"/>
        <v xml:space="preserve"> </v>
      </c>
      <c r="Z14178" t="str">
        <f t="shared" si="887"/>
        <v xml:space="preserve"> </v>
      </c>
      <c r="AA14178" t="str">
        <f t="shared" si="884"/>
        <v/>
      </c>
      <c r="AB14178" t="str">
        <f t="shared" si="885"/>
        <v/>
      </c>
    </row>
    <row r="14179" spans="1:28" ht="15" x14ac:dyDescent="0.25">
      <c r="A14179" s="3">
        <v>41175</v>
      </c>
      <c r="B14179" s="4" t="s">
        <v>57</v>
      </c>
      <c r="C14179" s="4" t="s">
        <v>58</v>
      </c>
      <c r="D14179" s="4" t="s">
        <v>7</v>
      </c>
      <c r="E14179" s="4" t="s">
        <v>38</v>
      </c>
      <c r="F14179" s="4" t="s">
        <v>39</v>
      </c>
      <c r="G14179" s="4" t="s">
        <v>40</v>
      </c>
      <c r="H14179" s="4" t="s">
        <v>41</v>
      </c>
      <c r="I14179" s="6">
        <v>0</v>
      </c>
      <c r="J14179" s="11"/>
      <c r="K14179" s="11"/>
      <c r="L14179" s="11"/>
      <c r="M14179" s="11"/>
      <c r="N14179" s="15"/>
      <c r="O14179" s="4" t="s">
        <v>42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56</v>
      </c>
      <c r="X14179" s="4" t="s">
        <v>11</v>
      </c>
      <c r="Y14179" t="str">
        <f t="shared" si="886"/>
        <v xml:space="preserve"> </v>
      </c>
      <c r="Z14179" t="str">
        <f t="shared" si="887"/>
        <v xml:space="preserve"> </v>
      </c>
      <c r="AA14179" t="str">
        <f t="shared" si="884"/>
        <v/>
      </c>
      <c r="AB14179" t="str">
        <f t="shared" si="885"/>
        <v/>
      </c>
    </row>
    <row r="14180" spans="1:28" ht="15" x14ac:dyDescent="0.25">
      <c r="A14180" s="3">
        <v>41176</v>
      </c>
      <c r="B14180" s="4" t="s">
        <v>57</v>
      </c>
      <c r="C14180" s="4" t="s">
        <v>58</v>
      </c>
      <c r="D14180" s="4" t="s">
        <v>7</v>
      </c>
      <c r="E14180" s="4" t="s">
        <v>38</v>
      </c>
      <c r="F14180" s="4" t="s">
        <v>39</v>
      </c>
      <c r="G14180" s="4" t="s">
        <v>40</v>
      </c>
      <c r="H14180" s="4" t="s">
        <v>41</v>
      </c>
      <c r="I14180" s="6">
        <v>0</v>
      </c>
      <c r="J14180" s="11"/>
      <c r="K14180" s="11"/>
      <c r="L14180" s="11"/>
      <c r="M14180" s="11"/>
      <c r="N14180" s="15"/>
      <c r="O14180" s="4" t="s">
        <v>42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56</v>
      </c>
      <c r="X14180" s="4" t="s">
        <v>11</v>
      </c>
      <c r="Y14180" t="str">
        <f t="shared" si="886"/>
        <v xml:space="preserve"> </v>
      </c>
      <c r="Z14180" t="str">
        <f t="shared" si="887"/>
        <v xml:space="preserve"> </v>
      </c>
      <c r="AA14180" t="str">
        <f t="shared" si="884"/>
        <v/>
      </c>
      <c r="AB14180" t="str">
        <f t="shared" si="885"/>
        <v/>
      </c>
    </row>
    <row r="14181" spans="1:28" ht="15" x14ac:dyDescent="0.25">
      <c r="A14181" s="3">
        <v>41177</v>
      </c>
      <c r="B14181" s="4" t="s">
        <v>57</v>
      </c>
      <c r="C14181" s="4" t="s">
        <v>58</v>
      </c>
      <c r="D14181" s="4" t="s">
        <v>7</v>
      </c>
      <c r="E14181" s="4" t="s">
        <v>38</v>
      </c>
      <c r="F14181" s="4" t="s">
        <v>39</v>
      </c>
      <c r="G14181" s="4" t="s">
        <v>40</v>
      </c>
      <c r="H14181" s="4" t="s">
        <v>41</v>
      </c>
      <c r="I14181" s="6">
        <v>0</v>
      </c>
      <c r="J14181" s="11"/>
      <c r="K14181" s="11"/>
      <c r="L14181" s="11"/>
      <c r="M14181" s="11"/>
      <c r="N14181" s="15"/>
      <c r="O14181" s="4" t="s">
        <v>42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56</v>
      </c>
      <c r="X14181" s="4" t="s">
        <v>11</v>
      </c>
      <c r="Y14181" t="str">
        <f t="shared" si="886"/>
        <v xml:space="preserve"> </v>
      </c>
      <c r="Z14181" t="str">
        <f t="shared" si="887"/>
        <v xml:space="preserve"> </v>
      </c>
      <c r="AA14181" t="str">
        <f t="shared" si="884"/>
        <v/>
      </c>
      <c r="AB14181" t="str">
        <f t="shared" si="885"/>
        <v/>
      </c>
    </row>
    <row r="14182" spans="1:28" ht="15" x14ac:dyDescent="0.25">
      <c r="A14182" s="3">
        <v>41178</v>
      </c>
      <c r="B14182" s="4" t="s">
        <v>57</v>
      </c>
      <c r="C14182" s="4" t="s">
        <v>58</v>
      </c>
      <c r="D14182" s="4" t="s">
        <v>7</v>
      </c>
      <c r="E14182" s="4" t="s">
        <v>38</v>
      </c>
      <c r="F14182" s="4" t="s">
        <v>39</v>
      </c>
      <c r="G14182" s="4" t="s">
        <v>40</v>
      </c>
      <c r="H14182" s="4" t="s">
        <v>41</v>
      </c>
      <c r="I14182" s="6">
        <v>0</v>
      </c>
      <c r="J14182" s="11"/>
      <c r="K14182" s="11"/>
      <c r="L14182" s="11"/>
      <c r="M14182" s="11"/>
      <c r="N14182" s="15"/>
      <c r="O14182" s="4" t="s">
        <v>42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56</v>
      </c>
      <c r="X14182" s="4" t="s">
        <v>11</v>
      </c>
      <c r="Y14182" t="str">
        <f t="shared" si="886"/>
        <v xml:space="preserve"> </v>
      </c>
      <c r="Z14182" t="str">
        <f t="shared" si="887"/>
        <v xml:space="preserve"> </v>
      </c>
      <c r="AA14182" t="str">
        <f t="shared" si="884"/>
        <v/>
      </c>
      <c r="AB14182" t="str">
        <f t="shared" si="885"/>
        <v/>
      </c>
    </row>
    <row r="14183" spans="1:28" ht="15" x14ac:dyDescent="0.25">
      <c r="A14183" s="3">
        <v>41179</v>
      </c>
      <c r="B14183" s="4" t="s">
        <v>57</v>
      </c>
      <c r="C14183" s="4" t="s">
        <v>58</v>
      </c>
      <c r="D14183" s="4" t="s">
        <v>7</v>
      </c>
      <c r="E14183" s="4" t="s">
        <v>38</v>
      </c>
      <c r="F14183" s="4" t="s">
        <v>39</v>
      </c>
      <c r="G14183" s="4" t="s">
        <v>40</v>
      </c>
      <c r="H14183" s="4" t="s">
        <v>41</v>
      </c>
      <c r="I14183" s="6">
        <v>0</v>
      </c>
      <c r="J14183" s="11"/>
      <c r="K14183" s="11"/>
      <c r="L14183" s="11"/>
      <c r="M14183" s="11"/>
      <c r="N14183" s="15"/>
      <c r="O14183" s="4" t="s">
        <v>42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56</v>
      </c>
      <c r="X14183" s="4" t="s">
        <v>11</v>
      </c>
      <c r="Y14183" t="str">
        <f t="shared" si="886"/>
        <v xml:space="preserve"> </v>
      </c>
      <c r="Z14183" t="str">
        <f t="shared" si="887"/>
        <v xml:space="preserve"> </v>
      </c>
      <c r="AA14183" t="str">
        <f t="shared" si="884"/>
        <v/>
      </c>
      <c r="AB14183" t="str">
        <f t="shared" si="885"/>
        <v/>
      </c>
    </row>
    <row r="14184" spans="1:28" ht="15" x14ac:dyDescent="0.25">
      <c r="A14184" s="3">
        <v>41180</v>
      </c>
      <c r="B14184" s="4" t="s">
        <v>57</v>
      </c>
      <c r="C14184" s="4" t="s">
        <v>58</v>
      </c>
      <c r="D14184" s="4" t="s">
        <v>7</v>
      </c>
      <c r="E14184" s="4" t="s">
        <v>38</v>
      </c>
      <c r="F14184" s="4" t="s">
        <v>39</v>
      </c>
      <c r="G14184" s="4" t="s">
        <v>40</v>
      </c>
      <c r="H14184" s="4" t="s">
        <v>41</v>
      </c>
      <c r="I14184" s="6">
        <v>0</v>
      </c>
      <c r="J14184" s="11"/>
      <c r="K14184" s="11"/>
      <c r="L14184" s="11"/>
      <c r="M14184" s="11"/>
      <c r="N14184" s="15"/>
      <c r="O14184" s="4" t="s">
        <v>42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56</v>
      </c>
      <c r="X14184" s="4" t="s">
        <v>11</v>
      </c>
      <c r="Y14184" t="str">
        <f t="shared" si="886"/>
        <v xml:space="preserve"> </v>
      </c>
      <c r="Z14184" t="str">
        <f t="shared" si="887"/>
        <v xml:space="preserve"> </v>
      </c>
      <c r="AA14184" t="str">
        <f t="shared" si="884"/>
        <v/>
      </c>
      <c r="AB14184" t="str">
        <f t="shared" si="885"/>
        <v/>
      </c>
    </row>
    <row r="14185" spans="1:28" ht="15" x14ac:dyDescent="0.25">
      <c r="A14185" s="3">
        <v>41181</v>
      </c>
      <c r="B14185" s="4" t="s">
        <v>57</v>
      </c>
      <c r="C14185" s="4" t="s">
        <v>58</v>
      </c>
      <c r="D14185" s="4" t="s">
        <v>7</v>
      </c>
      <c r="E14185" s="4" t="s">
        <v>38</v>
      </c>
      <c r="F14185" s="4" t="s">
        <v>39</v>
      </c>
      <c r="G14185" s="4" t="s">
        <v>40</v>
      </c>
      <c r="H14185" s="4" t="s">
        <v>41</v>
      </c>
      <c r="I14185" s="6">
        <v>4.3250000000000002</v>
      </c>
      <c r="J14185" s="11"/>
      <c r="K14185" s="11"/>
      <c r="L14185" s="11"/>
      <c r="M14185" s="11"/>
      <c r="N14185" s="15"/>
      <c r="O14185" s="4" t="s">
        <v>42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56</v>
      </c>
      <c r="X14185" s="4" t="s">
        <v>11</v>
      </c>
      <c r="Y14185">
        <f t="shared" si="886"/>
        <v>0</v>
      </c>
      <c r="Z14185">
        <f t="shared" si="887"/>
        <v>0</v>
      </c>
      <c r="AA14185">
        <f t="shared" si="884"/>
        <v>0</v>
      </c>
      <c r="AB14185">
        <f t="shared" si="885"/>
        <v>42090.726551421962</v>
      </c>
    </row>
    <row r="14186" spans="1:28" ht="15" x14ac:dyDescent="0.25">
      <c r="A14186" s="3">
        <v>41182</v>
      </c>
      <c r="B14186" s="4" t="s">
        <v>57</v>
      </c>
      <c r="C14186" s="4" t="s">
        <v>58</v>
      </c>
      <c r="D14186" s="4" t="s">
        <v>7</v>
      </c>
      <c r="E14186" s="4" t="s">
        <v>38</v>
      </c>
      <c r="F14186" s="4" t="s">
        <v>39</v>
      </c>
      <c r="G14186" s="4" t="s">
        <v>40</v>
      </c>
      <c r="H14186" s="4" t="s">
        <v>41</v>
      </c>
      <c r="I14186" s="6">
        <v>24</v>
      </c>
      <c r="J14186" s="11"/>
      <c r="K14186" s="11"/>
      <c r="L14186" s="11"/>
      <c r="M14186" s="11"/>
      <c r="N14186" s="15"/>
      <c r="O14186" s="4" t="s">
        <v>42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56</v>
      </c>
      <c r="X14186" s="4" t="s">
        <v>11</v>
      </c>
      <c r="Y14186">
        <f t="shared" si="886"/>
        <v>0</v>
      </c>
      <c r="Z14186">
        <f t="shared" si="887"/>
        <v>0</v>
      </c>
      <c r="AA14186">
        <f t="shared" si="884"/>
        <v>0</v>
      </c>
      <c r="AB14186">
        <f t="shared" si="885"/>
        <v>31904.137999999999</v>
      </c>
    </row>
    <row r="14187" spans="1:28" ht="15" x14ac:dyDescent="0.25">
      <c r="A14187" s="3">
        <v>41183</v>
      </c>
      <c r="B14187" s="4" t="s">
        <v>57</v>
      </c>
      <c r="C14187" s="4" t="s">
        <v>58</v>
      </c>
      <c r="D14187" s="4" t="s">
        <v>7</v>
      </c>
      <c r="E14187" s="4" t="s">
        <v>38</v>
      </c>
      <c r="F14187" s="4" t="s">
        <v>39</v>
      </c>
      <c r="G14187" s="4" t="s">
        <v>40</v>
      </c>
      <c r="H14187" s="4" t="s">
        <v>41</v>
      </c>
      <c r="I14187" s="6">
        <v>24</v>
      </c>
      <c r="J14187" s="11"/>
      <c r="K14187" s="11"/>
      <c r="L14187" s="11"/>
      <c r="M14187" s="11"/>
      <c r="N14187" s="15"/>
      <c r="O14187" s="4" t="s">
        <v>42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56</v>
      </c>
      <c r="X14187" s="4" t="s">
        <v>11</v>
      </c>
      <c r="Y14187">
        <f t="shared" si="886"/>
        <v>0</v>
      </c>
      <c r="Z14187">
        <f t="shared" si="887"/>
        <v>0</v>
      </c>
      <c r="AA14187">
        <f t="shared" si="884"/>
        <v>0</v>
      </c>
      <c r="AB14187">
        <f t="shared" si="885"/>
        <v>28864.180999999997</v>
      </c>
    </row>
    <row r="14188" spans="1:28" ht="15" x14ac:dyDescent="0.25">
      <c r="A14188" s="3">
        <v>41184</v>
      </c>
      <c r="B14188" s="4" t="s">
        <v>57</v>
      </c>
      <c r="C14188" s="4" t="s">
        <v>58</v>
      </c>
      <c r="D14188" s="4" t="s">
        <v>7</v>
      </c>
      <c r="E14188" s="4" t="s">
        <v>38</v>
      </c>
      <c r="F14188" s="4" t="s">
        <v>39</v>
      </c>
      <c r="G14188" s="4" t="s">
        <v>40</v>
      </c>
      <c r="H14188" s="4" t="s">
        <v>41</v>
      </c>
      <c r="I14188" s="6">
        <v>24</v>
      </c>
      <c r="J14188" s="11"/>
      <c r="K14188" s="11"/>
      <c r="L14188" s="11"/>
      <c r="M14188" s="11"/>
      <c r="N14188" s="15"/>
      <c r="O14188" s="4" t="s">
        <v>42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56</v>
      </c>
      <c r="X14188" s="4" t="s">
        <v>11</v>
      </c>
      <c r="Y14188">
        <f t="shared" si="886"/>
        <v>0</v>
      </c>
      <c r="Z14188">
        <f t="shared" si="887"/>
        <v>0</v>
      </c>
      <c r="AA14188">
        <f t="shared" si="884"/>
        <v>0</v>
      </c>
      <c r="AB14188">
        <f t="shared" si="885"/>
        <v>28851.45593818542</v>
      </c>
    </row>
    <row r="14189" spans="1:28" ht="15" x14ac:dyDescent="0.25">
      <c r="A14189" s="3">
        <v>41185</v>
      </c>
      <c r="B14189" s="4" t="s">
        <v>57</v>
      </c>
      <c r="C14189" s="4" t="s">
        <v>58</v>
      </c>
      <c r="D14189" s="4" t="s">
        <v>7</v>
      </c>
      <c r="E14189" s="4" t="s">
        <v>38</v>
      </c>
      <c r="F14189" s="4" t="s">
        <v>39</v>
      </c>
      <c r="G14189" s="4" t="s">
        <v>40</v>
      </c>
      <c r="H14189" s="4" t="s">
        <v>41</v>
      </c>
      <c r="I14189" s="6">
        <v>24</v>
      </c>
      <c r="J14189" s="11"/>
      <c r="K14189" s="11"/>
      <c r="L14189" s="11"/>
      <c r="M14189" s="11"/>
      <c r="N14189" s="15"/>
      <c r="O14189" s="4" t="s">
        <v>42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56</v>
      </c>
      <c r="X14189" s="4" t="s">
        <v>11</v>
      </c>
      <c r="Y14189">
        <f t="shared" si="886"/>
        <v>0</v>
      </c>
      <c r="Z14189">
        <f t="shared" si="887"/>
        <v>0</v>
      </c>
      <c r="AA14189">
        <f t="shared" si="884"/>
        <v>0</v>
      </c>
      <c r="AB14189">
        <f t="shared" si="885"/>
        <v>31805.15561549375</v>
      </c>
    </row>
    <row r="14190" spans="1:28" ht="15" x14ac:dyDescent="0.25">
      <c r="A14190" s="3">
        <v>41186</v>
      </c>
      <c r="B14190" s="4" t="s">
        <v>57</v>
      </c>
      <c r="C14190" s="4" t="s">
        <v>58</v>
      </c>
      <c r="D14190" s="4" t="s">
        <v>7</v>
      </c>
      <c r="E14190" s="4" t="s">
        <v>38</v>
      </c>
      <c r="F14190" s="4" t="s">
        <v>39</v>
      </c>
      <c r="G14190" s="4" t="s">
        <v>40</v>
      </c>
      <c r="H14190" s="4" t="s">
        <v>41</v>
      </c>
      <c r="I14190" s="6">
        <v>24</v>
      </c>
      <c r="J14190" s="11"/>
      <c r="K14190" s="11"/>
      <c r="L14190" s="11"/>
      <c r="M14190" s="11"/>
      <c r="N14190" s="15"/>
      <c r="O14190" s="4" t="s">
        <v>42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56</v>
      </c>
      <c r="X14190" s="4" t="s">
        <v>11</v>
      </c>
      <c r="Y14190">
        <f t="shared" si="886"/>
        <v>0</v>
      </c>
      <c r="Z14190">
        <f t="shared" si="887"/>
        <v>0</v>
      </c>
      <c r="AA14190">
        <f t="shared" si="884"/>
        <v>0</v>
      </c>
      <c r="AB14190">
        <f t="shared" si="885"/>
        <v>33642.147590320834</v>
      </c>
    </row>
    <row r="14191" spans="1:28" ht="15" x14ac:dyDescent="0.25">
      <c r="A14191" s="3">
        <v>41187</v>
      </c>
      <c r="B14191" s="4" t="s">
        <v>57</v>
      </c>
      <c r="C14191" s="4" t="s">
        <v>58</v>
      </c>
      <c r="D14191" s="4" t="s">
        <v>7</v>
      </c>
      <c r="E14191" s="4" t="s">
        <v>38</v>
      </c>
      <c r="F14191" s="4" t="s">
        <v>39</v>
      </c>
      <c r="G14191" s="4" t="s">
        <v>40</v>
      </c>
      <c r="H14191" s="4" t="s">
        <v>41</v>
      </c>
      <c r="I14191" s="6">
        <v>24</v>
      </c>
      <c r="J14191" s="11"/>
      <c r="K14191" s="11"/>
      <c r="L14191" s="11"/>
      <c r="M14191" s="11"/>
      <c r="N14191" s="15"/>
      <c r="O14191" s="4" t="s">
        <v>42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56</v>
      </c>
      <c r="X14191" s="4" t="s">
        <v>11</v>
      </c>
      <c r="Y14191">
        <f t="shared" si="886"/>
        <v>0</v>
      </c>
      <c r="Z14191">
        <f t="shared" si="887"/>
        <v>0</v>
      </c>
      <c r="AA14191">
        <f t="shared" si="884"/>
        <v>0</v>
      </c>
      <c r="AB14191">
        <f t="shared" si="885"/>
        <v>33555.686668191665</v>
      </c>
    </row>
    <row r="14192" spans="1:28" ht="15" x14ac:dyDescent="0.25">
      <c r="A14192" s="3">
        <v>41188</v>
      </c>
      <c r="B14192" s="4" t="s">
        <v>57</v>
      </c>
      <c r="C14192" s="4" t="s">
        <v>58</v>
      </c>
      <c r="D14192" s="4" t="s">
        <v>7</v>
      </c>
      <c r="E14192" s="4" t="s">
        <v>38</v>
      </c>
      <c r="F14192" s="4" t="s">
        <v>39</v>
      </c>
      <c r="G14192" s="4" t="s">
        <v>40</v>
      </c>
      <c r="H14192" s="4" t="s">
        <v>41</v>
      </c>
      <c r="I14192" s="6">
        <v>24</v>
      </c>
      <c r="J14192" s="11"/>
      <c r="K14192" s="11"/>
      <c r="L14192" s="11"/>
      <c r="M14192" s="11"/>
      <c r="N14192" s="15"/>
      <c r="O14192" s="4" t="s">
        <v>42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56</v>
      </c>
      <c r="X14192" s="4" t="s">
        <v>11</v>
      </c>
      <c r="Y14192">
        <f t="shared" si="886"/>
        <v>0</v>
      </c>
      <c r="Z14192">
        <f t="shared" si="887"/>
        <v>0</v>
      </c>
      <c r="AA14192">
        <f t="shared" si="884"/>
        <v>0</v>
      </c>
      <c r="AB14192">
        <f t="shared" si="885"/>
        <v>33446.64420052083</v>
      </c>
    </row>
    <row r="14193" spans="1:28" ht="15" x14ac:dyDescent="0.25">
      <c r="A14193" s="3">
        <v>41189</v>
      </c>
      <c r="B14193" s="4" t="s">
        <v>57</v>
      </c>
      <c r="C14193" s="4" t="s">
        <v>58</v>
      </c>
      <c r="D14193" s="4" t="s">
        <v>7</v>
      </c>
      <c r="E14193" s="4" t="s">
        <v>38</v>
      </c>
      <c r="F14193" s="4" t="s">
        <v>39</v>
      </c>
      <c r="G14193" s="4" t="s">
        <v>40</v>
      </c>
      <c r="H14193" s="4" t="s">
        <v>41</v>
      </c>
      <c r="I14193" s="6">
        <v>24</v>
      </c>
      <c r="J14193" s="11"/>
      <c r="K14193" s="11"/>
      <c r="L14193" s="11"/>
      <c r="M14193" s="11"/>
      <c r="N14193" s="15"/>
      <c r="O14193" s="4" t="s">
        <v>42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56</v>
      </c>
      <c r="X14193" s="4" t="s">
        <v>11</v>
      </c>
      <c r="Y14193">
        <f t="shared" si="886"/>
        <v>0</v>
      </c>
      <c r="Z14193">
        <f t="shared" si="887"/>
        <v>0</v>
      </c>
      <c r="AA14193">
        <f t="shared" si="884"/>
        <v>0</v>
      </c>
      <c r="AB14193">
        <f t="shared" si="885"/>
        <v>26601.451790422918</v>
      </c>
    </row>
    <row r="14194" spans="1:28" ht="15" x14ac:dyDescent="0.25">
      <c r="A14194" s="3">
        <v>41190</v>
      </c>
      <c r="B14194" s="4" t="s">
        <v>57</v>
      </c>
      <c r="C14194" s="4" t="s">
        <v>58</v>
      </c>
      <c r="D14194" s="4" t="s">
        <v>7</v>
      </c>
      <c r="E14194" s="4" t="s">
        <v>38</v>
      </c>
      <c r="F14194" s="4" t="s">
        <v>39</v>
      </c>
      <c r="G14194" s="4" t="s">
        <v>40</v>
      </c>
      <c r="H14194" s="4" t="s">
        <v>41</v>
      </c>
      <c r="I14194" s="6">
        <v>24</v>
      </c>
      <c r="J14194" s="11"/>
      <c r="K14194" s="11"/>
      <c r="L14194" s="11"/>
      <c r="M14194" s="11"/>
      <c r="N14194" s="15"/>
      <c r="O14194" s="4" t="s">
        <v>42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56</v>
      </c>
      <c r="X14194" s="4" t="s">
        <v>11</v>
      </c>
      <c r="Y14194">
        <f t="shared" si="886"/>
        <v>0</v>
      </c>
      <c r="Z14194">
        <f t="shared" si="887"/>
        <v>0</v>
      </c>
      <c r="AA14194">
        <f t="shared" si="884"/>
        <v>0</v>
      </c>
      <c r="AB14194">
        <f t="shared" si="885"/>
        <v>26652.1258060375</v>
      </c>
    </row>
    <row r="14195" spans="1:28" ht="15" x14ac:dyDescent="0.25">
      <c r="A14195" s="3">
        <v>41191</v>
      </c>
      <c r="B14195" s="4" t="s">
        <v>57</v>
      </c>
      <c r="C14195" s="4" t="s">
        <v>58</v>
      </c>
      <c r="D14195" s="4" t="s">
        <v>7</v>
      </c>
      <c r="E14195" s="4" t="s">
        <v>38</v>
      </c>
      <c r="F14195" s="4" t="s">
        <v>39</v>
      </c>
      <c r="G14195" s="4" t="s">
        <v>40</v>
      </c>
      <c r="H14195" s="4" t="s">
        <v>41</v>
      </c>
      <c r="I14195" s="6">
        <v>24</v>
      </c>
      <c r="J14195" s="11"/>
      <c r="K14195" s="11"/>
      <c r="L14195" s="11"/>
      <c r="M14195" s="11"/>
      <c r="N14195" s="15"/>
      <c r="O14195" s="4" t="s">
        <v>42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56</v>
      </c>
      <c r="X14195" s="4" t="s">
        <v>11</v>
      </c>
      <c r="Y14195">
        <f t="shared" si="886"/>
        <v>0</v>
      </c>
      <c r="Z14195">
        <f t="shared" si="887"/>
        <v>0</v>
      </c>
      <c r="AA14195">
        <f t="shared" si="884"/>
        <v>0</v>
      </c>
      <c r="AB14195">
        <f t="shared" si="885"/>
        <v>34927.512148833332</v>
      </c>
    </row>
    <row r="14196" spans="1:28" ht="15" x14ac:dyDescent="0.25">
      <c r="A14196" s="3">
        <v>41192</v>
      </c>
      <c r="B14196" s="4" t="s">
        <v>57</v>
      </c>
      <c r="C14196" s="4" t="s">
        <v>58</v>
      </c>
      <c r="D14196" s="4" t="s">
        <v>7</v>
      </c>
      <c r="E14196" s="4" t="s">
        <v>38</v>
      </c>
      <c r="F14196" s="4" t="s">
        <v>39</v>
      </c>
      <c r="G14196" s="4" t="s">
        <v>40</v>
      </c>
      <c r="H14196" s="4" t="s">
        <v>41</v>
      </c>
      <c r="I14196" s="6">
        <v>24</v>
      </c>
      <c r="J14196" s="11"/>
      <c r="K14196" s="11"/>
      <c r="L14196" s="11"/>
      <c r="M14196" s="11"/>
      <c r="N14196" s="15"/>
      <c r="O14196" s="4" t="s">
        <v>42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56</v>
      </c>
      <c r="X14196" s="4" t="s">
        <v>11</v>
      </c>
      <c r="Y14196">
        <f t="shared" si="886"/>
        <v>0</v>
      </c>
      <c r="Z14196">
        <f t="shared" si="887"/>
        <v>0</v>
      </c>
      <c r="AA14196">
        <f t="shared" si="884"/>
        <v>0</v>
      </c>
      <c r="AB14196">
        <f t="shared" si="885"/>
        <v>36327.279494670838</v>
      </c>
    </row>
    <row r="14197" spans="1:28" ht="15" x14ac:dyDescent="0.25">
      <c r="A14197" s="3">
        <v>41193</v>
      </c>
      <c r="B14197" s="4" t="s">
        <v>57</v>
      </c>
      <c r="C14197" s="4" t="s">
        <v>58</v>
      </c>
      <c r="D14197" s="4" t="s">
        <v>7</v>
      </c>
      <c r="E14197" s="4" t="s">
        <v>38</v>
      </c>
      <c r="F14197" s="4" t="s">
        <v>39</v>
      </c>
      <c r="G14197" s="4" t="s">
        <v>40</v>
      </c>
      <c r="H14197" s="4" t="s">
        <v>41</v>
      </c>
      <c r="I14197" s="6">
        <v>24</v>
      </c>
      <c r="J14197" s="11"/>
      <c r="K14197" s="11"/>
      <c r="L14197" s="11"/>
      <c r="M14197" s="11"/>
      <c r="N14197" s="15"/>
      <c r="O14197" s="4" t="s">
        <v>42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56</v>
      </c>
      <c r="X14197" s="4" t="s">
        <v>11</v>
      </c>
      <c r="Y14197">
        <f t="shared" si="886"/>
        <v>0</v>
      </c>
      <c r="Z14197">
        <f t="shared" si="887"/>
        <v>0</v>
      </c>
      <c r="AA14197">
        <f t="shared" si="884"/>
        <v>0</v>
      </c>
      <c r="AB14197">
        <f t="shared" si="885"/>
        <v>37823.220277437504</v>
      </c>
    </row>
    <row r="14198" spans="1:28" ht="15" x14ac:dyDescent="0.25">
      <c r="A14198" s="3">
        <v>41194</v>
      </c>
      <c r="B14198" s="4" t="s">
        <v>57</v>
      </c>
      <c r="C14198" s="4" t="s">
        <v>58</v>
      </c>
      <c r="D14198" s="4" t="s">
        <v>7</v>
      </c>
      <c r="E14198" s="4" t="s">
        <v>38</v>
      </c>
      <c r="F14198" s="4" t="s">
        <v>39</v>
      </c>
      <c r="G14198" s="4" t="s">
        <v>40</v>
      </c>
      <c r="H14198" s="4" t="s">
        <v>41</v>
      </c>
      <c r="I14198" s="6">
        <v>24</v>
      </c>
      <c r="J14198" s="11"/>
      <c r="K14198" s="11"/>
      <c r="L14198" s="11"/>
      <c r="M14198" s="11"/>
      <c r="N14198" s="15"/>
      <c r="O14198" s="4" t="s">
        <v>42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56</v>
      </c>
      <c r="X14198" s="4" t="s">
        <v>11</v>
      </c>
      <c r="Y14198">
        <f t="shared" si="886"/>
        <v>0</v>
      </c>
      <c r="Z14198">
        <f t="shared" si="887"/>
        <v>0</v>
      </c>
      <c r="AA14198">
        <f t="shared" si="884"/>
        <v>0</v>
      </c>
      <c r="AB14198">
        <f t="shared" si="885"/>
        <v>37062.600661983335</v>
      </c>
    </row>
    <row r="14199" spans="1:28" ht="15" x14ac:dyDescent="0.25">
      <c r="A14199" s="3">
        <v>41195</v>
      </c>
      <c r="B14199" s="4" t="s">
        <v>57</v>
      </c>
      <c r="C14199" s="4" t="s">
        <v>58</v>
      </c>
      <c r="D14199" s="4" t="s">
        <v>7</v>
      </c>
      <c r="E14199" s="4" t="s">
        <v>38</v>
      </c>
      <c r="F14199" s="4" t="s">
        <v>39</v>
      </c>
      <c r="G14199" s="4" t="s">
        <v>40</v>
      </c>
      <c r="H14199" s="4" t="s">
        <v>41</v>
      </c>
      <c r="I14199" s="6">
        <v>16.5</v>
      </c>
      <c r="J14199" s="11"/>
      <c r="K14199" s="11"/>
      <c r="L14199" s="11"/>
      <c r="M14199" s="11"/>
      <c r="N14199" s="15"/>
      <c r="O14199" s="4" t="s">
        <v>42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56</v>
      </c>
      <c r="X14199" s="4" t="s">
        <v>11</v>
      </c>
      <c r="Y14199">
        <f t="shared" si="886"/>
        <v>0</v>
      </c>
      <c r="Z14199">
        <f t="shared" si="887"/>
        <v>0</v>
      </c>
      <c r="AA14199">
        <f t="shared" si="884"/>
        <v>0</v>
      </c>
      <c r="AB14199">
        <f t="shared" si="885"/>
        <v>30362.450502781823</v>
      </c>
    </row>
    <row r="14200" spans="1:28" ht="15" x14ac:dyDescent="0.25">
      <c r="A14200" s="3">
        <v>41196</v>
      </c>
      <c r="B14200" s="4" t="s">
        <v>57</v>
      </c>
      <c r="C14200" s="4" t="s">
        <v>58</v>
      </c>
      <c r="D14200" s="4" t="s">
        <v>7</v>
      </c>
      <c r="E14200" s="4" t="s">
        <v>38</v>
      </c>
      <c r="F14200" s="4" t="s">
        <v>39</v>
      </c>
      <c r="G14200" s="4" t="s">
        <v>40</v>
      </c>
      <c r="H14200" s="4" t="s">
        <v>41</v>
      </c>
      <c r="I14200" s="6">
        <v>4.8416699999999997</v>
      </c>
      <c r="J14200" s="11"/>
      <c r="K14200" s="11"/>
      <c r="L14200" s="11"/>
      <c r="M14200" s="11"/>
      <c r="N14200" s="15"/>
      <c r="O14200" s="4" t="s">
        <v>42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56</v>
      </c>
      <c r="X14200" s="4" t="s">
        <v>11</v>
      </c>
      <c r="Y14200">
        <f t="shared" si="886"/>
        <v>0</v>
      </c>
      <c r="Z14200">
        <f t="shared" si="887"/>
        <v>0</v>
      </c>
      <c r="AA14200">
        <f t="shared" si="884"/>
        <v>0</v>
      </c>
      <c r="AB14200">
        <f t="shared" si="885"/>
        <v>27367.046379606625</v>
      </c>
    </row>
    <row r="14201" spans="1:28" ht="15" x14ac:dyDescent="0.25">
      <c r="A14201" s="3">
        <v>41197</v>
      </c>
      <c r="B14201" s="4" t="s">
        <v>57</v>
      </c>
      <c r="C14201" s="4" t="s">
        <v>58</v>
      </c>
      <c r="D14201" s="4" t="s">
        <v>7</v>
      </c>
      <c r="E14201" s="4" t="s">
        <v>38</v>
      </c>
      <c r="F14201" s="4" t="s">
        <v>39</v>
      </c>
      <c r="G14201" s="4" t="s">
        <v>40</v>
      </c>
      <c r="H14201" s="4" t="s">
        <v>41</v>
      </c>
      <c r="I14201" s="6">
        <v>0</v>
      </c>
      <c r="J14201" s="11"/>
      <c r="K14201" s="11"/>
      <c r="L14201" s="11"/>
      <c r="M14201" s="11"/>
      <c r="N14201" s="15"/>
      <c r="O14201" s="4" t="s">
        <v>42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56</v>
      </c>
      <c r="X14201" s="4" t="s">
        <v>11</v>
      </c>
      <c r="Y14201" t="str">
        <f t="shared" si="886"/>
        <v xml:space="preserve"> </v>
      </c>
      <c r="Z14201" t="str">
        <f t="shared" si="887"/>
        <v xml:space="preserve"> </v>
      </c>
      <c r="AA14201" t="str">
        <f t="shared" si="884"/>
        <v/>
      </c>
      <c r="AB14201" t="str">
        <f t="shared" si="885"/>
        <v/>
      </c>
    </row>
    <row r="14202" spans="1:28" ht="15" x14ac:dyDescent="0.25">
      <c r="A14202" s="3">
        <v>41198</v>
      </c>
      <c r="B14202" s="4" t="s">
        <v>57</v>
      </c>
      <c r="C14202" s="4" t="s">
        <v>58</v>
      </c>
      <c r="D14202" s="4" t="s">
        <v>7</v>
      </c>
      <c r="E14202" s="4" t="s">
        <v>38</v>
      </c>
      <c r="F14202" s="4" t="s">
        <v>39</v>
      </c>
      <c r="G14202" s="4" t="s">
        <v>40</v>
      </c>
      <c r="H14202" s="4" t="s">
        <v>41</v>
      </c>
      <c r="I14202" s="6">
        <v>0</v>
      </c>
      <c r="J14202" s="11"/>
      <c r="K14202" s="11"/>
      <c r="L14202" s="11"/>
      <c r="M14202" s="11"/>
      <c r="N14202" s="15"/>
      <c r="O14202" s="4" t="s">
        <v>42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56</v>
      </c>
      <c r="X14202" s="4" t="s">
        <v>11</v>
      </c>
      <c r="Y14202" t="str">
        <f t="shared" si="886"/>
        <v xml:space="preserve"> </v>
      </c>
      <c r="Z14202" t="str">
        <f t="shared" si="887"/>
        <v xml:space="preserve"> </v>
      </c>
      <c r="AA14202" t="str">
        <f t="shared" si="884"/>
        <v/>
      </c>
      <c r="AB14202" t="str">
        <f t="shared" si="885"/>
        <v/>
      </c>
    </row>
    <row r="14203" spans="1:28" ht="15" x14ac:dyDescent="0.25">
      <c r="A14203" s="3">
        <v>41199</v>
      </c>
      <c r="B14203" s="4" t="s">
        <v>57</v>
      </c>
      <c r="C14203" s="4" t="s">
        <v>58</v>
      </c>
      <c r="D14203" s="4" t="s">
        <v>7</v>
      </c>
      <c r="E14203" s="4" t="s">
        <v>38</v>
      </c>
      <c r="F14203" s="4" t="s">
        <v>39</v>
      </c>
      <c r="G14203" s="4" t="s">
        <v>40</v>
      </c>
      <c r="H14203" s="4" t="s">
        <v>41</v>
      </c>
      <c r="I14203" s="6">
        <v>0</v>
      </c>
      <c r="J14203" s="11"/>
      <c r="K14203" s="11"/>
      <c r="L14203" s="11"/>
      <c r="M14203" s="11"/>
      <c r="N14203" s="15"/>
      <c r="O14203" s="4" t="s">
        <v>42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56</v>
      </c>
      <c r="X14203" s="4" t="s">
        <v>11</v>
      </c>
      <c r="Y14203" t="str">
        <f t="shared" si="886"/>
        <v xml:space="preserve"> </v>
      </c>
      <c r="Z14203" t="str">
        <f t="shared" si="887"/>
        <v xml:space="preserve"> </v>
      </c>
      <c r="AA14203" t="str">
        <f t="shared" si="884"/>
        <v/>
      </c>
      <c r="AB14203" t="str">
        <f t="shared" si="885"/>
        <v/>
      </c>
    </row>
    <row r="14204" spans="1:28" ht="15" x14ac:dyDescent="0.25">
      <c r="A14204" s="3">
        <v>41200</v>
      </c>
      <c r="B14204" s="4" t="s">
        <v>57</v>
      </c>
      <c r="C14204" s="4" t="s">
        <v>58</v>
      </c>
      <c r="D14204" s="4" t="s">
        <v>7</v>
      </c>
      <c r="E14204" s="4" t="s">
        <v>38</v>
      </c>
      <c r="F14204" s="4" t="s">
        <v>39</v>
      </c>
      <c r="G14204" s="4" t="s">
        <v>40</v>
      </c>
      <c r="H14204" s="4" t="s">
        <v>41</v>
      </c>
      <c r="I14204" s="6">
        <v>0</v>
      </c>
      <c r="J14204" s="11"/>
      <c r="K14204" s="11"/>
      <c r="L14204" s="11"/>
      <c r="M14204" s="11"/>
      <c r="N14204" s="15"/>
      <c r="O14204" s="4" t="s">
        <v>42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56</v>
      </c>
      <c r="X14204" s="4" t="s">
        <v>11</v>
      </c>
      <c r="Y14204" t="str">
        <f t="shared" si="886"/>
        <v xml:space="preserve"> </v>
      </c>
      <c r="Z14204" t="str">
        <f t="shared" si="887"/>
        <v xml:space="preserve"> </v>
      </c>
      <c r="AA14204" t="str">
        <f t="shared" ref="AA14204:AA14267" si="888">IFERROR((U14204*6.29)/(I14204/24),"")</f>
        <v/>
      </c>
      <c r="AB14204" t="str">
        <f t="shared" si="885"/>
        <v/>
      </c>
    </row>
    <row r="14205" spans="1:28" ht="15" x14ac:dyDescent="0.25">
      <c r="A14205" s="3">
        <v>41201</v>
      </c>
      <c r="B14205" s="4" t="s">
        <v>57</v>
      </c>
      <c r="C14205" s="4" t="s">
        <v>58</v>
      </c>
      <c r="D14205" s="4" t="s">
        <v>7</v>
      </c>
      <c r="E14205" s="4" t="s">
        <v>38</v>
      </c>
      <c r="F14205" s="4" t="s">
        <v>39</v>
      </c>
      <c r="G14205" s="4" t="s">
        <v>40</v>
      </c>
      <c r="H14205" s="4" t="s">
        <v>41</v>
      </c>
      <c r="I14205" s="6">
        <v>6.8250000000000002</v>
      </c>
      <c r="J14205" s="11"/>
      <c r="K14205" s="11"/>
      <c r="L14205" s="11"/>
      <c r="M14205" s="11"/>
      <c r="N14205" s="15"/>
      <c r="O14205" s="4" t="s">
        <v>42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56</v>
      </c>
      <c r="X14205" s="4" t="s">
        <v>11</v>
      </c>
      <c r="Y14205">
        <f t="shared" si="886"/>
        <v>0</v>
      </c>
      <c r="Z14205">
        <f t="shared" si="887"/>
        <v>0</v>
      </c>
      <c r="AA14205">
        <f t="shared" si="888"/>
        <v>0</v>
      </c>
      <c r="AB14205">
        <f t="shared" si="885"/>
        <v>28396.088346996341</v>
      </c>
    </row>
    <row r="14206" spans="1:28" ht="15" x14ac:dyDescent="0.25">
      <c r="A14206" s="3">
        <v>41202</v>
      </c>
      <c r="B14206" s="4" t="s">
        <v>57</v>
      </c>
      <c r="C14206" s="4" t="s">
        <v>58</v>
      </c>
      <c r="D14206" s="4" t="s">
        <v>7</v>
      </c>
      <c r="E14206" s="4" t="s">
        <v>38</v>
      </c>
      <c r="F14206" s="4" t="s">
        <v>39</v>
      </c>
      <c r="G14206" s="4" t="s">
        <v>40</v>
      </c>
      <c r="H14206" s="4" t="s">
        <v>41</v>
      </c>
      <c r="I14206" s="6">
        <v>24</v>
      </c>
      <c r="J14206" s="11"/>
      <c r="K14206" s="11"/>
      <c r="L14206" s="11"/>
      <c r="M14206" s="11"/>
      <c r="N14206" s="15"/>
      <c r="O14206" s="4" t="s">
        <v>42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56</v>
      </c>
      <c r="X14206" s="4" t="s">
        <v>11</v>
      </c>
      <c r="Y14206">
        <f t="shared" si="886"/>
        <v>0</v>
      </c>
      <c r="Z14206">
        <f t="shared" si="887"/>
        <v>0</v>
      </c>
      <c r="AA14206">
        <f t="shared" si="888"/>
        <v>0</v>
      </c>
      <c r="AB14206">
        <f t="shared" si="885"/>
        <v>33489.435369295832</v>
      </c>
    </row>
    <row r="14207" spans="1:28" ht="15" x14ac:dyDescent="0.25">
      <c r="A14207" s="3">
        <v>41203</v>
      </c>
      <c r="B14207" s="4" t="s">
        <v>57</v>
      </c>
      <c r="C14207" s="4" t="s">
        <v>58</v>
      </c>
      <c r="D14207" s="4" t="s">
        <v>7</v>
      </c>
      <c r="E14207" s="4" t="s">
        <v>38</v>
      </c>
      <c r="F14207" s="4" t="s">
        <v>39</v>
      </c>
      <c r="G14207" s="4" t="s">
        <v>40</v>
      </c>
      <c r="H14207" s="4" t="s">
        <v>41</v>
      </c>
      <c r="I14207" s="6">
        <v>24</v>
      </c>
      <c r="J14207" s="11"/>
      <c r="K14207" s="11"/>
      <c r="L14207" s="11"/>
      <c r="M14207" s="11"/>
      <c r="N14207" s="15"/>
      <c r="O14207" s="4" t="s">
        <v>42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56</v>
      </c>
      <c r="X14207" s="4" t="s">
        <v>11</v>
      </c>
      <c r="Y14207">
        <f t="shared" si="886"/>
        <v>0</v>
      </c>
      <c r="Z14207">
        <f t="shared" si="887"/>
        <v>0</v>
      </c>
      <c r="AA14207">
        <f t="shared" si="888"/>
        <v>0</v>
      </c>
      <c r="AB14207">
        <f t="shared" ref="AB14207:AB14270" si="889">IFERROR((V14207*6.29)/(I14207/24), "")</f>
        <v>33133.143813872914</v>
      </c>
    </row>
    <row r="14208" spans="1:28" ht="15" x14ac:dyDescent="0.25">
      <c r="A14208" s="3">
        <v>41204</v>
      </c>
      <c r="B14208" s="4" t="s">
        <v>57</v>
      </c>
      <c r="C14208" s="4" t="s">
        <v>58</v>
      </c>
      <c r="D14208" s="4" t="s">
        <v>7</v>
      </c>
      <c r="E14208" s="4" t="s">
        <v>38</v>
      </c>
      <c r="F14208" s="4" t="s">
        <v>39</v>
      </c>
      <c r="G14208" s="4" t="s">
        <v>40</v>
      </c>
      <c r="H14208" s="4" t="s">
        <v>41</v>
      </c>
      <c r="I14208" s="6">
        <v>18.33333</v>
      </c>
      <c r="J14208" s="11"/>
      <c r="K14208" s="11"/>
      <c r="L14208" s="11"/>
      <c r="M14208" s="11"/>
      <c r="N14208" s="15"/>
      <c r="O14208" s="4" t="s">
        <v>42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56</v>
      </c>
      <c r="X14208" s="4" t="s">
        <v>11</v>
      </c>
      <c r="Y14208">
        <f t="shared" si="886"/>
        <v>0</v>
      </c>
      <c r="Z14208">
        <f t="shared" si="887"/>
        <v>0</v>
      </c>
      <c r="AA14208">
        <f t="shared" si="888"/>
        <v>0</v>
      </c>
      <c r="AB14208">
        <f t="shared" si="889"/>
        <v>35768.64239073862</v>
      </c>
    </row>
    <row r="14209" spans="1:28" ht="15" x14ac:dyDescent="0.25">
      <c r="A14209" s="3">
        <v>41205</v>
      </c>
      <c r="B14209" s="4" t="s">
        <v>57</v>
      </c>
      <c r="C14209" s="4" t="s">
        <v>58</v>
      </c>
      <c r="D14209" s="4" t="s">
        <v>7</v>
      </c>
      <c r="E14209" s="4" t="s">
        <v>38</v>
      </c>
      <c r="F14209" s="4" t="s">
        <v>39</v>
      </c>
      <c r="G14209" s="4" t="s">
        <v>40</v>
      </c>
      <c r="H14209" s="4" t="s">
        <v>41</v>
      </c>
      <c r="I14209" s="6">
        <v>19.83333</v>
      </c>
      <c r="J14209" s="11"/>
      <c r="K14209" s="11"/>
      <c r="L14209" s="11"/>
      <c r="M14209" s="11"/>
      <c r="N14209" s="15"/>
      <c r="O14209" s="4" t="s">
        <v>42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56</v>
      </c>
      <c r="X14209" s="4" t="s">
        <v>11</v>
      </c>
      <c r="Y14209">
        <f t="shared" si="886"/>
        <v>0</v>
      </c>
      <c r="Z14209">
        <f t="shared" si="887"/>
        <v>0</v>
      </c>
      <c r="AA14209">
        <f t="shared" si="888"/>
        <v>0</v>
      </c>
      <c r="AB14209">
        <f t="shared" si="889"/>
        <v>47395.679095860352</v>
      </c>
    </row>
    <row r="14210" spans="1:28" ht="15" x14ac:dyDescent="0.25">
      <c r="A14210" s="3">
        <v>41206</v>
      </c>
      <c r="B14210" s="4" t="s">
        <v>57</v>
      </c>
      <c r="C14210" s="4" t="s">
        <v>58</v>
      </c>
      <c r="D14210" s="4" t="s">
        <v>7</v>
      </c>
      <c r="E14210" s="4" t="s">
        <v>38</v>
      </c>
      <c r="F14210" s="4" t="s">
        <v>39</v>
      </c>
      <c r="G14210" s="4" t="s">
        <v>40</v>
      </c>
      <c r="H14210" s="4" t="s">
        <v>41</v>
      </c>
      <c r="I14210" s="6">
        <v>24</v>
      </c>
      <c r="J14210" s="11"/>
      <c r="K14210" s="11"/>
      <c r="L14210" s="11"/>
      <c r="M14210" s="11"/>
      <c r="N14210" s="15"/>
      <c r="O14210" s="4" t="s">
        <v>42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56</v>
      </c>
      <c r="X14210" s="4" t="s">
        <v>11</v>
      </c>
      <c r="Y14210">
        <f t="shared" si="886"/>
        <v>0</v>
      </c>
      <c r="Z14210">
        <f t="shared" si="887"/>
        <v>0</v>
      </c>
      <c r="AA14210">
        <f t="shared" si="888"/>
        <v>0</v>
      </c>
      <c r="AB14210">
        <f t="shared" si="889"/>
        <v>51463.601200272919</v>
      </c>
    </row>
    <row r="14211" spans="1:28" ht="15" x14ac:dyDescent="0.25">
      <c r="A14211" s="3">
        <v>41207</v>
      </c>
      <c r="B14211" s="4" t="s">
        <v>57</v>
      </c>
      <c r="C14211" s="4" t="s">
        <v>58</v>
      </c>
      <c r="D14211" s="4" t="s">
        <v>7</v>
      </c>
      <c r="E14211" s="4" t="s">
        <v>38</v>
      </c>
      <c r="F14211" s="4" t="s">
        <v>39</v>
      </c>
      <c r="G14211" s="4" t="s">
        <v>40</v>
      </c>
      <c r="H14211" s="4" t="s">
        <v>41</v>
      </c>
      <c r="I14211" s="6">
        <v>14.00834</v>
      </c>
      <c r="J14211" s="11"/>
      <c r="K14211" s="11"/>
      <c r="L14211" s="11"/>
      <c r="M14211" s="11"/>
      <c r="N14211" s="15"/>
      <c r="O14211" s="4" t="s">
        <v>42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56</v>
      </c>
      <c r="X14211" s="4" t="s">
        <v>11</v>
      </c>
      <c r="Y14211">
        <f t="shared" ref="Y14211:Y14274" si="890">IFERROR((S14211*6.29)/(I14211/24)," ")</f>
        <v>0</v>
      </c>
      <c r="Z14211">
        <f t="shared" ref="Z14211:Z14274" si="891">IFERROR((T14211*35.3147)/((I14211/24)*1000000)," ")</f>
        <v>0</v>
      </c>
      <c r="AA14211">
        <f t="shared" si="888"/>
        <v>0</v>
      </c>
      <c r="AB14211">
        <f t="shared" si="889"/>
        <v>49256.152991856994</v>
      </c>
    </row>
    <row r="14212" spans="1:28" ht="15" x14ac:dyDescent="0.25">
      <c r="A14212" s="3">
        <v>41208</v>
      </c>
      <c r="B14212" s="4" t="s">
        <v>57</v>
      </c>
      <c r="C14212" s="4" t="s">
        <v>58</v>
      </c>
      <c r="D14212" s="4" t="s">
        <v>7</v>
      </c>
      <c r="E14212" s="4" t="s">
        <v>38</v>
      </c>
      <c r="F14212" s="4" t="s">
        <v>39</v>
      </c>
      <c r="G14212" s="4" t="s">
        <v>40</v>
      </c>
      <c r="H14212" s="4" t="s">
        <v>41</v>
      </c>
      <c r="I14212" s="6">
        <v>18.83333</v>
      </c>
      <c r="J14212" s="11"/>
      <c r="K14212" s="11"/>
      <c r="L14212" s="11"/>
      <c r="M14212" s="11"/>
      <c r="N14212" s="15"/>
      <c r="O14212" s="4" t="s">
        <v>42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56</v>
      </c>
      <c r="X14212" s="4" t="s">
        <v>11</v>
      </c>
      <c r="Y14212">
        <f t="shared" si="890"/>
        <v>0</v>
      </c>
      <c r="Z14212">
        <f t="shared" si="891"/>
        <v>0</v>
      </c>
      <c r="AA14212">
        <f t="shared" si="888"/>
        <v>0</v>
      </c>
      <c r="AB14212">
        <f t="shared" si="889"/>
        <v>27748.20008281594</v>
      </c>
    </row>
    <row r="14213" spans="1:28" ht="15" x14ac:dyDescent="0.25">
      <c r="A14213" s="3">
        <v>41209</v>
      </c>
      <c r="B14213" s="4" t="s">
        <v>57</v>
      </c>
      <c r="C14213" s="4" t="s">
        <v>58</v>
      </c>
      <c r="D14213" s="4" t="s">
        <v>7</v>
      </c>
      <c r="E14213" s="4" t="s">
        <v>38</v>
      </c>
      <c r="F14213" s="4" t="s">
        <v>39</v>
      </c>
      <c r="G14213" s="4" t="s">
        <v>40</v>
      </c>
      <c r="H14213" s="4" t="s">
        <v>41</v>
      </c>
      <c r="I14213" s="6">
        <v>0</v>
      </c>
      <c r="J14213" s="11"/>
      <c r="K14213" s="11"/>
      <c r="L14213" s="11"/>
      <c r="M14213" s="11"/>
      <c r="N14213" s="15"/>
      <c r="O14213" s="4" t="s">
        <v>42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56</v>
      </c>
      <c r="X14213" s="4" t="s">
        <v>11</v>
      </c>
      <c r="Y14213" t="str">
        <f t="shared" si="890"/>
        <v xml:space="preserve"> </v>
      </c>
      <c r="Z14213" t="str">
        <f t="shared" si="891"/>
        <v xml:space="preserve"> </v>
      </c>
      <c r="AA14213" t="str">
        <f t="shared" si="888"/>
        <v/>
      </c>
      <c r="AB14213" t="str">
        <f t="shared" si="889"/>
        <v/>
      </c>
    </row>
    <row r="14214" spans="1:28" ht="15" x14ac:dyDescent="0.25">
      <c r="A14214" s="3">
        <v>41210</v>
      </c>
      <c r="B14214" s="4" t="s">
        <v>57</v>
      </c>
      <c r="C14214" s="4" t="s">
        <v>58</v>
      </c>
      <c r="D14214" s="4" t="s">
        <v>7</v>
      </c>
      <c r="E14214" s="4" t="s">
        <v>38</v>
      </c>
      <c r="F14214" s="4" t="s">
        <v>39</v>
      </c>
      <c r="G14214" s="4" t="s">
        <v>40</v>
      </c>
      <c r="H14214" s="4" t="s">
        <v>41</v>
      </c>
      <c r="I14214" s="6">
        <v>6.9916600000000004</v>
      </c>
      <c r="J14214" s="11"/>
      <c r="K14214" s="11"/>
      <c r="L14214" s="11"/>
      <c r="M14214" s="11"/>
      <c r="N14214" s="15"/>
      <c r="O14214" s="4" t="s">
        <v>42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56</v>
      </c>
      <c r="X14214" s="4" t="s">
        <v>11</v>
      </c>
      <c r="Y14214">
        <f t="shared" si="890"/>
        <v>0</v>
      </c>
      <c r="Z14214">
        <f t="shared" si="891"/>
        <v>0</v>
      </c>
      <c r="AA14214">
        <f t="shared" si="888"/>
        <v>0</v>
      </c>
      <c r="AB14214">
        <f t="shared" si="889"/>
        <v>22895.561855124532</v>
      </c>
    </row>
    <row r="14215" spans="1:28" ht="15" x14ac:dyDescent="0.25">
      <c r="A14215" s="3">
        <v>41211</v>
      </c>
      <c r="B14215" s="4" t="s">
        <v>57</v>
      </c>
      <c r="C14215" s="4" t="s">
        <v>58</v>
      </c>
      <c r="D14215" s="4" t="s">
        <v>7</v>
      </c>
      <c r="E14215" s="4" t="s">
        <v>38</v>
      </c>
      <c r="F14215" s="4" t="s">
        <v>39</v>
      </c>
      <c r="G14215" s="4" t="s">
        <v>40</v>
      </c>
      <c r="H14215" s="4" t="s">
        <v>41</v>
      </c>
      <c r="I14215" s="6">
        <v>24</v>
      </c>
      <c r="J14215" s="11"/>
      <c r="K14215" s="11"/>
      <c r="L14215" s="11"/>
      <c r="M14215" s="11"/>
      <c r="N14215" s="15"/>
      <c r="O14215" s="4" t="s">
        <v>42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56</v>
      </c>
      <c r="X14215" s="4" t="s">
        <v>11</v>
      </c>
      <c r="Y14215">
        <f t="shared" si="890"/>
        <v>0</v>
      </c>
      <c r="Z14215">
        <f t="shared" si="891"/>
        <v>0</v>
      </c>
      <c r="AA14215">
        <f t="shared" si="888"/>
        <v>0</v>
      </c>
      <c r="AB14215">
        <f t="shared" si="889"/>
        <v>26102.096659066669</v>
      </c>
    </row>
    <row r="14216" spans="1:28" ht="15" x14ac:dyDescent="0.25">
      <c r="A14216" s="3">
        <v>41212</v>
      </c>
      <c r="B14216" s="4" t="s">
        <v>57</v>
      </c>
      <c r="C14216" s="4" t="s">
        <v>58</v>
      </c>
      <c r="D14216" s="4" t="s">
        <v>7</v>
      </c>
      <c r="E14216" s="4" t="s">
        <v>38</v>
      </c>
      <c r="F14216" s="4" t="s">
        <v>39</v>
      </c>
      <c r="G14216" s="4" t="s">
        <v>40</v>
      </c>
      <c r="H14216" s="4" t="s">
        <v>41</v>
      </c>
      <c r="I14216" s="6">
        <v>24</v>
      </c>
      <c r="J14216" s="11"/>
      <c r="K14216" s="11"/>
      <c r="L14216" s="11"/>
      <c r="M14216" s="11"/>
      <c r="N14216" s="15"/>
      <c r="O14216" s="4" t="s">
        <v>42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56</v>
      </c>
      <c r="X14216" s="4" t="s">
        <v>11</v>
      </c>
      <c r="Y14216">
        <f t="shared" si="890"/>
        <v>0</v>
      </c>
      <c r="Z14216">
        <f t="shared" si="891"/>
        <v>0</v>
      </c>
      <c r="AA14216">
        <f t="shared" si="888"/>
        <v>0</v>
      </c>
      <c r="AB14216">
        <f t="shared" si="889"/>
        <v>26322.751743445831</v>
      </c>
    </row>
    <row r="14217" spans="1:28" ht="15" x14ac:dyDescent="0.25">
      <c r="A14217" s="3">
        <v>41213</v>
      </c>
      <c r="B14217" s="4" t="s">
        <v>57</v>
      </c>
      <c r="C14217" s="4" t="s">
        <v>58</v>
      </c>
      <c r="D14217" s="4" t="s">
        <v>7</v>
      </c>
      <c r="E14217" s="4" t="s">
        <v>38</v>
      </c>
      <c r="F14217" s="4" t="s">
        <v>39</v>
      </c>
      <c r="G14217" s="4" t="s">
        <v>40</v>
      </c>
      <c r="H14217" s="4" t="s">
        <v>41</v>
      </c>
      <c r="I14217" s="6">
        <v>24</v>
      </c>
      <c r="J14217" s="11"/>
      <c r="K14217" s="11"/>
      <c r="L14217" s="11"/>
      <c r="M14217" s="11"/>
      <c r="N14217" s="15"/>
      <c r="O14217" s="4" t="s">
        <v>42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56</v>
      </c>
      <c r="X14217" s="4" t="s">
        <v>11</v>
      </c>
      <c r="Y14217">
        <f t="shared" si="890"/>
        <v>0</v>
      </c>
      <c r="Z14217">
        <f t="shared" si="891"/>
        <v>0</v>
      </c>
      <c r="AA14217">
        <f t="shared" si="888"/>
        <v>0</v>
      </c>
      <c r="AB14217">
        <f t="shared" si="889"/>
        <v>27047</v>
      </c>
    </row>
    <row r="14218" spans="1:28" ht="15" x14ac:dyDescent="0.25">
      <c r="A14218" s="3">
        <v>41214</v>
      </c>
      <c r="B14218" s="4" t="s">
        <v>57</v>
      </c>
      <c r="C14218" s="4" t="s">
        <v>58</v>
      </c>
      <c r="D14218" s="4" t="s">
        <v>7</v>
      </c>
      <c r="E14218" s="4" t="s">
        <v>38</v>
      </c>
      <c r="F14218" s="4" t="s">
        <v>39</v>
      </c>
      <c r="G14218" s="4" t="s">
        <v>40</v>
      </c>
      <c r="H14218" s="4" t="s">
        <v>41</v>
      </c>
      <c r="I14218" s="6">
        <v>24</v>
      </c>
      <c r="J14218" s="11"/>
      <c r="K14218" s="11"/>
      <c r="L14218" s="11"/>
      <c r="M14218" s="11"/>
      <c r="N14218" s="15"/>
      <c r="O14218" s="4" t="s">
        <v>42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56</v>
      </c>
      <c r="X14218" s="4" t="s">
        <v>11</v>
      </c>
      <c r="Y14218">
        <f t="shared" si="890"/>
        <v>0</v>
      </c>
      <c r="Z14218">
        <f t="shared" si="891"/>
        <v>0</v>
      </c>
      <c r="AA14218">
        <f t="shared" si="888"/>
        <v>0</v>
      </c>
      <c r="AB14218">
        <f t="shared" si="889"/>
        <v>27694.87</v>
      </c>
    </row>
    <row r="14219" spans="1:28" ht="15" x14ac:dyDescent="0.25">
      <c r="A14219" s="3">
        <v>41215</v>
      </c>
      <c r="B14219" s="4" t="s">
        <v>57</v>
      </c>
      <c r="C14219" s="4" t="s">
        <v>58</v>
      </c>
      <c r="D14219" s="4" t="s">
        <v>7</v>
      </c>
      <c r="E14219" s="4" t="s">
        <v>38</v>
      </c>
      <c r="F14219" s="4" t="s">
        <v>39</v>
      </c>
      <c r="G14219" s="4" t="s">
        <v>40</v>
      </c>
      <c r="H14219" s="4" t="s">
        <v>41</v>
      </c>
      <c r="I14219" s="6">
        <v>24</v>
      </c>
      <c r="J14219" s="11"/>
      <c r="K14219" s="11"/>
      <c r="L14219" s="11"/>
      <c r="M14219" s="11"/>
      <c r="N14219" s="15"/>
      <c r="O14219" s="4" t="s">
        <v>42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56</v>
      </c>
      <c r="X14219" s="4" t="s">
        <v>11</v>
      </c>
      <c r="Y14219">
        <f t="shared" si="890"/>
        <v>0</v>
      </c>
      <c r="Z14219">
        <f t="shared" si="891"/>
        <v>0</v>
      </c>
      <c r="AA14219">
        <f t="shared" si="888"/>
        <v>0</v>
      </c>
      <c r="AB14219">
        <f t="shared" si="889"/>
        <v>28009.37</v>
      </c>
    </row>
    <row r="14220" spans="1:28" ht="15" x14ac:dyDescent="0.25">
      <c r="A14220" s="3">
        <v>41216</v>
      </c>
      <c r="B14220" s="4" t="s">
        <v>57</v>
      </c>
      <c r="C14220" s="4" t="s">
        <v>58</v>
      </c>
      <c r="D14220" s="4" t="s">
        <v>7</v>
      </c>
      <c r="E14220" s="4" t="s">
        <v>38</v>
      </c>
      <c r="F14220" s="4" t="s">
        <v>39</v>
      </c>
      <c r="G14220" s="4" t="s">
        <v>40</v>
      </c>
      <c r="H14220" s="4" t="s">
        <v>41</v>
      </c>
      <c r="I14220" s="6">
        <v>24</v>
      </c>
      <c r="J14220" s="11"/>
      <c r="K14220" s="11"/>
      <c r="L14220" s="11"/>
      <c r="M14220" s="11"/>
      <c r="N14220" s="15"/>
      <c r="O14220" s="4" t="s">
        <v>42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56</v>
      </c>
      <c r="X14220" s="4" t="s">
        <v>11</v>
      </c>
      <c r="Y14220">
        <f t="shared" si="890"/>
        <v>0</v>
      </c>
      <c r="Z14220">
        <f t="shared" si="891"/>
        <v>0</v>
      </c>
      <c r="AA14220">
        <f t="shared" si="888"/>
        <v>0</v>
      </c>
      <c r="AB14220">
        <f t="shared" si="889"/>
        <v>27827.436289283334</v>
      </c>
    </row>
    <row r="14221" spans="1:28" ht="15" x14ac:dyDescent="0.25">
      <c r="A14221" s="3">
        <v>41217</v>
      </c>
      <c r="B14221" s="4" t="s">
        <v>57</v>
      </c>
      <c r="C14221" s="4" t="s">
        <v>58</v>
      </c>
      <c r="D14221" s="4" t="s">
        <v>7</v>
      </c>
      <c r="E14221" s="4" t="s">
        <v>38</v>
      </c>
      <c r="F14221" s="4" t="s">
        <v>39</v>
      </c>
      <c r="G14221" s="4" t="s">
        <v>40</v>
      </c>
      <c r="H14221" s="4" t="s">
        <v>41</v>
      </c>
      <c r="I14221" s="6">
        <v>24</v>
      </c>
      <c r="J14221" s="11"/>
      <c r="K14221" s="11"/>
      <c r="L14221" s="11"/>
      <c r="M14221" s="11"/>
      <c r="N14221" s="15"/>
      <c r="O14221" s="4" t="s">
        <v>42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56</v>
      </c>
      <c r="X14221" s="4" t="s">
        <v>11</v>
      </c>
      <c r="Y14221">
        <f t="shared" si="890"/>
        <v>0</v>
      </c>
      <c r="Z14221">
        <f t="shared" si="891"/>
        <v>0</v>
      </c>
      <c r="AA14221">
        <f t="shared" si="888"/>
        <v>0</v>
      </c>
      <c r="AB14221">
        <f t="shared" si="889"/>
        <v>27804.945</v>
      </c>
    </row>
    <row r="14222" spans="1:28" ht="15" x14ac:dyDescent="0.25">
      <c r="A14222" s="3">
        <v>41218</v>
      </c>
      <c r="B14222" s="4" t="s">
        <v>57</v>
      </c>
      <c r="C14222" s="4" t="s">
        <v>58</v>
      </c>
      <c r="D14222" s="4" t="s">
        <v>7</v>
      </c>
      <c r="E14222" s="4" t="s">
        <v>38</v>
      </c>
      <c r="F14222" s="4" t="s">
        <v>39</v>
      </c>
      <c r="G14222" s="4" t="s">
        <v>40</v>
      </c>
      <c r="H14222" s="4" t="s">
        <v>41</v>
      </c>
      <c r="I14222" s="6">
        <v>24</v>
      </c>
      <c r="J14222" s="11"/>
      <c r="K14222" s="11"/>
      <c r="L14222" s="11"/>
      <c r="M14222" s="11"/>
      <c r="N14222" s="15"/>
      <c r="O14222" s="4" t="s">
        <v>42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56</v>
      </c>
      <c r="X14222" s="4" t="s">
        <v>11</v>
      </c>
      <c r="Y14222">
        <f t="shared" si="890"/>
        <v>0</v>
      </c>
      <c r="Z14222">
        <f t="shared" si="891"/>
        <v>0</v>
      </c>
      <c r="AA14222">
        <f t="shared" si="888"/>
        <v>0</v>
      </c>
      <c r="AB14222">
        <f t="shared" si="889"/>
        <v>49459.120936097919</v>
      </c>
    </row>
    <row r="14223" spans="1:28" ht="15" x14ac:dyDescent="0.25">
      <c r="A14223" s="3">
        <v>41219</v>
      </c>
      <c r="B14223" s="4" t="s">
        <v>57</v>
      </c>
      <c r="C14223" s="4" t="s">
        <v>58</v>
      </c>
      <c r="D14223" s="4" t="s">
        <v>7</v>
      </c>
      <c r="E14223" s="4" t="s">
        <v>38</v>
      </c>
      <c r="F14223" s="4" t="s">
        <v>39</v>
      </c>
      <c r="G14223" s="4" t="s">
        <v>40</v>
      </c>
      <c r="H14223" s="4" t="s">
        <v>41</v>
      </c>
      <c r="I14223" s="6">
        <v>24</v>
      </c>
      <c r="J14223" s="11"/>
      <c r="K14223" s="11"/>
      <c r="L14223" s="11"/>
      <c r="M14223" s="11"/>
      <c r="N14223" s="15"/>
      <c r="O14223" s="4" t="s">
        <v>42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56</v>
      </c>
      <c r="X14223" s="4" t="s">
        <v>11</v>
      </c>
      <c r="Y14223">
        <f t="shared" si="890"/>
        <v>0</v>
      </c>
      <c r="Z14223">
        <f t="shared" si="891"/>
        <v>0</v>
      </c>
      <c r="AA14223">
        <f t="shared" si="888"/>
        <v>0</v>
      </c>
      <c r="AB14223">
        <f t="shared" si="889"/>
        <v>44719.178839856249</v>
      </c>
    </row>
    <row r="14224" spans="1:28" ht="15" x14ac:dyDescent="0.25">
      <c r="A14224" s="3">
        <v>41220</v>
      </c>
      <c r="B14224" s="4" t="s">
        <v>57</v>
      </c>
      <c r="C14224" s="4" t="s">
        <v>58</v>
      </c>
      <c r="D14224" s="4" t="s">
        <v>7</v>
      </c>
      <c r="E14224" s="4" t="s">
        <v>38</v>
      </c>
      <c r="F14224" s="4" t="s">
        <v>39</v>
      </c>
      <c r="G14224" s="4" t="s">
        <v>40</v>
      </c>
      <c r="H14224" s="4" t="s">
        <v>41</v>
      </c>
      <c r="I14224" s="6">
        <v>24</v>
      </c>
      <c r="J14224" s="11"/>
      <c r="K14224" s="11"/>
      <c r="L14224" s="11"/>
      <c r="M14224" s="11"/>
      <c r="N14224" s="15"/>
      <c r="O14224" s="4" t="s">
        <v>42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56</v>
      </c>
      <c r="X14224" s="4" t="s">
        <v>11</v>
      </c>
      <c r="Y14224">
        <f t="shared" si="890"/>
        <v>0</v>
      </c>
      <c r="Z14224">
        <f t="shared" si="891"/>
        <v>0</v>
      </c>
      <c r="AA14224">
        <f t="shared" si="888"/>
        <v>0</v>
      </c>
      <c r="AB14224">
        <f t="shared" si="889"/>
        <v>43378.149419364585</v>
      </c>
    </row>
    <row r="14225" spans="1:28" ht="15" x14ac:dyDescent="0.25">
      <c r="A14225" s="3">
        <v>41221</v>
      </c>
      <c r="B14225" s="4" t="s">
        <v>57</v>
      </c>
      <c r="C14225" s="4" t="s">
        <v>58</v>
      </c>
      <c r="D14225" s="4" t="s">
        <v>7</v>
      </c>
      <c r="E14225" s="4" t="s">
        <v>38</v>
      </c>
      <c r="F14225" s="4" t="s">
        <v>39</v>
      </c>
      <c r="G14225" s="4" t="s">
        <v>40</v>
      </c>
      <c r="H14225" s="4" t="s">
        <v>41</v>
      </c>
      <c r="I14225" s="6">
        <v>24</v>
      </c>
      <c r="J14225" s="11"/>
      <c r="K14225" s="11"/>
      <c r="L14225" s="11"/>
      <c r="M14225" s="11"/>
      <c r="N14225" s="15"/>
      <c r="O14225" s="4" t="s">
        <v>42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56</v>
      </c>
      <c r="X14225" s="4" t="s">
        <v>11</v>
      </c>
      <c r="Y14225">
        <f t="shared" si="890"/>
        <v>0</v>
      </c>
      <c r="Z14225">
        <f t="shared" si="891"/>
        <v>0</v>
      </c>
      <c r="AA14225">
        <f t="shared" si="888"/>
        <v>0</v>
      </c>
      <c r="AB14225">
        <f t="shared" si="889"/>
        <v>43930.780950312495</v>
      </c>
    </row>
    <row r="14226" spans="1:28" ht="15" x14ac:dyDescent="0.25">
      <c r="A14226" s="3">
        <v>41222</v>
      </c>
      <c r="B14226" s="4" t="s">
        <v>57</v>
      </c>
      <c r="C14226" s="4" t="s">
        <v>58</v>
      </c>
      <c r="D14226" s="4" t="s">
        <v>7</v>
      </c>
      <c r="E14226" s="4" t="s">
        <v>38</v>
      </c>
      <c r="F14226" s="4" t="s">
        <v>39</v>
      </c>
      <c r="G14226" s="4" t="s">
        <v>40</v>
      </c>
      <c r="H14226" s="4" t="s">
        <v>41</v>
      </c>
      <c r="I14226" s="6">
        <v>24</v>
      </c>
      <c r="J14226" s="11"/>
      <c r="K14226" s="11"/>
      <c r="L14226" s="11"/>
      <c r="M14226" s="11"/>
      <c r="N14226" s="15"/>
      <c r="O14226" s="4" t="s">
        <v>42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56</v>
      </c>
      <c r="X14226" s="4" t="s">
        <v>11</v>
      </c>
      <c r="Y14226">
        <f t="shared" si="890"/>
        <v>0</v>
      </c>
      <c r="Z14226">
        <f t="shared" si="891"/>
        <v>0</v>
      </c>
      <c r="AA14226">
        <f t="shared" si="888"/>
        <v>0</v>
      </c>
      <c r="AB14226">
        <f t="shared" si="889"/>
        <v>44294.411015974998</v>
      </c>
    </row>
    <row r="14227" spans="1:28" ht="15" x14ac:dyDescent="0.25">
      <c r="A14227" s="3">
        <v>41223</v>
      </c>
      <c r="B14227" s="4" t="s">
        <v>57</v>
      </c>
      <c r="C14227" s="4" t="s">
        <v>58</v>
      </c>
      <c r="D14227" s="4" t="s">
        <v>7</v>
      </c>
      <c r="E14227" s="4" t="s">
        <v>38</v>
      </c>
      <c r="F14227" s="4" t="s">
        <v>39</v>
      </c>
      <c r="G14227" s="4" t="s">
        <v>40</v>
      </c>
      <c r="H14227" s="4" t="s">
        <v>41</v>
      </c>
      <c r="I14227" s="6">
        <v>24</v>
      </c>
      <c r="J14227" s="11"/>
      <c r="K14227" s="11"/>
      <c r="L14227" s="11"/>
      <c r="M14227" s="11"/>
      <c r="N14227" s="15"/>
      <c r="O14227" s="4" t="s">
        <v>42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56</v>
      </c>
      <c r="X14227" s="4" t="s">
        <v>11</v>
      </c>
      <c r="Y14227">
        <f t="shared" si="890"/>
        <v>0</v>
      </c>
      <c r="Z14227">
        <f t="shared" si="891"/>
        <v>0</v>
      </c>
      <c r="AA14227">
        <f t="shared" si="888"/>
        <v>0</v>
      </c>
      <c r="AB14227">
        <f t="shared" si="889"/>
        <v>39809.015440093754</v>
      </c>
    </row>
    <row r="14228" spans="1:28" ht="15" x14ac:dyDescent="0.25">
      <c r="A14228" s="3">
        <v>41224</v>
      </c>
      <c r="B14228" s="4" t="s">
        <v>57</v>
      </c>
      <c r="C14228" s="4" t="s">
        <v>58</v>
      </c>
      <c r="D14228" s="4" t="s">
        <v>7</v>
      </c>
      <c r="E14228" s="4" t="s">
        <v>38</v>
      </c>
      <c r="F14228" s="4" t="s">
        <v>39</v>
      </c>
      <c r="G14228" s="4" t="s">
        <v>40</v>
      </c>
      <c r="H14228" s="4" t="s">
        <v>41</v>
      </c>
      <c r="I14228" s="6">
        <v>24</v>
      </c>
      <c r="J14228" s="11"/>
      <c r="K14228" s="11"/>
      <c r="L14228" s="11"/>
      <c r="M14228" s="11"/>
      <c r="N14228" s="15"/>
      <c r="O14228" s="4" t="s">
        <v>42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56</v>
      </c>
      <c r="X14228" s="4" t="s">
        <v>11</v>
      </c>
      <c r="Y14228">
        <f t="shared" si="890"/>
        <v>0</v>
      </c>
      <c r="Z14228">
        <f t="shared" si="891"/>
        <v>0</v>
      </c>
      <c r="AA14228">
        <f t="shared" si="888"/>
        <v>0</v>
      </c>
      <c r="AB14228">
        <f t="shared" si="889"/>
        <v>34931.544033591665</v>
      </c>
    </row>
    <row r="14229" spans="1:28" ht="15" x14ac:dyDescent="0.25">
      <c r="A14229" s="3">
        <v>41225</v>
      </c>
      <c r="B14229" s="4" t="s">
        <v>57</v>
      </c>
      <c r="C14229" s="4" t="s">
        <v>58</v>
      </c>
      <c r="D14229" s="4" t="s">
        <v>7</v>
      </c>
      <c r="E14229" s="4" t="s">
        <v>38</v>
      </c>
      <c r="F14229" s="4" t="s">
        <v>39</v>
      </c>
      <c r="G14229" s="4" t="s">
        <v>40</v>
      </c>
      <c r="H14229" s="4" t="s">
        <v>41</v>
      </c>
      <c r="I14229" s="6">
        <v>24</v>
      </c>
      <c r="J14229" s="11"/>
      <c r="K14229" s="11"/>
      <c r="L14229" s="11"/>
      <c r="M14229" s="11"/>
      <c r="N14229" s="15"/>
      <c r="O14229" s="4" t="s">
        <v>42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56</v>
      </c>
      <c r="X14229" s="4" t="s">
        <v>11</v>
      </c>
      <c r="Y14229">
        <f t="shared" si="890"/>
        <v>0</v>
      </c>
      <c r="Z14229">
        <f t="shared" si="891"/>
        <v>0</v>
      </c>
      <c r="AA14229">
        <f t="shared" si="888"/>
        <v>0</v>
      </c>
      <c r="AB14229">
        <f t="shared" si="889"/>
        <v>36006.81927281875</v>
      </c>
    </row>
    <row r="14230" spans="1:28" ht="15" x14ac:dyDescent="0.25">
      <c r="A14230" s="3">
        <v>41226</v>
      </c>
      <c r="B14230" s="4" t="s">
        <v>57</v>
      </c>
      <c r="C14230" s="4" t="s">
        <v>58</v>
      </c>
      <c r="D14230" s="4" t="s">
        <v>7</v>
      </c>
      <c r="E14230" s="4" t="s">
        <v>38</v>
      </c>
      <c r="F14230" s="4" t="s">
        <v>39</v>
      </c>
      <c r="G14230" s="4" t="s">
        <v>40</v>
      </c>
      <c r="H14230" s="4" t="s">
        <v>41</v>
      </c>
      <c r="I14230" s="6">
        <v>24</v>
      </c>
      <c r="J14230" s="11"/>
      <c r="K14230" s="11"/>
      <c r="L14230" s="11"/>
      <c r="M14230" s="11"/>
      <c r="N14230" s="15"/>
      <c r="O14230" s="4" t="s">
        <v>42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56</v>
      </c>
      <c r="X14230" s="4" t="s">
        <v>11</v>
      </c>
      <c r="Y14230">
        <f t="shared" si="890"/>
        <v>0</v>
      </c>
      <c r="Z14230">
        <f t="shared" si="891"/>
        <v>0</v>
      </c>
      <c r="AA14230">
        <f t="shared" si="888"/>
        <v>0</v>
      </c>
      <c r="AB14230">
        <f t="shared" si="889"/>
        <v>36559.366999999998</v>
      </c>
    </row>
    <row r="14231" spans="1:28" ht="15" x14ac:dyDescent="0.25">
      <c r="A14231" s="3">
        <v>41227</v>
      </c>
      <c r="B14231" s="4" t="s">
        <v>57</v>
      </c>
      <c r="C14231" s="4" t="s">
        <v>58</v>
      </c>
      <c r="D14231" s="4" t="s">
        <v>7</v>
      </c>
      <c r="E14231" s="4" t="s">
        <v>38</v>
      </c>
      <c r="F14231" s="4" t="s">
        <v>39</v>
      </c>
      <c r="G14231" s="4" t="s">
        <v>40</v>
      </c>
      <c r="H14231" s="4" t="s">
        <v>41</v>
      </c>
      <c r="I14231" s="6">
        <v>24</v>
      </c>
      <c r="J14231" s="11"/>
      <c r="K14231" s="11"/>
      <c r="L14231" s="11"/>
      <c r="M14231" s="11"/>
      <c r="N14231" s="15"/>
      <c r="O14231" s="4" t="s">
        <v>42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56</v>
      </c>
      <c r="X14231" s="4" t="s">
        <v>11</v>
      </c>
      <c r="Y14231">
        <f t="shared" si="890"/>
        <v>0</v>
      </c>
      <c r="Z14231">
        <f t="shared" si="891"/>
        <v>0</v>
      </c>
      <c r="AA14231">
        <f t="shared" si="888"/>
        <v>0</v>
      </c>
      <c r="AB14231">
        <f t="shared" si="889"/>
        <v>36890.85</v>
      </c>
    </row>
    <row r="14232" spans="1:28" ht="15" x14ac:dyDescent="0.25">
      <c r="A14232" s="3">
        <v>41228</v>
      </c>
      <c r="B14232" s="4" t="s">
        <v>57</v>
      </c>
      <c r="C14232" s="4" t="s">
        <v>58</v>
      </c>
      <c r="D14232" s="4" t="s">
        <v>7</v>
      </c>
      <c r="E14232" s="4" t="s">
        <v>38</v>
      </c>
      <c r="F14232" s="4" t="s">
        <v>39</v>
      </c>
      <c r="G14232" s="4" t="s">
        <v>40</v>
      </c>
      <c r="H14232" s="4" t="s">
        <v>41</v>
      </c>
      <c r="I14232" s="6">
        <v>24</v>
      </c>
      <c r="J14232" s="11"/>
      <c r="K14232" s="11"/>
      <c r="L14232" s="11"/>
      <c r="M14232" s="11"/>
      <c r="N14232" s="15"/>
      <c r="O14232" s="4" t="s">
        <v>42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56</v>
      </c>
      <c r="X14232" s="4" t="s">
        <v>11</v>
      </c>
      <c r="Y14232">
        <f t="shared" si="890"/>
        <v>0</v>
      </c>
      <c r="Z14232">
        <f t="shared" si="891"/>
        <v>0</v>
      </c>
      <c r="AA14232">
        <f t="shared" si="888"/>
        <v>0</v>
      </c>
      <c r="AB14232">
        <f t="shared" si="889"/>
        <v>36424.212684974998</v>
      </c>
    </row>
    <row r="14233" spans="1:28" ht="15" x14ac:dyDescent="0.25">
      <c r="A14233" s="3">
        <v>41229</v>
      </c>
      <c r="B14233" s="4" t="s">
        <v>57</v>
      </c>
      <c r="C14233" s="4" t="s">
        <v>58</v>
      </c>
      <c r="D14233" s="4" t="s">
        <v>7</v>
      </c>
      <c r="E14233" s="4" t="s">
        <v>38</v>
      </c>
      <c r="F14233" s="4" t="s">
        <v>39</v>
      </c>
      <c r="G14233" s="4" t="s">
        <v>40</v>
      </c>
      <c r="H14233" s="4" t="s">
        <v>41</v>
      </c>
      <c r="I14233" s="6">
        <v>24</v>
      </c>
      <c r="J14233" s="11"/>
      <c r="K14233" s="11"/>
      <c r="L14233" s="11"/>
      <c r="M14233" s="11"/>
      <c r="N14233" s="15"/>
      <c r="O14233" s="4" t="s">
        <v>42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56</v>
      </c>
      <c r="X14233" s="4" t="s">
        <v>11</v>
      </c>
      <c r="Y14233">
        <f t="shared" si="890"/>
        <v>0</v>
      </c>
      <c r="Z14233">
        <f t="shared" si="891"/>
        <v>0</v>
      </c>
      <c r="AA14233">
        <f t="shared" si="888"/>
        <v>0</v>
      </c>
      <c r="AB14233">
        <f t="shared" si="889"/>
        <v>36242.901679016672</v>
      </c>
    </row>
    <row r="14234" spans="1:28" ht="15" x14ac:dyDescent="0.25">
      <c r="A14234" s="3">
        <v>41230</v>
      </c>
      <c r="B14234" s="4" t="s">
        <v>57</v>
      </c>
      <c r="C14234" s="4" t="s">
        <v>58</v>
      </c>
      <c r="D14234" s="4" t="s">
        <v>7</v>
      </c>
      <c r="E14234" s="4" t="s">
        <v>38</v>
      </c>
      <c r="F14234" s="4" t="s">
        <v>39</v>
      </c>
      <c r="G14234" s="4" t="s">
        <v>40</v>
      </c>
      <c r="H14234" s="4" t="s">
        <v>41</v>
      </c>
      <c r="I14234" s="6">
        <v>24</v>
      </c>
      <c r="J14234" s="11"/>
      <c r="K14234" s="11"/>
      <c r="L14234" s="11"/>
      <c r="M14234" s="11"/>
      <c r="N14234" s="15"/>
      <c r="O14234" s="4" t="s">
        <v>42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56</v>
      </c>
      <c r="X14234" s="4" t="s">
        <v>11</v>
      </c>
      <c r="Y14234">
        <f t="shared" si="890"/>
        <v>0</v>
      </c>
      <c r="Z14234">
        <f t="shared" si="891"/>
        <v>0</v>
      </c>
      <c r="AA14234">
        <f t="shared" si="888"/>
        <v>0</v>
      </c>
      <c r="AB14234">
        <f t="shared" si="889"/>
        <v>35995.006614816666</v>
      </c>
    </row>
    <row r="14235" spans="1:28" ht="15" x14ac:dyDescent="0.25">
      <c r="A14235" s="3">
        <v>41231</v>
      </c>
      <c r="B14235" s="4" t="s">
        <v>57</v>
      </c>
      <c r="C14235" s="4" t="s">
        <v>58</v>
      </c>
      <c r="D14235" s="4" t="s">
        <v>7</v>
      </c>
      <c r="E14235" s="4" t="s">
        <v>38</v>
      </c>
      <c r="F14235" s="4" t="s">
        <v>39</v>
      </c>
      <c r="G14235" s="4" t="s">
        <v>40</v>
      </c>
      <c r="H14235" s="4" t="s">
        <v>41</v>
      </c>
      <c r="I14235" s="6">
        <v>24</v>
      </c>
      <c r="J14235" s="11"/>
      <c r="K14235" s="11"/>
      <c r="L14235" s="11"/>
      <c r="M14235" s="11"/>
      <c r="N14235" s="15"/>
      <c r="O14235" s="4" t="s">
        <v>42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56</v>
      </c>
      <c r="X14235" s="4" t="s">
        <v>11</v>
      </c>
      <c r="Y14235">
        <f t="shared" si="890"/>
        <v>0</v>
      </c>
      <c r="Z14235">
        <f t="shared" si="891"/>
        <v>0</v>
      </c>
      <c r="AA14235">
        <f t="shared" si="888"/>
        <v>0</v>
      </c>
      <c r="AB14235">
        <f t="shared" si="889"/>
        <v>36110.89</v>
      </c>
    </row>
    <row r="14236" spans="1:28" ht="15" x14ac:dyDescent="0.25">
      <c r="A14236" s="3">
        <v>41232</v>
      </c>
      <c r="B14236" s="4" t="s">
        <v>57</v>
      </c>
      <c r="C14236" s="4" t="s">
        <v>58</v>
      </c>
      <c r="D14236" s="4" t="s">
        <v>7</v>
      </c>
      <c r="E14236" s="4" t="s">
        <v>38</v>
      </c>
      <c r="F14236" s="4" t="s">
        <v>39</v>
      </c>
      <c r="G14236" s="4" t="s">
        <v>40</v>
      </c>
      <c r="H14236" s="4" t="s">
        <v>41</v>
      </c>
      <c r="I14236" s="6">
        <v>24</v>
      </c>
      <c r="J14236" s="11"/>
      <c r="K14236" s="11"/>
      <c r="L14236" s="11"/>
      <c r="M14236" s="11"/>
      <c r="N14236" s="15"/>
      <c r="O14236" s="4" t="s">
        <v>42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56</v>
      </c>
      <c r="X14236" s="4" t="s">
        <v>11</v>
      </c>
      <c r="Y14236">
        <f t="shared" si="890"/>
        <v>0</v>
      </c>
      <c r="Z14236">
        <f t="shared" si="891"/>
        <v>0</v>
      </c>
      <c r="AA14236">
        <f t="shared" si="888"/>
        <v>0</v>
      </c>
      <c r="AB14236">
        <f t="shared" si="889"/>
        <v>35846.71</v>
      </c>
    </row>
    <row r="14237" spans="1:28" ht="15" x14ac:dyDescent="0.25">
      <c r="A14237" s="3">
        <v>41233</v>
      </c>
      <c r="B14237" s="4" t="s">
        <v>57</v>
      </c>
      <c r="C14237" s="4" t="s">
        <v>58</v>
      </c>
      <c r="D14237" s="4" t="s">
        <v>7</v>
      </c>
      <c r="E14237" s="4" t="s">
        <v>38</v>
      </c>
      <c r="F14237" s="4" t="s">
        <v>39</v>
      </c>
      <c r="G14237" s="4" t="s">
        <v>40</v>
      </c>
      <c r="H14237" s="4" t="s">
        <v>41</v>
      </c>
      <c r="I14237" s="6">
        <v>24</v>
      </c>
      <c r="J14237" s="11"/>
      <c r="K14237" s="11"/>
      <c r="L14237" s="11"/>
      <c r="M14237" s="11"/>
      <c r="N14237" s="15"/>
      <c r="O14237" s="4" t="s">
        <v>42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56</v>
      </c>
      <c r="X14237" s="4" t="s">
        <v>11</v>
      </c>
      <c r="Y14237">
        <f t="shared" si="890"/>
        <v>0</v>
      </c>
      <c r="Z14237">
        <f t="shared" si="891"/>
        <v>0</v>
      </c>
      <c r="AA14237">
        <f t="shared" si="888"/>
        <v>0</v>
      </c>
      <c r="AB14237">
        <f t="shared" si="889"/>
        <v>34292.531627316668</v>
      </c>
    </row>
    <row r="14238" spans="1:28" ht="15" x14ac:dyDescent="0.25">
      <c r="A14238" s="3">
        <v>41234</v>
      </c>
      <c r="B14238" s="4" t="s">
        <v>57</v>
      </c>
      <c r="C14238" s="4" t="s">
        <v>58</v>
      </c>
      <c r="D14238" s="4" t="s">
        <v>7</v>
      </c>
      <c r="E14238" s="4" t="s">
        <v>38</v>
      </c>
      <c r="F14238" s="4" t="s">
        <v>39</v>
      </c>
      <c r="G14238" s="4" t="s">
        <v>40</v>
      </c>
      <c r="H14238" s="4" t="s">
        <v>41</v>
      </c>
      <c r="I14238" s="6">
        <v>24</v>
      </c>
      <c r="J14238" s="11"/>
      <c r="K14238" s="11"/>
      <c r="L14238" s="11"/>
      <c r="M14238" s="11"/>
      <c r="N14238" s="15"/>
      <c r="O14238" s="4" t="s">
        <v>42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56</v>
      </c>
      <c r="X14238" s="4" t="s">
        <v>11</v>
      </c>
      <c r="Y14238">
        <f t="shared" si="890"/>
        <v>0</v>
      </c>
      <c r="Z14238">
        <f t="shared" si="891"/>
        <v>0</v>
      </c>
      <c r="AA14238">
        <f t="shared" si="888"/>
        <v>0</v>
      </c>
      <c r="AB14238">
        <f t="shared" si="889"/>
        <v>30504.145185181249</v>
      </c>
    </row>
    <row r="14239" spans="1:28" ht="15" x14ac:dyDescent="0.25">
      <c r="A14239" s="3">
        <v>41235</v>
      </c>
      <c r="B14239" s="4" t="s">
        <v>57</v>
      </c>
      <c r="C14239" s="4" t="s">
        <v>58</v>
      </c>
      <c r="D14239" s="4" t="s">
        <v>7</v>
      </c>
      <c r="E14239" s="4" t="s">
        <v>38</v>
      </c>
      <c r="F14239" s="4" t="s">
        <v>39</v>
      </c>
      <c r="G14239" s="4" t="s">
        <v>40</v>
      </c>
      <c r="H14239" s="4" t="s">
        <v>41</v>
      </c>
      <c r="I14239" s="6">
        <v>24</v>
      </c>
      <c r="J14239" s="11"/>
      <c r="K14239" s="11"/>
      <c r="L14239" s="11"/>
      <c r="M14239" s="11"/>
      <c r="N14239" s="15"/>
      <c r="O14239" s="4" t="s">
        <v>42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56</v>
      </c>
      <c r="X14239" s="4" t="s">
        <v>11</v>
      </c>
      <c r="Y14239">
        <f t="shared" si="890"/>
        <v>0</v>
      </c>
      <c r="Z14239">
        <f t="shared" si="891"/>
        <v>0</v>
      </c>
      <c r="AA14239">
        <f t="shared" si="888"/>
        <v>0</v>
      </c>
      <c r="AB14239">
        <f t="shared" si="889"/>
        <v>30253.4245782875</v>
      </c>
    </row>
    <row r="14240" spans="1:28" ht="15" x14ac:dyDescent="0.25">
      <c r="A14240" s="3">
        <v>41236</v>
      </c>
      <c r="B14240" s="4" t="s">
        <v>57</v>
      </c>
      <c r="C14240" s="4" t="s">
        <v>58</v>
      </c>
      <c r="D14240" s="4" t="s">
        <v>7</v>
      </c>
      <c r="E14240" s="4" t="s">
        <v>38</v>
      </c>
      <c r="F14240" s="4" t="s">
        <v>39</v>
      </c>
      <c r="G14240" s="4" t="s">
        <v>40</v>
      </c>
      <c r="H14240" s="4" t="s">
        <v>41</v>
      </c>
      <c r="I14240" s="6">
        <v>24</v>
      </c>
      <c r="J14240" s="11"/>
      <c r="K14240" s="11"/>
      <c r="L14240" s="11"/>
      <c r="M14240" s="11"/>
      <c r="N14240" s="15"/>
      <c r="O14240" s="4" t="s">
        <v>42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56</v>
      </c>
      <c r="X14240" s="4" t="s">
        <v>11</v>
      </c>
      <c r="Y14240">
        <f t="shared" si="890"/>
        <v>0</v>
      </c>
      <c r="Z14240">
        <f t="shared" si="891"/>
        <v>0</v>
      </c>
      <c r="AA14240">
        <f t="shared" si="888"/>
        <v>0</v>
      </c>
      <c r="AB14240">
        <f t="shared" si="889"/>
        <v>30067.963980704168</v>
      </c>
    </row>
    <row r="14241" spans="1:28" ht="15" x14ac:dyDescent="0.25">
      <c r="A14241" s="3">
        <v>41237</v>
      </c>
      <c r="B14241" s="4" t="s">
        <v>57</v>
      </c>
      <c r="C14241" s="4" t="s">
        <v>58</v>
      </c>
      <c r="D14241" s="4" t="s">
        <v>7</v>
      </c>
      <c r="E14241" s="4" t="s">
        <v>38</v>
      </c>
      <c r="F14241" s="4" t="s">
        <v>39</v>
      </c>
      <c r="G14241" s="4" t="s">
        <v>40</v>
      </c>
      <c r="H14241" s="4" t="s">
        <v>41</v>
      </c>
      <c r="I14241" s="6">
        <v>24</v>
      </c>
      <c r="J14241" s="11"/>
      <c r="K14241" s="11"/>
      <c r="L14241" s="11"/>
      <c r="M14241" s="11"/>
      <c r="N14241" s="15"/>
      <c r="O14241" s="4" t="s">
        <v>42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56</v>
      </c>
      <c r="X14241" s="4" t="s">
        <v>11</v>
      </c>
      <c r="Y14241">
        <f t="shared" si="890"/>
        <v>0</v>
      </c>
      <c r="Z14241">
        <f t="shared" si="891"/>
        <v>0</v>
      </c>
      <c r="AA14241">
        <f t="shared" si="888"/>
        <v>0</v>
      </c>
      <c r="AB14241">
        <f t="shared" si="889"/>
        <v>30286.35</v>
      </c>
    </row>
    <row r="14242" spans="1:28" ht="15" x14ac:dyDescent="0.25">
      <c r="A14242" s="3">
        <v>41238</v>
      </c>
      <c r="B14242" s="4" t="s">
        <v>57</v>
      </c>
      <c r="C14242" s="4" t="s">
        <v>58</v>
      </c>
      <c r="D14242" s="4" t="s">
        <v>7</v>
      </c>
      <c r="E14242" s="4" t="s">
        <v>38</v>
      </c>
      <c r="F14242" s="4" t="s">
        <v>39</v>
      </c>
      <c r="G14242" s="4" t="s">
        <v>40</v>
      </c>
      <c r="H14242" s="4" t="s">
        <v>41</v>
      </c>
      <c r="I14242" s="6">
        <v>24</v>
      </c>
      <c r="J14242" s="11"/>
      <c r="K14242" s="11"/>
      <c r="L14242" s="11"/>
      <c r="M14242" s="11"/>
      <c r="N14242" s="15"/>
      <c r="O14242" s="4" t="s">
        <v>42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56</v>
      </c>
      <c r="X14242" s="4" t="s">
        <v>11</v>
      </c>
      <c r="Y14242">
        <f t="shared" si="890"/>
        <v>0</v>
      </c>
      <c r="Z14242">
        <f t="shared" si="891"/>
        <v>0</v>
      </c>
      <c r="AA14242">
        <f t="shared" si="888"/>
        <v>0</v>
      </c>
      <c r="AB14242">
        <f t="shared" si="889"/>
        <v>32512.864062827084</v>
      </c>
    </row>
    <row r="14243" spans="1:28" ht="15" x14ac:dyDescent="0.25">
      <c r="A14243" s="3">
        <v>41239</v>
      </c>
      <c r="B14243" s="4" t="s">
        <v>57</v>
      </c>
      <c r="C14243" s="4" t="s">
        <v>58</v>
      </c>
      <c r="D14243" s="4" t="s">
        <v>7</v>
      </c>
      <c r="E14243" s="4" t="s">
        <v>38</v>
      </c>
      <c r="F14243" s="4" t="s">
        <v>39</v>
      </c>
      <c r="G14243" s="4" t="s">
        <v>40</v>
      </c>
      <c r="H14243" s="4" t="s">
        <v>41</v>
      </c>
      <c r="I14243" s="6">
        <v>24</v>
      </c>
      <c r="J14243" s="11"/>
      <c r="K14243" s="11"/>
      <c r="L14243" s="11"/>
      <c r="M14243" s="11"/>
      <c r="N14243" s="15"/>
      <c r="O14243" s="4" t="s">
        <v>42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56</v>
      </c>
      <c r="X14243" s="4" t="s">
        <v>11</v>
      </c>
      <c r="Y14243">
        <f t="shared" si="890"/>
        <v>0</v>
      </c>
      <c r="Z14243">
        <f t="shared" si="891"/>
        <v>0</v>
      </c>
      <c r="AA14243">
        <f t="shared" si="888"/>
        <v>0</v>
      </c>
      <c r="AB14243">
        <f t="shared" si="889"/>
        <v>39955.258702756255</v>
      </c>
    </row>
    <row r="14244" spans="1:28" ht="15" x14ac:dyDescent="0.25">
      <c r="A14244" s="3">
        <v>41240</v>
      </c>
      <c r="B14244" s="4" t="s">
        <v>57</v>
      </c>
      <c r="C14244" s="4" t="s">
        <v>58</v>
      </c>
      <c r="D14244" s="4" t="s">
        <v>7</v>
      </c>
      <c r="E14244" s="4" t="s">
        <v>38</v>
      </c>
      <c r="F14244" s="4" t="s">
        <v>39</v>
      </c>
      <c r="G14244" s="4" t="s">
        <v>40</v>
      </c>
      <c r="H14244" s="4" t="s">
        <v>41</v>
      </c>
      <c r="I14244" s="6">
        <v>24</v>
      </c>
      <c r="J14244" s="11"/>
      <c r="K14244" s="11"/>
      <c r="L14244" s="11"/>
      <c r="M14244" s="11"/>
      <c r="N14244" s="15"/>
      <c r="O14244" s="4" t="s">
        <v>42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56</v>
      </c>
      <c r="X14244" s="4" t="s">
        <v>11</v>
      </c>
      <c r="Y14244">
        <f t="shared" si="890"/>
        <v>0</v>
      </c>
      <c r="Z14244">
        <f t="shared" si="891"/>
        <v>0</v>
      </c>
      <c r="AA14244">
        <f t="shared" si="888"/>
        <v>0</v>
      </c>
      <c r="AB14244">
        <f t="shared" si="889"/>
        <v>40664.291024735423</v>
      </c>
    </row>
    <row r="14245" spans="1:28" ht="15" x14ac:dyDescent="0.25">
      <c r="A14245" s="3">
        <v>41241</v>
      </c>
      <c r="B14245" s="4" t="s">
        <v>57</v>
      </c>
      <c r="C14245" s="4" t="s">
        <v>58</v>
      </c>
      <c r="D14245" s="4" t="s">
        <v>7</v>
      </c>
      <c r="E14245" s="4" t="s">
        <v>38</v>
      </c>
      <c r="F14245" s="4" t="s">
        <v>39</v>
      </c>
      <c r="G14245" s="4" t="s">
        <v>40</v>
      </c>
      <c r="H14245" s="4" t="s">
        <v>41</v>
      </c>
      <c r="I14245" s="6">
        <v>24</v>
      </c>
      <c r="J14245" s="11"/>
      <c r="K14245" s="11"/>
      <c r="L14245" s="11"/>
      <c r="M14245" s="11"/>
      <c r="N14245" s="15"/>
      <c r="O14245" s="4" t="s">
        <v>42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56</v>
      </c>
      <c r="X14245" s="4" t="s">
        <v>11</v>
      </c>
      <c r="Y14245">
        <f t="shared" si="890"/>
        <v>0</v>
      </c>
      <c r="Z14245">
        <f t="shared" si="891"/>
        <v>0</v>
      </c>
      <c r="AA14245">
        <f t="shared" si="888"/>
        <v>0</v>
      </c>
      <c r="AB14245">
        <f t="shared" si="889"/>
        <v>32914.761729758335</v>
      </c>
    </row>
    <row r="14246" spans="1:28" ht="15" x14ac:dyDescent="0.25">
      <c r="A14246" s="3">
        <v>41242</v>
      </c>
      <c r="B14246" s="4" t="s">
        <v>57</v>
      </c>
      <c r="C14246" s="4" t="s">
        <v>58</v>
      </c>
      <c r="D14246" s="4" t="s">
        <v>7</v>
      </c>
      <c r="E14246" s="4" t="s">
        <v>38</v>
      </c>
      <c r="F14246" s="4" t="s">
        <v>39</v>
      </c>
      <c r="G14246" s="4" t="s">
        <v>40</v>
      </c>
      <c r="H14246" s="4" t="s">
        <v>41</v>
      </c>
      <c r="I14246" s="6">
        <v>24</v>
      </c>
      <c r="J14246" s="11"/>
      <c r="K14246" s="11"/>
      <c r="L14246" s="11"/>
      <c r="M14246" s="11"/>
      <c r="N14246" s="15"/>
      <c r="O14246" s="4" t="s">
        <v>42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56</v>
      </c>
      <c r="X14246" s="4" t="s">
        <v>11</v>
      </c>
      <c r="Y14246">
        <f t="shared" si="890"/>
        <v>0</v>
      </c>
      <c r="Z14246">
        <f t="shared" si="891"/>
        <v>0</v>
      </c>
      <c r="AA14246">
        <f t="shared" si="888"/>
        <v>0</v>
      </c>
      <c r="AB14246">
        <f t="shared" si="889"/>
        <v>29945.652575885419</v>
      </c>
    </row>
    <row r="14247" spans="1:28" ht="15" x14ac:dyDescent="0.25">
      <c r="A14247" s="3">
        <v>41243</v>
      </c>
      <c r="B14247" s="4" t="s">
        <v>57</v>
      </c>
      <c r="C14247" s="4" t="s">
        <v>58</v>
      </c>
      <c r="D14247" s="4" t="s">
        <v>7</v>
      </c>
      <c r="E14247" s="4" t="s">
        <v>38</v>
      </c>
      <c r="F14247" s="4" t="s">
        <v>39</v>
      </c>
      <c r="G14247" s="4" t="s">
        <v>40</v>
      </c>
      <c r="H14247" s="4" t="s">
        <v>41</v>
      </c>
      <c r="I14247" s="6">
        <v>24</v>
      </c>
      <c r="J14247" s="11"/>
      <c r="K14247" s="11"/>
      <c r="L14247" s="11"/>
      <c r="M14247" s="11"/>
      <c r="N14247" s="15"/>
      <c r="O14247" s="4" t="s">
        <v>42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56</v>
      </c>
      <c r="X14247" s="4" t="s">
        <v>11</v>
      </c>
      <c r="Y14247">
        <f t="shared" si="890"/>
        <v>0</v>
      </c>
      <c r="Z14247">
        <f t="shared" si="891"/>
        <v>0</v>
      </c>
      <c r="AA14247">
        <f t="shared" si="888"/>
        <v>0</v>
      </c>
      <c r="AB14247">
        <f t="shared" si="889"/>
        <v>27348.006217629169</v>
      </c>
    </row>
    <row r="14248" spans="1:28" ht="15" x14ac:dyDescent="0.25">
      <c r="A14248" s="3">
        <v>41244</v>
      </c>
      <c r="B14248" s="4" t="s">
        <v>57</v>
      </c>
      <c r="C14248" s="4" t="s">
        <v>58</v>
      </c>
      <c r="D14248" s="4" t="s">
        <v>7</v>
      </c>
      <c r="E14248" s="4" t="s">
        <v>38</v>
      </c>
      <c r="F14248" s="4" t="s">
        <v>39</v>
      </c>
      <c r="G14248" s="4" t="s">
        <v>40</v>
      </c>
      <c r="H14248" s="4" t="s">
        <v>41</v>
      </c>
      <c r="I14248" s="6">
        <v>24</v>
      </c>
      <c r="J14248" s="11"/>
      <c r="K14248" s="11"/>
      <c r="L14248" s="11"/>
      <c r="M14248" s="11"/>
      <c r="N14248" s="15"/>
      <c r="O14248" s="4" t="s">
        <v>42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56</v>
      </c>
      <c r="X14248" s="4" t="s">
        <v>11</v>
      </c>
      <c r="Y14248">
        <f t="shared" si="890"/>
        <v>0</v>
      </c>
      <c r="Z14248">
        <f t="shared" si="891"/>
        <v>0</v>
      </c>
      <c r="AA14248">
        <f t="shared" si="888"/>
        <v>0</v>
      </c>
      <c r="AB14248">
        <f t="shared" si="889"/>
        <v>25666.373002293753</v>
      </c>
    </row>
    <row r="14249" spans="1:28" ht="15" x14ac:dyDescent="0.25">
      <c r="A14249" s="3">
        <v>41245</v>
      </c>
      <c r="B14249" s="4" t="s">
        <v>57</v>
      </c>
      <c r="C14249" s="4" t="s">
        <v>58</v>
      </c>
      <c r="D14249" s="4" t="s">
        <v>7</v>
      </c>
      <c r="E14249" s="4" t="s">
        <v>38</v>
      </c>
      <c r="F14249" s="4" t="s">
        <v>39</v>
      </c>
      <c r="G14249" s="4" t="s">
        <v>40</v>
      </c>
      <c r="H14249" s="4" t="s">
        <v>41</v>
      </c>
      <c r="I14249" s="6">
        <v>17.75</v>
      </c>
      <c r="J14249" s="11"/>
      <c r="K14249" s="11"/>
      <c r="L14249" s="11"/>
      <c r="M14249" s="11"/>
      <c r="N14249" s="15"/>
      <c r="O14249" s="4" t="s">
        <v>42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56</v>
      </c>
      <c r="X14249" s="4" t="s">
        <v>11</v>
      </c>
      <c r="Y14249">
        <f t="shared" si="890"/>
        <v>0</v>
      </c>
      <c r="Z14249">
        <f t="shared" si="891"/>
        <v>0</v>
      </c>
      <c r="AA14249">
        <f t="shared" si="888"/>
        <v>0</v>
      </c>
      <c r="AB14249">
        <f t="shared" si="889"/>
        <v>42634.724837614085</v>
      </c>
    </row>
    <row r="14250" spans="1:28" ht="15" x14ac:dyDescent="0.25">
      <c r="A14250" s="3">
        <v>41246</v>
      </c>
      <c r="B14250" s="4" t="s">
        <v>57</v>
      </c>
      <c r="C14250" s="4" t="s">
        <v>58</v>
      </c>
      <c r="D14250" s="4" t="s">
        <v>7</v>
      </c>
      <c r="E14250" s="4" t="s">
        <v>38</v>
      </c>
      <c r="F14250" s="4" t="s">
        <v>39</v>
      </c>
      <c r="G14250" s="4" t="s">
        <v>40</v>
      </c>
      <c r="H14250" s="4" t="s">
        <v>41</v>
      </c>
      <c r="I14250" s="6">
        <v>24</v>
      </c>
      <c r="J14250" s="11"/>
      <c r="K14250" s="11"/>
      <c r="L14250" s="11"/>
      <c r="M14250" s="11"/>
      <c r="N14250" s="15"/>
      <c r="O14250" s="4" t="s">
        <v>42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56</v>
      </c>
      <c r="X14250" s="4" t="s">
        <v>11</v>
      </c>
      <c r="Y14250">
        <f t="shared" si="890"/>
        <v>0</v>
      </c>
      <c r="Z14250">
        <f t="shared" si="891"/>
        <v>0</v>
      </c>
      <c r="AA14250">
        <f t="shared" si="888"/>
        <v>0</v>
      </c>
      <c r="AB14250">
        <f t="shared" si="889"/>
        <v>39046.385665129164</v>
      </c>
    </row>
    <row r="14251" spans="1:28" ht="15" x14ac:dyDescent="0.25">
      <c r="A14251" s="3">
        <v>41247</v>
      </c>
      <c r="B14251" s="4" t="s">
        <v>57</v>
      </c>
      <c r="C14251" s="4" t="s">
        <v>58</v>
      </c>
      <c r="D14251" s="4" t="s">
        <v>7</v>
      </c>
      <c r="E14251" s="4" t="s">
        <v>38</v>
      </c>
      <c r="F14251" s="4" t="s">
        <v>39</v>
      </c>
      <c r="G14251" s="4" t="s">
        <v>40</v>
      </c>
      <c r="H14251" s="4" t="s">
        <v>41</v>
      </c>
      <c r="I14251" s="6">
        <v>24</v>
      </c>
      <c r="J14251" s="11"/>
      <c r="K14251" s="11"/>
      <c r="L14251" s="11"/>
      <c r="M14251" s="11"/>
      <c r="N14251" s="15"/>
      <c r="O14251" s="4" t="s">
        <v>42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56</v>
      </c>
      <c r="X14251" s="4" t="s">
        <v>11</v>
      </c>
      <c r="Y14251">
        <f t="shared" si="890"/>
        <v>0</v>
      </c>
      <c r="Z14251">
        <f t="shared" si="891"/>
        <v>0</v>
      </c>
      <c r="AA14251">
        <f t="shared" si="888"/>
        <v>0</v>
      </c>
      <c r="AB14251">
        <f t="shared" si="889"/>
        <v>39116.355239866665</v>
      </c>
    </row>
    <row r="14252" spans="1:28" ht="15" x14ac:dyDescent="0.25">
      <c r="A14252" s="3">
        <v>41248</v>
      </c>
      <c r="B14252" s="4" t="s">
        <v>57</v>
      </c>
      <c r="C14252" s="4" t="s">
        <v>58</v>
      </c>
      <c r="D14252" s="4" t="s">
        <v>7</v>
      </c>
      <c r="E14252" s="4" t="s">
        <v>38</v>
      </c>
      <c r="F14252" s="4" t="s">
        <v>39</v>
      </c>
      <c r="G14252" s="4" t="s">
        <v>40</v>
      </c>
      <c r="H14252" s="4" t="s">
        <v>41</v>
      </c>
      <c r="I14252" s="6">
        <v>24</v>
      </c>
      <c r="J14252" s="11"/>
      <c r="K14252" s="11"/>
      <c r="L14252" s="11"/>
      <c r="M14252" s="11"/>
      <c r="N14252" s="15"/>
      <c r="O14252" s="4" t="s">
        <v>42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56</v>
      </c>
      <c r="X14252" s="4" t="s">
        <v>11</v>
      </c>
      <c r="Y14252">
        <f t="shared" si="890"/>
        <v>0</v>
      </c>
      <c r="Z14252">
        <f t="shared" si="891"/>
        <v>0</v>
      </c>
      <c r="AA14252">
        <f t="shared" si="888"/>
        <v>0</v>
      </c>
      <c r="AB14252">
        <f t="shared" si="889"/>
        <v>35211.50748079583</v>
      </c>
    </row>
    <row r="14253" spans="1:28" ht="15" x14ac:dyDescent="0.25">
      <c r="A14253" s="3">
        <v>41249</v>
      </c>
      <c r="B14253" s="4" t="s">
        <v>57</v>
      </c>
      <c r="C14253" s="4" t="s">
        <v>58</v>
      </c>
      <c r="D14253" s="4" t="s">
        <v>7</v>
      </c>
      <c r="E14253" s="4" t="s">
        <v>38</v>
      </c>
      <c r="F14253" s="4" t="s">
        <v>39</v>
      </c>
      <c r="G14253" s="4" t="s">
        <v>40</v>
      </c>
      <c r="H14253" s="4" t="s">
        <v>41</v>
      </c>
      <c r="I14253" s="6">
        <v>24</v>
      </c>
      <c r="J14253" s="11"/>
      <c r="K14253" s="11"/>
      <c r="L14253" s="11"/>
      <c r="M14253" s="11"/>
      <c r="N14253" s="15"/>
      <c r="O14253" s="4" t="s">
        <v>42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56</v>
      </c>
      <c r="X14253" s="4" t="s">
        <v>11</v>
      </c>
      <c r="Y14253">
        <f t="shared" si="890"/>
        <v>0</v>
      </c>
      <c r="Z14253">
        <f t="shared" si="891"/>
        <v>0</v>
      </c>
      <c r="AA14253">
        <f t="shared" si="888"/>
        <v>0</v>
      </c>
      <c r="AB14253">
        <f t="shared" si="889"/>
        <v>36356.923812577086</v>
      </c>
    </row>
    <row r="14254" spans="1:28" ht="15" x14ac:dyDescent="0.25">
      <c r="A14254" s="3">
        <v>41250</v>
      </c>
      <c r="B14254" s="4" t="s">
        <v>57</v>
      </c>
      <c r="C14254" s="4" t="s">
        <v>58</v>
      </c>
      <c r="D14254" s="4" t="s">
        <v>7</v>
      </c>
      <c r="E14254" s="4" t="s">
        <v>38</v>
      </c>
      <c r="F14254" s="4" t="s">
        <v>39</v>
      </c>
      <c r="G14254" s="4" t="s">
        <v>40</v>
      </c>
      <c r="H14254" s="4" t="s">
        <v>41</v>
      </c>
      <c r="I14254" s="6">
        <v>24</v>
      </c>
      <c r="J14254" s="11"/>
      <c r="K14254" s="11"/>
      <c r="L14254" s="11"/>
      <c r="M14254" s="11"/>
      <c r="N14254" s="15"/>
      <c r="O14254" s="4" t="s">
        <v>42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56</v>
      </c>
      <c r="X14254" s="4" t="s">
        <v>11</v>
      </c>
      <c r="Y14254">
        <f t="shared" si="890"/>
        <v>0</v>
      </c>
      <c r="Z14254">
        <f t="shared" si="891"/>
        <v>0</v>
      </c>
      <c r="AA14254">
        <f t="shared" si="888"/>
        <v>0</v>
      </c>
      <c r="AB14254">
        <f t="shared" si="889"/>
        <v>35940.029200041667</v>
      </c>
    </row>
    <row r="14255" spans="1:28" ht="15" x14ac:dyDescent="0.25">
      <c r="A14255" s="3">
        <v>41251</v>
      </c>
      <c r="B14255" s="4" t="s">
        <v>57</v>
      </c>
      <c r="C14255" s="4" t="s">
        <v>58</v>
      </c>
      <c r="D14255" s="4" t="s">
        <v>7</v>
      </c>
      <c r="E14255" s="4" t="s">
        <v>38</v>
      </c>
      <c r="F14255" s="4" t="s">
        <v>39</v>
      </c>
      <c r="G14255" s="4" t="s">
        <v>40</v>
      </c>
      <c r="H14255" s="4" t="s">
        <v>41</v>
      </c>
      <c r="I14255" s="6">
        <v>24</v>
      </c>
      <c r="J14255" s="11"/>
      <c r="K14255" s="11"/>
      <c r="L14255" s="11"/>
      <c r="M14255" s="11"/>
      <c r="N14255" s="15"/>
      <c r="O14255" s="4" t="s">
        <v>42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56</v>
      </c>
      <c r="X14255" s="4" t="s">
        <v>11</v>
      </c>
      <c r="Y14255">
        <f t="shared" si="890"/>
        <v>0</v>
      </c>
      <c r="Z14255">
        <f t="shared" si="891"/>
        <v>0</v>
      </c>
      <c r="AA14255">
        <f t="shared" si="888"/>
        <v>0</v>
      </c>
      <c r="AB14255">
        <f t="shared" si="889"/>
        <v>35972.442429675</v>
      </c>
    </row>
    <row r="14256" spans="1:28" ht="15" x14ac:dyDescent="0.25">
      <c r="A14256" s="3">
        <v>41252</v>
      </c>
      <c r="B14256" s="4" t="s">
        <v>57</v>
      </c>
      <c r="C14256" s="4" t="s">
        <v>58</v>
      </c>
      <c r="D14256" s="4" t="s">
        <v>7</v>
      </c>
      <c r="E14256" s="4" t="s">
        <v>38</v>
      </c>
      <c r="F14256" s="4" t="s">
        <v>39</v>
      </c>
      <c r="G14256" s="4" t="s">
        <v>40</v>
      </c>
      <c r="H14256" s="4" t="s">
        <v>41</v>
      </c>
      <c r="I14256" s="6">
        <v>24</v>
      </c>
      <c r="J14256" s="11"/>
      <c r="K14256" s="11"/>
      <c r="L14256" s="11"/>
      <c r="M14256" s="11"/>
      <c r="N14256" s="15"/>
      <c r="O14256" s="4" t="s">
        <v>42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56</v>
      </c>
      <c r="X14256" s="4" t="s">
        <v>11</v>
      </c>
      <c r="Y14256">
        <f t="shared" si="890"/>
        <v>0</v>
      </c>
      <c r="Z14256">
        <f t="shared" si="891"/>
        <v>0</v>
      </c>
      <c r="AA14256">
        <f t="shared" si="888"/>
        <v>0</v>
      </c>
      <c r="AB14256">
        <f t="shared" si="889"/>
        <v>32208.436933037501</v>
      </c>
    </row>
    <row r="14257" spans="1:28" ht="15" x14ac:dyDescent="0.25">
      <c r="A14257" s="3">
        <v>41253</v>
      </c>
      <c r="B14257" s="4" t="s">
        <v>57</v>
      </c>
      <c r="C14257" s="4" t="s">
        <v>58</v>
      </c>
      <c r="D14257" s="4" t="s">
        <v>7</v>
      </c>
      <c r="E14257" s="4" t="s">
        <v>38</v>
      </c>
      <c r="F14257" s="4" t="s">
        <v>39</v>
      </c>
      <c r="G14257" s="4" t="s">
        <v>40</v>
      </c>
      <c r="H14257" s="4" t="s">
        <v>41</v>
      </c>
      <c r="I14257" s="6">
        <v>24</v>
      </c>
      <c r="J14257" s="11"/>
      <c r="K14257" s="11"/>
      <c r="L14257" s="11"/>
      <c r="M14257" s="11"/>
      <c r="N14257" s="15"/>
      <c r="O14257" s="4" t="s">
        <v>42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56</v>
      </c>
      <c r="X14257" s="4" t="s">
        <v>11</v>
      </c>
      <c r="Y14257">
        <f t="shared" si="890"/>
        <v>0</v>
      </c>
      <c r="Z14257">
        <f t="shared" si="891"/>
        <v>0</v>
      </c>
      <c r="AA14257">
        <f t="shared" si="888"/>
        <v>0</v>
      </c>
      <c r="AB14257">
        <f t="shared" si="889"/>
        <v>27259.636715558332</v>
      </c>
    </row>
    <row r="14258" spans="1:28" ht="15" x14ac:dyDescent="0.25">
      <c r="A14258" s="3">
        <v>41254</v>
      </c>
      <c r="B14258" s="4" t="s">
        <v>57</v>
      </c>
      <c r="C14258" s="4" t="s">
        <v>58</v>
      </c>
      <c r="D14258" s="4" t="s">
        <v>7</v>
      </c>
      <c r="E14258" s="4" t="s">
        <v>38</v>
      </c>
      <c r="F14258" s="4" t="s">
        <v>39</v>
      </c>
      <c r="G14258" s="4" t="s">
        <v>40</v>
      </c>
      <c r="H14258" s="4" t="s">
        <v>41</v>
      </c>
      <c r="I14258" s="6">
        <v>22.5</v>
      </c>
      <c r="J14258" s="11"/>
      <c r="K14258" s="11"/>
      <c r="L14258" s="11"/>
      <c r="M14258" s="11"/>
      <c r="N14258" s="15"/>
      <c r="O14258" s="4" t="s">
        <v>42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56</v>
      </c>
      <c r="X14258" s="4" t="s">
        <v>11</v>
      </c>
      <c r="Y14258">
        <f t="shared" si="890"/>
        <v>0</v>
      </c>
      <c r="Z14258">
        <f t="shared" si="891"/>
        <v>0</v>
      </c>
      <c r="AA14258">
        <f t="shared" si="888"/>
        <v>0</v>
      </c>
      <c r="AB14258">
        <f t="shared" si="889"/>
        <v>27892.969591493329</v>
      </c>
    </row>
    <row r="14259" spans="1:28" ht="15" x14ac:dyDescent="0.25">
      <c r="A14259" s="3">
        <v>41255</v>
      </c>
      <c r="B14259" s="4" t="s">
        <v>57</v>
      </c>
      <c r="C14259" s="4" t="s">
        <v>58</v>
      </c>
      <c r="D14259" s="4" t="s">
        <v>7</v>
      </c>
      <c r="E14259" s="4" t="s">
        <v>38</v>
      </c>
      <c r="F14259" s="4" t="s">
        <v>39</v>
      </c>
      <c r="G14259" s="4" t="s">
        <v>40</v>
      </c>
      <c r="H14259" s="4" t="s">
        <v>41</v>
      </c>
      <c r="I14259" s="6">
        <v>12.29167</v>
      </c>
      <c r="J14259" s="11"/>
      <c r="K14259" s="11"/>
      <c r="L14259" s="11"/>
      <c r="M14259" s="11"/>
      <c r="N14259" s="15"/>
      <c r="O14259" s="4" t="s">
        <v>42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56</v>
      </c>
      <c r="X14259" s="4" t="s">
        <v>11</v>
      </c>
      <c r="Y14259">
        <f t="shared" si="890"/>
        <v>0</v>
      </c>
      <c r="Z14259">
        <f t="shared" si="891"/>
        <v>0</v>
      </c>
      <c r="AA14259">
        <f t="shared" si="888"/>
        <v>0</v>
      </c>
      <c r="AB14259">
        <f t="shared" si="889"/>
        <v>27859.813515677695</v>
      </c>
    </row>
    <row r="14260" spans="1:28" ht="15" x14ac:dyDescent="0.25">
      <c r="A14260" s="3">
        <v>41256</v>
      </c>
      <c r="B14260" s="4" t="s">
        <v>57</v>
      </c>
      <c r="C14260" s="4" t="s">
        <v>58</v>
      </c>
      <c r="D14260" s="4" t="s">
        <v>7</v>
      </c>
      <c r="E14260" s="4" t="s">
        <v>38</v>
      </c>
      <c r="F14260" s="4" t="s">
        <v>39</v>
      </c>
      <c r="G14260" s="4" t="s">
        <v>40</v>
      </c>
      <c r="H14260" s="4" t="s">
        <v>41</v>
      </c>
      <c r="I14260" s="6">
        <v>9.3750099999999996</v>
      </c>
      <c r="J14260" s="11"/>
      <c r="K14260" s="11"/>
      <c r="L14260" s="11"/>
      <c r="M14260" s="11"/>
      <c r="N14260" s="15"/>
      <c r="O14260" s="4" t="s">
        <v>42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56</v>
      </c>
      <c r="X14260" s="4" t="s">
        <v>11</v>
      </c>
      <c r="Y14260">
        <f t="shared" si="890"/>
        <v>0</v>
      </c>
      <c r="Z14260">
        <f t="shared" si="891"/>
        <v>0</v>
      </c>
      <c r="AA14260">
        <f t="shared" si="888"/>
        <v>0</v>
      </c>
      <c r="AB14260">
        <f t="shared" si="889"/>
        <v>28097.784755621593</v>
      </c>
    </row>
    <row r="14261" spans="1:28" ht="15" x14ac:dyDescent="0.25">
      <c r="A14261" s="3">
        <v>41257</v>
      </c>
      <c r="B14261" s="4" t="s">
        <v>57</v>
      </c>
      <c r="C14261" s="4" t="s">
        <v>58</v>
      </c>
      <c r="D14261" s="4" t="s">
        <v>7</v>
      </c>
      <c r="E14261" s="4" t="s">
        <v>38</v>
      </c>
      <c r="F14261" s="4" t="s">
        <v>39</v>
      </c>
      <c r="G14261" s="4" t="s">
        <v>40</v>
      </c>
      <c r="H14261" s="4" t="s">
        <v>41</v>
      </c>
      <c r="I14261" s="6">
        <v>24</v>
      </c>
      <c r="J14261" s="11"/>
      <c r="K14261" s="11"/>
      <c r="L14261" s="11"/>
      <c r="M14261" s="11"/>
      <c r="N14261" s="15"/>
      <c r="O14261" s="4" t="s">
        <v>42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56</v>
      </c>
      <c r="X14261" s="4" t="s">
        <v>11</v>
      </c>
      <c r="Y14261">
        <f t="shared" si="890"/>
        <v>0</v>
      </c>
      <c r="Z14261">
        <f t="shared" si="891"/>
        <v>0</v>
      </c>
      <c r="AA14261">
        <f t="shared" si="888"/>
        <v>0</v>
      </c>
      <c r="AB14261">
        <f t="shared" si="889"/>
        <v>27968.25343102917</v>
      </c>
    </row>
    <row r="14262" spans="1:28" ht="15" x14ac:dyDescent="0.25">
      <c r="A14262" s="3">
        <v>41258</v>
      </c>
      <c r="B14262" s="4" t="s">
        <v>57</v>
      </c>
      <c r="C14262" s="4" t="s">
        <v>58</v>
      </c>
      <c r="D14262" s="4" t="s">
        <v>7</v>
      </c>
      <c r="E14262" s="4" t="s">
        <v>38</v>
      </c>
      <c r="F14262" s="4" t="s">
        <v>39</v>
      </c>
      <c r="G14262" s="4" t="s">
        <v>40</v>
      </c>
      <c r="H14262" s="4" t="s">
        <v>41</v>
      </c>
      <c r="I14262" s="6">
        <v>11.91667</v>
      </c>
      <c r="J14262" s="11"/>
      <c r="K14262" s="11"/>
      <c r="L14262" s="11"/>
      <c r="M14262" s="11"/>
      <c r="N14262" s="15"/>
      <c r="O14262" s="4" t="s">
        <v>42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56</v>
      </c>
      <c r="X14262" s="4" t="s">
        <v>11</v>
      </c>
      <c r="Y14262">
        <f t="shared" si="890"/>
        <v>0</v>
      </c>
      <c r="Z14262">
        <f t="shared" si="891"/>
        <v>0</v>
      </c>
      <c r="AA14262">
        <f t="shared" si="888"/>
        <v>0</v>
      </c>
      <c r="AB14262">
        <f t="shared" si="889"/>
        <v>24833.952109536473</v>
      </c>
    </row>
    <row r="14263" spans="1:28" ht="15" x14ac:dyDescent="0.25">
      <c r="A14263" s="3">
        <v>41259</v>
      </c>
      <c r="B14263" s="4" t="s">
        <v>57</v>
      </c>
      <c r="C14263" s="4" t="s">
        <v>58</v>
      </c>
      <c r="D14263" s="4" t="s">
        <v>7</v>
      </c>
      <c r="E14263" s="4" t="s">
        <v>38</v>
      </c>
      <c r="F14263" s="4" t="s">
        <v>39</v>
      </c>
      <c r="G14263" s="4" t="s">
        <v>40</v>
      </c>
      <c r="H14263" s="4" t="s">
        <v>41</v>
      </c>
      <c r="I14263" s="6">
        <v>24</v>
      </c>
      <c r="J14263" s="11"/>
      <c r="K14263" s="11"/>
      <c r="L14263" s="11"/>
      <c r="M14263" s="11"/>
      <c r="N14263" s="15"/>
      <c r="O14263" s="4" t="s">
        <v>42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56</v>
      </c>
      <c r="X14263" s="4" t="s">
        <v>11</v>
      </c>
      <c r="Y14263">
        <f t="shared" si="890"/>
        <v>0</v>
      </c>
      <c r="Z14263">
        <f t="shared" si="891"/>
        <v>0</v>
      </c>
      <c r="AA14263">
        <f t="shared" si="888"/>
        <v>0</v>
      </c>
      <c r="AB14263">
        <f t="shared" si="889"/>
        <v>28751.415081652081</v>
      </c>
    </row>
    <row r="14264" spans="1:28" ht="15" x14ac:dyDescent="0.25">
      <c r="A14264" s="3">
        <v>41260</v>
      </c>
      <c r="B14264" s="4" t="s">
        <v>57</v>
      </c>
      <c r="C14264" s="4" t="s">
        <v>58</v>
      </c>
      <c r="D14264" s="4" t="s">
        <v>7</v>
      </c>
      <c r="E14264" s="4" t="s">
        <v>38</v>
      </c>
      <c r="F14264" s="4" t="s">
        <v>39</v>
      </c>
      <c r="G14264" s="4" t="s">
        <v>40</v>
      </c>
      <c r="H14264" s="4" t="s">
        <v>41</v>
      </c>
      <c r="I14264" s="6">
        <v>24</v>
      </c>
      <c r="J14264" s="11"/>
      <c r="K14264" s="11"/>
      <c r="L14264" s="11"/>
      <c r="M14264" s="11"/>
      <c r="N14264" s="15"/>
      <c r="O14264" s="4" t="s">
        <v>42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56</v>
      </c>
      <c r="X14264" s="4" t="s">
        <v>11</v>
      </c>
      <c r="Y14264">
        <f t="shared" si="890"/>
        <v>0</v>
      </c>
      <c r="Z14264">
        <f t="shared" si="891"/>
        <v>0</v>
      </c>
      <c r="AA14264">
        <f t="shared" si="888"/>
        <v>0</v>
      </c>
      <c r="AB14264">
        <f t="shared" si="889"/>
        <v>28913.872000000003</v>
      </c>
    </row>
    <row r="14265" spans="1:28" ht="15" x14ac:dyDescent="0.25">
      <c r="A14265" s="3">
        <v>41261</v>
      </c>
      <c r="B14265" s="4" t="s">
        <v>57</v>
      </c>
      <c r="C14265" s="4" t="s">
        <v>58</v>
      </c>
      <c r="D14265" s="4" t="s">
        <v>7</v>
      </c>
      <c r="E14265" s="4" t="s">
        <v>38</v>
      </c>
      <c r="F14265" s="4" t="s">
        <v>39</v>
      </c>
      <c r="G14265" s="4" t="s">
        <v>40</v>
      </c>
      <c r="H14265" s="4" t="s">
        <v>41</v>
      </c>
      <c r="I14265" s="6">
        <v>24</v>
      </c>
      <c r="J14265" s="11"/>
      <c r="K14265" s="11"/>
      <c r="L14265" s="11"/>
      <c r="M14265" s="11"/>
      <c r="N14265" s="15"/>
      <c r="O14265" s="4" t="s">
        <v>42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56</v>
      </c>
      <c r="X14265" s="4" t="s">
        <v>11</v>
      </c>
      <c r="Y14265">
        <f t="shared" si="890"/>
        <v>0</v>
      </c>
      <c r="Z14265">
        <f t="shared" si="891"/>
        <v>0</v>
      </c>
      <c r="AA14265">
        <f t="shared" si="888"/>
        <v>0</v>
      </c>
      <c r="AB14265">
        <f t="shared" si="889"/>
        <v>28970.578716612497</v>
      </c>
    </row>
    <row r="14266" spans="1:28" ht="15" x14ac:dyDescent="0.25">
      <c r="A14266" s="3">
        <v>41262</v>
      </c>
      <c r="B14266" s="4" t="s">
        <v>57</v>
      </c>
      <c r="C14266" s="4" t="s">
        <v>58</v>
      </c>
      <c r="D14266" s="4" t="s">
        <v>7</v>
      </c>
      <c r="E14266" s="4" t="s">
        <v>38</v>
      </c>
      <c r="F14266" s="4" t="s">
        <v>39</v>
      </c>
      <c r="G14266" s="4" t="s">
        <v>40</v>
      </c>
      <c r="H14266" s="4" t="s">
        <v>41</v>
      </c>
      <c r="I14266" s="6">
        <v>24</v>
      </c>
      <c r="J14266" s="11"/>
      <c r="K14266" s="11"/>
      <c r="L14266" s="11"/>
      <c r="M14266" s="11"/>
      <c r="N14266" s="15"/>
      <c r="O14266" s="4" t="s">
        <v>42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56</v>
      </c>
      <c r="X14266" s="4" t="s">
        <v>11</v>
      </c>
      <c r="Y14266">
        <f t="shared" si="890"/>
        <v>0</v>
      </c>
      <c r="Z14266">
        <f t="shared" si="891"/>
        <v>0</v>
      </c>
      <c r="AA14266">
        <f t="shared" si="888"/>
        <v>0</v>
      </c>
      <c r="AB14266">
        <f t="shared" si="889"/>
        <v>28991.104143710418</v>
      </c>
    </row>
    <row r="14267" spans="1:28" ht="15" x14ac:dyDescent="0.25">
      <c r="A14267" s="3">
        <v>41263</v>
      </c>
      <c r="B14267" s="4" t="s">
        <v>57</v>
      </c>
      <c r="C14267" s="4" t="s">
        <v>58</v>
      </c>
      <c r="D14267" s="4" t="s">
        <v>7</v>
      </c>
      <c r="E14267" s="4" t="s">
        <v>38</v>
      </c>
      <c r="F14267" s="4" t="s">
        <v>39</v>
      </c>
      <c r="G14267" s="4" t="s">
        <v>40</v>
      </c>
      <c r="H14267" s="4" t="s">
        <v>41</v>
      </c>
      <c r="I14267" s="6">
        <v>24</v>
      </c>
      <c r="J14267" s="11"/>
      <c r="K14267" s="11"/>
      <c r="L14267" s="11"/>
      <c r="M14267" s="11"/>
      <c r="N14267" s="15"/>
      <c r="O14267" s="4" t="s">
        <v>42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56</v>
      </c>
      <c r="X14267" s="4" t="s">
        <v>11</v>
      </c>
      <c r="Y14267">
        <f t="shared" si="890"/>
        <v>0</v>
      </c>
      <c r="Z14267">
        <f t="shared" si="891"/>
        <v>0</v>
      </c>
      <c r="AA14267">
        <f t="shared" si="888"/>
        <v>0</v>
      </c>
      <c r="AB14267">
        <f t="shared" si="889"/>
        <v>37981.73103455417</v>
      </c>
    </row>
    <row r="14268" spans="1:28" ht="15" x14ac:dyDescent="0.25">
      <c r="A14268" s="3">
        <v>41264</v>
      </c>
      <c r="B14268" s="4" t="s">
        <v>57</v>
      </c>
      <c r="C14268" s="4" t="s">
        <v>58</v>
      </c>
      <c r="D14268" s="4" t="s">
        <v>7</v>
      </c>
      <c r="E14268" s="4" t="s">
        <v>38</v>
      </c>
      <c r="F14268" s="4" t="s">
        <v>39</v>
      </c>
      <c r="G14268" s="4" t="s">
        <v>40</v>
      </c>
      <c r="H14268" s="4" t="s">
        <v>41</v>
      </c>
      <c r="I14268" s="6">
        <v>24</v>
      </c>
      <c r="J14268" s="11"/>
      <c r="K14268" s="11"/>
      <c r="L14268" s="11"/>
      <c r="M14268" s="11"/>
      <c r="N14268" s="15"/>
      <c r="O14268" s="4" t="s">
        <v>42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56</v>
      </c>
      <c r="X14268" s="4" t="s">
        <v>11</v>
      </c>
      <c r="Y14268">
        <f t="shared" si="890"/>
        <v>0</v>
      </c>
      <c r="Z14268">
        <f t="shared" si="891"/>
        <v>0</v>
      </c>
      <c r="AA14268">
        <f t="shared" ref="AA14268:AA14331" si="892">IFERROR((U14268*6.29)/(I14268/24),"")</f>
        <v>0</v>
      </c>
      <c r="AB14268">
        <f t="shared" si="889"/>
        <v>44237.787101970833</v>
      </c>
    </row>
    <row r="14269" spans="1:28" ht="15" x14ac:dyDescent="0.25">
      <c r="A14269" s="3">
        <v>41265</v>
      </c>
      <c r="B14269" s="4" t="s">
        <v>57</v>
      </c>
      <c r="C14269" s="4" t="s">
        <v>58</v>
      </c>
      <c r="D14269" s="4" t="s">
        <v>7</v>
      </c>
      <c r="E14269" s="4" t="s">
        <v>38</v>
      </c>
      <c r="F14269" s="4" t="s">
        <v>39</v>
      </c>
      <c r="G14269" s="4" t="s">
        <v>40</v>
      </c>
      <c r="H14269" s="4" t="s">
        <v>41</v>
      </c>
      <c r="I14269" s="6">
        <v>24</v>
      </c>
      <c r="J14269" s="11"/>
      <c r="K14269" s="11"/>
      <c r="L14269" s="11"/>
      <c r="M14269" s="11"/>
      <c r="N14269" s="15"/>
      <c r="O14269" s="4" t="s">
        <v>42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56</v>
      </c>
      <c r="X14269" s="4" t="s">
        <v>11</v>
      </c>
      <c r="Y14269">
        <f t="shared" si="890"/>
        <v>0</v>
      </c>
      <c r="Z14269">
        <f t="shared" si="891"/>
        <v>0</v>
      </c>
      <c r="AA14269">
        <f t="shared" si="892"/>
        <v>0</v>
      </c>
      <c r="AB14269">
        <f t="shared" si="889"/>
        <v>44061.834582393756</v>
      </c>
    </row>
    <row r="14270" spans="1:28" ht="15" x14ac:dyDescent="0.25">
      <c r="A14270" s="3">
        <v>41266</v>
      </c>
      <c r="B14270" s="4" t="s">
        <v>57</v>
      </c>
      <c r="C14270" s="4" t="s">
        <v>58</v>
      </c>
      <c r="D14270" s="4" t="s">
        <v>7</v>
      </c>
      <c r="E14270" s="4" t="s">
        <v>38</v>
      </c>
      <c r="F14270" s="4" t="s">
        <v>39</v>
      </c>
      <c r="G14270" s="4" t="s">
        <v>40</v>
      </c>
      <c r="H14270" s="4" t="s">
        <v>41</v>
      </c>
      <c r="I14270" s="6">
        <v>24</v>
      </c>
      <c r="J14270" s="11"/>
      <c r="K14270" s="11"/>
      <c r="L14270" s="11"/>
      <c r="M14270" s="11"/>
      <c r="N14270" s="15"/>
      <c r="O14270" s="4" t="s">
        <v>42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56</v>
      </c>
      <c r="X14270" s="4" t="s">
        <v>11</v>
      </c>
      <c r="Y14270">
        <f t="shared" si="890"/>
        <v>0</v>
      </c>
      <c r="Z14270">
        <f t="shared" si="891"/>
        <v>0</v>
      </c>
      <c r="AA14270">
        <f t="shared" si="892"/>
        <v>0</v>
      </c>
      <c r="AB14270">
        <f t="shared" si="889"/>
        <v>42436.626082004164</v>
      </c>
    </row>
    <row r="14271" spans="1:28" ht="15" x14ac:dyDescent="0.25">
      <c r="A14271" s="3">
        <v>41267</v>
      </c>
      <c r="B14271" s="4" t="s">
        <v>57</v>
      </c>
      <c r="C14271" s="4" t="s">
        <v>58</v>
      </c>
      <c r="D14271" s="4" t="s">
        <v>7</v>
      </c>
      <c r="E14271" s="4" t="s">
        <v>38</v>
      </c>
      <c r="F14271" s="4" t="s">
        <v>39</v>
      </c>
      <c r="G14271" s="4" t="s">
        <v>40</v>
      </c>
      <c r="H14271" s="4" t="s">
        <v>41</v>
      </c>
      <c r="I14271" s="6">
        <v>24</v>
      </c>
      <c r="J14271" s="11"/>
      <c r="K14271" s="11"/>
      <c r="L14271" s="11"/>
      <c r="M14271" s="11"/>
      <c r="N14271" s="15"/>
      <c r="O14271" s="4" t="s">
        <v>42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56</v>
      </c>
      <c r="X14271" s="4" t="s">
        <v>11</v>
      </c>
      <c r="Y14271">
        <f t="shared" si="890"/>
        <v>0</v>
      </c>
      <c r="Z14271">
        <f t="shared" si="891"/>
        <v>0</v>
      </c>
      <c r="AA14271">
        <f t="shared" si="892"/>
        <v>0</v>
      </c>
      <c r="AB14271">
        <f t="shared" ref="AB14271:AB14334" si="893">IFERROR((V14271*6.29)/(I14271/24), "")</f>
        <v>28337.502012983336</v>
      </c>
    </row>
    <row r="14272" spans="1:28" ht="15" x14ac:dyDescent="0.25">
      <c r="A14272" s="3">
        <v>41268</v>
      </c>
      <c r="B14272" s="4" t="s">
        <v>57</v>
      </c>
      <c r="C14272" s="4" t="s">
        <v>58</v>
      </c>
      <c r="D14272" s="4" t="s">
        <v>7</v>
      </c>
      <c r="E14272" s="4" t="s">
        <v>38</v>
      </c>
      <c r="F14272" s="4" t="s">
        <v>39</v>
      </c>
      <c r="G14272" s="4" t="s">
        <v>40</v>
      </c>
      <c r="H14272" s="4" t="s">
        <v>41</v>
      </c>
      <c r="I14272" s="6">
        <v>24</v>
      </c>
      <c r="J14272" s="11"/>
      <c r="K14272" s="11"/>
      <c r="L14272" s="11"/>
      <c r="M14272" s="11"/>
      <c r="N14272" s="15"/>
      <c r="O14272" s="4" t="s">
        <v>42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56</v>
      </c>
      <c r="X14272" s="4" t="s">
        <v>11</v>
      </c>
      <c r="Y14272">
        <f t="shared" si="890"/>
        <v>0</v>
      </c>
      <c r="Z14272">
        <f t="shared" si="891"/>
        <v>0</v>
      </c>
      <c r="AA14272">
        <f t="shared" si="892"/>
        <v>0</v>
      </c>
      <c r="AB14272">
        <f t="shared" si="893"/>
        <v>28476.352447325</v>
      </c>
    </row>
    <row r="14273" spans="1:28" ht="15" x14ac:dyDescent="0.25">
      <c r="A14273" s="3">
        <v>41269</v>
      </c>
      <c r="B14273" s="4" t="s">
        <v>57</v>
      </c>
      <c r="C14273" s="4" t="s">
        <v>58</v>
      </c>
      <c r="D14273" s="4" t="s">
        <v>7</v>
      </c>
      <c r="E14273" s="4" t="s">
        <v>38</v>
      </c>
      <c r="F14273" s="4" t="s">
        <v>39</v>
      </c>
      <c r="G14273" s="4" t="s">
        <v>40</v>
      </c>
      <c r="H14273" s="4" t="s">
        <v>41</v>
      </c>
      <c r="I14273" s="6">
        <v>24</v>
      </c>
      <c r="J14273" s="11"/>
      <c r="K14273" s="11"/>
      <c r="L14273" s="11"/>
      <c r="M14273" s="11"/>
      <c r="N14273" s="15"/>
      <c r="O14273" s="4" t="s">
        <v>42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56</v>
      </c>
      <c r="X14273" s="4" t="s">
        <v>11</v>
      </c>
      <c r="Y14273">
        <f t="shared" si="890"/>
        <v>0</v>
      </c>
      <c r="Z14273">
        <f t="shared" si="891"/>
        <v>0</v>
      </c>
      <c r="AA14273">
        <f t="shared" si="892"/>
        <v>0</v>
      </c>
      <c r="AB14273">
        <f t="shared" si="893"/>
        <v>28531.439999999999</v>
      </c>
    </row>
    <row r="14274" spans="1:28" ht="15" x14ac:dyDescent="0.25">
      <c r="A14274" s="3">
        <v>41270</v>
      </c>
      <c r="B14274" s="4" t="s">
        <v>57</v>
      </c>
      <c r="C14274" s="4" t="s">
        <v>58</v>
      </c>
      <c r="D14274" s="4" t="s">
        <v>7</v>
      </c>
      <c r="E14274" s="4" t="s">
        <v>38</v>
      </c>
      <c r="F14274" s="4" t="s">
        <v>39</v>
      </c>
      <c r="G14274" s="4" t="s">
        <v>40</v>
      </c>
      <c r="H14274" s="4" t="s">
        <v>41</v>
      </c>
      <c r="I14274" s="6">
        <v>24</v>
      </c>
      <c r="J14274" s="11"/>
      <c r="K14274" s="11"/>
      <c r="L14274" s="11"/>
      <c r="M14274" s="11"/>
      <c r="N14274" s="15"/>
      <c r="O14274" s="4" t="s">
        <v>42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56</v>
      </c>
      <c r="X14274" s="4" t="s">
        <v>11</v>
      </c>
      <c r="Y14274">
        <f t="shared" si="890"/>
        <v>0</v>
      </c>
      <c r="Z14274">
        <f t="shared" si="891"/>
        <v>0</v>
      </c>
      <c r="AA14274">
        <f t="shared" si="892"/>
        <v>0</v>
      </c>
      <c r="AB14274">
        <f t="shared" si="893"/>
        <v>28292.420000000002</v>
      </c>
    </row>
    <row r="14275" spans="1:28" ht="15" x14ac:dyDescent="0.25">
      <c r="A14275" s="3">
        <v>41271</v>
      </c>
      <c r="B14275" s="4" t="s">
        <v>57</v>
      </c>
      <c r="C14275" s="4" t="s">
        <v>58</v>
      </c>
      <c r="D14275" s="4" t="s">
        <v>7</v>
      </c>
      <c r="E14275" s="4" t="s">
        <v>38</v>
      </c>
      <c r="F14275" s="4" t="s">
        <v>39</v>
      </c>
      <c r="G14275" s="4" t="s">
        <v>40</v>
      </c>
      <c r="H14275" s="4" t="s">
        <v>41</v>
      </c>
      <c r="I14275" s="6">
        <v>24</v>
      </c>
      <c r="J14275" s="11"/>
      <c r="K14275" s="11"/>
      <c r="L14275" s="11"/>
      <c r="M14275" s="11"/>
      <c r="N14275" s="15"/>
      <c r="O14275" s="4" t="s">
        <v>42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56</v>
      </c>
      <c r="X14275" s="4" t="s">
        <v>11</v>
      </c>
      <c r="Y14275">
        <f t="shared" ref="Y14275:Y14338" si="894">IFERROR((S14275*6.29)/(I14275/24)," ")</f>
        <v>0</v>
      </c>
      <c r="Z14275">
        <f t="shared" ref="Z14275:Z14338" si="895">IFERROR((T14275*35.3147)/((I14275/24)*1000000)," ")</f>
        <v>0</v>
      </c>
      <c r="AA14275">
        <f t="shared" si="892"/>
        <v>0</v>
      </c>
      <c r="AB14275">
        <f t="shared" si="893"/>
        <v>28053.4</v>
      </c>
    </row>
    <row r="14276" spans="1:28" ht="15" x14ac:dyDescent="0.25">
      <c r="A14276" s="3">
        <v>41272</v>
      </c>
      <c r="B14276" s="4" t="s">
        <v>57</v>
      </c>
      <c r="C14276" s="4" t="s">
        <v>58</v>
      </c>
      <c r="D14276" s="4" t="s">
        <v>7</v>
      </c>
      <c r="E14276" s="4" t="s">
        <v>38</v>
      </c>
      <c r="F14276" s="4" t="s">
        <v>39</v>
      </c>
      <c r="G14276" s="4" t="s">
        <v>40</v>
      </c>
      <c r="H14276" s="4" t="s">
        <v>41</v>
      </c>
      <c r="I14276" s="6">
        <v>24</v>
      </c>
      <c r="J14276" s="11"/>
      <c r="K14276" s="11"/>
      <c r="L14276" s="11"/>
      <c r="M14276" s="11"/>
      <c r="N14276" s="15"/>
      <c r="O14276" s="4" t="s">
        <v>42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56</v>
      </c>
      <c r="X14276" s="4" t="s">
        <v>11</v>
      </c>
      <c r="Y14276">
        <f t="shared" si="894"/>
        <v>0</v>
      </c>
      <c r="Z14276">
        <f t="shared" si="895"/>
        <v>0</v>
      </c>
      <c r="AA14276">
        <f t="shared" si="892"/>
        <v>0</v>
      </c>
      <c r="AB14276">
        <f t="shared" si="893"/>
        <v>40507.599999999999</v>
      </c>
    </row>
    <row r="14277" spans="1:28" ht="15" x14ac:dyDescent="0.25">
      <c r="A14277" s="3">
        <v>41273</v>
      </c>
      <c r="B14277" s="4" t="s">
        <v>57</v>
      </c>
      <c r="C14277" s="4" t="s">
        <v>58</v>
      </c>
      <c r="D14277" s="4" t="s">
        <v>7</v>
      </c>
      <c r="E14277" s="4" t="s">
        <v>38</v>
      </c>
      <c r="F14277" s="4" t="s">
        <v>39</v>
      </c>
      <c r="G14277" s="4" t="s">
        <v>40</v>
      </c>
      <c r="H14277" s="4" t="s">
        <v>41</v>
      </c>
      <c r="I14277" s="6">
        <v>24</v>
      </c>
      <c r="J14277" s="11"/>
      <c r="K14277" s="11"/>
      <c r="L14277" s="11"/>
      <c r="M14277" s="11"/>
      <c r="N14277" s="15"/>
      <c r="O14277" s="4" t="s">
        <v>42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56</v>
      </c>
      <c r="X14277" s="4" t="s">
        <v>11</v>
      </c>
      <c r="Y14277">
        <f t="shared" si="894"/>
        <v>0</v>
      </c>
      <c r="Z14277">
        <f t="shared" si="895"/>
        <v>0</v>
      </c>
      <c r="AA14277">
        <f t="shared" si="892"/>
        <v>0</v>
      </c>
      <c r="AB14277">
        <f t="shared" si="893"/>
        <v>42885.22</v>
      </c>
    </row>
    <row r="14278" spans="1:28" ht="15" x14ac:dyDescent="0.25">
      <c r="A14278" s="3">
        <v>41274</v>
      </c>
      <c r="B14278" s="4" t="s">
        <v>57</v>
      </c>
      <c r="C14278" s="4" t="s">
        <v>58</v>
      </c>
      <c r="D14278" s="4" t="s">
        <v>7</v>
      </c>
      <c r="E14278" s="4" t="s">
        <v>38</v>
      </c>
      <c r="F14278" s="4" t="s">
        <v>39</v>
      </c>
      <c r="G14278" s="4" t="s">
        <v>40</v>
      </c>
      <c r="H14278" s="4" t="s">
        <v>41</v>
      </c>
      <c r="I14278" s="6">
        <v>24</v>
      </c>
      <c r="J14278" s="11"/>
      <c r="K14278" s="11"/>
      <c r="L14278" s="11"/>
      <c r="M14278" s="11"/>
      <c r="N14278" s="15"/>
      <c r="O14278" s="4" t="s">
        <v>42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56</v>
      </c>
      <c r="X14278" s="4" t="s">
        <v>11</v>
      </c>
      <c r="Y14278">
        <f t="shared" si="894"/>
        <v>0</v>
      </c>
      <c r="Z14278">
        <f t="shared" si="895"/>
        <v>0</v>
      </c>
      <c r="AA14278">
        <f t="shared" si="892"/>
        <v>0</v>
      </c>
      <c r="AB14278">
        <f t="shared" si="893"/>
        <v>35054.17</v>
      </c>
    </row>
    <row r="14279" spans="1:28" ht="15" x14ac:dyDescent="0.25">
      <c r="A14279" s="3">
        <v>41275</v>
      </c>
      <c r="B14279" s="4" t="s">
        <v>57</v>
      </c>
      <c r="C14279" s="4" t="s">
        <v>58</v>
      </c>
      <c r="D14279" s="4" t="s">
        <v>7</v>
      </c>
      <c r="E14279" s="4" t="s">
        <v>38</v>
      </c>
      <c r="F14279" s="4" t="s">
        <v>39</v>
      </c>
      <c r="G14279" s="4" t="s">
        <v>40</v>
      </c>
      <c r="H14279" s="4" t="s">
        <v>41</v>
      </c>
      <c r="I14279" s="6">
        <v>24</v>
      </c>
      <c r="J14279" s="11"/>
      <c r="K14279" s="11"/>
      <c r="L14279" s="11"/>
      <c r="M14279" s="11"/>
      <c r="N14279" s="15"/>
      <c r="O14279" s="4" t="s">
        <v>42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56</v>
      </c>
      <c r="X14279" s="4" t="s">
        <v>11</v>
      </c>
      <c r="Y14279">
        <f t="shared" si="894"/>
        <v>0</v>
      </c>
      <c r="Z14279">
        <f t="shared" si="895"/>
        <v>0</v>
      </c>
      <c r="AA14279">
        <f t="shared" si="892"/>
        <v>0</v>
      </c>
      <c r="AB14279">
        <f t="shared" si="893"/>
        <v>27253.864770441665</v>
      </c>
    </row>
    <row r="14280" spans="1:28" ht="15" x14ac:dyDescent="0.25">
      <c r="A14280" s="3">
        <v>41276</v>
      </c>
      <c r="B14280" s="4" t="s">
        <v>57</v>
      </c>
      <c r="C14280" s="4" t="s">
        <v>58</v>
      </c>
      <c r="D14280" s="4" t="s">
        <v>7</v>
      </c>
      <c r="E14280" s="4" t="s">
        <v>38</v>
      </c>
      <c r="F14280" s="4" t="s">
        <v>39</v>
      </c>
      <c r="G14280" s="4" t="s">
        <v>40</v>
      </c>
      <c r="H14280" s="4" t="s">
        <v>41</v>
      </c>
      <c r="I14280" s="6">
        <v>24</v>
      </c>
      <c r="J14280" s="11"/>
      <c r="K14280" s="11"/>
      <c r="L14280" s="11"/>
      <c r="M14280" s="11"/>
      <c r="N14280" s="15"/>
      <c r="O14280" s="4" t="s">
        <v>42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56</v>
      </c>
      <c r="X14280" s="4" t="s">
        <v>11</v>
      </c>
      <c r="Y14280">
        <f t="shared" si="894"/>
        <v>0</v>
      </c>
      <c r="Z14280">
        <f t="shared" si="895"/>
        <v>0</v>
      </c>
      <c r="AA14280">
        <f t="shared" si="892"/>
        <v>0</v>
      </c>
      <c r="AB14280">
        <f t="shared" si="893"/>
        <v>28354.155255802081</v>
      </c>
    </row>
    <row r="14281" spans="1:28" ht="15" x14ac:dyDescent="0.25">
      <c r="A14281" s="3">
        <v>41277</v>
      </c>
      <c r="B14281" s="4" t="s">
        <v>57</v>
      </c>
      <c r="C14281" s="4" t="s">
        <v>58</v>
      </c>
      <c r="D14281" s="4" t="s">
        <v>7</v>
      </c>
      <c r="E14281" s="4" t="s">
        <v>38</v>
      </c>
      <c r="F14281" s="4" t="s">
        <v>39</v>
      </c>
      <c r="G14281" s="4" t="s">
        <v>40</v>
      </c>
      <c r="H14281" s="4" t="s">
        <v>41</v>
      </c>
      <c r="I14281" s="6">
        <v>24</v>
      </c>
      <c r="J14281" s="11"/>
      <c r="K14281" s="11"/>
      <c r="L14281" s="11"/>
      <c r="M14281" s="11"/>
      <c r="N14281" s="15"/>
      <c r="O14281" s="4" t="s">
        <v>42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56</v>
      </c>
      <c r="X14281" s="4" t="s">
        <v>11</v>
      </c>
      <c r="Y14281">
        <f t="shared" si="894"/>
        <v>0</v>
      </c>
      <c r="Z14281">
        <f t="shared" si="895"/>
        <v>0</v>
      </c>
      <c r="AA14281">
        <f t="shared" si="892"/>
        <v>0</v>
      </c>
      <c r="AB14281">
        <f t="shared" si="893"/>
        <v>28140.535885779998</v>
      </c>
    </row>
    <row r="14282" spans="1:28" ht="15" x14ac:dyDescent="0.25">
      <c r="A14282" s="3">
        <v>41278</v>
      </c>
      <c r="B14282" s="4" t="s">
        <v>57</v>
      </c>
      <c r="C14282" s="4" t="s">
        <v>58</v>
      </c>
      <c r="D14282" s="4" t="s">
        <v>7</v>
      </c>
      <c r="E14282" s="4" t="s">
        <v>38</v>
      </c>
      <c r="F14282" s="4" t="s">
        <v>39</v>
      </c>
      <c r="G14282" s="4" t="s">
        <v>40</v>
      </c>
      <c r="H14282" s="4" t="s">
        <v>41</v>
      </c>
      <c r="I14282" s="6">
        <v>24</v>
      </c>
      <c r="J14282" s="11"/>
      <c r="K14282" s="11"/>
      <c r="L14282" s="11"/>
      <c r="M14282" s="11"/>
      <c r="N14282" s="15"/>
      <c r="O14282" s="4" t="s">
        <v>42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56</v>
      </c>
      <c r="X14282" s="4" t="s">
        <v>11</v>
      </c>
      <c r="Y14282">
        <f t="shared" si="894"/>
        <v>0</v>
      </c>
      <c r="Z14282">
        <f t="shared" si="895"/>
        <v>0</v>
      </c>
      <c r="AA14282">
        <f t="shared" si="892"/>
        <v>0</v>
      </c>
      <c r="AB14282">
        <f t="shared" si="893"/>
        <v>28029.573480000003</v>
      </c>
    </row>
    <row r="14283" spans="1:28" ht="15" x14ac:dyDescent="0.25">
      <c r="A14283" s="3">
        <v>41279</v>
      </c>
      <c r="B14283" s="4" t="s">
        <v>57</v>
      </c>
      <c r="C14283" s="4" t="s">
        <v>58</v>
      </c>
      <c r="D14283" s="4" t="s">
        <v>7</v>
      </c>
      <c r="E14283" s="4" t="s">
        <v>38</v>
      </c>
      <c r="F14283" s="4" t="s">
        <v>39</v>
      </c>
      <c r="G14283" s="4" t="s">
        <v>40</v>
      </c>
      <c r="H14283" s="4" t="s">
        <v>41</v>
      </c>
      <c r="I14283" s="6">
        <v>24</v>
      </c>
      <c r="J14283" s="11"/>
      <c r="K14283" s="11"/>
      <c r="L14283" s="11"/>
      <c r="M14283" s="11"/>
      <c r="N14283" s="15"/>
      <c r="O14283" s="4" t="s">
        <v>42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56</v>
      </c>
      <c r="X14283" s="4" t="s">
        <v>11</v>
      </c>
      <c r="Y14283">
        <f t="shared" si="894"/>
        <v>0</v>
      </c>
      <c r="Z14283">
        <f t="shared" si="895"/>
        <v>0</v>
      </c>
      <c r="AA14283">
        <f t="shared" si="892"/>
        <v>0</v>
      </c>
      <c r="AB14283">
        <f t="shared" si="893"/>
        <v>33707.864199904172</v>
      </c>
    </row>
    <row r="14284" spans="1:28" ht="15" x14ac:dyDescent="0.25">
      <c r="A14284" s="3">
        <v>41280</v>
      </c>
      <c r="B14284" s="4" t="s">
        <v>57</v>
      </c>
      <c r="C14284" s="4" t="s">
        <v>58</v>
      </c>
      <c r="D14284" s="4" t="s">
        <v>7</v>
      </c>
      <c r="E14284" s="4" t="s">
        <v>38</v>
      </c>
      <c r="F14284" s="4" t="s">
        <v>39</v>
      </c>
      <c r="G14284" s="4" t="s">
        <v>40</v>
      </c>
      <c r="H14284" s="4" t="s">
        <v>41</v>
      </c>
      <c r="I14284" s="6">
        <v>24</v>
      </c>
      <c r="J14284" s="11"/>
      <c r="K14284" s="11"/>
      <c r="L14284" s="11"/>
      <c r="M14284" s="11"/>
      <c r="N14284" s="15"/>
      <c r="O14284" s="4" t="s">
        <v>42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56</v>
      </c>
      <c r="X14284" s="4" t="s">
        <v>11</v>
      </c>
      <c r="Y14284">
        <f t="shared" si="894"/>
        <v>0</v>
      </c>
      <c r="Z14284">
        <f t="shared" si="895"/>
        <v>0</v>
      </c>
      <c r="AA14284">
        <f t="shared" si="892"/>
        <v>0</v>
      </c>
      <c r="AB14284">
        <f t="shared" si="893"/>
        <v>43819.717123000002</v>
      </c>
    </row>
    <row r="14285" spans="1:28" ht="15" x14ac:dyDescent="0.25">
      <c r="A14285" s="3">
        <v>41281</v>
      </c>
      <c r="B14285" s="4" t="s">
        <v>57</v>
      </c>
      <c r="C14285" s="4" t="s">
        <v>58</v>
      </c>
      <c r="D14285" s="4" t="s">
        <v>7</v>
      </c>
      <c r="E14285" s="4" t="s">
        <v>38</v>
      </c>
      <c r="F14285" s="4" t="s">
        <v>39</v>
      </c>
      <c r="G14285" s="4" t="s">
        <v>40</v>
      </c>
      <c r="H14285" s="4" t="s">
        <v>41</v>
      </c>
      <c r="I14285" s="6">
        <v>24</v>
      </c>
      <c r="J14285" s="11"/>
      <c r="K14285" s="11"/>
      <c r="L14285" s="11"/>
      <c r="M14285" s="11"/>
      <c r="N14285" s="15"/>
      <c r="O14285" s="4" t="s">
        <v>42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56</v>
      </c>
      <c r="X14285" s="4" t="s">
        <v>11</v>
      </c>
      <c r="Y14285">
        <f t="shared" si="894"/>
        <v>0</v>
      </c>
      <c r="Z14285">
        <f t="shared" si="895"/>
        <v>0</v>
      </c>
      <c r="AA14285">
        <f t="shared" si="892"/>
        <v>0</v>
      </c>
      <c r="AB14285">
        <f t="shared" si="893"/>
        <v>43621.646909999996</v>
      </c>
    </row>
    <row r="14286" spans="1:28" ht="15" x14ac:dyDescent="0.25">
      <c r="A14286" s="3">
        <v>41282</v>
      </c>
      <c r="B14286" s="4" t="s">
        <v>57</v>
      </c>
      <c r="C14286" s="4" t="s">
        <v>58</v>
      </c>
      <c r="D14286" s="4" t="s">
        <v>7</v>
      </c>
      <c r="E14286" s="4" t="s">
        <v>38</v>
      </c>
      <c r="F14286" s="4" t="s">
        <v>39</v>
      </c>
      <c r="G14286" s="4" t="s">
        <v>40</v>
      </c>
      <c r="H14286" s="4" t="s">
        <v>41</v>
      </c>
      <c r="I14286" s="6">
        <v>24</v>
      </c>
      <c r="J14286" s="11"/>
      <c r="K14286" s="11"/>
      <c r="L14286" s="11"/>
      <c r="M14286" s="11"/>
      <c r="N14286" s="15"/>
      <c r="O14286" s="4" t="s">
        <v>42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56</v>
      </c>
      <c r="X14286" s="4" t="s">
        <v>11</v>
      </c>
      <c r="Y14286">
        <f t="shared" si="894"/>
        <v>0</v>
      </c>
      <c r="Z14286">
        <f t="shared" si="895"/>
        <v>0</v>
      </c>
      <c r="AA14286">
        <f t="shared" si="892"/>
        <v>0</v>
      </c>
      <c r="AB14286">
        <f t="shared" si="893"/>
        <v>28588.05</v>
      </c>
    </row>
    <row r="14287" spans="1:28" ht="15" x14ac:dyDescent="0.25">
      <c r="A14287" s="3">
        <v>41283</v>
      </c>
      <c r="B14287" s="4" t="s">
        <v>57</v>
      </c>
      <c r="C14287" s="4" t="s">
        <v>58</v>
      </c>
      <c r="D14287" s="4" t="s">
        <v>7</v>
      </c>
      <c r="E14287" s="4" t="s">
        <v>38</v>
      </c>
      <c r="F14287" s="4" t="s">
        <v>39</v>
      </c>
      <c r="G14287" s="4" t="s">
        <v>40</v>
      </c>
      <c r="H14287" s="4" t="s">
        <v>41</v>
      </c>
      <c r="I14287" s="6">
        <v>24</v>
      </c>
      <c r="J14287" s="11"/>
      <c r="K14287" s="11"/>
      <c r="L14287" s="11"/>
      <c r="M14287" s="11"/>
      <c r="N14287" s="15"/>
      <c r="O14287" s="4" t="s">
        <v>42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56</v>
      </c>
      <c r="X14287" s="4" t="s">
        <v>11</v>
      </c>
      <c r="Y14287">
        <f t="shared" si="894"/>
        <v>0</v>
      </c>
      <c r="Z14287">
        <f t="shared" si="895"/>
        <v>0</v>
      </c>
      <c r="AA14287">
        <f t="shared" si="892"/>
        <v>0</v>
      </c>
      <c r="AB14287">
        <f t="shared" si="893"/>
        <v>28309.629636562502</v>
      </c>
    </row>
    <row r="14288" spans="1:28" ht="15" x14ac:dyDescent="0.25">
      <c r="A14288" s="3">
        <v>41284</v>
      </c>
      <c r="B14288" s="4" t="s">
        <v>57</v>
      </c>
      <c r="C14288" s="4" t="s">
        <v>58</v>
      </c>
      <c r="D14288" s="4" t="s">
        <v>7</v>
      </c>
      <c r="E14288" s="4" t="s">
        <v>38</v>
      </c>
      <c r="F14288" s="4" t="s">
        <v>39</v>
      </c>
      <c r="G14288" s="4" t="s">
        <v>40</v>
      </c>
      <c r="H14288" s="4" t="s">
        <v>41</v>
      </c>
      <c r="I14288" s="6">
        <v>24</v>
      </c>
      <c r="J14288" s="11"/>
      <c r="K14288" s="11"/>
      <c r="L14288" s="11"/>
      <c r="M14288" s="11"/>
      <c r="N14288" s="15"/>
      <c r="O14288" s="4" t="s">
        <v>42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56</v>
      </c>
      <c r="X14288" s="4" t="s">
        <v>11</v>
      </c>
      <c r="Y14288">
        <f t="shared" si="894"/>
        <v>0</v>
      </c>
      <c r="Z14288">
        <f t="shared" si="895"/>
        <v>0</v>
      </c>
      <c r="AA14288">
        <f t="shared" si="892"/>
        <v>0</v>
      </c>
      <c r="AB14288">
        <f t="shared" si="893"/>
        <v>28192.478866174999</v>
      </c>
    </row>
    <row r="14289" spans="1:28" ht="15" x14ac:dyDescent="0.25">
      <c r="A14289" s="3">
        <v>41285</v>
      </c>
      <c r="B14289" s="4" t="s">
        <v>57</v>
      </c>
      <c r="C14289" s="4" t="s">
        <v>58</v>
      </c>
      <c r="D14289" s="4" t="s">
        <v>7</v>
      </c>
      <c r="E14289" s="4" t="s">
        <v>38</v>
      </c>
      <c r="F14289" s="4" t="s">
        <v>39</v>
      </c>
      <c r="G14289" s="4" t="s">
        <v>40</v>
      </c>
      <c r="H14289" s="4" t="s">
        <v>41</v>
      </c>
      <c r="I14289" s="6">
        <v>24</v>
      </c>
      <c r="J14289" s="11"/>
      <c r="K14289" s="11"/>
      <c r="L14289" s="11"/>
      <c r="M14289" s="11"/>
      <c r="N14289" s="15"/>
      <c r="O14289" s="4" t="s">
        <v>42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56</v>
      </c>
      <c r="X14289" s="4" t="s">
        <v>11</v>
      </c>
      <c r="Y14289">
        <f t="shared" si="894"/>
        <v>0</v>
      </c>
      <c r="Z14289">
        <f t="shared" si="895"/>
        <v>0</v>
      </c>
      <c r="AA14289">
        <f t="shared" si="892"/>
        <v>0</v>
      </c>
      <c r="AB14289">
        <f t="shared" si="893"/>
        <v>28009.970198352083</v>
      </c>
    </row>
    <row r="14290" spans="1:28" ht="15" x14ac:dyDescent="0.25">
      <c r="A14290" s="3">
        <v>41286</v>
      </c>
      <c r="B14290" s="4" t="s">
        <v>57</v>
      </c>
      <c r="C14290" s="4" t="s">
        <v>58</v>
      </c>
      <c r="D14290" s="4" t="s">
        <v>7</v>
      </c>
      <c r="E14290" s="4" t="s">
        <v>38</v>
      </c>
      <c r="F14290" s="4" t="s">
        <v>39</v>
      </c>
      <c r="G14290" s="4" t="s">
        <v>40</v>
      </c>
      <c r="H14290" s="4" t="s">
        <v>41</v>
      </c>
      <c r="I14290" s="6">
        <v>24</v>
      </c>
      <c r="J14290" s="11"/>
      <c r="K14290" s="11"/>
      <c r="L14290" s="11"/>
      <c r="M14290" s="11"/>
      <c r="N14290" s="15"/>
      <c r="O14290" s="4" t="s">
        <v>42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56</v>
      </c>
      <c r="X14290" s="4" t="s">
        <v>11</v>
      </c>
      <c r="Y14290">
        <f t="shared" si="894"/>
        <v>0</v>
      </c>
      <c r="Z14290">
        <f t="shared" si="895"/>
        <v>0</v>
      </c>
      <c r="AA14290">
        <f t="shared" si="892"/>
        <v>0</v>
      </c>
      <c r="AB14290">
        <f t="shared" si="893"/>
        <v>28170.442748810419</v>
      </c>
    </row>
    <row r="14291" spans="1:28" ht="15" x14ac:dyDescent="0.25">
      <c r="A14291" s="3">
        <v>41287</v>
      </c>
      <c r="B14291" s="4" t="s">
        <v>57</v>
      </c>
      <c r="C14291" s="4" t="s">
        <v>58</v>
      </c>
      <c r="D14291" s="4" t="s">
        <v>7</v>
      </c>
      <c r="E14291" s="4" t="s">
        <v>38</v>
      </c>
      <c r="F14291" s="4" t="s">
        <v>39</v>
      </c>
      <c r="G14291" s="4" t="s">
        <v>40</v>
      </c>
      <c r="H14291" s="4" t="s">
        <v>41</v>
      </c>
      <c r="I14291" s="6">
        <v>12.58333</v>
      </c>
      <c r="J14291" s="11"/>
      <c r="K14291" s="11"/>
      <c r="L14291" s="11"/>
      <c r="M14291" s="11"/>
      <c r="N14291" s="15"/>
      <c r="O14291" s="4" t="s">
        <v>42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56</v>
      </c>
      <c r="X14291" s="4" t="s">
        <v>11</v>
      </c>
      <c r="Y14291">
        <f t="shared" si="894"/>
        <v>0</v>
      </c>
      <c r="Z14291">
        <f t="shared" si="895"/>
        <v>0</v>
      </c>
      <c r="AA14291">
        <f t="shared" si="892"/>
        <v>0</v>
      </c>
      <c r="AB14291">
        <f t="shared" si="893"/>
        <v>30008.284375606458</v>
      </c>
    </row>
    <row r="14292" spans="1:28" ht="15" x14ac:dyDescent="0.25">
      <c r="A14292" s="3">
        <v>41288</v>
      </c>
      <c r="B14292" s="4" t="s">
        <v>57</v>
      </c>
      <c r="C14292" s="4" t="s">
        <v>58</v>
      </c>
      <c r="D14292" s="4" t="s">
        <v>7</v>
      </c>
      <c r="E14292" s="4" t="s">
        <v>38</v>
      </c>
      <c r="F14292" s="4" t="s">
        <v>39</v>
      </c>
      <c r="G14292" s="4" t="s">
        <v>40</v>
      </c>
      <c r="H14292" s="4" t="s">
        <v>41</v>
      </c>
      <c r="I14292" s="6">
        <v>24</v>
      </c>
      <c r="J14292" s="11"/>
      <c r="K14292" s="11"/>
      <c r="L14292" s="11"/>
      <c r="M14292" s="11"/>
      <c r="N14292" s="15"/>
      <c r="O14292" s="4" t="s">
        <v>42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56</v>
      </c>
      <c r="X14292" s="4" t="s">
        <v>11</v>
      </c>
      <c r="Y14292">
        <f t="shared" si="894"/>
        <v>0</v>
      </c>
      <c r="Z14292">
        <f t="shared" si="895"/>
        <v>0</v>
      </c>
      <c r="AA14292">
        <f t="shared" si="892"/>
        <v>0</v>
      </c>
      <c r="AB14292">
        <f t="shared" si="893"/>
        <v>37180.834059308334</v>
      </c>
    </row>
    <row r="14293" spans="1:28" ht="15" x14ac:dyDescent="0.25">
      <c r="A14293" s="3">
        <v>41289</v>
      </c>
      <c r="B14293" s="4" t="s">
        <v>57</v>
      </c>
      <c r="C14293" s="4" t="s">
        <v>58</v>
      </c>
      <c r="D14293" s="4" t="s">
        <v>7</v>
      </c>
      <c r="E14293" s="4" t="s">
        <v>38</v>
      </c>
      <c r="F14293" s="4" t="s">
        <v>39</v>
      </c>
      <c r="G14293" s="4" t="s">
        <v>40</v>
      </c>
      <c r="H14293" s="4" t="s">
        <v>41</v>
      </c>
      <c r="I14293" s="6">
        <v>24</v>
      </c>
      <c r="J14293" s="11"/>
      <c r="K14293" s="11"/>
      <c r="L14293" s="11"/>
      <c r="M14293" s="11"/>
      <c r="N14293" s="15"/>
      <c r="O14293" s="4" t="s">
        <v>42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56</v>
      </c>
      <c r="X14293" s="4" t="s">
        <v>11</v>
      </c>
      <c r="Y14293">
        <f t="shared" si="894"/>
        <v>0</v>
      </c>
      <c r="Z14293">
        <f t="shared" si="895"/>
        <v>0</v>
      </c>
      <c r="AA14293">
        <f t="shared" si="892"/>
        <v>0</v>
      </c>
      <c r="AB14293">
        <f t="shared" si="893"/>
        <v>37379.082888652083</v>
      </c>
    </row>
    <row r="14294" spans="1:28" ht="15" x14ac:dyDescent="0.25">
      <c r="A14294" s="3">
        <v>41290</v>
      </c>
      <c r="B14294" s="4" t="s">
        <v>57</v>
      </c>
      <c r="C14294" s="4" t="s">
        <v>58</v>
      </c>
      <c r="D14294" s="4" t="s">
        <v>7</v>
      </c>
      <c r="E14294" s="4" t="s">
        <v>38</v>
      </c>
      <c r="F14294" s="4" t="s">
        <v>39</v>
      </c>
      <c r="G14294" s="4" t="s">
        <v>40</v>
      </c>
      <c r="H14294" s="4" t="s">
        <v>41</v>
      </c>
      <c r="I14294" s="6">
        <v>24</v>
      </c>
      <c r="J14294" s="11"/>
      <c r="K14294" s="11"/>
      <c r="L14294" s="11"/>
      <c r="M14294" s="11"/>
      <c r="N14294" s="15"/>
      <c r="O14294" s="4" t="s">
        <v>42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56</v>
      </c>
      <c r="X14294" s="4" t="s">
        <v>11</v>
      </c>
      <c r="Y14294">
        <f t="shared" si="894"/>
        <v>0</v>
      </c>
      <c r="Z14294">
        <f t="shared" si="895"/>
        <v>0</v>
      </c>
      <c r="AA14294">
        <f t="shared" si="892"/>
        <v>0</v>
      </c>
      <c r="AB14294">
        <f t="shared" si="893"/>
        <v>37726.917025391667</v>
      </c>
    </row>
    <row r="14295" spans="1:28" ht="15" x14ac:dyDescent="0.25">
      <c r="A14295" s="3">
        <v>41291</v>
      </c>
      <c r="B14295" s="4" t="s">
        <v>57</v>
      </c>
      <c r="C14295" s="4" t="s">
        <v>58</v>
      </c>
      <c r="D14295" s="4" t="s">
        <v>7</v>
      </c>
      <c r="E14295" s="4" t="s">
        <v>38</v>
      </c>
      <c r="F14295" s="4" t="s">
        <v>39</v>
      </c>
      <c r="G14295" s="4" t="s">
        <v>40</v>
      </c>
      <c r="H14295" s="4" t="s">
        <v>41</v>
      </c>
      <c r="I14295" s="6">
        <v>24</v>
      </c>
      <c r="J14295" s="11"/>
      <c r="K14295" s="11"/>
      <c r="L14295" s="11"/>
      <c r="M14295" s="11"/>
      <c r="N14295" s="15"/>
      <c r="O14295" s="4" t="s">
        <v>42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56</v>
      </c>
      <c r="X14295" s="4" t="s">
        <v>11</v>
      </c>
      <c r="Y14295">
        <f t="shared" si="894"/>
        <v>0</v>
      </c>
      <c r="Z14295">
        <f t="shared" si="895"/>
        <v>0</v>
      </c>
      <c r="AA14295">
        <f t="shared" si="892"/>
        <v>0</v>
      </c>
      <c r="AB14295">
        <f t="shared" si="893"/>
        <v>34789.446406406249</v>
      </c>
    </row>
    <row r="14296" spans="1:28" ht="15" x14ac:dyDescent="0.25">
      <c r="A14296" s="3">
        <v>41292</v>
      </c>
      <c r="B14296" s="4" t="s">
        <v>57</v>
      </c>
      <c r="C14296" s="4" t="s">
        <v>58</v>
      </c>
      <c r="D14296" s="4" t="s">
        <v>7</v>
      </c>
      <c r="E14296" s="4" t="s">
        <v>38</v>
      </c>
      <c r="F14296" s="4" t="s">
        <v>39</v>
      </c>
      <c r="G14296" s="4" t="s">
        <v>40</v>
      </c>
      <c r="H14296" s="4" t="s">
        <v>41</v>
      </c>
      <c r="I14296" s="6">
        <v>24</v>
      </c>
      <c r="J14296" s="11"/>
      <c r="K14296" s="11"/>
      <c r="L14296" s="11"/>
      <c r="M14296" s="11"/>
      <c r="N14296" s="15"/>
      <c r="O14296" s="4" t="s">
        <v>42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56</v>
      </c>
      <c r="X14296" s="4" t="s">
        <v>11</v>
      </c>
      <c r="Y14296">
        <f t="shared" si="894"/>
        <v>0</v>
      </c>
      <c r="Z14296">
        <f t="shared" si="895"/>
        <v>0</v>
      </c>
      <c r="AA14296">
        <f t="shared" si="892"/>
        <v>0</v>
      </c>
      <c r="AB14296">
        <f t="shared" si="893"/>
        <v>37787.062515143756</v>
      </c>
    </row>
    <row r="14297" spans="1:28" ht="15" x14ac:dyDescent="0.25">
      <c r="A14297" s="3">
        <v>41293</v>
      </c>
      <c r="B14297" s="4" t="s">
        <v>57</v>
      </c>
      <c r="C14297" s="4" t="s">
        <v>58</v>
      </c>
      <c r="D14297" s="4" t="s">
        <v>7</v>
      </c>
      <c r="E14297" s="4" t="s">
        <v>38</v>
      </c>
      <c r="F14297" s="4" t="s">
        <v>39</v>
      </c>
      <c r="G14297" s="4" t="s">
        <v>40</v>
      </c>
      <c r="H14297" s="4" t="s">
        <v>41</v>
      </c>
      <c r="I14297" s="6">
        <v>24</v>
      </c>
      <c r="J14297" s="11"/>
      <c r="K14297" s="11"/>
      <c r="L14297" s="11"/>
      <c r="M14297" s="11"/>
      <c r="N14297" s="15"/>
      <c r="O14297" s="4" t="s">
        <v>42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56</v>
      </c>
      <c r="X14297" s="4" t="s">
        <v>11</v>
      </c>
      <c r="Y14297">
        <f t="shared" si="894"/>
        <v>0</v>
      </c>
      <c r="Z14297">
        <f t="shared" si="895"/>
        <v>0</v>
      </c>
      <c r="AA14297">
        <f t="shared" si="892"/>
        <v>0</v>
      </c>
      <c r="AB14297">
        <f t="shared" si="893"/>
        <v>38279.817489220834</v>
      </c>
    </row>
    <row r="14298" spans="1:28" ht="15" x14ac:dyDescent="0.25">
      <c r="A14298" s="3">
        <v>41294</v>
      </c>
      <c r="B14298" s="4" t="s">
        <v>57</v>
      </c>
      <c r="C14298" s="4" t="s">
        <v>58</v>
      </c>
      <c r="D14298" s="4" t="s">
        <v>7</v>
      </c>
      <c r="E14298" s="4" t="s">
        <v>38</v>
      </c>
      <c r="F14298" s="4" t="s">
        <v>39</v>
      </c>
      <c r="G14298" s="4" t="s">
        <v>40</v>
      </c>
      <c r="H14298" s="4" t="s">
        <v>41</v>
      </c>
      <c r="I14298" s="6">
        <v>24</v>
      </c>
      <c r="J14298" s="11"/>
      <c r="K14298" s="11"/>
      <c r="L14298" s="11"/>
      <c r="M14298" s="11"/>
      <c r="N14298" s="15"/>
      <c r="O14298" s="4" t="s">
        <v>42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56</v>
      </c>
      <c r="X14298" s="4" t="s">
        <v>11</v>
      </c>
      <c r="Y14298">
        <f t="shared" si="894"/>
        <v>0</v>
      </c>
      <c r="Z14298">
        <f t="shared" si="895"/>
        <v>0</v>
      </c>
      <c r="AA14298">
        <f t="shared" si="892"/>
        <v>0</v>
      </c>
      <c r="AB14298">
        <f t="shared" si="893"/>
        <v>37048.606717158335</v>
      </c>
    </row>
    <row r="14299" spans="1:28" ht="15" x14ac:dyDescent="0.25">
      <c r="A14299" s="3">
        <v>41295</v>
      </c>
      <c r="B14299" s="4" t="s">
        <v>57</v>
      </c>
      <c r="C14299" s="4" t="s">
        <v>58</v>
      </c>
      <c r="D14299" s="4" t="s">
        <v>7</v>
      </c>
      <c r="E14299" s="4" t="s">
        <v>38</v>
      </c>
      <c r="F14299" s="4" t="s">
        <v>39</v>
      </c>
      <c r="G14299" s="4" t="s">
        <v>40</v>
      </c>
      <c r="H14299" s="4" t="s">
        <v>41</v>
      </c>
      <c r="I14299" s="6">
        <v>24</v>
      </c>
      <c r="J14299" s="11"/>
      <c r="K14299" s="11"/>
      <c r="L14299" s="11"/>
      <c r="M14299" s="11"/>
      <c r="N14299" s="15"/>
      <c r="O14299" s="4" t="s">
        <v>42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56</v>
      </c>
      <c r="X14299" s="4" t="s">
        <v>11</v>
      </c>
      <c r="Y14299">
        <f t="shared" si="894"/>
        <v>0</v>
      </c>
      <c r="Z14299">
        <f t="shared" si="895"/>
        <v>0</v>
      </c>
      <c r="AA14299">
        <f t="shared" si="892"/>
        <v>0</v>
      </c>
      <c r="AB14299">
        <f t="shared" si="893"/>
        <v>29646.213794806248</v>
      </c>
    </row>
    <row r="14300" spans="1:28" ht="15" x14ac:dyDescent="0.25">
      <c r="A14300" s="3">
        <v>41296</v>
      </c>
      <c r="B14300" s="4" t="s">
        <v>57</v>
      </c>
      <c r="C14300" s="4" t="s">
        <v>58</v>
      </c>
      <c r="D14300" s="4" t="s">
        <v>7</v>
      </c>
      <c r="E14300" s="4" t="s">
        <v>38</v>
      </c>
      <c r="F14300" s="4" t="s">
        <v>39</v>
      </c>
      <c r="G14300" s="4" t="s">
        <v>40</v>
      </c>
      <c r="H14300" s="4" t="s">
        <v>41</v>
      </c>
      <c r="I14300" s="6">
        <v>24</v>
      </c>
      <c r="J14300" s="11"/>
      <c r="K14300" s="11"/>
      <c r="L14300" s="11"/>
      <c r="M14300" s="11"/>
      <c r="N14300" s="15"/>
      <c r="O14300" s="4" t="s">
        <v>42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56</v>
      </c>
      <c r="X14300" s="4" t="s">
        <v>11</v>
      </c>
      <c r="Y14300">
        <f t="shared" si="894"/>
        <v>0</v>
      </c>
      <c r="Z14300">
        <f t="shared" si="895"/>
        <v>0</v>
      </c>
      <c r="AA14300">
        <f t="shared" si="892"/>
        <v>0</v>
      </c>
      <c r="AB14300">
        <f t="shared" si="893"/>
        <v>33310.582000000002</v>
      </c>
    </row>
    <row r="14301" spans="1:28" ht="15" x14ac:dyDescent="0.25">
      <c r="A14301" s="3">
        <v>41297</v>
      </c>
      <c r="B14301" s="4" t="s">
        <v>57</v>
      </c>
      <c r="C14301" s="4" t="s">
        <v>58</v>
      </c>
      <c r="D14301" s="4" t="s">
        <v>7</v>
      </c>
      <c r="E14301" s="4" t="s">
        <v>38</v>
      </c>
      <c r="F14301" s="4" t="s">
        <v>39</v>
      </c>
      <c r="G14301" s="4" t="s">
        <v>40</v>
      </c>
      <c r="H14301" s="4" t="s">
        <v>41</v>
      </c>
      <c r="I14301" s="6">
        <v>24</v>
      </c>
      <c r="J14301" s="11"/>
      <c r="K14301" s="11"/>
      <c r="L14301" s="11"/>
      <c r="M14301" s="11"/>
      <c r="N14301" s="15"/>
      <c r="O14301" s="4" t="s">
        <v>42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56</v>
      </c>
      <c r="X14301" s="4" t="s">
        <v>11</v>
      </c>
      <c r="Y14301">
        <f t="shared" si="894"/>
        <v>0</v>
      </c>
      <c r="Z14301">
        <f t="shared" si="895"/>
        <v>0</v>
      </c>
      <c r="AA14301">
        <f t="shared" si="892"/>
        <v>0</v>
      </c>
      <c r="AB14301">
        <f t="shared" si="893"/>
        <v>31686.014790008336</v>
      </c>
    </row>
    <row r="14302" spans="1:28" ht="15" x14ac:dyDescent="0.25">
      <c r="A14302" s="3">
        <v>41298</v>
      </c>
      <c r="B14302" s="4" t="s">
        <v>57</v>
      </c>
      <c r="C14302" s="4" t="s">
        <v>58</v>
      </c>
      <c r="D14302" s="4" t="s">
        <v>7</v>
      </c>
      <c r="E14302" s="4" t="s">
        <v>38</v>
      </c>
      <c r="F14302" s="4" t="s">
        <v>39</v>
      </c>
      <c r="G14302" s="4" t="s">
        <v>40</v>
      </c>
      <c r="H14302" s="4" t="s">
        <v>41</v>
      </c>
      <c r="I14302" s="6">
        <v>23.66667</v>
      </c>
      <c r="J14302" s="11"/>
      <c r="K14302" s="11"/>
      <c r="L14302" s="11"/>
      <c r="M14302" s="11"/>
      <c r="N14302" s="15"/>
      <c r="O14302" s="4" t="s">
        <v>42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56</v>
      </c>
      <c r="X14302" s="4" t="s">
        <v>11</v>
      </c>
      <c r="Y14302">
        <f t="shared" si="894"/>
        <v>0</v>
      </c>
      <c r="Z14302">
        <f t="shared" si="895"/>
        <v>0</v>
      </c>
      <c r="AA14302">
        <f t="shared" si="892"/>
        <v>0</v>
      </c>
      <c r="AB14302">
        <f t="shared" si="893"/>
        <v>31006.414895585229</v>
      </c>
    </row>
    <row r="14303" spans="1:28" ht="15" x14ac:dyDescent="0.25">
      <c r="A14303" s="3">
        <v>41299</v>
      </c>
      <c r="B14303" s="4" t="s">
        <v>57</v>
      </c>
      <c r="C14303" s="4" t="s">
        <v>58</v>
      </c>
      <c r="D14303" s="4" t="s">
        <v>7</v>
      </c>
      <c r="E14303" s="4" t="s">
        <v>38</v>
      </c>
      <c r="F14303" s="4" t="s">
        <v>39</v>
      </c>
      <c r="G14303" s="4" t="s">
        <v>40</v>
      </c>
      <c r="H14303" s="4" t="s">
        <v>41</v>
      </c>
      <c r="I14303" s="6">
        <v>24</v>
      </c>
      <c r="J14303" s="11"/>
      <c r="K14303" s="11"/>
      <c r="L14303" s="11"/>
      <c r="M14303" s="11"/>
      <c r="N14303" s="15"/>
      <c r="O14303" s="4" t="s">
        <v>42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56</v>
      </c>
      <c r="X14303" s="4" t="s">
        <v>11</v>
      </c>
      <c r="Y14303">
        <f t="shared" si="894"/>
        <v>0</v>
      </c>
      <c r="Z14303">
        <f t="shared" si="895"/>
        <v>0</v>
      </c>
      <c r="AA14303">
        <f t="shared" si="892"/>
        <v>0</v>
      </c>
      <c r="AB14303">
        <f t="shared" si="893"/>
        <v>32048.947487302084</v>
      </c>
    </row>
    <row r="14304" spans="1:28" ht="15" x14ac:dyDescent="0.25">
      <c r="A14304" s="3">
        <v>41300</v>
      </c>
      <c r="B14304" s="4" t="s">
        <v>57</v>
      </c>
      <c r="C14304" s="4" t="s">
        <v>58</v>
      </c>
      <c r="D14304" s="4" t="s">
        <v>7</v>
      </c>
      <c r="E14304" s="4" t="s">
        <v>38</v>
      </c>
      <c r="F14304" s="4" t="s">
        <v>39</v>
      </c>
      <c r="G14304" s="4" t="s">
        <v>40</v>
      </c>
      <c r="H14304" s="4" t="s">
        <v>41</v>
      </c>
      <c r="I14304" s="6">
        <v>24</v>
      </c>
      <c r="J14304" s="11"/>
      <c r="K14304" s="11"/>
      <c r="L14304" s="11"/>
      <c r="M14304" s="11"/>
      <c r="N14304" s="15"/>
      <c r="O14304" s="4" t="s">
        <v>42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56</v>
      </c>
      <c r="X14304" s="4" t="s">
        <v>11</v>
      </c>
      <c r="Y14304">
        <f t="shared" si="894"/>
        <v>0</v>
      </c>
      <c r="Z14304">
        <f t="shared" si="895"/>
        <v>0</v>
      </c>
      <c r="AA14304">
        <f t="shared" si="892"/>
        <v>0</v>
      </c>
      <c r="AB14304">
        <f t="shared" si="893"/>
        <v>33043.277652166667</v>
      </c>
    </row>
    <row r="14305" spans="1:28" ht="15" x14ac:dyDescent="0.25">
      <c r="A14305" s="3">
        <v>41301</v>
      </c>
      <c r="B14305" s="4" t="s">
        <v>57</v>
      </c>
      <c r="C14305" s="4" t="s">
        <v>58</v>
      </c>
      <c r="D14305" s="4" t="s">
        <v>7</v>
      </c>
      <c r="E14305" s="4" t="s">
        <v>38</v>
      </c>
      <c r="F14305" s="4" t="s">
        <v>39</v>
      </c>
      <c r="G14305" s="4" t="s">
        <v>40</v>
      </c>
      <c r="H14305" s="4" t="s">
        <v>41</v>
      </c>
      <c r="I14305" s="6">
        <v>24</v>
      </c>
      <c r="J14305" s="11"/>
      <c r="K14305" s="11"/>
      <c r="L14305" s="11"/>
      <c r="M14305" s="11"/>
      <c r="N14305" s="15"/>
      <c r="O14305" s="4" t="s">
        <v>42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56</v>
      </c>
      <c r="X14305" s="4" t="s">
        <v>11</v>
      </c>
      <c r="Y14305">
        <f t="shared" si="894"/>
        <v>0</v>
      </c>
      <c r="Z14305">
        <f t="shared" si="895"/>
        <v>0</v>
      </c>
      <c r="AA14305">
        <f t="shared" si="892"/>
        <v>0</v>
      </c>
      <c r="AB14305">
        <f t="shared" si="893"/>
        <v>33121.524933735418</v>
      </c>
    </row>
    <row r="14306" spans="1:28" ht="15" x14ac:dyDescent="0.25">
      <c r="A14306" s="3">
        <v>41302</v>
      </c>
      <c r="B14306" s="4" t="s">
        <v>57</v>
      </c>
      <c r="C14306" s="4" t="s">
        <v>58</v>
      </c>
      <c r="D14306" s="4" t="s">
        <v>7</v>
      </c>
      <c r="E14306" s="4" t="s">
        <v>38</v>
      </c>
      <c r="F14306" s="4" t="s">
        <v>39</v>
      </c>
      <c r="G14306" s="4" t="s">
        <v>40</v>
      </c>
      <c r="H14306" s="4" t="s">
        <v>41</v>
      </c>
      <c r="I14306" s="6">
        <v>24</v>
      </c>
      <c r="J14306" s="11"/>
      <c r="K14306" s="11"/>
      <c r="L14306" s="11"/>
      <c r="M14306" s="11"/>
      <c r="N14306" s="15"/>
      <c r="O14306" s="4" t="s">
        <v>42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56</v>
      </c>
      <c r="X14306" s="4" t="s">
        <v>11</v>
      </c>
      <c r="Y14306">
        <f t="shared" si="894"/>
        <v>0</v>
      </c>
      <c r="Z14306">
        <f t="shared" si="895"/>
        <v>0</v>
      </c>
      <c r="AA14306">
        <f t="shared" si="892"/>
        <v>0</v>
      </c>
      <c r="AB14306">
        <f t="shared" si="893"/>
        <v>32904.489081285421</v>
      </c>
    </row>
    <row r="14307" spans="1:28" ht="15" x14ac:dyDescent="0.25">
      <c r="A14307" s="3">
        <v>41303</v>
      </c>
      <c r="B14307" s="4" t="s">
        <v>57</v>
      </c>
      <c r="C14307" s="4" t="s">
        <v>58</v>
      </c>
      <c r="D14307" s="4" t="s">
        <v>7</v>
      </c>
      <c r="E14307" s="4" t="s">
        <v>38</v>
      </c>
      <c r="F14307" s="4" t="s">
        <v>39</v>
      </c>
      <c r="G14307" s="4" t="s">
        <v>40</v>
      </c>
      <c r="H14307" s="4" t="s">
        <v>41</v>
      </c>
      <c r="I14307" s="6">
        <v>24</v>
      </c>
      <c r="J14307" s="11"/>
      <c r="K14307" s="11"/>
      <c r="L14307" s="11"/>
      <c r="M14307" s="11"/>
      <c r="N14307" s="15"/>
      <c r="O14307" s="4" t="s">
        <v>42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56</v>
      </c>
      <c r="X14307" s="4" t="s">
        <v>11</v>
      </c>
      <c r="Y14307">
        <f t="shared" si="894"/>
        <v>0</v>
      </c>
      <c r="Z14307">
        <f t="shared" si="895"/>
        <v>0</v>
      </c>
      <c r="AA14307">
        <f t="shared" si="892"/>
        <v>0</v>
      </c>
      <c r="AB14307">
        <f t="shared" si="893"/>
        <v>33238.978752391668</v>
      </c>
    </row>
    <row r="14308" spans="1:28" ht="15" x14ac:dyDescent="0.25">
      <c r="A14308" s="3">
        <v>41304</v>
      </c>
      <c r="B14308" s="4" t="s">
        <v>57</v>
      </c>
      <c r="C14308" s="4" t="s">
        <v>58</v>
      </c>
      <c r="D14308" s="4" t="s">
        <v>7</v>
      </c>
      <c r="E14308" s="4" t="s">
        <v>38</v>
      </c>
      <c r="F14308" s="4" t="s">
        <v>39</v>
      </c>
      <c r="G14308" s="4" t="s">
        <v>40</v>
      </c>
      <c r="H14308" s="4" t="s">
        <v>41</v>
      </c>
      <c r="I14308" s="6">
        <v>24</v>
      </c>
      <c r="J14308" s="11"/>
      <c r="K14308" s="11"/>
      <c r="L14308" s="11"/>
      <c r="M14308" s="11"/>
      <c r="N14308" s="15"/>
      <c r="O14308" s="4" t="s">
        <v>42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56</v>
      </c>
      <c r="X14308" s="4" t="s">
        <v>11</v>
      </c>
      <c r="Y14308">
        <f t="shared" si="894"/>
        <v>0</v>
      </c>
      <c r="Z14308">
        <f t="shared" si="895"/>
        <v>0</v>
      </c>
      <c r="AA14308">
        <f t="shared" si="892"/>
        <v>0</v>
      </c>
      <c r="AB14308">
        <f t="shared" si="893"/>
        <v>33429.904863327087</v>
      </c>
    </row>
    <row r="14309" spans="1:28" ht="15" x14ac:dyDescent="0.25">
      <c r="A14309" s="3">
        <v>41305</v>
      </c>
      <c r="B14309" s="4" t="s">
        <v>57</v>
      </c>
      <c r="C14309" s="4" t="s">
        <v>58</v>
      </c>
      <c r="D14309" s="4" t="s">
        <v>7</v>
      </c>
      <c r="E14309" s="4" t="s">
        <v>38</v>
      </c>
      <c r="F14309" s="4" t="s">
        <v>39</v>
      </c>
      <c r="G14309" s="4" t="s">
        <v>40</v>
      </c>
      <c r="H14309" s="4" t="s">
        <v>41</v>
      </c>
      <c r="I14309" s="6">
        <v>24</v>
      </c>
      <c r="J14309" s="11"/>
      <c r="K14309" s="11"/>
      <c r="L14309" s="11"/>
      <c r="M14309" s="11"/>
      <c r="N14309" s="15"/>
      <c r="O14309" s="4" t="s">
        <v>42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56</v>
      </c>
      <c r="X14309" s="4" t="s">
        <v>11</v>
      </c>
      <c r="Y14309">
        <f t="shared" si="894"/>
        <v>0</v>
      </c>
      <c r="Z14309">
        <f t="shared" si="895"/>
        <v>0</v>
      </c>
      <c r="AA14309">
        <f t="shared" si="892"/>
        <v>0</v>
      </c>
      <c r="AB14309">
        <f t="shared" si="893"/>
        <v>32891.71726118333</v>
      </c>
    </row>
    <row r="14310" spans="1:28" ht="15" x14ac:dyDescent="0.25">
      <c r="A14310" s="3">
        <v>41306</v>
      </c>
      <c r="B14310" s="4" t="s">
        <v>57</v>
      </c>
      <c r="C14310" s="4" t="s">
        <v>58</v>
      </c>
      <c r="D14310" s="4" t="s">
        <v>7</v>
      </c>
      <c r="E14310" s="4" t="s">
        <v>38</v>
      </c>
      <c r="F14310" s="4" t="s">
        <v>39</v>
      </c>
      <c r="G14310" s="4" t="s">
        <v>40</v>
      </c>
      <c r="H14310" s="4" t="s">
        <v>41</v>
      </c>
      <c r="I14310" s="6">
        <v>24</v>
      </c>
      <c r="J14310" s="11"/>
      <c r="K14310" s="11"/>
      <c r="L14310" s="11"/>
      <c r="M14310" s="11"/>
      <c r="N14310" s="15"/>
      <c r="O14310" s="4" t="s">
        <v>42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56</v>
      </c>
      <c r="X14310" s="4" t="s">
        <v>11</v>
      </c>
      <c r="Y14310">
        <f t="shared" si="894"/>
        <v>0</v>
      </c>
      <c r="Z14310">
        <f t="shared" si="895"/>
        <v>0</v>
      </c>
      <c r="AA14310">
        <f t="shared" si="892"/>
        <v>0</v>
      </c>
      <c r="AB14310">
        <f t="shared" si="893"/>
        <v>31609.349177425003</v>
      </c>
    </row>
    <row r="14311" spans="1:28" ht="15" x14ac:dyDescent="0.25">
      <c r="A14311" s="3">
        <v>41307</v>
      </c>
      <c r="B14311" s="4" t="s">
        <v>57</v>
      </c>
      <c r="C14311" s="4" t="s">
        <v>58</v>
      </c>
      <c r="D14311" s="4" t="s">
        <v>7</v>
      </c>
      <c r="E14311" s="4" t="s">
        <v>38</v>
      </c>
      <c r="F14311" s="4" t="s">
        <v>39</v>
      </c>
      <c r="G14311" s="4" t="s">
        <v>40</v>
      </c>
      <c r="H14311" s="4" t="s">
        <v>41</v>
      </c>
      <c r="I14311" s="6">
        <v>24</v>
      </c>
      <c r="J14311" s="11"/>
      <c r="K14311" s="11"/>
      <c r="L14311" s="11"/>
      <c r="M14311" s="11"/>
      <c r="N14311" s="15"/>
      <c r="O14311" s="4" t="s">
        <v>42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56</v>
      </c>
      <c r="X14311" s="4" t="s">
        <v>11</v>
      </c>
      <c r="Y14311">
        <f t="shared" si="894"/>
        <v>0</v>
      </c>
      <c r="Z14311">
        <f t="shared" si="895"/>
        <v>0</v>
      </c>
      <c r="AA14311">
        <f t="shared" si="892"/>
        <v>0</v>
      </c>
      <c r="AB14311">
        <f t="shared" si="893"/>
        <v>31208.329238060414</v>
      </c>
    </row>
    <row r="14312" spans="1:28" ht="15" x14ac:dyDescent="0.25">
      <c r="A14312" s="3">
        <v>41308</v>
      </c>
      <c r="B14312" s="4" t="s">
        <v>57</v>
      </c>
      <c r="C14312" s="4" t="s">
        <v>58</v>
      </c>
      <c r="D14312" s="4" t="s">
        <v>7</v>
      </c>
      <c r="E14312" s="4" t="s">
        <v>38</v>
      </c>
      <c r="F14312" s="4" t="s">
        <v>39</v>
      </c>
      <c r="G14312" s="4" t="s">
        <v>40</v>
      </c>
      <c r="H14312" s="4" t="s">
        <v>41</v>
      </c>
      <c r="I14312" s="6">
        <v>24</v>
      </c>
      <c r="J14312" s="11"/>
      <c r="K14312" s="11"/>
      <c r="L14312" s="11"/>
      <c r="M14312" s="11"/>
      <c r="N14312" s="15"/>
      <c r="O14312" s="4" t="s">
        <v>42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56</v>
      </c>
      <c r="X14312" s="4" t="s">
        <v>11</v>
      </c>
      <c r="Y14312">
        <f t="shared" si="894"/>
        <v>0</v>
      </c>
      <c r="Z14312">
        <f t="shared" si="895"/>
        <v>0</v>
      </c>
      <c r="AA14312">
        <f t="shared" si="892"/>
        <v>0</v>
      </c>
      <c r="AB14312">
        <f t="shared" si="893"/>
        <v>31093.982837964588</v>
      </c>
    </row>
    <row r="14313" spans="1:28" ht="15" x14ac:dyDescent="0.25">
      <c r="A14313" s="3">
        <v>41309</v>
      </c>
      <c r="B14313" s="4" t="s">
        <v>57</v>
      </c>
      <c r="C14313" s="4" t="s">
        <v>58</v>
      </c>
      <c r="D14313" s="4" t="s">
        <v>7</v>
      </c>
      <c r="E14313" s="4" t="s">
        <v>38</v>
      </c>
      <c r="F14313" s="4" t="s">
        <v>39</v>
      </c>
      <c r="G14313" s="4" t="s">
        <v>40</v>
      </c>
      <c r="H14313" s="4" t="s">
        <v>41</v>
      </c>
      <c r="I14313" s="6">
        <v>24</v>
      </c>
      <c r="J14313" s="11"/>
      <c r="K14313" s="11"/>
      <c r="L14313" s="11"/>
      <c r="M14313" s="11"/>
      <c r="N14313" s="15"/>
      <c r="O14313" s="4" t="s">
        <v>42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56</v>
      </c>
      <c r="X14313" s="4" t="s">
        <v>11</v>
      </c>
      <c r="Y14313">
        <f t="shared" si="894"/>
        <v>0</v>
      </c>
      <c r="Z14313">
        <f t="shared" si="895"/>
        <v>0</v>
      </c>
      <c r="AA14313">
        <f t="shared" si="892"/>
        <v>0</v>
      </c>
      <c r="AB14313">
        <f t="shared" si="893"/>
        <v>31168.656486172917</v>
      </c>
    </row>
    <row r="14314" spans="1:28" ht="15" x14ac:dyDescent="0.25">
      <c r="A14314" s="3">
        <v>41310</v>
      </c>
      <c r="B14314" s="4" t="s">
        <v>57</v>
      </c>
      <c r="C14314" s="4" t="s">
        <v>58</v>
      </c>
      <c r="D14314" s="4" t="s">
        <v>7</v>
      </c>
      <c r="E14314" s="4" t="s">
        <v>38</v>
      </c>
      <c r="F14314" s="4" t="s">
        <v>39</v>
      </c>
      <c r="G14314" s="4" t="s">
        <v>40</v>
      </c>
      <c r="H14314" s="4" t="s">
        <v>41</v>
      </c>
      <c r="I14314" s="6">
        <v>24</v>
      </c>
      <c r="J14314" s="11"/>
      <c r="K14314" s="11"/>
      <c r="L14314" s="11"/>
      <c r="M14314" s="11"/>
      <c r="N14314" s="15"/>
      <c r="O14314" s="4" t="s">
        <v>42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56</v>
      </c>
      <c r="X14314" s="4" t="s">
        <v>11</v>
      </c>
      <c r="Y14314">
        <f t="shared" si="894"/>
        <v>0</v>
      </c>
      <c r="Z14314">
        <f t="shared" si="895"/>
        <v>0</v>
      </c>
      <c r="AA14314">
        <f t="shared" si="892"/>
        <v>0</v>
      </c>
      <c r="AB14314">
        <f t="shared" si="893"/>
        <v>31214.420664070833</v>
      </c>
    </row>
    <row r="14315" spans="1:28" ht="15" x14ac:dyDescent="0.25">
      <c r="A14315" s="3">
        <v>41311</v>
      </c>
      <c r="B14315" s="4" t="s">
        <v>57</v>
      </c>
      <c r="C14315" s="4" t="s">
        <v>58</v>
      </c>
      <c r="D14315" s="4" t="s">
        <v>7</v>
      </c>
      <c r="E14315" s="4" t="s">
        <v>38</v>
      </c>
      <c r="F14315" s="4" t="s">
        <v>39</v>
      </c>
      <c r="G14315" s="4" t="s">
        <v>40</v>
      </c>
      <c r="H14315" s="4" t="s">
        <v>41</v>
      </c>
      <c r="I14315" s="6">
        <v>24</v>
      </c>
      <c r="J14315" s="11"/>
      <c r="K14315" s="11"/>
      <c r="L14315" s="11"/>
      <c r="M14315" s="11"/>
      <c r="N14315" s="15"/>
      <c r="O14315" s="4" t="s">
        <v>42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56</v>
      </c>
      <c r="X14315" s="4" t="s">
        <v>11</v>
      </c>
      <c r="Y14315">
        <f t="shared" si="894"/>
        <v>0</v>
      </c>
      <c r="Z14315">
        <f t="shared" si="895"/>
        <v>0</v>
      </c>
      <c r="AA14315">
        <f t="shared" si="892"/>
        <v>0</v>
      </c>
      <c r="AB14315">
        <f t="shared" si="893"/>
        <v>36655.879832225</v>
      </c>
    </row>
    <row r="14316" spans="1:28" ht="15" x14ac:dyDescent="0.25">
      <c r="A14316" s="3">
        <v>41312</v>
      </c>
      <c r="B14316" s="4" t="s">
        <v>57</v>
      </c>
      <c r="C14316" s="4" t="s">
        <v>58</v>
      </c>
      <c r="D14316" s="4" t="s">
        <v>7</v>
      </c>
      <c r="E14316" s="4" t="s">
        <v>38</v>
      </c>
      <c r="F14316" s="4" t="s">
        <v>39</v>
      </c>
      <c r="G14316" s="4" t="s">
        <v>40</v>
      </c>
      <c r="H14316" s="4" t="s">
        <v>41</v>
      </c>
      <c r="I14316" s="6">
        <v>24</v>
      </c>
      <c r="J14316" s="11"/>
      <c r="K14316" s="11"/>
      <c r="L14316" s="11"/>
      <c r="M14316" s="11"/>
      <c r="N14316" s="15"/>
      <c r="O14316" s="4" t="s">
        <v>42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56</v>
      </c>
      <c r="X14316" s="4" t="s">
        <v>11</v>
      </c>
      <c r="Y14316">
        <f t="shared" si="894"/>
        <v>0</v>
      </c>
      <c r="Z14316">
        <f t="shared" si="895"/>
        <v>0</v>
      </c>
      <c r="AA14316">
        <f t="shared" si="892"/>
        <v>0</v>
      </c>
      <c r="AB14316">
        <f t="shared" si="893"/>
        <v>41086.28</v>
      </c>
    </row>
    <row r="14317" spans="1:28" ht="15" x14ac:dyDescent="0.25">
      <c r="A14317" s="3">
        <v>41313</v>
      </c>
      <c r="B14317" s="4" t="s">
        <v>57</v>
      </c>
      <c r="C14317" s="4" t="s">
        <v>58</v>
      </c>
      <c r="D14317" s="4" t="s">
        <v>7</v>
      </c>
      <c r="E14317" s="4" t="s">
        <v>38</v>
      </c>
      <c r="F14317" s="4" t="s">
        <v>39</v>
      </c>
      <c r="G14317" s="4" t="s">
        <v>40</v>
      </c>
      <c r="H14317" s="4" t="s">
        <v>41</v>
      </c>
      <c r="I14317" s="6">
        <v>24</v>
      </c>
      <c r="J14317" s="11"/>
      <c r="K14317" s="11"/>
      <c r="L14317" s="11"/>
      <c r="M14317" s="11"/>
      <c r="N14317" s="15"/>
      <c r="O14317" s="4" t="s">
        <v>42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56</v>
      </c>
      <c r="X14317" s="4" t="s">
        <v>11</v>
      </c>
      <c r="Y14317">
        <f t="shared" si="894"/>
        <v>0</v>
      </c>
      <c r="Z14317">
        <f t="shared" si="895"/>
        <v>0</v>
      </c>
      <c r="AA14317">
        <f t="shared" si="892"/>
        <v>0</v>
      </c>
      <c r="AB14317">
        <f t="shared" si="893"/>
        <v>41677.54</v>
      </c>
    </row>
    <row r="14318" spans="1:28" ht="15" x14ac:dyDescent="0.25">
      <c r="A14318" s="3">
        <v>41314</v>
      </c>
      <c r="B14318" s="4" t="s">
        <v>57</v>
      </c>
      <c r="C14318" s="4" t="s">
        <v>58</v>
      </c>
      <c r="D14318" s="4" t="s">
        <v>7</v>
      </c>
      <c r="E14318" s="4" t="s">
        <v>38</v>
      </c>
      <c r="F14318" s="4" t="s">
        <v>39</v>
      </c>
      <c r="G14318" s="4" t="s">
        <v>40</v>
      </c>
      <c r="H14318" s="4" t="s">
        <v>41</v>
      </c>
      <c r="I14318" s="6">
        <v>24</v>
      </c>
      <c r="J14318" s="11"/>
      <c r="K14318" s="11"/>
      <c r="L14318" s="11"/>
      <c r="M14318" s="11"/>
      <c r="N14318" s="15"/>
      <c r="O14318" s="4" t="s">
        <v>42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56</v>
      </c>
      <c r="X14318" s="4" t="s">
        <v>11</v>
      </c>
      <c r="Y14318">
        <f t="shared" si="894"/>
        <v>0</v>
      </c>
      <c r="Z14318">
        <f t="shared" si="895"/>
        <v>0</v>
      </c>
      <c r="AA14318">
        <f t="shared" si="892"/>
        <v>0</v>
      </c>
      <c r="AB14318">
        <f t="shared" si="893"/>
        <v>33890.519999999997</v>
      </c>
    </row>
    <row r="14319" spans="1:28" ht="15" x14ac:dyDescent="0.25">
      <c r="A14319" s="3">
        <v>41315</v>
      </c>
      <c r="B14319" s="4" t="s">
        <v>57</v>
      </c>
      <c r="C14319" s="4" t="s">
        <v>58</v>
      </c>
      <c r="D14319" s="4" t="s">
        <v>7</v>
      </c>
      <c r="E14319" s="4" t="s">
        <v>38</v>
      </c>
      <c r="F14319" s="4" t="s">
        <v>39</v>
      </c>
      <c r="G14319" s="4" t="s">
        <v>40</v>
      </c>
      <c r="H14319" s="4" t="s">
        <v>41</v>
      </c>
      <c r="I14319" s="6">
        <v>24</v>
      </c>
      <c r="J14319" s="11"/>
      <c r="K14319" s="11"/>
      <c r="L14319" s="11"/>
      <c r="M14319" s="11"/>
      <c r="N14319" s="15"/>
      <c r="O14319" s="4" t="s">
        <v>42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56</v>
      </c>
      <c r="X14319" s="4" t="s">
        <v>11</v>
      </c>
      <c r="Y14319">
        <f t="shared" si="894"/>
        <v>0</v>
      </c>
      <c r="Z14319">
        <f t="shared" si="895"/>
        <v>0</v>
      </c>
      <c r="AA14319">
        <f t="shared" si="892"/>
        <v>0</v>
      </c>
      <c r="AB14319">
        <f t="shared" si="893"/>
        <v>28569.18</v>
      </c>
    </row>
    <row r="14320" spans="1:28" ht="15" x14ac:dyDescent="0.25">
      <c r="A14320" s="3">
        <v>41316</v>
      </c>
      <c r="B14320" s="4" t="s">
        <v>57</v>
      </c>
      <c r="C14320" s="4" t="s">
        <v>58</v>
      </c>
      <c r="D14320" s="4" t="s">
        <v>7</v>
      </c>
      <c r="E14320" s="4" t="s">
        <v>38</v>
      </c>
      <c r="F14320" s="4" t="s">
        <v>39</v>
      </c>
      <c r="G14320" s="4" t="s">
        <v>40</v>
      </c>
      <c r="H14320" s="4" t="s">
        <v>41</v>
      </c>
      <c r="I14320" s="6">
        <v>24</v>
      </c>
      <c r="J14320" s="11"/>
      <c r="K14320" s="11"/>
      <c r="L14320" s="11"/>
      <c r="M14320" s="11"/>
      <c r="N14320" s="15"/>
      <c r="O14320" s="4" t="s">
        <v>42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56</v>
      </c>
      <c r="X14320" s="4" t="s">
        <v>11</v>
      </c>
      <c r="Y14320">
        <f t="shared" si="894"/>
        <v>0</v>
      </c>
      <c r="Z14320">
        <f t="shared" si="895"/>
        <v>0</v>
      </c>
      <c r="AA14320">
        <f t="shared" si="892"/>
        <v>0</v>
      </c>
      <c r="AB14320">
        <f t="shared" si="893"/>
        <v>28468.54</v>
      </c>
    </row>
    <row r="14321" spans="1:28" ht="15" x14ac:dyDescent="0.25">
      <c r="A14321" s="3">
        <v>41317</v>
      </c>
      <c r="B14321" s="4" t="s">
        <v>57</v>
      </c>
      <c r="C14321" s="4" t="s">
        <v>58</v>
      </c>
      <c r="D14321" s="4" t="s">
        <v>7</v>
      </c>
      <c r="E14321" s="4" t="s">
        <v>38</v>
      </c>
      <c r="F14321" s="4" t="s">
        <v>39</v>
      </c>
      <c r="G14321" s="4" t="s">
        <v>40</v>
      </c>
      <c r="H14321" s="4" t="s">
        <v>41</v>
      </c>
      <c r="I14321" s="6">
        <v>24</v>
      </c>
      <c r="J14321" s="11"/>
      <c r="K14321" s="11"/>
      <c r="L14321" s="11"/>
      <c r="M14321" s="11"/>
      <c r="N14321" s="15"/>
      <c r="O14321" s="4" t="s">
        <v>42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56</v>
      </c>
      <c r="X14321" s="4" t="s">
        <v>11</v>
      </c>
      <c r="Y14321">
        <f t="shared" si="894"/>
        <v>0</v>
      </c>
      <c r="Z14321">
        <f t="shared" si="895"/>
        <v>0</v>
      </c>
      <c r="AA14321">
        <f t="shared" si="892"/>
        <v>0</v>
      </c>
      <c r="AB14321">
        <f t="shared" si="893"/>
        <v>36688.014924610419</v>
      </c>
    </row>
    <row r="14322" spans="1:28" ht="15" x14ac:dyDescent="0.25">
      <c r="A14322" s="3">
        <v>41318</v>
      </c>
      <c r="B14322" s="4" t="s">
        <v>57</v>
      </c>
      <c r="C14322" s="4" t="s">
        <v>58</v>
      </c>
      <c r="D14322" s="4" t="s">
        <v>7</v>
      </c>
      <c r="E14322" s="4" t="s">
        <v>38</v>
      </c>
      <c r="F14322" s="4" t="s">
        <v>39</v>
      </c>
      <c r="G14322" s="4" t="s">
        <v>40</v>
      </c>
      <c r="H14322" s="4" t="s">
        <v>41</v>
      </c>
      <c r="I14322" s="6">
        <v>24</v>
      </c>
      <c r="J14322" s="11"/>
      <c r="K14322" s="11"/>
      <c r="L14322" s="11"/>
      <c r="M14322" s="11"/>
      <c r="N14322" s="15"/>
      <c r="O14322" s="4" t="s">
        <v>42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56</v>
      </c>
      <c r="X14322" s="4" t="s">
        <v>11</v>
      </c>
      <c r="Y14322">
        <f t="shared" si="894"/>
        <v>0</v>
      </c>
      <c r="Z14322">
        <f t="shared" si="895"/>
        <v>0</v>
      </c>
      <c r="AA14322">
        <f t="shared" si="892"/>
        <v>0</v>
      </c>
      <c r="AB14322">
        <f t="shared" si="893"/>
        <v>39715.06</v>
      </c>
    </row>
    <row r="14323" spans="1:28" ht="15" x14ac:dyDescent="0.25">
      <c r="A14323" s="3">
        <v>41319</v>
      </c>
      <c r="B14323" s="4" t="s">
        <v>57</v>
      </c>
      <c r="C14323" s="4" t="s">
        <v>58</v>
      </c>
      <c r="D14323" s="4" t="s">
        <v>7</v>
      </c>
      <c r="E14323" s="4" t="s">
        <v>38</v>
      </c>
      <c r="F14323" s="4" t="s">
        <v>39</v>
      </c>
      <c r="G14323" s="4" t="s">
        <v>40</v>
      </c>
      <c r="H14323" s="4" t="s">
        <v>41</v>
      </c>
      <c r="I14323" s="6">
        <v>24</v>
      </c>
      <c r="J14323" s="11"/>
      <c r="K14323" s="11"/>
      <c r="L14323" s="11"/>
      <c r="M14323" s="11"/>
      <c r="N14323" s="15"/>
      <c r="O14323" s="4" t="s">
        <v>42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56</v>
      </c>
      <c r="X14323" s="4" t="s">
        <v>11</v>
      </c>
      <c r="Y14323">
        <f t="shared" si="894"/>
        <v>0</v>
      </c>
      <c r="Z14323">
        <f t="shared" si="895"/>
        <v>0</v>
      </c>
      <c r="AA14323">
        <f t="shared" si="892"/>
        <v>0</v>
      </c>
      <c r="AB14323">
        <f t="shared" si="893"/>
        <v>39485.223400000003</v>
      </c>
    </row>
    <row r="14324" spans="1:28" ht="15" x14ac:dyDescent="0.25">
      <c r="A14324" s="3">
        <v>41320</v>
      </c>
      <c r="B14324" s="4" t="s">
        <v>57</v>
      </c>
      <c r="C14324" s="4" t="s">
        <v>58</v>
      </c>
      <c r="D14324" s="4" t="s">
        <v>7</v>
      </c>
      <c r="E14324" s="4" t="s">
        <v>38</v>
      </c>
      <c r="F14324" s="4" t="s">
        <v>39</v>
      </c>
      <c r="G14324" s="4" t="s">
        <v>40</v>
      </c>
      <c r="H14324" s="4" t="s">
        <v>41</v>
      </c>
      <c r="I14324" s="6">
        <v>24</v>
      </c>
      <c r="J14324" s="11"/>
      <c r="K14324" s="11"/>
      <c r="L14324" s="11"/>
      <c r="M14324" s="11"/>
      <c r="N14324" s="15"/>
      <c r="O14324" s="4" t="s">
        <v>42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56</v>
      </c>
      <c r="X14324" s="4" t="s">
        <v>11</v>
      </c>
      <c r="Y14324">
        <f t="shared" si="894"/>
        <v>0</v>
      </c>
      <c r="Z14324">
        <f t="shared" si="895"/>
        <v>0</v>
      </c>
      <c r="AA14324">
        <f t="shared" si="892"/>
        <v>0</v>
      </c>
      <c r="AB14324">
        <f t="shared" si="893"/>
        <v>29332.157000000003</v>
      </c>
    </row>
    <row r="14325" spans="1:28" ht="15" x14ac:dyDescent="0.25">
      <c r="A14325" s="3">
        <v>41321</v>
      </c>
      <c r="B14325" s="4" t="s">
        <v>57</v>
      </c>
      <c r="C14325" s="4" t="s">
        <v>58</v>
      </c>
      <c r="D14325" s="4" t="s">
        <v>7</v>
      </c>
      <c r="E14325" s="4" t="s">
        <v>38</v>
      </c>
      <c r="F14325" s="4" t="s">
        <v>39</v>
      </c>
      <c r="G14325" s="4" t="s">
        <v>40</v>
      </c>
      <c r="H14325" s="4" t="s">
        <v>41</v>
      </c>
      <c r="I14325" s="6">
        <v>24</v>
      </c>
      <c r="J14325" s="11"/>
      <c r="K14325" s="11"/>
      <c r="L14325" s="11"/>
      <c r="M14325" s="11"/>
      <c r="N14325" s="15"/>
      <c r="O14325" s="4" t="s">
        <v>42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56</v>
      </c>
      <c r="X14325" s="4" t="s">
        <v>11</v>
      </c>
      <c r="Y14325">
        <f t="shared" si="894"/>
        <v>0</v>
      </c>
      <c r="Z14325">
        <f t="shared" si="895"/>
        <v>0</v>
      </c>
      <c r="AA14325">
        <f t="shared" si="892"/>
        <v>0</v>
      </c>
      <c r="AB14325">
        <f t="shared" si="893"/>
        <v>29353.542999999998</v>
      </c>
    </row>
    <row r="14326" spans="1:28" ht="15" x14ac:dyDescent="0.25">
      <c r="A14326" s="3">
        <v>41322</v>
      </c>
      <c r="B14326" s="4" t="s">
        <v>57</v>
      </c>
      <c r="C14326" s="4" t="s">
        <v>58</v>
      </c>
      <c r="D14326" s="4" t="s">
        <v>7</v>
      </c>
      <c r="E14326" s="4" t="s">
        <v>38</v>
      </c>
      <c r="F14326" s="4" t="s">
        <v>39</v>
      </c>
      <c r="G14326" s="4" t="s">
        <v>40</v>
      </c>
      <c r="H14326" s="4" t="s">
        <v>41</v>
      </c>
      <c r="I14326" s="6">
        <v>24</v>
      </c>
      <c r="J14326" s="11"/>
      <c r="K14326" s="11"/>
      <c r="L14326" s="11"/>
      <c r="M14326" s="11"/>
      <c r="N14326" s="15"/>
      <c r="O14326" s="4" t="s">
        <v>42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56</v>
      </c>
      <c r="X14326" s="4" t="s">
        <v>11</v>
      </c>
      <c r="Y14326">
        <f t="shared" si="894"/>
        <v>0</v>
      </c>
      <c r="Z14326">
        <f t="shared" si="895"/>
        <v>0</v>
      </c>
      <c r="AA14326">
        <f t="shared" si="892"/>
        <v>0</v>
      </c>
      <c r="AB14326">
        <f t="shared" si="893"/>
        <v>29235.920000000002</v>
      </c>
    </row>
    <row r="14327" spans="1:28" ht="15" x14ac:dyDescent="0.25">
      <c r="A14327" s="3">
        <v>41323</v>
      </c>
      <c r="B14327" s="4" t="s">
        <v>57</v>
      </c>
      <c r="C14327" s="4" t="s">
        <v>58</v>
      </c>
      <c r="D14327" s="4" t="s">
        <v>7</v>
      </c>
      <c r="E14327" s="4" t="s">
        <v>38</v>
      </c>
      <c r="F14327" s="4" t="s">
        <v>39</v>
      </c>
      <c r="G14327" s="4" t="s">
        <v>40</v>
      </c>
      <c r="H14327" s="4" t="s">
        <v>41</v>
      </c>
      <c r="I14327" s="6">
        <v>24</v>
      </c>
      <c r="J14327" s="11"/>
      <c r="K14327" s="11"/>
      <c r="L14327" s="11"/>
      <c r="M14327" s="11"/>
      <c r="N14327" s="15"/>
      <c r="O14327" s="4" t="s">
        <v>42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56</v>
      </c>
      <c r="X14327" s="4" t="s">
        <v>11</v>
      </c>
      <c r="Y14327">
        <f t="shared" si="894"/>
        <v>0</v>
      </c>
      <c r="Z14327">
        <f t="shared" si="895"/>
        <v>0</v>
      </c>
      <c r="AA14327">
        <f t="shared" si="892"/>
        <v>0</v>
      </c>
      <c r="AB14327">
        <f t="shared" si="893"/>
        <v>33874.857900000003</v>
      </c>
    </row>
    <row r="14328" spans="1:28" ht="15" x14ac:dyDescent="0.25">
      <c r="A14328" s="3">
        <v>41324</v>
      </c>
      <c r="B14328" s="4" t="s">
        <v>57</v>
      </c>
      <c r="C14328" s="4" t="s">
        <v>58</v>
      </c>
      <c r="D14328" s="4" t="s">
        <v>7</v>
      </c>
      <c r="E14328" s="4" t="s">
        <v>38</v>
      </c>
      <c r="F14328" s="4" t="s">
        <v>39</v>
      </c>
      <c r="G14328" s="4" t="s">
        <v>40</v>
      </c>
      <c r="H14328" s="4" t="s">
        <v>41</v>
      </c>
      <c r="I14328" s="6">
        <v>24</v>
      </c>
      <c r="J14328" s="11"/>
      <c r="K14328" s="11"/>
      <c r="L14328" s="11"/>
      <c r="M14328" s="11"/>
      <c r="N14328" s="15"/>
      <c r="O14328" s="4" t="s">
        <v>42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56</v>
      </c>
      <c r="X14328" s="4" t="s">
        <v>11</v>
      </c>
      <c r="Y14328">
        <f t="shared" si="894"/>
        <v>0</v>
      </c>
      <c r="Z14328">
        <f t="shared" si="895"/>
        <v>0</v>
      </c>
      <c r="AA14328">
        <f t="shared" si="892"/>
        <v>0</v>
      </c>
      <c r="AB14328">
        <f t="shared" si="893"/>
        <v>36805.66323792917</v>
      </c>
    </row>
    <row r="14329" spans="1:28" ht="15" x14ac:dyDescent="0.25">
      <c r="A14329" s="3">
        <v>41325</v>
      </c>
      <c r="B14329" s="4" t="s">
        <v>57</v>
      </c>
      <c r="C14329" s="4" t="s">
        <v>58</v>
      </c>
      <c r="D14329" s="4" t="s">
        <v>7</v>
      </c>
      <c r="E14329" s="4" t="s">
        <v>38</v>
      </c>
      <c r="F14329" s="4" t="s">
        <v>39</v>
      </c>
      <c r="G14329" s="4" t="s">
        <v>40</v>
      </c>
      <c r="H14329" s="4" t="s">
        <v>41</v>
      </c>
      <c r="I14329" s="6">
        <v>24</v>
      </c>
      <c r="J14329" s="11"/>
      <c r="K14329" s="11"/>
      <c r="L14329" s="11"/>
      <c r="M14329" s="11"/>
      <c r="N14329" s="15"/>
      <c r="O14329" s="4" t="s">
        <v>42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56</v>
      </c>
      <c r="X14329" s="4" t="s">
        <v>11</v>
      </c>
      <c r="Y14329">
        <f t="shared" si="894"/>
        <v>0</v>
      </c>
      <c r="Z14329">
        <f t="shared" si="895"/>
        <v>0</v>
      </c>
      <c r="AA14329">
        <f t="shared" si="892"/>
        <v>0</v>
      </c>
      <c r="AB14329">
        <f t="shared" si="893"/>
        <v>36006.844082937496</v>
      </c>
    </row>
    <row r="14330" spans="1:28" ht="15" x14ac:dyDescent="0.25">
      <c r="A14330" s="3">
        <v>41326</v>
      </c>
      <c r="B14330" s="4" t="s">
        <v>57</v>
      </c>
      <c r="C14330" s="4" t="s">
        <v>58</v>
      </c>
      <c r="D14330" s="4" t="s">
        <v>7</v>
      </c>
      <c r="E14330" s="4" t="s">
        <v>38</v>
      </c>
      <c r="F14330" s="4" t="s">
        <v>39</v>
      </c>
      <c r="G14330" s="4" t="s">
        <v>40</v>
      </c>
      <c r="H14330" s="4" t="s">
        <v>41</v>
      </c>
      <c r="I14330" s="6">
        <v>24</v>
      </c>
      <c r="J14330" s="11"/>
      <c r="K14330" s="11"/>
      <c r="L14330" s="11"/>
      <c r="M14330" s="11"/>
      <c r="N14330" s="15"/>
      <c r="O14330" s="4" t="s">
        <v>42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56</v>
      </c>
      <c r="X14330" s="4" t="s">
        <v>11</v>
      </c>
      <c r="Y14330">
        <f t="shared" si="894"/>
        <v>0</v>
      </c>
      <c r="Z14330">
        <f t="shared" si="895"/>
        <v>0</v>
      </c>
      <c r="AA14330">
        <f t="shared" si="892"/>
        <v>0</v>
      </c>
      <c r="AB14330">
        <f t="shared" si="893"/>
        <v>30698.040122389586</v>
      </c>
    </row>
    <row r="14331" spans="1:28" ht="15" x14ac:dyDescent="0.25">
      <c r="A14331" s="3">
        <v>41327</v>
      </c>
      <c r="B14331" s="4" t="s">
        <v>57</v>
      </c>
      <c r="C14331" s="4" t="s">
        <v>58</v>
      </c>
      <c r="D14331" s="4" t="s">
        <v>7</v>
      </c>
      <c r="E14331" s="4" t="s">
        <v>38</v>
      </c>
      <c r="F14331" s="4" t="s">
        <v>39</v>
      </c>
      <c r="G14331" s="4" t="s">
        <v>40</v>
      </c>
      <c r="H14331" s="4" t="s">
        <v>41</v>
      </c>
      <c r="I14331" s="6">
        <v>24</v>
      </c>
      <c r="J14331" s="11"/>
      <c r="K14331" s="11"/>
      <c r="L14331" s="11"/>
      <c r="M14331" s="11"/>
      <c r="N14331" s="15"/>
      <c r="O14331" s="4" t="s">
        <v>42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56</v>
      </c>
      <c r="X14331" s="4" t="s">
        <v>11</v>
      </c>
      <c r="Y14331">
        <f t="shared" si="894"/>
        <v>0</v>
      </c>
      <c r="Z14331">
        <f t="shared" si="895"/>
        <v>0</v>
      </c>
      <c r="AA14331">
        <f t="shared" si="892"/>
        <v>0</v>
      </c>
      <c r="AB14331">
        <f t="shared" si="893"/>
        <v>27814.373468883332</v>
      </c>
    </row>
    <row r="14332" spans="1:28" ht="15" x14ac:dyDescent="0.25">
      <c r="A14332" s="3">
        <v>41328</v>
      </c>
      <c r="B14332" s="4" t="s">
        <v>57</v>
      </c>
      <c r="C14332" s="4" t="s">
        <v>58</v>
      </c>
      <c r="D14332" s="4" t="s">
        <v>7</v>
      </c>
      <c r="E14332" s="4" t="s">
        <v>38</v>
      </c>
      <c r="F14332" s="4" t="s">
        <v>39</v>
      </c>
      <c r="G14332" s="4" t="s">
        <v>40</v>
      </c>
      <c r="H14332" s="4" t="s">
        <v>41</v>
      </c>
      <c r="I14332" s="6">
        <v>24</v>
      </c>
      <c r="J14332" s="11"/>
      <c r="K14332" s="11"/>
      <c r="L14332" s="11"/>
      <c r="M14332" s="11"/>
      <c r="N14332" s="15"/>
      <c r="O14332" s="4" t="s">
        <v>42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56</v>
      </c>
      <c r="X14332" s="4" t="s">
        <v>11</v>
      </c>
      <c r="Y14332">
        <f t="shared" si="894"/>
        <v>0</v>
      </c>
      <c r="Z14332">
        <f t="shared" si="895"/>
        <v>0</v>
      </c>
      <c r="AA14332">
        <f t="shared" ref="AA14332:AA14395" si="896">IFERROR((U14332*6.29)/(I14332/24),"")</f>
        <v>0</v>
      </c>
      <c r="AB14332">
        <f t="shared" si="893"/>
        <v>27932.483055420835</v>
      </c>
    </row>
    <row r="14333" spans="1:28" ht="15" x14ac:dyDescent="0.25">
      <c r="A14333" s="3">
        <v>41329</v>
      </c>
      <c r="B14333" s="4" t="s">
        <v>57</v>
      </c>
      <c r="C14333" s="4" t="s">
        <v>58</v>
      </c>
      <c r="D14333" s="4" t="s">
        <v>7</v>
      </c>
      <c r="E14333" s="4" t="s">
        <v>38</v>
      </c>
      <c r="F14333" s="4" t="s">
        <v>39</v>
      </c>
      <c r="G14333" s="4" t="s">
        <v>40</v>
      </c>
      <c r="H14333" s="4" t="s">
        <v>41</v>
      </c>
      <c r="I14333" s="6">
        <v>24</v>
      </c>
      <c r="J14333" s="11"/>
      <c r="K14333" s="11"/>
      <c r="L14333" s="11"/>
      <c r="M14333" s="11"/>
      <c r="N14333" s="15"/>
      <c r="O14333" s="4" t="s">
        <v>42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56</v>
      </c>
      <c r="X14333" s="4" t="s">
        <v>11</v>
      </c>
      <c r="Y14333">
        <f t="shared" si="894"/>
        <v>0</v>
      </c>
      <c r="Z14333">
        <f t="shared" si="895"/>
        <v>0</v>
      </c>
      <c r="AA14333">
        <f t="shared" si="896"/>
        <v>0</v>
      </c>
      <c r="AB14333">
        <f t="shared" si="893"/>
        <v>28247.243061743746</v>
      </c>
    </row>
    <row r="14334" spans="1:28" ht="15" x14ac:dyDescent="0.25">
      <c r="A14334" s="3">
        <v>41330</v>
      </c>
      <c r="B14334" s="4" t="s">
        <v>57</v>
      </c>
      <c r="C14334" s="4" t="s">
        <v>58</v>
      </c>
      <c r="D14334" s="4" t="s">
        <v>7</v>
      </c>
      <c r="E14334" s="4" t="s">
        <v>38</v>
      </c>
      <c r="F14334" s="4" t="s">
        <v>39</v>
      </c>
      <c r="G14334" s="4" t="s">
        <v>40</v>
      </c>
      <c r="H14334" s="4" t="s">
        <v>41</v>
      </c>
      <c r="I14334" s="6">
        <v>24</v>
      </c>
      <c r="J14334" s="11"/>
      <c r="K14334" s="11"/>
      <c r="L14334" s="11"/>
      <c r="M14334" s="11"/>
      <c r="N14334" s="15"/>
      <c r="O14334" s="4" t="s">
        <v>42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56</v>
      </c>
      <c r="X14334" s="4" t="s">
        <v>11</v>
      </c>
      <c r="Y14334">
        <f t="shared" si="894"/>
        <v>0</v>
      </c>
      <c r="Z14334">
        <f t="shared" si="895"/>
        <v>0</v>
      </c>
      <c r="AA14334">
        <f t="shared" si="896"/>
        <v>0</v>
      </c>
      <c r="AB14334">
        <f t="shared" si="893"/>
        <v>28250.849957410417</v>
      </c>
    </row>
    <row r="14335" spans="1:28" ht="15" x14ac:dyDescent="0.25">
      <c r="A14335" s="3">
        <v>41331</v>
      </c>
      <c r="B14335" s="4" t="s">
        <v>57</v>
      </c>
      <c r="C14335" s="4" t="s">
        <v>58</v>
      </c>
      <c r="D14335" s="4" t="s">
        <v>7</v>
      </c>
      <c r="E14335" s="4" t="s">
        <v>38</v>
      </c>
      <c r="F14335" s="4" t="s">
        <v>39</v>
      </c>
      <c r="G14335" s="4" t="s">
        <v>40</v>
      </c>
      <c r="H14335" s="4" t="s">
        <v>41</v>
      </c>
      <c r="I14335" s="6">
        <v>24</v>
      </c>
      <c r="J14335" s="11"/>
      <c r="K14335" s="11"/>
      <c r="L14335" s="11"/>
      <c r="M14335" s="11"/>
      <c r="N14335" s="15"/>
      <c r="O14335" s="4" t="s">
        <v>42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56</v>
      </c>
      <c r="X14335" s="4" t="s">
        <v>11</v>
      </c>
      <c r="Y14335">
        <f t="shared" si="894"/>
        <v>0</v>
      </c>
      <c r="Z14335">
        <f t="shared" si="895"/>
        <v>0</v>
      </c>
      <c r="AA14335">
        <f t="shared" si="896"/>
        <v>0</v>
      </c>
      <c r="AB14335">
        <f t="shared" ref="AB14335:AB14398" si="897">IFERROR((V14335*6.29)/(I14335/24), "")</f>
        <v>33571.860854127081</v>
      </c>
    </row>
    <row r="14336" spans="1:28" ht="15" x14ac:dyDescent="0.25">
      <c r="A14336" s="3">
        <v>41332</v>
      </c>
      <c r="B14336" s="4" t="s">
        <v>57</v>
      </c>
      <c r="C14336" s="4" t="s">
        <v>58</v>
      </c>
      <c r="D14336" s="4" t="s">
        <v>7</v>
      </c>
      <c r="E14336" s="4" t="s">
        <v>38</v>
      </c>
      <c r="F14336" s="4" t="s">
        <v>39</v>
      </c>
      <c r="G14336" s="4" t="s">
        <v>40</v>
      </c>
      <c r="H14336" s="4" t="s">
        <v>41</v>
      </c>
      <c r="I14336" s="6">
        <v>24</v>
      </c>
      <c r="J14336" s="11"/>
      <c r="K14336" s="11"/>
      <c r="L14336" s="11"/>
      <c r="M14336" s="11"/>
      <c r="N14336" s="15"/>
      <c r="O14336" s="4" t="s">
        <v>42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56</v>
      </c>
      <c r="X14336" s="4" t="s">
        <v>11</v>
      </c>
      <c r="Y14336">
        <f t="shared" si="894"/>
        <v>0</v>
      </c>
      <c r="Z14336">
        <f t="shared" si="895"/>
        <v>0</v>
      </c>
      <c r="AA14336">
        <f t="shared" si="896"/>
        <v>0</v>
      </c>
      <c r="AB14336">
        <f t="shared" si="897"/>
        <v>37997.956706760415</v>
      </c>
    </row>
    <row r="14337" spans="1:28" ht="15" x14ac:dyDescent="0.25">
      <c r="A14337" s="3">
        <v>41333</v>
      </c>
      <c r="B14337" s="4" t="s">
        <v>57</v>
      </c>
      <c r="C14337" s="4" t="s">
        <v>58</v>
      </c>
      <c r="D14337" s="4" t="s">
        <v>7</v>
      </c>
      <c r="E14337" s="4" t="s">
        <v>38</v>
      </c>
      <c r="F14337" s="4" t="s">
        <v>39</v>
      </c>
      <c r="G14337" s="4" t="s">
        <v>40</v>
      </c>
      <c r="H14337" s="4" t="s">
        <v>41</v>
      </c>
      <c r="I14337" s="6">
        <v>24</v>
      </c>
      <c r="J14337" s="11"/>
      <c r="K14337" s="11"/>
      <c r="L14337" s="11"/>
      <c r="M14337" s="11"/>
      <c r="N14337" s="15"/>
      <c r="O14337" s="4" t="s">
        <v>42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56</v>
      </c>
      <c r="X14337" s="4" t="s">
        <v>11</v>
      </c>
      <c r="Y14337">
        <f t="shared" si="894"/>
        <v>0</v>
      </c>
      <c r="Z14337">
        <f t="shared" si="895"/>
        <v>0</v>
      </c>
      <c r="AA14337">
        <f t="shared" si="896"/>
        <v>0</v>
      </c>
      <c r="AB14337">
        <f t="shared" si="897"/>
        <v>37999.574697874996</v>
      </c>
    </row>
    <row r="14338" spans="1:28" ht="15" x14ac:dyDescent="0.25">
      <c r="A14338" s="3">
        <v>41334</v>
      </c>
      <c r="B14338" s="4" t="s">
        <v>57</v>
      </c>
      <c r="C14338" s="4" t="s">
        <v>58</v>
      </c>
      <c r="D14338" s="4" t="s">
        <v>7</v>
      </c>
      <c r="E14338" s="4" t="s">
        <v>38</v>
      </c>
      <c r="F14338" s="4" t="s">
        <v>39</v>
      </c>
      <c r="G14338" s="4" t="s">
        <v>40</v>
      </c>
      <c r="H14338" s="4" t="s">
        <v>41</v>
      </c>
      <c r="I14338" s="6">
        <v>16.358329999999999</v>
      </c>
      <c r="J14338" s="11"/>
      <c r="K14338" s="11"/>
      <c r="L14338" s="11"/>
      <c r="M14338" s="11"/>
      <c r="N14338" s="15"/>
      <c r="O14338" s="4" t="s">
        <v>42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56</v>
      </c>
      <c r="X14338" s="4" t="s">
        <v>11</v>
      </c>
      <c r="Y14338">
        <f t="shared" si="894"/>
        <v>0</v>
      </c>
      <c r="Z14338">
        <f t="shared" si="895"/>
        <v>0</v>
      </c>
      <c r="AA14338">
        <f t="shared" si="896"/>
        <v>0</v>
      </c>
      <c r="AB14338">
        <f t="shared" si="897"/>
        <v>35475.10428509512</v>
      </c>
    </row>
    <row r="14339" spans="1:28" ht="15" x14ac:dyDescent="0.25">
      <c r="A14339" s="3">
        <v>41335</v>
      </c>
      <c r="B14339" s="4" t="s">
        <v>57</v>
      </c>
      <c r="C14339" s="4" t="s">
        <v>58</v>
      </c>
      <c r="D14339" s="4" t="s">
        <v>7</v>
      </c>
      <c r="E14339" s="4" t="s">
        <v>38</v>
      </c>
      <c r="F14339" s="4" t="s">
        <v>39</v>
      </c>
      <c r="G14339" s="4" t="s">
        <v>40</v>
      </c>
      <c r="H14339" s="4" t="s">
        <v>41</v>
      </c>
      <c r="I14339" s="6">
        <v>23.641670000000001</v>
      </c>
      <c r="J14339" s="11"/>
      <c r="K14339" s="11"/>
      <c r="L14339" s="11"/>
      <c r="M14339" s="11"/>
      <c r="N14339" s="15"/>
      <c r="O14339" s="4" t="s">
        <v>42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56</v>
      </c>
      <c r="X14339" s="4" t="s">
        <v>11</v>
      </c>
      <c r="Y14339">
        <f t="shared" ref="Y14339:Y14402" si="898">IFERROR((S14339*6.29)/(I14339/24)," ")</f>
        <v>0</v>
      </c>
      <c r="Z14339">
        <f t="shared" ref="Z14339:Z14402" si="899">IFERROR((T14339*35.3147)/((I14339/24)*1000000)," ")</f>
        <v>0</v>
      </c>
      <c r="AA14339">
        <f t="shared" si="896"/>
        <v>0</v>
      </c>
      <c r="AB14339">
        <f t="shared" si="897"/>
        <v>36585.41955792463</v>
      </c>
    </row>
    <row r="14340" spans="1:28" ht="15" x14ac:dyDescent="0.25">
      <c r="A14340" s="3">
        <v>41336</v>
      </c>
      <c r="B14340" s="4" t="s">
        <v>57</v>
      </c>
      <c r="C14340" s="4" t="s">
        <v>58</v>
      </c>
      <c r="D14340" s="4" t="s">
        <v>7</v>
      </c>
      <c r="E14340" s="4" t="s">
        <v>38</v>
      </c>
      <c r="F14340" s="4" t="s">
        <v>39</v>
      </c>
      <c r="G14340" s="4" t="s">
        <v>40</v>
      </c>
      <c r="H14340" s="4" t="s">
        <v>41</v>
      </c>
      <c r="I14340" s="6">
        <v>24</v>
      </c>
      <c r="J14340" s="11"/>
      <c r="K14340" s="11"/>
      <c r="L14340" s="11"/>
      <c r="M14340" s="11"/>
      <c r="N14340" s="15"/>
      <c r="O14340" s="4" t="s">
        <v>42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56</v>
      </c>
      <c r="X14340" s="4" t="s">
        <v>11</v>
      </c>
      <c r="Y14340">
        <f t="shared" si="898"/>
        <v>0</v>
      </c>
      <c r="Z14340">
        <f t="shared" si="899"/>
        <v>0</v>
      </c>
      <c r="AA14340">
        <f t="shared" si="896"/>
        <v>0</v>
      </c>
      <c r="AB14340">
        <f t="shared" si="897"/>
        <v>36690.237954756245</v>
      </c>
    </row>
    <row r="14341" spans="1:28" ht="15" x14ac:dyDescent="0.25">
      <c r="A14341" s="3">
        <v>41337</v>
      </c>
      <c r="B14341" s="4" t="s">
        <v>57</v>
      </c>
      <c r="C14341" s="4" t="s">
        <v>58</v>
      </c>
      <c r="D14341" s="4" t="s">
        <v>7</v>
      </c>
      <c r="E14341" s="4" t="s">
        <v>38</v>
      </c>
      <c r="F14341" s="4" t="s">
        <v>39</v>
      </c>
      <c r="G14341" s="4" t="s">
        <v>40</v>
      </c>
      <c r="H14341" s="4" t="s">
        <v>41</v>
      </c>
      <c r="I14341" s="6">
        <v>24</v>
      </c>
      <c r="J14341" s="11"/>
      <c r="K14341" s="11"/>
      <c r="L14341" s="11"/>
      <c r="M14341" s="11"/>
      <c r="N14341" s="15"/>
      <c r="O14341" s="4" t="s">
        <v>42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56</v>
      </c>
      <c r="X14341" s="4" t="s">
        <v>11</v>
      </c>
      <c r="Y14341">
        <f t="shared" si="898"/>
        <v>0</v>
      </c>
      <c r="Z14341">
        <f t="shared" si="899"/>
        <v>0</v>
      </c>
      <c r="AA14341">
        <f t="shared" si="896"/>
        <v>0</v>
      </c>
      <c r="AB14341">
        <f t="shared" si="897"/>
        <v>36516.225777</v>
      </c>
    </row>
    <row r="14342" spans="1:28" ht="15" x14ac:dyDescent="0.25">
      <c r="A14342" s="3">
        <v>41338</v>
      </c>
      <c r="B14342" s="4" t="s">
        <v>57</v>
      </c>
      <c r="C14342" s="4" t="s">
        <v>58</v>
      </c>
      <c r="D14342" s="4" t="s">
        <v>7</v>
      </c>
      <c r="E14342" s="4" t="s">
        <v>38</v>
      </c>
      <c r="F14342" s="4" t="s">
        <v>39</v>
      </c>
      <c r="G14342" s="4" t="s">
        <v>40</v>
      </c>
      <c r="H14342" s="4" t="s">
        <v>41</v>
      </c>
      <c r="I14342" s="6">
        <v>24</v>
      </c>
      <c r="J14342" s="11"/>
      <c r="K14342" s="11"/>
      <c r="L14342" s="11"/>
      <c r="M14342" s="11"/>
      <c r="N14342" s="15"/>
      <c r="O14342" s="4" t="s">
        <v>42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56</v>
      </c>
      <c r="X14342" s="4" t="s">
        <v>11</v>
      </c>
      <c r="Y14342">
        <f t="shared" si="898"/>
        <v>0</v>
      </c>
      <c r="Z14342">
        <f t="shared" si="899"/>
        <v>0</v>
      </c>
      <c r="AA14342">
        <f t="shared" si="896"/>
        <v>0</v>
      </c>
      <c r="AB14342">
        <f t="shared" si="897"/>
        <v>30599.592000000001</v>
      </c>
    </row>
    <row r="14343" spans="1:28" ht="15" x14ac:dyDescent="0.25">
      <c r="A14343" s="3">
        <v>41339</v>
      </c>
      <c r="B14343" s="4" t="s">
        <v>57</v>
      </c>
      <c r="C14343" s="4" t="s">
        <v>58</v>
      </c>
      <c r="D14343" s="4" t="s">
        <v>7</v>
      </c>
      <c r="E14343" s="4" t="s">
        <v>38</v>
      </c>
      <c r="F14343" s="4" t="s">
        <v>39</v>
      </c>
      <c r="G14343" s="4" t="s">
        <v>40</v>
      </c>
      <c r="H14343" s="4" t="s">
        <v>41</v>
      </c>
      <c r="I14343" s="6">
        <v>24</v>
      </c>
      <c r="J14343" s="11"/>
      <c r="K14343" s="11"/>
      <c r="L14343" s="11"/>
      <c r="M14343" s="11"/>
      <c r="N14343" s="15"/>
      <c r="O14343" s="4" t="s">
        <v>42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56</v>
      </c>
      <c r="X14343" s="4" t="s">
        <v>11</v>
      </c>
      <c r="Y14343">
        <f t="shared" si="898"/>
        <v>0</v>
      </c>
      <c r="Z14343">
        <f t="shared" si="899"/>
        <v>0</v>
      </c>
      <c r="AA14343">
        <f t="shared" si="896"/>
        <v>0</v>
      </c>
      <c r="AB14343">
        <f t="shared" si="897"/>
        <v>31858.263047339584</v>
      </c>
    </row>
    <row r="14344" spans="1:28" ht="15" x14ac:dyDescent="0.25">
      <c r="A14344" s="3">
        <v>41340</v>
      </c>
      <c r="B14344" s="4" t="s">
        <v>57</v>
      </c>
      <c r="C14344" s="4" t="s">
        <v>58</v>
      </c>
      <c r="D14344" s="4" t="s">
        <v>7</v>
      </c>
      <c r="E14344" s="4" t="s">
        <v>38</v>
      </c>
      <c r="F14344" s="4" t="s">
        <v>39</v>
      </c>
      <c r="G14344" s="4" t="s">
        <v>40</v>
      </c>
      <c r="H14344" s="4" t="s">
        <v>41</v>
      </c>
      <c r="I14344" s="6">
        <v>1.85833</v>
      </c>
      <c r="J14344" s="11"/>
      <c r="K14344" s="11"/>
      <c r="L14344" s="11"/>
      <c r="M14344" s="11"/>
      <c r="N14344" s="15"/>
      <c r="O14344" s="4" t="s">
        <v>42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56</v>
      </c>
      <c r="X14344" s="4" t="s">
        <v>11</v>
      </c>
      <c r="Y14344">
        <f t="shared" si="898"/>
        <v>0</v>
      </c>
      <c r="Z14344">
        <f t="shared" si="899"/>
        <v>0</v>
      </c>
      <c r="AA14344">
        <f t="shared" si="896"/>
        <v>0</v>
      </c>
      <c r="AB14344">
        <f t="shared" si="897"/>
        <v>31868.633342517209</v>
      </c>
    </row>
    <row r="14345" spans="1:28" ht="15" x14ac:dyDescent="0.25">
      <c r="A14345" s="3">
        <v>41341</v>
      </c>
      <c r="B14345" s="4" t="s">
        <v>57</v>
      </c>
      <c r="C14345" s="4" t="s">
        <v>58</v>
      </c>
      <c r="D14345" s="4" t="s">
        <v>7</v>
      </c>
      <c r="E14345" s="4" t="s">
        <v>38</v>
      </c>
      <c r="F14345" s="4" t="s">
        <v>39</v>
      </c>
      <c r="G14345" s="4" t="s">
        <v>40</v>
      </c>
      <c r="H14345" s="4" t="s">
        <v>41</v>
      </c>
      <c r="I14345" s="6">
        <v>0</v>
      </c>
      <c r="J14345" s="11"/>
      <c r="K14345" s="11"/>
      <c r="L14345" s="11"/>
      <c r="M14345" s="11"/>
      <c r="N14345" s="15"/>
      <c r="O14345" s="4" t="s">
        <v>42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56</v>
      </c>
      <c r="X14345" s="4" t="s">
        <v>11</v>
      </c>
      <c r="Y14345" t="str">
        <f t="shared" si="898"/>
        <v xml:space="preserve"> </v>
      </c>
      <c r="Z14345" t="str">
        <f t="shared" si="899"/>
        <v xml:space="preserve"> </v>
      </c>
      <c r="AA14345" t="str">
        <f t="shared" si="896"/>
        <v/>
      </c>
      <c r="AB14345" t="str">
        <f t="shared" si="897"/>
        <v/>
      </c>
    </row>
    <row r="14346" spans="1:28" ht="15" x14ac:dyDescent="0.25">
      <c r="A14346" s="3">
        <v>41342</v>
      </c>
      <c r="B14346" s="4" t="s">
        <v>57</v>
      </c>
      <c r="C14346" s="4" t="s">
        <v>58</v>
      </c>
      <c r="D14346" s="4" t="s">
        <v>7</v>
      </c>
      <c r="E14346" s="4" t="s">
        <v>38</v>
      </c>
      <c r="F14346" s="4" t="s">
        <v>39</v>
      </c>
      <c r="G14346" s="4" t="s">
        <v>40</v>
      </c>
      <c r="H14346" s="4" t="s">
        <v>41</v>
      </c>
      <c r="I14346" s="6">
        <v>0</v>
      </c>
      <c r="J14346" s="11"/>
      <c r="K14346" s="11"/>
      <c r="L14346" s="11"/>
      <c r="M14346" s="11"/>
      <c r="N14346" s="15"/>
      <c r="O14346" s="4" t="s">
        <v>42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56</v>
      </c>
      <c r="X14346" s="4" t="s">
        <v>11</v>
      </c>
      <c r="Y14346" t="str">
        <f t="shared" si="898"/>
        <v xml:space="preserve"> </v>
      </c>
      <c r="Z14346" t="str">
        <f t="shared" si="899"/>
        <v xml:space="preserve"> </v>
      </c>
      <c r="AA14346" t="str">
        <f t="shared" si="896"/>
        <v/>
      </c>
      <c r="AB14346" t="str">
        <f t="shared" si="897"/>
        <v/>
      </c>
    </row>
    <row r="14347" spans="1:28" ht="15" x14ac:dyDescent="0.25">
      <c r="A14347" s="3">
        <v>41343</v>
      </c>
      <c r="B14347" s="4" t="s">
        <v>57</v>
      </c>
      <c r="C14347" s="4" t="s">
        <v>58</v>
      </c>
      <c r="D14347" s="4" t="s">
        <v>7</v>
      </c>
      <c r="E14347" s="4" t="s">
        <v>38</v>
      </c>
      <c r="F14347" s="4" t="s">
        <v>39</v>
      </c>
      <c r="G14347" s="4" t="s">
        <v>40</v>
      </c>
      <c r="H14347" s="4" t="s">
        <v>41</v>
      </c>
      <c r="I14347" s="6">
        <v>8.1416699999999995</v>
      </c>
      <c r="J14347" s="11"/>
      <c r="K14347" s="11"/>
      <c r="L14347" s="11"/>
      <c r="M14347" s="11"/>
      <c r="N14347" s="15"/>
      <c r="O14347" s="4" t="s">
        <v>42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56</v>
      </c>
      <c r="X14347" s="4" t="s">
        <v>11</v>
      </c>
      <c r="Y14347">
        <f t="shared" si="898"/>
        <v>0</v>
      </c>
      <c r="Z14347">
        <f t="shared" si="899"/>
        <v>0</v>
      </c>
      <c r="AA14347">
        <f t="shared" si="896"/>
        <v>0</v>
      </c>
      <c r="AB14347">
        <f t="shared" si="897"/>
        <v>28107.16094791978</v>
      </c>
    </row>
    <row r="14348" spans="1:28" ht="15" x14ac:dyDescent="0.25">
      <c r="A14348" s="3">
        <v>41344</v>
      </c>
      <c r="B14348" s="4" t="s">
        <v>57</v>
      </c>
      <c r="C14348" s="4" t="s">
        <v>58</v>
      </c>
      <c r="D14348" s="4" t="s">
        <v>7</v>
      </c>
      <c r="E14348" s="4" t="s">
        <v>38</v>
      </c>
      <c r="F14348" s="4" t="s">
        <v>39</v>
      </c>
      <c r="G14348" s="4" t="s">
        <v>40</v>
      </c>
      <c r="H14348" s="4" t="s">
        <v>41</v>
      </c>
      <c r="I14348" s="6">
        <v>15.19167</v>
      </c>
      <c r="J14348" s="11"/>
      <c r="K14348" s="11"/>
      <c r="L14348" s="11"/>
      <c r="M14348" s="11"/>
      <c r="N14348" s="15"/>
      <c r="O14348" s="4" t="s">
        <v>42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56</v>
      </c>
      <c r="X14348" s="4" t="s">
        <v>11</v>
      </c>
      <c r="Y14348">
        <f t="shared" si="898"/>
        <v>0</v>
      </c>
      <c r="Z14348">
        <f t="shared" si="899"/>
        <v>0</v>
      </c>
      <c r="AA14348">
        <f t="shared" si="896"/>
        <v>0</v>
      </c>
      <c r="AB14348">
        <f t="shared" si="897"/>
        <v>35389.719760895285</v>
      </c>
    </row>
    <row r="14349" spans="1:28" ht="15" x14ac:dyDescent="0.25">
      <c r="A14349" s="3">
        <v>41345</v>
      </c>
      <c r="B14349" s="4" t="s">
        <v>57</v>
      </c>
      <c r="C14349" s="4" t="s">
        <v>58</v>
      </c>
      <c r="D14349" s="4" t="s">
        <v>7</v>
      </c>
      <c r="E14349" s="4" t="s">
        <v>38</v>
      </c>
      <c r="F14349" s="4" t="s">
        <v>39</v>
      </c>
      <c r="G14349" s="4" t="s">
        <v>40</v>
      </c>
      <c r="H14349" s="4" t="s">
        <v>41</v>
      </c>
      <c r="I14349" s="6">
        <v>0</v>
      </c>
      <c r="J14349" s="11"/>
      <c r="K14349" s="11"/>
      <c r="L14349" s="11"/>
      <c r="M14349" s="11"/>
      <c r="N14349" s="15"/>
      <c r="O14349" s="4" t="s">
        <v>42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56</v>
      </c>
      <c r="X14349" s="4" t="s">
        <v>11</v>
      </c>
      <c r="Y14349" t="str">
        <f t="shared" si="898"/>
        <v xml:space="preserve"> </v>
      </c>
      <c r="Z14349" t="str">
        <f t="shared" si="899"/>
        <v xml:space="preserve"> </v>
      </c>
      <c r="AA14349" t="str">
        <f t="shared" si="896"/>
        <v/>
      </c>
      <c r="AB14349" t="str">
        <f t="shared" si="897"/>
        <v/>
      </c>
    </row>
    <row r="14350" spans="1:28" ht="15" x14ac:dyDescent="0.25">
      <c r="A14350" s="3">
        <v>41346</v>
      </c>
      <c r="B14350" s="4" t="s">
        <v>57</v>
      </c>
      <c r="C14350" s="4" t="s">
        <v>58</v>
      </c>
      <c r="D14350" s="4" t="s">
        <v>7</v>
      </c>
      <c r="E14350" s="4" t="s">
        <v>38</v>
      </c>
      <c r="F14350" s="4" t="s">
        <v>39</v>
      </c>
      <c r="G14350" s="4" t="s">
        <v>40</v>
      </c>
      <c r="H14350" s="4" t="s">
        <v>41</v>
      </c>
      <c r="I14350" s="6">
        <v>0</v>
      </c>
      <c r="J14350" s="11"/>
      <c r="K14350" s="11"/>
      <c r="L14350" s="11"/>
      <c r="M14350" s="11"/>
      <c r="N14350" s="15"/>
      <c r="O14350" s="4" t="s">
        <v>42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56</v>
      </c>
      <c r="X14350" s="4" t="s">
        <v>11</v>
      </c>
      <c r="Y14350" t="str">
        <f t="shared" si="898"/>
        <v xml:space="preserve"> </v>
      </c>
      <c r="Z14350" t="str">
        <f t="shared" si="899"/>
        <v xml:space="preserve"> </v>
      </c>
      <c r="AA14350" t="str">
        <f t="shared" si="896"/>
        <v/>
      </c>
      <c r="AB14350" t="str">
        <f t="shared" si="897"/>
        <v/>
      </c>
    </row>
    <row r="14351" spans="1:28" ht="15" x14ac:dyDescent="0.25">
      <c r="A14351" s="3">
        <v>41347</v>
      </c>
      <c r="B14351" s="4" t="s">
        <v>57</v>
      </c>
      <c r="C14351" s="4" t="s">
        <v>58</v>
      </c>
      <c r="D14351" s="4" t="s">
        <v>7</v>
      </c>
      <c r="E14351" s="4" t="s">
        <v>38</v>
      </c>
      <c r="F14351" s="4" t="s">
        <v>39</v>
      </c>
      <c r="G14351" s="4" t="s">
        <v>40</v>
      </c>
      <c r="H14351" s="4" t="s">
        <v>41</v>
      </c>
      <c r="I14351" s="6">
        <v>0.16667000000000001</v>
      </c>
      <c r="J14351" s="11"/>
      <c r="K14351" s="11"/>
      <c r="L14351" s="11"/>
      <c r="M14351" s="11"/>
      <c r="N14351" s="15"/>
      <c r="O14351" s="4" t="s">
        <v>42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56</v>
      </c>
      <c r="X14351" s="4" t="s">
        <v>11</v>
      </c>
      <c r="Y14351">
        <f t="shared" si="898"/>
        <v>0</v>
      </c>
      <c r="Z14351">
        <f t="shared" si="899"/>
        <v>0</v>
      </c>
      <c r="AA14351">
        <f t="shared" si="896"/>
        <v>0</v>
      </c>
      <c r="AB14351">
        <f t="shared" si="897"/>
        <v>0</v>
      </c>
    </row>
    <row r="14352" spans="1:28" ht="15" x14ac:dyDescent="0.25">
      <c r="A14352" s="3">
        <v>41348</v>
      </c>
      <c r="B14352" s="4" t="s">
        <v>57</v>
      </c>
      <c r="C14352" s="4" t="s">
        <v>58</v>
      </c>
      <c r="D14352" s="4" t="s">
        <v>7</v>
      </c>
      <c r="E14352" s="4" t="s">
        <v>38</v>
      </c>
      <c r="F14352" s="4" t="s">
        <v>39</v>
      </c>
      <c r="G14352" s="4" t="s">
        <v>40</v>
      </c>
      <c r="H14352" s="4" t="s">
        <v>41</v>
      </c>
      <c r="I14352" s="6">
        <v>12.16667</v>
      </c>
      <c r="J14352" s="11"/>
      <c r="K14352" s="11"/>
      <c r="L14352" s="11"/>
      <c r="M14352" s="11"/>
      <c r="N14352" s="15"/>
      <c r="O14352" s="4" t="s">
        <v>42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56</v>
      </c>
      <c r="X14352" s="4" t="s">
        <v>11</v>
      </c>
      <c r="Y14352">
        <f t="shared" si="898"/>
        <v>0</v>
      </c>
      <c r="Z14352">
        <f t="shared" si="899"/>
        <v>0</v>
      </c>
      <c r="AA14352">
        <f t="shared" si="896"/>
        <v>0</v>
      </c>
      <c r="AB14352">
        <f t="shared" si="897"/>
        <v>18906.008497029175</v>
      </c>
    </row>
    <row r="14353" spans="1:28" ht="15" x14ac:dyDescent="0.25">
      <c r="A14353" s="3">
        <v>41349</v>
      </c>
      <c r="B14353" s="4" t="s">
        <v>57</v>
      </c>
      <c r="C14353" s="4" t="s">
        <v>58</v>
      </c>
      <c r="D14353" s="4" t="s">
        <v>7</v>
      </c>
      <c r="E14353" s="4" t="s">
        <v>38</v>
      </c>
      <c r="F14353" s="4" t="s">
        <v>39</v>
      </c>
      <c r="G14353" s="4" t="s">
        <v>40</v>
      </c>
      <c r="H14353" s="4" t="s">
        <v>41</v>
      </c>
      <c r="I14353" s="6">
        <v>0</v>
      </c>
      <c r="J14353" s="11"/>
      <c r="K14353" s="11"/>
      <c r="L14353" s="11"/>
      <c r="M14353" s="11"/>
      <c r="N14353" s="15"/>
      <c r="O14353" s="4" t="s">
        <v>42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56</v>
      </c>
      <c r="X14353" s="4" t="s">
        <v>11</v>
      </c>
      <c r="Y14353" t="str">
        <f t="shared" si="898"/>
        <v xml:space="preserve"> </v>
      </c>
      <c r="Z14353" t="str">
        <f t="shared" si="899"/>
        <v xml:space="preserve"> </v>
      </c>
      <c r="AA14353" t="str">
        <f t="shared" si="896"/>
        <v/>
      </c>
      <c r="AB14353" t="str">
        <f t="shared" si="897"/>
        <v/>
      </c>
    </row>
    <row r="14354" spans="1:28" ht="15" x14ac:dyDescent="0.25">
      <c r="A14354" s="3">
        <v>41350</v>
      </c>
      <c r="B14354" s="4" t="s">
        <v>57</v>
      </c>
      <c r="C14354" s="4" t="s">
        <v>58</v>
      </c>
      <c r="D14354" s="4" t="s">
        <v>7</v>
      </c>
      <c r="E14354" s="4" t="s">
        <v>38</v>
      </c>
      <c r="F14354" s="4" t="s">
        <v>39</v>
      </c>
      <c r="G14354" s="4" t="s">
        <v>40</v>
      </c>
      <c r="H14354" s="4" t="s">
        <v>41</v>
      </c>
      <c r="I14354" s="6">
        <v>9.4749999999999996</v>
      </c>
      <c r="J14354" s="11"/>
      <c r="K14354" s="11"/>
      <c r="L14354" s="11"/>
      <c r="M14354" s="11"/>
      <c r="N14354" s="15"/>
      <c r="O14354" s="4" t="s">
        <v>42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56</v>
      </c>
      <c r="X14354" s="4" t="s">
        <v>11</v>
      </c>
      <c r="Y14354">
        <f t="shared" si="898"/>
        <v>0</v>
      </c>
      <c r="Z14354">
        <f t="shared" si="899"/>
        <v>0</v>
      </c>
      <c r="AA14354">
        <f t="shared" si="896"/>
        <v>0</v>
      </c>
      <c r="AB14354">
        <f t="shared" si="897"/>
        <v>19852.873328781003</v>
      </c>
    </row>
    <row r="14355" spans="1:28" ht="15" x14ac:dyDescent="0.25">
      <c r="A14355" s="3">
        <v>41351</v>
      </c>
      <c r="B14355" s="4" t="s">
        <v>57</v>
      </c>
      <c r="C14355" s="4" t="s">
        <v>58</v>
      </c>
      <c r="D14355" s="4" t="s">
        <v>7</v>
      </c>
      <c r="E14355" s="4" t="s">
        <v>38</v>
      </c>
      <c r="F14355" s="4" t="s">
        <v>39</v>
      </c>
      <c r="G14355" s="4" t="s">
        <v>40</v>
      </c>
      <c r="H14355" s="4" t="s">
        <v>41</v>
      </c>
      <c r="I14355" s="6">
        <v>0.69167000000000001</v>
      </c>
      <c r="J14355" s="11"/>
      <c r="K14355" s="11"/>
      <c r="L14355" s="11"/>
      <c r="M14355" s="11"/>
      <c r="N14355" s="15"/>
      <c r="O14355" s="4" t="s">
        <v>42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56</v>
      </c>
      <c r="X14355" s="4" t="s">
        <v>11</v>
      </c>
      <c r="Y14355">
        <f t="shared" si="898"/>
        <v>0</v>
      </c>
      <c r="Z14355">
        <f t="shared" si="899"/>
        <v>0</v>
      </c>
      <c r="AA14355">
        <f t="shared" si="896"/>
        <v>0</v>
      </c>
      <c r="AB14355">
        <f t="shared" si="897"/>
        <v>75202.286001055414</v>
      </c>
    </row>
    <row r="14356" spans="1:28" ht="15" x14ac:dyDescent="0.25">
      <c r="A14356" s="3">
        <v>41352</v>
      </c>
      <c r="B14356" s="4" t="s">
        <v>57</v>
      </c>
      <c r="C14356" s="4" t="s">
        <v>58</v>
      </c>
      <c r="D14356" s="4" t="s">
        <v>7</v>
      </c>
      <c r="E14356" s="4" t="s">
        <v>38</v>
      </c>
      <c r="F14356" s="4" t="s">
        <v>39</v>
      </c>
      <c r="G14356" s="4" t="s">
        <v>40</v>
      </c>
      <c r="H14356" s="4" t="s">
        <v>41</v>
      </c>
      <c r="I14356" s="6">
        <v>0</v>
      </c>
      <c r="J14356" s="11"/>
      <c r="K14356" s="11"/>
      <c r="L14356" s="11"/>
      <c r="M14356" s="11"/>
      <c r="N14356" s="15"/>
      <c r="O14356" s="4" t="s">
        <v>42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56</v>
      </c>
      <c r="X14356" s="4" t="s">
        <v>11</v>
      </c>
      <c r="Y14356" t="str">
        <f t="shared" si="898"/>
        <v xml:space="preserve"> </v>
      </c>
      <c r="Z14356" t="str">
        <f t="shared" si="899"/>
        <v xml:space="preserve"> </v>
      </c>
      <c r="AA14356" t="str">
        <f t="shared" si="896"/>
        <v/>
      </c>
      <c r="AB14356" t="str">
        <f t="shared" si="897"/>
        <v/>
      </c>
    </row>
    <row r="14357" spans="1:28" ht="15" x14ac:dyDescent="0.25">
      <c r="A14357" s="3">
        <v>41353</v>
      </c>
      <c r="B14357" s="4" t="s">
        <v>57</v>
      </c>
      <c r="C14357" s="4" t="s">
        <v>58</v>
      </c>
      <c r="D14357" s="4" t="s">
        <v>7</v>
      </c>
      <c r="E14357" s="4" t="s">
        <v>38</v>
      </c>
      <c r="F14357" s="4" t="s">
        <v>39</v>
      </c>
      <c r="G14357" s="4" t="s">
        <v>40</v>
      </c>
      <c r="H14357" s="4" t="s">
        <v>41</v>
      </c>
      <c r="I14357" s="6">
        <v>0</v>
      </c>
      <c r="J14357" s="11"/>
      <c r="K14357" s="11"/>
      <c r="L14357" s="11"/>
      <c r="M14357" s="11"/>
      <c r="N14357" s="15"/>
      <c r="O14357" s="4" t="s">
        <v>42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56</v>
      </c>
      <c r="X14357" s="4" t="s">
        <v>11</v>
      </c>
      <c r="Y14357" t="str">
        <f t="shared" si="898"/>
        <v xml:space="preserve"> </v>
      </c>
      <c r="Z14357" t="str">
        <f t="shared" si="899"/>
        <v xml:space="preserve"> </v>
      </c>
      <c r="AA14357" t="str">
        <f t="shared" si="896"/>
        <v/>
      </c>
      <c r="AB14357" t="str">
        <f t="shared" si="897"/>
        <v/>
      </c>
    </row>
    <row r="14358" spans="1:28" ht="15" x14ac:dyDescent="0.25">
      <c r="A14358" s="3">
        <v>41354</v>
      </c>
      <c r="B14358" s="4" t="s">
        <v>57</v>
      </c>
      <c r="C14358" s="4" t="s">
        <v>58</v>
      </c>
      <c r="D14358" s="4" t="s">
        <v>7</v>
      </c>
      <c r="E14358" s="4" t="s">
        <v>38</v>
      </c>
      <c r="F14358" s="4" t="s">
        <v>39</v>
      </c>
      <c r="G14358" s="4" t="s">
        <v>40</v>
      </c>
      <c r="H14358" s="4" t="s">
        <v>41</v>
      </c>
      <c r="I14358" s="6">
        <v>0</v>
      </c>
      <c r="J14358" s="11"/>
      <c r="K14358" s="11"/>
      <c r="L14358" s="11"/>
      <c r="M14358" s="11"/>
      <c r="N14358" s="15"/>
      <c r="O14358" s="4" t="s">
        <v>42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56</v>
      </c>
      <c r="X14358" s="4" t="s">
        <v>11</v>
      </c>
      <c r="Y14358" t="str">
        <f t="shared" si="898"/>
        <v xml:space="preserve"> </v>
      </c>
      <c r="Z14358" t="str">
        <f t="shared" si="899"/>
        <v xml:space="preserve"> </v>
      </c>
      <c r="AA14358" t="str">
        <f t="shared" si="896"/>
        <v/>
      </c>
      <c r="AB14358" t="str">
        <f t="shared" si="897"/>
        <v/>
      </c>
    </row>
    <row r="14359" spans="1:28" ht="15" x14ac:dyDescent="0.25">
      <c r="A14359" s="3">
        <v>41355</v>
      </c>
      <c r="B14359" s="4" t="s">
        <v>57</v>
      </c>
      <c r="C14359" s="4" t="s">
        <v>58</v>
      </c>
      <c r="D14359" s="4" t="s">
        <v>7</v>
      </c>
      <c r="E14359" s="4" t="s">
        <v>38</v>
      </c>
      <c r="F14359" s="4" t="s">
        <v>39</v>
      </c>
      <c r="G14359" s="4" t="s">
        <v>40</v>
      </c>
      <c r="H14359" s="4" t="s">
        <v>41</v>
      </c>
      <c r="I14359" s="6">
        <v>17.641660000000002</v>
      </c>
      <c r="J14359" s="11"/>
      <c r="K14359" s="11"/>
      <c r="L14359" s="11"/>
      <c r="M14359" s="11"/>
      <c r="N14359" s="15"/>
      <c r="O14359" s="4" t="s">
        <v>42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56</v>
      </c>
      <c r="X14359" s="4" t="s">
        <v>11</v>
      </c>
      <c r="Y14359">
        <f t="shared" si="898"/>
        <v>0</v>
      </c>
      <c r="Z14359">
        <f t="shared" si="899"/>
        <v>0</v>
      </c>
      <c r="AA14359">
        <f t="shared" si="896"/>
        <v>0</v>
      </c>
      <c r="AB14359">
        <f t="shared" si="897"/>
        <v>33671.865346004852</v>
      </c>
    </row>
    <row r="14360" spans="1:28" ht="15" x14ac:dyDescent="0.25">
      <c r="A14360" s="3">
        <v>41356</v>
      </c>
      <c r="B14360" s="4" t="s">
        <v>57</v>
      </c>
      <c r="C14360" s="4" t="s">
        <v>58</v>
      </c>
      <c r="D14360" s="4" t="s">
        <v>7</v>
      </c>
      <c r="E14360" s="4" t="s">
        <v>38</v>
      </c>
      <c r="F14360" s="4" t="s">
        <v>39</v>
      </c>
      <c r="G14360" s="4" t="s">
        <v>40</v>
      </c>
      <c r="H14360" s="4" t="s">
        <v>41</v>
      </c>
      <c r="I14360" s="6">
        <v>24</v>
      </c>
      <c r="J14360" s="11"/>
      <c r="K14360" s="11"/>
      <c r="L14360" s="11"/>
      <c r="M14360" s="11"/>
      <c r="N14360" s="15"/>
      <c r="O14360" s="4" t="s">
        <v>42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56</v>
      </c>
      <c r="X14360" s="4" t="s">
        <v>11</v>
      </c>
      <c r="Y14360">
        <f t="shared" si="898"/>
        <v>0</v>
      </c>
      <c r="Z14360">
        <f t="shared" si="899"/>
        <v>0</v>
      </c>
      <c r="AA14360">
        <f t="shared" si="896"/>
        <v>0</v>
      </c>
      <c r="AB14360">
        <f t="shared" si="897"/>
        <v>21096.66</v>
      </c>
    </row>
    <row r="14361" spans="1:28" ht="15" x14ac:dyDescent="0.25">
      <c r="A14361" s="3">
        <v>41357</v>
      </c>
      <c r="B14361" s="4" t="s">
        <v>57</v>
      </c>
      <c r="C14361" s="4" t="s">
        <v>58</v>
      </c>
      <c r="D14361" s="4" t="s">
        <v>7</v>
      </c>
      <c r="E14361" s="4" t="s">
        <v>38</v>
      </c>
      <c r="F14361" s="4" t="s">
        <v>39</v>
      </c>
      <c r="G14361" s="4" t="s">
        <v>40</v>
      </c>
      <c r="H14361" s="4" t="s">
        <v>41</v>
      </c>
      <c r="I14361" s="6">
        <v>24</v>
      </c>
      <c r="J14361" s="11"/>
      <c r="K14361" s="11"/>
      <c r="L14361" s="11"/>
      <c r="M14361" s="11"/>
      <c r="N14361" s="15"/>
      <c r="O14361" s="4" t="s">
        <v>42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56</v>
      </c>
      <c r="X14361" s="4" t="s">
        <v>11</v>
      </c>
      <c r="Y14361">
        <f t="shared" si="898"/>
        <v>0</v>
      </c>
      <c r="Z14361">
        <f t="shared" si="899"/>
        <v>0</v>
      </c>
      <c r="AA14361">
        <f t="shared" si="896"/>
        <v>0</v>
      </c>
      <c r="AB14361">
        <f t="shared" si="897"/>
        <v>22077.9</v>
      </c>
    </row>
    <row r="14362" spans="1:28" ht="15" x14ac:dyDescent="0.25">
      <c r="A14362" s="3">
        <v>41358</v>
      </c>
      <c r="B14362" s="4" t="s">
        <v>57</v>
      </c>
      <c r="C14362" s="4" t="s">
        <v>58</v>
      </c>
      <c r="D14362" s="4" t="s">
        <v>7</v>
      </c>
      <c r="E14362" s="4" t="s">
        <v>38</v>
      </c>
      <c r="F14362" s="4" t="s">
        <v>39</v>
      </c>
      <c r="G14362" s="4" t="s">
        <v>40</v>
      </c>
      <c r="H14362" s="4" t="s">
        <v>41</v>
      </c>
      <c r="I14362" s="6">
        <v>9.8000000000000007</v>
      </c>
      <c r="J14362" s="11"/>
      <c r="K14362" s="11"/>
      <c r="L14362" s="11"/>
      <c r="M14362" s="11"/>
      <c r="N14362" s="15"/>
      <c r="O14362" s="4" t="s">
        <v>42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56</v>
      </c>
      <c r="X14362" s="4" t="s">
        <v>11</v>
      </c>
      <c r="Y14362">
        <f t="shared" si="898"/>
        <v>0</v>
      </c>
      <c r="Z14362">
        <f t="shared" si="899"/>
        <v>0</v>
      </c>
      <c r="AA14362">
        <f t="shared" si="896"/>
        <v>0</v>
      </c>
      <c r="AB14362">
        <f t="shared" si="897"/>
        <v>42992.791836734687</v>
      </c>
    </row>
    <row r="14363" spans="1:28" ht="15" x14ac:dyDescent="0.25">
      <c r="A14363" s="3">
        <v>41359</v>
      </c>
      <c r="B14363" s="4" t="s">
        <v>57</v>
      </c>
      <c r="C14363" s="4" t="s">
        <v>58</v>
      </c>
      <c r="D14363" s="4" t="s">
        <v>7</v>
      </c>
      <c r="E14363" s="4" t="s">
        <v>38</v>
      </c>
      <c r="F14363" s="4" t="s">
        <v>39</v>
      </c>
      <c r="G14363" s="4" t="s">
        <v>40</v>
      </c>
      <c r="H14363" s="4" t="s">
        <v>41</v>
      </c>
      <c r="I14363" s="6">
        <v>24</v>
      </c>
      <c r="J14363" s="11"/>
      <c r="K14363" s="11"/>
      <c r="L14363" s="11"/>
      <c r="M14363" s="11"/>
      <c r="N14363" s="15"/>
      <c r="O14363" s="4" t="s">
        <v>42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56</v>
      </c>
      <c r="X14363" s="4" t="s">
        <v>11</v>
      </c>
      <c r="Y14363">
        <f t="shared" si="898"/>
        <v>0</v>
      </c>
      <c r="Z14363">
        <f t="shared" si="899"/>
        <v>0</v>
      </c>
      <c r="AA14363">
        <f t="shared" si="896"/>
        <v>0</v>
      </c>
      <c r="AB14363">
        <f t="shared" si="897"/>
        <v>36228.512999999999</v>
      </c>
    </row>
    <row r="14364" spans="1:28" ht="15" x14ac:dyDescent="0.25">
      <c r="A14364" s="3">
        <v>41360</v>
      </c>
      <c r="B14364" s="4" t="s">
        <v>57</v>
      </c>
      <c r="C14364" s="4" t="s">
        <v>58</v>
      </c>
      <c r="D14364" s="4" t="s">
        <v>7</v>
      </c>
      <c r="E14364" s="4" t="s">
        <v>38</v>
      </c>
      <c r="F14364" s="4" t="s">
        <v>39</v>
      </c>
      <c r="G14364" s="4" t="s">
        <v>40</v>
      </c>
      <c r="H14364" s="4" t="s">
        <v>41</v>
      </c>
      <c r="I14364" s="6">
        <v>24</v>
      </c>
      <c r="J14364" s="11"/>
      <c r="K14364" s="11"/>
      <c r="L14364" s="11"/>
      <c r="M14364" s="11"/>
      <c r="N14364" s="15"/>
      <c r="O14364" s="4" t="s">
        <v>42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56</v>
      </c>
      <c r="X14364" s="4" t="s">
        <v>11</v>
      </c>
      <c r="Y14364">
        <f t="shared" si="898"/>
        <v>0</v>
      </c>
      <c r="Z14364">
        <f t="shared" si="899"/>
        <v>0</v>
      </c>
      <c r="AA14364">
        <f t="shared" si="896"/>
        <v>0</v>
      </c>
      <c r="AB14364">
        <f t="shared" si="897"/>
        <v>39087.317454866665</v>
      </c>
    </row>
    <row r="14365" spans="1:28" ht="15" x14ac:dyDescent="0.25">
      <c r="A14365" s="3">
        <v>41361</v>
      </c>
      <c r="B14365" s="4" t="s">
        <v>57</v>
      </c>
      <c r="C14365" s="4" t="s">
        <v>58</v>
      </c>
      <c r="D14365" s="4" t="s">
        <v>7</v>
      </c>
      <c r="E14365" s="4" t="s">
        <v>38</v>
      </c>
      <c r="F14365" s="4" t="s">
        <v>39</v>
      </c>
      <c r="G14365" s="4" t="s">
        <v>40</v>
      </c>
      <c r="H14365" s="4" t="s">
        <v>41</v>
      </c>
      <c r="I14365" s="6">
        <v>22.33334</v>
      </c>
      <c r="J14365" s="11"/>
      <c r="K14365" s="11"/>
      <c r="L14365" s="11"/>
      <c r="M14365" s="11"/>
      <c r="N14365" s="15"/>
      <c r="O14365" s="4" t="s">
        <v>42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56</v>
      </c>
      <c r="X14365" s="4" t="s">
        <v>11</v>
      </c>
      <c r="Y14365">
        <f t="shared" si="898"/>
        <v>0</v>
      </c>
      <c r="Z14365">
        <f t="shared" si="899"/>
        <v>0</v>
      </c>
      <c r="AA14365">
        <f t="shared" si="896"/>
        <v>0</v>
      </c>
      <c r="AB14365">
        <f t="shared" si="897"/>
        <v>25210.537787899164</v>
      </c>
    </row>
    <row r="14366" spans="1:28" ht="15" x14ac:dyDescent="0.25">
      <c r="A14366" s="3">
        <v>41362</v>
      </c>
      <c r="B14366" s="4" t="s">
        <v>57</v>
      </c>
      <c r="C14366" s="4" t="s">
        <v>58</v>
      </c>
      <c r="D14366" s="4" t="s">
        <v>7</v>
      </c>
      <c r="E14366" s="4" t="s">
        <v>38</v>
      </c>
      <c r="F14366" s="4" t="s">
        <v>39</v>
      </c>
      <c r="G14366" s="4" t="s">
        <v>40</v>
      </c>
      <c r="H14366" s="4" t="s">
        <v>41</v>
      </c>
      <c r="I14366" s="6">
        <v>24</v>
      </c>
      <c r="J14366" s="11"/>
      <c r="K14366" s="11"/>
      <c r="L14366" s="11"/>
      <c r="M14366" s="11"/>
      <c r="N14366" s="15"/>
      <c r="O14366" s="4" t="s">
        <v>42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56</v>
      </c>
      <c r="X14366" s="4" t="s">
        <v>11</v>
      </c>
      <c r="Y14366">
        <f t="shared" si="898"/>
        <v>0</v>
      </c>
      <c r="Z14366">
        <f t="shared" si="899"/>
        <v>0</v>
      </c>
      <c r="AA14366">
        <f t="shared" si="896"/>
        <v>0</v>
      </c>
      <c r="AB14366">
        <f t="shared" si="897"/>
        <v>31118.642799999998</v>
      </c>
    </row>
    <row r="14367" spans="1:28" ht="15" x14ac:dyDescent="0.25">
      <c r="A14367" s="3">
        <v>41363</v>
      </c>
      <c r="B14367" s="4" t="s">
        <v>57</v>
      </c>
      <c r="C14367" s="4" t="s">
        <v>58</v>
      </c>
      <c r="D14367" s="4" t="s">
        <v>7</v>
      </c>
      <c r="E14367" s="4" t="s">
        <v>38</v>
      </c>
      <c r="F14367" s="4" t="s">
        <v>39</v>
      </c>
      <c r="G14367" s="4" t="s">
        <v>40</v>
      </c>
      <c r="H14367" s="4" t="s">
        <v>41</v>
      </c>
      <c r="I14367" s="6">
        <v>24</v>
      </c>
      <c r="J14367" s="11"/>
      <c r="K14367" s="11"/>
      <c r="L14367" s="11"/>
      <c r="M14367" s="11"/>
      <c r="N14367" s="15"/>
      <c r="O14367" s="4" t="s">
        <v>42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56</v>
      </c>
      <c r="X14367" s="4" t="s">
        <v>11</v>
      </c>
      <c r="Y14367">
        <f t="shared" si="898"/>
        <v>0</v>
      </c>
      <c r="Z14367">
        <f t="shared" si="899"/>
        <v>0</v>
      </c>
      <c r="AA14367">
        <f t="shared" si="896"/>
        <v>0</v>
      </c>
      <c r="AB14367">
        <f t="shared" si="897"/>
        <v>37648.9208</v>
      </c>
    </row>
    <row r="14368" spans="1:28" ht="15" x14ac:dyDescent="0.25">
      <c r="A14368" s="3">
        <v>41364</v>
      </c>
      <c r="B14368" s="4" t="s">
        <v>57</v>
      </c>
      <c r="C14368" s="4" t="s">
        <v>58</v>
      </c>
      <c r="D14368" s="4" t="s">
        <v>7</v>
      </c>
      <c r="E14368" s="4" t="s">
        <v>38</v>
      </c>
      <c r="F14368" s="4" t="s">
        <v>39</v>
      </c>
      <c r="G14368" s="4" t="s">
        <v>40</v>
      </c>
      <c r="H14368" s="4" t="s">
        <v>41</v>
      </c>
      <c r="I14368" s="6">
        <v>23</v>
      </c>
      <c r="J14368" s="11"/>
      <c r="K14368" s="11"/>
      <c r="L14368" s="11"/>
      <c r="M14368" s="11"/>
      <c r="N14368" s="15"/>
      <c r="O14368" s="4" t="s">
        <v>42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56</v>
      </c>
      <c r="X14368" s="4" t="s">
        <v>11</v>
      </c>
      <c r="Y14368">
        <f t="shared" si="898"/>
        <v>0</v>
      </c>
      <c r="Z14368">
        <f t="shared" si="899"/>
        <v>0</v>
      </c>
      <c r="AA14368">
        <f t="shared" si="896"/>
        <v>0</v>
      </c>
      <c r="AB14368">
        <f t="shared" si="897"/>
        <v>38087.864347826086</v>
      </c>
    </row>
    <row r="14369" spans="1:28" ht="15" x14ac:dyDescent="0.25">
      <c r="A14369" s="3">
        <v>41365</v>
      </c>
      <c r="B14369" s="4" t="s">
        <v>57</v>
      </c>
      <c r="C14369" s="4" t="s">
        <v>58</v>
      </c>
      <c r="D14369" s="4" t="s">
        <v>7</v>
      </c>
      <c r="E14369" s="4" t="s">
        <v>38</v>
      </c>
      <c r="F14369" s="4" t="s">
        <v>39</v>
      </c>
      <c r="G14369" s="4" t="s">
        <v>40</v>
      </c>
      <c r="H14369" s="4" t="s">
        <v>41</v>
      </c>
      <c r="I14369" s="6">
        <v>23.16666</v>
      </c>
      <c r="J14369" s="11"/>
      <c r="K14369" s="11"/>
      <c r="L14369" s="11"/>
      <c r="M14369" s="11"/>
      <c r="N14369" s="15"/>
      <c r="O14369" s="4" t="s">
        <v>42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56</v>
      </c>
      <c r="X14369" s="4" t="s">
        <v>11</v>
      </c>
      <c r="Y14369">
        <f t="shared" si="898"/>
        <v>0</v>
      </c>
      <c r="Z14369">
        <f t="shared" si="899"/>
        <v>0</v>
      </c>
      <c r="AA14369">
        <f t="shared" si="896"/>
        <v>0</v>
      </c>
      <c r="AB14369">
        <f t="shared" si="897"/>
        <v>25991.388884329896</v>
      </c>
    </row>
    <row r="14370" spans="1:28" ht="15" x14ac:dyDescent="0.25">
      <c r="A14370" s="3">
        <v>41366</v>
      </c>
      <c r="B14370" s="4" t="s">
        <v>57</v>
      </c>
      <c r="C14370" s="4" t="s">
        <v>58</v>
      </c>
      <c r="D14370" s="4" t="s">
        <v>7</v>
      </c>
      <c r="E14370" s="4" t="s">
        <v>38</v>
      </c>
      <c r="F14370" s="4" t="s">
        <v>39</v>
      </c>
      <c r="G14370" s="4" t="s">
        <v>40</v>
      </c>
      <c r="H14370" s="4" t="s">
        <v>41</v>
      </c>
      <c r="I14370" s="6">
        <v>0</v>
      </c>
      <c r="J14370" s="11"/>
      <c r="K14370" s="11"/>
      <c r="L14370" s="11"/>
      <c r="M14370" s="11"/>
      <c r="N14370" s="15"/>
      <c r="O14370" s="4" t="s">
        <v>42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56</v>
      </c>
      <c r="X14370" s="4" t="s">
        <v>11</v>
      </c>
      <c r="Y14370" t="str">
        <f t="shared" si="898"/>
        <v xml:space="preserve"> </v>
      </c>
      <c r="Z14370" t="str">
        <f t="shared" si="899"/>
        <v xml:space="preserve"> </v>
      </c>
      <c r="AA14370" t="str">
        <f t="shared" si="896"/>
        <v/>
      </c>
      <c r="AB14370" t="str">
        <f t="shared" si="897"/>
        <v/>
      </c>
    </row>
    <row r="14371" spans="1:28" ht="15" x14ac:dyDescent="0.25">
      <c r="A14371" s="3">
        <v>41367</v>
      </c>
      <c r="B14371" s="4" t="s">
        <v>57</v>
      </c>
      <c r="C14371" s="4" t="s">
        <v>58</v>
      </c>
      <c r="D14371" s="4" t="s">
        <v>7</v>
      </c>
      <c r="E14371" s="4" t="s">
        <v>38</v>
      </c>
      <c r="F14371" s="4" t="s">
        <v>39</v>
      </c>
      <c r="G14371" s="4" t="s">
        <v>40</v>
      </c>
      <c r="H14371" s="4" t="s">
        <v>41</v>
      </c>
      <c r="I14371" s="6">
        <v>17</v>
      </c>
      <c r="J14371" s="11"/>
      <c r="K14371" s="11"/>
      <c r="L14371" s="11"/>
      <c r="M14371" s="11"/>
      <c r="N14371" s="15"/>
      <c r="O14371" s="4" t="s">
        <v>42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56</v>
      </c>
      <c r="X14371" s="4" t="s">
        <v>11</v>
      </c>
      <c r="Y14371">
        <f t="shared" si="898"/>
        <v>0</v>
      </c>
      <c r="Z14371">
        <f t="shared" si="899"/>
        <v>0</v>
      </c>
      <c r="AA14371">
        <f t="shared" si="896"/>
        <v>0</v>
      </c>
      <c r="AB14371">
        <f t="shared" si="897"/>
        <v>16430.655310549999</v>
      </c>
    </row>
    <row r="14372" spans="1:28" ht="15" x14ac:dyDescent="0.25">
      <c r="A14372" s="3">
        <v>41368</v>
      </c>
      <c r="B14372" s="4" t="s">
        <v>57</v>
      </c>
      <c r="C14372" s="4" t="s">
        <v>58</v>
      </c>
      <c r="D14372" s="4" t="s">
        <v>7</v>
      </c>
      <c r="E14372" s="4" t="s">
        <v>38</v>
      </c>
      <c r="F14372" s="4" t="s">
        <v>39</v>
      </c>
      <c r="G14372" s="4" t="s">
        <v>40</v>
      </c>
      <c r="H14372" s="4" t="s">
        <v>41</v>
      </c>
      <c r="I14372" s="6">
        <v>24</v>
      </c>
      <c r="J14372" s="11"/>
      <c r="K14372" s="11"/>
      <c r="L14372" s="11"/>
      <c r="M14372" s="11"/>
      <c r="N14372" s="15"/>
      <c r="O14372" s="4" t="s">
        <v>42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56</v>
      </c>
      <c r="X14372" s="4" t="s">
        <v>11</v>
      </c>
      <c r="Y14372">
        <f t="shared" si="898"/>
        <v>0</v>
      </c>
      <c r="Z14372">
        <f t="shared" si="899"/>
        <v>0</v>
      </c>
      <c r="AA14372">
        <f t="shared" si="896"/>
        <v>0</v>
      </c>
      <c r="AB14372">
        <f t="shared" si="897"/>
        <v>24222.041761256249</v>
      </c>
    </row>
    <row r="14373" spans="1:28" ht="15" x14ac:dyDescent="0.25">
      <c r="A14373" s="3">
        <v>41369</v>
      </c>
      <c r="B14373" s="4" t="s">
        <v>57</v>
      </c>
      <c r="C14373" s="4" t="s">
        <v>58</v>
      </c>
      <c r="D14373" s="4" t="s">
        <v>7</v>
      </c>
      <c r="E14373" s="4" t="s">
        <v>38</v>
      </c>
      <c r="F14373" s="4" t="s">
        <v>39</v>
      </c>
      <c r="G14373" s="4" t="s">
        <v>40</v>
      </c>
      <c r="H14373" s="4" t="s">
        <v>41</v>
      </c>
      <c r="I14373" s="6">
        <v>20.691669999999998</v>
      </c>
      <c r="J14373" s="11"/>
      <c r="K14373" s="11"/>
      <c r="L14373" s="11"/>
      <c r="M14373" s="11"/>
      <c r="N14373" s="15"/>
      <c r="O14373" s="4" t="s">
        <v>42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56</v>
      </c>
      <c r="X14373" s="4" t="s">
        <v>11</v>
      </c>
      <c r="Y14373">
        <f t="shared" si="898"/>
        <v>0</v>
      </c>
      <c r="Z14373">
        <f t="shared" si="899"/>
        <v>0</v>
      </c>
      <c r="AA14373">
        <f t="shared" si="896"/>
        <v>0</v>
      </c>
      <c r="AB14373">
        <f t="shared" si="897"/>
        <v>18962.462649198929</v>
      </c>
    </row>
    <row r="14374" spans="1:28" ht="15" x14ac:dyDescent="0.25">
      <c r="A14374" s="3">
        <v>41370</v>
      </c>
      <c r="B14374" s="4" t="s">
        <v>57</v>
      </c>
      <c r="C14374" s="4" t="s">
        <v>58</v>
      </c>
      <c r="D14374" s="4" t="s">
        <v>7</v>
      </c>
      <c r="E14374" s="4" t="s">
        <v>38</v>
      </c>
      <c r="F14374" s="4" t="s">
        <v>39</v>
      </c>
      <c r="G14374" s="4" t="s">
        <v>40</v>
      </c>
      <c r="H14374" s="4" t="s">
        <v>41</v>
      </c>
      <c r="I14374" s="6">
        <v>0</v>
      </c>
      <c r="J14374" s="11"/>
      <c r="K14374" s="11"/>
      <c r="L14374" s="11"/>
      <c r="M14374" s="11"/>
      <c r="N14374" s="15"/>
      <c r="O14374" s="4" t="s">
        <v>42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56</v>
      </c>
      <c r="X14374" s="4" t="s">
        <v>11</v>
      </c>
      <c r="Y14374" t="str">
        <f t="shared" si="898"/>
        <v xml:space="preserve"> </v>
      </c>
      <c r="Z14374" t="str">
        <f t="shared" si="899"/>
        <v xml:space="preserve"> </v>
      </c>
      <c r="AA14374" t="str">
        <f t="shared" si="896"/>
        <v/>
      </c>
      <c r="AB14374" t="str">
        <f t="shared" si="897"/>
        <v/>
      </c>
    </row>
    <row r="14375" spans="1:28" ht="15" x14ac:dyDescent="0.25">
      <c r="A14375" s="3">
        <v>41371</v>
      </c>
      <c r="B14375" s="4" t="s">
        <v>57</v>
      </c>
      <c r="C14375" s="4" t="s">
        <v>58</v>
      </c>
      <c r="D14375" s="4" t="s">
        <v>7</v>
      </c>
      <c r="E14375" s="4" t="s">
        <v>38</v>
      </c>
      <c r="F14375" s="4" t="s">
        <v>39</v>
      </c>
      <c r="G14375" s="4" t="s">
        <v>40</v>
      </c>
      <c r="H14375" s="4" t="s">
        <v>41</v>
      </c>
      <c r="I14375" s="6">
        <v>0</v>
      </c>
      <c r="J14375" s="11"/>
      <c r="K14375" s="11"/>
      <c r="L14375" s="11"/>
      <c r="M14375" s="11"/>
      <c r="N14375" s="15"/>
      <c r="O14375" s="4" t="s">
        <v>42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56</v>
      </c>
      <c r="X14375" s="4" t="s">
        <v>11</v>
      </c>
      <c r="Y14375" t="str">
        <f t="shared" si="898"/>
        <v xml:space="preserve"> </v>
      </c>
      <c r="Z14375" t="str">
        <f t="shared" si="899"/>
        <v xml:space="preserve"> </v>
      </c>
      <c r="AA14375" t="str">
        <f t="shared" si="896"/>
        <v/>
      </c>
      <c r="AB14375" t="str">
        <f t="shared" si="897"/>
        <v/>
      </c>
    </row>
    <row r="14376" spans="1:28" ht="15" x14ac:dyDescent="0.25">
      <c r="A14376" s="3">
        <v>41372</v>
      </c>
      <c r="B14376" s="4" t="s">
        <v>57</v>
      </c>
      <c r="C14376" s="4" t="s">
        <v>58</v>
      </c>
      <c r="D14376" s="4" t="s">
        <v>7</v>
      </c>
      <c r="E14376" s="4" t="s">
        <v>38</v>
      </c>
      <c r="F14376" s="4" t="s">
        <v>39</v>
      </c>
      <c r="G14376" s="4" t="s">
        <v>40</v>
      </c>
      <c r="H14376" s="4" t="s">
        <v>41</v>
      </c>
      <c r="I14376" s="6">
        <v>0</v>
      </c>
      <c r="J14376" s="11"/>
      <c r="K14376" s="11"/>
      <c r="L14376" s="11"/>
      <c r="M14376" s="11"/>
      <c r="N14376" s="15"/>
      <c r="O14376" s="4" t="s">
        <v>42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56</v>
      </c>
      <c r="X14376" s="4" t="s">
        <v>11</v>
      </c>
      <c r="Y14376" t="str">
        <f t="shared" si="898"/>
        <v xml:space="preserve"> </v>
      </c>
      <c r="Z14376" t="str">
        <f t="shared" si="899"/>
        <v xml:space="preserve"> </v>
      </c>
      <c r="AA14376" t="str">
        <f t="shared" si="896"/>
        <v/>
      </c>
      <c r="AB14376" t="str">
        <f t="shared" si="897"/>
        <v/>
      </c>
    </row>
    <row r="14377" spans="1:28" ht="15" x14ac:dyDescent="0.25">
      <c r="A14377" s="3">
        <v>41373</v>
      </c>
      <c r="B14377" s="4" t="s">
        <v>57</v>
      </c>
      <c r="C14377" s="4" t="s">
        <v>58</v>
      </c>
      <c r="D14377" s="4" t="s">
        <v>7</v>
      </c>
      <c r="E14377" s="4" t="s">
        <v>38</v>
      </c>
      <c r="F14377" s="4" t="s">
        <v>39</v>
      </c>
      <c r="G14377" s="4" t="s">
        <v>40</v>
      </c>
      <c r="H14377" s="4" t="s">
        <v>41</v>
      </c>
      <c r="I14377" s="6">
        <v>0</v>
      </c>
      <c r="J14377" s="11"/>
      <c r="K14377" s="11"/>
      <c r="L14377" s="11"/>
      <c r="M14377" s="11"/>
      <c r="N14377" s="15"/>
      <c r="O14377" s="4" t="s">
        <v>42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56</v>
      </c>
      <c r="X14377" s="4" t="s">
        <v>11</v>
      </c>
      <c r="Y14377" t="str">
        <f t="shared" si="898"/>
        <v xml:space="preserve"> </v>
      </c>
      <c r="Z14377" t="str">
        <f t="shared" si="899"/>
        <v xml:space="preserve"> </v>
      </c>
      <c r="AA14377" t="str">
        <f t="shared" si="896"/>
        <v/>
      </c>
      <c r="AB14377" t="str">
        <f t="shared" si="897"/>
        <v/>
      </c>
    </row>
    <row r="14378" spans="1:28" ht="15" x14ac:dyDescent="0.25">
      <c r="A14378" s="3">
        <v>41374</v>
      </c>
      <c r="B14378" s="4" t="s">
        <v>57</v>
      </c>
      <c r="C14378" s="4" t="s">
        <v>58</v>
      </c>
      <c r="D14378" s="4" t="s">
        <v>7</v>
      </c>
      <c r="E14378" s="4" t="s">
        <v>38</v>
      </c>
      <c r="F14378" s="4" t="s">
        <v>39</v>
      </c>
      <c r="G14378" s="4" t="s">
        <v>40</v>
      </c>
      <c r="H14378" s="4" t="s">
        <v>41</v>
      </c>
      <c r="I14378" s="6">
        <v>6.31</v>
      </c>
      <c r="J14378" s="11"/>
      <c r="K14378" s="11"/>
      <c r="L14378" s="11"/>
      <c r="M14378" s="11"/>
      <c r="N14378" s="15"/>
      <c r="O14378" s="4" t="s">
        <v>42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56</v>
      </c>
      <c r="X14378" s="4" t="s">
        <v>11</v>
      </c>
      <c r="Y14378">
        <f t="shared" si="898"/>
        <v>0</v>
      </c>
      <c r="Z14378">
        <f t="shared" si="899"/>
        <v>0</v>
      </c>
      <c r="AA14378">
        <f t="shared" si="896"/>
        <v>0</v>
      </c>
      <c r="AB14378">
        <f t="shared" si="897"/>
        <v>30182.092108629167</v>
      </c>
    </row>
    <row r="14379" spans="1:28" ht="15" x14ac:dyDescent="0.25">
      <c r="A14379" s="3">
        <v>41375</v>
      </c>
      <c r="B14379" s="4" t="s">
        <v>57</v>
      </c>
      <c r="C14379" s="4" t="s">
        <v>58</v>
      </c>
      <c r="D14379" s="4" t="s">
        <v>7</v>
      </c>
      <c r="E14379" s="4" t="s">
        <v>38</v>
      </c>
      <c r="F14379" s="4" t="s">
        <v>39</v>
      </c>
      <c r="G14379" s="4" t="s">
        <v>40</v>
      </c>
      <c r="H14379" s="4" t="s">
        <v>41</v>
      </c>
      <c r="I14379" s="6">
        <v>24</v>
      </c>
      <c r="J14379" s="11"/>
      <c r="K14379" s="11"/>
      <c r="L14379" s="11"/>
      <c r="M14379" s="11"/>
      <c r="N14379" s="15"/>
      <c r="O14379" s="4" t="s">
        <v>42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56</v>
      </c>
      <c r="X14379" s="4" t="s">
        <v>11</v>
      </c>
      <c r="Y14379">
        <f t="shared" si="898"/>
        <v>0</v>
      </c>
      <c r="Z14379">
        <f t="shared" si="899"/>
        <v>0</v>
      </c>
      <c r="AA14379">
        <f t="shared" si="896"/>
        <v>0</v>
      </c>
      <c r="AB14379">
        <f t="shared" si="897"/>
        <v>36503.9419652375</v>
      </c>
    </row>
    <row r="14380" spans="1:28" ht="15" x14ac:dyDescent="0.25">
      <c r="A14380" s="3">
        <v>41376</v>
      </c>
      <c r="B14380" s="4" t="s">
        <v>57</v>
      </c>
      <c r="C14380" s="4" t="s">
        <v>58</v>
      </c>
      <c r="D14380" s="4" t="s">
        <v>7</v>
      </c>
      <c r="E14380" s="4" t="s">
        <v>38</v>
      </c>
      <c r="F14380" s="4" t="s">
        <v>39</v>
      </c>
      <c r="G14380" s="4" t="s">
        <v>40</v>
      </c>
      <c r="H14380" s="4" t="s">
        <v>41</v>
      </c>
      <c r="I14380" s="6">
        <v>24</v>
      </c>
      <c r="J14380" s="11"/>
      <c r="K14380" s="11"/>
      <c r="L14380" s="11"/>
      <c r="M14380" s="11"/>
      <c r="N14380" s="15"/>
      <c r="O14380" s="4" t="s">
        <v>42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56</v>
      </c>
      <c r="X14380" s="4" t="s">
        <v>11</v>
      </c>
      <c r="Y14380">
        <f t="shared" si="898"/>
        <v>0</v>
      </c>
      <c r="Z14380">
        <f t="shared" si="899"/>
        <v>0</v>
      </c>
      <c r="AA14380">
        <f t="shared" si="896"/>
        <v>0</v>
      </c>
      <c r="AB14380">
        <f t="shared" si="897"/>
        <v>38491.085323872918</v>
      </c>
    </row>
    <row r="14381" spans="1:28" ht="15" x14ac:dyDescent="0.25">
      <c r="A14381" s="3">
        <v>41377</v>
      </c>
      <c r="B14381" s="4" t="s">
        <v>57</v>
      </c>
      <c r="C14381" s="4" t="s">
        <v>58</v>
      </c>
      <c r="D14381" s="4" t="s">
        <v>7</v>
      </c>
      <c r="E14381" s="4" t="s">
        <v>38</v>
      </c>
      <c r="F14381" s="4" t="s">
        <v>39</v>
      </c>
      <c r="G14381" s="4" t="s">
        <v>40</v>
      </c>
      <c r="H14381" s="4" t="s">
        <v>41</v>
      </c>
      <c r="I14381" s="6">
        <v>24</v>
      </c>
      <c r="J14381" s="11"/>
      <c r="K14381" s="11"/>
      <c r="L14381" s="11"/>
      <c r="M14381" s="11"/>
      <c r="N14381" s="15"/>
      <c r="O14381" s="4" t="s">
        <v>42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56</v>
      </c>
      <c r="X14381" s="4" t="s">
        <v>11</v>
      </c>
      <c r="Y14381">
        <f t="shared" si="898"/>
        <v>0</v>
      </c>
      <c r="Z14381">
        <f t="shared" si="899"/>
        <v>0</v>
      </c>
      <c r="AA14381">
        <f t="shared" si="896"/>
        <v>0</v>
      </c>
      <c r="AB14381">
        <f t="shared" si="897"/>
        <v>38305.582246512502</v>
      </c>
    </row>
    <row r="14382" spans="1:28" ht="15" x14ac:dyDescent="0.25">
      <c r="A14382" s="3">
        <v>41378</v>
      </c>
      <c r="B14382" s="4" t="s">
        <v>57</v>
      </c>
      <c r="C14382" s="4" t="s">
        <v>58</v>
      </c>
      <c r="D14382" s="4" t="s">
        <v>7</v>
      </c>
      <c r="E14382" s="4" t="s">
        <v>38</v>
      </c>
      <c r="F14382" s="4" t="s">
        <v>39</v>
      </c>
      <c r="G14382" s="4" t="s">
        <v>40</v>
      </c>
      <c r="H14382" s="4" t="s">
        <v>41</v>
      </c>
      <c r="I14382" s="6">
        <v>24</v>
      </c>
      <c r="J14382" s="11"/>
      <c r="K14382" s="11"/>
      <c r="L14382" s="11"/>
      <c r="M14382" s="11"/>
      <c r="N14382" s="15"/>
      <c r="O14382" s="4" t="s">
        <v>42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56</v>
      </c>
      <c r="X14382" s="4" t="s">
        <v>11</v>
      </c>
      <c r="Y14382">
        <f t="shared" si="898"/>
        <v>0</v>
      </c>
      <c r="Z14382">
        <f t="shared" si="899"/>
        <v>0</v>
      </c>
      <c r="AA14382">
        <f t="shared" si="896"/>
        <v>0</v>
      </c>
      <c r="AB14382">
        <f t="shared" si="897"/>
        <v>38578.5377400125</v>
      </c>
    </row>
    <row r="14383" spans="1:28" ht="15" x14ac:dyDescent="0.25">
      <c r="A14383" s="3">
        <v>41379</v>
      </c>
      <c r="B14383" s="4" t="s">
        <v>57</v>
      </c>
      <c r="C14383" s="4" t="s">
        <v>58</v>
      </c>
      <c r="D14383" s="4" t="s">
        <v>7</v>
      </c>
      <c r="E14383" s="4" t="s">
        <v>38</v>
      </c>
      <c r="F14383" s="4" t="s">
        <v>39</v>
      </c>
      <c r="G14383" s="4" t="s">
        <v>40</v>
      </c>
      <c r="H14383" s="4" t="s">
        <v>41</v>
      </c>
      <c r="I14383" s="6">
        <v>23.99907</v>
      </c>
      <c r="J14383" s="11"/>
      <c r="K14383" s="11"/>
      <c r="L14383" s="11"/>
      <c r="M14383" s="11"/>
      <c r="N14383" s="15"/>
      <c r="O14383" s="4" t="s">
        <v>42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56</v>
      </c>
      <c r="X14383" s="4" t="s">
        <v>11</v>
      </c>
      <c r="Y14383">
        <f t="shared" si="898"/>
        <v>0</v>
      </c>
      <c r="Z14383">
        <f t="shared" si="899"/>
        <v>0</v>
      </c>
      <c r="AA14383">
        <f t="shared" si="896"/>
        <v>0</v>
      </c>
      <c r="AB14383">
        <f t="shared" si="897"/>
        <v>29542.93249615714</v>
      </c>
    </row>
    <row r="14384" spans="1:28" ht="15" x14ac:dyDescent="0.25">
      <c r="A14384" s="3">
        <v>41380</v>
      </c>
      <c r="B14384" s="4" t="s">
        <v>57</v>
      </c>
      <c r="C14384" s="4" t="s">
        <v>58</v>
      </c>
      <c r="D14384" s="4" t="s">
        <v>7</v>
      </c>
      <c r="E14384" s="4" t="s">
        <v>38</v>
      </c>
      <c r="F14384" s="4" t="s">
        <v>39</v>
      </c>
      <c r="G14384" s="4" t="s">
        <v>40</v>
      </c>
      <c r="H14384" s="4" t="s">
        <v>41</v>
      </c>
      <c r="I14384" s="6">
        <v>22.00093</v>
      </c>
      <c r="J14384" s="11"/>
      <c r="K14384" s="11"/>
      <c r="L14384" s="11"/>
      <c r="M14384" s="11"/>
      <c r="N14384" s="15"/>
      <c r="O14384" s="4" t="s">
        <v>42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56</v>
      </c>
      <c r="X14384" s="4" t="s">
        <v>11</v>
      </c>
      <c r="Y14384">
        <f t="shared" si="898"/>
        <v>0</v>
      </c>
      <c r="Z14384">
        <f t="shared" si="899"/>
        <v>0</v>
      </c>
      <c r="AA14384">
        <f t="shared" si="896"/>
        <v>0</v>
      </c>
      <c r="AB14384">
        <f t="shared" si="897"/>
        <v>28145.236123357055</v>
      </c>
    </row>
    <row r="14385" spans="1:28" ht="15" x14ac:dyDescent="0.25">
      <c r="A14385" s="3">
        <v>41381</v>
      </c>
      <c r="B14385" s="4" t="s">
        <v>57</v>
      </c>
      <c r="C14385" s="4" t="s">
        <v>58</v>
      </c>
      <c r="D14385" s="4" t="s">
        <v>7</v>
      </c>
      <c r="E14385" s="4" t="s">
        <v>38</v>
      </c>
      <c r="F14385" s="4" t="s">
        <v>39</v>
      </c>
      <c r="G14385" s="4" t="s">
        <v>40</v>
      </c>
      <c r="H14385" s="4" t="s">
        <v>41</v>
      </c>
      <c r="I14385" s="6">
        <v>23.16666</v>
      </c>
      <c r="J14385" s="11"/>
      <c r="K14385" s="11"/>
      <c r="L14385" s="11"/>
      <c r="M14385" s="11"/>
      <c r="N14385" s="15"/>
      <c r="O14385" s="4" t="s">
        <v>42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56</v>
      </c>
      <c r="X14385" s="4" t="s">
        <v>11</v>
      </c>
      <c r="Y14385">
        <f t="shared" si="898"/>
        <v>0</v>
      </c>
      <c r="Z14385">
        <f t="shared" si="899"/>
        <v>0</v>
      </c>
      <c r="AA14385">
        <f t="shared" si="896"/>
        <v>0</v>
      </c>
      <c r="AB14385">
        <f t="shared" si="897"/>
        <v>27482.981836829305</v>
      </c>
    </row>
    <row r="14386" spans="1:28" ht="15" x14ac:dyDescent="0.25">
      <c r="A14386" s="3">
        <v>41382</v>
      </c>
      <c r="B14386" s="4" t="s">
        <v>57</v>
      </c>
      <c r="C14386" s="4" t="s">
        <v>58</v>
      </c>
      <c r="D14386" s="4" t="s">
        <v>7</v>
      </c>
      <c r="E14386" s="4" t="s">
        <v>38</v>
      </c>
      <c r="F14386" s="4" t="s">
        <v>39</v>
      </c>
      <c r="G14386" s="4" t="s">
        <v>40</v>
      </c>
      <c r="H14386" s="4" t="s">
        <v>41</v>
      </c>
      <c r="I14386" s="6">
        <v>24</v>
      </c>
      <c r="J14386" s="11"/>
      <c r="K14386" s="11"/>
      <c r="L14386" s="11"/>
      <c r="M14386" s="11"/>
      <c r="N14386" s="15"/>
      <c r="O14386" s="4" t="s">
        <v>42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56</v>
      </c>
      <c r="X14386" s="4" t="s">
        <v>11</v>
      </c>
      <c r="Y14386">
        <f t="shared" si="898"/>
        <v>0</v>
      </c>
      <c r="Z14386">
        <f t="shared" si="899"/>
        <v>0</v>
      </c>
      <c r="AA14386">
        <f t="shared" si="896"/>
        <v>0</v>
      </c>
      <c r="AB14386">
        <f t="shared" si="897"/>
        <v>34711.081238443752</v>
      </c>
    </row>
    <row r="14387" spans="1:28" ht="15" x14ac:dyDescent="0.25">
      <c r="A14387" s="3">
        <v>41383</v>
      </c>
      <c r="B14387" s="4" t="s">
        <v>57</v>
      </c>
      <c r="C14387" s="4" t="s">
        <v>58</v>
      </c>
      <c r="D14387" s="4" t="s">
        <v>7</v>
      </c>
      <c r="E14387" s="4" t="s">
        <v>38</v>
      </c>
      <c r="F14387" s="4" t="s">
        <v>39</v>
      </c>
      <c r="G14387" s="4" t="s">
        <v>40</v>
      </c>
      <c r="H14387" s="4" t="s">
        <v>41</v>
      </c>
      <c r="I14387" s="6">
        <v>24</v>
      </c>
      <c r="J14387" s="11"/>
      <c r="K14387" s="11"/>
      <c r="L14387" s="11"/>
      <c r="M14387" s="11"/>
      <c r="N14387" s="15"/>
      <c r="O14387" s="4" t="s">
        <v>42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56</v>
      </c>
      <c r="X14387" s="4" t="s">
        <v>11</v>
      </c>
      <c r="Y14387">
        <f t="shared" si="898"/>
        <v>0</v>
      </c>
      <c r="Z14387">
        <f t="shared" si="899"/>
        <v>0</v>
      </c>
      <c r="AA14387">
        <f t="shared" si="896"/>
        <v>0</v>
      </c>
      <c r="AB14387">
        <f t="shared" si="897"/>
        <v>38288.791318214586</v>
      </c>
    </row>
    <row r="14388" spans="1:28" ht="15" x14ac:dyDescent="0.25">
      <c r="A14388" s="3">
        <v>41384</v>
      </c>
      <c r="B14388" s="4" t="s">
        <v>57</v>
      </c>
      <c r="C14388" s="4" t="s">
        <v>58</v>
      </c>
      <c r="D14388" s="4" t="s">
        <v>7</v>
      </c>
      <c r="E14388" s="4" t="s">
        <v>38</v>
      </c>
      <c r="F14388" s="4" t="s">
        <v>39</v>
      </c>
      <c r="G14388" s="4" t="s">
        <v>40</v>
      </c>
      <c r="H14388" s="4" t="s">
        <v>41</v>
      </c>
      <c r="I14388" s="6">
        <v>24</v>
      </c>
      <c r="J14388" s="11"/>
      <c r="K14388" s="11"/>
      <c r="L14388" s="11"/>
      <c r="M14388" s="11"/>
      <c r="N14388" s="15"/>
      <c r="O14388" s="4" t="s">
        <v>42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56</v>
      </c>
      <c r="X14388" s="4" t="s">
        <v>11</v>
      </c>
      <c r="Y14388">
        <f t="shared" si="898"/>
        <v>0</v>
      </c>
      <c r="Z14388">
        <f t="shared" si="899"/>
        <v>0</v>
      </c>
      <c r="AA14388">
        <f t="shared" si="896"/>
        <v>0</v>
      </c>
      <c r="AB14388">
        <f t="shared" si="897"/>
        <v>38098.760204827086</v>
      </c>
    </row>
    <row r="14389" spans="1:28" ht="15" x14ac:dyDescent="0.25">
      <c r="A14389" s="3">
        <v>41385</v>
      </c>
      <c r="B14389" s="4" t="s">
        <v>57</v>
      </c>
      <c r="C14389" s="4" t="s">
        <v>58</v>
      </c>
      <c r="D14389" s="4" t="s">
        <v>7</v>
      </c>
      <c r="E14389" s="4" t="s">
        <v>38</v>
      </c>
      <c r="F14389" s="4" t="s">
        <v>39</v>
      </c>
      <c r="G14389" s="4" t="s">
        <v>40</v>
      </c>
      <c r="H14389" s="4" t="s">
        <v>41</v>
      </c>
      <c r="I14389" s="6">
        <v>24</v>
      </c>
      <c r="J14389" s="11"/>
      <c r="K14389" s="11"/>
      <c r="L14389" s="11"/>
      <c r="M14389" s="11"/>
      <c r="N14389" s="15"/>
      <c r="O14389" s="4" t="s">
        <v>42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56</v>
      </c>
      <c r="X14389" s="4" t="s">
        <v>11</v>
      </c>
      <c r="Y14389">
        <f t="shared" si="898"/>
        <v>0</v>
      </c>
      <c r="Z14389">
        <f t="shared" si="899"/>
        <v>0</v>
      </c>
      <c r="AA14389">
        <f t="shared" si="896"/>
        <v>0</v>
      </c>
      <c r="AB14389">
        <f t="shared" si="897"/>
        <v>38664.000999999997</v>
      </c>
    </row>
    <row r="14390" spans="1:28" ht="15" x14ac:dyDescent="0.25">
      <c r="A14390" s="3">
        <v>41386</v>
      </c>
      <c r="B14390" s="4" t="s">
        <v>57</v>
      </c>
      <c r="C14390" s="4" t="s">
        <v>58</v>
      </c>
      <c r="D14390" s="4" t="s">
        <v>7</v>
      </c>
      <c r="E14390" s="4" t="s">
        <v>38</v>
      </c>
      <c r="F14390" s="4" t="s">
        <v>39</v>
      </c>
      <c r="G14390" s="4" t="s">
        <v>40</v>
      </c>
      <c r="H14390" s="4" t="s">
        <v>41</v>
      </c>
      <c r="I14390" s="6">
        <v>24</v>
      </c>
      <c r="J14390" s="11"/>
      <c r="K14390" s="11"/>
      <c r="L14390" s="11"/>
      <c r="M14390" s="11"/>
      <c r="N14390" s="15"/>
      <c r="O14390" s="4" t="s">
        <v>42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56</v>
      </c>
      <c r="X14390" s="4" t="s">
        <v>11</v>
      </c>
      <c r="Y14390">
        <f t="shared" si="898"/>
        <v>0</v>
      </c>
      <c r="Z14390">
        <f t="shared" si="899"/>
        <v>0</v>
      </c>
      <c r="AA14390">
        <f t="shared" si="896"/>
        <v>0</v>
      </c>
      <c r="AB14390">
        <f t="shared" si="897"/>
        <v>38825.926613841664</v>
      </c>
    </row>
    <row r="14391" spans="1:28" ht="15" x14ac:dyDescent="0.25">
      <c r="A14391" s="3">
        <v>41387</v>
      </c>
      <c r="B14391" s="4" t="s">
        <v>57</v>
      </c>
      <c r="C14391" s="4" t="s">
        <v>58</v>
      </c>
      <c r="D14391" s="4" t="s">
        <v>7</v>
      </c>
      <c r="E14391" s="4" t="s">
        <v>38</v>
      </c>
      <c r="F14391" s="4" t="s">
        <v>39</v>
      </c>
      <c r="G14391" s="4" t="s">
        <v>40</v>
      </c>
      <c r="H14391" s="4" t="s">
        <v>41</v>
      </c>
      <c r="I14391" s="6">
        <v>24</v>
      </c>
      <c r="J14391" s="11"/>
      <c r="K14391" s="11"/>
      <c r="L14391" s="11"/>
      <c r="M14391" s="11"/>
      <c r="N14391" s="15"/>
      <c r="O14391" s="4" t="s">
        <v>42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56</v>
      </c>
      <c r="X14391" s="4" t="s">
        <v>11</v>
      </c>
      <c r="Y14391">
        <f t="shared" si="898"/>
        <v>0</v>
      </c>
      <c r="Z14391">
        <f t="shared" si="899"/>
        <v>0</v>
      </c>
      <c r="AA14391">
        <f t="shared" si="896"/>
        <v>0</v>
      </c>
      <c r="AB14391">
        <f t="shared" si="897"/>
        <v>39483.624117704167</v>
      </c>
    </row>
    <row r="14392" spans="1:28" ht="15" x14ac:dyDescent="0.25">
      <c r="A14392" s="3">
        <v>41388</v>
      </c>
      <c r="B14392" s="4" t="s">
        <v>57</v>
      </c>
      <c r="C14392" s="4" t="s">
        <v>58</v>
      </c>
      <c r="D14392" s="4" t="s">
        <v>7</v>
      </c>
      <c r="E14392" s="4" t="s">
        <v>38</v>
      </c>
      <c r="F14392" s="4" t="s">
        <v>39</v>
      </c>
      <c r="G14392" s="4" t="s">
        <v>40</v>
      </c>
      <c r="H14392" s="4" t="s">
        <v>41</v>
      </c>
      <c r="I14392" s="6">
        <v>24</v>
      </c>
      <c r="J14392" s="11"/>
      <c r="K14392" s="11"/>
      <c r="L14392" s="11"/>
      <c r="M14392" s="11"/>
      <c r="N14392" s="15"/>
      <c r="O14392" s="4" t="s">
        <v>42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56</v>
      </c>
      <c r="X14392" s="4" t="s">
        <v>11</v>
      </c>
      <c r="Y14392">
        <f t="shared" si="898"/>
        <v>0</v>
      </c>
      <c r="Z14392">
        <f t="shared" si="899"/>
        <v>0</v>
      </c>
      <c r="AA14392">
        <f t="shared" si="896"/>
        <v>0</v>
      </c>
      <c r="AB14392">
        <f t="shared" si="897"/>
        <v>28783.550265766666</v>
      </c>
    </row>
    <row r="14393" spans="1:28" ht="15" x14ac:dyDescent="0.25">
      <c r="A14393" s="3">
        <v>41389</v>
      </c>
      <c r="B14393" s="4" t="s">
        <v>57</v>
      </c>
      <c r="C14393" s="4" t="s">
        <v>58</v>
      </c>
      <c r="D14393" s="4" t="s">
        <v>7</v>
      </c>
      <c r="E14393" s="4" t="s">
        <v>38</v>
      </c>
      <c r="F14393" s="4" t="s">
        <v>39</v>
      </c>
      <c r="G14393" s="4" t="s">
        <v>40</v>
      </c>
      <c r="H14393" s="4" t="s">
        <v>41</v>
      </c>
      <c r="I14393" s="6">
        <v>24</v>
      </c>
      <c r="J14393" s="11"/>
      <c r="K14393" s="11"/>
      <c r="L14393" s="11"/>
      <c r="M14393" s="11"/>
      <c r="N14393" s="15"/>
      <c r="O14393" s="4" t="s">
        <v>42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56</v>
      </c>
      <c r="X14393" s="4" t="s">
        <v>11</v>
      </c>
      <c r="Y14393">
        <f t="shared" si="898"/>
        <v>0</v>
      </c>
      <c r="Z14393">
        <f t="shared" si="899"/>
        <v>0</v>
      </c>
      <c r="AA14393">
        <f t="shared" si="896"/>
        <v>0</v>
      </c>
      <c r="AB14393">
        <f t="shared" si="897"/>
        <v>28281.788349777082</v>
      </c>
    </row>
    <row r="14394" spans="1:28" ht="15" x14ac:dyDescent="0.25">
      <c r="A14394" s="3">
        <v>41390</v>
      </c>
      <c r="B14394" s="4" t="s">
        <v>57</v>
      </c>
      <c r="C14394" s="4" t="s">
        <v>58</v>
      </c>
      <c r="D14394" s="4" t="s">
        <v>7</v>
      </c>
      <c r="E14394" s="4" t="s">
        <v>38</v>
      </c>
      <c r="F14394" s="4" t="s">
        <v>39</v>
      </c>
      <c r="G14394" s="4" t="s">
        <v>40</v>
      </c>
      <c r="H14394" s="4" t="s">
        <v>41</v>
      </c>
      <c r="I14394" s="6">
        <v>24</v>
      </c>
      <c r="J14394" s="11"/>
      <c r="K14394" s="11"/>
      <c r="L14394" s="11"/>
      <c r="M14394" s="11"/>
      <c r="N14394" s="15"/>
      <c r="O14394" s="4" t="s">
        <v>42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56</v>
      </c>
      <c r="X14394" s="4" t="s">
        <v>11</v>
      </c>
      <c r="Y14394">
        <f t="shared" si="898"/>
        <v>0</v>
      </c>
      <c r="Z14394">
        <f t="shared" si="899"/>
        <v>0</v>
      </c>
      <c r="AA14394">
        <f t="shared" si="896"/>
        <v>0</v>
      </c>
      <c r="AB14394">
        <f t="shared" si="897"/>
        <v>23210.281564781249</v>
      </c>
    </row>
    <row r="14395" spans="1:28" ht="15" x14ac:dyDescent="0.25">
      <c r="A14395" s="3">
        <v>41391</v>
      </c>
      <c r="B14395" s="4" t="s">
        <v>57</v>
      </c>
      <c r="C14395" s="4" t="s">
        <v>58</v>
      </c>
      <c r="D14395" s="4" t="s">
        <v>7</v>
      </c>
      <c r="E14395" s="4" t="s">
        <v>38</v>
      </c>
      <c r="F14395" s="4" t="s">
        <v>39</v>
      </c>
      <c r="G14395" s="4" t="s">
        <v>40</v>
      </c>
      <c r="H14395" s="4" t="s">
        <v>41</v>
      </c>
      <c r="I14395" s="6">
        <v>24</v>
      </c>
      <c r="J14395" s="11"/>
      <c r="K14395" s="11"/>
      <c r="L14395" s="11"/>
      <c r="M14395" s="11"/>
      <c r="N14395" s="15"/>
      <c r="O14395" s="4" t="s">
        <v>42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56</v>
      </c>
      <c r="X14395" s="4" t="s">
        <v>11</v>
      </c>
      <c r="Y14395">
        <f t="shared" si="898"/>
        <v>0</v>
      </c>
      <c r="Z14395">
        <f t="shared" si="899"/>
        <v>0</v>
      </c>
      <c r="AA14395">
        <f t="shared" si="896"/>
        <v>0</v>
      </c>
      <c r="AB14395">
        <f t="shared" si="897"/>
        <v>30246.622734779168</v>
      </c>
    </row>
    <row r="14396" spans="1:28" ht="15" x14ac:dyDescent="0.25">
      <c r="A14396" s="3">
        <v>41392</v>
      </c>
      <c r="B14396" s="4" t="s">
        <v>57</v>
      </c>
      <c r="C14396" s="4" t="s">
        <v>58</v>
      </c>
      <c r="D14396" s="4" t="s">
        <v>7</v>
      </c>
      <c r="E14396" s="4" t="s">
        <v>38</v>
      </c>
      <c r="F14396" s="4" t="s">
        <v>39</v>
      </c>
      <c r="G14396" s="4" t="s">
        <v>40</v>
      </c>
      <c r="H14396" s="4" t="s">
        <v>41</v>
      </c>
      <c r="I14396" s="6">
        <v>16.83333</v>
      </c>
      <c r="J14396" s="11"/>
      <c r="K14396" s="11"/>
      <c r="L14396" s="11"/>
      <c r="M14396" s="11"/>
      <c r="N14396" s="15"/>
      <c r="O14396" s="4" t="s">
        <v>42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56</v>
      </c>
      <c r="X14396" s="4" t="s">
        <v>11</v>
      </c>
      <c r="Y14396">
        <f t="shared" si="898"/>
        <v>0</v>
      </c>
      <c r="Z14396">
        <f t="shared" si="899"/>
        <v>0</v>
      </c>
      <c r="AA14396">
        <f t="shared" ref="AA14396:AA14459" si="900">IFERROR((U14396*6.29)/(I14396/24),"")</f>
        <v>0</v>
      </c>
      <c r="AB14396">
        <f t="shared" si="897"/>
        <v>45877.027618771805</v>
      </c>
    </row>
    <row r="14397" spans="1:28" ht="15" x14ac:dyDescent="0.25">
      <c r="A14397" s="3">
        <v>41393</v>
      </c>
      <c r="B14397" s="4" t="s">
        <v>57</v>
      </c>
      <c r="C14397" s="4" t="s">
        <v>58</v>
      </c>
      <c r="D14397" s="4" t="s">
        <v>7</v>
      </c>
      <c r="E14397" s="4" t="s">
        <v>38</v>
      </c>
      <c r="F14397" s="4" t="s">
        <v>39</v>
      </c>
      <c r="G14397" s="4" t="s">
        <v>40</v>
      </c>
      <c r="H14397" s="4" t="s">
        <v>41</v>
      </c>
      <c r="I14397" s="6">
        <v>24</v>
      </c>
      <c r="J14397" s="11"/>
      <c r="K14397" s="11"/>
      <c r="L14397" s="11"/>
      <c r="M14397" s="11"/>
      <c r="N14397" s="15"/>
      <c r="O14397" s="4" t="s">
        <v>42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56</v>
      </c>
      <c r="X14397" s="4" t="s">
        <v>11</v>
      </c>
      <c r="Y14397">
        <f t="shared" si="898"/>
        <v>0</v>
      </c>
      <c r="Z14397">
        <f t="shared" si="899"/>
        <v>0</v>
      </c>
      <c r="AA14397">
        <f t="shared" si="900"/>
        <v>0</v>
      </c>
      <c r="AB14397">
        <f t="shared" si="897"/>
        <v>33251.965917195834</v>
      </c>
    </row>
    <row r="14398" spans="1:28" ht="15" x14ac:dyDescent="0.25">
      <c r="A14398" s="3">
        <v>41394</v>
      </c>
      <c r="B14398" s="4" t="s">
        <v>57</v>
      </c>
      <c r="C14398" s="4" t="s">
        <v>58</v>
      </c>
      <c r="D14398" s="4" t="s">
        <v>7</v>
      </c>
      <c r="E14398" s="4" t="s">
        <v>38</v>
      </c>
      <c r="F14398" s="4" t="s">
        <v>39</v>
      </c>
      <c r="G14398" s="4" t="s">
        <v>40</v>
      </c>
      <c r="H14398" s="4" t="s">
        <v>41</v>
      </c>
      <c r="I14398" s="6">
        <v>24</v>
      </c>
      <c r="J14398" s="11"/>
      <c r="K14398" s="11"/>
      <c r="L14398" s="11"/>
      <c r="M14398" s="11"/>
      <c r="N14398" s="15"/>
      <c r="O14398" s="4" t="s">
        <v>42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56</v>
      </c>
      <c r="X14398" s="4" t="s">
        <v>11</v>
      </c>
      <c r="Y14398">
        <f t="shared" si="898"/>
        <v>0</v>
      </c>
      <c r="Z14398">
        <f t="shared" si="899"/>
        <v>0</v>
      </c>
      <c r="AA14398">
        <f t="shared" si="900"/>
        <v>0</v>
      </c>
      <c r="AB14398">
        <f t="shared" si="897"/>
        <v>42212.19</v>
      </c>
    </row>
    <row r="14399" spans="1:28" ht="15" x14ac:dyDescent="0.25">
      <c r="A14399" s="3">
        <v>41395</v>
      </c>
      <c r="B14399" s="4" t="s">
        <v>57</v>
      </c>
      <c r="C14399" s="4" t="s">
        <v>58</v>
      </c>
      <c r="D14399" s="4" t="s">
        <v>7</v>
      </c>
      <c r="E14399" s="4" t="s">
        <v>38</v>
      </c>
      <c r="F14399" s="4" t="s">
        <v>39</v>
      </c>
      <c r="G14399" s="4" t="s">
        <v>40</v>
      </c>
      <c r="H14399" s="4" t="s">
        <v>41</v>
      </c>
      <c r="I14399" s="6">
        <v>24</v>
      </c>
      <c r="J14399" s="11"/>
      <c r="K14399" s="11"/>
      <c r="L14399" s="11"/>
      <c r="M14399" s="11"/>
      <c r="N14399" s="15"/>
      <c r="O14399" s="4" t="s">
        <v>42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56</v>
      </c>
      <c r="X14399" s="4" t="s">
        <v>11</v>
      </c>
      <c r="Y14399">
        <f t="shared" si="898"/>
        <v>0</v>
      </c>
      <c r="Z14399">
        <f t="shared" si="899"/>
        <v>0</v>
      </c>
      <c r="AA14399">
        <f t="shared" si="900"/>
        <v>0</v>
      </c>
      <c r="AB14399">
        <f t="shared" ref="AB14399:AB14462" si="901">IFERROR((V14399*6.29)/(I14399/24), "")</f>
        <v>48539.93</v>
      </c>
    </row>
    <row r="14400" spans="1:28" ht="15" x14ac:dyDescent="0.25">
      <c r="A14400" s="3">
        <v>41396</v>
      </c>
      <c r="B14400" s="4" t="s">
        <v>57</v>
      </c>
      <c r="C14400" s="4" t="s">
        <v>58</v>
      </c>
      <c r="D14400" s="4" t="s">
        <v>7</v>
      </c>
      <c r="E14400" s="4" t="s">
        <v>38</v>
      </c>
      <c r="F14400" s="4" t="s">
        <v>39</v>
      </c>
      <c r="G14400" s="4" t="s">
        <v>40</v>
      </c>
      <c r="H14400" s="4" t="s">
        <v>41</v>
      </c>
      <c r="I14400" s="6">
        <v>24</v>
      </c>
      <c r="J14400" s="11"/>
      <c r="K14400" s="11"/>
      <c r="L14400" s="11"/>
      <c r="M14400" s="11"/>
      <c r="N14400" s="15"/>
      <c r="O14400" s="4" t="s">
        <v>42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56</v>
      </c>
      <c r="X14400" s="4" t="s">
        <v>11</v>
      </c>
      <c r="Y14400">
        <f t="shared" si="898"/>
        <v>0</v>
      </c>
      <c r="Z14400">
        <f t="shared" si="899"/>
        <v>0</v>
      </c>
      <c r="AA14400">
        <f t="shared" si="900"/>
        <v>0</v>
      </c>
      <c r="AB14400">
        <f t="shared" si="901"/>
        <v>46162.31</v>
      </c>
    </row>
    <row r="14401" spans="1:28" ht="15" x14ac:dyDescent="0.25">
      <c r="A14401" s="3">
        <v>41397</v>
      </c>
      <c r="B14401" s="4" t="s">
        <v>57</v>
      </c>
      <c r="C14401" s="4" t="s">
        <v>58</v>
      </c>
      <c r="D14401" s="4" t="s">
        <v>7</v>
      </c>
      <c r="E14401" s="4" t="s">
        <v>38</v>
      </c>
      <c r="F14401" s="4" t="s">
        <v>39</v>
      </c>
      <c r="G14401" s="4" t="s">
        <v>40</v>
      </c>
      <c r="H14401" s="4" t="s">
        <v>41</v>
      </c>
      <c r="I14401" s="6">
        <v>24</v>
      </c>
      <c r="J14401" s="11"/>
      <c r="K14401" s="11"/>
      <c r="L14401" s="11"/>
      <c r="M14401" s="11"/>
      <c r="N14401" s="15"/>
      <c r="O14401" s="4" t="s">
        <v>42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56</v>
      </c>
      <c r="X14401" s="4" t="s">
        <v>11</v>
      </c>
      <c r="Y14401">
        <f t="shared" si="898"/>
        <v>0</v>
      </c>
      <c r="Z14401">
        <f t="shared" si="899"/>
        <v>0</v>
      </c>
      <c r="AA14401">
        <f t="shared" si="900"/>
        <v>0</v>
      </c>
      <c r="AB14401">
        <f t="shared" si="901"/>
        <v>41363.040000000001</v>
      </c>
    </row>
    <row r="14402" spans="1:28" ht="15" x14ac:dyDescent="0.25">
      <c r="A14402" s="3">
        <v>41398</v>
      </c>
      <c r="B14402" s="4" t="s">
        <v>57</v>
      </c>
      <c r="C14402" s="4" t="s">
        <v>58</v>
      </c>
      <c r="D14402" s="4" t="s">
        <v>7</v>
      </c>
      <c r="E14402" s="4" t="s">
        <v>38</v>
      </c>
      <c r="F14402" s="4" t="s">
        <v>39</v>
      </c>
      <c r="G14402" s="4" t="s">
        <v>40</v>
      </c>
      <c r="H14402" s="4" t="s">
        <v>41</v>
      </c>
      <c r="I14402" s="6">
        <v>24</v>
      </c>
      <c r="J14402" s="11"/>
      <c r="K14402" s="11"/>
      <c r="L14402" s="11"/>
      <c r="M14402" s="11"/>
      <c r="N14402" s="15"/>
      <c r="O14402" s="4" t="s">
        <v>42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56</v>
      </c>
      <c r="X14402" s="4" t="s">
        <v>11</v>
      </c>
      <c r="Y14402">
        <f t="shared" si="898"/>
        <v>0</v>
      </c>
      <c r="Z14402">
        <f t="shared" si="899"/>
        <v>0</v>
      </c>
      <c r="AA14402">
        <f t="shared" si="900"/>
        <v>0</v>
      </c>
      <c r="AB14402">
        <f t="shared" si="901"/>
        <v>36362.49</v>
      </c>
    </row>
    <row r="14403" spans="1:28" ht="15" x14ac:dyDescent="0.25">
      <c r="A14403" s="3">
        <v>41399</v>
      </c>
      <c r="B14403" s="4" t="s">
        <v>57</v>
      </c>
      <c r="C14403" s="4" t="s">
        <v>58</v>
      </c>
      <c r="D14403" s="4" t="s">
        <v>7</v>
      </c>
      <c r="E14403" s="4" t="s">
        <v>38</v>
      </c>
      <c r="F14403" s="4" t="s">
        <v>39</v>
      </c>
      <c r="G14403" s="4" t="s">
        <v>40</v>
      </c>
      <c r="H14403" s="4" t="s">
        <v>41</v>
      </c>
      <c r="I14403" s="6">
        <v>24</v>
      </c>
      <c r="J14403" s="11"/>
      <c r="K14403" s="11"/>
      <c r="L14403" s="11"/>
      <c r="M14403" s="11"/>
      <c r="N14403" s="15"/>
      <c r="O14403" s="4" t="s">
        <v>42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56</v>
      </c>
      <c r="X14403" s="4" t="s">
        <v>11</v>
      </c>
      <c r="Y14403">
        <f t="shared" ref="Y14403:Y14466" si="902">IFERROR((S14403*6.29)/(I14403/24)," ")</f>
        <v>0</v>
      </c>
      <c r="Z14403">
        <f t="shared" ref="Z14403:Z14466" si="903">IFERROR((T14403*35.3147)/((I14403/24)*1000000)," ")</f>
        <v>0</v>
      </c>
      <c r="AA14403">
        <f t="shared" si="900"/>
        <v>0</v>
      </c>
      <c r="AB14403">
        <f t="shared" si="901"/>
        <v>38538.83</v>
      </c>
    </row>
    <row r="14404" spans="1:28" ht="15" x14ac:dyDescent="0.25">
      <c r="A14404" s="3">
        <v>41400</v>
      </c>
      <c r="B14404" s="4" t="s">
        <v>57</v>
      </c>
      <c r="C14404" s="4" t="s">
        <v>58</v>
      </c>
      <c r="D14404" s="4" t="s">
        <v>7</v>
      </c>
      <c r="E14404" s="4" t="s">
        <v>38</v>
      </c>
      <c r="F14404" s="4" t="s">
        <v>39</v>
      </c>
      <c r="G14404" s="4" t="s">
        <v>40</v>
      </c>
      <c r="H14404" s="4" t="s">
        <v>41</v>
      </c>
      <c r="I14404" s="6">
        <v>24</v>
      </c>
      <c r="J14404" s="11"/>
      <c r="K14404" s="11"/>
      <c r="L14404" s="11"/>
      <c r="M14404" s="11"/>
      <c r="N14404" s="15"/>
      <c r="O14404" s="4" t="s">
        <v>42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56</v>
      </c>
      <c r="X14404" s="4" t="s">
        <v>11</v>
      </c>
      <c r="Y14404">
        <f t="shared" si="902"/>
        <v>0</v>
      </c>
      <c r="Z14404">
        <f t="shared" si="903"/>
        <v>0</v>
      </c>
      <c r="AA14404">
        <f t="shared" si="900"/>
        <v>0</v>
      </c>
      <c r="AB14404">
        <f t="shared" si="901"/>
        <v>36972.620000000003</v>
      </c>
    </row>
    <row r="14405" spans="1:28" ht="15" x14ac:dyDescent="0.25">
      <c r="A14405" s="3">
        <v>41401</v>
      </c>
      <c r="B14405" s="4" t="s">
        <v>57</v>
      </c>
      <c r="C14405" s="4" t="s">
        <v>58</v>
      </c>
      <c r="D14405" s="4" t="s">
        <v>7</v>
      </c>
      <c r="E14405" s="4" t="s">
        <v>38</v>
      </c>
      <c r="F14405" s="4" t="s">
        <v>39</v>
      </c>
      <c r="G14405" s="4" t="s">
        <v>40</v>
      </c>
      <c r="H14405" s="4" t="s">
        <v>41</v>
      </c>
      <c r="I14405" s="6">
        <v>24</v>
      </c>
      <c r="J14405" s="11"/>
      <c r="K14405" s="11"/>
      <c r="L14405" s="11"/>
      <c r="M14405" s="11"/>
      <c r="N14405" s="15"/>
      <c r="O14405" s="4" t="s">
        <v>42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56</v>
      </c>
      <c r="X14405" s="4" t="s">
        <v>11</v>
      </c>
      <c r="Y14405">
        <f t="shared" si="902"/>
        <v>0</v>
      </c>
      <c r="Z14405">
        <f t="shared" si="903"/>
        <v>0</v>
      </c>
      <c r="AA14405">
        <f t="shared" si="900"/>
        <v>0</v>
      </c>
      <c r="AB14405">
        <f t="shared" si="901"/>
        <v>35856.774000000005</v>
      </c>
    </row>
    <row r="14406" spans="1:28" ht="15" x14ac:dyDescent="0.25">
      <c r="A14406" s="3">
        <v>41402</v>
      </c>
      <c r="B14406" s="4" t="s">
        <v>57</v>
      </c>
      <c r="C14406" s="4" t="s">
        <v>58</v>
      </c>
      <c r="D14406" s="4" t="s">
        <v>7</v>
      </c>
      <c r="E14406" s="4" t="s">
        <v>38</v>
      </c>
      <c r="F14406" s="4" t="s">
        <v>39</v>
      </c>
      <c r="G14406" s="4" t="s">
        <v>40</v>
      </c>
      <c r="H14406" s="4" t="s">
        <v>41</v>
      </c>
      <c r="I14406" s="6">
        <v>24</v>
      </c>
      <c r="J14406" s="11"/>
      <c r="K14406" s="11"/>
      <c r="L14406" s="11"/>
      <c r="M14406" s="11"/>
      <c r="N14406" s="15"/>
      <c r="O14406" s="4" t="s">
        <v>42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56</v>
      </c>
      <c r="X14406" s="4" t="s">
        <v>11</v>
      </c>
      <c r="Y14406">
        <f t="shared" si="902"/>
        <v>0</v>
      </c>
      <c r="Z14406">
        <f t="shared" si="903"/>
        <v>0</v>
      </c>
      <c r="AA14406">
        <f t="shared" si="900"/>
        <v>0</v>
      </c>
      <c r="AB14406">
        <f t="shared" si="901"/>
        <v>35466.794000000002</v>
      </c>
    </row>
    <row r="14407" spans="1:28" ht="15" x14ac:dyDescent="0.25">
      <c r="A14407" s="3">
        <v>41403</v>
      </c>
      <c r="B14407" s="4" t="s">
        <v>57</v>
      </c>
      <c r="C14407" s="4" t="s">
        <v>58</v>
      </c>
      <c r="D14407" s="4" t="s">
        <v>7</v>
      </c>
      <c r="E14407" s="4" t="s">
        <v>38</v>
      </c>
      <c r="F14407" s="4" t="s">
        <v>39</v>
      </c>
      <c r="G14407" s="4" t="s">
        <v>40</v>
      </c>
      <c r="H14407" s="4" t="s">
        <v>41</v>
      </c>
      <c r="I14407" s="6">
        <v>24</v>
      </c>
      <c r="J14407" s="11"/>
      <c r="K14407" s="11"/>
      <c r="L14407" s="11"/>
      <c r="M14407" s="11"/>
      <c r="N14407" s="15"/>
      <c r="O14407" s="4" t="s">
        <v>42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56</v>
      </c>
      <c r="X14407" s="4" t="s">
        <v>11</v>
      </c>
      <c r="Y14407">
        <f t="shared" si="902"/>
        <v>0</v>
      </c>
      <c r="Z14407">
        <f t="shared" si="903"/>
        <v>0</v>
      </c>
      <c r="AA14407">
        <f t="shared" si="900"/>
        <v>0</v>
      </c>
      <c r="AB14407">
        <f t="shared" si="901"/>
        <v>35536.801699999996</v>
      </c>
    </row>
    <row r="14408" spans="1:28" ht="15" x14ac:dyDescent="0.25">
      <c r="A14408" s="3">
        <v>41404</v>
      </c>
      <c r="B14408" s="4" t="s">
        <v>57</v>
      </c>
      <c r="C14408" s="4" t="s">
        <v>58</v>
      </c>
      <c r="D14408" s="4" t="s">
        <v>7</v>
      </c>
      <c r="E14408" s="4" t="s">
        <v>38</v>
      </c>
      <c r="F14408" s="4" t="s">
        <v>39</v>
      </c>
      <c r="G14408" s="4" t="s">
        <v>40</v>
      </c>
      <c r="H14408" s="4" t="s">
        <v>41</v>
      </c>
      <c r="I14408" s="6">
        <v>24</v>
      </c>
      <c r="J14408" s="11"/>
      <c r="K14408" s="11"/>
      <c r="L14408" s="11"/>
      <c r="M14408" s="11"/>
      <c r="N14408" s="15"/>
      <c r="O14408" s="4" t="s">
        <v>42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56</v>
      </c>
      <c r="X14408" s="4" t="s">
        <v>11</v>
      </c>
      <c r="Y14408">
        <f t="shared" si="902"/>
        <v>0</v>
      </c>
      <c r="Z14408">
        <f t="shared" si="903"/>
        <v>0</v>
      </c>
      <c r="AA14408">
        <f t="shared" si="900"/>
        <v>0</v>
      </c>
      <c r="AB14408">
        <f t="shared" si="901"/>
        <v>35673.735000000001</v>
      </c>
    </row>
    <row r="14409" spans="1:28" ht="15" x14ac:dyDescent="0.25">
      <c r="A14409" s="3">
        <v>41405</v>
      </c>
      <c r="B14409" s="4" t="s">
        <v>57</v>
      </c>
      <c r="C14409" s="4" t="s">
        <v>58</v>
      </c>
      <c r="D14409" s="4" t="s">
        <v>7</v>
      </c>
      <c r="E14409" s="4" t="s">
        <v>38</v>
      </c>
      <c r="F14409" s="4" t="s">
        <v>39</v>
      </c>
      <c r="G14409" s="4" t="s">
        <v>40</v>
      </c>
      <c r="H14409" s="4" t="s">
        <v>41</v>
      </c>
      <c r="I14409" s="6">
        <v>24</v>
      </c>
      <c r="J14409" s="11"/>
      <c r="K14409" s="11"/>
      <c r="L14409" s="11"/>
      <c r="M14409" s="11"/>
      <c r="N14409" s="15"/>
      <c r="O14409" s="4" t="s">
        <v>42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56</v>
      </c>
      <c r="X14409" s="4" t="s">
        <v>11</v>
      </c>
      <c r="Y14409">
        <f t="shared" si="902"/>
        <v>0</v>
      </c>
      <c r="Z14409">
        <f t="shared" si="903"/>
        <v>0</v>
      </c>
      <c r="AA14409">
        <f t="shared" si="900"/>
        <v>0</v>
      </c>
      <c r="AB14409">
        <f t="shared" si="901"/>
        <v>35569.320999999996</v>
      </c>
    </row>
    <row r="14410" spans="1:28" ht="15" x14ac:dyDescent="0.25">
      <c r="A14410" s="3">
        <v>41406</v>
      </c>
      <c r="B14410" s="4" t="s">
        <v>57</v>
      </c>
      <c r="C14410" s="4" t="s">
        <v>58</v>
      </c>
      <c r="D14410" s="4" t="s">
        <v>7</v>
      </c>
      <c r="E14410" s="4" t="s">
        <v>38</v>
      </c>
      <c r="F14410" s="4" t="s">
        <v>39</v>
      </c>
      <c r="G14410" s="4" t="s">
        <v>40</v>
      </c>
      <c r="H14410" s="4" t="s">
        <v>41</v>
      </c>
      <c r="I14410" s="6">
        <v>24</v>
      </c>
      <c r="J14410" s="11"/>
      <c r="K14410" s="11"/>
      <c r="L14410" s="11"/>
      <c r="M14410" s="11"/>
      <c r="N14410" s="15"/>
      <c r="O14410" s="4" t="s">
        <v>42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56</v>
      </c>
      <c r="X14410" s="4" t="s">
        <v>11</v>
      </c>
      <c r="Y14410">
        <f t="shared" si="902"/>
        <v>0</v>
      </c>
      <c r="Z14410">
        <f t="shared" si="903"/>
        <v>0</v>
      </c>
      <c r="AA14410">
        <f t="shared" si="900"/>
        <v>0</v>
      </c>
      <c r="AB14410">
        <f t="shared" si="901"/>
        <v>35449.810530870833</v>
      </c>
    </row>
    <row r="14411" spans="1:28" ht="15" x14ac:dyDescent="0.25">
      <c r="A14411" s="3">
        <v>41407</v>
      </c>
      <c r="B14411" s="4" t="s">
        <v>57</v>
      </c>
      <c r="C14411" s="4" t="s">
        <v>58</v>
      </c>
      <c r="D14411" s="4" t="s">
        <v>7</v>
      </c>
      <c r="E14411" s="4" t="s">
        <v>38</v>
      </c>
      <c r="F14411" s="4" t="s">
        <v>39</v>
      </c>
      <c r="G14411" s="4" t="s">
        <v>40</v>
      </c>
      <c r="H14411" s="4" t="s">
        <v>41</v>
      </c>
      <c r="I14411" s="6">
        <v>24</v>
      </c>
      <c r="J14411" s="11"/>
      <c r="K14411" s="11"/>
      <c r="L14411" s="11"/>
      <c r="M14411" s="11"/>
      <c r="N14411" s="15"/>
      <c r="O14411" s="4" t="s">
        <v>42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56</v>
      </c>
      <c r="X14411" s="4" t="s">
        <v>11</v>
      </c>
      <c r="Y14411">
        <f t="shared" si="902"/>
        <v>0</v>
      </c>
      <c r="Z14411">
        <f t="shared" si="903"/>
        <v>0</v>
      </c>
      <c r="AA14411">
        <f t="shared" si="900"/>
        <v>0</v>
      </c>
      <c r="AB14411">
        <f t="shared" si="901"/>
        <v>34220.053100000005</v>
      </c>
    </row>
    <row r="14412" spans="1:28" ht="15" x14ac:dyDescent="0.25">
      <c r="A14412" s="3">
        <v>41408</v>
      </c>
      <c r="B14412" s="4" t="s">
        <v>57</v>
      </c>
      <c r="C14412" s="4" t="s">
        <v>58</v>
      </c>
      <c r="D14412" s="4" t="s">
        <v>7</v>
      </c>
      <c r="E14412" s="4" t="s">
        <v>38</v>
      </c>
      <c r="F14412" s="4" t="s">
        <v>39</v>
      </c>
      <c r="G14412" s="4" t="s">
        <v>40</v>
      </c>
      <c r="H14412" s="4" t="s">
        <v>41</v>
      </c>
      <c r="I14412" s="6">
        <v>15.16667</v>
      </c>
      <c r="J14412" s="11"/>
      <c r="K14412" s="11"/>
      <c r="L14412" s="11"/>
      <c r="M14412" s="11"/>
      <c r="N14412" s="15"/>
      <c r="O14412" s="4" t="s">
        <v>42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56</v>
      </c>
      <c r="X14412" s="4" t="s">
        <v>11</v>
      </c>
      <c r="Y14412">
        <f t="shared" si="902"/>
        <v>0</v>
      </c>
      <c r="Z14412">
        <f t="shared" si="903"/>
        <v>0</v>
      </c>
      <c r="AA14412">
        <f t="shared" si="900"/>
        <v>0</v>
      </c>
      <c r="AB14412">
        <f t="shared" si="901"/>
        <v>34802.669291429826</v>
      </c>
    </row>
    <row r="14413" spans="1:28" ht="15" x14ac:dyDescent="0.25">
      <c r="A14413" s="3">
        <v>41409</v>
      </c>
      <c r="B14413" s="4" t="s">
        <v>57</v>
      </c>
      <c r="C14413" s="4" t="s">
        <v>58</v>
      </c>
      <c r="D14413" s="4" t="s">
        <v>7</v>
      </c>
      <c r="E14413" s="4" t="s">
        <v>38</v>
      </c>
      <c r="F14413" s="4" t="s">
        <v>39</v>
      </c>
      <c r="G14413" s="4" t="s">
        <v>40</v>
      </c>
      <c r="H14413" s="4" t="s">
        <v>41</v>
      </c>
      <c r="I14413" s="6">
        <v>24</v>
      </c>
      <c r="J14413" s="11"/>
      <c r="K14413" s="11"/>
      <c r="L14413" s="11"/>
      <c r="M14413" s="11"/>
      <c r="N14413" s="15"/>
      <c r="O14413" s="4" t="s">
        <v>42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56</v>
      </c>
      <c r="X14413" s="4" t="s">
        <v>11</v>
      </c>
      <c r="Y14413">
        <f t="shared" si="902"/>
        <v>0</v>
      </c>
      <c r="Z14413">
        <f t="shared" si="903"/>
        <v>0</v>
      </c>
      <c r="AA14413">
        <f t="shared" si="900"/>
        <v>0</v>
      </c>
      <c r="AB14413">
        <f t="shared" si="901"/>
        <v>29704.323113277082</v>
      </c>
    </row>
    <row r="14414" spans="1:28" ht="15" x14ac:dyDescent="0.25">
      <c r="A14414" s="3">
        <v>41410</v>
      </c>
      <c r="B14414" s="4" t="s">
        <v>57</v>
      </c>
      <c r="C14414" s="4" t="s">
        <v>58</v>
      </c>
      <c r="D14414" s="4" t="s">
        <v>7</v>
      </c>
      <c r="E14414" s="4" t="s">
        <v>38</v>
      </c>
      <c r="F14414" s="4" t="s">
        <v>39</v>
      </c>
      <c r="G14414" s="4" t="s">
        <v>40</v>
      </c>
      <c r="H14414" s="4" t="s">
        <v>41</v>
      </c>
      <c r="I14414" s="6">
        <v>24</v>
      </c>
      <c r="J14414" s="11"/>
      <c r="K14414" s="11"/>
      <c r="L14414" s="11"/>
      <c r="M14414" s="11"/>
      <c r="N14414" s="15"/>
      <c r="O14414" s="4" t="s">
        <v>42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56</v>
      </c>
      <c r="X14414" s="4" t="s">
        <v>11</v>
      </c>
      <c r="Y14414">
        <f t="shared" si="902"/>
        <v>0</v>
      </c>
      <c r="Z14414">
        <f t="shared" si="903"/>
        <v>0</v>
      </c>
      <c r="AA14414">
        <f t="shared" si="900"/>
        <v>0</v>
      </c>
      <c r="AB14414">
        <f t="shared" si="901"/>
        <v>34601.919000000002</v>
      </c>
    </row>
    <row r="14415" spans="1:28" ht="15" x14ac:dyDescent="0.25">
      <c r="A14415" s="3">
        <v>41411</v>
      </c>
      <c r="B14415" s="4" t="s">
        <v>57</v>
      </c>
      <c r="C14415" s="4" t="s">
        <v>58</v>
      </c>
      <c r="D14415" s="4" t="s">
        <v>7</v>
      </c>
      <c r="E14415" s="4" t="s">
        <v>38</v>
      </c>
      <c r="F14415" s="4" t="s">
        <v>39</v>
      </c>
      <c r="G14415" s="4" t="s">
        <v>40</v>
      </c>
      <c r="H14415" s="4" t="s">
        <v>41</v>
      </c>
      <c r="I14415" s="6">
        <v>21.75</v>
      </c>
      <c r="J14415" s="11"/>
      <c r="K14415" s="11"/>
      <c r="L14415" s="11"/>
      <c r="M14415" s="11"/>
      <c r="N14415" s="15"/>
      <c r="O14415" s="4" t="s">
        <v>42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56</v>
      </c>
      <c r="X14415" s="4" t="s">
        <v>11</v>
      </c>
      <c r="Y14415">
        <f t="shared" si="902"/>
        <v>0</v>
      </c>
      <c r="Z14415">
        <f t="shared" si="903"/>
        <v>0</v>
      </c>
      <c r="AA14415">
        <f t="shared" si="900"/>
        <v>0</v>
      </c>
      <c r="AB14415">
        <f t="shared" si="901"/>
        <v>27794.993369765514</v>
      </c>
    </row>
    <row r="14416" spans="1:28" ht="15" x14ac:dyDescent="0.25">
      <c r="A14416" s="3">
        <v>41412</v>
      </c>
      <c r="B14416" s="4" t="s">
        <v>57</v>
      </c>
      <c r="C14416" s="4" t="s">
        <v>58</v>
      </c>
      <c r="D14416" s="4" t="s">
        <v>7</v>
      </c>
      <c r="E14416" s="4" t="s">
        <v>38</v>
      </c>
      <c r="F14416" s="4" t="s">
        <v>39</v>
      </c>
      <c r="G14416" s="4" t="s">
        <v>40</v>
      </c>
      <c r="H14416" s="4" t="s">
        <v>41</v>
      </c>
      <c r="I14416" s="6">
        <v>24</v>
      </c>
      <c r="J14416" s="11"/>
      <c r="K14416" s="11"/>
      <c r="L14416" s="11"/>
      <c r="M14416" s="11"/>
      <c r="N14416" s="15"/>
      <c r="O14416" s="4" t="s">
        <v>42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56</v>
      </c>
      <c r="X14416" s="4" t="s">
        <v>11</v>
      </c>
      <c r="Y14416">
        <f t="shared" si="902"/>
        <v>0</v>
      </c>
      <c r="Z14416">
        <f t="shared" si="903"/>
        <v>0</v>
      </c>
      <c r="AA14416">
        <f t="shared" si="900"/>
        <v>0</v>
      </c>
      <c r="AB14416">
        <f t="shared" si="901"/>
        <v>28341.830897127082</v>
      </c>
    </row>
    <row r="14417" spans="1:28" ht="15" x14ac:dyDescent="0.25">
      <c r="A14417" s="3">
        <v>41413</v>
      </c>
      <c r="B14417" s="4" t="s">
        <v>57</v>
      </c>
      <c r="C14417" s="4" t="s">
        <v>58</v>
      </c>
      <c r="D14417" s="4" t="s">
        <v>7</v>
      </c>
      <c r="E14417" s="4" t="s">
        <v>38</v>
      </c>
      <c r="F14417" s="4" t="s">
        <v>39</v>
      </c>
      <c r="G14417" s="4" t="s">
        <v>40</v>
      </c>
      <c r="H14417" s="4" t="s">
        <v>41</v>
      </c>
      <c r="I14417" s="6">
        <v>24</v>
      </c>
      <c r="J14417" s="11"/>
      <c r="K14417" s="11"/>
      <c r="L14417" s="11"/>
      <c r="M14417" s="11"/>
      <c r="N14417" s="15"/>
      <c r="O14417" s="4" t="s">
        <v>42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56</v>
      </c>
      <c r="X14417" s="4" t="s">
        <v>11</v>
      </c>
      <c r="Y14417">
        <f t="shared" si="902"/>
        <v>0</v>
      </c>
      <c r="Z14417">
        <f t="shared" si="903"/>
        <v>0</v>
      </c>
      <c r="AA14417">
        <f t="shared" si="900"/>
        <v>0</v>
      </c>
      <c r="AB14417">
        <f t="shared" si="901"/>
        <v>28876.409201610419</v>
      </c>
    </row>
    <row r="14418" spans="1:28" ht="15" x14ac:dyDescent="0.25">
      <c r="A14418" s="3">
        <v>41414</v>
      </c>
      <c r="B14418" s="4" t="s">
        <v>57</v>
      </c>
      <c r="C14418" s="4" t="s">
        <v>58</v>
      </c>
      <c r="D14418" s="4" t="s">
        <v>7</v>
      </c>
      <c r="E14418" s="4" t="s">
        <v>38</v>
      </c>
      <c r="F14418" s="4" t="s">
        <v>39</v>
      </c>
      <c r="G14418" s="4" t="s">
        <v>40</v>
      </c>
      <c r="H14418" s="4" t="s">
        <v>41</v>
      </c>
      <c r="I14418" s="6">
        <v>24</v>
      </c>
      <c r="J14418" s="11"/>
      <c r="K14418" s="11"/>
      <c r="L14418" s="11"/>
      <c r="M14418" s="11"/>
      <c r="N14418" s="15"/>
      <c r="O14418" s="4" t="s">
        <v>42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56</v>
      </c>
      <c r="X14418" s="4" t="s">
        <v>11</v>
      </c>
      <c r="Y14418">
        <f t="shared" si="902"/>
        <v>0</v>
      </c>
      <c r="Z14418">
        <f t="shared" si="903"/>
        <v>0</v>
      </c>
      <c r="AA14418">
        <f t="shared" si="900"/>
        <v>0</v>
      </c>
      <c r="AB14418">
        <f t="shared" si="901"/>
        <v>34586.194000000003</v>
      </c>
    </row>
    <row r="14419" spans="1:28" ht="15" x14ac:dyDescent="0.25">
      <c r="A14419" s="3">
        <v>41415</v>
      </c>
      <c r="B14419" s="4" t="s">
        <v>57</v>
      </c>
      <c r="C14419" s="4" t="s">
        <v>58</v>
      </c>
      <c r="D14419" s="4" t="s">
        <v>7</v>
      </c>
      <c r="E14419" s="4" t="s">
        <v>38</v>
      </c>
      <c r="F14419" s="4" t="s">
        <v>39</v>
      </c>
      <c r="G14419" s="4" t="s">
        <v>40</v>
      </c>
      <c r="H14419" s="4" t="s">
        <v>41</v>
      </c>
      <c r="I14419" s="6">
        <v>18.058330000000002</v>
      </c>
      <c r="J14419" s="11"/>
      <c r="K14419" s="11"/>
      <c r="L14419" s="11"/>
      <c r="M14419" s="11"/>
      <c r="N14419" s="15"/>
      <c r="O14419" s="4" t="s">
        <v>42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56</v>
      </c>
      <c r="X14419" s="4" t="s">
        <v>11</v>
      </c>
      <c r="Y14419">
        <f t="shared" si="902"/>
        <v>0</v>
      </c>
      <c r="Z14419">
        <f t="shared" si="903"/>
        <v>0</v>
      </c>
      <c r="AA14419">
        <f t="shared" si="900"/>
        <v>0</v>
      </c>
      <c r="AB14419">
        <f t="shared" si="901"/>
        <v>40991.157503681119</v>
      </c>
    </row>
    <row r="14420" spans="1:28" ht="15" x14ac:dyDescent="0.25">
      <c r="A14420" s="3">
        <v>41416</v>
      </c>
      <c r="B14420" s="4" t="s">
        <v>57</v>
      </c>
      <c r="C14420" s="4" t="s">
        <v>58</v>
      </c>
      <c r="D14420" s="4" t="s">
        <v>7</v>
      </c>
      <c r="E14420" s="4" t="s">
        <v>38</v>
      </c>
      <c r="F14420" s="4" t="s">
        <v>39</v>
      </c>
      <c r="G14420" s="4" t="s">
        <v>40</v>
      </c>
      <c r="H14420" s="4" t="s">
        <v>41</v>
      </c>
      <c r="I14420" s="6">
        <v>0</v>
      </c>
      <c r="J14420" s="11"/>
      <c r="K14420" s="11"/>
      <c r="L14420" s="11"/>
      <c r="M14420" s="11"/>
      <c r="N14420" s="15"/>
      <c r="O14420" s="4" t="s">
        <v>42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56</v>
      </c>
      <c r="X14420" s="4" t="s">
        <v>11</v>
      </c>
      <c r="Y14420" t="str">
        <f t="shared" si="902"/>
        <v xml:space="preserve"> </v>
      </c>
      <c r="Z14420" t="str">
        <f t="shared" si="903"/>
        <v xml:space="preserve"> </v>
      </c>
      <c r="AA14420" t="str">
        <f t="shared" si="900"/>
        <v/>
      </c>
      <c r="AB14420" t="str">
        <f t="shared" si="901"/>
        <v/>
      </c>
    </row>
    <row r="14421" spans="1:28" ht="15" x14ac:dyDescent="0.25">
      <c r="A14421" s="3">
        <v>41417</v>
      </c>
      <c r="B14421" s="4" t="s">
        <v>57</v>
      </c>
      <c r="C14421" s="4" t="s">
        <v>58</v>
      </c>
      <c r="D14421" s="4" t="s">
        <v>7</v>
      </c>
      <c r="E14421" s="4" t="s">
        <v>38</v>
      </c>
      <c r="F14421" s="4" t="s">
        <v>39</v>
      </c>
      <c r="G14421" s="4" t="s">
        <v>40</v>
      </c>
      <c r="H14421" s="4" t="s">
        <v>41</v>
      </c>
      <c r="I14421" s="6">
        <v>2.6583299999999999</v>
      </c>
      <c r="J14421" s="11"/>
      <c r="K14421" s="11"/>
      <c r="L14421" s="11"/>
      <c r="M14421" s="11"/>
      <c r="N14421" s="15"/>
      <c r="O14421" s="4" t="s">
        <v>42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56</v>
      </c>
      <c r="X14421" s="4" t="s">
        <v>11</v>
      </c>
      <c r="Y14421">
        <f t="shared" si="902"/>
        <v>0</v>
      </c>
      <c r="Z14421">
        <f t="shared" si="903"/>
        <v>0</v>
      </c>
      <c r="AA14421">
        <f t="shared" si="900"/>
        <v>0</v>
      </c>
      <c r="AB14421">
        <f t="shared" si="901"/>
        <v>41983.02242385257</v>
      </c>
    </row>
    <row r="14422" spans="1:28" ht="15" x14ac:dyDescent="0.25">
      <c r="A14422" s="3">
        <v>41418</v>
      </c>
      <c r="B14422" s="4" t="s">
        <v>57</v>
      </c>
      <c r="C14422" s="4" t="s">
        <v>58</v>
      </c>
      <c r="D14422" s="4" t="s">
        <v>7</v>
      </c>
      <c r="E14422" s="4" t="s">
        <v>38</v>
      </c>
      <c r="F14422" s="4" t="s">
        <v>39</v>
      </c>
      <c r="G14422" s="4" t="s">
        <v>40</v>
      </c>
      <c r="H14422" s="4" t="s">
        <v>41</v>
      </c>
      <c r="I14422" s="6">
        <v>24</v>
      </c>
      <c r="J14422" s="11"/>
      <c r="K14422" s="11"/>
      <c r="L14422" s="11"/>
      <c r="M14422" s="11"/>
      <c r="N14422" s="15"/>
      <c r="O14422" s="4" t="s">
        <v>42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56</v>
      </c>
      <c r="X14422" s="4" t="s">
        <v>11</v>
      </c>
      <c r="Y14422">
        <f t="shared" si="902"/>
        <v>0</v>
      </c>
      <c r="Z14422">
        <f t="shared" si="903"/>
        <v>0</v>
      </c>
      <c r="AA14422">
        <f t="shared" si="900"/>
        <v>0</v>
      </c>
      <c r="AB14422">
        <f t="shared" si="901"/>
        <v>42734.265472300001</v>
      </c>
    </row>
    <row r="14423" spans="1:28" ht="15" x14ac:dyDescent="0.25">
      <c r="A14423" s="3">
        <v>41419</v>
      </c>
      <c r="B14423" s="4" t="s">
        <v>57</v>
      </c>
      <c r="C14423" s="4" t="s">
        <v>58</v>
      </c>
      <c r="D14423" s="4" t="s">
        <v>7</v>
      </c>
      <c r="E14423" s="4" t="s">
        <v>38</v>
      </c>
      <c r="F14423" s="4" t="s">
        <v>39</v>
      </c>
      <c r="G14423" s="4" t="s">
        <v>40</v>
      </c>
      <c r="H14423" s="4" t="s">
        <v>41</v>
      </c>
      <c r="I14423" s="6">
        <v>24</v>
      </c>
      <c r="J14423" s="11"/>
      <c r="K14423" s="11"/>
      <c r="L14423" s="11"/>
      <c r="M14423" s="11"/>
      <c r="N14423" s="15"/>
      <c r="O14423" s="4" t="s">
        <v>42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56</v>
      </c>
      <c r="X14423" s="4" t="s">
        <v>11</v>
      </c>
      <c r="Y14423">
        <f t="shared" si="902"/>
        <v>0</v>
      </c>
      <c r="Z14423">
        <f t="shared" si="903"/>
        <v>0</v>
      </c>
      <c r="AA14423">
        <f t="shared" si="900"/>
        <v>0</v>
      </c>
      <c r="AB14423">
        <f t="shared" si="901"/>
        <v>42251.13884496042</v>
      </c>
    </row>
    <row r="14424" spans="1:28" ht="15" x14ac:dyDescent="0.25">
      <c r="A14424" s="3">
        <v>41420</v>
      </c>
      <c r="B14424" s="4" t="s">
        <v>57</v>
      </c>
      <c r="C14424" s="4" t="s">
        <v>58</v>
      </c>
      <c r="D14424" s="4" t="s">
        <v>7</v>
      </c>
      <c r="E14424" s="4" t="s">
        <v>38</v>
      </c>
      <c r="F14424" s="4" t="s">
        <v>39</v>
      </c>
      <c r="G14424" s="4" t="s">
        <v>40</v>
      </c>
      <c r="H14424" s="4" t="s">
        <v>41</v>
      </c>
      <c r="I14424" s="6">
        <v>24</v>
      </c>
      <c r="J14424" s="11"/>
      <c r="K14424" s="11"/>
      <c r="L14424" s="11"/>
      <c r="M14424" s="11"/>
      <c r="N14424" s="15"/>
      <c r="O14424" s="4" t="s">
        <v>42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56</v>
      </c>
      <c r="X14424" s="4" t="s">
        <v>11</v>
      </c>
      <c r="Y14424">
        <f t="shared" si="902"/>
        <v>0</v>
      </c>
      <c r="Z14424">
        <f t="shared" si="903"/>
        <v>0</v>
      </c>
      <c r="AA14424">
        <f t="shared" si="900"/>
        <v>0</v>
      </c>
      <c r="AB14424">
        <f t="shared" si="901"/>
        <v>44592.810166197916</v>
      </c>
    </row>
    <row r="14425" spans="1:28" ht="15" x14ac:dyDescent="0.25">
      <c r="A14425" s="3">
        <v>41421</v>
      </c>
      <c r="B14425" s="4" t="s">
        <v>57</v>
      </c>
      <c r="C14425" s="4" t="s">
        <v>58</v>
      </c>
      <c r="D14425" s="4" t="s">
        <v>7</v>
      </c>
      <c r="E14425" s="4" t="s">
        <v>38</v>
      </c>
      <c r="F14425" s="4" t="s">
        <v>39</v>
      </c>
      <c r="G14425" s="4" t="s">
        <v>40</v>
      </c>
      <c r="H14425" s="4" t="s">
        <v>41</v>
      </c>
      <c r="I14425" s="6">
        <v>23.66667</v>
      </c>
      <c r="J14425" s="11"/>
      <c r="K14425" s="11"/>
      <c r="L14425" s="11"/>
      <c r="M14425" s="11"/>
      <c r="N14425" s="15"/>
      <c r="O14425" s="4" t="s">
        <v>42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56</v>
      </c>
      <c r="X14425" s="4" t="s">
        <v>11</v>
      </c>
      <c r="Y14425">
        <f t="shared" si="902"/>
        <v>0</v>
      </c>
      <c r="Z14425">
        <f t="shared" si="903"/>
        <v>0</v>
      </c>
      <c r="AA14425">
        <f t="shared" si="900"/>
        <v>0</v>
      </c>
      <c r="AB14425">
        <f t="shared" si="901"/>
        <v>45810.959619380337</v>
      </c>
    </row>
    <row r="14426" spans="1:28" ht="15" x14ac:dyDescent="0.25">
      <c r="A14426" s="3">
        <v>41422</v>
      </c>
      <c r="B14426" s="4" t="s">
        <v>57</v>
      </c>
      <c r="C14426" s="4" t="s">
        <v>58</v>
      </c>
      <c r="D14426" s="4" t="s">
        <v>7</v>
      </c>
      <c r="E14426" s="4" t="s">
        <v>38</v>
      </c>
      <c r="F14426" s="4" t="s">
        <v>39</v>
      </c>
      <c r="G14426" s="4" t="s">
        <v>40</v>
      </c>
      <c r="H14426" s="4" t="s">
        <v>41</v>
      </c>
      <c r="I14426" s="6">
        <v>24</v>
      </c>
      <c r="J14426" s="11"/>
      <c r="K14426" s="11"/>
      <c r="L14426" s="11"/>
      <c r="M14426" s="11"/>
      <c r="N14426" s="15"/>
      <c r="O14426" s="4" t="s">
        <v>42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56</v>
      </c>
      <c r="X14426" s="4" t="s">
        <v>11</v>
      </c>
      <c r="Y14426">
        <f t="shared" si="902"/>
        <v>0</v>
      </c>
      <c r="Z14426">
        <f t="shared" si="903"/>
        <v>0</v>
      </c>
      <c r="AA14426">
        <f t="shared" si="900"/>
        <v>0</v>
      </c>
      <c r="AB14426">
        <f t="shared" si="901"/>
        <v>47301.429000000004</v>
      </c>
    </row>
    <row r="14427" spans="1:28" ht="15" x14ac:dyDescent="0.25">
      <c r="A14427" s="3">
        <v>41423</v>
      </c>
      <c r="B14427" s="4" t="s">
        <v>57</v>
      </c>
      <c r="C14427" s="4" t="s">
        <v>58</v>
      </c>
      <c r="D14427" s="4" t="s">
        <v>7</v>
      </c>
      <c r="E14427" s="4" t="s">
        <v>38</v>
      </c>
      <c r="F14427" s="4" t="s">
        <v>39</v>
      </c>
      <c r="G14427" s="4" t="s">
        <v>40</v>
      </c>
      <c r="H14427" s="4" t="s">
        <v>41</v>
      </c>
      <c r="I14427" s="6">
        <v>24</v>
      </c>
      <c r="J14427" s="11"/>
      <c r="K14427" s="11"/>
      <c r="L14427" s="11"/>
      <c r="M14427" s="11"/>
      <c r="N14427" s="15"/>
      <c r="O14427" s="4" t="s">
        <v>42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56</v>
      </c>
      <c r="X14427" s="4" t="s">
        <v>11</v>
      </c>
      <c r="Y14427">
        <f t="shared" si="902"/>
        <v>0</v>
      </c>
      <c r="Z14427">
        <f t="shared" si="903"/>
        <v>0</v>
      </c>
      <c r="AA14427">
        <f t="shared" si="900"/>
        <v>0</v>
      </c>
      <c r="AB14427">
        <f t="shared" si="901"/>
        <v>41615.500009422918</v>
      </c>
    </row>
    <row r="14428" spans="1:28" ht="15" x14ac:dyDescent="0.25">
      <c r="A14428" s="3">
        <v>41424</v>
      </c>
      <c r="B14428" s="4" t="s">
        <v>57</v>
      </c>
      <c r="C14428" s="4" t="s">
        <v>58</v>
      </c>
      <c r="D14428" s="4" t="s">
        <v>7</v>
      </c>
      <c r="E14428" s="4" t="s">
        <v>38</v>
      </c>
      <c r="F14428" s="4" t="s">
        <v>39</v>
      </c>
      <c r="G14428" s="4" t="s">
        <v>40</v>
      </c>
      <c r="H14428" s="4" t="s">
        <v>41</v>
      </c>
      <c r="I14428" s="6">
        <v>24</v>
      </c>
      <c r="J14428" s="11"/>
      <c r="K14428" s="11"/>
      <c r="L14428" s="11"/>
      <c r="M14428" s="11"/>
      <c r="N14428" s="15"/>
      <c r="O14428" s="4" t="s">
        <v>42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56</v>
      </c>
      <c r="X14428" s="4" t="s">
        <v>11</v>
      </c>
      <c r="Y14428">
        <f t="shared" si="902"/>
        <v>0</v>
      </c>
      <c r="Z14428">
        <f t="shared" si="903"/>
        <v>0</v>
      </c>
      <c r="AA14428">
        <f t="shared" si="900"/>
        <v>0</v>
      </c>
      <c r="AB14428">
        <f t="shared" si="901"/>
        <v>38595.152354368751</v>
      </c>
    </row>
    <row r="14429" spans="1:28" ht="15" x14ac:dyDescent="0.25">
      <c r="A14429" s="3">
        <v>41425</v>
      </c>
      <c r="B14429" s="4" t="s">
        <v>57</v>
      </c>
      <c r="C14429" s="4" t="s">
        <v>58</v>
      </c>
      <c r="D14429" s="4" t="s">
        <v>7</v>
      </c>
      <c r="E14429" s="4" t="s">
        <v>38</v>
      </c>
      <c r="F14429" s="4" t="s">
        <v>39</v>
      </c>
      <c r="G14429" s="4" t="s">
        <v>40</v>
      </c>
      <c r="H14429" s="4" t="s">
        <v>41</v>
      </c>
      <c r="I14429" s="6">
        <v>24</v>
      </c>
      <c r="J14429" s="11"/>
      <c r="K14429" s="11"/>
      <c r="L14429" s="11"/>
      <c r="M14429" s="11"/>
      <c r="N14429" s="15"/>
      <c r="O14429" s="4" t="s">
        <v>42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56</v>
      </c>
      <c r="X14429" s="4" t="s">
        <v>11</v>
      </c>
      <c r="Y14429">
        <f t="shared" si="902"/>
        <v>0</v>
      </c>
      <c r="Z14429">
        <f t="shared" si="903"/>
        <v>0</v>
      </c>
      <c r="AA14429">
        <f t="shared" si="900"/>
        <v>0</v>
      </c>
      <c r="AB14429">
        <f t="shared" si="901"/>
        <v>38420.135089650001</v>
      </c>
    </row>
    <row r="14430" spans="1:28" ht="15" x14ac:dyDescent="0.25">
      <c r="A14430" s="3">
        <v>41426</v>
      </c>
      <c r="B14430" s="4" t="s">
        <v>57</v>
      </c>
      <c r="C14430" s="4" t="s">
        <v>58</v>
      </c>
      <c r="D14430" s="4" t="s">
        <v>7</v>
      </c>
      <c r="E14430" s="4" t="s">
        <v>38</v>
      </c>
      <c r="F14430" s="4" t="s">
        <v>39</v>
      </c>
      <c r="G14430" s="4" t="s">
        <v>40</v>
      </c>
      <c r="H14430" s="4" t="s">
        <v>41</v>
      </c>
      <c r="I14430" s="6">
        <v>24</v>
      </c>
      <c r="J14430" s="11"/>
      <c r="K14430" s="11"/>
      <c r="L14430" s="11"/>
      <c r="M14430" s="11"/>
      <c r="N14430" s="15"/>
      <c r="O14430" s="4" t="s">
        <v>42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56</v>
      </c>
      <c r="X14430" s="4" t="s">
        <v>11</v>
      </c>
      <c r="Y14430">
        <f t="shared" si="902"/>
        <v>0</v>
      </c>
      <c r="Z14430">
        <f t="shared" si="903"/>
        <v>0</v>
      </c>
      <c r="AA14430">
        <f t="shared" si="900"/>
        <v>0</v>
      </c>
      <c r="AB14430">
        <f t="shared" si="901"/>
        <v>39255.922346325002</v>
      </c>
    </row>
    <row r="14431" spans="1:28" ht="15" x14ac:dyDescent="0.25">
      <c r="A14431" s="3">
        <v>41427</v>
      </c>
      <c r="B14431" s="4" t="s">
        <v>57</v>
      </c>
      <c r="C14431" s="4" t="s">
        <v>58</v>
      </c>
      <c r="D14431" s="4" t="s">
        <v>7</v>
      </c>
      <c r="E14431" s="4" t="s">
        <v>38</v>
      </c>
      <c r="F14431" s="4" t="s">
        <v>39</v>
      </c>
      <c r="G14431" s="4" t="s">
        <v>40</v>
      </c>
      <c r="H14431" s="4" t="s">
        <v>41</v>
      </c>
      <c r="I14431" s="6">
        <v>24</v>
      </c>
      <c r="J14431" s="11"/>
      <c r="K14431" s="11"/>
      <c r="L14431" s="11"/>
      <c r="M14431" s="11"/>
      <c r="N14431" s="15"/>
      <c r="O14431" s="4" t="s">
        <v>42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56</v>
      </c>
      <c r="X14431" s="4" t="s">
        <v>11</v>
      </c>
      <c r="Y14431">
        <f t="shared" si="902"/>
        <v>0</v>
      </c>
      <c r="Z14431">
        <f t="shared" si="903"/>
        <v>0</v>
      </c>
      <c r="AA14431">
        <f t="shared" si="900"/>
        <v>0</v>
      </c>
      <c r="AB14431">
        <f t="shared" si="901"/>
        <v>38920.770710377081</v>
      </c>
    </row>
    <row r="14432" spans="1:28" ht="15" x14ac:dyDescent="0.25">
      <c r="A14432" s="3">
        <v>41428</v>
      </c>
      <c r="B14432" s="4" t="s">
        <v>57</v>
      </c>
      <c r="C14432" s="4" t="s">
        <v>58</v>
      </c>
      <c r="D14432" s="4" t="s">
        <v>7</v>
      </c>
      <c r="E14432" s="4" t="s">
        <v>38</v>
      </c>
      <c r="F14432" s="4" t="s">
        <v>39</v>
      </c>
      <c r="G14432" s="4" t="s">
        <v>40</v>
      </c>
      <c r="H14432" s="4" t="s">
        <v>41</v>
      </c>
      <c r="I14432" s="6">
        <v>24</v>
      </c>
      <c r="J14432" s="11"/>
      <c r="K14432" s="11"/>
      <c r="L14432" s="11"/>
      <c r="M14432" s="11"/>
      <c r="N14432" s="15"/>
      <c r="O14432" s="4" t="s">
        <v>42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56</v>
      </c>
      <c r="X14432" s="4" t="s">
        <v>11</v>
      </c>
      <c r="Y14432">
        <f t="shared" si="902"/>
        <v>0</v>
      </c>
      <c r="Z14432">
        <f t="shared" si="903"/>
        <v>0</v>
      </c>
      <c r="AA14432">
        <f t="shared" si="900"/>
        <v>0</v>
      </c>
      <c r="AB14432">
        <f t="shared" si="901"/>
        <v>32929.407999999996</v>
      </c>
    </row>
    <row r="14433" spans="1:28" ht="15" x14ac:dyDescent="0.25">
      <c r="A14433" s="3">
        <v>41429</v>
      </c>
      <c r="B14433" s="4" t="s">
        <v>57</v>
      </c>
      <c r="C14433" s="4" t="s">
        <v>58</v>
      </c>
      <c r="D14433" s="4" t="s">
        <v>7</v>
      </c>
      <c r="E14433" s="4" t="s">
        <v>38</v>
      </c>
      <c r="F14433" s="4" t="s">
        <v>39</v>
      </c>
      <c r="G14433" s="4" t="s">
        <v>40</v>
      </c>
      <c r="H14433" s="4" t="s">
        <v>41</v>
      </c>
      <c r="I14433" s="6">
        <v>24</v>
      </c>
      <c r="J14433" s="11"/>
      <c r="K14433" s="11"/>
      <c r="L14433" s="11"/>
      <c r="M14433" s="11"/>
      <c r="N14433" s="15"/>
      <c r="O14433" s="4" t="s">
        <v>42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56</v>
      </c>
      <c r="X14433" s="4" t="s">
        <v>11</v>
      </c>
      <c r="Y14433">
        <f t="shared" si="902"/>
        <v>0</v>
      </c>
      <c r="Z14433">
        <f t="shared" si="903"/>
        <v>0</v>
      </c>
      <c r="AA14433">
        <f t="shared" si="900"/>
        <v>0</v>
      </c>
      <c r="AB14433">
        <f t="shared" si="901"/>
        <v>37596.980096322914</v>
      </c>
    </row>
    <row r="14434" spans="1:28" ht="15" x14ac:dyDescent="0.25">
      <c r="A14434" s="3">
        <v>41430</v>
      </c>
      <c r="B14434" s="4" t="s">
        <v>57</v>
      </c>
      <c r="C14434" s="4" t="s">
        <v>58</v>
      </c>
      <c r="D14434" s="4" t="s">
        <v>7</v>
      </c>
      <c r="E14434" s="4" t="s">
        <v>38</v>
      </c>
      <c r="F14434" s="4" t="s">
        <v>39</v>
      </c>
      <c r="G14434" s="4" t="s">
        <v>40</v>
      </c>
      <c r="H14434" s="4" t="s">
        <v>41</v>
      </c>
      <c r="I14434" s="6">
        <v>9.0083400000000005</v>
      </c>
      <c r="J14434" s="11"/>
      <c r="K14434" s="11"/>
      <c r="L14434" s="11"/>
      <c r="M14434" s="11"/>
      <c r="N14434" s="15"/>
      <c r="O14434" s="4" t="s">
        <v>42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56</v>
      </c>
      <c r="X14434" s="4" t="s">
        <v>11</v>
      </c>
      <c r="Y14434">
        <f t="shared" si="902"/>
        <v>0</v>
      </c>
      <c r="Z14434">
        <f t="shared" si="903"/>
        <v>0</v>
      </c>
      <c r="AA14434">
        <f t="shared" si="900"/>
        <v>0</v>
      </c>
      <c r="AB14434">
        <f t="shared" si="901"/>
        <v>33790.257036634939</v>
      </c>
    </row>
    <row r="14435" spans="1:28" ht="15" x14ac:dyDescent="0.25">
      <c r="A14435" s="3">
        <v>41431</v>
      </c>
      <c r="B14435" s="4" t="s">
        <v>57</v>
      </c>
      <c r="C14435" s="4" t="s">
        <v>58</v>
      </c>
      <c r="D14435" s="4" t="s">
        <v>7</v>
      </c>
      <c r="E14435" s="4" t="s">
        <v>38</v>
      </c>
      <c r="F14435" s="4" t="s">
        <v>39</v>
      </c>
      <c r="G14435" s="4" t="s">
        <v>40</v>
      </c>
      <c r="H14435" s="4" t="s">
        <v>41</v>
      </c>
      <c r="I14435" s="6">
        <v>9.4916599999999995</v>
      </c>
      <c r="J14435" s="11"/>
      <c r="K14435" s="11"/>
      <c r="L14435" s="11"/>
      <c r="M14435" s="11"/>
      <c r="N14435" s="15"/>
      <c r="O14435" s="4" t="s">
        <v>42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56</v>
      </c>
      <c r="X14435" s="4" t="s">
        <v>11</v>
      </c>
      <c r="Y14435">
        <f t="shared" si="902"/>
        <v>0</v>
      </c>
      <c r="Z14435">
        <f t="shared" si="903"/>
        <v>0</v>
      </c>
      <c r="AA14435">
        <f t="shared" si="900"/>
        <v>0</v>
      </c>
      <c r="AB14435">
        <f t="shared" si="901"/>
        <v>52497.278109703679</v>
      </c>
    </row>
    <row r="14436" spans="1:28" ht="15" x14ac:dyDescent="0.25">
      <c r="A14436" s="3">
        <v>41432</v>
      </c>
      <c r="B14436" s="4" t="s">
        <v>57</v>
      </c>
      <c r="C14436" s="4" t="s">
        <v>58</v>
      </c>
      <c r="D14436" s="4" t="s">
        <v>7</v>
      </c>
      <c r="E14436" s="4" t="s">
        <v>38</v>
      </c>
      <c r="F14436" s="4" t="s">
        <v>39</v>
      </c>
      <c r="G14436" s="4" t="s">
        <v>40</v>
      </c>
      <c r="H14436" s="4" t="s">
        <v>41</v>
      </c>
      <c r="I14436" s="6">
        <v>24</v>
      </c>
      <c r="J14436" s="11"/>
      <c r="K14436" s="11"/>
      <c r="L14436" s="11"/>
      <c r="M14436" s="11"/>
      <c r="N14436" s="15"/>
      <c r="O14436" s="4" t="s">
        <v>42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56</v>
      </c>
      <c r="X14436" s="4" t="s">
        <v>11</v>
      </c>
      <c r="Y14436">
        <f t="shared" si="902"/>
        <v>0</v>
      </c>
      <c r="Z14436">
        <f t="shared" si="903"/>
        <v>0</v>
      </c>
      <c r="AA14436">
        <f t="shared" si="900"/>
        <v>0</v>
      </c>
      <c r="AB14436">
        <f t="shared" si="901"/>
        <v>50434.163653318748</v>
      </c>
    </row>
    <row r="14437" spans="1:28" ht="15" x14ac:dyDescent="0.25">
      <c r="A14437" s="3">
        <v>41433</v>
      </c>
      <c r="B14437" s="4" t="s">
        <v>57</v>
      </c>
      <c r="C14437" s="4" t="s">
        <v>58</v>
      </c>
      <c r="D14437" s="4" t="s">
        <v>7</v>
      </c>
      <c r="E14437" s="4" t="s">
        <v>38</v>
      </c>
      <c r="F14437" s="4" t="s">
        <v>39</v>
      </c>
      <c r="G14437" s="4" t="s">
        <v>40</v>
      </c>
      <c r="H14437" s="4" t="s">
        <v>41</v>
      </c>
      <c r="I14437" s="6">
        <v>24</v>
      </c>
      <c r="J14437" s="11"/>
      <c r="K14437" s="11"/>
      <c r="L14437" s="11"/>
      <c r="M14437" s="11"/>
      <c r="N14437" s="15"/>
      <c r="O14437" s="4" t="s">
        <v>42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56</v>
      </c>
      <c r="X14437" s="4" t="s">
        <v>11</v>
      </c>
      <c r="Y14437">
        <f t="shared" si="902"/>
        <v>0</v>
      </c>
      <c r="Z14437">
        <f t="shared" si="903"/>
        <v>0</v>
      </c>
      <c r="AA14437">
        <f t="shared" si="900"/>
        <v>0</v>
      </c>
      <c r="AB14437">
        <f t="shared" si="901"/>
        <v>49425.878738191663</v>
      </c>
    </row>
    <row r="14438" spans="1:28" ht="15" x14ac:dyDescent="0.25">
      <c r="A14438" s="3">
        <v>41434</v>
      </c>
      <c r="B14438" s="4" t="s">
        <v>57</v>
      </c>
      <c r="C14438" s="4" t="s">
        <v>58</v>
      </c>
      <c r="D14438" s="4" t="s">
        <v>7</v>
      </c>
      <c r="E14438" s="4" t="s">
        <v>38</v>
      </c>
      <c r="F14438" s="4" t="s">
        <v>39</v>
      </c>
      <c r="G14438" s="4" t="s">
        <v>40</v>
      </c>
      <c r="H14438" s="4" t="s">
        <v>41</v>
      </c>
      <c r="I14438" s="6">
        <v>18.675000000000001</v>
      </c>
      <c r="J14438" s="11"/>
      <c r="K14438" s="11"/>
      <c r="L14438" s="11"/>
      <c r="M14438" s="11"/>
      <c r="N14438" s="15"/>
      <c r="O14438" s="4" t="s">
        <v>42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56</v>
      </c>
      <c r="X14438" s="4" t="s">
        <v>11</v>
      </c>
      <c r="Y14438">
        <f t="shared" si="902"/>
        <v>0</v>
      </c>
      <c r="Z14438">
        <f t="shared" si="903"/>
        <v>0</v>
      </c>
      <c r="AA14438">
        <f t="shared" si="900"/>
        <v>0</v>
      </c>
      <c r="AB14438">
        <f t="shared" si="901"/>
        <v>42315.626272969203</v>
      </c>
    </row>
    <row r="14439" spans="1:28" ht="15" x14ac:dyDescent="0.25">
      <c r="A14439" s="3">
        <v>41435</v>
      </c>
      <c r="B14439" s="4" t="s">
        <v>57</v>
      </c>
      <c r="C14439" s="4" t="s">
        <v>58</v>
      </c>
      <c r="D14439" s="4" t="s">
        <v>7</v>
      </c>
      <c r="E14439" s="4" t="s">
        <v>38</v>
      </c>
      <c r="F14439" s="4" t="s">
        <v>39</v>
      </c>
      <c r="G14439" s="4" t="s">
        <v>40</v>
      </c>
      <c r="H14439" s="4" t="s">
        <v>41</v>
      </c>
      <c r="I14439" s="6">
        <v>18.99166</v>
      </c>
      <c r="J14439" s="11"/>
      <c r="K14439" s="11"/>
      <c r="L14439" s="11"/>
      <c r="M14439" s="11"/>
      <c r="N14439" s="15"/>
      <c r="O14439" s="4" t="s">
        <v>42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56</v>
      </c>
      <c r="X14439" s="4" t="s">
        <v>11</v>
      </c>
      <c r="Y14439">
        <f t="shared" si="902"/>
        <v>0</v>
      </c>
      <c r="Z14439">
        <f t="shared" si="903"/>
        <v>0</v>
      </c>
      <c r="AA14439">
        <f t="shared" si="900"/>
        <v>0</v>
      </c>
      <c r="AB14439">
        <f t="shared" si="901"/>
        <v>38985.447876936501</v>
      </c>
    </row>
    <row r="14440" spans="1:28" ht="15" x14ac:dyDescent="0.25">
      <c r="A14440" s="3">
        <v>41436</v>
      </c>
      <c r="B14440" s="4" t="s">
        <v>57</v>
      </c>
      <c r="C14440" s="4" t="s">
        <v>58</v>
      </c>
      <c r="D14440" s="4" t="s">
        <v>7</v>
      </c>
      <c r="E14440" s="4" t="s">
        <v>38</v>
      </c>
      <c r="F14440" s="4" t="s">
        <v>39</v>
      </c>
      <c r="G14440" s="4" t="s">
        <v>40</v>
      </c>
      <c r="H14440" s="4" t="s">
        <v>41</v>
      </c>
      <c r="I14440" s="6">
        <v>24</v>
      </c>
      <c r="J14440" s="11"/>
      <c r="K14440" s="11"/>
      <c r="L14440" s="11"/>
      <c r="M14440" s="11"/>
      <c r="N14440" s="15"/>
      <c r="O14440" s="4" t="s">
        <v>42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56</v>
      </c>
      <c r="X14440" s="4" t="s">
        <v>11</v>
      </c>
      <c r="Y14440">
        <f t="shared" si="902"/>
        <v>0</v>
      </c>
      <c r="Z14440">
        <f t="shared" si="903"/>
        <v>0</v>
      </c>
      <c r="AA14440">
        <f t="shared" si="900"/>
        <v>0</v>
      </c>
      <c r="AB14440">
        <f t="shared" si="901"/>
        <v>36167.5</v>
      </c>
    </row>
    <row r="14441" spans="1:28" ht="15" x14ac:dyDescent="0.25">
      <c r="A14441" s="3">
        <v>41437</v>
      </c>
      <c r="B14441" s="4" t="s">
        <v>57</v>
      </c>
      <c r="C14441" s="4" t="s">
        <v>58</v>
      </c>
      <c r="D14441" s="4" t="s">
        <v>7</v>
      </c>
      <c r="E14441" s="4" t="s">
        <v>38</v>
      </c>
      <c r="F14441" s="4" t="s">
        <v>39</v>
      </c>
      <c r="G14441" s="4" t="s">
        <v>40</v>
      </c>
      <c r="H14441" s="4" t="s">
        <v>41</v>
      </c>
      <c r="I14441" s="6">
        <v>24</v>
      </c>
      <c r="J14441" s="11"/>
      <c r="K14441" s="11"/>
      <c r="L14441" s="11"/>
      <c r="M14441" s="11"/>
      <c r="N14441" s="15"/>
      <c r="O14441" s="4" t="s">
        <v>42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56</v>
      </c>
      <c r="X14441" s="4" t="s">
        <v>11</v>
      </c>
      <c r="Y14441">
        <f t="shared" si="902"/>
        <v>0</v>
      </c>
      <c r="Z14441">
        <f t="shared" si="903"/>
        <v>0</v>
      </c>
      <c r="AA14441">
        <f t="shared" si="900"/>
        <v>0</v>
      </c>
      <c r="AB14441">
        <f t="shared" si="901"/>
        <v>33280.39</v>
      </c>
    </row>
    <row r="14442" spans="1:28" ht="15" x14ac:dyDescent="0.25">
      <c r="A14442" s="3">
        <v>41438</v>
      </c>
      <c r="B14442" s="4" t="s">
        <v>57</v>
      </c>
      <c r="C14442" s="4" t="s">
        <v>58</v>
      </c>
      <c r="D14442" s="4" t="s">
        <v>7</v>
      </c>
      <c r="E14442" s="4" t="s">
        <v>38</v>
      </c>
      <c r="F14442" s="4" t="s">
        <v>39</v>
      </c>
      <c r="G14442" s="4" t="s">
        <v>40</v>
      </c>
      <c r="H14442" s="4" t="s">
        <v>41</v>
      </c>
      <c r="I14442" s="6">
        <v>24</v>
      </c>
      <c r="J14442" s="11"/>
      <c r="K14442" s="11"/>
      <c r="L14442" s="11"/>
      <c r="M14442" s="11"/>
      <c r="N14442" s="15"/>
      <c r="O14442" s="4" t="s">
        <v>42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56</v>
      </c>
      <c r="X14442" s="4" t="s">
        <v>11</v>
      </c>
      <c r="Y14442">
        <f t="shared" si="902"/>
        <v>0</v>
      </c>
      <c r="Z14442">
        <f t="shared" si="903"/>
        <v>0</v>
      </c>
      <c r="AA14442">
        <f t="shared" si="900"/>
        <v>0</v>
      </c>
      <c r="AB14442">
        <f t="shared" si="901"/>
        <v>33462.800000000003</v>
      </c>
    </row>
    <row r="14443" spans="1:28" ht="15" x14ac:dyDescent="0.25">
      <c r="A14443" s="3">
        <v>41439</v>
      </c>
      <c r="B14443" s="4" t="s">
        <v>57</v>
      </c>
      <c r="C14443" s="4" t="s">
        <v>58</v>
      </c>
      <c r="D14443" s="4" t="s">
        <v>7</v>
      </c>
      <c r="E14443" s="4" t="s">
        <v>38</v>
      </c>
      <c r="F14443" s="4" t="s">
        <v>39</v>
      </c>
      <c r="G14443" s="4" t="s">
        <v>40</v>
      </c>
      <c r="H14443" s="4" t="s">
        <v>41</v>
      </c>
      <c r="I14443" s="6">
        <v>24</v>
      </c>
      <c r="J14443" s="11"/>
      <c r="K14443" s="11"/>
      <c r="L14443" s="11"/>
      <c r="M14443" s="11"/>
      <c r="N14443" s="15"/>
      <c r="O14443" s="4" t="s">
        <v>42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56</v>
      </c>
      <c r="X14443" s="4" t="s">
        <v>11</v>
      </c>
      <c r="Y14443">
        <f t="shared" si="902"/>
        <v>0</v>
      </c>
      <c r="Z14443">
        <f t="shared" si="903"/>
        <v>0</v>
      </c>
      <c r="AA14443">
        <f t="shared" si="900"/>
        <v>0</v>
      </c>
      <c r="AB14443">
        <f t="shared" si="901"/>
        <v>33771.01</v>
      </c>
    </row>
    <row r="14444" spans="1:28" ht="15" x14ac:dyDescent="0.25">
      <c r="A14444" s="3">
        <v>41440</v>
      </c>
      <c r="B14444" s="4" t="s">
        <v>57</v>
      </c>
      <c r="C14444" s="4" t="s">
        <v>58</v>
      </c>
      <c r="D14444" s="4" t="s">
        <v>7</v>
      </c>
      <c r="E14444" s="4" t="s">
        <v>38</v>
      </c>
      <c r="F14444" s="4" t="s">
        <v>39</v>
      </c>
      <c r="G14444" s="4" t="s">
        <v>40</v>
      </c>
      <c r="H14444" s="4" t="s">
        <v>41</v>
      </c>
      <c r="I14444" s="6">
        <v>24</v>
      </c>
      <c r="J14444" s="11"/>
      <c r="K14444" s="11"/>
      <c r="L14444" s="11"/>
      <c r="M14444" s="11"/>
      <c r="N14444" s="15"/>
      <c r="O14444" s="4" t="s">
        <v>42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56</v>
      </c>
      <c r="X14444" s="4" t="s">
        <v>11</v>
      </c>
      <c r="Y14444">
        <f t="shared" si="902"/>
        <v>0</v>
      </c>
      <c r="Z14444">
        <f t="shared" si="903"/>
        <v>0</v>
      </c>
      <c r="AA14444">
        <f t="shared" si="900"/>
        <v>0</v>
      </c>
      <c r="AB14444">
        <f t="shared" si="901"/>
        <v>34244.028774245839</v>
      </c>
    </row>
    <row r="14445" spans="1:28" ht="15" x14ac:dyDescent="0.25">
      <c r="A14445" s="3">
        <v>41441</v>
      </c>
      <c r="B14445" s="4" t="s">
        <v>57</v>
      </c>
      <c r="C14445" s="4" t="s">
        <v>58</v>
      </c>
      <c r="D14445" s="4" t="s">
        <v>7</v>
      </c>
      <c r="E14445" s="4" t="s">
        <v>38</v>
      </c>
      <c r="F14445" s="4" t="s">
        <v>39</v>
      </c>
      <c r="G14445" s="4" t="s">
        <v>40</v>
      </c>
      <c r="H14445" s="4" t="s">
        <v>41</v>
      </c>
      <c r="I14445" s="6">
        <v>24</v>
      </c>
      <c r="J14445" s="11"/>
      <c r="K14445" s="11"/>
      <c r="L14445" s="11"/>
      <c r="M14445" s="11"/>
      <c r="N14445" s="15"/>
      <c r="O14445" s="4" t="s">
        <v>42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56</v>
      </c>
      <c r="X14445" s="4" t="s">
        <v>11</v>
      </c>
      <c r="Y14445">
        <f t="shared" si="902"/>
        <v>0</v>
      </c>
      <c r="Z14445">
        <f t="shared" si="903"/>
        <v>0</v>
      </c>
      <c r="AA14445">
        <f t="shared" si="900"/>
        <v>0</v>
      </c>
      <c r="AB14445">
        <f t="shared" si="901"/>
        <v>37060.68</v>
      </c>
    </row>
    <row r="14446" spans="1:28" ht="15" x14ac:dyDescent="0.25">
      <c r="A14446" s="3">
        <v>41442</v>
      </c>
      <c r="B14446" s="4" t="s">
        <v>57</v>
      </c>
      <c r="C14446" s="4" t="s">
        <v>58</v>
      </c>
      <c r="D14446" s="4" t="s">
        <v>7</v>
      </c>
      <c r="E14446" s="4" t="s">
        <v>38</v>
      </c>
      <c r="F14446" s="4" t="s">
        <v>39</v>
      </c>
      <c r="G14446" s="4" t="s">
        <v>40</v>
      </c>
      <c r="H14446" s="4" t="s">
        <v>41</v>
      </c>
      <c r="I14446" s="6">
        <v>24</v>
      </c>
      <c r="J14446" s="11"/>
      <c r="K14446" s="11"/>
      <c r="L14446" s="11"/>
      <c r="M14446" s="11"/>
      <c r="N14446" s="15"/>
      <c r="O14446" s="4" t="s">
        <v>42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56</v>
      </c>
      <c r="X14446" s="4" t="s">
        <v>11</v>
      </c>
      <c r="Y14446">
        <f t="shared" si="902"/>
        <v>0</v>
      </c>
      <c r="Z14446">
        <f t="shared" si="903"/>
        <v>0</v>
      </c>
      <c r="AA14446">
        <f t="shared" si="900"/>
        <v>0</v>
      </c>
      <c r="AB14446">
        <f t="shared" si="901"/>
        <v>32437.53</v>
      </c>
    </row>
    <row r="14447" spans="1:28" ht="15" x14ac:dyDescent="0.25">
      <c r="A14447" s="3">
        <v>41443</v>
      </c>
      <c r="B14447" s="4" t="s">
        <v>57</v>
      </c>
      <c r="C14447" s="4" t="s">
        <v>58</v>
      </c>
      <c r="D14447" s="4" t="s">
        <v>7</v>
      </c>
      <c r="E14447" s="4" t="s">
        <v>38</v>
      </c>
      <c r="F14447" s="4" t="s">
        <v>39</v>
      </c>
      <c r="G14447" s="4" t="s">
        <v>40</v>
      </c>
      <c r="H14447" s="4" t="s">
        <v>41</v>
      </c>
      <c r="I14447" s="6">
        <v>24</v>
      </c>
      <c r="J14447" s="11"/>
      <c r="K14447" s="11"/>
      <c r="L14447" s="11"/>
      <c r="M14447" s="11"/>
      <c r="N14447" s="15"/>
      <c r="O14447" s="4" t="s">
        <v>42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56</v>
      </c>
      <c r="X14447" s="4" t="s">
        <v>11</v>
      </c>
      <c r="Y14447">
        <f t="shared" si="902"/>
        <v>0</v>
      </c>
      <c r="Z14447">
        <f t="shared" si="903"/>
        <v>0</v>
      </c>
      <c r="AA14447">
        <f t="shared" si="900"/>
        <v>0</v>
      </c>
      <c r="AB14447">
        <f t="shared" si="901"/>
        <v>29598.224000000002</v>
      </c>
    </row>
    <row r="14448" spans="1:28" ht="15" x14ac:dyDescent="0.25">
      <c r="A14448" s="3">
        <v>41444</v>
      </c>
      <c r="B14448" s="4" t="s">
        <v>57</v>
      </c>
      <c r="C14448" s="4" t="s">
        <v>58</v>
      </c>
      <c r="D14448" s="4" t="s">
        <v>7</v>
      </c>
      <c r="E14448" s="4" t="s">
        <v>38</v>
      </c>
      <c r="F14448" s="4" t="s">
        <v>39</v>
      </c>
      <c r="G14448" s="4" t="s">
        <v>40</v>
      </c>
      <c r="H14448" s="4" t="s">
        <v>41</v>
      </c>
      <c r="I14448" s="6">
        <v>24</v>
      </c>
      <c r="J14448" s="11"/>
      <c r="K14448" s="11"/>
      <c r="L14448" s="11"/>
      <c r="M14448" s="11"/>
      <c r="N14448" s="15"/>
      <c r="O14448" s="4" t="s">
        <v>42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56</v>
      </c>
      <c r="X14448" s="4" t="s">
        <v>11</v>
      </c>
      <c r="Y14448">
        <f t="shared" si="902"/>
        <v>0</v>
      </c>
      <c r="Z14448">
        <f t="shared" si="903"/>
        <v>0</v>
      </c>
      <c r="AA14448">
        <f t="shared" si="900"/>
        <v>0</v>
      </c>
      <c r="AB14448">
        <f t="shared" si="901"/>
        <v>31827.801309862502</v>
      </c>
    </row>
    <row r="14449" spans="1:28" ht="15" x14ac:dyDescent="0.25">
      <c r="A14449" s="3">
        <v>41445</v>
      </c>
      <c r="B14449" s="4" t="s">
        <v>57</v>
      </c>
      <c r="C14449" s="4" t="s">
        <v>58</v>
      </c>
      <c r="D14449" s="4" t="s">
        <v>7</v>
      </c>
      <c r="E14449" s="4" t="s">
        <v>38</v>
      </c>
      <c r="F14449" s="4" t="s">
        <v>39</v>
      </c>
      <c r="G14449" s="4" t="s">
        <v>40</v>
      </c>
      <c r="H14449" s="4" t="s">
        <v>41</v>
      </c>
      <c r="I14449" s="6">
        <v>24</v>
      </c>
      <c r="J14449" s="11"/>
      <c r="K14449" s="11"/>
      <c r="L14449" s="11"/>
      <c r="M14449" s="11"/>
      <c r="N14449" s="15"/>
      <c r="O14449" s="4" t="s">
        <v>42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56</v>
      </c>
      <c r="X14449" s="4" t="s">
        <v>11</v>
      </c>
      <c r="Y14449">
        <f t="shared" si="902"/>
        <v>0</v>
      </c>
      <c r="Z14449">
        <f t="shared" si="903"/>
        <v>0</v>
      </c>
      <c r="AA14449">
        <f t="shared" si="900"/>
        <v>0</v>
      </c>
      <c r="AB14449">
        <f t="shared" si="901"/>
        <v>42446.602747975005</v>
      </c>
    </row>
    <row r="14450" spans="1:28" ht="15" x14ac:dyDescent="0.25">
      <c r="A14450" s="3">
        <v>41446</v>
      </c>
      <c r="B14450" s="4" t="s">
        <v>57</v>
      </c>
      <c r="C14450" s="4" t="s">
        <v>58</v>
      </c>
      <c r="D14450" s="4" t="s">
        <v>7</v>
      </c>
      <c r="E14450" s="4" t="s">
        <v>38</v>
      </c>
      <c r="F14450" s="4" t="s">
        <v>39</v>
      </c>
      <c r="G14450" s="4" t="s">
        <v>40</v>
      </c>
      <c r="H14450" s="4" t="s">
        <v>41</v>
      </c>
      <c r="I14450" s="6">
        <v>20.341670000000001</v>
      </c>
      <c r="J14450" s="11"/>
      <c r="K14450" s="11"/>
      <c r="L14450" s="11"/>
      <c r="M14450" s="11"/>
      <c r="N14450" s="15"/>
      <c r="O14450" s="4" t="s">
        <v>42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56</v>
      </c>
      <c r="X14450" s="4" t="s">
        <v>11</v>
      </c>
      <c r="Y14450">
        <f t="shared" si="902"/>
        <v>0</v>
      </c>
      <c r="Z14450">
        <f t="shared" si="903"/>
        <v>0</v>
      </c>
      <c r="AA14450">
        <f t="shared" si="900"/>
        <v>0</v>
      </c>
      <c r="AB14450">
        <f t="shared" si="901"/>
        <v>40742.421364617556</v>
      </c>
    </row>
    <row r="14451" spans="1:28" ht="15" x14ac:dyDescent="0.25">
      <c r="A14451" s="3">
        <v>41447</v>
      </c>
      <c r="B14451" s="4" t="s">
        <v>57</v>
      </c>
      <c r="C14451" s="4" t="s">
        <v>58</v>
      </c>
      <c r="D14451" s="4" t="s">
        <v>7</v>
      </c>
      <c r="E14451" s="4" t="s">
        <v>38</v>
      </c>
      <c r="F14451" s="4" t="s">
        <v>39</v>
      </c>
      <c r="G14451" s="4" t="s">
        <v>40</v>
      </c>
      <c r="H14451" s="4" t="s">
        <v>41</v>
      </c>
      <c r="I14451" s="6">
        <v>0</v>
      </c>
      <c r="J14451" s="11"/>
      <c r="K14451" s="11"/>
      <c r="L14451" s="11"/>
      <c r="M14451" s="11"/>
      <c r="N14451" s="15"/>
      <c r="O14451" s="4" t="s">
        <v>42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56</v>
      </c>
      <c r="X14451" s="4" t="s">
        <v>11</v>
      </c>
      <c r="Y14451" t="str">
        <f t="shared" si="902"/>
        <v xml:space="preserve"> </v>
      </c>
      <c r="Z14451" t="str">
        <f t="shared" si="903"/>
        <v xml:space="preserve"> </v>
      </c>
      <c r="AA14451" t="str">
        <f t="shared" si="900"/>
        <v/>
      </c>
      <c r="AB14451" t="str">
        <f t="shared" si="901"/>
        <v/>
      </c>
    </row>
    <row r="14452" spans="1:28" ht="15" x14ac:dyDescent="0.25">
      <c r="A14452" s="3">
        <v>41448</v>
      </c>
      <c r="B14452" s="4" t="s">
        <v>57</v>
      </c>
      <c r="C14452" s="4" t="s">
        <v>58</v>
      </c>
      <c r="D14452" s="4" t="s">
        <v>7</v>
      </c>
      <c r="E14452" s="4" t="s">
        <v>38</v>
      </c>
      <c r="F14452" s="4" t="s">
        <v>39</v>
      </c>
      <c r="G14452" s="4" t="s">
        <v>40</v>
      </c>
      <c r="H14452" s="4" t="s">
        <v>41</v>
      </c>
      <c r="I14452" s="6">
        <v>0</v>
      </c>
      <c r="J14452" s="11"/>
      <c r="K14452" s="11"/>
      <c r="L14452" s="11"/>
      <c r="M14452" s="11"/>
      <c r="N14452" s="15"/>
      <c r="O14452" s="4" t="s">
        <v>42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56</v>
      </c>
      <c r="X14452" s="4" t="s">
        <v>11</v>
      </c>
      <c r="Y14452" t="str">
        <f t="shared" si="902"/>
        <v xml:space="preserve"> </v>
      </c>
      <c r="Z14452" t="str">
        <f t="shared" si="903"/>
        <v xml:space="preserve"> </v>
      </c>
      <c r="AA14452" t="str">
        <f t="shared" si="900"/>
        <v/>
      </c>
      <c r="AB14452" t="str">
        <f t="shared" si="901"/>
        <v/>
      </c>
    </row>
    <row r="14453" spans="1:28" ht="15" x14ac:dyDescent="0.25">
      <c r="A14453" s="3">
        <v>41449</v>
      </c>
      <c r="B14453" s="4" t="s">
        <v>57</v>
      </c>
      <c r="C14453" s="4" t="s">
        <v>58</v>
      </c>
      <c r="D14453" s="4" t="s">
        <v>7</v>
      </c>
      <c r="E14453" s="4" t="s">
        <v>38</v>
      </c>
      <c r="F14453" s="4" t="s">
        <v>39</v>
      </c>
      <c r="G14453" s="4" t="s">
        <v>40</v>
      </c>
      <c r="H14453" s="4" t="s">
        <v>41</v>
      </c>
      <c r="I14453" s="6">
        <v>0</v>
      </c>
      <c r="J14453" s="11"/>
      <c r="K14453" s="11"/>
      <c r="L14453" s="11"/>
      <c r="M14453" s="11"/>
      <c r="N14453" s="15"/>
      <c r="O14453" s="4" t="s">
        <v>42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56</v>
      </c>
      <c r="X14453" s="4" t="s">
        <v>11</v>
      </c>
      <c r="Y14453" t="str">
        <f t="shared" si="902"/>
        <v xml:space="preserve"> </v>
      </c>
      <c r="Z14453" t="str">
        <f t="shared" si="903"/>
        <v xml:space="preserve"> </v>
      </c>
      <c r="AA14453" t="str">
        <f t="shared" si="900"/>
        <v/>
      </c>
      <c r="AB14453" t="str">
        <f t="shared" si="901"/>
        <v/>
      </c>
    </row>
    <row r="14454" spans="1:28" ht="15" x14ac:dyDescent="0.25">
      <c r="A14454" s="3">
        <v>41450</v>
      </c>
      <c r="B14454" s="4" t="s">
        <v>57</v>
      </c>
      <c r="C14454" s="4" t="s">
        <v>58</v>
      </c>
      <c r="D14454" s="4" t="s">
        <v>7</v>
      </c>
      <c r="E14454" s="4" t="s">
        <v>38</v>
      </c>
      <c r="F14454" s="4" t="s">
        <v>39</v>
      </c>
      <c r="G14454" s="4" t="s">
        <v>40</v>
      </c>
      <c r="H14454" s="4" t="s">
        <v>41</v>
      </c>
      <c r="I14454" s="6">
        <v>2.4083299999999999</v>
      </c>
      <c r="J14454" s="11"/>
      <c r="K14454" s="11"/>
      <c r="L14454" s="11"/>
      <c r="M14454" s="11"/>
      <c r="N14454" s="15"/>
      <c r="O14454" s="4" t="s">
        <v>42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56</v>
      </c>
      <c r="X14454" s="4" t="s">
        <v>11</v>
      </c>
      <c r="Y14454">
        <f t="shared" si="902"/>
        <v>0</v>
      </c>
      <c r="Z14454">
        <f t="shared" si="903"/>
        <v>0</v>
      </c>
      <c r="AA14454">
        <f t="shared" si="900"/>
        <v>0</v>
      </c>
      <c r="AB14454">
        <f t="shared" si="901"/>
        <v>20075.525317253036</v>
      </c>
    </row>
    <row r="14455" spans="1:28" ht="15" x14ac:dyDescent="0.25">
      <c r="A14455" s="3">
        <v>41451</v>
      </c>
      <c r="B14455" s="4" t="s">
        <v>57</v>
      </c>
      <c r="C14455" s="4" t="s">
        <v>58</v>
      </c>
      <c r="D14455" s="4" t="s">
        <v>7</v>
      </c>
      <c r="E14455" s="4" t="s">
        <v>38</v>
      </c>
      <c r="F14455" s="4" t="s">
        <v>39</v>
      </c>
      <c r="G14455" s="4" t="s">
        <v>40</v>
      </c>
      <c r="H14455" s="4" t="s">
        <v>41</v>
      </c>
      <c r="I14455" s="6">
        <v>24</v>
      </c>
      <c r="J14455" s="11"/>
      <c r="K14455" s="11"/>
      <c r="L14455" s="11"/>
      <c r="M14455" s="11"/>
      <c r="N14455" s="15"/>
      <c r="O14455" s="4" t="s">
        <v>42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56</v>
      </c>
      <c r="X14455" s="4" t="s">
        <v>11</v>
      </c>
      <c r="Y14455">
        <f t="shared" si="902"/>
        <v>0</v>
      </c>
      <c r="Z14455">
        <f t="shared" si="903"/>
        <v>0</v>
      </c>
      <c r="AA14455">
        <f t="shared" si="900"/>
        <v>0</v>
      </c>
      <c r="AB14455">
        <f t="shared" si="901"/>
        <v>30645.180008102081</v>
      </c>
    </row>
    <row r="14456" spans="1:28" ht="15" x14ac:dyDescent="0.25">
      <c r="A14456" s="3">
        <v>41452</v>
      </c>
      <c r="B14456" s="4" t="s">
        <v>57</v>
      </c>
      <c r="C14456" s="4" t="s">
        <v>58</v>
      </c>
      <c r="D14456" s="4" t="s">
        <v>7</v>
      </c>
      <c r="E14456" s="4" t="s">
        <v>38</v>
      </c>
      <c r="F14456" s="4" t="s">
        <v>39</v>
      </c>
      <c r="G14456" s="4" t="s">
        <v>40</v>
      </c>
      <c r="H14456" s="4" t="s">
        <v>41</v>
      </c>
      <c r="I14456" s="6">
        <v>17.189810000000001</v>
      </c>
      <c r="J14456" s="11"/>
      <c r="K14456" s="11"/>
      <c r="L14456" s="11"/>
      <c r="M14456" s="11"/>
      <c r="N14456" s="15"/>
      <c r="O14456" s="4" t="s">
        <v>42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56</v>
      </c>
      <c r="X14456" s="4" t="s">
        <v>11</v>
      </c>
      <c r="Y14456">
        <f t="shared" si="902"/>
        <v>0</v>
      </c>
      <c r="Z14456">
        <f t="shared" si="903"/>
        <v>0</v>
      </c>
      <c r="AA14456">
        <f t="shared" si="900"/>
        <v>0</v>
      </c>
      <c r="AB14456">
        <f t="shared" si="901"/>
        <v>24735.476989126117</v>
      </c>
    </row>
    <row r="14457" spans="1:28" ht="15" x14ac:dyDescent="0.25">
      <c r="A14457" s="3">
        <v>41453</v>
      </c>
      <c r="B14457" s="4" t="s">
        <v>57</v>
      </c>
      <c r="C14457" s="4" t="s">
        <v>58</v>
      </c>
      <c r="D14457" s="4" t="s">
        <v>7</v>
      </c>
      <c r="E14457" s="4" t="s">
        <v>38</v>
      </c>
      <c r="F14457" s="4" t="s">
        <v>39</v>
      </c>
      <c r="G14457" s="4" t="s">
        <v>40</v>
      </c>
      <c r="H14457" s="4" t="s">
        <v>41</v>
      </c>
      <c r="I14457" s="6">
        <v>21.143519999999999</v>
      </c>
      <c r="J14457" s="11"/>
      <c r="K14457" s="11"/>
      <c r="L14457" s="11"/>
      <c r="M14457" s="11"/>
      <c r="N14457" s="15"/>
      <c r="O14457" s="4" t="s">
        <v>42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56</v>
      </c>
      <c r="X14457" s="4" t="s">
        <v>11</v>
      </c>
      <c r="Y14457">
        <f t="shared" si="902"/>
        <v>0</v>
      </c>
      <c r="Z14457">
        <f t="shared" si="903"/>
        <v>0</v>
      </c>
      <c r="AA14457">
        <f t="shared" si="900"/>
        <v>0</v>
      </c>
      <c r="AB14457">
        <f t="shared" si="901"/>
        <v>28660.912192146814</v>
      </c>
    </row>
    <row r="14458" spans="1:28" ht="15" x14ac:dyDescent="0.25">
      <c r="A14458" s="3">
        <v>41454</v>
      </c>
      <c r="B14458" s="4" t="s">
        <v>57</v>
      </c>
      <c r="C14458" s="4" t="s">
        <v>58</v>
      </c>
      <c r="D14458" s="4" t="s">
        <v>7</v>
      </c>
      <c r="E14458" s="4" t="s">
        <v>38</v>
      </c>
      <c r="F14458" s="4" t="s">
        <v>39</v>
      </c>
      <c r="G14458" s="4" t="s">
        <v>40</v>
      </c>
      <c r="H14458" s="4" t="s">
        <v>41</v>
      </c>
      <c r="I14458" s="6">
        <v>24</v>
      </c>
      <c r="J14458" s="11"/>
      <c r="K14458" s="11"/>
      <c r="L14458" s="11"/>
      <c r="M14458" s="11"/>
      <c r="N14458" s="15"/>
      <c r="O14458" s="4" t="s">
        <v>42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56</v>
      </c>
      <c r="X14458" s="4" t="s">
        <v>11</v>
      </c>
      <c r="Y14458">
        <f t="shared" si="902"/>
        <v>0</v>
      </c>
      <c r="Z14458">
        <f t="shared" si="903"/>
        <v>0</v>
      </c>
      <c r="AA14458">
        <f t="shared" si="900"/>
        <v>0</v>
      </c>
      <c r="AB14458">
        <f t="shared" si="901"/>
        <v>38390.294110962503</v>
      </c>
    </row>
    <row r="14459" spans="1:28" ht="15" x14ac:dyDescent="0.25">
      <c r="A14459" s="3">
        <v>41455</v>
      </c>
      <c r="B14459" s="4" t="s">
        <v>57</v>
      </c>
      <c r="C14459" s="4" t="s">
        <v>58</v>
      </c>
      <c r="D14459" s="4" t="s">
        <v>7</v>
      </c>
      <c r="E14459" s="4" t="s">
        <v>38</v>
      </c>
      <c r="F14459" s="4" t="s">
        <v>39</v>
      </c>
      <c r="G14459" s="4" t="s">
        <v>40</v>
      </c>
      <c r="H14459" s="4" t="s">
        <v>41</v>
      </c>
      <c r="I14459" s="6">
        <v>24</v>
      </c>
      <c r="J14459" s="11"/>
      <c r="K14459" s="11"/>
      <c r="L14459" s="11"/>
      <c r="M14459" s="11"/>
      <c r="N14459" s="15"/>
      <c r="O14459" s="4" t="s">
        <v>42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56</v>
      </c>
      <c r="X14459" s="4" t="s">
        <v>11</v>
      </c>
      <c r="Y14459">
        <f t="shared" si="902"/>
        <v>0</v>
      </c>
      <c r="Z14459">
        <f t="shared" si="903"/>
        <v>0</v>
      </c>
      <c r="AA14459">
        <f t="shared" si="900"/>
        <v>0</v>
      </c>
      <c r="AB14459">
        <f t="shared" si="901"/>
        <v>32564.658286818751</v>
      </c>
    </row>
    <row r="14460" spans="1:28" ht="15" x14ac:dyDescent="0.25">
      <c r="A14460" s="3">
        <v>41456</v>
      </c>
      <c r="B14460" s="4" t="s">
        <v>57</v>
      </c>
      <c r="C14460" s="4" t="s">
        <v>58</v>
      </c>
      <c r="D14460" s="4" t="s">
        <v>7</v>
      </c>
      <c r="E14460" s="4" t="s">
        <v>38</v>
      </c>
      <c r="F14460" s="4" t="s">
        <v>39</v>
      </c>
      <c r="G14460" s="4" t="s">
        <v>40</v>
      </c>
      <c r="H14460" s="4" t="s">
        <v>41</v>
      </c>
      <c r="I14460" s="6">
        <v>24</v>
      </c>
      <c r="J14460" s="11"/>
      <c r="K14460" s="11"/>
      <c r="L14460" s="11"/>
      <c r="M14460" s="11"/>
      <c r="N14460" s="15"/>
      <c r="O14460" s="4" t="s">
        <v>42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56</v>
      </c>
      <c r="X14460" s="4" t="s">
        <v>11</v>
      </c>
      <c r="Y14460">
        <f t="shared" si="902"/>
        <v>0</v>
      </c>
      <c r="Z14460">
        <f t="shared" si="903"/>
        <v>0</v>
      </c>
      <c r="AA14460">
        <f t="shared" ref="AA14460:AA14523" si="904">IFERROR((U14460*6.29)/(I14460/24),"")</f>
        <v>0</v>
      </c>
      <c r="AB14460">
        <f t="shared" si="901"/>
        <v>28789.229941825</v>
      </c>
    </row>
    <row r="14461" spans="1:28" ht="15" x14ac:dyDescent="0.25">
      <c r="A14461" s="3">
        <v>41457</v>
      </c>
      <c r="B14461" s="4" t="s">
        <v>57</v>
      </c>
      <c r="C14461" s="4" t="s">
        <v>58</v>
      </c>
      <c r="D14461" s="4" t="s">
        <v>7</v>
      </c>
      <c r="E14461" s="4" t="s">
        <v>38</v>
      </c>
      <c r="F14461" s="4" t="s">
        <v>39</v>
      </c>
      <c r="G14461" s="4" t="s">
        <v>40</v>
      </c>
      <c r="H14461" s="4" t="s">
        <v>41</v>
      </c>
      <c r="I14461" s="6">
        <v>24</v>
      </c>
      <c r="J14461" s="11"/>
      <c r="K14461" s="11"/>
      <c r="L14461" s="11"/>
      <c r="M14461" s="11"/>
      <c r="N14461" s="15"/>
      <c r="O14461" s="4" t="s">
        <v>42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56</v>
      </c>
      <c r="X14461" s="4" t="s">
        <v>11</v>
      </c>
      <c r="Y14461">
        <f t="shared" si="902"/>
        <v>0</v>
      </c>
      <c r="Z14461">
        <f t="shared" si="903"/>
        <v>0</v>
      </c>
      <c r="AA14461">
        <f t="shared" si="904"/>
        <v>0</v>
      </c>
      <c r="AB14461">
        <f t="shared" si="901"/>
        <v>37014.825890827087</v>
      </c>
    </row>
    <row r="14462" spans="1:28" ht="15" x14ac:dyDescent="0.25">
      <c r="A14462" s="3">
        <v>41458</v>
      </c>
      <c r="B14462" s="4" t="s">
        <v>57</v>
      </c>
      <c r="C14462" s="4" t="s">
        <v>58</v>
      </c>
      <c r="D14462" s="4" t="s">
        <v>7</v>
      </c>
      <c r="E14462" s="4" t="s">
        <v>38</v>
      </c>
      <c r="F14462" s="4" t="s">
        <v>39</v>
      </c>
      <c r="G14462" s="4" t="s">
        <v>40</v>
      </c>
      <c r="H14462" s="4" t="s">
        <v>41</v>
      </c>
      <c r="I14462" s="6">
        <v>24</v>
      </c>
      <c r="J14462" s="11"/>
      <c r="K14462" s="11"/>
      <c r="L14462" s="11"/>
      <c r="M14462" s="11"/>
      <c r="N14462" s="15"/>
      <c r="O14462" s="4" t="s">
        <v>42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56</v>
      </c>
      <c r="X14462" s="4" t="s">
        <v>11</v>
      </c>
      <c r="Y14462">
        <f t="shared" si="902"/>
        <v>0</v>
      </c>
      <c r="Z14462">
        <f t="shared" si="903"/>
        <v>0</v>
      </c>
      <c r="AA14462">
        <f t="shared" si="904"/>
        <v>0</v>
      </c>
      <c r="AB14462">
        <f t="shared" si="901"/>
        <v>40308.94258929167</v>
      </c>
    </row>
    <row r="14463" spans="1:28" ht="15" x14ac:dyDescent="0.25">
      <c r="A14463" s="3">
        <v>41459</v>
      </c>
      <c r="B14463" s="4" t="s">
        <v>57</v>
      </c>
      <c r="C14463" s="4" t="s">
        <v>58</v>
      </c>
      <c r="D14463" s="4" t="s">
        <v>7</v>
      </c>
      <c r="E14463" s="4" t="s">
        <v>38</v>
      </c>
      <c r="F14463" s="4" t="s">
        <v>39</v>
      </c>
      <c r="G14463" s="4" t="s">
        <v>40</v>
      </c>
      <c r="H14463" s="4" t="s">
        <v>41</v>
      </c>
      <c r="I14463" s="6">
        <v>16.00834</v>
      </c>
      <c r="J14463" s="11"/>
      <c r="K14463" s="11"/>
      <c r="L14463" s="11"/>
      <c r="M14463" s="11"/>
      <c r="N14463" s="15"/>
      <c r="O14463" s="4" t="s">
        <v>42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56</v>
      </c>
      <c r="X14463" s="4" t="s">
        <v>11</v>
      </c>
      <c r="Y14463">
        <f t="shared" si="902"/>
        <v>0</v>
      </c>
      <c r="Z14463">
        <f t="shared" si="903"/>
        <v>0</v>
      </c>
      <c r="AA14463">
        <f t="shared" si="904"/>
        <v>0</v>
      </c>
      <c r="AB14463">
        <f t="shared" ref="AB14463:AB14526" si="905">IFERROR((V14463*6.29)/(I14463/24), "")</f>
        <v>42610.210545890448</v>
      </c>
    </row>
    <row r="14464" spans="1:28" ht="15" x14ac:dyDescent="0.25">
      <c r="A14464" s="3">
        <v>41460</v>
      </c>
      <c r="B14464" s="4" t="s">
        <v>57</v>
      </c>
      <c r="C14464" s="4" t="s">
        <v>58</v>
      </c>
      <c r="D14464" s="4" t="s">
        <v>7</v>
      </c>
      <c r="E14464" s="4" t="s">
        <v>38</v>
      </c>
      <c r="F14464" s="4" t="s">
        <v>39</v>
      </c>
      <c r="G14464" s="4" t="s">
        <v>40</v>
      </c>
      <c r="H14464" s="4" t="s">
        <v>41</v>
      </c>
      <c r="I14464" s="6">
        <v>6.3250000000000002</v>
      </c>
      <c r="J14464" s="11"/>
      <c r="K14464" s="11"/>
      <c r="L14464" s="11"/>
      <c r="M14464" s="11"/>
      <c r="N14464" s="15"/>
      <c r="O14464" s="4" t="s">
        <v>42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56</v>
      </c>
      <c r="X14464" s="4" t="s">
        <v>11</v>
      </c>
      <c r="Y14464">
        <f t="shared" si="902"/>
        <v>0</v>
      </c>
      <c r="Z14464">
        <f t="shared" si="903"/>
        <v>0</v>
      </c>
      <c r="AA14464">
        <f t="shared" si="904"/>
        <v>0</v>
      </c>
      <c r="AB14464">
        <f t="shared" si="905"/>
        <v>58509.40393966798</v>
      </c>
    </row>
    <row r="14465" spans="1:28" ht="15" x14ac:dyDescent="0.25">
      <c r="A14465" s="3">
        <v>41461</v>
      </c>
      <c r="B14465" s="4" t="s">
        <v>57</v>
      </c>
      <c r="C14465" s="4" t="s">
        <v>58</v>
      </c>
      <c r="D14465" s="4" t="s">
        <v>7</v>
      </c>
      <c r="E14465" s="4" t="s">
        <v>38</v>
      </c>
      <c r="F14465" s="4" t="s">
        <v>39</v>
      </c>
      <c r="G14465" s="4" t="s">
        <v>40</v>
      </c>
      <c r="H14465" s="4" t="s">
        <v>41</v>
      </c>
      <c r="I14465" s="6">
        <v>17.66667</v>
      </c>
      <c r="J14465" s="11"/>
      <c r="K14465" s="11"/>
      <c r="L14465" s="11"/>
      <c r="M14465" s="11"/>
      <c r="N14465" s="15"/>
      <c r="O14465" s="4" t="s">
        <v>42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56</v>
      </c>
      <c r="X14465" s="4" t="s">
        <v>11</v>
      </c>
      <c r="Y14465">
        <f t="shared" si="902"/>
        <v>0</v>
      </c>
      <c r="Z14465">
        <f t="shared" si="903"/>
        <v>0</v>
      </c>
      <c r="AA14465">
        <f t="shared" si="904"/>
        <v>0</v>
      </c>
      <c r="AB14465">
        <f t="shared" si="905"/>
        <v>24033.806907328883</v>
      </c>
    </row>
    <row r="14466" spans="1:28" ht="15" x14ac:dyDescent="0.25">
      <c r="A14466" s="3">
        <v>41462</v>
      </c>
      <c r="B14466" s="4" t="s">
        <v>57</v>
      </c>
      <c r="C14466" s="4" t="s">
        <v>58</v>
      </c>
      <c r="D14466" s="4" t="s">
        <v>7</v>
      </c>
      <c r="E14466" s="4" t="s">
        <v>38</v>
      </c>
      <c r="F14466" s="4" t="s">
        <v>39</v>
      </c>
      <c r="G14466" s="4" t="s">
        <v>40</v>
      </c>
      <c r="H14466" s="4" t="s">
        <v>41</v>
      </c>
      <c r="I14466" s="6">
        <v>24</v>
      </c>
      <c r="J14466" s="11"/>
      <c r="K14466" s="11"/>
      <c r="L14466" s="11"/>
      <c r="M14466" s="11"/>
      <c r="N14466" s="15"/>
      <c r="O14466" s="4" t="s">
        <v>42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56</v>
      </c>
      <c r="X14466" s="4" t="s">
        <v>11</v>
      </c>
      <c r="Y14466">
        <f t="shared" si="902"/>
        <v>0</v>
      </c>
      <c r="Z14466">
        <f t="shared" si="903"/>
        <v>0</v>
      </c>
      <c r="AA14466">
        <f t="shared" si="904"/>
        <v>0</v>
      </c>
      <c r="AB14466">
        <f t="shared" si="905"/>
        <v>31095.988538127083</v>
      </c>
    </row>
    <row r="14467" spans="1:28" ht="15" x14ac:dyDescent="0.25">
      <c r="A14467" s="3">
        <v>41463</v>
      </c>
      <c r="B14467" s="4" t="s">
        <v>57</v>
      </c>
      <c r="C14467" s="4" t="s">
        <v>58</v>
      </c>
      <c r="D14467" s="4" t="s">
        <v>7</v>
      </c>
      <c r="E14467" s="4" t="s">
        <v>38</v>
      </c>
      <c r="F14467" s="4" t="s">
        <v>39</v>
      </c>
      <c r="G14467" s="4" t="s">
        <v>40</v>
      </c>
      <c r="H14467" s="4" t="s">
        <v>41</v>
      </c>
      <c r="I14467" s="6">
        <v>24</v>
      </c>
      <c r="J14467" s="11"/>
      <c r="K14467" s="11"/>
      <c r="L14467" s="11"/>
      <c r="M14467" s="11"/>
      <c r="N14467" s="15"/>
      <c r="O14467" s="4" t="s">
        <v>42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56</v>
      </c>
      <c r="X14467" s="4" t="s">
        <v>11</v>
      </c>
      <c r="Y14467">
        <f t="shared" ref="Y14467:Y14530" si="906">IFERROR((S14467*6.29)/(I14467/24)," ")</f>
        <v>0</v>
      </c>
      <c r="Z14467">
        <f t="shared" ref="Z14467:Z14530" si="907">IFERROR((T14467*35.3147)/((I14467/24)*1000000)," ")</f>
        <v>0</v>
      </c>
      <c r="AA14467">
        <f t="shared" si="904"/>
        <v>0</v>
      </c>
      <c r="AB14467">
        <f t="shared" si="905"/>
        <v>38688.304219443751</v>
      </c>
    </row>
    <row r="14468" spans="1:28" ht="15" x14ac:dyDescent="0.25">
      <c r="A14468" s="3">
        <v>41464</v>
      </c>
      <c r="B14468" s="4" t="s">
        <v>57</v>
      </c>
      <c r="C14468" s="4" t="s">
        <v>58</v>
      </c>
      <c r="D14468" s="4" t="s">
        <v>7</v>
      </c>
      <c r="E14468" s="4" t="s">
        <v>38</v>
      </c>
      <c r="F14468" s="4" t="s">
        <v>39</v>
      </c>
      <c r="G14468" s="4" t="s">
        <v>40</v>
      </c>
      <c r="H14468" s="4" t="s">
        <v>41</v>
      </c>
      <c r="I14468" s="6">
        <v>24</v>
      </c>
      <c r="J14468" s="11"/>
      <c r="K14468" s="11"/>
      <c r="L14468" s="11"/>
      <c r="M14468" s="11"/>
      <c r="N14468" s="15"/>
      <c r="O14468" s="4" t="s">
        <v>42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56</v>
      </c>
      <c r="X14468" s="4" t="s">
        <v>11</v>
      </c>
      <c r="Y14468">
        <f t="shared" si="906"/>
        <v>0</v>
      </c>
      <c r="Z14468">
        <f t="shared" si="907"/>
        <v>0</v>
      </c>
      <c r="AA14468">
        <f t="shared" si="904"/>
        <v>0</v>
      </c>
      <c r="AB14468">
        <f t="shared" si="905"/>
        <v>38793.362411104164</v>
      </c>
    </row>
    <row r="14469" spans="1:28" ht="15" x14ac:dyDescent="0.25">
      <c r="A14469" s="3">
        <v>41465</v>
      </c>
      <c r="B14469" s="4" t="s">
        <v>57</v>
      </c>
      <c r="C14469" s="4" t="s">
        <v>58</v>
      </c>
      <c r="D14469" s="4" t="s">
        <v>7</v>
      </c>
      <c r="E14469" s="4" t="s">
        <v>38</v>
      </c>
      <c r="F14469" s="4" t="s">
        <v>39</v>
      </c>
      <c r="G14469" s="4" t="s">
        <v>40</v>
      </c>
      <c r="H14469" s="4" t="s">
        <v>41</v>
      </c>
      <c r="I14469" s="6">
        <v>24</v>
      </c>
      <c r="J14469" s="11"/>
      <c r="K14469" s="11"/>
      <c r="L14469" s="11"/>
      <c r="M14469" s="11"/>
      <c r="N14469" s="15"/>
      <c r="O14469" s="4" t="s">
        <v>42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56</v>
      </c>
      <c r="X14469" s="4" t="s">
        <v>11</v>
      </c>
      <c r="Y14469">
        <f t="shared" si="906"/>
        <v>0</v>
      </c>
      <c r="Z14469">
        <f t="shared" si="907"/>
        <v>0</v>
      </c>
      <c r="AA14469">
        <f t="shared" si="904"/>
        <v>0</v>
      </c>
      <c r="AB14469">
        <f t="shared" si="905"/>
        <v>40346.701551020837</v>
      </c>
    </row>
    <row r="14470" spans="1:28" ht="15" x14ac:dyDescent="0.25">
      <c r="A14470" s="3">
        <v>41466</v>
      </c>
      <c r="B14470" s="4" t="s">
        <v>57</v>
      </c>
      <c r="C14470" s="4" t="s">
        <v>58</v>
      </c>
      <c r="D14470" s="4" t="s">
        <v>7</v>
      </c>
      <c r="E14470" s="4" t="s">
        <v>38</v>
      </c>
      <c r="F14470" s="4" t="s">
        <v>39</v>
      </c>
      <c r="G14470" s="4" t="s">
        <v>40</v>
      </c>
      <c r="H14470" s="4" t="s">
        <v>41</v>
      </c>
      <c r="I14470" s="6">
        <v>24</v>
      </c>
      <c r="J14470" s="11"/>
      <c r="K14470" s="11"/>
      <c r="L14470" s="11"/>
      <c r="M14470" s="11"/>
      <c r="N14470" s="15"/>
      <c r="O14470" s="4" t="s">
        <v>42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56</v>
      </c>
      <c r="X14470" s="4" t="s">
        <v>11</v>
      </c>
      <c r="Y14470">
        <f t="shared" si="906"/>
        <v>0</v>
      </c>
      <c r="Z14470">
        <f t="shared" si="907"/>
        <v>0</v>
      </c>
      <c r="AA14470">
        <f t="shared" si="904"/>
        <v>0</v>
      </c>
      <c r="AB14470">
        <f t="shared" si="905"/>
        <v>33537.272234545839</v>
      </c>
    </row>
    <row r="14471" spans="1:28" ht="15" x14ac:dyDescent="0.25">
      <c r="A14471" s="3">
        <v>41467</v>
      </c>
      <c r="B14471" s="4" t="s">
        <v>57</v>
      </c>
      <c r="C14471" s="4" t="s">
        <v>58</v>
      </c>
      <c r="D14471" s="4" t="s">
        <v>7</v>
      </c>
      <c r="E14471" s="4" t="s">
        <v>38</v>
      </c>
      <c r="F14471" s="4" t="s">
        <v>39</v>
      </c>
      <c r="G14471" s="4" t="s">
        <v>40</v>
      </c>
      <c r="H14471" s="4" t="s">
        <v>41</v>
      </c>
      <c r="I14471" s="6">
        <v>24</v>
      </c>
      <c r="J14471" s="11"/>
      <c r="K14471" s="11"/>
      <c r="L14471" s="11"/>
      <c r="M14471" s="11"/>
      <c r="N14471" s="15"/>
      <c r="O14471" s="4" t="s">
        <v>42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56</v>
      </c>
      <c r="X14471" s="4" t="s">
        <v>11</v>
      </c>
      <c r="Y14471">
        <f t="shared" si="906"/>
        <v>0</v>
      </c>
      <c r="Z14471">
        <f t="shared" si="907"/>
        <v>0</v>
      </c>
      <c r="AA14471">
        <f t="shared" si="904"/>
        <v>0</v>
      </c>
      <c r="AB14471">
        <f t="shared" si="905"/>
        <v>32986.329381208336</v>
      </c>
    </row>
    <row r="14472" spans="1:28" ht="15" x14ac:dyDescent="0.25">
      <c r="A14472" s="3">
        <v>41468</v>
      </c>
      <c r="B14472" s="4" t="s">
        <v>57</v>
      </c>
      <c r="C14472" s="4" t="s">
        <v>58</v>
      </c>
      <c r="D14472" s="4" t="s">
        <v>7</v>
      </c>
      <c r="E14472" s="4" t="s">
        <v>38</v>
      </c>
      <c r="F14472" s="4" t="s">
        <v>39</v>
      </c>
      <c r="G14472" s="4" t="s">
        <v>40</v>
      </c>
      <c r="H14472" s="4" t="s">
        <v>41</v>
      </c>
      <c r="I14472" s="6">
        <v>24</v>
      </c>
      <c r="J14472" s="11"/>
      <c r="K14472" s="11"/>
      <c r="L14472" s="11"/>
      <c r="M14472" s="11"/>
      <c r="N14472" s="15"/>
      <c r="O14472" s="4" t="s">
        <v>42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56</v>
      </c>
      <c r="X14472" s="4" t="s">
        <v>11</v>
      </c>
      <c r="Y14472">
        <f t="shared" si="906"/>
        <v>0</v>
      </c>
      <c r="Z14472">
        <f t="shared" si="907"/>
        <v>0</v>
      </c>
      <c r="AA14472">
        <f t="shared" si="904"/>
        <v>0</v>
      </c>
      <c r="AB14472">
        <f t="shared" si="905"/>
        <v>33306.646975999996</v>
      </c>
    </row>
    <row r="14473" spans="1:28" ht="15" x14ac:dyDescent="0.25">
      <c r="A14473" s="3">
        <v>41469</v>
      </c>
      <c r="B14473" s="4" t="s">
        <v>57</v>
      </c>
      <c r="C14473" s="4" t="s">
        <v>58</v>
      </c>
      <c r="D14473" s="4" t="s">
        <v>7</v>
      </c>
      <c r="E14473" s="4" t="s">
        <v>38</v>
      </c>
      <c r="F14473" s="4" t="s">
        <v>39</v>
      </c>
      <c r="G14473" s="4" t="s">
        <v>40</v>
      </c>
      <c r="H14473" s="4" t="s">
        <v>41</v>
      </c>
      <c r="I14473" s="6">
        <v>24</v>
      </c>
      <c r="J14473" s="11"/>
      <c r="K14473" s="11"/>
      <c r="L14473" s="11"/>
      <c r="M14473" s="11"/>
      <c r="N14473" s="15"/>
      <c r="O14473" s="4" t="s">
        <v>42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56</v>
      </c>
      <c r="X14473" s="4" t="s">
        <v>11</v>
      </c>
      <c r="Y14473">
        <f t="shared" si="906"/>
        <v>0</v>
      </c>
      <c r="Z14473">
        <f t="shared" si="907"/>
        <v>0</v>
      </c>
      <c r="AA14473">
        <f t="shared" si="904"/>
        <v>0</v>
      </c>
      <c r="AB14473">
        <f t="shared" si="905"/>
        <v>34708.134724635413</v>
      </c>
    </row>
    <row r="14474" spans="1:28" ht="15" x14ac:dyDescent="0.25">
      <c r="A14474" s="3">
        <v>41470</v>
      </c>
      <c r="B14474" s="4" t="s">
        <v>57</v>
      </c>
      <c r="C14474" s="4" t="s">
        <v>58</v>
      </c>
      <c r="D14474" s="4" t="s">
        <v>7</v>
      </c>
      <c r="E14474" s="4" t="s">
        <v>38</v>
      </c>
      <c r="F14474" s="4" t="s">
        <v>39</v>
      </c>
      <c r="G14474" s="4" t="s">
        <v>40</v>
      </c>
      <c r="H14474" s="4" t="s">
        <v>41</v>
      </c>
      <c r="I14474" s="6">
        <v>24</v>
      </c>
      <c r="J14474" s="11"/>
      <c r="K14474" s="11"/>
      <c r="L14474" s="11"/>
      <c r="M14474" s="11"/>
      <c r="N14474" s="15"/>
      <c r="O14474" s="4" t="s">
        <v>42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56</v>
      </c>
      <c r="X14474" s="4" t="s">
        <v>11</v>
      </c>
      <c r="Y14474">
        <f t="shared" si="906"/>
        <v>0</v>
      </c>
      <c r="Z14474">
        <f t="shared" si="907"/>
        <v>0</v>
      </c>
      <c r="AA14474">
        <f t="shared" si="904"/>
        <v>0</v>
      </c>
      <c r="AB14474">
        <f t="shared" si="905"/>
        <v>35919.25192920625</v>
      </c>
    </row>
    <row r="14475" spans="1:28" ht="15" x14ac:dyDescent="0.25">
      <c r="A14475" s="3">
        <v>41471</v>
      </c>
      <c r="B14475" s="4" t="s">
        <v>57</v>
      </c>
      <c r="C14475" s="4" t="s">
        <v>58</v>
      </c>
      <c r="D14475" s="4" t="s">
        <v>7</v>
      </c>
      <c r="E14475" s="4" t="s">
        <v>38</v>
      </c>
      <c r="F14475" s="4" t="s">
        <v>39</v>
      </c>
      <c r="G14475" s="4" t="s">
        <v>40</v>
      </c>
      <c r="H14475" s="4" t="s">
        <v>41</v>
      </c>
      <c r="I14475" s="6">
        <v>24</v>
      </c>
      <c r="J14475" s="11"/>
      <c r="K14475" s="11"/>
      <c r="L14475" s="11"/>
      <c r="M14475" s="11"/>
      <c r="N14475" s="15"/>
      <c r="O14475" s="4" t="s">
        <v>42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56</v>
      </c>
      <c r="X14475" s="4" t="s">
        <v>11</v>
      </c>
      <c r="Y14475">
        <f t="shared" si="906"/>
        <v>0</v>
      </c>
      <c r="Z14475">
        <f t="shared" si="907"/>
        <v>0</v>
      </c>
      <c r="AA14475">
        <f t="shared" si="904"/>
        <v>0</v>
      </c>
      <c r="AB14475">
        <f t="shared" si="905"/>
        <v>35066.75</v>
      </c>
    </row>
    <row r="14476" spans="1:28" ht="15" x14ac:dyDescent="0.25">
      <c r="A14476" s="3">
        <v>41472</v>
      </c>
      <c r="B14476" s="4" t="s">
        <v>57</v>
      </c>
      <c r="C14476" s="4" t="s">
        <v>58</v>
      </c>
      <c r="D14476" s="4" t="s">
        <v>7</v>
      </c>
      <c r="E14476" s="4" t="s">
        <v>38</v>
      </c>
      <c r="F14476" s="4" t="s">
        <v>39</v>
      </c>
      <c r="G14476" s="4" t="s">
        <v>40</v>
      </c>
      <c r="H14476" s="4" t="s">
        <v>41</v>
      </c>
      <c r="I14476" s="6">
        <v>24</v>
      </c>
      <c r="J14476" s="11"/>
      <c r="K14476" s="11"/>
      <c r="L14476" s="11"/>
      <c r="M14476" s="11"/>
      <c r="N14476" s="15"/>
      <c r="O14476" s="4" t="s">
        <v>42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56</v>
      </c>
      <c r="X14476" s="4" t="s">
        <v>11</v>
      </c>
      <c r="Y14476">
        <f t="shared" si="906"/>
        <v>0</v>
      </c>
      <c r="Z14476">
        <f t="shared" si="907"/>
        <v>0</v>
      </c>
      <c r="AA14476">
        <f t="shared" si="904"/>
        <v>0</v>
      </c>
      <c r="AB14476">
        <f t="shared" si="905"/>
        <v>33207.079865231251</v>
      </c>
    </row>
    <row r="14477" spans="1:28" ht="15" x14ac:dyDescent="0.25">
      <c r="A14477" s="3">
        <v>41473</v>
      </c>
      <c r="B14477" s="4" t="s">
        <v>57</v>
      </c>
      <c r="C14477" s="4" t="s">
        <v>58</v>
      </c>
      <c r="D14477" s="4" t="s">
        <v>7</v>
      </c>
      <c r="E14477" s="4" t="s">
        <v>38</v>
      </c>
      <c r="F14477" s="4" t="s">
        <v>39</v>
      </c>
      <c r="G14477" s="4" t="s">
        <v>40</v>
      </c>
      <c r="H14477" s="4" t="s">
        <v>41</v>
      </c>
      <c r="I14477" s="6">
        <v>24</v>
      </c>
      <c r="J14477" s="11"/>
      <c r="K14477" s="11"/>
      <c r="L14477" s="11"/>
      <c r="M14477" s="11"/>
      <c r="N14477" s="15"/>
      <c r="O14477" s="4" t="s">
        <v>42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56</v>
      </c>
      <c r="X14477" s="4" t="s">
        <v>11</v>
      </c>
      <c r="Y14477">
        <f t="shared" si="906"/>
        <v>0</v>
      </c>
      <c r="Z14477">
        <f t="shared" si="907"/>
        <v>0</v>
      </c>
      <c r="AA14477">
        <f t="shared" si="904"/>
        <v>0</v>
      </c>
      <c r="AB14477">
        <f t="shared" si="905"/>
        <v>32269.542630602082</v>
      </c>
    </row>
    <row r="14478" spans="1:28" ht="15" x14ac:dyDescent="0.25">
      <c r="A14478" s="3">
        <v>41474</v>
      </c>
      <c r="B14478" s="4" t="s">
        <v>57</v>
      </c>
      <c r="C14478" s="4" t="s">
        <v>58</v>
      </c>
      <c r="D14478" s="4" t="s">
        <v>7</v>
      </c>
      <c r="E14478" s="4" t="s">
        <v>38</v>
      </c>
      <c r="F14478" s="4" t="s">
        <v>39</v>
      </c>
      <c r="G14478" s="4" t="s">
        <v>40</v>
      </c>
      <c r="H14478" s="4" t="s">
        <v>41</v>
      </c>
      <c r="I14478" s="6">
        <v>24</v>
      </c>
      <c r="J14478" s="11"/>
      <c r="K14478" s="11"/>
      <c r="L14478" s="11"/>
      <c r="M14478" s="11"/>
      <c r="N14478" s="15"/>
      <c r="O14478" s="4" t="s">
        <v>42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56</v>
      </c>
      <c r="X14478" s="4" t="s">
        <v>11</v>
      </c>
      <c r="Y14478">
        <f t="shared" si="906"/>
        <v>0</v>
      </c>
      <c r="Z14478">
        <f t="shared" si="907"/>
        <v>0</v>
      </c>
      <c r="AA14478">
        <f t="shared" si="904"/>
        <v>0</v>
      </c>
      <c r="AB14478">
        <f t="shared" si="905"/>
        <v>30569.886270727086</v>
      </c>
    </row>
    <row r="14479" spans="1:28" ht="15" x14ac:dyDescent="0.25">
      <c r="A14479" s="3">
        <v>41475</v>
      </c>
      <c r="B14479" s="4" t="s">
        <v>57</v>
      </c>
      <c r="C14479" s="4" t="s">
        <v>58</v>
      </c>
      <c r="D14479" s="4" t="s">
        <v>7</v>
      </c>
      <c r="E14479" s="4" t="s">
        <v>38</v>
      </c>
      <c r="F14479" s="4" t="s">
        <v>39</v>
      </c>
      <c r="G14479" s="4" t="s">
        <v>40</v>
      </c>
      <c r="H14479" s="4" t="s">
        <v>41</v>
      </c>
      <c r="I14479" s="6">
        <v>24</v>
      </c>
      <c r="J14479" s="11"/>
      <c r="K14479" s="11"/>
      <c r="L14479" s="11"/>
      <c r="M14479" s="11"/>
      <c r="N14479" s="15"/>
      <c r="O14479" s="4" t="s">
        <v>42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56</v>
      </c>
      <c r="X14479" s="4" t="s">
        <v>11</v>
      </c>
      <c r="Y14479">
        <f t="shared" si="906"/>
        <v>0</v>
      </c>
      <c r="Z14479">
        <f t="shared" si="907"/>
        <v>0</v>
      </c>
      <c r="AA14479">
        <f t="shared" si="904"/>
        <v>0</v>
      </c>
      <c r="AB14479">
        <f t="shared" si="905"/>
        <v>22565.083514847916</v>
      </c>
    </row>
    <row r="14480" spans="1:28" ht="15" x14ac:dyDescent="0.25">
      <c r="A14480" s="3">
        <v>41476</v>
      </c>
      <c r="B14480" s="4" t="s">
        <v>57</v>
      </c>
      <c r="C14480" s="4" t="s">
        <v>58</v>
      </c>
      <c r="D14480" s="4" t="s">
        <v>7</v>
      </c>
      <c r="E14480" s="4" t="s">
        <v>38</v>
      </c>
      <c r="F14480" s="4" t="s">
        <v>39</v>
      </c>
      <c r="G14480" s="4" t="s">
        <v>40</v>
      </c>
      <c r="H14480" s="4" t="s">
        <v>41</v>
      </c>
      <c r="I14480" s="6">
        <v>24</v>
      </c>
      <c r="J14480" s="11"/>
      <c r="K14480" s="11"/>
      <c r="L14480" s="11"/>
      <c r="M14480" s="11"/>
      <c r="N14480" s="15"/>
      <c r="O14480" s="4" t="s">
        <v>42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56</v>
      </c>
      <c r="X14480" s="4" t="s">
        <v>11</v>
      </c>
      <c r="Y14480">
        <f t="shared" si="906"/>
        <v>0</v>
      </c>
      <c r="Z14480">
        <f t="shared" si="907"/>
        <v>0</v>
      </c>
      <c r="AA14480">
        <f t="shared" si="904"/>
        <v>0</v>
      </c>
      <c r="AB14480">
        <f t="shared" si="905"/>
        <v>29082.389333347917</v>
      </c>
    </row>
    <row r="14481" spans="1:28" ht="15" x14ac:dyDescent="0.25">
      <c r="A14481" s="3">
        <v>41477</v>
      </c>
      <c r="B14481" s="4" t="s">
        <v>57</v>
      </c>
      <c r="C14481" s="4" t="s">
        <v>58</v>
      </c>
      <c r="D14481" s="4" t="s">
        <v>7</v>
      </c>
      <c r="E14481" s="4" t="s">
        <v>38</v>
      </c>
      <c r="F14481" s="4" t="s">
        <v>39</v>
      </c>
      <c r="G14481" s="4" t="s">
        <v>40</v>
      </c>
      <c r="H14481" s="4" t="s">
        <v>41</v>
      </c>
      <c r="I14481" s="6">
        <v>4.8333300000000001</v>
      </c>
      <c r="J14481" s="11"/>
      <c r="K14481" s="11"/>
      <c r="L14481" s="11"/>
      <c r="M14481" s="11"/>
      <c r="N14481" s="15"/>
      <c r="O14481" s="4" t="s">
        <v>42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56</v>
      </c>
      <c r="X14481" s="4" t="s">
        <v>11</v>
      </c>
      <c r="Y14481">
        <f t="shared" si="906"/>
        <v>0</v>
      </c>
      <c r="Z14481">
        <f t="shared" si="907"/>
        <v>0</v>
      </c>
      <c r="AA14481">
        <f t="shared" si="904"/>
        <v>0</v>
      </c>
      <c r="AB14481">
        <f t="shared" si="905"/>
        <v>31227.744679154948</v>
      </c>
    </row>
    <row r="14482" spans="1:28" ht="15" x14ac:dyDescent="0.25">
      <c r="A14482" s="3">
        <v>41478</v>
      </c>
      <c r="B14482" s="4" t="s">
        <v>57</v>
      </c>
      <c r="C14482" s="4" t="s">
        <v>58</v>
      </c>
      <c r="D14482" s="4" t="s">
        <v>7</v>
      </c>
      <c r="E14482" s="4" t="s">
        <v>38</v>
      </c>
      <c r="F14482" s="4" t="s">
        <v>39</v>
      </c>
      <c r="G14482" s="4" t="s">
        <v>40</v>
      </c>
      <c r="H14482" s="4" t="s">
        <v>41</v>
      </c>
      <c r="I14482" s="6">
        <v>24</v>
      </c>
      <c r="J14482" s="11"/>
      <c r="K14482" s="11"/>
      <c r="L14482" s="11"/>
      <c r="M14482" s="11"/>
      <c r="N14482" s="15"/>
      <c r="O14482" s="4" t="s">
        <v>42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56</v>
      </c>
      <c r="X14482" s="4" t="s">
        <v>11</v>
      </c>
      <c r="Y14482">
        <f t="shared" si="906"/>
        <v>0</v>
      </c>
      <c r="Z14482">
        <f t="shared" si="907"/>
        <v>0</v>
      </c>
      <c r="AA14482">
        <f t="shared" si="904"/>
        <v>0</v>
      </c>
      <c r="AB14482">
        <f t="shared" si="905"/>
        <v>17618.29</v>
      </c>
    </row>
    <row r="14483" spans="1:28" ht="15" x14ac:dyDescent="0.25">
      <c r="A14483" s="3">
        <v>41479</v>
      </c>
      <c r="B14483" s="4" t="s">
        <v>57</v>
      </c>
      <c r="C14483" s="4" t="s">
        <v>58</v>
      </c>
      <c r="D14483" s="4" t="s">
        <v>7</v>
      </c>
      <c r="E14483" s="4" t="s">
        <v>38</v>
      </c>
      <c r="F14483" s="4" t="s">
        <v>39</v>
      </c>
      <c r="G14483" s="4" t="s">
        <v>40</v>
      </c>
      <c r="H14483" s="4" t="s">
        <v>41</v>
      </c>
      <c r="I14483" s="6">
        <v>24</v>
      </c>
      <c r="J14483" s="11"/>
      <c r="K14483" s="11"/>
      <c r="L14483" s="11"/>
      <c r="M14483" s="11"/>
      <c r="N14483" s="15"/>
      <c r="O14483" s="4" t="s">
        <v>42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56</v>
      </c>
      <c r="X14483" s="4" t="s">
        <v>11</v>
      </c>
      <c r="Y14483">
        <f t="shared" si="906"/>
        <v>0</v>
      </c>
      <c r="Z14483">
        <f t="shared" si="907"/>
        <v>0</v>
      </c>
      <c r="AA14483">
        <f t="shared" si="904"/>
        <v>0</v>
      </c>
      <c r="AB14483">
        <f t="shared" si="905"/>
        <v>19310.3</v>
      </c>
    </row>
    <row r="14484" spans="1:28" ht="15" x14ac:dyDescent="0.25">
      <c r="A14484" s="3">
        <v>41480</v>
      </c>
      <c r="B14484" s="4" t="s">
        <v>57</v>
      </c>
      <c r="C14484" s="4" t="s">
        <v>58</v>
      </c>
      <c r="D14484" s="4" t="s">
        <v>7</v>
      </c>
      <c r="E14484" s="4" t="s">
        <v>38</v>
      </c>
      <c r="F14484" s="4" t="s">
        <v>39</v>
      </c>
      <c r="G14484" s="4" t="s">
        <v>40</v>
      </c>
      <c r="H14484" s="4" t="s">
        <v>41</v>
      </c>
      <c r="I14484" s="6">
        <v>24</v>
      </c>
      <c r="J14484" s="11"/>
      <c r="K14484" s="11"/>
      <c r="L14484" s="11"/>
      <c r="M14484" s="11"/>
      <c r="N14484" s="15"/>
      <c r="O14484" s="4" t="s">
        <v>42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56</v>
      </c>
      <c r="X14484" s="4" t="s">
        <v>11</v>
      </c>
      <c r="Y14484">
        <f t="shared" si="906"/>
        <v>0</v>
      </c>
      <c r="Z14484">
        <f t="shared" si="907"/>
        <v>0</v>
      </c>
      <c r="AA14484">
        <f t="shared" si="904"/>
        <v>0</v>
      </c>
      <c r="AB14484">
        <f t="shared" si="905"/>
        <v>25204.03</v>
      </c>
    </row>
    <row r="14485" spans="1:28" ht="15" x14ac:dyDescent="0.25">
      <c r="A14485" s="3">
        <v>41481</v>
      </c>
      <c r="B14485" s="4" t="s">
        <v>57</v>
      </c>
      <c r="C14485" s="4" t="s">
        <v>58</v>
      </c>
      <c r="D14485" s="4" t="s">
        <v>7</v>
      </c>
      <c r="E14485" s="4" t="s">
        <v>38</v>
      </c>
      <c r="F14485" s="4" t="s">
        <v>39</v>
      </c>
      <c r="G14485" s="4" t="s">
        <v>40</v>
      </c>
      <c r="H14485" s="4" t="s">
        <v>41</v>
      </c>
      <c r="I14485" s="6">
        <v>24</v>
      </c>
      <c r="J14485" s="11"/>
      <c r="K14485" s="11"/>
      <c r="L14485" s="11"/>
      <c r="M14485" s="11"/>
      <c r="N14485" s="15"/>
      <c r="O14485" s="4" t="s">
        <v>42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56</v>
      </c>
      <c r="X14485" s="4" t="s">
        <v>11</v>
      </c>
      <c r="Y14485">
        <f t="shared" si="906"/>
        <v>0</v>
      </c>
      <c r="Z14485">
        <f t="shared" si="907"/>
        <v>0</v>
      </c>
      <c r="AA14485">
        <f t="shared" si="904"/>
        <v>0</v>
      </c>
      <c r="AB14485">
        <f t="shared" si="905"/>
        <v>17624.580000000002</v>
      </c>
    </row>
    <row r="14486" spans="1:28" ht="15" x14ac:dyDescent="0.25">
      <c r="A14486" s="3">
        <v>41482</v>
      </c>
      <c r="B14486" s="4" t="s">
        <v>57</v>
      </c>
      <c r="C14486" s="4" t="s">
        <v>58</v>
      </c>
      <c r="D14486" s="4" t="s">
        <v>7</v>
      </c>
      <c r="E14486" s="4" t="s">
        <v>38</v>
      </c>
      <c r="F14486" s="4" t="s">
        <v>39</v>
      </c>
      <c r="G14486" s="4" t="s">
        <v>40</v>
      </c>
      <c r="H14486" s="4" t="s">
        <v>41</v>
      </c>
      <c r="I14486" s="6">
        <v>24</v>
      </c>
      <c r="J14486" s="11"/>
      <c r="K14486" s="11"/>
      <c r="L14486" s="11"/>
      <c r="M14486" s="11"/>
      <c r="N14486" s="15"/>
      <c r="O14486" s="4" t="s">
        <v>42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56</v>
      </c>
      <c r="X14486" s="4" t="s">
        <v>11</v>
      </c>
      <c r="Y14486">
        <f t="shared" si="906"/>
        <v>0</v>
      </c>
      <c r="Z14486">
        <f t="shared" si="907"/>
        <v>0</v>
      </c>
      <c r="AA14486">
        <f t="shared" si="904"/>
        <v>0</v>
      </c>
      <c r="AB14486">
        <f t="shared" si="905"/>
        <v>18561.79</v>
      </c>
    </row>
    <row r="14487" spans="1:28" ht="15" x14ac:dyDescent="0.25">
      <c r="A14487" s="3">
        <v>41483</v>
      </c>
      <c r="B14487" s="4" t="s">
        <v>57</v>
      </c>
      <c r="C14487" s="4" t="s">
        <v>58</v>
      </c>
      <c r="D14487" s="4" t="s">
        <v>7</v>
      </c>
      <c r="E14487" s="4" t="s">
        <v>38</v>
      </c>
      <c r="F14487" s="4" t="s">
        <v>39</v>
      </c>
      <c r="G14487" s="4" t="s">
        <v>40</v>
      </c>
      <c r="H14487" s="4" t="s">
        <v>41</v>
      </c>
      <c r="I14487" s="6">
        <v>0.3</v>
      </c>
      <c r="J14487" s="11"/>
      <c r="K14487" s="11"/>
      <c r="L14487" s="11"/>
      <c r="M14487" s="11"/>
      <c r="N14487" s="15"/>
      <c r="O14487" s="4" t="s">
        <v>42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56</v>
      </c>
      <c r="X14487" s="4" t="s">
        <v>11</v>
      </c>
      <c r="Y14487">
        <f t="shared" si="906"/>
        <v>0</v>
      </c>
      <c r="Z14487">
        <f t="shared" si="907"/>
        <v>0</v>
      </c>
      <c r="AA14487">
        <f t="shared" si="904"/>
        <v>0</v>
      </c>
      <c r="AB14487">
        <f t="shared" si="905"/>
        <v>73467.200000000012</v>
      </c>
    </row>
    <row r="14488" spans="1:28" ht="15" x14ac:dyDescent="0.25">
      <c r="A14488" s="3">
        <v>41484</v>
      </c>
      <c r="B14488" s="4" t="s">
        <v>57</v>
      </c>
      <c r="C14488" s="4" t="s">
        <v>58</v>
      </c>
      <c r="D14488" s="4" t="s">
        <v>7</v>
      </c>
      <c r="E14488" s="4" t="s">
        <v>38</v>
      </c>
      <c r="F14488" s="4" t="s">
        <v>39</v>
      </c>
      <c r="G14488" s="4" t="s">
        <v>40</v>
      </c>
      <c r="H14488" s="4" t="s">
        <v>41</v>
      </c>
      <c r="I14488" s="6">
        <v>9.1583299999999994</v>
      </c>
      <c r="J14488" s="11"/>
      <c r="K14488" s="11"/>
      <c r="L14488" s="11"/>
      <c r="M14488" s="11"/>
      <c r="N14488" s="15"/>
      <c r="O14488" s="4" t="s">
        <v>42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56</v>
      </c>
      <c r="X14488" s="4" t="s">
        <v>11</v>
      </c>
      <c r="Y14488">
        <f t="shared" si="906"/>
        <v>0</v>
      </c>
      <c r="Z14488">
        <f t="shared" si="907"/>
        <v>0</v>
      </c>
      <c r="AA14488">
        <f t="shared" si="904"/>
        <v>0</v>
      </c>
      <c r="AB14488">
        <f t="shared" si="905"/>
        <v>19153.657926718082</v>
      </c>
    </row>
    <row r="14489" spans="1:28" ht="15" x14ac:dyDescent="0.25">
      <c r="A14489" s="3">
        <v>41485</v>
      </c>
      <c r="B14489" s="4" t="s">
        <v>57</v>
      </c>
      <c r="C14489" s="4" t="s">
        <v>58</v>
      </c>
      <c r="D14489" s="4" t="s">
        <v>7</v>
      </c>
      <c r="E14489" s="4" t="s">
        <v>38</v>
      </c>
      <c r="F14489" s="4" t="s">
        <v>39</v>
      </c>
      <c r="G14489" s="4" t="s">
        <v>40</v>
      </c>
      <c r="H14489" s="4" t="s">
        <v>41</v>
      </c>
      <c r="I14489" s="6">
        <v>24</v>
      </c>
      <c r="J14489" s="11"/>
      <c r="K14489" s="11"/>
      <c r="L14489" s="11"/>
      <c r="M14489" s="11"/>
      <c r="N14489" s="15"/>
      <c r="O14489" s="4" t="s">
        <v>42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56</v>
      </c>
      <c r="X14489" s="4" t="s">
        <v>11</v>
      </c>
      <c r="Y14489">
        <f t="shared" si="906"/>
        <v>0</v>
      </c>
      <c r="Z14489">
        <f t="shared" si="907"/>
        <v>0</v>
      </c>
      <c r="AA14489">
        <f t="shared" si="904"/>
        <v>0</v>
      </c>
      <c r="AB14489">
        <f t="shared" si="905"/>
        <v>35200.856157287504</v>
      </c>
    </row>
    <row r="14490" spans="1:28" ht="15" x14ac:dyDescent="0.25">
      <c r="A14490" s="3">
        <v>41486</v>
      </c>
      <c r="B14490" s="4" t="s">
        <v>57</v>
      </c>
      <c r="C14490" s="4" t="s">
        <v>58</v>
      </c>
      <c r="D14490" s="4" t="s">
        <v>7</v>
      </c>
      <c r="E14490" s="4" t="s">
        <v>38</v>
      </c>
      <c r="F14490" s="4" t="s">
        <v>39</v>
      </c>
      <c r="G14490" s="4" t="s">
        <v>40</v>
      </c>
      <c r="H14490" s="4" t="s">
        <v>41</v>
      </c>
      <c r="I14490" s="6">
        <v>24</v>
      </c>
      <c r="J14490" s="11"/>
      <c r="K14490" s="11"/>
      <c r="L14490" s="11"/>
      <c r="M14490" s="11"/>
      <c r="N14490" s="15"/>
      <c r="O14490" s="4" t="s">
        <v>42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56</v>
      </c>
      <c r="X14490" s="4" t="s">
        <v>11</v>
      </c>
      <c r="Y14490">
        <f t="shared" si="906"/>
        <v>0</v>
      </c>
      <c r="Z14490">
        <f t="shared" si="907"/>
        <v>0</v>
      </c>
      <c r="AA14490">
        <f t="shared" si="904"/>
        <v>0</v>
      </c>
      <c r="AB14490">
        <f t="shared" si="905"/>
        <v>7731.075704770833</v>
      </c>
    </row>
    <row r="14491" spans="1:28" ht="15" x14ac:dyDescent="0.25">
      <c r="A14491" s="3">
        <v>41487</v>
      </c>
      <c r="B14491" s="4" t="s">
        <v>57</v>
      </c>
      <c r="C14491" s="4" t="s">
        <v>58</v>
      </c>
      <c r="D14491" s="4" t="s">
        <v>7</v>
      </c>
      <c r="E14491" s="4" t="s">
        <v>38</v>
      </c>
      <c r="F14491" s="4" t="s">
        <v>39</v>
      </c>
      <c r="G14491" s="4" t="s">
        <v>40</v>
      </c>
      <c r="H14491" s="4" t="s">
        <v>41</v>
      </c>
      <c r="I14491" s="6">
        <v>0</v>
      </c>
      <c r="J14491" s="11"/>
      <c r="K14491" s="11"/>
      <c r="L14491" s="11"/>
      <c r="M14491" s="11"/>
      <c r="N14491" s="15"/>
      <c r="O14491" s="4" t="s">
        <v>42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56</v>
      </c>
      <c r="X14491" s="4" t="s">
        <v>11</v>
      </c>
      <c r="Y14491" t="str">
        <f t="shared" si="906"/>
        <v xml:space="preserve"> </v>
      </c>
      <c r="Z14491" t="str">
        <f t="shared" si="907"/>
        <v xml:space="preserve"> </v>
      </c>
      <c r="AA14491" t="str">
        <f t="shared" si="904"/>
        <v/>
      </c>
      <c r="AB14491" t="str">
        <f t="shared" si="905"/>
        <v/>
      </c>
    </row>
    <row r="14492" spans="1:28" ht="15" x14ac:dyDescent="0.25">
      <c r="A14492" s="3">
        <v>41488</v>
      </c>
      <c r="B14492" s="4" t="s">
        <v>57</v>
      </c>
      <c r="C14492" s="4" t="s">
        <v>58</v>
      </c>
      <c r="D14492" s="4" t="s">
        <v>7</v>
      </c>
      <c r="E14492" s="4" t="s">
        <v>38</v>
      </c>
      <c r="F14492" s="4" t="s">
        <v>39</v>
      </c>
      <c r="G14492" s="4" t="s">
        <v>40</v>
      </c>
      <c r="H14492" s="4" t="s">
        <v>41</v>
      </c>
      <c r="I14492" s="6">
        <v>0</v>
      </c>
      <c r="J14492" s="11"/>
      <c r="K14492" s="11"/>
      <c r="L14492" s="11"/>
      <c r="M14492" s="11"/>
      <c r="N14492" s="15"/>
      <c r="O14492" s="4" t="s">
        <v>42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56</v>
      </c>
      <c r="X14492" s="4" t="s">
        <v>11</v>
      </c>
      <c r="Y14492" t="str">
        <f t="shared" si="906"/>
        <v xml:space="preserve"> </v>
      </c>
      <c r="Z14492" t="str">
        <f t="shared" si="907"/>
        <v xml:space="preserve"> </v>
      </c>
      <c r="AA14492" t="str">
        <f t="shared" si="904"/>
        <v/>
      </c>
      <c r="AB14492" t="str">
        <f t="shared" si="905"/>
        <v/>
      </c>
    </row>
    <row r="14493" spans="1:28" ht="15" x14ac:dyDescent="0.25">
      <c r="A14493" s="3">
        <v>41489</v>
      </c>
      <c r="B14493" s="4" t="s">
        <v>57</v>
      </c>
      <c r="C14493" s="4" t="s">
        <v>58</v>
      </c>
      <c r="D14493" s="4" t="s">
        <v>7</v>
      </c>
      <c r="E14493" s="4" t="s">
        <v>38</v>
      </c>
      <c r="F14493" s="4" t="s">
        <v>39</v>
      </c>
      <c r="G14493" s="4" t="s">
        <v>40</v>
      </c>
      <c r="H14493" s="4" t="s">
        <v>41</v>
      </c>
      <c r="I14493" s="6">
        <v>18.05</v>
      </c>
      <c r="J14493" s="11"/>
      <c r="K14493" s="11"/>
      <c r="L14493" s="11"/>
      <c r="M14493" s="11"/>
      <c r="N14493" s="15"/>
      <c r="O14493" s="4" t="s">
        <v>42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56</v>
      </c>
      <c r="X14493" s="4" t="s">
        <v>11</v>
      </c>
      <c r="Y14493">
        <f t="shared" si="906"/>
        <v>0</v>
      </c>
      <c r="Z14493">
        <f t="shared" si="907"/>
        <v>0</v>
      </c>
      <c r="AA14493">
        <f t="shared" si="904"/>
        <v>0</v>
      </c>
      <c r="AB14493">
        <f t="shared" si="905"/>
        <v>32054.118781163437</v>
      </c>
    </row>
    <row r="14494" spans="1:28" ht="15" x14ac:dyDescent="0.25">
      <c r="A14494" s="3">
        <v>41490</v>
      </c>
      <c r="B14494" s="4" t="s">
        <v>57</v>
      </c>
      <c r="C14494" s="4" t="s">
        <v>58</v>
      </c>
      <c r="D14494" s="4" t="s">
        <v>7</v>
      </c>
      <c r="E14494" s="4" t="s">
        <v>38</v>
      </c>
      <c r="F14494" s="4" t="s">
        <v>39</v>
      </c>
      <c r="G14494" s="4" t="s">
        <v>40</v>
      </c>
      <c r="H14494" s="4" t="s">
        <v>41</v>
      </c>
      <c r="I14494" s="6">
        <v>24</v>
      </c>
      <c r="J14494" s="11"/>
      <c r="K14494" s="11"/>
      <c r="L14494" s="11"/>
      <c r="M14494" s="11"/>
      <c r="N14494" s="15"/>
      <c r="O14494" s="4" t="s">
        <v>42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56</v>
      </c>
      <c r="X14494" s="4" t="s">
        <v>11</v>
      </c>
      <c r="Y14494">
        <f t="shared" si="906"/>
        <v>0</v>
      </c>
      <c r="Z14494">
        <f t="shared" si="907"/>
        <v>0</v>
      </c>
      <c r="AA14494">
        <f t="shared" si="904"/>
        <v>0</v>
      </c>
      <c r="AB14494">
        <f t="shared" si="905"/>
        <v>37998.519</v>
      </c>
    </row>
    <row r="14495" spans="1:28" ht="15" x14ac:dyDescent="0.25">
      <c r="A14495" s="3">
        <v>41491</v>
      </c>
      <c r="B14495" s="4" t="s">
        <v>57</v>
      </c>
      <c r="C14495" s="4" t="s">
        <v>58</v>
      </c>
      <c r="D14495" s="4" t="s">
        <v>7</v>
      </c>
      <c r="E14495" s="4" t="s">
        <v>38</v>
      </c>
      <c r="F14495" s="4" t="s">
        <v>39</v>
      </c>
      <c r="G14495" s="4" t="s">
        <v>40</v>
      </c>
      <c r="H14495" s="4" t="s">
        <v>41</v>
      </c>
      <c r="I14495" s="6">
        <v>24</v>
      </c>
      <c r="J14495" s="11"/>
      <c r="K14495" s="11"/>
      <c r="L14495" s="11"/>
      <c r="M14495" s="11"/>
      <c r="N14495" s="15"/>
      <c r="O14495" s="4" t="s">
        <v>42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56</v>
      </c>
      <c r="X14495" s="4" t="s">
        <v>11</v>
      </c>
      <c r="Y14495">
        <f t="shared" si="906"/>
        <v>0</v>
      </c>
      <c r="Z14495">
        <f t="shared" si="907"/>
        <v>0</v>
      </c>
      <c r="AA14495">
        <f t="shared" si="904"/>
        <v>0</v>
      </c>
      <c r="AB14495">
        <f t="shared" si="905"/>
        <v>40108.751100000001</v>
      </c>
    </row>
    <row r="14496" spans="1:28" ht="15" x14ac:dyDescent="0.25">
      <c r="A14496" s="3">
        <v>41492</v>
      </c>
      <c r="B14496" s="4" t="s">
        <v>57</v>
      </c>
      <c r="C14496" s="4" t="s">
        <v>58</v>
      </c>
      <c r="D14496" s="4" t="s">
        <v>7</v>
      </c>
      <c r="E14496" s="4" t="s">
        <v>38</v>
      </c>
      <c r="F14496" s="4" t="s">
        <v>39</v>
      </c>
      <c r="G14496" s="4" t="s">
        <v>40</v>
      </c>
      <c r="H14496" s="4" t="s">
        <v>41</v>
      </c>
      <c r="I14496" s="6">
        <v>24</v>
      </c>
      <c r="J14496" s="11"/>
      <c r="K14496" s="11"/>
      <c r="L14496" s="11"/>
      <c r="M14496" s="11"/>
      <c r="N14496" s="15"/>
      <c r="O14496" s="4" t="s">
        <v>42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56</v>
      </c>
      <c r="X14496" s="4" t="s">
        <v>11</v>
      </c>
      <c r="Y14496">
        <f t="shared" si="906"/>
        <v>0</v>
      </c>
      <c r="Z14496">
        <f t="shared" si="907"/>
        <v>0</v>
      </c>
      <c r="AA14496">
        <f t="shared" si="904"/>
        <v>0</v>
      </c>
      <c r="AB14496">
        <f t="shared" si="905"/>
        <v>40347.696694541664</v>
      </c>
    </row>
    <row r="14497" spans="1:28" ht="15" x14ac:dyDescent="0.25">
      <c r="A14497" s="3">
        <v>41493</v>
      </c>
      <c r="B14497" s="4" t="s">
        <v>57</v>
      </c>
      <c r="C14497" s="4" t="s">
        <v>58</v>
      </c>
      <c r="D14497" s="4" t="s">
        <v>7</v>
      </c>
      <c r="E14497" s="4" t="s">
        <v>38</v>
      </c>
      <c r="F14497" s="4" t="s">
        <v>39</v>
      </c>
      <c r="G14497" s="4" t="s">
        <v>40</v>
      </c>
      <c r="H14497" s="4" t="s">
        <v>41</v>
      </c>
      <c r="I14497" s="6">
        <v>24</v>
      </c>
      <c r="J14497" s="11"/>
      <c r="K14497" s="11"/>
      <c r="L14497" s="11"/>
      <c r="M14497" s="11"/>
      <c r="N14497" s="15"/>
      <c r="O14497" s="4" t="s">
        <v>42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56</v>
      </c>
      <c r="X14497" s="4" t="s">
        <v>11</v>
      </c>
      <c r="Y14497">
        <f t="shared" si="906"/>
        <v>0</v>
      </c>
      <c r="Z14497">
        <f t="shared" si="907"/>
        <v>0</v>
      </c>
      <c r="AA14497">
        <f t="shared" si="904"/>
        <v>0</v>
      </c>
      <c r="AB14497">
        <f t="shared" si="905"/>
        <v>40037.023905320835</v>
      </c>
    </row>
    <row r="14498" spans="1:28" ht="15" x14ac:dyDescent="0.25">
      <c r="A14498" s="3">
        <v>41494</v>
      </c>
      <c r="B14498" s="4" t="s">
        <v>57</v>
      </c>
      <c r="C14498" s="4" t="s">
        <v>58</v>
      </c>
      <c r="D14498" s="4" t="s">
        <v>7</v>
      </c>
      <c r="E14498" s="4" t="s">
        <v>38</v>
      </c>
      <c r="F14498" s="4" t="s">
        <v>39</v>
      </c>
      <c r="G14498" s="4" t="s">
        <v>40</v>
      </c>
      <c r="H14498" s="4" t="s">
        <v>41</v>
      </c>
      <c r="I14498" s="6">
        <v>24</v>
      </c>
      <c r="J14498" s="11"/>
      <c r="K14498" s="11"/>
      <c r="L14498" s="11"/>
      <c r="M14498" s="11"/>
      <c r="N14498" s="15"/>
      <c r="O14498" s="4" t="s">
        <v>42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56</v>
      </c>
      <c r="X14498" s="4" t="s">
        <v>11</v>
      </c>
      <c r="Y14498">
        <f t="shared" si="906"/>
        <v>0</v>
      </c>
      <c r="Z14498">
        <f t="shared" si="907"/>
        <v>0</v>
      </c>
      <c r="AA14498">
        <f t="shared" si="904"/>
        <v>0</v>
      </c>
      <c r="AB14498">
        <f t="shared" si="905"/>
        <v>40208.559668143753</v>
      </c>
    </row>
    <row r="14499" spans="1:28" ht="15" x14ac:dyDescent="0.25">
      <c r="A14499" s="3">
        <v>41495</v>
      </c>
      <c r="B14499" s="4" t="s">
        <v>57</v>
      </c>
      <c r="C14499" s="4" t="s">
        <v>58</v>
      </c>
      <c r="D14499" s="4" t="s">
        <v>7</v>
      </c>
      <c r="E14499" s="4" t="s">
        <v>38</v>
      </c>
      <c r="F14499" s="4" t="s">
        <v>39</v>
      </c>
      <c r="G14499" s="4" t="s">
        <v>40</v>
      </c>
      <c r="H14499" s="4" t="s">
        <v>41</v>
      </c>
      <c r="I14499" s="6">
        <v>24</v>
      </c>
      <c r="J14499" s="11"/>
      <c r="K14499" s="11"/>
      <c r="L14499" s="11"/>
      <c r="M14499" s="11"/>
      <c r="N14499" s="15"/>
      <c r="O14499" s="4" t="s">
        <v>42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56</v>
      </c>
      <c r="X14499" s="4" t="s">
        <v>11</v>
      </c>
      <c r="Y14499">
        <f t="shared" si="906"/>
        <v>0</v>
      </c>
      <c r="Z14499">
        <f t="shared" si="907"/>
        <v>0</v>
      </c>
      <c r="AA14499">
        <f t="shared" si="904"/>
        <v>0</v>
      </c>
      <c r="AB14499">
        <f t="shared" si="905"/>
        <v>40739.481078012504</v>
      </c>
    </row>
    <row r="14500" spans="1:28" ht="15" x14ac:dyDescent="0.25">
      <c r="A14500" s="3">
        <v>41496</v>
      </c>
      <c r="B14500" s="4" t="s">
        <v>57</v>
      </c>
      <c r="C14500" s="4" t="s">
        <v>58</v>
      </c>
      <c r="D14500" s="4" t="s">
        <v>7</v>
      </c>
      <c r="E14500" s="4" t="s">
        <v>38</v>
      </c>
      <c r="F14500" s="4" t="s">
        <v>39</v>
      </c>
      <c r="G14500" s="4" t="s">
        <v>40</v>
      </c>
      <c r="H14500" s="4" t="s">
        <v>41</v>
      </c>
      <c r="I14500" s="6">
        <v>24</v>
      </c>
      <c r="J14500" s="11"/>
      <c r="K14500" s="11"/>
      <c r="L14500" s="11"/>
      <c r="M14500" s="11"/>
      <c r="N14500" s="15"/>
      <c r="O14500" s="4" t="s">
        <v>42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56</v>
      </c>
      <c r="X14500" s="4" t="s">
        <v>11</v>
      </c>
      <c r="Y14500">
        <f t="shared" si="906"/>
        <v>0</v>
      </c>
      <c r="Z14500">
        <f t="shared" si="907"/>
        <v>0</v>
      </c>
      <c r="AA14500">
        <f t="shared" si="904"/>
        <v>0</v>
      </c>
      <c r="AB14500">
        <f t="shared" si="905"/>
        <v>40803.386254083329</v>
      </c>
    </row>
    <row r="14501" spans="1:28" ht="15" x14ac:dyDescent="0.25">
      <c r="A14501" s="3">
        <v>41497</v>
      </c>
      <c r="B14501" s="4" t="s">
        <v>57</v>
      </c>
      <c r="C14501" s="4" t="s">
        <v>58</v>
      </c>
      <c r="D14501" s="4" t="s">
        <v>7</v>
      </c>
      <c r="E14501" s="4" t="s">
        <v>38</v>
      </c>
      <c r="F14501" s="4" t="s">
        <v>39</v>
      </c>
      <c r="G14501" s="4" t="s">
        <v>40</v>
      </c>
      <c r="H14501" s="4" t="s">
        <v>41</v>
      </c>
      <c r="I14501" s="6">
        <v>22.5</v>
      </c>
      <c r="J14501" s="11"/>
      <c r="K14501" s="11"/>
      <c r="L14501" s="11"/>
      <c r="M14501" s="11"/>
      <c r="N14501" s="15"/>
      <c r="O14501" s="4" t="s">
        <v>42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56</v>
      </c>
      <c r="X14501" s="4" t="s">
        <v>11</v>
      </c>
      <c r="Y14501">
        <f t="shared" si="906"/>
        <v>0</v>
      </c>
      <c r="Z14501">
        <f t="shared" si="907"/>
        <v>0</v>
      </c>
      <c r="AA14501">
        <f t="shared" si="904"/>
        <v>0</v>
      </c>
      <c r="AB14501">
        <f t="shared" si="905"/>
        <v>38625.983644546664</v>
      </c>
    </row>
    <row r="14502" spans="1:28" ht="15" x14ac:dyDescent="0.25">
      <c r="A14502" s="3">
        <v>41498</v>
      </c>
      <c r="B14502" s="4" t="s">
        <v>57</v>
      </c>
      <c r="C14502" s="4" t="s">
        <v>58</v>
      </c>
      <c r="D14502" s="4" t="s">
        <v>7</v>
      </c>
      <c r="E14502" s="4" t="s">
        <v>38</v>
      </c>
      <c r="F14502" s="4" t="s">
        <v>39</v>
      </c>
      <c r="G14502" s="4" t="s">
        <v>40</v>
      </c>
      <c r="H14502" s="4" t="s">
        <v>41</v>
      </c>
      <c r="I14502" s="6">
        <v>23.66666</v>
      </c>
      <c r="J14502" s="11"/>
      <c r="K14502" s="11"/>
      <c r="L14502" s="11"/>
      <c r="M14502" s="11"/>
      <c r="N14502" s="15"/>
      <c r="O14502" s="4" t="s">
        <v>42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56</v>
      </c>
      <c r="X14502" s="4" t="s">
        <v>11</v>
      </c>
      <c r="Y14502">
        <f t="shared" si="906"/>
        <v>0</v>
      </c>
      <c r="Z14502">
        <f t="shared" si="907"/>
        <v>0</v>
      </c>
      <c r="AA14502">
        <f t="shared" si="904"/>
        <v>0</v>
      </c>
      <c r="AB14502">
        <f t="shared" si="905"/>
        <v>39362.126051567895</v>
      </c>
    </row>
    <row r="14503" spans="1:28" ht="15" x14ac:dyDescent="0.25">
      <c r="A14503" s="3">
        <v>41499</v>
      </c>
      <c r="B14503" s="4" t="s">
        <v>57</v>
      </c>
      <c r="C14503" s="4" t="s">
        <v>58</v>
      </c>
      <c r="D14503" s="4" t="s">
        <v>7</v>
      </c>
      <c r="E14503" s="4" t="s">
        <v>38</v>
      </c>
      <c r="F14503" s="4" t="s">
        <v>39</v>
      </c>
      <c r="G14503" s="4" t="s">
        <v>40</v>
      </c>
      <c r="H14503" s="4" t="s">
        <v>41</v>
      </c>
      <c r="I14503" s="6">
        <v>22.83334</v>
      </c>
      <c r="J14503" s="11"/>
      <c r="K14503" s="11"/>
      <c r="L14503" s="11"/>
      <c r="M14503" s="11"/>
      <c r="N14503" s="15"/>
      <c r="O14503" s="4" t="s">
        <v>42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56</v>
      </c>
      <c r="X14503" s="4" t="s">
        <v>11</v>
      </c>
      <c r="Y14503">
        <f t="shared" si="906"/>
        <v>0</v>
      </c>
      <c r="Z14503">
        <f t="shared" si="907"/>
        <v>0</v>
      </c>
      <c r="AA14503">
        <f t="shared" si="904"/>
        <v>0</v>
      </c>
      <c r="AB14503">
        <f t="shared" si="905"/>
        <v>39498.466620693696</v>
      </c>
    </row>
    <row r="14504" spans="1:28" ht="15" x14ac:dyDescent="0.25">
      <c r="A14504" s="3">
        <v>41500</v>
      </c>
      <c r="B14504" s="4" t="s">
        <v>57</v>
      </c>
      <c r="C14504" s="4" t="s">
        <v>58</v>
      </c>
      <c r="D14504" s="4" t="s">
        <v>7</v>
      </c>
      <c r="E14504" s="4" t="s">
        <v>38</v>
      </c>
      <c r="F14504" s="4" t="s">
        <v>39</v>
      </c>
      <c r="G14504" s="4" t="s">
        <v>40</v>
      </c>
      <c r="H14504" s="4" t="s">
        <v>41</v>
      </c>
      <c r="I14504" s="6">
        <v>24</v>
      </c>
      <c r="J14504" s="11"/>
      <c r="K14504" s="11"/>
      <c r="L14504" s="11"/>
      <c r="M14504" s="11"/>
      <c r="N14504" s="15"/>
      <c r="O14504" s="4" t="s">
        <v>42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56</v>
      </c>
      <c r="X14504" s="4" t="s">
        <v>11</v>
      </c>
      <c r="Y14504">
        <f t="shared" si="906"/>
        <v>0</v>
      </c>
      <c r="Z14504">
        <f t="shared" si="907"/>
        <v>0</v>
      </c>
      <c r="AA14504">
        <f t="shared" si="904"/>
        <v>0</v>
      </c>
      <c r="AB14504">
        <f t="shared" si="905"/>
        <v>40682.767903666667</v>
      </c>
    </row>
    <row r="14505" spans="1:28" ht="15" x14ac:dyDescent="0.25">
      <c r="A14505" s="3">
        <v>41501</v>
      </c>
      <c r="B14505" s="4" t="s">
        <v>57</v>
      </c>
      <c r="C14505" s="4" t="s">
        <v>58</v>
      </c>
      <c r="D14505" s="4" t="s">
        <v>7</v>
      </c>
      <c r="E14505" s="4" t="s">
        <v>38</v>
      </c>
      <c r="F14505" s="4" t="s">
        <v>39</v>
      </c>
      <c r="G14505" s="4" t="s">
        <v>40</v>
      </c>
      <c r="H14505" s="4" t="s">
        <v>41</v>
      </c>
      <c r="I14505" s="6">
        <v>24</v>
      </c>
      <c r="J14505" s="11"/>
      <c r="K14505" s="11"/>
      <c r="L14505" s="11"/>
      <c r="M14505" s="11"/>
      <c r="N14505" s="15"/>
      <c r="O14505" s="4" t="s">
        <v>42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56</v>
      </c>
      <c r="X14505" s="4" t="s">
        <v>11</v>
      </c>
      <c r="Y14505">
        <f t="shared" si="906"/>
        <v>0</v>
      </c>
      <c r="Z14505">
        <f t="shared" si="907"/>
        <v>0</v>
      </c>
      <c r="AA14505">
        <f t="shared" si="904"/>
        <v>0</v>
      </c>
      <c r="AB14505">
        <f t="shared" si="905"/>
        <v>40576.663120216668</v>
      </c>
    </row>
    <row r="14506" spans="1:28" ht="15" x14ac:dyDescent="0.25">
      <c r="A14506" s="3">
        <v>41502</v>
      </c>
      <c r="B14506" s="4" t="s">
        <v>57</v>
      </c>
      <c r="C14506" s="4" t="s">
        <v>58</v>
      </c>
      <c r="D14506" s="4" t="s">
        <v>7</v>
      </c>
      <c r="E14506" s="4" t="s">
        <v>38</v>
      </c>
      <c r="F14506" s="4" t="s">
        <v>39</v>
      </c>
      <c r="G14506" s="4" t="s">
        <v>40</v>
      </c>
      <c r="H14506" s="4" t="s">
        <v>41</v>
      </c>
      <c r="I14506" s="6">
        <v>24</v>
      </c>
      <c r="J14506" s="11"/>
      <c r="K14506" s="11"/>
      <c r="L14506" s="11"/>
      <c r="M14506" s="11"/>
      <c r="N14506" s="15"/>
      <c r="O14506" s="4" t="s">
        <v>42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56</v>
      </c>
      <c r="X14506" s="4" t="s">
        <v>11</v>
      </c>
      <c r="Y14506">
        <f t="shared" si="906"/>
        <v>0</v>
      </c>
      <c r="Z14506">
        <f t="shared" si="907"/>
        <v>0</v>
      </c>
      <c r="AA14506">
        <f t="shared" si="904"/>
        <v>0</v>
      </c>
      <c r="AB14506">
        <f t="shared" si="905"/>
        <v>41344.124123622918</v>
      </c>
    </row>
    <row r="14507" spans="1:28" ht="15" x14ac:dyDescent="0.25">
      <c r="A14507" s="3">
        <v>41503</v>
      </c>
      <c r="B14507" s="4" t="s">
        <v>57</v>
      </c>
      <c r="C14507" s="4" t="s">
        <v>58</v>
      </c>
      <c r="D14507" s="4" t="s">
        <v>7</v>
      </c>
      <c r="E14507" s="4" t="s">
        <v>38</v>
      </c>
      <c r="F14507" s="4" t="s">
        <v>39</v>
      </c>
      <c r="G14507" s="4" t="s">
        <v>40</v>
      </c>
      <c r="H14507" s="4" t="s">
        <v>41</v>
      </c>
      <c r="I14507" s="6">
        <v>24</v>
      </c>
      <c r="J14507" s="11"/>
      <c r="K14507" s="11"/>
      <c r="L14507" s="11"/>
      <c r="M14507" s="11"/>
      <c r="N14507" s="15"/>
      <c r="O14507" s="4" t="s">
        <v>42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56</v>
      </c>
      <c r="X14507" s="4" t="s">
        <v>11</v>
      </c>
      <c r="Y14507">
        <f t="shared" si="906"/>
        <v>0</v>
      </c>
      <c r="Z14507">
        <f t="shared" si="907"/>
        <v>0</v>
      </c>
      <c r="AA14507">
        <f t="shared" si="904"/>
        <v>0</v>
      </c>
      <c r="AB14507">
        <f t="shared" si="905"/>
        <v>41193.139553310415</v>
      </c>
    </row>
    <row r="14508" spans="1:28" ht="15" x14ac:dyDescent="0.25">
      <c r="A14508" s="3">
        <v>41504</v>
      </c>
      <c r="B14508" s="4" t="s">
        <v>57</v>
      </c>
      <c r="C14508" s="4" t="s">
        <v>58</v>
      </c>
      <c r="D14508" s="4" t="s">
        <v>7</v>
      </c>
      <c r="E14508" s="4" t="s">
        <v>38</v>
      </c>
      <c r="F14508" s="4" t="s">
        <v>39</v>
      </c>
      <c r="G14508" s="4" t="s">
        <v>40</v>
      </c>
      <c r="H14508" s="4" t="s">
        <v>41</v>
      </c>
      <c r="I14508" s="6">
        <v>24</v>
      </c>
      <c r="J14508" s="11"/>
      <c r="K14508" s="11"/>
      <c r="L14508" s="11"/>
      <c r="M14508" s="11"/>
      <c r="N14508" s="15"/>
      <c r="O14508" s="4" t="s">
        <v>42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56</v>
      </c>
      <c r="X14508" s="4" t="s">
        <v>11</v>
      </c>
      <c r="Y14508">
        <f t="shared" si="906"/>
        <v>0</v>
      </c>
      <c r="Z14508">
        <f t="shared" si="907"/>
        <v>0</v>
      </c>
      <c r="AA14508">
        <f t="shared" si="904"/>
        <v>0</v>
      </c>
      <c r="AB14508">
        <f t="shared" si="905"/>
        <v>44270.461589375001</v>
      </c>
    </row>
    <row r="14509" spans="1:28" ht="15" x14ac:dyDescent="0.25">
      <c r="A14509" s="3">
        <v>41505</v>
      </c>
      <c r="B14509" s="4" t="s">
        <v>57</v>
      </c>
      <c r="C14509" s="4" t="s">
        <v>58</v>
      </c>
      <c r="D14509" s="4" t="s">
        <v>7</v>
      </c>
      <c r="E14509" s="4" t="s">
        <v>38</v>
      </c>
      <c r="F14509" s="4" t="s">
        <v>39</v>
      </c>
      <c r="G14509" s="4" t="s">
        <v>40</v>
      </c>
      <c r="H14509" s="4" t="s">
        <v>41</v>
      </c>
      <c r="I14509" s="6">
        <v>24</v>
      </c>
      <c r="J14509" s="11"/>
      <c r="K14509" s="11"/>
      <c r="L14509" s="11"/>
      <c r="M14509" s="11"/>
      <c r="N14509" s="15"/>
      <c r="O14509" s="4" t="s">
        <v>42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56</v>
      </c>
      <c r="X14509" s="4" t="s">
        <v>11</v>
      </c>
      <c r="Y14509">
        <f t="shared" si="906"/>
        <v>0</v>
      </c>
      <c r="Z14509">
        <f t="shared" si="907"/>
        <v>0</v>
      </c>
      <c r="AA14509">
        <f t="shared" si="904"/>
        <v>0</v>
      </c>
      <c r="AB14509">
        <f t="shared" si="905"/>
        <v>44538.856545893752</v>
      </c>
    </row>
    <row r="14510" spans="1:28" ht="15" x14ac:dyDescent="0.25">
      <c r="A14510" s="3">
        <v>41506</v>
      </c>
      <c r="B14510" s="4" t="s">
        <v>57</v>
      </c>
      <c r="C14510" s="4" t="s">
        <v>58</v>
      </c>
      <c r="D14510" s="4" t="s">
        <v>7</v>
      </c>
      <c r="E14510" s="4" t="s">
        <v>38</v>
      </c>
      <c r="F14510" s="4" t="s">
        <v>39</v>
      </c>
      <c r="G14510" s="4" t="s">
        <v>40</v>
      </c>
      <c r="H14510" s="4" t="s">
        <v>41</v>
      </c>
      <c r="I14510" s="6">
        <v>24</v>
      </c>
      <c r="J14510" s="11"/>
      <c r="K14510" s="11"/>
      <c r="L14510" s="11"/>
      <c r="M14510" s="11"/>
      <c r="N14510" s="15"/>
      <c r="O14510" s="4" t="s">
        <v>42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56</v>
      </c>
      <c r="X14510" s="4" t="s">
        <v>11</v>
      </c>
      <c r="Y14510">
        <f t="shared" si="906"/>
        <v>0</v>
      </c>
      <c r="Z14510">
        <f t="shared" si="907"/>
        <v>0</v>
      </c>
      <c r="AA14510">
        <f t="shared" si="904"/>
        <v>0</v>
      </c>
      <c r="AB14510">
        <f t="shared" si="905"/>
        <v>44617.997527697917</v>
      </c>
    </row>
    <row r="14511" spans="1:28" ht="15" x14ac:dyDescent="0.25">
      <c r="A14511" s="3">
        <v>41507</v>
      </c>
      <c r="B14511" s="4" t="s">
        <v>57</v>
      </c>
      <c r="C14511" s="4" t="s">
        <v>58</v>
      </c>
      <c r="D14511" s="4" t="s">
        <v>7</v>
      </c>
      <c r="E14511" s="4" t="s">
        <v>38</v>
      </c>
      <c r="F14511" s="4" t="s">
        <v>39</v>
      </c>
      <c r="G14511" s="4" t="s">
        <v>40</v>
      </c>
      <c r="H14511" s="4" t="s">
        <v>41</v>
      </c>
      <c r="I14511" s="6">
        <v>24</v>
      </c>
      <c r="J14511" s="11"/>
      <c r="K14511" s="11"/>
      <c r="L14511" s="11"/>
      <c r="M14511" s="11"/>
      <c r="N14511" s="15"/>
      <c r="O14511" s="4" t="s">
        <v>42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56</v>
      </c>
      <c r="X14511" s="4" t="s">
        <v>11</v>
      </c>
      <c r="Y14511">
        <f t="shared" si="906"/>
        <v>0</v>
      </c>
      <c r="Z14511">
        <f t="shared" si="907"/>
        <v>0</v>
      </c>
      <c r="AA14511">
        <f t="shared" si="904"/>
        <v>0</v>
      </c>
      <c r="AB14511">
        <f t="shared" si="905"/>
        <v>37107.068320183331</v>
      </c>
    </row>
    <row r="14512" spans="1:28" ht="15" x14ac:dyDescent="0.25">
      <c r="A14512" s="3">
        <v>41508</v>
      </c>
      <c r="B14512" s="4" t="s">
        <v>57</v>
      </c>
      <c r="C14512" s="4" t="s">
        <v>58</v>
      </c>
      <c r="D14512" s="4" t="s">
        <v>7</v>
      </c>
      <c r="E14512" s="4" t="s">
        <v>38</v>
      </c>
      <c r="F14512" s="4" t="s">
        <v>39</v>
      </c>
      <c r="G14512" s="4" t="s">
        <v>40</v>
      </c>
      <c r="H14512" s="4" t="s">
        <v>41</v>
      </c>
      <c r="I14512" s="6">
        <v>24</v>
      </c>
      <c r="J14512" s="11"/>
      <c r="K14512" s="11"/>
      <c r="L14512" s="11"/>
      <c r="M14512" s="11"/>
      <c r="N14512" s="15"/>
      <c r="O14512" s="4" t="s">
        <v>42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56</v>
      </c>
      <c r="X14512" s="4" t="s">
        <v>11</v>
      </c>
      <c r="Y14512">
        <f t="shared" si="906"/>
        <v>0</v>
      </c>
      <c r="Z14512">
        <f t="shared" si="907"/>
        <v>0</v>
      </c>
      <c r="AA14512">
        <f t="shared" si="904"/>
        <v>0</v>
      </c>
      <c r="AB14512">
        <f t="shared" si="905"/>
        <v>39091.157621735416</v>
      </c>
    </row>
    <row r="14513" spans="1:28" ht="15" x14ac:dyDescent="0.25">
      <c r="A14513" s="3">
        <v>41509</v>
      </c>
      <c r="B14513" s="4" t="s">
        <v>57</v>
      </c>
      <c r="C14513" s="4" t="s">
        <v>58</v>
      </c>
      <c r="D14513" s="4" t="s">
        <v>7</v>
      </c>
      <c r="E14513" s="4" t="s">
        <v>38</v>
      </c>
      <c r="F14513" s="4" t="s">
        <v>39</v>
      </c>
      <c r="G14513" s="4" t="s">
        <v>40</v>
      </c>
      <c r="H14513" s="4" t="s">
        <v>41</v>
      </c>
      <c r="I14513" s="6">
        <v>24</v>
      </c>
      <c r="J14513" s="11"/>
      <c r="K14513" s="11"/>
      <c r="L14513" s="11"/>
      <c r="M14513" s="11"/>
      <c r="N14513" s="15"/>
      <c r="O14513" s="4" t="s">
        <v>42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56</v>
      </c>
      <c r="X14513" s="4" t="s">
        <v>11</v>
      </c>
      <c r="Y14513">
        <f t="shared" si="906"/>
        <v>0</v>
      </c>
      <c r="Z14513">
        <f t="shared" si="907"/>
        <v>0</v>
      </c>
      <c r="AA14513">
        <f t="shared" si="904"/>
        <v>0</v>
      </c>
      <c r="AB14513">
        <f t="shared" si="905"/>
        <v>39385.687859789585</v>
      </c>
    </row>
    <row r="14514" spans="1:28" ht="15" x14ac:dyDescent="0.25">
      <c r="A14514" s="3">
        <v>41510</v>
      </c>
      <c r="B14514" s="4" t="s">
        <v>57</v>
      </c>
      <c r="C14514" s="4" t="s">
        <v>58</v>
      </c>
      <c r="D14514" s="4" t="s">
        <v>7</v>
      </c>
      <c r="E14514" s="4" t="s">
        <v>38</v>
      </c>
      <c r="F14514" s="4" t="s">
        <v>39</v>
      </c>
      <c r="G14514" s="4" t="s">
        <v>40</v>
      </c>
      <c r="H14514" s="4" t="s">
        <v>41</v>
      </c>
      <c r="I14514" s="6">
        <v>24</v>
      </c>
      <c r="J14514" s="11"/>
      <c r="K14514" s="11"/>
      <c r="L14514" s="11"/>
      <c r="M14514" s="11"/>
      <c r="N14514" s="15"/>
      <c r="O14514" s="4" t="s">
        <v>42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56</v>
      </c>
      <c r="X14514" s="4" t="s">
        <v>11</v>
      </c>
      <c r="Y14514">
        <f t="shared" si="906"/>
        <v>0</v>
      </c>
      <c r="Z14514">
        <f t="shared" si="907"/>
        <v>0</v>
      </c>
      <c r="AA14514">
        <f t="shared" si="904"/>
        <v>0</v>
      </c>
      <c r="AB14514">
        <f t="shared" si="905"/>
        <v>44175.483409695837</v>
      </c>
    </row>
    <row r="14515" spans="1:28" ht="15" x14ac:dyDescent="0.25">
      <c r="A14515" s="3">
        <v>41511</v>
      </c>
      <c r="B14515" s="4" t="s">
        <v>57</v>
      </c>
      <c r="C14515" s="4" t="s">
        <v>58</v>
      </c>
      <c r="D14515" s="4" t="s">
        <v>7</v>
      </c>
      <c r="E14515" s="4" t="s">
        <v>38</v>
      </c>
      <c r="F14515" s="4" t="s">
        <v>39</v>
      </c>
      <c r="G14515" s="4" t="s">
        <v>40</v>
      </c>
      <c r="H14515" s="4" t="s">
        <v>41</v>
      </c>
      <c r="I14515" s="6">
        <v>24</v>
      </c>
      <c r="J14515" s="11"/>
      <c r="K14515" s="11"/>
      <c r="L14515" s="11"/>
      <c r="M14515" s="11"/>
      <c r="N14515" s="15"/>
      <c r="O14515" s="4" t="s">
        <v>42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56</v>
      </c>
      <c r="X14515" s="4" t="s">
        <v>11</v>
      </c>
      <c r="Y14515">
        <f t="shared" si="906"/>
        <v>0</v>
      </c>
      <c r="Z14515">
        <f t="shared" si="907"/>
        <v>0</v>
      </c>
      <c r="AA14515">
        <f t="shared" si="904"/>
        <v>0</v>
      </c>
      <c r="AB14515">
        <f t="shared" si="905"/>
        <v>43671.682207564583</v>
      </c>
    </row>
    <row r="14516" spans="1:28" ht="15" x14ac:dyDescent="0.25">
      <c r="A14516" s="3">
        <v>41512</v>
      </c>
      <c r="B14516" s="4" t="s">
        <v>57</v>
      </c>
      <c r="C14516" s="4" t="s">
        <v>58</v>
      </c>
      <c r="D14516" s="4" t="s">
        <v>7</v>
      </c>
      <c r="E14516" s="4" t="s">
        <v>38</v>
      </c>
      <c r="F14516" s="4" t="s">
        <v>39</v>
      </c>
      <c r="G14516" s="4" t="s">
        <v>40</v>
      </c>
      <c r="H14516" s="4" t="s">
        <v>41</v>
      </c>
      <c r="I14516" s="6">
        <v>24</v>
      </c>
      <c r="J14516" s="11"/>
      <c r="K14516" s="11"/>
      <c r="L14516" s="11"/>
      <c r="M14516" s="11"/>
      <c r="N14516" s="15"/>
      <c r="O14516" s="4" t="s">
        <v>42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56</v>
      </c>
      <c r="X14516" s="4" t="s">
        <v>11</v>
      </c>
      <c r="Y14516">
        <f t="shared" si="906"/>
        <v>0</v>
      </c>
      <c r="Z14516">
        <f t="shared" si="907"/>
        <v>0</v>
      </c>
      <c r="AA14516">
        <f t="shared" si="904"/>
        <v>0</v>
      </c>
      <c r="AB14516">
        <f t="shared" si="905"/>
        <v>43821.01058156458</v>
      </c>
    </row>
    <row r="14517" spans="1:28" ht="15" x14ac:dyDescent="0.25">
      <c r="A14517" s="3">
        <v>41513</v>
      </c>
      <c r="B14517" s="4" t="s">
        <v>57</v>
      </c>
      <c r="C14517" s="4" t="s">
        <v>58</v>
      </c>
      <c r="D14517" s="4" t="s">
        <v>7</v>
      </c>
      <c r="E14517" s="4" t="s">
        <v>38</v>
      </c>
      <c r="F14517" s="4" t="s">
        <v>39</v>
      </c>
      <c r="G14517" s="4" t="s">
        <v>40</v>
      </c>
      <c r="H14517" s="4" t="s">
        <v>41</v>
      </c>
      <c r="I14517" s="6">
        <v>24</v>
      </c>
      <c r="J14517" s="11"/>
      <c r="K14517" s="11"/>
      <c r="L14517" s="11"/>
      <c r="M14517" s="11"/>
      <c r="N14517" s="15"/>
      <c r="O14517" s="4" t="s">
        <v>42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56</v>
      </c>
      <c r="X14517" s="4" t="s">
        <v>11</v>
      </c>
      <c r="Y14517">
        <f t="shared" si="906"/>
        <v>0</v>
      </c>
      <c r="Z14517">
        <f t="shared" si="907"/>
        <v>0</v>
      </c>
      <c r="AA14517">
        <f t="shared" si="904"/>
        <v>0</v>
      </c>
      <c r="AB14517">
        <f t="shared" si="905"/>
        <v>43753.242881606246</v>
      </c>
    </row>
    <row r="14518" spans="1:28" ht="15" x14ac:dyDescent="0.25">
      <c r="A14518" s="3">
        <v>41514</v>
      </c>
      <c r="B14518" s="4" t="s">
        <v>57</v>
      </c>
      <c r="C14518" s="4" t="s">
        <v>58</v>
      </c>
      <c r="D14518" s="4" t="s">
        <v>7</v>
      </c>
      <c r="E14518" s="4" t="s">
        <v>38</v>
      </c>
      <c r="F14518" s="4" t="s">
        <v>39</v>
      </c>
      <c r="G14518" s="4" t="s">
        <v>40</v>
      </c>
      <c r="H14518" s="4" t="s">
        <v>41</v>
      </c>
      <c r="I14518" s="6">
        <v>24</v>
      </c>
      <c r="J14518" s="11"/>
      <c r="K14518" s="11"/>
      <c r="L14518" s="11"/>
      <c r="M14518" s="11"/>
      <c r="N14518" s="15"/>
      <c r="O14518" s="4" t="s">
        <v>42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56</v>
      </c>
      <c r="X14518" s="4" t="s">
        <v>11</v>
      </c>
      <c r="Y14518">
        <f t="shared" si="906"/>
        <v>0</v>
      </c>
      <c r="Z14518">
        <f t="shared" si="907"/>
        <v>0</v>
      </c>
      <c r="AA14518">
        <f t="shared" si="904"/>
        <v>0</v>
      </c>
      <c r="AB14518">
        <f t="shared" si="905"/>
        <v>42249.290880962501</v>
      </c>
    </row>
    <row r="14519" spans="1:28" ht="15" x14ac:dyDescent="0.25">
      <c r="A14519" s="3">
        <v>41515</v>
      </c>
      <c r="B14519" s="4" t="s">
        <v>57</v>
      </c>
      <c r="C14519" s="4" t="s">
        <v>58</v>
      </c>
      <c r="D14519" s="4" t="s">
        <v>7</v>
      </c>
      <c r="E14519" s="4" t="s">
        <v>38</v>
      </c>
      <c r="F14519" s="4" t="s">
        <v>39</v>
      </c>
      <c r="G14519" s="4" t="s">
        <v>40</v>
      </c>
      <c r="H14519" s="4" t="s">
        <v>41</v>
      </c>
      <c r="I14519" s="6">
        <v>24</v>
      </c>
      <c r="J14519" s="11"/>
      <c r="K14519" s="11"/>
      <c r="L14519" s="11"/>
      <c r="M14519" s="11"/>
      <c r="N14519" s="15"/>
      <c r="O14519" s="4" t="s">
        <v>42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56</v>
      </c>
      <c r="X14519" s="4" t="s">
        <v>11</v>
      </c>
      <c r="Y14519">
        <f t="shared" si="906"/>
        <v>0</v>
      </c>
      <c r="Z14519">
        <f t="shared" si="907"/>
        <v>0</v>
      </c>
      <c r="AA14519">
        <f t="shared" si="904"/>
        <v>0</v>
      </c>
      <c r="AB14519">
        <f t="shared" si="905"/>
        <v>40396.774648864586</v>
      </c>
    </row>
    <row r="14520" spans="1:28" ht="15" x14ac:dyDescent="0.25">
      <c r="A14520" s="3">
        <v>41516</v>
      </c>
      <c r="B14520" s="4" t="s">
        <v>57</v>
      </c>
      <c r="C14520" s="4" t="s">
        <v>58</v>
      </c>
      <c r="D14520" s="4" t="s">
        <v>7</v>
      </c>
      <c r="E14520" s="4" t="s">
        <v>38</v>
      </c>
      <c r="F14520" s="4" t="s">
        <v>39</v>
      </c>
      <c r="G14520" s="4" t="s">
        <v>40</v>
      </c>
      <c r="H14520" s="4" t="s">
        <v>41</v>
      </c>
      <c r="I14520" s="6">
        <v>24</v>
      </c>
      <c r="J14520" s="11"/>
      <c r="K14520" s="11"/>
      <c r="L14520" s="11"/>
      <c r="M14520" s="11"/>
      <c r="N14520" s="15"/>
      <c r="O14520" s="4" t="s">
        <v>42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56</v>
      </c>
      <c r="X14520" s="4" t="s">
        <v>11</v>
      </c>
      <c r="Y14520">
        <f t="shared" si="906"/>
        <v>0</v>
      </c>
      <c r="Z14520">
        <f t="shared" si="907"/>
        <v>0</v>
      </c>
      <c r="AA14520">
        <f t="shared" si="904"/>
        <v>0</v>
      </c>
      <c r="AB14520">
        <f t="shared" si="905"/>
        <v>40285.614519031245</v>
      </c>
    </row>
    <row r="14521" spans="1:28" ht="15" x14ac:dyDescent="0.25">
      <c r="A14521" s="3">
        <v>41517</v>
      </c>
      <c r="B14521" s="4" t="s">
        <v>57</v>
      </c>
      <c r="C14521" s="4" t="s">
        <v>58</v>
      </c>
      <c r="D14521" s="4" t="s">
        <v>7</v>
      </c>
      <c r="E14521" s="4" t="s">
        <v>38</v>
      </c>
      <c r="F14521" s="4" t="s">
        <v>39</v>
      </c>
      <c r="G14521" s="4" t="s">
        <v>40</v>
      </c>
      <c r="H14521" s="4" t="s">
        <v>41</v>
      </c>
      <c r="I14521" s="6">
        <v>24</v>
      </c>
      <c r="J14521" s="11"/>
      <c r="K14521" s="11"/>
      <c r="L14521" s="11"/>
      <c r="M14521" s="11"/>
      <c r="N14521" s="15"/>
      <c r="O14521" s="4" t="s">
        <v>42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56</v>
      </c>
      <c r="X14521" s="4" t="s">
        <v>11</v>
      </c>
      <c r="Y14521">
        <f t="shared" si="906"/>
        <v>0</v>
      </c>
      <c r="Z14521">
        <f t="shared" si="907"/>
        <v>0</v>
      </c>
      <c r="AA14521">
        <f t="shared" si="904"/>
        <v>0</v>
      </c>
      <c r="AB14521">
        <f t="shared" si="905"/>
        <v>40511.98724355</v>
      </c>
    </row>
    <row r="14522" spans="1:28" ht="15" x14ac:dyDescent="0.25">
      <c r="A14522" s="3">
        <v>41518</v>
      </c>
      <c r="B14522" s="4" t="s">
        <v>57</v>
      </c>
      <c r="C14522" s="4" t="s">
        <v>58</v>
      </c>
      <c r="D14522" s="4" t="s">
        <v>7</v>
      </c>
      <c r="E14522" s="4" t="s">
        <v>38</v>
      </c>
      <c r="F14522" s="4" t="s">
        <v>39</v>
      </c>
      <c r="G14522" s="4" t="s">
        <v>40</v>
      </c>
      <c r="H14522" s="4" t="s">
        <v>41</v>
      </c>
      <c r="I14522" s="6">
        <v>24</v>
      </c>
      <c r="J14522" s="11"/>
      <c r="K14522" s="11"/>
      <c r="L14522" s="11"/>
      <c r="M14522" s="11"/>
      <c r="N14522" s="15"/>
      <c r="O14522" s="4" t="s">
        <v>42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56</v>
      </c>
      <c r="X14522" s="4" t="s">
        <v>11</v>
      </c>
      <c r="Y14522">
        <f t="shared" si="906"/>
        <v>0</v>
      </c>
      <c r="Z14522">
        <f t="shared" si="907"/>
        <v>0</v>
      </c>
      <c r="AA14522">
        <f t="shared" si="904"/>
        <v>0</v>
      </c>
      <c r="AB14522">
        <f t="shared" si="905"/>
        <v>40516.834310997918</v>
      </c>
    </row>
    <row r="14523" spans="1:28" ht="15" x14ac:dyDescent="0.25">
      <c r="A14523" s="3">
        <v>41519</v>
      </c>
      <c r="B14523" s="4" t="s">
        <v>57</v>
      </c>
      <c r="C14523" s="4" t="s">
        <v>58</v>
      </c>
      <c r="D14523" s="4" t="s">
        <v>7</v>
      </c>
      <c r="E14523" s="4" t="s">
        <v>38</v>
      </c>
      <c r="F14523" s="4" t="s">
        <v>39</v>
      </c>
      <c r="G14523" s="4" t="s">
        <v>40</v>
      </c>
      <c r="H14523" s="4" t="s">
        <v>41</v>
      </c>
      <c r="I14523" s="6">
        <v>24</v>
      </c>
      <c r="J14523" s="11"/>
      <c r="K14523" s="11"/>
      <c r="L14523" s="11"/>
      <c r="M14523" s="11"/>
      <c r="N14523" s="15"/>
      <c r="O14523" s="4" t="s">
        <v>42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56</v>
      </c>
      <c r="X14523" s="4" t="s">
        <v>11</v>
      </c>
      <c r="Y14523">
        <f t="shared" si="906"/>
        <v>0</v>
      </c>
      <c r="Z14523">
        <f t="shared" si="907"/>
        <v>0</v>
      </c>
      <c r="AA14523">
        <f t="shared" si="904"/>
        <v>0</v>
      </c>
      <c r="AB14523">
        <f t="shared" si="905"/>
        <v>40142.8263573</v>
      </c>
    </row>
    <row r="14524" spans="1:28" ht="15" x14ac:dyDescent="0.25">
      <c r="A14524" s="3">
        <v>41520</v>
      </c>
      <c r="B14524" s="4" t="s">
        <v>57</v>
      </c>
      <c r="C14524" s="4" t="s">
        <v>58</v>
      </c>
      <c r="D14524" s="4" t="s">
        <v>7</v>
      </c>
      <c r="E14524" s="4" t="s">
        <v>38</v>
      </c>
      <c r="F14524" s="4" t="s">
        <v>39</v>
      </c>
      <c r="G14524" s="4" t="s">
        <v>40</v>
      </c>
      <c r="H14524" s="4" t="s">
        <v>41</v>
      </c>
      <c r="I14524" s="6">
        <v>24</v>
      </c>
      <c r="J14524" s="11"/>
      <c r="K14524" s="11"/>
      <c r="L14524" s="11"/>
      <c r="M14524" s="11"/>
      <c r="N14524" s="15"/>
      <c r="O14524" s="4" t="s">
        <v>42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56</v>
      </c>
      <c r="X14524" s="4" t="s">
        <v>11</v>
      </c>
      <c r="Y14524">
        <f t="shared" si="906"/>
        <v>0</v>
      </c>
      <c r="Z14524">
        <f t="shared" si="907"/>
        <v>0</v>
      </c>
      <c r="AA14524">
        <f t="shared" ref="AA14524:AA14587" si="908">IFERROR((U14524*6.29)/(I14524/24),"")</f>
        <v>0</v>
      </c>
      <c r="AB14524">
        <f t="shared" si="905"/>
        <v>39954.080000000002</v>
      </c>
    </row>
    <row r="14525" spans="1:28" ht="15" x14ac:dyDescent="0.25">
      <c r="A14525" s="3">
        <v>41521</v>
      </c>
      <c r="B14525" s="4" t="s">
        <v>57</v>
      </c>
      <c r="C14525" s="4" t="s">
        <v>58</v>
      </c>
      <c r="D14525" s="4" t="s">
        <v>7</v>
      </c>
      <c r="E14525" s="4" t="s">
        <v>38</v>
      </c>
      <c r="F14525" s="4" t="s">
        <v>39</v>
      </c>
      <c r="G14525" s="4" t="s">
        <v>40</v>
      </c>
      <c r="H14525" s="4" t="s">
        <v>41</v>
      </c>
      <c r="I14525" s="6">
        <v>24</v>
      </c>
      <c r="J14525" s="11"/>
      <c r="K14525" s="11"/>
      <c r="L14525" s="11"/>
      <c r="M14525" s="11"/>
      <c r="N14525" s="15"/>
      <c r="O14525" s="4" t="s">
        <v>42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56</v>
      </c>
      <c r="X14525" s="4" t="s">
        <v>11</v>
      </c>
      <c r="Y14525">
        <f t="shared" si="906"/>
        <v>0</v>
      </c>
      <c r="Z14525">
        <f t="shared" si="907"/>
        <v>0</v>
      </c>
      <c r="AA14525">
        <f t="shared" si="908"/>
        <v>0</v>
      </c>
      <c r="AB14525">
        <f t="shared" si="905"/>
        <v>44665.29</v>
      </c>
    </row>
    <row r="14526" spans="1:28" ht="15" x14ac:dyDescent="0.25">
      <c r="A14526" s="3">
        <v>41522</v>
      </c>
      <c r="B14526" s="4" t="s">
        <v>57</v>
      </c>
      <c r="C14526" s="4" t="s">
        <v>58</v>
      </c>
      <c r="D14526" s="4" t="s">
        <v>7</v>
      </c>
      <c r="E14526" s="4" t="s">
        <v>38</v>
      </c>
      <c r="F14526" s="4" t="s">
        <v>39</v>
      </c>
      <c r="G14526" s="4" t="s">
        <v>40</v>
      </c>
      <c r="H14526" s="4" t="s">
        <v>41</v>
      </c>
      <c r="I14526" s="6">
        <v>24</v>
      </c>
      <c r="J14526" s="11"/>
      <c r="K14526" s="11"/>
      <c r="L14526" s="11"/>
      <c r="M14526" s="11"/>
      <c r="N14526" s="15"/>
      <c r="O14526" s="4" t="s">
        <v>42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56</v>
      </c>
      <c r="X14526" s="4" t="s">
        <v>11</v>
      </c>
      <c r="Y14526">
        <f t="shared" si="906"/>
        <v>0</v>
      </c>
      <c r="Z14526">
        <f t="shared" si="907"/>
        <v>0</v>
      </c>
      <c r="AA14526">
        <f t="shared" si="908"/>
        <v>0</v>
      </c>
      <c r="AB14526">
        <f t="shared" si="905"/>
        <v>31122.920000000002</v>
      </c>
    </row>
    <row r="14527" spans="1:28" ht="15" x14ac:dyDescent="0.25">
      <c r="A14527" s="3">
        <v>41523</v>
      </c>
      <c r="B14527" s="4" t="s">
        <v>57</v>
      </c>
      <c r="C14527" s="4" t="s">
        <v>58</v>
      </c>
      <c r="D14527" s="4" t="s">
        <v>7</v>
      </c>
      <c r="E14527" s="4" t="s">
        <v>38</v>
      </c>
      <c r="F14527" s="4" t="s">
        <v>39</v>
      </c>
      <c r="G14527" s="4" t="s">
        <v>40</v>
      </c>
      <c r="H14527" s="4" t="s">
        <v>41</v>
      </c>
      <c r="I14527" s="6">
        <v>24</v>
      </c>
      <c r="J14527" s="11"/>
      <c r="K14527" s="11"/>
      <c r="L14527" s="11"/>
      <c r="M14527" s="11"/>
      <c r="N14527" s="15"/>
      <c r="O14527" s="4" t="s">
        <v>42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56</v>
      </c>
      <c r="X14527" s="4" t="s">
        <v>11</v>
      </c>
      <c r="Y14527">
        <f t="shared" si="906"/>
        <v>0</v>
      </c>
      <c r="Z14527">
        <f t="shared" si="907"/>
        <v>0</v>
      </c>
      <c r="AA14527">
        <f t="shared" si="908"/>
        <v>0</v>
      </c>
      <c r="AB14527">
        <f t="shared" ref="AB14527:AB14590" si="909">IFERROR((V14527*6.29)/(I14527/24), "")</f>
        <v>26072.05</v>
      </c>
    </row>
    <row r="14528" spans="1:28" ht="15" x14ac:dyDescent="0.25">
      <c r="A14528" s="3">
        <v>41524</v>
      </c>
      <c r="B14528" s="4" t="s">
        <v>57</v>
      </c>
      <c r="C14528" s="4" t="s">
        <v>58</v>
      </c>
      <c r="D14528" s="4" t="s">
        <v>7</v>
      </c>
      <c r="E14528" s="4" t="s">
        <v>38</v>
      </c>
      <c r="F14528" s="4" t="s">
        <v>39</v>
      </c>
      <c r="G14528" s="4" t="s">
        <v>40</v>
      </c>
      <c r="H14528" s="4" t="s">
        <v>41</v>
      </c>
      <c r="I14528" s="6">
        <v>24</v>
      </c>
      <c r="J14528" s="11"/>
      <c r="K14528" s="11"/>
      <c r="L14528" s="11"/>
      <c r="M14528" s="11"/>
      <c r="N14528" s="15"/>
      <c r="O14528" s="4" t="s">
        <v>42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56</v>
      </c>
      <c r="X14528" s="4" t="s">
        <v>11</v>
      </c>
      <c r="Y14528">
        <f t="shared" si="906"/>
        <v>0</v>
      </c>
      <c r="Z14528">
        <f t="shared" si="907"/>
        <v>0</v>
      </c>
      <c r="AA14528">
        <f t="shared" si="908"/>
        <v>0</v>
      </c>
      <c r="AB14528">
        <f t="shared" si="909"/>
        <v>27531.33</v>
      </c>
    </row>
    <row r="14529" spans="1:28" ht="15" x14ac:dyDescent="0.25">
      <c r="A14529" s="3">
        <v>41525</v>
      </c>
      <c r="B14529" s="4" t="s">
        <v>57</v>
      </c>
      <c r="C14529" s="4" t="s">
        <v>58</v>
      </c>
      <c r="D14529" s="4" t="s">
        <v>7</v>
      </c>
      <c r="E14529" s="4" t="s">
        <v>38</v>
      </c>
      <c r="F14529" s="4" t="s">
        <v>39</v>
      </c>
      <c r="G14529" s="4" t="s">
        <v>40</v>
      </c>
      <c r="H14529" s="4" t="s">
        <v>41</v>
      </c>
      <c r="I14529" s="6">
        <v>24</v>
      </c>
      <c r="J14529" s="11"/>
      <c r="K14529" s="11"/>
      <c r="L14529" s="11"/>
      <c r="M14529" s="11"/>
      <c r="N14529" s="15"/>
      <c r="O14529" s="4" t="s">
        <v>42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56</v>
      </c>
      <c r="X14529" s="4" t="s">
        <v>11</v>
      </c>
      <c r="Y14529">
        <f t="shared" si="906"/>
        <v>0</v>
      </c>
      <c r="Z14529">
        <f t="shared" si="907"/>
        <v>0</v>
      </c>
      <c r="AA14529">
        <f t="shared" si="908"/>
        <v>0</v>
      </c>
      <c r="AB14529">
        <f t="shared" si="909"/>
        <v>27512.46</v>
      </c>
    </row>
    <row r="14530" spans="1:28" ht="15" x14ac:dyDescent="0.25">
      <c r="A14530" s="3">
        <v>41526</v>
      </c>
      <c r="B14530" s="4" t="s">
        <v>57</v>
      </c>
      <c r="C14530" s="4" t="s">
        <v>58</v>
      </c>
      <c r="D14530" s="4" t="s">
        <v>7</v>
      </c>
      <c r="E14530" s="4" t="s">
        <v>38</v>
      </c>
      <c r="F14530" s="4" t="s">
        <v>39</v>
      </c>
      <c r="G14530" s="4" t="s">
        <v>40</v>
      </c>
      <c r="H14530" s="4" t="s">
        <v>41</v>
      </c>
      <c r="I14530" s="6">
        <v>24</v>
      </c>
      <c r="J14530" s="11"/>
      <c r="K14530" s="11"/>
      <c r="L14530" s="11"/>
      <c r="M14530" s="11"/>
      <c r="N14530" s="15"/>
      <c r="O14530" s="4" t="s">
        <v>42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56</v>
      </c>
      <c r="X14530" s="4" t="s">
        <v>11</v>
      </c>
      <c r="Y14530">
        <f t="shared" si="906"/>
        <v>0</v>
      </c>
      <c r="Z14530">
        <f t="shared" si="907"/>
        <v>0</v>
      </c>
      <c r="AA14530">
        <f t="shared" si="908"/>
        <v>0</v>
      </c>
      <c r="AB14530">
        <f t="shared" si="909"/>
        <v>27525.040000000001</v>
      </c>
    </row>
    <row r="14531" spans="1:28" ht="15" x14ac:dyDescent="0.25">
      <c r="A14531" s="3">
        <v>41527</v>
      </c>
      <c r="B14531" s="4" t="s">
        <v>57</v>
      </c>
      <c r="C14531" s="4" t="s">
        <v>58</v>
      </c>
      <c r="D14531" s="4" t="s">
        <v>7</v>
      </c>
      <c r="E14531" s="4" t="s">
        <v>38</v>
      </c>
      <c r="F14531" s="4" t="s">
        <v>39</v>
      </c>
      <c r="G14531" s="4" t="s">
        <v>40</v>
      </c>
      <c r="H14531" s="4" t="s">
        <v>41</v>
      </c>
      <c r="I14531" s="6">
        <v>24</v>
      </c>
      <c r="J14531" s="11"/>
      <c r="K14531" s="11"/>
      <c r="L14531" s="11"/>
      <c r="M14531" s="11"/>
      <c r="N14531" s="15"/>
      <c r="O14531" s="4" t="s">
        <v>42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56</v>
      </c>
      <c r="X14531" s="4" t="s">
        <v>11</v>
      </c>
      <c r="Y14531">
        <f t="shared" ref="Y14531:Y14594" si="910">IFERROR((S14531*6.29)/(I14531/24)," ")</f>
        <v>0</v>
      </c>
      <c r="Z14531">
        <f t="shared" ref="Z14531:Z14594" si="911">IFERROR((T14531*35.3147)/((I14531/24)*1000000)," ")</f>
        <v>0</v>
      </c>
      <c r="AA14531">
        <f t="shared" si="908"/>
        <v>0</v>
      </c>
      <c r="AB14531">
        <f t="shared" si="909"/>
        <v>27899.157226722917</v>
      </c>
    </row>
    <row r="14532" spans="1:28" ht="15" x14ac:dyDescent="0.25">
      <c r="A14532" s="3">
        <v>41528</v>
      </c>
      <c r="B14532" s="4" t="s">
        <v>57</v>
      </c>
      <c r="C14532" s="4" t="s">
        <v>58</v>
      </c>
      <c r="D14532" s="4" t="s">
        <v>7</v>
      </c>
      <c r="E14532" s="4" t="s">
        <v>38</v>
      </c>
      <c r="F14532" s="4" t="s">
        <v>39</v>
      </c>
      <c r="G14532" s="4" t="s">
        <v>40</v>
      </c>
      <c r="H14532" s="4" t="s">
        <v>41</v>
      </c>
      <c r="I14532" s="6">
        <v>24</v>
      </c>
      <c r="J14532" s="11"/>
      <c r="K14532" s="11"/>
      <c r="L14532" s="11"/>
      <c r="M14532" s="11"/>
      <c r="N14532" s="15"/>
      <c r="O14532" s="4" t="s">
        <v>42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56</v>
      </c>
      <c r="X14532" s="4" t="s">
        <v>11</v>
      </c>
      <c r="Y14532">
        <f t="shared" si="910"/>
        <v>0</v>
      </c>
      <c r="Z14532">
        <f t="shared" si="911"/>
        <v>0</v>
      </c>
      <c r="AA14532">
        <f t="shared" si="908"/>
        <v>0</v>
      </c>
      <c r="AB14532">
        <f t="shared" si="909"/>
        <v>27869.990102287498</v>
      </c>
    </row>
    <row r="14533" spans="1:28" ht="15" x14ac:dyDescent="0.25">
      <c r="A14533" s="3">
        <v>41529</v>
      </c>
      <c r="B14533" s="4" t="s">
        <v>57</v>
      </c>
      <c r="C14533" s="4" t="s">
        <v>58</v>
      </c>
      <c r="D14533" s="4" t="s">
        <v>7</v>
      </c>
      <c r="E14533" s="4" t="s">
        <v>38</v>
      </c>
      <c r="F14533" s="4" t="s">
        <v>39</v>
      </c>
      <c r="G14533" s="4" t="s">
        <v>40</v>
      </c>
      <c r="H14533" s="4" t="s">
        <v>41</v>
      </c>
      <c r="I14533" s="6">
        <v>20.399999999999999</v>
      </c>
      <c r="J14533" s="11"/>
      <c r="K14533" s="11"/>
      <c r="L14533" s="11"/>
      <c r="M14533" s="11"/>
      <c r="N14533" s="15"/>
      <c r="O14533" s="4" t="s">
        <v>42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56</v>
      </c>
      <c r="X14533" s="4" t="s">
        <v>11</v>
      </c>
      <c r="Y14533">
        <f t="shared" si="910"/>
        <v>0</v>
      </c>
      <c r="Z14533">
        <f t="shared" si="911"/>
        <v>0</v>
      </c>
      <c r="AA14533">
        <f t="shared" si="908"/>
        <v>0</v>
      </c>
      <c r="AB14533">
        <f t="shared" si="909"/>
        <v>24637.552977708332</v>
      </c>
    </row>
    <row r="14534" spans="1:28" ht="15" x14ac:dyDescent="0.25">
      <c r="A14534" s="3">
        <v>41530</v>
      </c>
      <c r="B14534" s="4" t="s">
        <v>57</v>
      </c>
      <c r="C14534" s="4" t="s">
        <v>58</v>
      </c>
      <c r="D14534" s="4" t="s">
        <v>7</v>
      </c>
      <c r="E14534" s="4" t="s">
        <v>38</v>
      </c>
      <c r="F14534" s="4" t="s">
        <v>39</v>
      </c>
      <c r="G14534" s="4" t="s">
        <v>40</v>
      </c>
      <c r="H14534" s="4" t="s">
        <v>41</v>
      </c>
      <c r="I14534" s="6">
        <v>0</v>
      </c>
      <c r="J14534" s="11"/>
      <c r="K14534" s="11"/>
      <c r="L14534" s="11"/>
      <c r="M14534" s="11"/>
      <c r="N14534" s="15"/>
      <c r="O14534" s="4" t="s">
        <v>42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56</v>
      </c>
      <c r="X14534" s="4" t="s">
        <v>11</v>
      </c>
      <c r="Y14534" t="str">
        <f t="shared" si="910"/>
        <v xml:space="preserve"> </v>
      </c>
      <c r="Z14534" t="str">
        <f t="shared" si="911"/>
        <v xml:space="preserve"> </v>
      </c>
      <c r="AA14534" t="str">
        <f t="shared" si="908"/>
        <v/>
      </c>
      <c r="AB14534" t="str">
        <f t="shared" si="909"/>
        <v/>
      </c>
    </row>
    <row r="14535" spans="1:28" ht="15" x14ac:dyDescent="0.25">
      <c r="A14535" s="3">
        <v>41531</v>
      </c>
      <c r="B14535" s="4" t="s">
        <v>57</v>
      </c>
      <c r="C14535" s="4" t="s">
        <v>58</v>
      </c>
      <c r="D14535" s="4" t="s">
        <v>7</v>
      </c>
      <c r="E14535" s="4" t="s">
        <v>38</v>
      </c>
      <c r="F14535" s="4" t="s">
        <v>39</v>
      </c>
      <c r="G14535" s="4" t="s">
        <v>40</v>
      </c>
      <c r="H14535" s="4" t="s">
        <v>41</v>
      </c>
      <c r="I14535" s="6">
        <v>10.60833</v>
      </c>
      <c r="J14535" s="11"/>
      <c r="K14535" s="11"/>
      <c r="L14535" s="11"/>
      <c r="M14535" s="11"/>
      <c r="N14535" s="15"/>
      <c r="O14535" s="4" t="s">
        <v>42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56</v>
      </c>
      <c r="X14535" s="4" t="s">
        <v>11</v>
      </c>
      <c r="Y14535">
        <f t="shared" si="910"/>
        <v>0</v>
      </c>
      <c r="Z14535">
        <f t="shared" si="911"/>
        <v>0</v>
      </c>
      <c r="AA14535">
        <f t="shared" si="908"/>
        <v>0</v>
      </c>
      <c r="AB14535">
        <f t="shared" si="909"/>
        <v>23414.135972518765</v>
      </c>
    </row>
    <row r="14536" spans="1:28" ht="15" x14ac:dyDescent="0.25">
      <c r="A14536" s="3">
        <v>41532</v>
      </c>
      <c r="B14536" s="4" t="s">
        <v>57</v>
      </c>
      <c r="C14536" s="4" t="s">
        <v>58</v>
      </c>
      <c r="D14536" s="4" t="s">
        <v>7</v>
      </c>
      <c r="E14536" s="4" t="s">
        <v>38</v>
      </c>
      <c r="F14536" s="4" t="s">
        <v>39</v>
      </c>
      <c r="G14536" s="4" t="s">
        <v>40</v>
      </c>
      <c r="H14536" s="4" t="s">
        <v>41</v>
      </c>
      <c r="I14536" s="6">
        <v>22.16666</v>
      </c>
      <c r="J14536" s="11"/>
      <c r="K14536" s="11"/>
      <c r="L14536" s="11"/>
      <c r="M14536" s="11"/>
      <c r="N14536" s="15"/>
      <c r="O14536" s="4" t="s">
        <v>42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56</v>
      </c>
      <c r="X14536" s="4" t="s">
        <v>11</v>
      </c>
      <c r="Y14536">
        <f t="shared" si="910"/>
        <v>0</v>
      </c>
      <c r="Z14536">
        <f t="shared" si="911"/>
        <v>0</v>
      </c>
      <c r="AA14536">
        <f t="shared" si="908"/>
        <v>0</v>
      </c>
      <c r="AB14536">
        <f t="shared" si="909"/>
        <v>35320.233960084654</v>
      </c>
    </row>
    <row r="14537" spans="1:28" ht="15" x14ac:dyDescent="0.25">
      <c r="A14537" s="3">
        <v>41533</v>
      </c>
      <c r="B14537" s="4" t="s">
        <v>57</v>
      </c>
      <c r="C14537" s="4" t="s">
        <v>58</v>
      </c>
      <c r="D14537" s="4" t="s">
        <v>7</v>
      </c>
      <c r="E14537" s="4" t="s">
        <v>38</v>
      </c>
      <c r="F14537" s="4" t="s">
        <v>39</v>
      </c>
      <c r="G14537" s="4" t="s">
        <v>40</v>
      </c>
      <c r="H14537" s="4" t="s">
        <v>41</v>
      </c>
      <c r="I14537" s="6">
        <v>21.5</v>
      </c>
      <c r="J14537" s="11"/>
      <c r="K14537" s="11"/>
      <c r="L14537" s="11"/>
      <c r="M14537" s="11"/>
      <c r="N14537" s="15"/>
      <c r="O14537" s="4" t="s">
        <v>42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56</v>
      </c>
      <c r="X14537" s="4" t="s">
        <v>11</v>
      </c>
      <c r="Y14537">
        <f t="shared" si="910"/>
        <v>0</v>
      </c>
      <c r="Z14537">
        <f t="shared" si="911"/>
        <v>0</v>
      </c>
      <c r="AA14537">
        <f t="shared" si="908"/>
        <v>0</v>
      </c>
      <c r="AB14537">
        <f t="shared" si="909"/>
        <v>34787.853307479068</v>
      </c>
    </row>
    <row r="14538" spans="1:28" ht="15" x14ac:dyDescent="0.25">
      <c r="A14538" s="3">
        <v>41534</v>
      </c>
      <c r="B14538" s="4" t="s">
        <v>57</v>
      </c>
      <c r="C14538" s="4" t="s">
        <v>58</v>
      </c>
      <c r="D14538" s="4" t="s">
        <v>7</v>
      </c>
      <c r="E14538" s="4" t="s">
        <v>38</v>
      </c>
      <c r="F14538" s="4" t="s">
        <v>39</v>
      </c>
      <c r="G14538" s="4" t="s">
        <v>40</v>
      </c>
      <c r="H14538" s="4" t="s">
        <v>41</v>
      </c>
      <c r="I14538" s="6">
        <v>24</v>
      </c>
      <c r="J14538" s="11"/>
      <c r="K14538" s="11"/>
      <c r="L14538" s="11"/>
      <c r="M14538" s="11"/>
      <c r="N14538" s="15"/>
      <c r="O14538" s="4" t="s">
        <v>42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56</v>
      </c>
      <c r="X14538" s="4" t="s">
        <v>11</v>
      </c>
      <c r="Y14538">
        <f t="shared" si="910"/>
        <v>0</v>
      </c>
      <c r="Z14538">
        <f t="shared" si="911"/>
        <v>0</v>
      </c>
      <c r="AA14538">
        <f t="shared" si="908"/>
        <v>0</v>
      </c>
      <c r="AB14538">
        <f t="shared" si="909"/>
        <v>40197.089990737499</v>
      </c>
    </row>
    <row r="14539" spans="1:28" ht="15" x14ac:dyDescent="0.25">
      <c r="A14539" s="3">
        <v>41535</v>
      </c>
      <c r="B14539" s="4" t="s">
        <v>57</v>
      </c>
      <c r="C14539" s="4" t="s">
        <v>58</v>
      </c>
      <c r="D14539" s="4" t="s">
        <v>7</v>
      </c>
      <c r="E14539" s="4" t="s">
        <v>38</v>
      </c>
      <c r="F14539" s="4" t="s">
        <v>39</v>
      </c>
      <c r="G14539" s="4" t="s">
        <v>40</v>
      </c>
      <c r="H14539" s="4" t="s">
        <v>41</v>
      </c>
      <c r="I14539" s="6">
        <v>10.64167</v>
      </c>
      <c r="J14539" s="11"/>
      <c r="K14539" s="11"/>
      <c r="L14539" s="11"/>
      <c r="M14539" s="11"/>
      <c r="N14539" s="15"/>
      <c r="O14539" s="4" t="s">
        <v>42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56</v>
      </c>
      <c r="X14539" s="4" t="s">
        <v>11</v>
      </c>
      <c r="Y14539">
        <f t="shared" si="910"/>
        <v>0</v>
      </c>
      <c r="Z14539">
        <f t="shared" si="911"/>
        <v>0</v>
      </c>
      <c r="AA14539">
        <f t="shared" si="908"/>
        <v>0</v>
      </c>
      <c r="AB14539">
        <f t="shared" si="909"/>
        <v>39777.180850998957</v>
      </c>
    </row>
    <row r="14540" spans="1:28" ht="15" x14ac:dyDescent="0.25">
      <c r="A14540" s="3">
        <v>41536</v>
      </c>
      <c r="B14540" s="4" t="s">
        <v>57</v>
      </c>
      <c r="C14540" s="4" t="s">
        <v>58</v>
      </c>
      <c r="D14540" s="4" t="s">
        <v>7</v>
      </c>
      <c r="E14540" s="4" t="s">
        <v>38</v>
      </c>
      <c r="F14540" s="4" t="s">
        <v>39</v>
      </c>
      <c r="G14540" s="4" t="s">
        <v>40</v>
      </c>
      <c r="H14540" s="4" t="s">
        <v>41</v>
      </c>
      <c r="I14540" s="6">
        <v>0</v>
      </c>
      <c r="J14540" s="11"/>
      <c r="K14540" s="11"/>
      <c r="L14540" s="11"/>
      <c r="M14540" s="11"/>
      <c r="N14540" s="15"/>
      <c r="O14540" s="4" t="s">
        <v>42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56</v>
      </c>
      <c r="X14540" s="4" t="s">
        <v>11</v>
      </c>
      <c r="Y14540" t="str">
        <f t="shared" si="910"/>
        <v xml:space="preserve"> </v>
      </c>
      <c r="Z14540" t="str">
        <f t="shared" si="911"/>
        <v xml:space="preserve"> </v>
      </c>
      <c r="AA14540" t="str">
        <f t="shared" si="908"/>
        <v/>
      </c>
      <c r="AB14540" t="str">
        <f t="shared" si="909"/>
        <v/>
      </c>
    </row>
    <row r="14541" spans="1:28" ht="15" x14ac:dyDescent="0.25">
      <c r="A14541" s="3">
        <v>41537</v>
      </c>
      <c r="B14541" s="4" t="s">
        <v>57</v>
      </c>
      <c r="C14541" s="4" t="s">
        <v>58</v>
      </c>
      <c r="D14541" s="4" t="s">
        <v>7</v>
      </c>
      <c r="E14541" s="4" t="s">
        <v>38</v>
      </c>
      <c r="F14541" s="4" t="s">
        <v>39</v>
      </c>
      <c r="G14541" s="4" t="s">
        <v>40</v>
      </c>
      <c r="H14541" s="4" t="s">
        <v>41</v>
      </c>
      <c r="I14541" s="6">
        <v>18.441669999999998</v>
      </c>
      <c r="J14541" s="11"/>
      <c r="K14541" s="11"/>
      <c r="L14541" s="11"/>
      <c r="M14541" s="11"/>
      <c r="N14541" s="15"/>
      <c r="O14541" s="4" t="s">
        <v>42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56</v>
      </c>
      <c r="X14541" s="4" t="s">
        <v>11</v>
      </c>
      <c r="Y14541">
        <f t="shared" si="910"/>
        <v>0</v>
      </c>
      <c r="Z14541">
        <f t="shared" si="911"/>
        <v>0</v>
      </c>
      <c r="AA14541">
        <f t="shared" si="908"/>
        <v>0</v>
      </c>
      <c r="AB14541">
        <f t="shared" si="909"/>
        <v>33996.196853161891</v>
      </c>
    </row>
    <row r="14542" spans="1:28" ht="15" x14ac:dyDescent="0.25">
      <c r="A14542" s="3">
        <v>41538</v>
      </c>
      <c r="B14542" s="4" t="s">
        <v>57</v>
      </c>
      <c r="C14542" s="4" t="s">
        <v>58</v>
      </c>
      <c r="D14542" s="4" t="s">
        <v>7</v>
      </c>
      <c r="E14542" s="4" t="s">
        <v>38</v>
      </c>
      <c r="F14542" s="4" t="s">
        <v>39</v>
      </c>
      <c r="G14542" s="4" t="s">
        <v>40</v>
      </c>
      <c r="H14542" s="4" t="s">
        <v>41</v>
      </c>
      <c r="I14542" s="6">
        <v>11.66667</v>
      </c>
      <c r="J14542" s="11"/>
      <c r="K14542" s="11"/>
      <c r="L14542" s="11"/>
      <c r="M14542" s="11"/>
      <c r="N14542" s="15"/>
      <c r="O14542" s="4" t="s">
        <v>42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56</v>
      </c>
      <c r="X14542" s="4" t="s">
        <v>11</v>
      </c>
      <c r="Y14542">
        <f t="shared" si="910"/>
        <v>0</v>
      </c>
      <c r="Z14542">
        <f t="shared" si="911"/>
        <v>0</v>
      </c>
      <c r="AA14542">
        <f t="shared" si="908"/>
        <v>0</v>
      </c>
      <c r="AB14542">
        <f t="shared" si="909"/>
        <v>39039.950289371343</v>
      </c>
    </row>
    <row r="14543" spans="1:28" ht="15" x14ac:dyDescent="0.25">
      <c r="A14543" s="3">
        <v>41539</v>
      </c>
      <c r="B14543" s="4" t="s">
        <v>57</v>
      </c>
      <c r="C14543" s="4" t="s">
        <v>58</v>
      </c>
      <c r="D14543" s="4" t="s">
        <v>7</v>
      </c>
      <c r="E14543" s="4" t="s">
        <v>38</v>
      </c>
      <c r="F14543" s="4" t="s">
        <v>39</v>
      </c>
      <c r="G14543" s="4" t="s">
        <v>40</v>
      </c>
      <c r="H14543" s="4" t="s">
        <v>41</v>
      </c>
      <c r="I14543" s="6">
        <v>24</v>
      </c>
      <c r="J14543" s="11"/>
      <c r="K14543" s="11"/>
      <c r="L14543" s="11"/>
      <c r="M14543" s="11"/>
      <c r="N14543" s="15"/>
      <c r="O14543" s="4" t="s">
        <v>42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56</v>
      </c>
      <c r="X14543" s="4" t="s">
        <v>11</v>
      </c>
      <c r="Y14543">
        <f t="shared" si="910"/>
        <v>0</v>
      </c>
      <c r="Z14543">
        <f t="shared" si="911"/>
        <v>0</v>
      </c>
      <c r="AA14543">
        <f t="shared" si="908"/>
        <v>0</v>
      </c>
      <c r="AB14543">
        <f t="shared" si="909"/>
        <v>39961.749347204168</v>
      </c>
    </row>
    <row r="14544" spans="1:28" ht="15" x14ac:dyDescent="0.25">
      <c r="A14544" s="3">
        <v>41540</v>
      </c>
      <c r="B14544" s="4" t="s">
        <v>57</v>
      </c>
      <c r="C14544" s="4" t="s">
        <v>58</v>
      </c>
      <c r="D14544" s="4" t="s">
        <v>7</v>
      </c>
      <c r="E14544" s="4" t="s">
        <v>38</v>
      </c>
      <c r="F14544" s="4" t="s">
        <v>39</v>
      </c>
      <c r="G14544" s="4" t="s">
        <v>40</v>
      </c>
      <c r="H14544" s="4" t="s">
        <v>41</v>
      </c>
      <c r="I14544" s="6">
        <v>24</v>
      </c>
      <c r="J14544" s="11"/>
      <c r="K14544" s="11"/>
      <c r="L14544" s="11"/>
      <c r="M14544" s="11"/>
      <c r="N14544" s="15"/>
      <c r="O14544" s="4" t="s">
        <v>42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56</v>
      </c>
      <c r="X14544" s="4" t="s">
        <v>11</v>
      </c>
      <c r="Y14544">
        <f t="shared" si="910"/>
        <v>0</v>
      </c>
      <c r="Z14544">
        <f t="shared" si="911"/>
        <v>0</v>
      </c>
      <c r="AA14544">
        <f t="shared" si="908"/>
        <v>0</v>
      </c>
      <c r="AB14544">
        <f t="shared" si="909"/>
        <v>41348.392545141665</v>
      </c>
    </row>
    <row r="14545" spans="1:28" ht="15" x14ac:dyDescent="0.25">
      <c r="A14545" s="3">
        <v>41541</v>
      </c>
      <c r="B14545" s="4" t="s">
        <v>57</v>
      </c>
      <c r="C14545" s="4" t="s">
        <v>58</v>
      </c>
      <c r="D14545" s="4" t="s">
        <v>7</v>
      </c>
      <c r="E14545" s="4" t="s">
        <v>38</v>
      </c>
      <c r="F14545" s="4" t="s">
        <v>39</v>
      </c>
      <c r="G14545" s="4" t="s">
        <v>40</v>
      </c>
      <c r="H14545" s="4" t="s">
        <v>41</v>
      </c>
      <c r="I14545" s="6">
        <v>24</v>
      </c>
      <c r="J14545" s="11"/>
      <c r="K14545" s="11"/>
      <c r="L14545" s="11"/>
      <c r="M14545" s="11"/>
      <c r="N14545" s="15"/>
      <c r="O14545" s="4" t="s">
        <v>42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56</v>
      </c>
      <c r="X14545" s="4" t="s">
        <v>11</v>
      </c>
      <c r="Y14545">
        <f t="shared" si="910"/>
        <v>0</v>
      </c>
      <c r="Z14545">
        <f t="shared" si="911"/>
        <v>0</v>
      </c>
      <c r="AA14545">
        <f t="shared" si="908"/>
        <v>0</v>
      </c>
      <c r="AB14545">
        <f t="shared" si="909"/>
        <v>41683.042692493749</v>
      </c>
    </row>
    <row r="14546" spans="1:28" ht="15" x14ac:dyDescent="0.25">
      <c r="A14546" s="3">
        <v>41542</v>
      </c>
      <c r="B14546" s="4" t="s">
        <v>57</v>
      </c>
      <c r="C14546" s="4" t="s">
        <v>58</v>
      </c>
      <c r="D14546" s="4" t="s">
        <v>7</v>
      </c>
      <c r="E14546" s="4" t="s">
        <v>38</v>
      </c>
      <c r="F14546" s="4" t="s">
        <v>39</v>
      </c>
      <c r="G14546" s="4" t="s">
        <v>40</v>
      </c>
      <c r="H14546" s="4" t="s">
        <v>41</v>
      </c>
      <c r="I14546" s="6">
        <v>24</v>
      </c>
      <c r="J14546" s="11"/>
      <c r="K14546" s="11"/>
      <c r="L14546" s="11"/>
      <c r="M14546" s="11"/>
      <c r="N14546" s="15"/>
      <c r="O14546" s="4" t="s">
        <v>42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56</v>
      </c>
      <c r="X14546" s="4" t="s">
        <v>11</v>
      </c>
      <c r="Y14546">
        <f t="shared" si="910"/>
        <v>0</v>
      </c>
      <c r="Z14546">
        <f t="shared" si="911"/>
        <v>0</v>
      </c>
      <c r="AA14546">
        <f t="shared" si="908"/>
        <v>0</v>
      </c>
      <c r="AB14546">
        <f t="shared" si="909"/>
        <v>42096.204209685413</v>
      </c>
    </row>
    <row r="14547" spans="1:28" ht="15" x14ac:dyDescent="0.25">
      <c r="A14547" s="3">
        <v>41543</v>
      </c>
      <c r="B14547" s="4" t="s">
        <v>57</v>
      </c>
      <c r="C14547" s="4" t="s">
        <v>58</v>
      </c>
      <c r="D14547" s="4" t="s">
        <v>7</v>
      </c>
      <c r="E14547" s="4" t="s">
        <v>38</v>
      </c>
      <c r="F14547" s="4" t="s">
        <v>39</v>
      </c>
      <c r="G14547" s="4" t="s">
        <v>40</v>
      </c>
      <c r="H14547" s="4" t="s">
        <v>41</v>
      </c>
      <c r="I14547" s="6">
        <v>24</v>
      </c>
      <c r="J14547" s="11"/>
      <c r="K14547" s="11"/>
      <c r="L14547" s="11"/>
      <c r="M14547" s="11"/>
      <c r="N14547" s="15"/>
      <c r="O14547" s="4" t="s">
        <v>42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56</v>
      </c>
      <c r="X14547" s="4" t="s">
        <v>11</v>
      </c>
      <c r="Y14547">
        <f t="shared" si="910"/>
        <v>0</v>
      </c>
      <c r="Z14547">
        <f t="shared" si="911"/>
        <v>0</v>
      </c>
      <c r="AA14547">
        <f t="shared" si="908"/>
        <v>0</v>
      </c>
      <c r="AB14547">
        <f t="shared" si="909"/>
        <v>42358.491045485411</v>
      </c>
    </row>
    <row r="14548" spans="1:28" ht="15" x14ac:dyDescent="0.25">
      <c r="A14548" s="3">
        <v>41544</v>
      </c>
      <c r="B14548" s="4" t="s">
        <v>57</v>
      </c>
      <c r="C14548" s="4" t="s">
        <v>58</v>
      </c>
      <c r="D14548" s="4" t="s">
        <v>7</v>
      </c>
      <c r="E14548" s="4" t="s">
        <v>38</v>
      </c>
      <c r="F14548" s="4" t="s">
        <v>39</v>
      </c>
      <c r="G14548" s="4" t="s">
        <v>40</v>
      </c>
      <c r="H14548" s="4" t="s">
        <v>41</v>
      </c>
      <c r="I14548" s="6">
        <v>13.5</v>
      </c>
      <c r="J14548" s="11"/>
      <c r="K14548" s="11"/>
      <c r="L14548" s="11"/>
      <c r="M14548" s="11"/>
      <c r="N14548" s="15"/>
      <c r="O14548" s="4" t="s">
        <v>42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56</v>
      </c>
      <c r="X14548" s="4" t="s">
        <v>11</v>
      </c>
      <c r="Y14548">
        <f t="shared" si="910"/>
        <v>0</v>
      </c>
      <c r="Z14548">
        <f t="shared" si="911"/>
        <v>0</v>
      </c>
      <c r="AA14548">
        <f t="shared" si="908"/>
        <v>0</v>
      </c>
      <c r="AB14548">
        <f t="shared" si="909"/>
        <v>30302.847209322223</v>
      </c>
    </row>
    <row r="14549" spans="1:28" ht="15" x14ac:dyDescent="0.25">
      <c r="A14549" s="3">
        <v>41545</v>
      </c>
      <c r="B14549" s="4" t="s">
        <v>57</v>
      </c>
      <c r="C14549" s="4" t="s">
        <v>58</v>
      </c>
      <c r="D14549" s="4" t="s">
        <v>7</v>
      </c>
      <c r="E14549" s="4" t="s">
        <v>38</v>
      </c>
      <c r="F14549" s="4" t="s">
        <v>39</v>
      </c>
      <c r="G14549" s="4" t="s">
        <v>40</v>
      </c>
      <c r="H14549" s="4" t="s">
        <v>41</v>
      </c>
      <c r="I14549" s="6">
        <v>24</v>
      </c>
      <c r="J14549" s="11"/>
      <c r="K14549" s="11"/>
      <c r="L14549" s="11"/>
      <c r="M14549" s="11"/>
      <c r="N14549" s="15"/>
      <c r="O14549" s="4" t="s">
        <v>42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56</v>
      </c>
      <c r="X14549" s="4" t="s">
        <v>11</v>
      </c>
      <c r="Y14549">
        <f t="shared" si="910"/>
        <v>0</v>
      </c>
      <c r="Z14549">
        <f t="shared" si="911"/>
        <v>0</v>
      </c>
      <c r="AA14549">
        <f t="shared" si="908"/>
        <v>0</v>
      </c>
      <c r="AB14549">
        <f t="shared" si="909"/>
        <v>33267.503543337501</v>
      </c>
    </row>
    <row r="14550" spans="1:28" ht="15" x14ac:dyDescent="0.25">
      <c r="A14550" s="3">
        <v>41546</v>
      </c>
      <c r="B14550" s="4" t="s">
        <v>57</v>
      </c>
      <c r="C14550" s="4" t="s">
        <v>58</v>
      </c>
      <c r="D14550" s="4" t="s">
        <v>7</v>
      </c>
      <c r="E14550" s="4" t="s">
        <v>38</v>
      </c>
      <c r="F14550" s="4" t="s">
        <v>39</v>
      </c>
      <c r="G14550" s="4" t="s">
        <v>40</v>
      </c>
      <c r="H14550" s="4" t="s">
        <v>41</v>
      </c>
      <c r="I14550" s="6">
        <v>24</v>
      </c>
      <c r="J14550" s="11"/>
      <c r="K14550" s="11"/>
      <c r="L14550" s="11"/>
      <c r="M14550" s="11"/>
      <c r="N14550" s="15"/>
      <c r="O14550" s="4" t="s">
        <v>42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56</v>
      </c>
      <c r="X14550" s="4" t="s">
        <v>11</v>
      </c>
      <c r="Y14550">
        <f t="shared" si="910"/>
        <v>0</v>
      </c>
      <c r="Z14550">
        <f t="shared" si="911"/>
        <v>0</v>
      </c>
      <c r="AA14550">
        <f t="shared" si="908"/>
        <v>0</v>
      </c>
      <c r="AB14550">
        <f t="shared" si="909"/>
        <v>40907.561640312495</v>
      </c>
    </row>
    <row r="14551" spans="1:28" ht="15" x14ac:dyDescent="0.25">
      <c r="A14551" s="3">
        <v>41547</v>
      </c>
      <c r="B14551" s="4" t="s">
        <v>57</v>
      </c>
      <c r="C14551" s="4" t="s">
        <v>58</v>
      </c>
      <c r="D14551" s="4" t="s">
        <v>7</v>
      </c>
      <c r="E14551" s="4" t="s">
        <v>38</v>
      </c>
      <c r="F14551" s="4" t="s">
        <v>39</v>
      </c>
      <c r="G14551" s="4" t="s">
        <v>40</v>
      </c>
      <c r="H14551" s="4" t="s">
        <v>41</v>
      </c>
      <c r="I14551" s="6">
        <v>24</v>
      </c>
      <c r="J14551" s="11"/>
      <c r="K14551" s="11"/>
      <c r="L14551" s="11"/>
      <c r="M14551" s="11"/>
      <c r="N14551" s="15"/>
      <c r="O14551" s="4" t="s">
        <v>42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56</v>
      </c>
      <c r="X14551" s="4" t="s">
        <v>11</v>
      </c>
      <c r="Y14551">
        <f t="shared" si="910"/>
        <v>0</v>
      </c>
      <c r="Z14551">
        <f t="shared" si="911"/>
        <v>0</v>
      </c>
      <c r="AA14551">
        <f t="shared" si="908"/>
        <v>0</v>
      </c>
      <c r="AB14551">
        <f t="shared" si="909"/>
        <v>31428.731423816669</v>
      </c>
    </row>
    <row r="14552" spans="1:28" ht="15" x14ac:dyDescent="0.25">
      <c r="A14552" s="3">
        <v>41548</v>
      </c>
      <c r="B14552" s="4" t="s">
        <v>57</v>
      </c>
      <c r="C14552" s="4" t="s">
        <v>58</v>
      </c>
      <c r="D14552" s="4" t="s">
        <v>7</v>
      </c>
      <c r="E14552" s="4" t="s">
        <v>38</v>
      </c>
      <c r="F14552" s="4" t="s">
        <v>39</v>
      </c>
      <c r="G14552" s="4" t="s">
        <v>40</v>
      </c>
      <c r="H14552" s="4" t="s">
        <v>41</v>
      </c>
      <c r="I14552" s="6">
        <v>24</v>
      </c>
      <c r="J14552" s="11"/>
      <c r="K14552" s="11"/>
      <c r="L14552" s="11"/>
      <c r="M14552" s="11"/>
      <c r="N14552" s="15"/>
      <c r="O14552" s="4" t="s">
        <v>42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56</v>
      </c>
      <c r="X14552" s="4" t="s">
        <v>11</v>
      </c>
      <c r="Y14552">
        <f t="shared" si="910"/>
        <v>0</v>
      </c>
      <c r="Z14552">
        <f t="shared" si="911"/>
        <v>0</v>
      </c>
      <c r="AA14552">
        <f t="shared" si="908"/>
        <v>0</v>
      </c>
      <c r="AB14552">
        <f t="shared" si="909"/>
        <v>35432.039619262498</v>
      </c>
    </row>
    <row r="14553" spans="1:28" ht="15" x14ac:dyDescent="0.25">
      <c r="A14553" s="3">
        <v>41549</v>
      </c>
      <c r="B14553" s="4" t="s">
        <v>57</v>
      </c>
      <c r="C14553" s="4" t="s">
        <v>58</v>
      </c>
      <c r="D14553" s="4" t="s">
        <v>7</v>
      </c>
      <c r="E14553" s="4" t="s">
        <v>38</v>
      </c>
      <c r="F14553" s="4" t="s">
        <v>39</v>
      </c>
      <c r="G14553" s="4" t="s">
        <v>40</v>
      </c>
      <c r="H14553" s="4" t="s">
        <v>41</v>
      </c>
      <c r="I14553" s="6">
        <v>24</v>
      </c>
      <c r="J14553" s="11"/>
      <c r="K14553" s="11"/>
      <c r="L14553" s="11"/>
      <c r="M14553" s="11"/>
      <c r="N14553" s="15"/>
      <c r="O14553" s="4" t="s">
        <v>42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56</v>
      </c>
      <c r="X14553" s="4" t="s">
        <v>11</v>
      </c>
      <c r="Y14553">
        <f t="shared" si="910"/>
        <v>0</v>
      </c>
      <c r="Z14553">
        <f t="shared" si="911"/>
        <v>0</v>
      </c>
      <c r="AA14553">
        <f t="shared" si="908"/>
        <v>0</v>
      </c>
      <c r="AB14553">
        <f t="shared" si="909"/>
        <v>38948.048937329164</v>
      </c>
    </row>
    <row r="14554" spans="1:28" ht="15" x14ac:dyDescent="0.25">
      <c r="A14554" s="3">
        <v>41550</v>
      </c>
      <c r="B14554" s="4" t="s">
        <v>57</v>
      </c>
      <c r="C14554" s="4" t="s">
        <v>58</v>
      </c>
      <c r="D14554" s="4" t="s">
        <v>7</v>
      </c>
      <c r="E14554" s="4" t="s">
        <v>38</v>
      </c>
      <c r="F14554" s="4" t="s">
        <v>39</v>
      </c>
      <c r="G14554" s="4" t="s">
        <v>40</v>
      </c>
      <c r="H14554" s="4" t="s">
        <v>41</v>
      </c>
      <c r="I14554" s="6">
        <v>24</v>
      </c>
      <c r="J14554" s="11"/>
      <c r="K14554" s="11"/>
      <c r="L14554" s="11"/>
      <c r="M14554" s="11"/>
      <c r="N14554" s="15"/>
      <c r="O14554" s="4" t="s">
        <v>42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56</v>
      </c>
      <c r="X14554" s="4" t="s">
        <v>11</v>
      </c>
      <c r="Y14554">
        <f t="shared" si="910"/>
        <v>0</v>
      </c>
      <c r="Z14554">
        <f t="shared" si="911"/>
        <v>0</v>
      </c>
      <c r="AA14554">
        <f t="shared" si="908"/>
        <v>0</v>
      </c>
      <c r="AB14554">
        <f t="shared" si="909"/>
        <v>38854.866842252086</v>
      </c>
    </row>
    <row r="14555" spans="1:28" ht="15" x14ac:dyDescent="0.25">
      <c r="A14555" s="3">
        <v>41551</v>
      </c>
      <c r="B14555" s="4" t="s">
        <v>57</v>
      </c>
      <c r="C14555" s="4" t="s">
        <v>58</v>
      </c>
      <c r="D14555" s="4" t="s">
        <v>7</v>
      </c>
      <c r="E14555" s="4" t="s">
        <v>38</v>
      </c>
      <c r="F14555" s="4" t="s">
        <v>39</v>
      </c>
      <c r="G14555" s="4" t="s">
        <v>40</v>
      </c>
      <c r="H14555" s="4" t="s">
        <v>41</v>
      </c>
      <c r="I14555" s="6">
        <v>24</v>
      </c>
      <c r="J14555" s="11"/>
      <c r="K14555" s="11"/>
      <c r="L14555" s="11"/>
      <c r="M14555" s="11"/>
      <c r="N14555" s="15"/>
      <c r="O14555" s="4" t="s">
        <v>42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56</v>
      </c>
      <c r="X14555" s="4" t="s">
        <v>11</v>
      </c>
      <c r="Y14555">
        <f t="shared" si="910"/>
        <v>0</v>
      </c>
      <c r="Z14555">
        <f t="shared" si="911"/>
        <v>0</v>
      </c>
      <c r="AA14555">
        <f t="shared" si="908"/>
        <v>0</v>
      </c>
      <c r="AB14555">
        <f t="shared" si="909"/>
        <v>41158.2863239125</v>
      </c>
    </row>
    <row r="14556" spans="1:28" ht="15" x14ac:dyDescent="0.25">
      <c r="A14556" s="3">
        <v>41552</v>
      </c>
      <c r="B14556" s="4" t="s">
        <v>57</v>
      </c>
      <c r="C14556" s="4" t="s">
        <v>58</v>
      </c>
      <c r="D14556" s="4" t="s">
        <v>7</v>
      </c>
      <c r="E14556" s="4" t="s">
        <v>38</v>
      </c>
      <c r="F14556" s="4" t="s">
        <v>39</v>
      </c>
      <c r="G14556" s="4" t="s">
        <v>40</v>
      </c>
      <c r="H14556" s="4" t="s">
        <v>41</v>
      </c>
      <c r="I14556" s="6">
        <v>24</v>
      </c>
      <c r="J14556" s="11"/>
      <c r="K14556" s="11"/>
      <c r="L14556" s="11"/>
      <c r="M14556" s="11"/>
      <c r="N14556" s="15"/>
      <c r="O14556" s="4" t="s">
        <v>42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56</v>
      </c>
      <c r="X14556" s="4" t="s">
        <v>11</v>
      </c>
      <c r="Y14556">
        <f t="shared" si="910"/>
        <v>0</v>
      </c>
      <c r="Z14556">
        <f t="shared" si="911"/>
        <v>0</v>
      </c>
      <c r="AA14556">
        <f t="shared" si="908"/>
        <v>0</v>
      </c>
      <c r="AB14556">
        <f t="shared" si="909"/>
        <v>30142.829217070834</v>
      </c>
    </row>
    <row r="14557" spans="1:28" ht="15" x14ac:dyDescent="0.25">
      <c r="A14557" s="3">
        <v>41553</v>
      </c>
      <c r="B14557" s="4" t="s">
        <v>57</v>
      </c>
      <c r="C14557" s="4" t="s">
        <v>58</v>
      </c>
      <c r="D14557" s="4" t="s">
        <v>7</v>
      </c>
      <c r="E14557" s="4" t="s">
        <v>38</v>
      </c>
      <c r="F14557" s="4" t="s">
        <v>39</v>
      </c>
      <c r="G14557" s="4" t="s">
        <v>40</v>
      </c>
      <c r="H14557" s="4" t="s">
        <v>41</v>
      </c>
      <c r="I14557" s="6">
        <v>24</v>
      </c>
      <c r="J14557" s="11"/>
      <c r="K14557" s="11"/>
      <c r="L14557" s="11"/>
      <c r="M14557" s="11"/>
      <c r="N14557" s="15"/>
      <c r="O14557" s="4" t="s">
        <v>42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56</v>
      </c>
      <c r="X14557" s="4" t="s">
        <v>11</v>
      </c>
      <c r="Y14557">
        <f t="shared" si="910"/>
        <v>0</v>
      </c>
      <c r="Z14557">
        <f t="shared" si="911"/>
        <v>0</v>
      </c>
      <c r="AA14557">
        <f t="shared" si="908"/>
        <v>0</v>
      </c>
      <c r="AB14557">
        <f t="shared" si="909"/>
        <v>35852.266009416664</v>
      </c>
    </row>
    <row r="14558" spans="1:28" ht="15" x14ac:dyDescent="0.25">
      <c r="A14558" s="3">
        <v>41554</v>
      </c>
      <c r="B14558" s="4" t="s">
        <v>57</v>
      </c>
      <c r="C14558" s="4" t="s">
        <v>58</v>
      </c>
      <c r="D14558" s="4" t="s">
        <v>7</v>
      </c>
      <c r="E14558" s="4" t="s">
        <v>38</v>
      </c>
      <c r="F14558" s="4" t="s">
        <v>39</v>
      </c>
      <c r="G14558" s="4" t="s">
        <v>40</v>
      </c>
      <c r="H14558" s="4" t="s">
        <v>41</v>
      </c>
      <c r="I14558" s="6">
        <v>24</v>
      </c>
      <c r="J14558" s="11"/>
      <c r="K14558" s="11"/>
      <c r="L14558" s="11"/>
      <c r="M14558" s="11"/>
      <c r="N14558" s="15"/>
      <c r="O14558" s="4" t="s">
        <v>42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56</v>
      </c>
      <c r="X14558" s="4" t="s">
        <v>11</v>
      </c>
      <c r="Y14558">
        <f t="shared" si="910"/>
        <v>0</v>
      </c>
      <c r="Z14558">
        <f t="shared" si="911"/>
        <v>0</v>
      </c>
      <c r="AA14558">
        <f t="shared" si="908"/>
        <v>0</v>
      </c>
      <c r="AB14558">
        <f t="shared" si="909"/>
        <v>37503.504408943751</v>
      </c>
    </row>
    <row r="14559" spans="1:28" ht="15" x14ac:dyDescent="0.25">
      <c r="A14559" s="3">
        <v>41555</v>
      </c>
      <c r="B14559" s="4" t="s">
        <v>57</v>
      </c>
      <c r="C14559" s="4" t="s">
        <v>58</v>
      </c>
      <c r="D14559" s="4" t="s">
        <v>7</v>
      </c>
      <c r="E14559" s="4" t="s">
        <v>38</v>
      </c>
      <c r="F14559" s="4" t="s">
        <v>39</v>
      </c>
      <c r="G14559" s="4" t="s">
        <v>40</v>
      </c>
      <c r="H14559" s="4" t="s">
        <v>41</v>
      </c>
      <c r="I14559" s="6">
        <v>24</v>
      </c>
      <c r="J14559" s="11"/>
      <c r="K14559" s="11"/>
      <c r="L14559" s="11"/>
      <c r="M14559" s="11"/>
      <c r="N14559" s="15"/>
      <c r="O14559" s="4" t="s">
        <v>42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56</v>
      </c>
      <c r="X14559" s="4" t="s">
        <v>11</v>
      </c>
      <c r="Y14559">
        <f t="shared" si="910"/>
        <v>0</v>
      </c>
      <c r="Z14559">
        <f t="shared" si="911"/>
        <v>0</v>
      </c>
      <c r="AA14559">
        <f t="shared" si="908"/>
        <v>0</v>
      </c>
      <c r="AB14559">
        <f t="shared" si="909"/>
        <v>40613.363919177085</v>
      </c>
    </row>
    <row r="14560" spans="1:28" ht="15" x14ac:dyDescent="0.25">
      <c r="A14560" s="3">
        <v>41556</v>
      </c>
      <c r="B14560" s="4" t="s">
        <v>57</v>
      </c>
      <c r="C14560" s="4" t="s">
        <v>58</v>
      </c>
      <c r="D14560" s="4" t="s">
        <v>7</v>
      </c>
      <c r="E14560" s="4" t="s">
        <v>38</v>
      </c>
      <c r="F14560" s="4" t="s">
        <v>39</v>
      </c>
      <c r="G14560" s="4" t="s">
        <v>40</v>
      </c>
      <c r="H14560" s="4" t="s">
        <v>41</v>
      </c>
      <c r="I14560" s="6">
        <v>24</v>
      </c>
      <c r="J14560" s="11"/>
      <c r="K14560" s="11"/>
      <c r="L14560" s="11"/>
      <c r="M14560" s="11"/>
      <c r="N14560" s="15"/>
      <c r="O14560" s="4" t="s">
        <v>42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56</v>
      </c>
      <c r="X14560" s="4" t="s">
        <v>11</v>
      </c>
      <c r="Y14560">
        <f t="shared" si="910"/>
        <v>0</v>
      </c>
      <c r="Z14560">
        <f t="shared" si="911"/>
        <v>0</v>
      </c>
      <c r="AA14560">
        <f t="shared" si="908"/>
        <v>0</v>
      </c>
      <c r="AB14560">
        <f t="shared" si="909"/>
        <v>40655.291717310422</v>
      </c>
    </row>
    <row r="14561" spans="1:28" ht="15" x14ac:dyDescent="0.25">
      <c r="A14561" s="3">
        <v>41557</v>
      </c>
      <c r="B14561" s="4" t="s">
        <v>57</v>
      </c>
      <c r="C14561" s="4" t="s">
        <v>58</v>
      </c>
      <c r="D14561" s="4" t="s">
        <v>7</v>
      </c>
      <c r="E14561" s="4" t="s">
        <v>38</v>
      </c>
      <c r="F14561" s="4" t="s">
        <v>39</v>
      </c>
      <c r="G14561" s="4" t="s">
        <v>40</v>
      </c>
      <c r="H14561" s="4" t="s">
        <v>41</v>
      </c>
      <c r="I14561" s="6">
        <v>24</v>
      </c>
      <c r="J14561" s="11"/>
      <c r="K14561" s="11"/>
      <c r="L14561" s="11"/>
      <c r="M14561" s="11"/>
      <c r="N14561" s="15"/>
      <c r="O14561" s="4" t="s">
        <v>42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56</v>
      </c>
      <c r="X14561" s="4" t="s">
        <v>11</v>
      </c>
      <c r="Y14561">
        <f t="shared" si="910"/>
        <v>0</v>
      </c>
      <c r="Z14561">
        <f t="shared" si="911"/>
        <v>0</v>
      </c>
      <c r="AA14561">
        <f t="shared" si="908"/>
        <v>0</v>
      </c>
      <c r="AB14561">
        <f t="shared" si="909"/>
        <v>39429.15835904792</v>
      </c>
    </row>
    <row r="14562" spans="1:28" ht="15" x14ac:dyDescent="0.25">
      <c r="A14562" s="3">
        <v>41558</v>
      </c>
      <c r="B14562" s="4" t="s">
        <v>57</v>
      </c>
      <c r="C14562" s="4" t="s">
        <v>58</v>
      </c>
      <c r="D14562" s="4" t="s">
        <v>7</v>
      </c>
      <c r="E14562" s="4" t="s">
        <v>38</v>
      </c>
      <c r="F14562" s="4" t="s">
        <v>39</v>
      </c>
      <c r="G14562" s="4" t="s">
        <v>40</v>
      </c>
      <c r="H14562" s="4" t="s">
        <v>41</v>
      </c>
      <c r="I14562" s="6">
        <v>12.5</v>
      </c>
      <c r="J14562" s="11"/>
      <c r="K14562" s="11"/>
      <c r="L14562" s="11"/>
      <c r="M14562" s="11"/>
      <c r="N14562" s="15"/>
      <c r="O14562" s="4" t="s">
        <v>42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56</v>
      </c>
      <c r="X14562" s="4" t="s">
        <v>11</v>
      </c>
      <c r="Y14562">
        <f t="shared" si="910"/>
        <v>0</v>
      </c>
      <c r="Z14562">
        <f t="shared" si="911"/>
        <v>0</v>
      </c>
      <c r="AA14562">
        <f t="shared" si="908"/>
        <v>0</v>
      </c>
      <c r="AB14562">
        <f t="shared" si="909"/>
        <v>35818.735607431998</v>
      </c>
    </row>
    <row r="14563" spans="1:28" ht="15" x14ac:dyDescent="0.25">
      <c r="A14563" s="3">
        <v>41559</v>
      </c>
      <c r="B14563" s="4" t="s">
        <v>57</v>
      </c>
      <c r="C14563" s="4" t="s">
        <v>58</v>
      </c>
      <c r="D14563" s="4" t="s">
        <v>7</v>
      </c>
      <c r="E14563" s="4" t="s">
        <v>38</v>
      </c>
      <c r="F14563" s="4" t="s">
        <v>39</v>
      </c>
      <c r="G14563" s="4" t="s">
        <v>40</v>
      </c>
      <c r="H14563" s="4" t="s">
        <v>41</v>
      </c>
      <c r="I14563" s="6">
        <v>9.75</v>
      </c>
      <c r="J14563" s="11"/>
      <c r="K14563" s="11"/>
      <c r="L14563" s="11"/>
      <c r="M14563" s="11"/>
      <c r="N14563" s="15"/>
      <c r="O14563" s="4" t="s">
        <v>42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56</v>
      </c>
      <c r="X14563" s="4" t="s">
        <v>11</v>
      </c>
      <c r="Y14563">
        <f t="shared" si="910"/>
        <v>0</v>
      </c>
      <c r="Z14563">
        <f t="shared" si="911"/>
        <v>0</v>
      </c>
      <c r="AA14563">
        <f t="shared" si="908"/>
        <v>0</v>
      </c>
      <c r="AB14563">
        <f t="shared" si="909"/>
        <v>29945.67803576923</v>
      </c>
    </row>
    <row r="14564" spans="1:28" ht="15" x14ac:dyDescent="0.25">
      <c r="A14564" s="3">
        <v>41560</v>
      </c>
      <c r="B14564" s="4" t="s">
        <v>57</v>
      </c>
      <c r="C14564" s="4" t="s">
        <v>58</v>
      </c>
      <c r="D14564" s="4" t="s">
        <v>7</v>
      </c>
      <c r="E14564" s="4" t="s">
        <v>38</v>
      </c>
      <c r="F14564" s="4" t="s">
        <v>39</v>
      </c>
      <c r="G14564" s="4" t="s">
        <v>40</v>
      </c>
      <c r="H14564" s="4" t="s">
        <v>41</v>
      </c>
      <c r="I14564" s="6">
        <v>23.33334</v>
      </c>
      <c r="J14564" s="11"/>
      <c r="K14564" s="11"/>
      <c r="L14564" s="11"/>
      <c r="M14564" s="11"/>
      <c r="N14564" s="15"/>
      <c r="O14564" s="4" t="s">
        <v>42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56</v>
      </c>
      <c r="X14564" s="4" t="s">
        <v>11</v>
      </c>
      <c r="Y14564">
        <f t="shared" si="910"/>
        <v>0</v>
      </c>
      <c r="Z14564">
        <f t="shared" si="911"/>
        <v>0</v>
      </c>
      <c r="AA14564">
        <f t="shared" si="908"/>
        <v>0</v>
      </c>
      <c r="AB14564">
        <f t="shared" si="909"/>
        <v>40221.396230843937</v>
      </c>
    </row>
    <row r="14565" spans="1:28" ht="15" x14ac:dyDescent="0.25">
      <c r="A14565" s="3">
        <v>41561</v>
      </c>
      <c r="B14565" s="4" t="s">
        <v>57</v>
      </c>
      <c r="C14565" s="4" t="s">
        <v>58</v>
      </c>
      <c r="D14565" s="4" t="s">
        <v>7</v>
      </c>
      <c r="E14565" s="4" t="s">
        <v>38</v>
      </c>
      <c r="F14565" s="4" t="s">
        <v>39</v>
      </c>
      <c r="G14565" s="4" t="s">
        <v>40</v>
      </c>
      <c r="H14565" s="4" t="s">
        <v>41</v>
      </c>
      <c r="I14565" s="6">
        <v>24</v>
      </c>
      <c r="J14565" s="11"/>
      <c r="K14565" s="11"/>
      <c r="L14565" s="11"/>
      <c r="M14565" s="11"/>
      <c r="N14565" s="15"/>
      <c r="O14565" s="4" t="s">
        <v>42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56</v>
      </c>
      <c r="X14565" s="4" t="s">
        <v>11</v>
      </c>
      <c r="Y14565">
        <f t="shared" si="910"/>
        <v>0</v>
      </c>
      <c r="Z14565">
        <f t="shared" si="911"/>
        <v>0</v>
      </c>
      <c r="AA14565">
        <f t="shared" si="908"/>
        <v>0</v>
      </c>
      <c r="AB14565">
        <f t="shared" si="909"/>
        <v>42680.631453447917</v>
      </c>
    </row>
    <row r="14566" spans="1:28" ht="15" x14ac:dyDescent="0.25">
      <c r="A14566" s="3">
        <v>41562</v>
      </c>
      <c r="B14566" s="4" t="s">
        <v>57</v>
      </c>
      <c r="C14566" s="4" t="s">
        <v>58</v>
      </c>
      <c r="D14566" s="4" t="s">
        <v>7</v>
      </c>
      <c r="E14566" s="4" t="s">
        <v>38</v>
      </c>
      <c r="F14566" s="4" t="s">
        <v>39</v>
      </c>
      <c r="G14566" s="4" t="s">
        <v>40</v>
      </c>
      <c r="H14566" s="4" t="s">
        <v>41</v>
      </c>
      <c r="I14566" s="6">
        <v>24</v>
      </c>
      <c r="J14566" s="11"/>
      <c r="K14566" s="11"/>
      <c r="L14566" s="11"/>
      <c r="M14566" s="11"/>
      <c r="N14566" s="15"/>
      <c r="O14566" s="4" t="s">
        <v>42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56</v>
      </c>
      <c r="X14566" s="4" t="s">
        <v>11</v>
      </c>
      <c r="Y14566">
        <f t="shared" si="910"/>
        <v>0</v>
      </c>
      <c r="Z14566">
        <f t="shared" si="911"/>
        <v>0</v>
      </c>
      <c r="AA14566">
        <f t="shared" si="908"/>
        <v>0</v>
      </c>
      <c r="AB14566">
        <f t="shared" si="909"/>
        <v>41948.01</v>
      </c>
    </row>
    <row r="14567" spans="1:28" ht="15" x14ac:dyDescent="0.25">
      <c r="A14567" s="3">
        <v>41563</v>
      </c>
      <c r="B14567" s="4" t="s">
        <v>57</v>
      </c>
      <c r="C14567" s="4" t="s">
        <v>58</v>
      </c>
      <c r="D14567" s="4" t="s">
        <v>7</v>
      </c>
      <c r="E14567" s="4" t="s">
        <v>38</v>
      </c>
      <c r="F14567" s="4" t="s">
        <v>39</v>
      </c>
      <c r="G14567" s="4" t="s">
        <v>40</v>
      </c>
      <c r="H14567" s="4" t="s">
        <v>41</v>
      </c>
      <c r="I14567" s="6">
        <v>24</v>
      </c>
      <c r="J14567" s="11"/>
      <c r="K14567" s="11"/>
      <c r="L14567" s="11"/>
      <c r="M14567" s="11"/>
      <c r="N14567" s="15"/>
      <c r="O14567" s="4" t="s">
        <v>42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56</v>
      </c>
      <c r="X14567" s="4" t="s">
        <v>11</v>
      </c>
      <c r="Y14567">
        <f t="shared" si="910"/>
        <v>0</v>
      </c>
      <c r="Z14567">
        <f t="shared" si="911"/>
        <v>0</v>
      </c>
      <c r="AA14567">
        <f t="shared" si="908"/>
        <v>0</v>
      </c>
      <c r="AB14567">
        <f t="shared" si="909"/>
        <v>41740.44</v>
      </c>
    </row>
    <row r="14568" spans="1:28" ht="15" x14ac:dyDescent="0.25">
      <c r="A14568" s="3">
        <v>41564</v>
      </c>
      <c r="B14568" s="4" t="s">
        <v>57</v>
      </c>
      <c r="C14568" s="4" t="s">
        <v>58</v>
      </c>
      <c r="D14568" s="4" t="s">
        <v>7</v>
      </c>
      <c r="E14568" s="4" t="s">
        <v>38</v>
      </c>
      <c r="F14568" s="4" t="s">
        <v>39</v>
      </c>
      <c r="G14568" s="4" t="s">
        <v>40</v>
      </c>
      <c r="H14568" s="4" t="s">
        <v>41</v>
      </c>
      <c r="I14568" s="6">
        <v>24</v>
      </c>
      <c r="J14568" s="11"/>
      <c r="K14568" s="11"/>
      <c r="L14568" s="11"/>
      <c r="M14568" s="11"/>
      <c r="N14568" s="15"/>
      <c r="O14568" s="4" t="s">
        <v>42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56</v>
      </c>
      <c r="X14568" s="4" t="s">
        <v>11</v>
      </c>
      <c r="Y14568">
        <f t="shared" si="910"/>
        <v>0</v>
      </c>
      <c r="Z14568">
        <f t="shared" si="911"/>
        <v>0</v>
      </c>
      <c r="AA14568">
        <f t="shared" si="908"/>
        <v>0</v>
      </c>
      <c r="AB14568">
        <f t="shared" si="909"/>
        <v>41463.68</v>
      </c>
    </row>
    <row r="14569" spans="1:28" ht="15" x14ac:dyDescent="0.25">
      <c r="A14569" s="3">
        <v>41565</v>
      </c>
      <c r="B14569" s="4" t="s">
        <v>57</v>
      </c>
      <c r="C14569" s="4" t="s">
        <v>58</v>
      </c>
      <c r="D14569" s="4" t="s">
        <v>7</v>
      </c>
      <c r="E14569" s="4" t="s">
        <v>38</v>
      </c>
      <c r="F14569" s="4" t="s">
        <v>39</v>
      </c>
      <c r="G14569" s="4" t="s">
        <v>40</v>
      </c>
      <c r="H14569" s="4" t="s">
        <v>41</v>
      </c>
      <c r="I14569" s="6">
        <v>24</v>
      </c>
      <c r="J14569" s="11"/>
      <c r="K14569" s="11"/>
      <c r="L14569" s="11"/>
      <c r="M14569" s="11"/>
      <c r="N14569" s="15"/>
      <c r="O14569" s="4" t="s">
        <v>42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56</v>
      </c>
      <c r="X14569" s="4" t="s">
        <v>11</v>
      </c>
      <c r="Y14569">
        <f t="shared" si="910"/>
        <v>0</v>
      </c>
      <c r="Z14569">
        <f t="shared" si="911"/>
        <v>0</v>
      </c>
      <c r="AA14569">
        <f t="shared" si="908"/>
        <v>0</v>
      </c>
      <c r="AB14569">
        <f t="shared" si="909"/>
        <v>41079.99</v>
      </c>
    </row>
    <row r="14570" spans="1:28" ht="15" x14ac:dyDescent="0.25">
      <c r="A14570" s="3">
        <v>41566</v>
      </c>
      <c r="B14570" s="4" t="s">
        <v>57</v>
      </c>
      <c r="C14570" s="4" t="s">
        <v>58</v>
      </c>
      <c r="D14570" s="4" t="s">
        <v>7</v>
      </c>
      <c r="E14570" s="4" t="s">
        <v>38</v>
      </c>
      <c r="F14570" s="4" t="s">
        <v>39</v>
      </c>
      <c r="G14570" s="4" t="s">
        <v>40</v>
      </c>
      <c r="H14570" s="4" t="s">
        <v>41</v>
      </c>
      <c r="I14570" s="6">
        <v>24</v>
      </c>
      <c r="J14570" s="11"/>
      <c r="K14570" s="11"/>
      <c r="L14570" s="11"/>
      <c r="M14570" s="11"/>
      <c r="N14570" s="15"/>
      <c r="O14570" s="4" t="s">
        <v>42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56</v>
      </c>
      <c r="X14570" s="4" t="s">
        <v>11</v>
      </c>
      <c r="Y14570">
        <f t="shared" si="910"/>
        <v>0</v>
      </c>
      <c r="Z14570">
        <f t="shared" si="911"/>
        <v>0</v>
      </c>
      <c r="AA14570">
        <f t="shared" si="908"/>
        <v>0</v>
      </c>
      <c r="AB14570">
        <f t="shared" si="909"/>
        <v>40866.129999999997</v>
      </c>
    </row>
    <row r="14571" spans="1:28" ht="15" x14ac:dyDescent="0.25">
      <c r="A14571" s="3">
        <v>41567</v>
      </c>
      <c r="B14571" s="4" t="s">
        <v>57</v>
      </c>
      <c r="C14571" s="4" t="s">
        <v>58</v>
      </c>
      <c r="D14571" s="4" t="s">
        <v>7</v>
      </c>
      <c r="E14571" s="4" t="s">
        <v>38</v>
      </c>
      <c r="F14571" s="4" t="s">
        <v>39</v>
      </c>
      <c r="G14571" s="4" t="s">
        <v>40</v>
      </c>
      <c r="H14571" s="4" t="s">
        <v>41</v>
      </c>
      <c r="I14571" s="6">
        <v>19.641670000000001</v>
      </c>
      <c r="J14571" s="11"/>
      <c r="K14571" s="11"/>
      <c r="L14571" s="11"/>
      <c r="M14571" s="11"/>
      <c r="N14571" s="15"/>
      <c r="O14571" s="4" t="s">
        <v>42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56</v>
      </c>
      <c r="X14571" s="4" t="s">
        <v>11</v>
      </c>
      <c r="Y14571">
        <f t="shared" si="910"/>
        <v>0</v>
      </c>
      <c r="Z14571">
        <f t="shared" si="911"/>
        <v>0</v>
      </c>
      <c r="AA14571">
        <f t="shared" si="908"/>
        <v>0</v>
      </c>
      <c r="AB14571">
        <f t="shared" si="909"/>
        <v>41395.184828988575</v>
      </c>
    </row>
    <row r="14572" spans="1:28" ht="15" x14ac:dyDescent="0.25">
      <c r="A14572" s="3">
        <v>41568</v>
      </c>
      <c r="B14572" s="4" t="s">
        <v>57</v>
      </c>
      <c r="C14572" s="4" t="s">
        <v>58</v>
      </c>
      <c r="D14572" s="4" t="s">
        <v>7</v>
      </c>
      <c r="E14572" s="4" t="s">
        <v>38</v>
      </c>
      <c r="F14572" s="4" t="s">
        <v>39</v>
      </c>
      <c r="G14572" s="4" t="s">
        <v>40</v>
      </c>
      <c r="H14572" s="4" t="s">
        <v>41</v>
      </c>
      <c r="I14572" s="6">
        <v>20.858329999999999</v>
      </c>
      <c r="J14572" s="11"/>
      <c r="K14572" s="11"/>
      <c r="L14572" s="11"/>
      <c r="M14572" s="11"/>
      <c r="N14572" s="15"/>
      <c r="O14572" s="4" t="s">
        <v>42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56</v>
      </c>
      <c r="X14572" s="4" t="s">
        <v>11</v>
      </c>
      <c r="Y14572">
        <f t="shared" si="910"/>
        <v>0</v>
      </c>
      <c r="Z14572">
        <f t="shared" si="911"/>
        <v>0</v>
      </c>
      <c r="AA14572">
        <f t="shared" si="908"/>
        <v>0</v>
      </c>
      <c r="AB14572">
        <f t="shared" si="909"/>
        <v>40095.175404742375</v>
      </c>
    </row>
    <row r="14573" spans="1:28" ht="15" x14ac:dyDescent="0.25">
      <c r="A14573" s="3">
        <v>41569</v>
      </c>
      <c r="B14573" s="4" t="s">
        <v>57</v>
      </c>
      <c r="C14573" s="4" t="s">
        <v>58</v>
      </c>
      <c r="D14573" s="4" t="s">
        <v>7</v>
      </c>
      <c r="E14573" s="4" t="s">
        <v>38</v>
      </c>
      <c r="F14573" s="4" t="s">
        <v>39</v>
      </c>
      <c r="G14573" s="4" t="s">
        <v>40</v>
      </c>
      <c r="H14573" s="4" t="s">
        <v>41</v>
      </c>
      <c r="I14573" s="6">
        <v>24</v>
      </c>
      <c r="J14573" s="11"/>
      <c r="K14573" s="11"/>
      <c r="L14573" s="11"/>
      <c r="M14573" s="11"/>
      <c r="N14573" s="15"/>
      <c r="O14573" s="4" t="s">
        <v>42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56</v>
      </c>
      <c r="X14573" s="4" t="s">
        <v>11</v>
      </c>
      <c r="Y14573">
        <f t="shared" si="910"/>
        <v>0</v>
      </c>
      <c r="Z14573">
        <f t="shared" si="911"/>
        <v>0</v>
      </c>
      <c r="AA14573">
        <f t="shared" si="908"/>
        <v>0</v>
      </c>
      <c r="AB14573">
        <f t="shared" si="909"/>
        <v>40800.292570000005</v>
      </c>
    </row>
    <row r="14574" spans="1:28" ht="15" x14ac:dyDescent="0.25">
      <c r="A14574" s="3">
        <v>41570</v>
      </c>
      <c r="B14574" s="4" t="s">
        <v>57</v>
      </c>
      <c r="C14574" s="4" t="s">
        <v>58</v>
      </c>
      <c r="D14574" s="4" t="s">
        <v>7</v>
      </c>
      <c r="E14574" s="4" t="s">
        <v>38</v>
      </c>
      <c r="F14574" s="4" t="s">
        <v>39</v>
      </c>
      <c r="G14574" s="4" t="s">
        <v>40</v>
      </c>
      <c r="H14574" s="4" t="s">
        <v>41</v>
      </c>
      <c r="I14574" s="6">
        <v>24</v>
      </c>
      <c r="J14574" s="11"/>
      <c r="K14574" s="11"/>
      <c r="L14574" s="11"/>
      <c r="M14574" s="11"/>
      <c r="N14574" s="15"/>
      <c r="O14574" s="4" t="s">
        <v>42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56</v>
      </c>
      <c r="X14574" s="4" t="s">
        <v>11</v>
      </c>
      <c r="Y14574">
        <f t="shared" si="910"/>
        <v>0</v>
      </c>
      <c r="Z14574">
        <f t="shared" si="911"/>
        <v>0</v>
      </c>
      <c r="AA14574">
        <f t="shared" si="908"/>
        <v>0</v>
      </c>
      <c r="AB14574">
        <f t="shared" si="909"/>
        <v>41063.573100000001</v>
      </c>
    </row>
    <row r="14575" spans="1:28" ht="15" x14ac:dyDescent="0.25">
      <c r="A14575" s="3">
        <v>41571</v>
      </c>
      <c r="B14575" s="4" t="s">
        <v>57</v>
      </c>
      <c r="C14575" s="4" t="s">
        <v>58</v>
      </c>
      <c r="D14575" s="4" t="s">
        <v>7</v>
      </c>
      <c r="E14575" s="4" t="s">
        <v>38</v>
      </c>
      <c r="F14575" s="4" t="s">
        <v>39</v>
      </c>
      <c r="G14575" s="4" t="s">
        <v>40</v>
      </c>
      <c r="H14575" s="4" t="s">
        <v>41</v>
      </c>
      <c r="I14575" s="6">
        <v>24</v>
      </c>
      <c r="J14575" s="11"/>
      <c r="K14575" s="11"/>
      <c r="L14575" s="11"/>
      <c r="M14575" s="11"/>
      <c r="N14575" s="15"/>
      <c r="O14575" s="4" t="s">
        <v>42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56</v>
      </c>
      <c r="X14575" s="4" t="s">
        <v>11</v>
      </c>
      <c r="Y14575">
        <f t="shared" si="910"/>
        <v>0</v>
      </c>
      <c r="Z14575">
        <f t="shared" si="911"/>
        <v>0</v>
      </c>
      <c r="AA14575">
        <f t="shared" si="908"/>
        <v>0</v>
      </c>
      <c r="AB14575">
        <f t="shared" si="909"/>
        <v>34351.595735027084</v>
      </c>
    </row>
    <row r="14576" spans="1:28" ht="15" x14ac:dyDescent="0.25">
      <c r="A14576" s="3">
        <v>41572</v>
      </c>
      <c r="B14576" s="4" t="s">
        <v>57</v>
      </c>
      <c r="C14576" s="4" t="s">
        <v>58</v>
      </c>
      <c r="D14576" s="4" t="s">
        <v>7</v>
      </c>
      <c r="E14576" s="4" t="s">
        <v>38</v>
      </c>
      <c r="F14576" s="4" t="s">
        <v>39</v>
      </c>
      <c r="G14576" s="4" t="s">
        <v>40</v>
      </c>
      <c r="H14576" s="4" t="s">
        <v>41</v>
      </c>
      <c r="I14576" s="6">
        <v>24</v>
      </c>
      <c r="J14576" s="11"/>
      <c r="K14576" s="11"/>
      <c r="L14576" s="11"/>
      <c r="M14576" s="11"/>
      <c r="N14576" s="15"/>
      <c r="O14576" s="4" t="s">
        <v>42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56</v>
      </c>
      <c r="X14576" s="4" t="s">
        <v>11</v>
      </c>
      <c r="Y14576">
        <f t="shared" si="910"/>
        <v>0</v>
      </c>
      <c r="Z14576">
        <f t="shared" si="911"/>
        <v>0</v>
      </c>
      <c r="AA14576">
        <f t="shared" si="908"/>
        <v>0</v>
      </c>
      <c r="AB14576">
        <f t="shared" si="909"/>
        <v>38459.987469522915</v>
      </c>
    </row>
    <row r="14577" spans="1:28" ht="15" x14ac:dyDescent="0.25">
      <c r="A14577" s="3">
        <v>41573</v>
      </c>
      <c r="B14577" s="4" t="s">
        <v>57</v>
      </c>
      <c r="C14577" s="4" t="s">
        <v>58</v>
      </c>
      <c r="D14577" s="4" t="s">
        <v>7</v>
      </c>
      <c r="E14577" s="4" t="s">
        <v>38</v>
      </c>
      <c r="F14577" s="4" t="s">
        <v>39</v>
      </c>
      <c r="G14577" s="4" t="s">
        <v>40</v>
      </c>
      <c r="H14577" s="4" t="s">
        <v>41</v>
      </c>
      <c r="I14577" s="6">
        <v>24</v>
      </c>
      <c r="J14577" s="11"/>
      <c r="K14577" s="11"/>
      <c r="L14577" s="11"/>
      <c r="M14577" s="11"/>
      <c r="N14577" s="15"/>
      <c r="O14577" s="4" t="s">
        <v>42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56</v>
      </c>
      <c r="X14577" s="4" t="s">
        <v>11</v>
      </c>
      <c r="Y14577">
        <f t="shared" si="910"/>
        <v>0</v>
      </c>
      <c r="Z14577">
        <f t="shared" si="911"/>
        <v>0</v>
      </c>
      <c r="AA14577">
        <f t="shared" si="908"/>
        <v>0</v>
      </c>
      <c r="AB14577">
        <f t="shared" si="909"/>
        <v>39794.314000000006</v>
      </c>
    </row>
    <row r="14578" spans="1:28" ht="15" x14ac:dyDescent="0.25">
      <c r="A14578" s="3">
        <v>41574</v>
      </c>
      <c r="B14578" s="4" t="s">
        <v>57</v>
      </c>
      <c r="C14578" s="4" t="s">
        <v>58</v>
      </c>
      <c r="D14578" s="4" t="s">
        <v>7</v>
      </c>
      <c r="E14578" s="4" t="s">
        <v>38</v>
      </c>
      <c r="F14578" s="4" t="s">
        <v>39</v>
      </c>
      <c r="G14578" s="4" t="s">
        <v>40</v>
      </c>
      <c r="H14578" s="4" t="s">
        <v>41</v>
      </c>
      <c r="I14578" s="6">
        <v>24.141670000000001</v>
      </c>
      <c r="J14578" s="11"/>
      <c r="K14578" s="11"/>
      <c r="L14578" s="11"/>
      <c r="M14578" s="11"/>
      <c r="N14578" s="15"/>
      <c r="O14578" s="4" t="s">
        <v>42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56</v>
      </c>
      <c r="X14578" s="4" t="s">
        <v>11</v>
      </c>
      <c r="Y14578">
        <f t="shared" si="910"/>
        <v>0</v>
      </c>
      <c r="Z14578">
        <f t="shared" si="911"/>
        <v>0</v>
      </c>
      <c r="AA14578">
        <f t="shared" si="908"/>
        <v>0</v>
      </c>
      <c r="AB14578">
        <f t="shared" si="909"/>
        <v>31337.353215415504</v>
      </c>
    </row>
    <row r="14579" spans="1:28" ht="15" x14ac:dyDescent="0.25">
      <c r="A14579" s="3">
        <v>41575</v>
      </c>
      <c r="B14579" s="4" t="s">
        <v>57</v>
      </c>
      <c r="C14579" s="4" t="s">
        <v>58</v>
      </c>
      <c r="D14579" s="4" t="s">
        <v>7</v>
      </c>
      <c r="E14579" s="4" t="s">
        <v>38</v>
      </c>
      <c r="F14579" s="4" t="s">
        <v>39</v>
      </c>
      <c r="G14579" s="4" t="s">
        <v>40</v>
      </c>
      <c r="H14579" s="4" t="s">
        <v>41</v>
      </c>
      <c r="I14579" s="6">
        <v>0</v>
      </c>
      <c r="J14579" s="11"/>
      <c r="K14579" s="11"/>
      <c r="L14579" s="11"/>
      <c r="M14579" s="11"/>
      <c r="N14579" s="15"/>
      <c r="O14579" s="4" t="s">
        <v>42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56</v>
      </c>
      <c r="X14579" s="4" t="s">
        <v>11</v>
      </c>
      <c r="Y14579" t="str">
        <f t="shared" si="910"/>
        <v xml:space="preserve"> </v>
      </c>
      <c r="Z14579" t="str">
        <f t="shared" si="911"/>
        <v xml:space="preserve"> </v>
      </c>
      <c r="AA14579" t="str">
        <f t="shared" si="908"/>
        <v/>
      </c>
      <c r="AB14579" t="str">
        <f t="shared" si="909"/>
        <v/>
      </c>
    </row>
    <row r="14580" spans="1:28" ht="15" x14ac:dyDescent="0.25">
      <c r="A14580" s="3">
        <v>41576</v>
      </c>
      <c r="B14580" s="4" t="s">
        <v>57</v>
      </c>
      <c r="C14580" s="4" t="s">
        <v>58</v>
      </c>
      <c r="D14580" s="4" t="s">
        <v>7</v>
      </c>
      <c r="E14580" s="4" t="s">
        <v>38</v>
      </c>
      <c r="F14580" s="4" t="s">
        <v>39</v>
      </c>
      <c r="G14580" s="4" t="s">
        <v>40</v>
      </c>
      <c r="H14580" s="4" t="s">
        <v>41</v>
      </c>
      <c r="I14580" s="6">
        <v>0</v>
      </c>
      <c r="J14580" s="11"/>
      <c r="K14580" s="11"/>
      <c r="L14580" s="11"/>
      <c r="M14580" s="11"/>
      <c r="N14580" s="15"/>
      <c r="O14580" s="4" t="s">
        <v>42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56</v>
      </c>
      <c r="X14580" s="4" t="s">
        <v>11</v>
      </c>
      <c r="Y14580" t="str">
        <f t="shared" si="910"/>
        <v xml:space="preserve"> </v>
      </c>
      <c r="Z14580" t="str">
        <f t="shared" si="911"/>
        <v xml:space="preserve"> </v>
      </c>
      <c r="AA14580" t="str">
        <f t="shared" si="908"/>
        <v/>
      </c>
      <c r="AB14580" t="str">
        <f t="shared" si="909"/>
        <v/>
      </c>
    </row>
    <row r="14581" spans="1:28" ht="15" x14ac:dyDescent="0.25">
      <c r="A14581" s="3">
        <v>41577</v>
      </c>
      <c r="B14581" s="4" t="s">
        <v>57</v>
      </c>
      <c r="C14581" s="4" t="s">
        <v>58</v>
      </c>
      <c r="D14581" s="4" t="s">
        <v>7</v>
      </c>
      <c r="E14581" s="4" t="s">
        <v>38</v>
      </c>
      <c r="F14581" s="4" t="s">
        <v>39</v>
      </c>
      <c r="G14581" s="4" t="s">
        <v>40</v>
      </c>
      <c r="H14581" s="4" t="s">
        <v>41</v>
      </c>
      <c r="I14581" s="6">
        <v>16.191669999999998</v>
      </c>
      <c r="J14581" s="11"/>
      <c r="K14581" s="11"/>
      <c r="L14581" s="11"/>
      <c r="M14581" s="11"/>
      <c r="N14581" s="15"/>
      <c r="O14581" s="4" t="s">
        <v>42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56</v>
      </c>
      <c r="X14581" s="4" t="s">
        <v>11</v>
      </c>
      <c r="Y14581">
        <f t="shared" si="910"/>
        <v>0</v>
      </c>
      <c r="Z14581">
        <f t="shared" si="911"/>
        <v>0</v>
      </c>
      <c r="AA14581">
        <f t="shared" si="908"/>
        <v>0</v>
      </c>
      <c r="AB14581">
        <f t="shared" si="909"/>
        <v>30466.464800514714</v>
      </c>
    </row>
    <row r="14582" spans="1:28" ht="15" x14ac:dyDescent="0.25">
      <c r="A14582" s="3">
        <v>41578</v>
      </c>
      <c r="B14582" s="4" t="s">
        <v>57</v>
      </c>
      <c r="C14582" s="4" t="s">
        <v>58</v>
      </c>
      <c r="D14582" s="4" t="s">
        <v>7</v>
      </c>
      <c r="E14582" s="4" t="s">
        <v>38</v>
      </c>
      <c r="F14582" s="4" t="s">
        <v>39</v>
      </c>
      <c r="G14582" s="4" t="s">
        <v>40</v>
      </c>
      <c r="H14582" s="4" t="s">
        <v>41</v>
      </c>
      <c r="I14582" s="6">
        <v>24</v>
      </c>
      <c r="J14582" s="11"/>
      <c r="K14582" s="11"/>
      <c r="L14582" s="11"/>
      <c r="M14582" s="11"/>
      <c r="N14582" s="15"/>
      <c r="O14582" s="4" t="s">
        <v>42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56</v>
      </c>
      <c r="X14582" s="4" t="s">
        <v>11</v>
      </c>
      <c r="Y14582">
        <f t="shared" si="910"/>
        <v>0</v>
      </c>
      <c r="Z14582">
        <f t="shared" si="911"/>
        <v>0</v>
      </c>
      <c r="AA14582">
        <f t="shared" si="908"/>
        <v>0</v>
      </c>
      <c r="AB14582">
        <f t="shared" si="909"/>
        <v>40386.917920089581</v>
      </c>
    </row>
    <row r="14583" spans="1:28" ht="15" x14ac:dyDescent="0.25">
      <c r="A14583" s="3">
        <v>41579</v>
      </c>
      <c r="B14583" s="4" t="s">
        <v>57</v>
      </c>
      <c r="C14583" s="4" t="s">
        <v>58</v>
      </c>
      <c r="D14583" s="4" t="s">
        <v>7</v>
      </c>
      <c r="E14583" s="4" t="s">
        <v>38</v>
      </c>
      <c r="F14583" s="4" t="s">
        <v>39</v>
      </c>
      <c r="G14583" s="4" t="s">
        <v>40</v>
      </c>
      <c r="H14583" s="4" t="s">
        <v>41</v>
      </c>
      <c r="I14583" s="6">
        <v>24</v>
      </c>
      <c r="J14583" s="11"/>
      <c r="K14583" s="11"/>
      <c r="L14583" s="11"/>
      <c r="M14583" s="11"/>
      <c r="N14583" s="15"/>
      <c r="O14583" s="4" t="s">
        <v>42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56</v>
      </c>
      <c r="X14583" s="4" t="s">
        <v>11</v>
      </c>
      <c r="Y14583">
        <f t="shared" si="910"/>
        <v>0</v>
      </c>
      <c r="Z14583">
        <f t="shared" si="911"/>
        <v>0</v>
      </c>
      <c r="AA14583">
        <f t="shared" si="908"/>
        <v>0</v>
      </c>
      <c r="AB14583">
        <f t="shared" si="909"/>
        <v>40768.206073106252</v>
      </c>
    </row>
    <row r="14584" spans="1:28" ht="15" x14ac:dyDescent="0.25">
      <c r="A14584" s="3">
        <v>41580</v>
      </c>
      <c r="B14584" s="4" t="s">
        <v>57</v>
      </c>
      <c r="C14584" s="4" t="s">
        <v>58</v>
      </c>
      <c r="D14584" s="4" t="s">
        <v>7</v>
      </c>
      <c r="E14584" s="4" t="s">
        <v>38</v>
      </c>
      <c r="F14584" s="4" t="s">
        <v>39</v>
      </c>
      <c r="G14584" s="4" t="s">
        <v>40</v>
      </c>
      <c r="H14584" s="4" t="s">
        <v>41</v>
      </c>
      <c r="I14584" s="6">
        <v>3.3083300000000002</v>
      </c>
      <c r="J14584" s="11"/>
      <c r="K14584" s="11"/>
      <c r="L14584" s="11"/>
      <c r="M14584" s="11"/>
      <c r="N14584" s="15"/>
      <c r="O14584" s="4" t="s">
        <v>42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56</v>
      </c>
      <c r="X14584" s="4" t="s">
        <v>11</v>
      </c>
      <c r="Y14584">
        <f t="shared" si="910"/>
        <v>0</v>
      </c>
      <c r="Z14584">
        <f t="shared" si="911"/>
        <v>0</v>
      </c>
      <c r="AA14584">
        <f t="shared" si="908"/>
        <v>0</v>
      </c>
      <c r="AB14584">
        <f t="shared" si="909"/>
        <v>41244.530567310387</v>
      </c>
    </row>
    <row r="14585" spans="1:28" ht="15" x14ac:dyDescent="0.25">
      <c r="A14585" s="3">
        <v>41581</v>
      </c>
      <c r="B14585" s="4" t="s">
        <v>57</v>
      </c>
      <c r="C14585" s="4" t="s">
        <v>58</v>
      </c>
      <c r="D14585" s="4" t="s">
        <v>7</v>
      </c>
      <c r="E14585" s="4" t="s">
        <v>38</v>
      </c>
      <c r="F14585" s="4" t="s">
        <v>39</v>
      </c>
      <c r="G14585" s="4" t="s">
        <v>40</v>
      </c>
      <c r="H14585" s="4" t="s">
        <v>41</v>
      </c>
      <c r="I14585" s="6">
        <v>8.1916700000000002</v>
      </c>
      <c r="J14585" s="11"/>
      <c r="K14585" s="11"/>
      <c r="L14585" s="11"/>
      <c r="M14585" s="11"/>
      <c r="N14585" s="15"/>
      <c r="O14585" s="4" t="s">
        <v>42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56</v>
      </c>
      <c r="X14585" s="4" t="s">
        <v>11</v>
      </c>
      <c r="Y14585">
        <f t="shared" si="910"/>
        <v>0</v>
      </c>
      <c r="Z14585">
        <f t="shared" si="911"/>
        <v>0</v>
      </c>
      <c r="AA14585">
        <f t="shared" si="908"/>
        <v>0</v>
      </c>
      <c r="AB14585">
        <f t="shared" si="909"/>
        <v>30674.207131622734</v>
      </c>
    </row>
    <row r="14586" spans="1:28" ht="15" x14ac:dyDescent="0.25">
      <c r="A14586" s="3">
        <v>41582</v>
      </c>
      <c r="B14586" s="4" t="s">
        <v>57</v>
      </c>
      <c r="C14586" s="4" t="s">
        <v>58</v>
      </c>
      <c r="D14586" s="4" t="s">
        <v>7</v>
      </c>
      <c r="E14586" s="4" t="s">
        <v>38</v>
      </c>
      <c r="F14586" s="4" t="s">
        <v>39</v>
      </c>
      <c r="G14586" s="4" t="s">
        <v>40</v>
      </c>
      <c r="H14586" s="4" t="s">
        <v>41</v>
      </c>
      <c r="I14586" s="6">
        <v>24</v>
      </c>
      <c r="J14586" s="11"/>
      <c r="K14586" s="11"/>
      <c r="L14586" s="11"/>
      <c r="M14586" s="11"/>
      <c r="N14586" s="15"/>
      <c r="O14586" s="4" t="s">
        <v>42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56</v>
      </c>
      <c r="X14586" s="4" t="s">
        <v>11</v>
      </c>
      <c r="Y14586">
        <f t="shared" si="910"/>
        <v>0</v>
      </c>
      <c r="Z14586">
        <f t="shared" si="911"/>
        <v>0</v>
      </c>
      <c r="AA14586">
        <f t="shared" si="908"/>
        <v>0</v>
      </c>
      <c r="AB14586">
        <f t="shared" si="909"/>
        <v>31758.891011747917</v>
      </c>
    </row>
    <row r="14587" spans="1:28" ht="15" x14ac:dyDescent="0.25">
      <c r="A14587" s="3">
        <v>41583</v>
      </c>
      <c r="B14587" s="4" t="s">
        <v>57</v>
      </c>
      <c r="C14587" s="4" t="s">
        <v>58</v>
      </c>
      <c r="D14587" s="4" t="s">
        <v>7</v>
      </c>
      <c r="E14587" s="4" t="s">
        <v>38</v>
      </c>
      <c r="F14587" s="4" t="s">
        <v>39</v>
      </c>
      <c r="G14587" s="4" t="s">
        <v>40</v>
      </c>
      <c r="H14587" s="4" t="s">
        <v>41</v>
      </c>
      <c r="I14587" s="6">
        <v>24</v>
      </c>
      <c r="J14587" s="11"/>
      <c r="K14587" s="11"/>
      <c r="L14587" s="11"/>
      <c r="M14587" s="11"/>
      <c r="N14587" s="15"/>
      <c r="O14587" s="4" t="s">
        <v>42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56</v>
      </c>
      <c r="X14587" s="4" t="s">
        <v>11</v>
      </c>
      <c r="Y14587">
        <f t="shared" si="910"/>
        <v>0</v>
      </c>
      <c r="Z14587">
        <f t="shared" si="911"/>
        <v>0</v>
      </c>
      <c r="AA14587">
        <f t="shared" si="908"/>
        <v>0</v>
      </c>
      <c r="AB14587">
        <f t="shared" si="909"/>
        <v>27390.407789045836</v>
      </c>
    </row>
    <row r="14588" spans="1:28" ht="15" x14ac:dyDescent="0.25">
      <c r="A14588" s="3">
        <v>41584</v>
      </c>
      <c r="B14588" s="4" t="s">
        <v>57</v>
      </c>
      <c r="C14588" s="4" t="s">
        <v>58</v>
      </c>
      <c r="D14588" s="4" t="s">
        <v>7</v>
      </c>
      <c r="E14588" s="4" t="s">
        <v>38</v>
      </c>
      <c r="F14588" s="4" t="s">
        <v>39</v>
      </c>
      <c r="G14588" s="4" t="s">
        <v>40</v>
      </c>
      <c r="H14588" s="4" t="s">
        <v>41</v>
      </c>
      <c r="I14588" s="6">
        <v>24</v>
      </c>
      <c r="J14588" s="11"/>
      <c r="K14588" s="11"/>
      <c r="L14588" s="11"/>
      <c r="M14588" s="11"/>
      <c r="N14588" s="15"/>
      <c r="O14588" s="4" t="s">
        <v>42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56</v>
      </c>
      <c r="X14588" s="4" t="s">
        <v>11</v>
      </c>
      <c r="Y14588">
        <f t="shared" si="910"/>
        <v>0</v>
      </c>
      <c r="Z14588">
        <f t="shared" si="911"/>
        <v>0</v>
      </c>
      <c r="AA14588">
        <f t="shared" ref="AA14588:AA14651" si="912">IFERROR((U14588*6.29)/(I14588/24),"")</f>
        <v>0</v>
      </c>
      <c r="AB14588">
        <f t="shared" si="909"/>
        <v>24662.027928258336</v>
      </c>
    </row>
    <row r="14589" spans="1:28" ht="15" x14ac:dyDescent="0.25">
      <c r="A14589" s="3">
        <v>41585</v>
      </c>
      <c r="B14589" s="4" t="s">
        <v>57</v>
      </c>
      <c r="C14589" s="4" t="s">
        <v>58</v>
      </c>
      <c r="D14589" s="4" t="s">
        <v>7</v>
      </c>
      <c r="E14589" s="4" t="s">
        <v>38</v>
      </c>
      <c r="F14589" s="4" t="s">
        <v>39</v>
      </c>
      <c r="G14589" s="4" t="s">
        <v>40</v>
      </c>
      <c r="H14589" s="4" t="s">
        <v>41</v>
      </c>
      <c r="I14589" s="6">
        <v>24</v>
      </c>
      <c r="J14589" s="11"/>
      <c r="K14589" s="11"/>
      <c r="L14589" s="11"/>
      <c r="M14589" s="11"/>
      <c r="N14589" s="15"/>
      <c r="O14589" s="4" t="s">
        <v>42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56</v>
      </c>
      <c r="X14589" s="4" t="s">
        <v>11</v>
      </c>
      <c r="Y14589">
        <f t="shared" si="910"/>
        <v>0</v>
      </c>
      <c r="Z14589">
        <f t="shared" si="911"/>
        <v>0</v>
      </c>
      <c r="AA14589">
        <f t="shared" si="912"/>
        <v>0</v>
      </c>
      <c r="AB14589">
        <f t="shared" si="909"/>
        <v>38798.769842858332</v>
      </c>
    </row>
    <row r="14590" spans="1:28" ht="15" x14ac:dyDescent="0.25">
      <c r="A14590" s="3">
        <v>41586</v>
      </c>
      <c r="B14590" s="4" t="s">
        <v>57</v>
      </c>
      <c r="C14590" s="4" t="s">
        <v>58</v>
      </c>
      <c r="D14590" s="4" t="s">
        <v>7</v>
      </c>
      <c r="E14590" s="4" t="s">
        <v>38</v>
      </c>
      <c r="F14590" s="4" t="s">
        <v>39</v>
      </c>
      <c r="G14590" s="4" t="s">
        <v>40</v>
      </c>
      <c r="H14590" s="4" t="s">
        <v>41</v>
      </c>
      <c r="I14590" s="6">
        <v>24</v>
      </c>
      <c r="J14590" s="11"/>
      <c r="K14590" s="11"/>
      <c r="L14590" s="11"/>
      <c r="M14590" s="11"/>
      <c r="N14590" s="15"/>
      <c r="O14590" s="4" t="s">
        <v>42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56</v>
      </c>
      <c r="X14590" s="4" t="s">
        <v>11</v>
      </c>
      <c r="Y14590">
        <f t="shared" si="910"/>
        <v>0</v>
      </c>
      <c r="Z14590">
        <f t="shared" si="911"/>
        <v>0</v>
      </c>
      <c r="AA14590">
        <f t="shared" si="912"/>
        <v>0</v>
      </c>
      <c r="AB14590">
        <f t="shared" si="909"/>
        <v>40069.027603537499</v>
      </c>
    </row>
    <row r="14591" spans="1:28" ht="15" x14ac:dyDescent="0.25">
      <c r="A14591" s="3">
        <v>41587</v>
      </c>
      <c r="B14591" s="4" t="s">
        <v>57</v>
      </c>
      <c r="C14591" s="4" t="s">
        <v>58</v>
      </c>
      <c r="D14591" s="4" t="s">
        <v>7</v>
      </c>
      <c r="E14591" s="4" t="s">
        <v>38</v>
      </c>
      <c r="F14591" s="4" t="s">
        <v>39</v>
      </c>
      <c r="G14591" s="4" t="s">
        <v>40</v>
      </c>
      <c r="H14591" s="4" t="s">
        <v>41</v>
      </c>
      <c r="I14591" s="6">
        <v>23.16667</v>
      </c>
      <c r="J14591" s="11"/>
      <c r="K14591" s="11"/>
      <c r="L14591" s="11"/>
      <c r="M14591" s="11"/>
      <c r="N14591" s="15"/>
      <c r="O14591" s="4" t="s">
        <v>42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56</v>
      </c>
      <c r="X14591" s="4" t="s">
        <v>11</v>
      </c>
      <c r="Y14591">
        <f t="shared" si="910"/>
        <v>0</v>
      </c>
      <c r="Z14591">
        <f t="shared" si="911"/>
        <v>0</v>
      </c>
      <c r="AA14591">
        <f t="shared" si="912"/>
        <v>0</v>
      </c>
      <c r="AB14591">
        <f t="shared" ref="AB14591:AB14654" si="913">IFERROR((V14591*6.29)/(I14591/24), "")</f>
        <v>39987.917489073749</v>
      </c>
    </row>
    <row r="14592" spans="1:28" ht="15" x14ac:dyDescent="0.25">
      <c r="A14592" s="3">
        <v>41588</v>
      </c>
      <c r="B14592" s="4" t="s">
        <v>57</v>
      </c>
      <c r="C14592" s="4" t="s">
        <v>58</v>
      </c>
      <c r="D14592" s="4" t="s">
        <v>7</v>
      </c>
      <c r="E14592" s="4" t="s">
        <v>38</v>
      </c>
      <c r="F14592" s="4" t="s">
        <v>39</v>
      </c>
      <c r="G14592" s="4" t="s">
        <v>40</v>
      </c>
      <c r="H14592" s="4" t="s">
        <v>41</v>
      </c>
      <c r="I14592" s="6">
        <v>23.33333</v>
      </c>
      <c r="J14592" s="11"/>
      <c r="K14592" s="11"/>
      <c r="L14592" s="11"/>
      <c r="M14592" s="11"/>
      <c r="N14592" s="15"/>
      <c r="O14592" s="4" t="s">
        <v>42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56</v>
      </c>
      <c r="X14592" s="4" t="s">
        <v>11</v>
      </c>
      <c r="Y14592">
        <f t="shared" si="910"/>
        <v>0</v>
      </c>
      <c r="Z14592">
        <f t="shared" si="911"/>
        <v>0</v>
      </c>
      <c r="AA14592">
        <f t="shared" si="912"/>
        <v>0</v>
      </c>
      <c r="AB14592">
        <f t="shared" si="913"/>
        <v>39807.817951351135</v>
      </c>
    </row>
    <row r="14593" spans="1:28" ht="15" x14ac:dyDescent="0.25">
      <c r="A14593" s="3">
        <v>41589</v>
      </c>
      <c r="B14593" s="4" t="s">
        <v>57</v>
      </c>
      <c r="C14593" s="4" t="s">
        <v>58</v>
      </c>
      <c r="D14593" s="4" t="s">
        <v>7</v>
      </c>
      <c r="E14593" s="4" t="s">
        <v>38</v>
      </c>
      <c r="F14593" s="4" t="s">
        <v>39</v>
      </c>
      <c r="G14593" s="4" t="s">
        <v>40</v>
      </c>
      <c r="H14593" s="4" t="s">
        <v>41</v>
      </c>
      <c r="I14593" s="6">
        <v>24</v>
      </c>
      <c r="J14593" s="11"/>
      <c r="K14593" s="11"/>
      <c r="L14593" s="11"/>
      <c r="M14593" s="11"/>
      <c r="N14593" s="15"/>
      <c r="O14593" s="4" t="s">
        <v>42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56</v>
      </c>
      <c r="X14593" s="4" t="s">
        <v>11</v>
      </c>
      <c r="Y14593">
        <f t="shared" si="910"/>
        <v>0</v>
      </c>
      <c r="Z14593">
        <f t="shared" si="911"/>
        <v>0</v>
      </c>
      <c r="AA14593">
        <f t="shared" si="912"/>
        <v>0</v>
      </c>
      <c r="AB14593">
        <f t="shared" si="913"/>
        <v>38652.702649089581</v>
      </c>
    </row>
    <row r="14594" spans="1:28" ht="15" x14ac:dyDescent="0.25">
      <c r="A14594" s="3">
        <v>41590</v>
      </c>
      <c r="B14594" s="4" t="s">
        <v>57</v>
      </c>
      <c r="C14594" s="4" t="s">
        <v>58</v>
      </c>
      <c r="D14594" s="4" t="s">
        <v>7</v>
      </c>
      <c r="E14594" s="4" t="s">
        <v>38</v>
      </c>
      <c r="F14594" s="4" t="s">
        <v>39</v>
      </c>
      <c r="G14594" s="4" t="s">
        <v>40</v>
      </c>
      <c r="H14594" s="4" t="s">
        <v>41</v>
      </c>
      <c r="I14594" s="6">
        <v>23.66667</v>
      </c>
      <c r="J14594" s="11"/>
      <c r="K14594" s="11"/>
      <c r="L14594" s="11"/>
      <c r="M14594" s="11"/>
      <c r="N14594" s="15"/>
      <c r="O14594" s="4" t="s">
        <v>42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56</v>
      </c>
      <c r="X14594" s="4" t="s">
        <v>11</v>
      </c>
      <c r="Y14594">
        <f t="shared" si="910"/>
        <v>0</v>
      </c>
      <c r="Z14594">
        <f t="shared" si="911"/>
        <v>0</v>
      </c>
      <c r="AA14594">
        <f t="shared" si="912"/>
        <v>0</v>
      </c>
      <c r="AB14594">
        <f t="shared" si="913"/>
        <v>39100.58866343047</v>
      </c>
    </row>
    <row r="14595" spans="1:28" ht="15" x14ac:dyDescent="0.25">
      <c r="A14595" s="3">
        <v>41591</v>
      </c>
      <c r="B14595" s="4" t="s">
        <v>57</v>
      </c>
      <c r="C14595" s="4" t="s">
        <v>58</v>
      </c>
      <c r="D14595" s="4" t="s">
        <v>7</v>
      </c>
      <c r="E14595" s="4" t="s">
        <v>38</v>
      </c>
      <c r="F14595" s="4" t="s">
        <v>39</v>
      </c>
      <c r="G14595" s="4" t="s">
        <v>40</v>
      </c>
      <c r="H14595" s="4" t="s">
        <v>41</v>
      </c>
      <c r="I14595" s="6">
        <v>24</v>
      </c>
      <c r="J14595" s="11"/>
      <c r="K14595" s="11"/>
      <c r="L14595" s="11"/>
      <c r="M14595" s="11"/>
      <c r="N14595" s="15"/>
      <c r="O14595" s="4" t="s">
        <v>42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56</v>
      </c>
      <c r="X14595" s="4" t="s">
        <v>11</v>
      </c>
      <c r="Y14595">
        <f t="shared" ref="Y14595:Y14658" si="914">IFERROR((S14595*6.29)/(I14595/24)," ")</f>
        <v>0</v>
      </c>
      <c r="Z14595">
        <f t="shared" ref="Z14595:Z14658" si="915">IFERROR((T14595*35.3147)/((I14595/24)*1000000)," ")</f>
        <v>0</v>
      </c>
      <c r="AA14595">
        <f t="shared" si="912"/>
        <v>0</v>
      </c>
      <c r="AB14595">
        <f t="shared" si="913"/>
        <v>37919.390924489584</v>
      </c>
    </row>
    <row r="14596" spans="1:28" ht="15" x14ac:dyDescent="0.25">
      <c r="A14596" s="3">
        <v>41592</v>
      </c>
      <c r="B14596" s="4" t="s">
        <v>57</v>
      </c>
      <c r="C14596" s="4" t="s">
        <v>58</v>
      </c>
      <c r="D14596" s="4" t="s">
        <v>7</v>
      </c>
      <c r="E14596" s="4" t="s">
        <v>38</v>
      </c>
      <c r="F14596" s="4" t="s">
        <v>39</v>
      </c>
      <c r="G14596" s="4" t="s">
        <v>40</v>
      </c>
      <c r="H14596" s="4" t="s">
        <v>41</v>
      </c>
      <c r="I14596" s="6">
        <v>24</v>
      </c>
      <c r="J14596" s="11"/>
      <c r="K14596" s="11"/>
      <c r="L14596" s="11"/>
      <c r="M14596" s="11"/>
      <c r="N14596" s="15"/>
      <c r="O14596" s="4" t="s">
        <v>42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56</v>
      </c>
      <c r="X14596" s="4" t="s">
        <v>11</v>
      </c>
      <c r="Y14596">
        <f t="shared" si="914"/>
        <v>0</v>
      </c>
      <c r="Z14596">
        <f t="shared" si="915"/>
        <v>0</v>
      </c>
      <c r="AA14596">
        <f t="shared" si="912"/>
        <v>0</v>
      </c>
      <c r="AB14596">
        <f t="shared" si="913"/>
        <v>37516.458145018747</v>
      </c>
    </row>
    <row r="14597" spans="1:28" ht="15" x14ac:dyDescent="0.25">
      <c r="A14597" s="3">
        <v>41593</v>
      </c>
      <c r="B14597" s="4" t="s">
        <v>57</v>
      </c>
      <c r="C14597" s="4" t="s">
        <v>58</v>
      </c>
      <c r="D14597" s="4" t="s">
        <v>7</v>
      </c>
      <c r="E14597" s="4" t="s">
        <v>38</v>
      </c>
      <c r="F14597" s="4" t="s">
        <v>39</v>
      </c>
      <c r="G14597" s="4" t="s">
        <v>40</v>
      </c>
      <c r="H14597" s="4" t="s">
        <v>41</v>
      </c>
      <c r="I14597" s="6">
        <v>24</v>
      </c>
      <c r="J14597" s="11"/>
      <c r="K14597" s="11"/>
      <c r="L14597" s="11"/>
      <c r="M14597" s="11"/>
      <c r="N14597" s="15"/>
      <c r="O14597" s="4" t="s">
        <v>42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56</v>
      </c>
      <c r="X14597" s="4" t="s">
        <v>11</v>
      </c>
      <c r="Y14597">
        <f t="shared" si="914"/>
        <v>0</v>
      </c>
      <c r="Z14597">
        <f t="shared" si="915"/>
        <v>0</v>
      </c>
      <c r="AA14597">
        <f t="shared" si="912"/>
        <v>0</v>
      </c>
      <c r="AB14597">
        <f t="shared" si="913"/>
        <v>37385.301383145837</v>
      </c>
    </row>
    <row r="14598" spans="1:28" ht="15" x14ac:dyDescent="0.25">
      <c r="A14598" s="3">
        <v>41594</v>
      </c>
      <c r="B14598" s="4" t="s">
        <v>57</v>
      </c>
      <c r="C14598" s="4" t="s">
        <v>58</v>
      </c>
      <c r="D14598" s="4" t="s">
        <v>7</v>
      </c>
      <c r="E14598" s="4" t="s">
        <v>38</v>
      </c>
      <c r="F14598" s="4" t="s">
        <v>39</v>
      </c>
      <c r="G14598" s="4" t="s">
        <v>40</v>
      </c>
      <c r="H14598" s="4" t="s">
        <v>41</v>
      </c>
      <c r="I14598" s="6">
        <v>24</v>
      </c>
      <c r="J14598" s="11"/>
      <c r="K14598" s="11"/>
      <c r="L14598" s="11"/>
      <c r="M14598" s="11"/>
      <c r="N14598" s="15"/>
      <c r="O14598" s="4" t="s">
        <v>42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56</v>
      </c>
      <c r="X14598" s="4" t="s">
        <v>11</v>
      </c>
      <c r="Y14598">
        <f t="shared" si="914"/>
        <v>0</v>
      </c>
      <c r="Z14598">
        <f t="shared" si="915"/>
        <v>0</v>
      </c>
      <c r="AA14598">
        <f t="shared" si="912"/>
        <v>0</v>
      </c>
      <c r="AB14598">
        <f t="shared" si="913"/>
        <v>37626.452284447914</v>
      </c>
    </row>
    <row r="14599" spans="1:28" ht="15" x14ac:dyDescent="0.25">
      <c r="A14599" s="3">
        <v>41595</v>
      </c>
      <c r="B14599" s="4" t="s">
        <v>57</v>
      </c>
      <c r="C14599" s="4" t="s">
        <v>58</v>
      </c>
      <c r="D14599" s="4" t="s">
        <v>7</v>
      </c>
      <c r="E14599" s="4" t="s">
        <v>38</v>
      </c>
      <c r="F14599" s="4" t="s">
        <v>39</v>
      </c>
      <c r="G14599" s="4" t="s">
        <v>40</v>
      </c>
      <c r="H14599" s="4" t="s">
        <v>41</v>
      </c>
      <c r="I14599" s="6">
        <v>24</v>
      </c>
      <c r="J14599" s="11"/>
      <c r="K14599" s="11"/>
      <c r="L14599" s="11"/>
      <c r="M14599" s="11"/>
      <c r="N14599" s="15"/>
      <c r="O14599" s="4" t="s">
        <v>42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56</v>
      </c>
      <c r="X14599" s="4" t="s">
        <v>11</v>
      </c>
      <c r="Y14599">
        <f t="shared" si="914"/>
        <v>0</v>
      </c>
      <c r="Z14599">
        <f t="shared" si="915"/>
        <v>0</v>
      </c>
      <c r="AA14599">
        <f t="shared" si="912"/>
        <v>0</v>
      </c>
      <c r="AB14599">
        <f t="shared" si="913"/>
        <v>37673.534136100003</v>
      </c>
    </row>
    <row r="14600" spans="1:28" ht="15" x14ac:dyDescent="0.25">
      <c r="A14600" s="3">
        <v>41596</v>
      </c>
      <c r="B14600" s="4" t="s">
        <v>57</v>
      </c>
      <c r="C14600" s="4" t="s">
        <v>58</v>
      </c>
      <c r="D14600" s="4" t="s">
        <v>7</v>
      </c>
      <c r="E14600" s="4" t="s">
        <v>38</v>
      </c>
      <c r="F14600" s="4" t="s">
        <v>39</v>
      </c>
      <c r="G14600" s="4" t="s">
        <v>40</v>
      </c>
      <c r="H14600" s="4" t="s">
        <v>41</v>
      </c>
      <c r="I14600" s="6">
        <v>24</v>
      </c>
      <c r="J14600" s="11"/>
      <c r="K14600" s="11"/>
      <c r="L14600" s="11"/>
      <c r="M14600" s="11"/>
      <c r="N14600" s="15"/>
      <c r="O14600" s="4" t="s">
        <v>42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56</v>
      </c>
      <c r="X14600" s="4" t="s">
        <v>11</v>
      </c>
      <c r="Y14600">
        <f t="shared" si="914"/>
        <v>0</v>
      </c>
      <c r="Z14600">
        <f t="shared" si="915"/>
        <v>0</v>
      </c>
      <c r="AA14600">
        <f t="shared" si="912"/>
        <v>0</v>
      </c>
      <c r="AB14600">
        <f t="shared" si="913"/>
        <v>36766.866524481251</v>
      </c>
    </row>
    <row r="14601" spans="1:28" ht="15" x14ac:dyDescent="0.25">
      <c r="A14601" s="3">
        <v>41597</v>
      </c>
      <c r="B14601" s="4" t="s">
        <v>57</v>
      </c>
      <c r="C14601" s="4" t="s">
        <v>58</v>
      </c>
      <c r="D14601" s="4" t="s">
        <v>7</v>
      </c>
      <c r="E14601" s="4" t="s">
        <v>38</v>
      </c>
      <c r="F14601" s="4" t="s">
        <v>39</v>
      </c>
      <c r="G14601" s="4" t="s">
        <v>40</v>
      </c>
      <c r="H14601" s="4" t="s">
        <v>41</v>
      </c>
      <c r="I14601" s="6">
        <v>24</v>
      </c>
      <c r="J14601" s="11"/>
      <c r="K14601" s="11"/>
      <c r="L14601" s="11"/>
      <c r="M14601" s="11"/>
      <c r="N14601" s="15"/>
      <c r="O14601" s="4" t="s">
        <v>42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56</v>
      </c>
      <c r="X14601" s="4" t="s">
        <v>11</v>
      </c>
      <c r="Y14601">
        <f t="shared" si="914"/>
        <v>0</v>
      </c>
      <c r="Z14601">
        <f t="shared" si="915"/>
        <v>0</v>
      </c>
      <c r="AA14601">
        <f t="shared" si="912"/>
        <v>0</v>
      </c>
      <c r="AB14601">
        <f t="shared" si="913"/>
        <v>37876.363259577083</v>
      </c>
    </row>
    <row r="14602" spans="1:28" ht="15" x14ac:dyDescent="0.25">
      <c r="A14602" s="3">
        <v>41598</v>
      </c>
      <c r="B14602" s="4" t="s">
        <v>57</v>
      </c>
      <c r="C14602" s="4" t="s">
        <v>58</v>
      </c>
      <c r="D14602" s="4" t="s">
        <v>7</v>
      </c>
      <c r="E14602" s="4" t="s">
        <v>38</v>
      </c>
      <c r="F14602" s="4" t="s">
        <v>39</v>
      </c>
      <c r="G14602" s="4" t="s">
        <v>40</v>
      </c>
      <c r="H14602" s="4" t="s">
        <v>41</v>
      </c>
      <c r="I14602" s="6">
        <v>24</v>
      </c>
      <c r="J14602" s="11"/>
      <c r="K14602" s="11"/>
      <c r="L14602" s="11"/>
      <c r="M14602" s="11"/>
      <c r="N14602" s="15"/>
      <c r="O14602" s="4" t="s">
        <v>42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56</v>
      </c>
      <c r="X14602" s="4" t="s">
        <v>11</v>
      </c>
      <c r="Y14602">
        <f t="shared" si="914"/>
        <v>0</v>
      </c>
      <c r="Z14602">
        <f t="shared" si="915"/>
        <v>0</v>
      </c>
      <c r="AA14602">
        <f t="shared" si="912"/>
        <v>0</v>
      </c>
      <c r="AB14602">
        <f t="shared" si="913"/>
        <v>37788.21852148333</v>
      </c>
    </row>
    <row r="14603" spans="1:28" ht="15" x14ac:dyDescent="0.25">
      <c r="A14603" s="3">
        <v>41599</v>
      </c>
      <c r="B14603" s="4" t="s">
        <v>57</v>
      </c>
      <c r="C14603" s="4" t="s">
        <v>58</v>
      </c>
      <c r="D14603" s="4" t="s">
        <v>7</v>
      </c>
      <c r="E14603" s="4" t="s">
        <v>38</v>
      </c>
      <c r="F14603" s="4" t="s">
        <v>39</v>
      </c>
      <c r="G14603" s="4" t="s">
        <v>40</v>
      </c>
      <c r="H14603" s="4" t="s">
        <v>41</v>
      </c>
      <c r="I14603" s="6">
        <v>24</v>
      </c>
      <c r="J14603" s="11"/>
      <c r="K14603" s="11"/>
      <c r="L14603" s="11"/>
      <c r="M14603" s="11"/>
      <c r="N14603" s="15"/>
      <c r="O14603" s="4" t="s">
        <v>42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56</v>
      </c>
      <c r="X14603" s="4" t="s">
        <v>11</v>
      </c>
      <c r="Y14603">
        <f t="shared" si="914"/>
        <v>0</v>
      </c>
      <c r="Z14603">
        <f t="shared" si="915"/>
        <v>0</v>
      </c>
      <c r="AA14603">
        <f t="shared" si="912"/>
        <v>0</v>
      </c>
      <c r="AB14603">
        <f t="shared" si="913"/>
        <v>40172.056827277083</v>
      </c>
    </row>
    <row r="14604" spans="1:28" ht="15" x14ac:dyDescent="0.25">
      <c r="A14604" s="3">
        <v>41600</v>
      </c>
      <c r="B14604" s="4" t="s">
        <v>57</v>
      </c>
      <c r="C14604" s="4" t="s">
        <v>58</v>
      </c>
      <c r="D14604" s="4" t="s">
        <v>7</v>
      </c>
      <c r="E14604" s="4" t="s">
        <v>38</v>
      </c>
      <c r="F14604" s="4" t="s">
        <v>39</v>
      </c>
      <c r="G14604" s="4" t="s">
        <v>40</v>
      </c>
      <c r="H14604" s="4" t="s">
        <v>41</v>
      </c>
      <c r="I14604" s="6">
        <v>24</v>
      </c>
      <c r="J14604" s="11"/>
      <c r="K14604" s="11"/>
      <c r="L14604" s="11"/>
      <c r="M14604" s="11"/>
      <c r="N14604" s="15"/>
      <c r="O14604" s="4" t="s">
        <v>42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56</v>
      </c>
      <c r="X14604" s="4" t="s">
        <v>11</v>
      </c>
      <c r="Y14604">
        <f t="shared" si="914"/>
        <v>0</v>
      </c>
      <c r="Z14604">
        <f t="shared" si="915"/>
        <v>0</v>
      </c>
      <c r="AA14604">
        <f t="shared" si="912"/>
        <v>0</v>
      </c>
      <c r="AB14604">
        <f t="shared" si="913"/>
        <v>42783.496894760414</v>
      </c>
    </row>
    <row r="14605" spans="1:28" ht="15" x14ac:dyDescent="0.25">
      <c r="A14605" s="3">
        <v>41601</v>
      </c>
      <c r="B14605" s="4" t="s">
        <v>57</v>
      </c>
      <c r="C14605" s="4" t="s">
        <v>58</v>
      </c>
      <c r="D14605" s="4" t="s">
        <v>7</v>
      </c>
      <c r="E14605" s="4" t="s">
        <v>38</v>
      </c>
      <c r="F14605" s="4" t="s">
        <v>39</v>
      </c>
      <c r="G14605" s="4" t="s">
        <v>40</v>
      </c>
      <c r="H14605" s="4" t="s">
        <v>41</v>
      </c>
      <c r="I14605" s="6">
        <v>24</v>
      </c>
      <c r="J14605" s="11"/>
      <c r="K14605" s="11"/>
      <c r="L14605" s="11"/>
      <c r="M14605" s="11"/>
      <c r="N14605" s="15"/>
      <c r="O14605" s="4" t="s">
        <v>42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56</v>
      </c>
      <c r="X14605" s="4" t="s">
        <v>11</v>
      </c>
      <c r="Y14605">
        <f t="shared" si="914"/>
        <v>0</v>
      </c>
      <c r="Z14605">
        <f t="shared" si="915"/>
        <v>0</v>
      </c>
      <c r="AA14605">
        <f t="shared" si="912"/>
        <v>0</v>
      </c>
      <c r="AB14605">
        <f t="shared" si="913"/>
        <v>42482.213514833333</v>
      </c>
    </row>
    <row r="14606" spans="1:28" ht="15" x14ac:dyDescent="0.25">
      <c r="A14606" s="3">
        <v>41602</v>
      </c>
      <c r="B14606" s="4" t="s">
        <v>57</v>
      </c>
      <c r="C14606" s="4" t="s">
        <v>58</v>
      </c>
      <c r="D14606" s="4" t="s">
        <v>7</v>
      </c>
      <c r="E14606" s="4" t="s">
        <v>38</v>
      </c>
      <c r="F14606" s="4" t="s">
        <v>39</v>
      </c>
      <c r="G14606" s="4" t="s">
        <v>40</v>
      </c>
      <c r="H14606" s="4" t="s">
        <v>41</v>
      </c>
      <c r="I14606" s="6">
        <v>24</v>
      </c>
      <c r="J14606" s="11"/>
      <c r="K14606" s="11"/>
      <c r="L14606" s="11"/>
      <c r="M14606" s="11"/>
      <c r="N14606" s="15"/>
      <c r="O14606" s="4" t="s">
        <v>42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56</v>
      </c>
      <c r="X14606" s="4" t="s">
        <v>11</v>
      </c>
      <c r="Y14606">
        <f t="shared" si="914"/>
        <v>0</v>
      </c>
      <c r="Z14606">
        <f t="shared" si="915"/>
        <v>0</v>
      </c>
      <c r="AA14606">
        <f t="shared" si="912"/>
        <v>0</v>
      </c>
      <c r="AB14606">
        <f t="shared" si="913"/>
        <v>34479.861932641666</v>
      </c>
    </row>
    <row r="14607" spans="1:28" ht="15" x14ac:dyDescent="0.25">
      <c r="A14607" s="3">
        <v>41603</v>
      </c>
      <c r="B14607" s="4" t="s">
        <v>57</v>
      </c>
      <c r="C14607" s="4" t="s">
        <v>58</v>
      </c>
      <c r="D14607" s="4" t="s">
        <v>7</v>
      </c>
      <c r="E14607" s="4" t="s">
        <v>38</v>
      </c>
      <c r="F14607" s="4" t="s">
        <v>39</v>
      </c>
      <c r="G14607" s="4" t="s">
        <v>40</v>
      </c>
      <c r="H14607" s="4" t="s">
        <v>41</v>
      </c>
      <c r="I14607" s="6">
        <v>24</v>
      </c>
      <c r="J14607" s="11"/>
      <c r="K14607" s="11"/>
      <c r="L14607" s="11"/>
      <c r="M14607" s="11"/>
      <c r="N14607" s="15"/>
      <c r="O14607" s="4" t="s">
        <v>42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56</v>
      </c>
      <c r="X14607" s="4" t="s">
        <v>11</v>
      </c>
      <c r="Y14607">
        <f t="shared" si="914"/>
        <v>0</v>
      </c>
      <c r="Z14607">
        <f t="shared" si="915"/>
        <v>0</v>
      </c>
      <c r="AA14607">
        <f t="shared" si="912"/>
        <v>0</v>
      </c>
      <c r="AB14607">
        <f t="shared" si="913"/>
        <v>39546.072248035416</v>
      </c>
    </row>
    <row r="14608" spans="1:28" ht="15" x14ac:dyDescent="0.25">
      <c r="A14608" s="3">
        <v>41604</v>
      </c>
      <c r="B14608" s="4" t="s">
        <v>57</v>
      </c>
      <c r="C14608" s="4" t="s">
        <v>58</v>
      </c>
      <c r="D14608" s="4" t="s">
        <v>7</v>
      </c>
      <c r="E14608" s="4" t="s">
        <v>38</v>
      </c>
      <c r="F14608" s="4" t="s">
        <v>39</v>
      </c>
      <c r="G14608" s="4" t="s">
        <v>40</v>
      </c>
      <c r="H14608" s="4" t="s">
        <v>41</v>
      </c>
      <c r="I14608" s="6">
        <v>24</v>
      </c>
      <c r="J14608" s="11"/>
      <c r="K14608" s="11"/>
      <c r="L14608" s="11"/>
      <c r="M14608" s="11"/>
      <c r="N14608" s="15"/>
      <c r="O14608" s="4" t="s">
        <v>42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56</v>
      </c>
      <c r="X14608" s="4" t="s">
        <v>11</v>
      </c>
      <c r="Y14608">
        <f t="shared" si="914"/>
        <v>0</v>
      </c>
      <c r="Z14608">
        <f t="shared" si="915"/>
        <v>0</v>
      </c>
      <c r="AA14608">
        <f t="shared" si="912"/>
        <v>0</v>
      </c>
      <c r="AB14608">
        <f t="shared" si="913"/>
        <v>36287.01</v>
      </c>
    </row>
    <row r="14609" spans="1:28" ht="15" x14ac:dyDescent="0.25">
      <c r="A14609" s="3">
        <v>41605</v>
      </c>
      <c r="B14609" s="4" t="s">
        <v>57</v>
      </c>
      <c r="C14609" s="4" t="s">
        <v>58</v>
      </c>
      <c r="D14609" s="4" t="s">
        <v>7</v>
      </c>
      <c r="E14609" s="4" t="s">
        <v>38</v>
      </c>
      <c r="F14609" s="4" t="s">
        <v>39</v>
      </c>
      <c r="G14609" s="4" t="s">
        <v>40</v>
      </c>
      <c r="H14609" s="4" t="s">
        <v>41</v>
      </c>
      <c r="I14609" s="6">
        <v>24</v>
      </c>
      <c r="J14609" s="11"/>
      <c r="K14609" s="11"/>
      <c r="L14609" s="11"/>
      <c r="M14609" s="11"/>
      <c r="N14609" s="15"/>
      <c r="O14609" s="4" t="s">
        <v>42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56</v>
      </c>
      <c r="X14609" s="4" t="s">
        <v>11</v>
      </c>
      <c r="Y14609">
        <f t="shared" si="914"/>
        <v>0</v>
      </c>
      <c r="Z14609">
        <f t="shared" si="915"/>
        <v>0</v>
      </c>
      <c r="AA14609">
        <f t="shared" si="912"/>
        <v>0</v>
      </c>
      <c r="AB14609">
        <f t="shared" si="913"/>
        <v>34947.24</v>
      </c>
    </row>
    <row r="14610" spans="1:28" ht="15" x14ac:dyDescent="0.25">
      <c r="A14610" s="3">
        <v>41606</v>
      </c>
      <c r="B14610" s="4" t="s">
        <v>57</v>
      </c>
      <c r="C14610" s="4" t="s">
        <v>58</v>
      </c>
      <c r="D14610" s="4" t="s">
        <v>7</v>
      </c>
      <c r="E14610" s="4" t="s">
        <v>38</v>
      </c>
      <c r="F14610" s="4" t="s">
        <v>39</v>
      </c>
      <c r="G14610" s="4" t="s">
        <v>40</v>
      </c>
      <c r="H14610" s="4" t="s">
        <v>41</v>
      </c>
      <c r="I14610" s="6">
        <v>24</v>
      </c>
      <c r="J14610" s="11"/>
      <c r="K14610" s="11"/>
      <c r="L14610" s="11"/>
      <c r="M14610" s="11"/>
      <c r="N14610" s="15"/>
      <c r="O14610" s="4" t="s">
        <v>42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56</v>
      </c>
      <c r="X14610" s="4" t="s">
        <v>11</v>
      </c>
      <c r="Y14610">
        <f t="shared" si="914"/>
        <v>0</v>
      </c>
      <c r="Z14610">
        <f t="shared" si="915"/>
        <v>0</v>
      </c>
      <c r="AA14610">
        <f t="shared" si="912"/>
        <v>0</v>
      </c>
      <c r="AB14610">
        <f t="shared" si="913"/>
        <v>37488.400000000001</v>
      </c>
    </row>
    <row r="14611" spans="1:28" ht="15" x14ac:dyDescent="0.25">
      <c r="A14611" s="3">
        <v>41607</v>
      </c>
      <c r="B14611" s="4" t="s">
        <v>57</v>
      </c>
      <c r="C14611" s="4" t="s">
        <v>58</v>
      </c>
      <c r="D14611" s="4" t="s">
        <v>7</v>
      </c>
      <c r="E14611" s="4" t="s">
        <v>38</v>
      </c>
      <c r="F14611" s="4" t="s">
        <v>39</v>
      </c>
      <c r="G14611" s="4" t="s">
        <v>40</v>
      </c>
      <c r="H14611" s="4" t="s">
        <v>41</v>
      </c>
      <c r="I14611" s="6">
        <v>24</v>
      </c>
      <c r="J14611" s="11"/>
      <c r="K14611" s="11"/>
      <c r="L14611" s="11"/>
      <c r="M14611" s="11"/>
      <c r="N14611" s="15"/>
      <c r="O14611" s="4" t="s">
        <v>42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56</v>
      </c>
      <c r="X14611" s="4" t="s">
        <v>11</v>
      </c>
      <c r="Y14611">
        <f t="shared" si="914"/>
        <v>0</v>
      </c>
      <c r="Z14611">
        <f t="shared" si="915"/>
        <v>0</v>
      </c>
      <c r="AA14611">
        <f t="shared" si="912"/>
        <v>0</v>
      </c>
      <c r="AB14611">
        <f t="shared" si="913"/>
        <v>38903.65</v>
      </c>
    </row>
    <row r="14612" spans="1:28" ht="15" x14ac:dyDescent="0.25">
      <c r="A14612" s="3">
        <v>41608</v>
      </c>
      <c r="B14612" s="4" t="s">
        <v>57</v>
      </c>
      <c r="C14612" s="4" t="s">
        <v>58</v>
      </c>
      <c r="D14612" s="4" t="s">
        <v>7</v>
      </c>
      <c r="E14612" s="4" t="s">
        <v>38</v>
      </c>
      <c r="F14612" s="4" t="s">
        <v>39</v>
      </c>
      <c r="G14612" s="4" t="s">
        <v>40</v>
      </c>
      <c r="H14612" s="4" t="s">
        <v>41</v>
      </c>
      <c r="I14612" s="6">
        <v>24</v>
      </c>
      <c r="J14612" s="11"/>
      <c r="K14612" s="11"/>
      <c r="L14612" s="11"/>
      <c r="M14612" s="11"/>
      <c r="N14612" s="15"/>
      <c r="O14612" s="4" t="s">
        <v>42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56</v>
      </c>
      <c r="X14612" s="4" t="s">
        <v>11</v>
      </c>
      <c r="Y14612">
        <f t="shared" si="914"/>
        <v>0</v>
      </c>
      <c r="Z14612">
        <f t="shared" si="915"/>
        <v>0</v>
      </c>
      <c r="AA14612">
        <f t="shared" si="912"/>
        <v>0</v>
      </c>
      <c r="AB14612">
        <f t="shared" si="913"/>
        <v>34859.18</v>
      </c>
    </row>
    <row r="14613" spans="1:28" ht="15" x14ac:dyDescent="0.25">
      <c r="A14613" s="3">
        <v>41609</v>
      </c>
      <c r="B14613" s="4" t="s">
        <v>57</v>
      </c>
      <c r="C14613" s="4" t="s">
        <v>58</v>
      </c>
      <c r="D14613" s="4" t="s">
        <v>7</v>
      </c>
      <c r="E14613" s="4" t="s">
        <v>38</v>
      </c>
      <c r="F14613" s="4" t="s">
        <v>39</v>
      </c>
      <c r="G14613" s="4" t="s">
        <v>40</v>
      </c>
      <c r="H14613" s="4" t="s">
        <v>41</v>
      </c>
      <c r="I14613" s="6">
        <v>24</v>
      </c>
      <c r="J14613" s="11"/>
      <c r="K14613" s="11"/>
      <c r="L14613" s="11"/>
      <c r="M14613" s="11"/>
      <c r="N14613" s="15"/>
      <c r="O14613" s="4" t="s">
        <v>42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56</v>
      </c>
      <c r="X14613" s="4" t="s">
        <v>11</v>
      </c>
      <c r="Y14613">
        <f t="shared" si="914"/>
        <v>0</v>
      </c>
      <c r="Z14613">
        <f t="shared" si="915"/>
        <v>0</v>
      </c>
      <c r="AA14613">
        <f t="shared" si="912"/>
        <v>0</v>
      </c>
      <c r="AB14613">
        <f t="shared" si="913"/>
        <v>37111</v>
      </c>
    </row>
    <row r="14614" spans="1:28" ht="15" x14ac:dyDescent="0.25">
      <c r="A14614" s="3">
        <v>41610</v>
      </c>
      <c r="B14614" s="4" t="s">
        <v>57</v>
      </c>
      <c r="C14614" s="4" t="s">
        <v>58</v>
      </c>
      <c r="D14614" s="4" t="s">
        <v>7</v>
      </c>
      <c r="E14614" s="4" t="s">
        <v>38</v>
      </c>
      <c r="F14614" s="4" t="s">
        <v>39</v>
      </c>
      <c r="G14614" s="4" t="s">
        <v>40</v>
      </c>
      <c r="H14614" s="4" t="s">
        <v>41</v>
      </c>
      <c r="I14614" s="6">
        <v>24</v>
      </c>
      <c r="J14614" s="11"/>
      <c r="K14614" s="11"/>
      <c r="L14614" s="11"/>
      <c r="M14614" s="11"/>
      <c r="N14614" s="15"/>
      <c r="O14614" s="4" t="s">
        <v>42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56</v>
      </c>
      <c r="X14614" s="4" t="s">
        <v>11</v>
      </c>
      <c r="Y14614">
        <f t="shared" si="914"/>
        <v>0</v>
      </c>
      <c r="Z14614">
        <f t="shared" si="915"/>
        <v>0</v>
      </c>
      <c r="AA14614">
        <f t="shared" si="912"/>
        <v>0</v>
      </c>
      <c r="AB14614">
        <f t="shared" si="913"/>
        <v>31538.06</v>
      </c>
    </row>
    <row r="14615" spans="1:28" ht="15" x14ac:dyDescent="0.25">
      <c r="A14615" s="3">
        <v>41611</v>
      </c>
      <c r="B14615" s="4" t="s">
        <v>57</v>
      </c>
      <c r="C14615" s="4" t="s">
        <v>58</v>
      </c>
      <c r="D14615" s="4" t="s">
        <v>7</v>
      </c>
      <c r="E14615" s="4" t="s">
        <v>38</v>
      </c>
      <c r="F14615" s="4" t="s">
        <v>39</v>
      </c>
      <c r="G14615" s="4" t="s">
        <v>40</v>
      </c>
      <c r="H14615" s="4" t="s">
        <v>41</v>
      </c>
      <c r="I14615" s="6">
        <v>24</v>
      </c>
      <c r="J14615" s="11"/>
      <c r="K14615" s="11"/>
      <c r="L14615" s="11"/>
      <c r="M14615" s="11"/>
      <c r="N14615" s="15"/>
      <c r="O14615" s="4" t="s">
        <v>42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56</v>
      </c>
      <c r="X14615" s="4" t="s">
        <v>11</v>
      </c>
      <c r="Y14615">
        <f t="shared" si="914"/>
        <v>0</v>
      </c>
      <c r="Z14615">
        <f t="shared" si="915"/>
        <v>0</v>
      </c>
      <c r="AA14615">
        <f t="shared" si="912"/>
        <v>0</v>
      </c>
      <c r="AB14615">
        <f t="shared" si="913"/>
        <v>35846.339574037498</v>
      </c>
    </row>
    <row r="14616" spans="1:28" ht="15" x14ac:dyDescent="0.25">
      <c r="A14616" s="3">
        <v>41612</v>
      </c>
      <c r="B14616" s="4" t="s">
        <v>57</v>
      </c>
      <c r="C14616" s="4" t="s">
        <v>58</v>
      </c>
      <c r="D14616" s="4" t="s">
        <v>7</v>
      </c>
      <c r="E14616" s="4" t="s">
        <v>38</v>
      </c>
      <c r="F14616" s="4" t="s">
        <v>39</v>
      </c>
      <c r="G14616" s="4" t="s">
        <v>40</v>
      </c>
      <c r="H14616" s="4" t="s">
        <v>41</v>
      </c>
      <c r="I14616" s="6">
        <v>24</v>
      </c>
      <c r="J14616" s="11"/>
      <c r="K14616" s="11"/>
      <c r="L14616" s="11"/>
      <c r="M14616" s="11"/>
      <c r="N14616" s="15"/>
      <c r="O14616" s="4" t="s">
        <v>42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56</v>
      </c>
      <c r="X14616" s="4" t="s">
        <v>11</v>
      </c>
      <c r="Y14616">
        <f t="shared" si="914"/>
        <v>0</v>
      </c>
      <c r="Z14616">
        <f t="shared" si="915"/>
        <v>0</v>
      </c>
      <c r="AA14616">
        <f t="shared" si="912"/>
        <v>0</v>
      </c>
      <c r="AB14616">
        <f t="shared" si="913"/>
        <v>30277.560068329167</v>
      </c>
    </row>
    <row r="14617" spans="1:28" ht="15" x14ac:dyDescent="0.25">
      <c r="A14617" s="3">
        <v>41613</v>
      </c>
      <c r="B14617" s="4" t="s">
        <v>57</v>
      </c>
      <c r="C14617" s="4" t="s">
        <v>58</v>
      </c>
      <c r="D14617" s="4" t="s">
        <v>7</v>
      </c>
      <c r="E14617" s="4" t="s">
        <v>38</v>
      </c>
      <c r="F14617" s="4" t="s">
        <v>39</v>
      </c>
      <c r="G14617" s="4" t="s">
        <v>40</v>
      </c>
      <c r="H14617" s="4" t="s">
        <v>41</v>
      </c>
      <c r="I14617" s="6">
        <v>23.391670000000001</v>
      </c>
      <c r="J14617" s="11"/>
      <c r="K14617" s="11"/>
      <c r="L14617" s="11"/>
      <c r="M14617" s="11"/>
      <c r="N14617" s="15"/>
      <c r="O14617" s="4" t="s">
        <v>42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56</v>
      </c>
      <c r="X14617" s="4" t="s">
        <v>11</v>
      </c>
      <c r="Y14617">
        <f t="shared" si="914"/>
        <v>0</v>
      </c>
      <c r="Z14617">
        <f t="shared" si="915"/>
        <v>0</v>
      </c>
      <c r="AA14617">
        <f t="shared" si="912"/>
        <v>0</v>
      </c>
      <c r="AB14617">
        <f t="shared" si="913"/>
        <v>41078.715123620925</v>
      </c>
    </row>
    <row r="14618" spans="1:28" ht="15" x14ac:dyDescent="0.25">
      <c r="A14618" s="3">
        <v>41614</v>
      </c>
      <c r="B14618" s="4" t="s">
        <v>57</v>
      </c>
      <c r="C14618" s="4" t="s">
        <v>58</v>
      </c>
      <c r="D14618" s="4" t="s">
        <v>7</v>
      </c>
      <c r="E14618" s="4" t="s">
        <v>38</v>
      </c>
      <c r="F14618" s="4" t="s">
        <v>39</v>
      </c>
      <c r="G14618" s="4" t="s">
        <v>40</v>
      </c>
      <c r="H14618" s="4" t="s">
        <v>41</v>
      </c>
      <c r="I14618" s="6">
        <v>16.274999999999999</v>
      </c>
      <c r="J14618" s="11"/>
      <c r="K14618" s="11"/>
      <c r="L14618" s="11"/>
      <c r="M14618" s="11"/>
      <c r="N14618" s="15"/>
      <c r="O14618" s="4" t="s">
        <v>42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56</v>
      </c>
      <c r="X14618" s="4" t="s">
        <v>11</v>
      </c>
      <c r="Y14618">
        <f t="shared" si="914"/>
        <v>0</v>
      </c>
      <c r="Z14618">
        <f t="shared" si="915"/>
        <v>0</v>
      </c>
      <c r="AA14618">
        <f t="shared" si="912"/>
        <v>0</v>
      </c>
      <c r="AB14618">
        <f t="shared" si="913"/>
        <v>37447.214544768045</v>
      </c>
    </row>
    <row r="14619" spans="1:28" ht="15" x14ac:dyDescent="0.25">
      <c r="A14619" s="3">
        <v>41615</v>
      </c>
      <c r="B14619" s="4" t="s">
        <v>57</v>
      </c>
      <c r="C14619" s="4" t="s">
        <v>58</v>
      </c>
      <c r="D14619" s="4" t="s">
        <v>7</v>
      </c>
      <c r="E14619" s="4" t="s">
        <v>38</v>
      </c>
      <c r="F14619" s="4" t="s">
        <v>39</v>
      </c>
      <c r="G14619" s="4" t="s">
        <v>40</v>
      </c>
      <c r="H14619" s="4" t="s">
        <v>41</v>
      </c>
      <c r="I14619" s="6">
        <v>24</v>
      </c>
      <c r="J14619" s="11"/>
      <c r="K14619" s="11"/>
      <c r="L14619" s="11"/>
      <c r="M14619" s="11"/>
      <c r="N14619" s="15"/>
      <c r="O14619" s="4" t="s">
        <v>42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56</v>
      </c>
      <c r="X14619" s="4" t="s">
        <v>11</v>
      </c>
      <c r="Y14619">
        <f t="shared" si="914"/>
        <v>0</v>
      </c>
      <c r="Z14619">
        <f t="shared" si="915"/>
        <v>0</v>
      </c>
      <c r="AA14619">
        <f t="shared" si="912"/>
        <v>0</v>
      </c>
      <c r="AB14619">
        <f t="shared" si="913"/>
        <v>39968.89825587708</v>
      </c>
    </row>
    <row r="14620" spans="1:28" ht="15" x14ac:dyDescent="0.25">
      <c r="A14620" s="3">
        <v>41616</v>
      </c>
      <c r="B14620" s="4" t="s">
        <v>57</v>
      </c>
      <c r="C14620" s="4" t="s">
        <v>58</v>
      </c>
      <c r="D14620" s="4" t="s">
        <v>7</v>
      </c>
      <c r="E14620" s="4" t="s">
        <v>38</v>
      </c>
      <c r="F14620" s="4" t="s">
        <v>39</v>
      </c>
      <c r="G14620" s="4" t="s">
        <v>40</v>
      </c>
      <c r="H14620" s="4" t="s">
        <v>41</v>
      </c>
      <c r="I14620" s="6">
        <v>24</v>
      </c>
      <c r="J14620" s="11"/>
      <c r="K14620" s="11"/>
      <c r="L14620" s="11"/>
      <c r="M14620" s="11"/>
      <c r="N14620" s="15"/>
      <c r="O14620" s="4" t="s">
        <v>42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56</v>
      </c>
      <c r="X14620" s="4" t="s">
        <v>11</v>
      </c>
      <c r="Y14620">
        <f t="shared" si="914"/>
        <v>0</v>
      </c>
      <c r="Z14620">
        <f t="shared" si="915"/>
        <v>0</v>
      </c>
      <c r="AA14620">
        <f t="shared" si="912"/>
        <v>0</v>
      </c>
      <c r="AB14620">
        <f t="shared" si="913"/>
        <v>40176.971077166665</v>
      </c>
    </row>
    <row r="14621" spans="1:28" ht="15" x14ac:dyDescent="0.25">
      <c r="A14621" s="3">
        <v>41617</v>
      </c>
      <c r="B14621" s="4" t="s">
        <v>57</v>
      </c>
      <c r="C14621" s="4" t="s">
        <v>58</v>
      </c>
      <c r="D14621" s="4" t="s">
        <v>7</v>
      </c>
      <c r="E14621" s="4" t="s">
        <v>38</v>
      </c>
      <c r="F14621" s="4" t="s">
        <v>39</v>
      </c>
      <c r="G14621" s="4" t="s">
        <v>40</v>
      </c>
      <c r="H14621" s="4" t="s">
        <v>41</v>
      </c>
      <c r="I14621" s="6">
        <v>14.83333</v>
      </c>
      <c r="J14621" s="11"/>
      <c r="K14621" s="11"/>
      <c r="L14621" s="11"/>
      <c r="M14621" s="11"/>
      <c r="N14621" s="15"/>
      <c r="O14621" s="4" t="s">
        <v>42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56</v>
      </c>
      <c r="X14621" s="4" t="s">
        <v>11</v>
      </c>
      <c r="Y14621">
        <f t="shared" si="914"/>
        <v>0</v>
      </c>
      <c r="Z14621">
        <f t="shared" si="915"/>
        <v>0</v>
      </c>
      <c r="AA14621">
        <f t="shared" si="912"/>
        <v>0</v>
      </c>
      <c r="AB14621">
        <f t="shared" si="913"/>
        <v>33901.253442871559</v>
      </c>
    </row>
    <row r="14622" spans="1:28" ht="15" x14ac:dyDescent="0.25">
      <c r="A14622" s="3">
        <v>41618</v>
      </c>
      <c r="B14622" s="4" t="s">
        <v>57</v>
      </c>
      <c r="C14622" s="4" t="s">
        <v>58</v>
      </c>
      <c r="D14622" s="4" t="s">
        <v>7</v>
      </c>
      <c r="E14622" s="4" t="s">
        <v>38</v>
      </c>
      <c r="F14622" s="4" t="s">
        <v>39</v>
      </c>
      <c r="G14622" s="4" t="s">
        <v>40</v>
      </c>
      <c r="H14622" s="4" t="s">
        <v>41</v>
      </c>
      <c r="I14622" s="6">
        <v>19.058330000000002</v>
      </c>
      <c r="J14622" s="11"/>
      <c r="K14622" s="11"/>
      <c r="L14622" s="11"/>
      <c r="M14622" s="11"/>
      <c r="N14622" s="15"/>
      <c r="O14622" s="4" t="s">
        <v>42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56</v>
      </c>
      <c r="X14622" s="4" t="s">
        <v>11</v>
      </c>
      <c r="Y14622">
        <f t="shared" si="914"/>
        <v>0</v>
      </c>
      <c r="Z14622">
        <f t="shared" si="915"/>
        <v>0</v>
      </c>
      <c r="AA14622">
        <f t="shared" si="912"/>
        <v>0</v>
      </c>
      <c r="AB14622">
        <f t="shared" si="913"/>
        <v>35303.695585140456</v>
      </c>
    </row>
    <row r="14623" spans="1:28" ht="15" x14ac:dyDescent="0.25">
      <c r="A14623" s="3">
        <v>41619</v>
      </c>
      <c r="B14623" s="4" t="s">
        <v>57</v>
      </c>
      <c r="C14623" s="4" t="s">
        <v>58</v>
      </c>
      <c r="D14623" s="4" t="s">
        <v>7</v>
      </c>
      <c r="E14623" s="4" t="s">
        <v>38</v>
      </c>
      <c r="F14623" s="4" t="s">
        <v>39</v>
      </c>
      <c r="G14623" s="4" t="s">
        <v>40</v>
      </c>
      <c r="H14623" s="4" t="s">
        <v>41</v>
      </c>
      <c r="I14623" s="6">
        <v>10.94167</v>
      </c>
      <c r="J14623" s="11"/>
      <c r="K14623" s="11"/>
      <c r="L14623" s="11"/>
      <c r="M14623" s="11"/>
      <c r="N14623" s="15"/>
      <c r="O14623" s="4" t="s">
        <v>42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56</v>
      </c>
      <c r="X14623" s="4" t="s">
        <v>11</v>
      </c>
      <c r="Y14623">
        <f t="shared" si="914"/>
        <v>0</v>
      </c>
      <c r="Z14623">
        <f t="shared" si="915"/>
        <v>0</v>
      </c>
      <c r="AA14623">
        <f t="shared" si="912"/>
        <v>0</v>
      </c>
      <c r="AB14623">
        <f t="shared" si="913"/>
        <v>3849.9738735951637</v>
      </c>
    </row>
    <row r="14624" spans="1:28" ht="15" x14ac:dyDescent="0.25">
      <c r="A14624" s="3">
        <v>41620</v>
      </c>
      <c r="B14624" s="4" t="s">
        <v>57</v>
      </c>
      <c r="C14624" s="4" t="s">
        <v>58</v>
      </c>
      <c r="D14624" s="4" t="s">
        <v>7</v>
      </c>
      <c r="E14624" s="4" t="s">
        <v>38</v>
      </c>
      <c r="F14624" s="4" t="s">
        <v>39</v>
      </c>
      <c r="G14624" s="4" t="s">
        <v>40</v>
      </c>
      <c r="H14624" s="4" t="s">
        <v>41</v>
      </c>
      <c r="I14624" s="6">
        <v>24</v>
      </c>
      <c r="J14624" s="11"/>
      <c r="K14624" s="11"/>
      <c r="L14624" s="11"/>
      <c r="M14624" s="11"/>
      <c r="N14624" s="15"/>
      <c r="O14624" s="4" t="s">
        <v>42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56</v>
      </c>
      <c r="X14624" s="4" t="s">
        <v>11</v>
      </c>
      <c r="Y14624">
        <f t="shared" si="914"/>
        <v>0</v>
      </c>
      <c r="Z14624">
        <f t="shared" si="915"/>
        <v>0</v>
      </c>
      <c r="AA14624">
        <f t="shared" si="912"/>
        <v>0</v>
      </c>
      <c r="AB14624">
        <f t="shared" si="913"/>
        <v>27938.956349952085</v>
      </c>
    </row>
    <row r="14625" spans="1:28" ht="15" x14ac:dyDescent="0.25">
      <c r="A14625" s="3">
        <v>41621</v>
      </c>
      <c r="B14625" s="4" t="s">
        <v>57</v>
      </c>
      <c r="C14625" s="4" t="s">
        <v>58</v>
      </c>
      <c r="D14625" s="4" t="s">
        <v>7</v>
      </c>
      <c r="E14625" s="4" t="s">
        <v>38</v>
      </c>
      <c r="F14625" s="4" t="s">
        <v>39</v>
      </c>
      <c r="G14625" s="4" t="s">
        <v>40</v>
      </c>
      <c r="H14625" s="4" t="s">
        <v>41</v>
      </c>
      <c r="I14625" s="6">
        <v>9</v>
      </c>
      <c r="J14625" s="11"/>
      <c r="K14625" s="11"/>
      <c r="L14625" s="11"/>
      <c r="M14625" s="11"/>
      <c r="N14625" s="15"/>
      <c r="O14625" s="4" t="s">
        <v>42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56</v>
      </c>
      <c r="X14625" s="4" t="s">
        <v>11</v>
      </c>
      <c r="Y14625">
        <f t="shared" si="914"/>
        <v>0</v>
      </c>
      <c r="Z14625">
        <f t="shared" si="915"/>
        <v>0</v>
      </c>
      <c r="AA14625">
        <f t="shared" si="912"/>
        <v>0</v>
      </c>
      <c r="AB14625">
        <f t="shared" si="913"/>
        <v>39296.565333333339</v>
      </c>
    </row>
    <row r="14626" spans="1:28" ht="15" x14ac:dyDescent="0.25">
      <c r="A14626" s="3">
        <v>41622</v>
      </c>
      <c r="B14626" s="4" t="s">
        <v>57</v>
      </c>
      <c r="C14626" s="4" t="s">
        <v>58</v>
      </c>
      <c r="D14626" s="4" t="s">
        <v>7</v>
      </c>
      <c r="E14626" s="4" t="s">
        <v>38</v>
      </c>
      <c r="F14626" s="4" t="s">
        <v>39</v>
      </c>
      <c r="G14626" s="4" t="s">
        <v>40</v>
      </c>
      <c r="H14626" s="4" t="s">
        <v>41</v>
      </c>
      <c r="I14626" s="6">
        <v>24</v>
      </c>
      <c r="J14626" s="11"/>
      <c r="K14626" s="11"/>
      <c r="L14626" s="11"/>
      <c r="M14626" s="11"/>
      <c r="N14626" s="15"/>
      <c r="O14626" s="4" t="s">
        <v>42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56</v>
      </c>
      <c r="X14626" s="4" t="s">
        <v>11</v>
      </c>
      <c r="Y14626">
        <f t="shared" si="914"/>
        <v>0</v>
      </c>
      <c r="Z14626">
        <f t="shared" si="915"/>
        <v>0</v>
      </c>
      <c r="AA14626">
        <f t="shared" si="912"/>
        <v>0</v>
      </c>
      <c r="AB14626">
        <f t="shared" si="913"/>
        <v>37235.794872414583</v>
      </c>
    </row>
    <row r="14627" spans="1:28" ht="15" x14ac:dyDescent="0.25">
      <c r="A14627" s="3">
        <v>41623</v>
      </c>
      <c r="B14627" s="4" t="s">
        <v>57</v>
      </c>
      <c r="C14627" s="4" t="s">
        <v>58</v>
      </c>
      <c r="D14627" s="4" t="s">
        <v>7</v>
      </c>
      <c r="E14627" s="4" t="s">
        <v>38</v>
      </c>
      <c r="F14627" s="4" t="s">
        <v>39</v>
      </c>
      <c r="G14627" s="4" t="s">
        <v>40</v>
      </c>
      <c r="H14627" s="4" t="s">
        <v>41</v>
      </c>
      <c r="I14627" s="6">
        <v>23.16667</v>
      </c>
      <c r="J14627" s="11"/>
      <c r="K14627" s="11"/>
      <c r="L14627" s="11"/>
      <c r="M14627" s="11"/>
      <c r="N14627" s="15"/>
      <c r="O14627" s="4" t="s">
        <v>42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56</v>
      </c>
      <c r="X14627" s="4" t="s">
        <v>11</v>
      </c>
      <c r="Y14627">
        <f t="shared" si="914"/>
        <v>0</v>
      </c>
      <c r="Z14627">
        <f t="shared" si="915"/>
        <v>0</v>
      </c>
      <c r="AA14627">
        <f t="shared" si="912"/>
        <v>0</v>
      </c>
      <c r="AB14627">
        <f t="shared" si="913"/>
        <v>40069.387674683072</v>
      </c>
    </row>
    <row r="14628" spans="1:28" ht="15" x14ac:dyDescent="0.25">
      <c r="A14628" s="3">
        <v>41624</v>
      </c>
      <c r="B14628" s="4" t="s">
        <v>57</v>
      </c>
      <c r="C14628" s="4" t="s">
        <v>58</v>
      </c>
      <c r="D14628" s="4" t="s">
        <v>7</v>
      </c>
      <c r="E14628" s="4" t="s">
        <v>38</v>
      </c>
      <c r="F14628" s="4" t="s">
        <v>39</v>
      </c>
      <c r="G14628" s="4" t="s">
        <v>40</v>
      </c>
      <c r="H14628" s="4" t="s">
        <v>41</v>
      </c>
      <c r="I14628" s="6">
        <v>24</v>
      </c>
      <c r="J14628" s="11"/>
      <c r="K14628" s="11"/>
      <c r="L14628" s="11"/>
      <c r="M14628" s="11"/>
      <c r="N14628" s="15"/>
      <c r="O14628" s="4" t="s">
        <v>42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56</v>
      </c>
      <c r="X14628" s="4" t="s">
        <v>11</v>
      </c>
      <c r="Y14628">
        <f t="shared" si="914"/>
        <v>0</v>
      </c>
      <c r="Z14628">
        <f t="shared" si="915"/>
        <v>0</v>
      </c>
      <c r="AA14628">
        <f t="shared" si="912"/>
        <v>0</v>
      </c>
      <c r="AB14628">
        <f t="shared" si="913"/>
        <v>43321.745999999999</v>
      </c>
    </row>
    <row r="14629" spans="1:28" ht="15" x14ac:dyDescent="0.25">
      <c r="A14629" s="3">
        <v>41625</v>
      </c>
      <c r="B14629" s="4" t="s">
        <v>57</v>
      </c>
      <c r="C14629" s="4" t="s">
        <v>58</v>
      </c>
      <c r="D14629" s="4" t="s">
        <v>7</v>
      </c>
      <c r="E14629" s="4" t="s">
        <v>38</v>
      </c>
      <c r="F14629" s="4" t="s">
        <v>39</v>
      </c>
      <c r="G14629" s="4" t="s">
        <v>40</v>
      </c>
      <c r="H14629" s="4" t="s">
        <v>41</v>
      </c>
      <c r="I14629" s="6">
        <v>24</v>
      </c>
      <c r="J14629" s="11"/>
      <c r="K14629" s="11"/>
      <c r="L14629" s="11"/>
      <c r="M14629" s="11"/>
      <c r="N14629" s="15"/>
      <c r="O14629" s="4" t="s">
        <v>42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56</v>
      </c>
      <c r="X14629" s="4" t="s">
        <v>11</v>
      </c>
      <c r="Y14629">
        <f t="shared" si="914"/>
        <v>0</v>
      </c>
      <c r="Z14629">
        <f t="shared" si="915"/>
        <v>0</v>
      </c>
      <c r="AA14629">
        <f t="shared" si="912"/>
        <v>0</v>
      </c>
      <c r="AB14629">
        <f t="shared" si="913"/>
        <v>42674.98229568333</v>
      </c>
    </row>
    <row r="14630" spans="1:28" ht="15" x14ac:dyDescent="0.25">
      <c r="A14630" s="3">
        <v>41626</v>
      </c>
      <c r="B14630" s="4" t="s">
        <v>57</v>
      </c>
      <c r="C14630" s="4" t="s">
        <v>58</v>
      </c>
      <c r="D14630" s="4" t="s">
        <v>7</v>
      </c>
      <c r="E14630" s="4" t="s">
        <v>38</v>
      </c>
      <c r="F14630" s="4" t="s">
        <v>39</v>
      </c>
      <c r="G14630" s="4" t="s">
        <v>40</v>
      </c>
      <c r="H14630" s="4" t="s">
        <v>41</v>
      </c>
      <c r="I14630" s="6">
        <v>24</v>
      </c>
      <c r="J14630" s="11"/>
      <c r="K14630" s="11"/>
      <c r="L14630" s="11"/>
      <c r="M14630" s="11"/>
      <c r="N14630" s="15"/>
      <c r="O14630" s="4" t="s">
        <v>42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56</v>
      </c>
      <c r="X14630" s="4" t="s">
        <v>11</v>
      </c>
      <c r="Y14630">
        <f t="shared" si="914"/>
        <v>0</v>
      </c>
      <c r="Z14630">
        <f t="shared" si="915"/>
        <v>0</v>
      </c>
      <c r="AA14630">
        <f t="shared" si="912"/>
        <v>0</v>
      </c>
      <c r="AB14630">
        <f t="shared" si="913"/>
        <v>42329.70423541667</v>
      </c>
    </row>
    <row r="14631" spans="1:28" ht="15" x14ac:dyDescent="0.25">
      <c r="A14631" s="3">
        <v>41627</v>
      </c>
      <c r="B14631" s="4" t="s">
        <v>57</v>
      </c>
      <c r="C14631" s="4" t="s">
        <v>58</v>
      </c>
      <c r="D14631" s="4" t="s">
        <v>7</v>
      </c>
      <c r="E14631" s="4" t="s">
        <v>38</v>
      </c>
      <c r="F14631" s="4" t="s">
        <v>39</v>
      </c>
      <c r="G14631" s="4" t="s">
        <v>40</v>
      </c>
      <c r="H14631" s="4" t="s">
        <v>41</v>
      </c>
      <c r="I14631" s="6">
        <v>24</v>
      </c>
      <c r="J14631" s="11"/>
      <c r="K14631" s="11"/>
      <c r="L14631" s="11"/>
      <c r="M14631" s="11"/>
      <c r="N14631" s="15"/>
      <c r="O14631" s="4" t="s">
        <v>42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56</v>
      </c>
      <c r="X14631" s="4" t="s">
        <v>11</v>
      </c>
      <c r="Y14631">
        <f t="shared" si="914"/>
        <v>0</v>
      </c>
      <c r="Z14631">
        <f t="shared" si="915"/>
        <v>0</v>
      </c>
      <c r="AA14631">
        <f t="shared" si="912"/>
        <v>0</v>
      </c>
      <c r="AB14631">
        <f t="shared" si="913"/>
        <v>42168.670698204165</v>
      </c>
    </row>
    <row r="14632" spans="1:28" ht="15" x14ac:dyDescent="0.25">
      <c r="A14632" s="3">
        <v>41628</v>
      </c>
      <c r="B14632" s="4" t="s">
        <v>57</v>
      </c>
      <c r="C14632" s="4" t="s">
        <v>58</v>
      </c>
      <c r="D14632" s="4" t="s">
        <v>7</v>
      </c>
      <c r="E14632" s="4" t="s">
        <v>38</v>
      </c>
      <c r="F14632" s="4" t="s">
        <v>39</v>
      </c>
      <c r="G14632" s="4" t="s">
        <v>40</v>
      </c>
      <c r="H14632" s="4" t="s">
        <v>41</v>
      </c>
      <c r="I14632" s="6">
        <v>19.66666</v>
      </c>
      <c r="J14632" s="11"/>
      <c r="K14632" s="11"/>
      <c r="L14632" s="11"/>
      <c r="M14632" s="11"/>
      <c r="N14632" s="15"/>
      <c r="O14632" s="4" t="s">
        <v>42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56</v>
      </c>
      <c r="X14632" s="4" t="s">
        <v>11</v>
      </c>
      <c r="Y14632">
        <f t="shared" si="914"/>
        <v>0</v>
      </c>
      <c r="Z14632">
        <f t="shared" si="915"/>
        <v>0</v>
      </c>
      <c r="AA14632">
        <f t="shared" si="912"/>
        <v>0</v>
      </c>
      <c r="AB14632">
        <f t="shared" si="913"/>
        <v>39279.534826439776</v>
      </c>
    </row>
    <row r="14633" spans="1:28" ht="15" x14ac:dyDescent="0.25">
      <c r="A14633" s="3">
        <v>41629</v>
      </c>
      <c r="B14633" s="4" t="s">
        <v>57</v>
      </c>
      <c r="C14633" s="4" t="s">
        <v>58</v>
      </c>
      <c r="D14633" s="4" t="s">
        <v>7</v>
      </c>
      <c r="E14633" s="4" t="s">
        <v>38</v>
      </c>
      <c r="F14633" s="4" t="s">
        <v>39</v>
      </c>
      <c r="G14633" s="4" t="s">
        <v>40</v>
      </c>
      <c r="H14633" s="4" t="s">
        <v>41</v>
      </c>
      <c r="I14633" s="6">
        <v>24</v>
      </c>
      <c r="J14633" s="11"/>
      <c r="K14633" s="11"/>
      <c r="L14633" s="11"/>
      <c r="M14633" s="11"/>
      <c r="N14633" s="15"/>
      <c r="O14633" s="4" t="s">
        <v>42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56</v>
      </c>
      <c r="X14633" s="4" t="s">
        <v>11</v>
      </c>
      <c r="Y14633">
        <f t="shared" si="914"/>
        <v>0</v>
      </c>
      <c r="Z14633">
        <f t="shared" si="915"/>
        <v>0</v>
      </c>
      <c r="AA14633">
        <f t="shared" si="912"/>
        <v>0</v>
      </c>
      <c r="AB14633">
        <f t="shared" si="913"/>
        <v>42062.6751353625</v>
      </c>
    </row>
    <row r="14634" spans="1:28" ht="15" x14ac:dyDescent="0.25">
      <c r="A14634" s="3">
        <v>41630</v>
      </c>
      <c r="B14634" s="4" t="s">
        <v>57</v>
      </c>
      <c r="C14634" s="4" t="s">
        <v>58</v>
      </c>
      <c r="D14634" s="4" t="s">
        <v>7</v>
      </c>
      <c r="E14634" s="4" t="s">
        <v>38</v>
      </c>
      <c r="F14634" s="4" t="s">
        <v>39</v>
      </c>
      <c r="G14634" s="4" t="s">
        <v>40</v>
      </c>
      <c r="H14634" s="4" t="s">
        <v>41</v>
      </c>
      <c r="I14634" s="6">
        <v>24</v>
      </c>
      <c r="J14634" s="11"/>
      <c r="K14634" s="11"/>
      <c r="L14634" s="11"/>
      <c r="M14634" s="11"/>
      <c r="N14634" s="15"/>
      <c r="O14634" s="4" t="s">
        <v>42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56</v>
      </c>
      <c r="X14634" s="4" t="s">
        <v>11</v>
      </c>
      <c r="Y14634">
        <f t="shared" si="914"/>
        <v>0</v>
      </c>
      <c r="Z14634">
        <f t="shared" si="915"/>
        <v>0</v>
      </c>
      <c r="AA14634">
        <f t="shared" si="912"/>
        <v>0</v>
      </c>
      <c r="AB14634">
        <f t="shared" si="913"/>
        <v>42470.842540631253</v>
      </c>
    </row>
    <row r="14635" spans="1:28" ht="15" x14ac:dyDescent="0.25">
      <c r="A14635" s="3">
        <v>41631</v>
      </c>
      <c r="B14635" s="4" t="s">
        <v>57</v>
      </c>
      <c r="C14635" s="4" t="s">
        <v>58</v>
      </c>
      <c r="D14635" s="4" t="s">
        <v>7</v>
      </c>
      <c r="E14635" s="4" t="s">
        <v>38</v>
      </c>
      <c r="F14635" s="4" t="s">
        <v>39</v>
      </c>
      <c r="G14635" s="4" t="s">
        <v>40</v>
      </c>
      <c r="H14635" s="4" t="s">
        <v>41</v>
      </c>
      <c r="I14635" s="6">
        <v>24</v>
      </c>
      <c r="J14635" s="11"/>
      <c r="K14635" s="11"/>
      <c r="L14635" s="11"/>
      <c r="M14635" s="11"/>
      <c r="N14635" s="15"/>
      <c r="O14635" s="4" t="s">
        <v>42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56</v>
      </c>
      <c r="X14635" s="4" t="s">
        <v>11</v>
      </c>
      <c r="Y14635">
        <f t="shared" si="914"/>
        <v>0</v>
      </c>
      <c r="Z14635">
        <f t="shared" si="915"/>
        <v>0</v>
      </c>
      <c r="AA14635">
        <f t="shared" si="912"/>
        <v>0</v>
      </c>
      <c r="AB14635">
        <f t="shared" si="913"/>
        <v>41769.846105122917</v>
      </c>
    </row>
    <row r="14636" spans="1:28" ht="15" x14ac:dyDescent="0.25">
      <c r="A14636" s="3">
        <v>41632</v>
      </c>
      <c r="B14636" s="4" t="s">
        <v>57</v>
      </c>
      <c r="C14636" s="4" t="s">
        <v>58</v>
      </c>
      <c r="D14636" s="4" t="s">
        <v>7</v>
      </c>
      <c r="E14636" s="4" t="s">
        <v>38</v>
      </c>
      <c r="F14636" s="4" t="s">
        <v>39</v>
      </c>
      <c r="G14636" s="4" t="s">
        <v>40</v>
      </c>
      <c r="H14636" s="4" t="s">
        <v>41</v>
      </c>
      <c r="I14636" s="6">
        <v>24</v>
      </c>
      <c r="J14636" s="11"/>
      <c r="K14636" s="11"/>
      <c r="L14636" s="11"/>
      <c r="M14636" s="11"/>
      <c r="N14636" s="15"/>
      <c r="O14636" s="4" t="s">
        <v>42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56</v>
      </c>
      <c r="X14636" s="4" t="s">
        <v>11</v>
      </c>
      <c r="Y14636">
        <f t="shared" si="914"/>
        <v>0</v>
      </c>
      <c r="Z14636">
        <f t="shared" si="915"/>
        <v>0</v>
      </c>
      <c r="AA14636">
        <f t="shared" si="912"/>
        <v>0</v>
      </c>
      <c r="AB14636">
        <f t="shared" si="913"/>
        <v>41711.21822332708</v>
      </c>
    </row>
    <row r="14637" spans="1:28" ht="15" x14ac:dyDescent="0.25">
      <c r="A14637" s="3">
        <v>41633</v>
      </c>
      <c r="B14637" s="4" t="s">
        <v>57</v>
      </c>
      <c r="C14637" s="4" t="s">
        <v>58</v>
      </c>
      <c r="D14637" s="4" t="s">
        <v>7</v>
      </c>
      <c r="E14637" s="4" t="s">
        <v>38</v>
      </c>
      <c r="F14637" s="4" t="s">
        <v>39</v>
      </c>
      <c r="G14637" s="4" t="s">
        <v>40</v>
      </c>
      <c r="H14637" s="4" t="s">
        <v>41</v>
      </c>
      <c r="I14637" s="6">
        <v>24</v>
      </c>
      <c r="J14637" s="11"/>
      <c r="K14637" s="11"/>
      <c r="L14637" s="11"/>
      <c r="M14637" s="11"/>
      <c r="N14637" s="15"/>
      <c r="O14637" s="4" t="s">
        <v>42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56</v>
      </c>
      <c r="X14637" s="4" t="s">
        <v>11</v>
      </c>
      <c r="Y14637">
        <f t="shared" si="914"/>
        <v>0</v>
      </c>
      <c r="Z14637">
        <f t="shared" si="915"/>
        <v>0</v>
      </c>
      <c r="AA14637">
        <f t="shared" si="912"/>
        <v>0</v>
      </c>
      <c r="AB14637">
        <f t="shared" si="913"/>
        <v>40862.23013447917</v>
      </c>
    </row>
    <row r="14638" spans="1:28" ht="15" x14ac:dyDescent="0.25">
      <c r="A14638" s="3">
        <v>41634</v>
      </c>
      <c r="B14638" s="4" t="s">
        <v>57</v>
      </c>
      <c r="C14638" s="4" t="s">
        <v>58</v>
      </c>
      <c r="D14638" s="4" t="s">
        <v>7</v>
      </c>
      <c r="E14638" s="4" t="s">
        <v>38</v>
      </c>
      <c r="F14638" s="4" t="s">
        <v>39</v>
      </c>
      <c r="G14638" s="4" t="s">
        <v>40</v>
      </c>
      <c r="H14638" s="4" t="s">
        <v>41</v>
      </c>
      <c r="I14638" s="6">
        <v>20.975000000000001</v>
      </c>
      <c r="J14638" s="11"/>
      <c r="K14638" s="11"/>
      <c r="L14638" s="11"/>
      <c r="M14638" s="11"/>
      <c r="N14638" s="15"/>
      <c r="O14638" s="4" t="s">
        <v>42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56</v>
      </c>
      <c r="X14638" s="4" t="s">
        <v>11</v>
      </c>
      <c r="Y14638">
        <f t="shared" si="914"/>
        <v>0</v>
      </c>
      <c r="Z14638">
        <f t="shared" si="915"/>
        <v>0</v>
      </c>
      <c r="AA14638">
        <f t="shared" si="912"/>
        <v>0</v>
      </c>
      <c r="AB14638">
        <f t="shared" si="913"/>
        <v>37919.882686996425</v>
      </c>
    </row>
    <row r="14639" spans="1:28" ht="15" x14ac:dyDescent="0.25">
      <c r="A14639" s="3">
        <v>41635</v>
      </c>
      <c r="B14639" s="4" t="s">
        <v>57</v>
      </c>
      <c r="C14639" s="4" t="s">
        <v>58</v>
      </c>
      <c r="D14639" s="4" t="s">
        <v>7</v>
      </c>
      <c r="E14639" s="4" t="s">
        <v>38</v>
      </c>
      <c r="F14639" s="4" t="s">
        <v>39</v>
      </c>
      <c r="G14639" s="4" t="s">
        <v>40</v>
      </c>
      <c r="H14639" s="4" t="s">
        <v>41</v>
      </c>
      <c r="I14639" s="6">
        <v>17.941669999999998</v>
      </c>
      <c r="J14639" s="11"/>
      <c r="K14639" s="11"/>
      <c r="L14639" s="11"/>
      <c r="M14639" s="11"/>
      <c r="N14639" s="15"/>
      <c r="O14639" s="4" t="s">
        <v>42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56</v>
      </c>
      <c r="X14639" s="4" t="s">
        <v>11</v>
      </c>
      <c r="Y14639">
        <f t="shared" si="914"/>
        <v>0</v>
      </c>
      <c r="Z14639">
        <f t="shared" si="915"/>
        <v>0</v>
      </c>
      <c r="AA14639">
        <f t="shared" si="912"/>
        <v>0</v>
      </c>
      <c r="AB14639">
        <f t="shared" si="913"/>
        <v>34267.619668185856</v>
      </c>
    </row>
    <row r="14640" spans="1:28" ht="15" x14ac:dyDescent="0.25">
      <c r="A14640" s="3">
        <v>41636</v>
      </c>
      <c r="B14640" s="4" t="s">
        <v>57</v>
      </c>
      <c r="C14640" s="4" t="s">
        <v>58</v>
      </c>
      <c r="D14640" s="4" t="s">
        <v>7</v>
      </c>
      <c r="E14640" s="4" t="s">
        <v>38</v>
      </c>
      <c r="F14640" s="4" t="s">
        <v>39</v>
      </c>
      <c r="G14640" s="4" t="s">
        <v>40</v>
      </c>
      <c r="H14640" s="4" t="s">
        <v>41</v>
      </c>
      <c r="I14640" s="6">
        <v>24</v>
      </c>
      <c r="J14640" s="11"/>
      <c r="K14640" s="11"/>
      <c r="L14640" s="11"/>
      <c r="M14640" s="11"/>
      <c r="N14640" s="15"/>
      <c r="O14640" s="4" t="s">
        <v>42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56</v>
      </c>
      <c r="X14640" s="4" t="s">
        <v>11</v>
      </c>
      <c r="Y14640">
        <f t="shared" si="914"/>
        <v>0</v>
      </c>
      <c r="Z14640">
        <f t="shared" si="915"/>
        <v>0</v>
      </c>
      <c r="AA14640">
        <f t="shared" si="912"/>
        <v>0</v>
      </c>
      <c r="AB14640">
        <f t="shared" si="913"/>
        <v>36418.795126320838</v>
      </c>
    </row>
    <row r="14641" spans="1:28" ht="15" x14ac:dyDescent="0.25">
      <c r="A14641" s="3">
        <v>41637</v>
      </c>
      <c r="B14641" s="4" t="s">
        <v>57</v>
      </c>
      <c r="C14641" s="4" t="s">
        <v>58</v>
      </c>
      <c r="D14641" s="4" t="s">
        <v>7</v>
      </c>
      <c r="E14641" s="4" t="s">
        <v>38</v>
      </c>
      <c r="F14641" s="4" t="s">
        <v>39</v>
      </c>
      <c r="G14641" s="4" t="s">
        <v>40</v>
      </c>
      <c r="H14641" s="4" t="s">
        <v>41</v>
      </c>
      <c r="I14641" s="6">
        <v>24</v>
      </c>
      <c r="J14641" s="11"/>
      <c r="K14641" s="11"/>
      <c r="L14641" s="11"/>
      <c r="M14641" s="11"/>
      <c r="N14641" s="15"/>
      <c r="O14641" s="4" t="s">
        <v>42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56</v>
      </c>
      <c r="X14641" s="4" t="s">
        <v>11</v>
      </c>
      <c r="Y14641">
        <f t="shared" si="914"/>
        <v>0</v>
      </c>
      <c r="Z14641">
        <f t="shared" si="915"/>
        <v>0</v>
      </c>
      <c r="AA14641">
        <f t="shared" si="912"/>
        <v>0</v>
      </c>
      <c r="AB14641">
        <f t="shared" si="913"/>
        <v>37181.364624739581</v>
      </c>
    </row>
    <row r="14642" spans="1:28" ht="15" x14ac:dyDescent="0.25">
      <c r="A14642" s="3">
        <v>41638</v>
      </c>
      <c r="B14642" s="4" t="s">
        <v>57</v>
      </c>
      <c r="C14642" s="4" t="s">
        <v>58</v>
      </c>
      <c r="D14642" s="4" t="s">
        <v>7</v>
      </c>
      <c r="E14642" s="4" t="s">
        <v>38</v>
      </c>
      <c r="F14642" s="4" t="s">
        <v>39</v>
      </c>
      <c r="G14642" s="4" t="s">
        <v>40</v>
      </c>
      <c r="H14642" s="4" t="s">
        <v>41</v>
      </c>
      <c r="I14642" s="6">
        <v>24</v>
      </c>
      <c r="J14642" s="11"/>
      <c r="K14642" s="11"/>
      <c r="L14642" s="11"/>
      <c r="M14642" s="11"/>
      <c r="N14642" s="15"/>
      <c r="O14642" s="4" t="s">
        <v>42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56</v>
      </c>
      <c r="X14642" s="4" t="s">
        <v>11</v>
      </c>
      <c r="Y14642">
        <f t="shared" si="914"/>
        <v>0</v>
      </c>
      <c r="Z14642">
        <f t="shared" si="915"/>
        <v>0</v>
      </c>
      <c r="AA14642">
        <f t="shared" si="912"/>
        <v>0</v>
      </c>
      <c r="AB14642">
        <f t="shared" si="913"/>
        <v>41151.08823268125</v>
      </c>
    </row>
    <row r="14643" spans="1:28" ht="15" x14ac:dyDescent="0.25">
      <c r="A14643" s="3">
        <v>41639</v>
      </c>
      <c r="B14643" s="4" t="s">
        <v>57</v>
      </c>
      <c r="C14643" s="4" t="s">
        <v>58</v>
      </c>
      <c r="D14643" s="4" t="s">
        <v>7</v>
      </c>
      <c r="E14643" s="4" t="s">
        <v>38</v>
      </c>
      <c r="F14643" s="4" t="s">
        <v>39</v>
      </c>
      <c r="G14643" s="4" t="s">
        <v>40</v>
      </c>
      <c r="H14643" s="4" t="s">
        <v>41</v>
      </c>
      <c r="I14643" s="6">
        <v>21</v>
      </c>
      <c r="J14643" s="11"/>
      <c r="K14643" s="11"/>
      <c r="L14643" s="11"/>
      <c r="M14643" s="11"/>
      <c r="N14643" s="15"/>
      <c r="O14643" s="4" t="s">
        <v>42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56</v>
      </c>
      <c r="X14643" s="4" t="s">
        <v>11</v>
      </c>
      <c r="Y14643">
        <f t="shared" si="914"/>
        <v>0</v>
      </c>
      <c r="Z14643">
        <f t="shared" si="915"/>
        <v>0</v>
      </c>
      <c r="AA14643">
        <f t="shared" si="912"/>
        <v>0</v>
      </c>
      <c r="AB14643">
        <f t="shared" si="913"/>
        <v>37141.964716016671</v>
      </c>
    </row>
    <row r="14644" spans="1:28" ht="15" x14ac:dyDescent="0.25">
      <c r="A14644" s="3">
        <v>41640</v>
      </c>
      <c r="B14644" s="4" t="s">
        <v>57</v>
      </c>
      <c r="C14644" s="4" t="s">
        <v>58</v>
      </c>
      <c r="D14644" s="4" t="s">
        <v>7</v>
      </c>
      <c r="E14644" s="4" t="s">
        <v>38</v>
      </c>
      <c r="F14644" s="4" t="s">
        <v>39</v>
      </c>
      <c r="G14644" s="4" t="s">
        <v>40</v>
      </c>
      <c r="H14644" s="4" t="s">
        <v>41</v>
      </c>
      <c r="I14644" s="6">
        <v>24</v>
      </c>
      <c r="J14644" s="11"/>
      <c r="K14644" s="11"/>
      <c r="L14644" s="11"/>
      <c r="M14644" s="11"/>
      <c r="N14644" s="15"/>
      <c r="O14644" s="4" t="s">
        <v>42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56</v>
      </c>
      <c r="X14644" s="4" t="s">
        <v>11</v>
      </c>
      <c r="Y14644">
        <f t="shared" si="914"/>
        <v>0</v>
      </c>
      <c r="Z14644">
        <f t="shared" si="915"/>
        <v>0</v>
      </c>
      <c r="AA14644">
        <f t="shared" si="912"/>
        <v>0</v>
      </c>
      <c r="AB14644">
        <f t="shared" si="913"/>
        <v>36796.820088927081</v>
      </c>
    </row>
    <row r="14645" spans="1:28" ht="15" x14ac:dyDescent="0.25">
      <c r="A14645" s="3">
        <v>41641</v>
      </c>
      <c r="B14645" s="4" t="s">
        <v>57</v>
      </c>
      <c r="C14645" s="4" t="s">
        <v>58</v>
      </c>
      <c r="D14645" s="4" t="s">
        <v>7</v>
      </c>
      <c r="E14645" s="4" t="s">
        <v>38</v>
      </c>
      <c r="F14645" s="4" t="s">
        <v>39</v>
      </c>
      <c r="G14645" s="4" t="s">
        <v>40</v>
      </c>
      <c r="H14645" s="4" t="s">
        <v>41</v>
      </c>
      <c r="I14645" s="6">
        <v>24</v>
      </c>
      <c r="J14645" s="11"/>
      <c r="K14645" s="11"/>
      <c r="L14645" s="11"/>
      <c r="M14645" s="11"/>
      <c r="N14645" s="15"/>
      <c r="O14645" s="4" t="s">
        <v>42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56</v>
      </c>
      <c r="X14645" s="4" t="s">
        <v>11</v>
      </c>
      <c r="Y14645">
        <f t="shared" si="914"/>
        <v>0</v>
      </c>
      <c r="Z14645">
        <f t="shared" si="915"/>
        <v>0</v>
      </c>
      <c r="AA14645">
        <f t="shared" si="912"/>
        <v>0</v>
      </c>
      <c r="AB14645">
        <f t="shared" si="913"/>
        <v>37093.153942547913</v>
      </c>
    </row>
    <row r="14646" spans="1:28" ht="15" x14ac:dyDescent="0.25">
      <c r="A14646" s="3">
        <v>41642</v>
      </c>
      <c r="B14646" s="4" t="s">
        <v>57</v>
      </c>
      <c r="C14646" s="4" t="s">
        <v>58</v>
      </c>
      <c r="D14646" s="4" t="s">
        <v>7</v>
      </c>
      <c r="E14646" s="4" t="s">
        <v>38</v>
      </c>
      <c r="F14646" s="4" t="s">
        <v>39</v>
      </c>
      <c r="G14646" s="4" t="s">
        <v>40</v>
      </c>
      <c r="H14646" s="4" t="s">
        <v>41</v>
      </c>
      <c r="I14646" s="6">
        <v>24</v>
      </c>
      <c r="J14646" s="11"/>
      <c r="K14646" s="11"/>
      <c r="L14646" s="11"/>
      <c r="M14646" s="11"/>
      <c r="N14646" s="15"/>
      <c r="O14646" s="4" t="s">
        <v>42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56</v>
      </c>
      <c r="X14646" s="4" t="s">
        <v>11</v>
      </c>
      <c r="Y14646">
        <f t="shared" si="914"/>
        <v>0</v>
      </c>
      <c r="Z14646">
        <f t="shared" si="915"/>
        <v>0</v>
      </c>
      <c r="AA14646">
        <f t="shared" si="912"/>
        <v>0</v>
      </c>
      <c r="AB14646">
        <f t="shared" si="913"/>
        <v>33992.320712045832</v>
      </c>
    </row>
    <row r="14647" spans="1:28" ht="15" x14ac:dyDescent="0.25">
      <c r="A14647" s="3">
        <v>41643</v>
      </c>
      <c r="B14647" s="4" t="s">
        <v>57</v>
      </c>
      <c r="C14647" s="4" t="s">
        <v>58</v>
      </c>
      <c r="D14647" s="4" t="s">
        <v>7</v>
      </c>
      <c r="E14647" s="4" t="s">
        <v>38</v>
      </c>
      <c r="F14647" s="4" t="s">
        <v>39</v>
      </c>
      <c r="G14647" s="4" t="s">
        <v>40</v>
      </c>
      <c r="H14647" s="4" t="s">
        <v>41</v>
      </c>
      <c r="I14647" s="6">
        <v>14.30833</v>
      </c>
      <c r="J14647" s="11"/>
      <c r="K14647" s="11"/>
      <c r="L14647" s="11"/>
      <c r="M14647" s="11"/>
      <c r="N14647" s="15"/>
      <c r="O14647" s="4" t="s">
        <v>42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56</v>
      </c>
      <c r="X14647" s="4" t="s">
        <v>11</v>
      </c>
      <c r="Y14647">
        <f t="shared" si="914"/>
        <v>0</v>
      </c>
      <c r="Z14647">
        <f t="shared" si="915"/>
        <v>0</v>
      </c>
      <c r="AA14647">
        <f t="shared" si="912"/>
        <v>0</v>
      </c>
      <c r="AB14647">
        <f t="shared" si="913"/>
        <v>34556.126738092426</v>
      </c>
    </row>
    <row r="14648" spans="1:28" ht="15" x14ac:dyDescent="0.25">
      <c r="A14648" s="3">
        <v>41644</v>
      </c>
      <c r="B14648" s="4" t="s">
        <v>57</v>
      </c>
      <c r="C14648" s="4" t="s">
        <v>58</v>
      </c>
      <c r="D14648" s="4" t="s">
        <v>7</v>
      </c>
      <c r="E14648" s="4" t="s">
        <v>38</v>
      </c>
      <c r="F14648" s="4" t="s">
        <v>39</v>
      </c>
      <c r="G14648" s="4" t="s">
        <v>40</v>
      </c>
      <c r="H14648" s="4" t="s">
        <v>41</v>
      </c>
      <c r="I14648" s="6">
        <v>10.19167</v>
      </c>
      <c r="J14648" s="11"/>
      <c r="K14648" s="11"/>
      <c r="L14648" s="11"/>
      <c r="M14648" s="11"/>
      <c r="N14648" s="15"/>
      <c r="O14648" s="4" t="s">
        <v>42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56</v>
      </c>
      <c r="X14648" s="4" t="s">
        <v>11</v>
      </c>
      <c r="Y14648">
        <f t="shared" si="914"/>
        <v>0</v>
      </c>
      <c r="Z14648">
        <f t="shared" si="915"/>
        <v>0</v>
      </c>
      <c r="AA14648">
        <f t="shared" si="912"/>
        <v>0</v>
      </c>
      <c r="AB14648">
        <f t="shared" si="913"/>
        <v>27757.428948391185</v>
      </c>
    </row>
    <row r="14649" spans="1:28" ht="15" x14ac:dyDescent="0.25">
      <c r="A14649" s="3">
        <v>41645</v>
      </c>
      <c r="B14649" s="4" t="s">
        <v>57</v>
      </c>
      <c r="C14649" s="4" t="s">
        <v>58</v>
      </c>
      <c r="D14649" s="4" t="s">
        <v>7</v>
      </c>
      <c r="E14649" s="4" t="s">
        <v>38</v>
      </c>
      <c r="F14649" s="4" t="s">
        <v>39</v>
      </c>
      <c r="G14649" s="4" t="s">
        <v>40</v>
      </c>
      <c r="H14649" s="4" t="s">
        <v>41</v>
      </c>
      <c r="I14649" s="6">
        <v>24</v>
      </c>
      <c r="J14649" s="11"/>
      <c r="K14649" s="11"/>
      <c r="L14649" s="11"/>
      <c r="M14649" s="11"/>
      <c r="N14649" s="15"/>
      <c r="O14649" s="4" t="s">
        <v>42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56</v>
      </c>
      <c r="X14649" s="4" t="s">
        <v>11</v>
      </c>
      <c r="Y14649">
        <f t="shared" si="914"/>
        <v>0</v>
      </c>
      <c r="Z14649">
        <f t="shared" si="915"/>
        <v>0</v>
      </c>
      <c r="AA14649">
        <f t="shared" si="912"/>
        <v>0</v>
      </c>
      <c r="AB14649">
        <f t="shared" si="913"/>
        <v>37805.721604891667</v>
      </c>
    </row>
    <row r="14650" spans="1:28" ht="15" x14ac:dyDescent="0.25">
      <c r="A14650" s="3">
        <v>41646</v>
      </c>
      <c r="B14650" s="4" t="s">
        <v>57</v>
      </c>
      <c r="C14650" s="4" t="s">
        <v>58</v>
      </c>
      <c r="D14650" s="4" t="s">
        <v>7</v>
      </c>
      <c r="E14650" s="4" t="s">
        <v>38</v>
      </c>
      <c r="F14650" s="4" t="s">
        <v>39</v>
      </c>
      <c r="G14650" s="4" t="s">
        <v>40</v>
      </c>
      <c r="H14650" s="4" t="s">
        <v>41</v>
      </c>
      <c r="I14650" s="6">
        <v>24</v>
      </c>
      <c r="J14650" s="11"/>
      <c r="K14650" s="11"/>
      <c r="L14650" s="11"/>
      <c r="M14650" s="11"/>
      <c r="N14650" s="15"/>
      <c r="O14650" s="4" t="s">
        <v>42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56</v>
      </c>
      <c r="X14650" s="4" t="s">
        <v>11</v>
      </c>
      <c r="Y14650">
        <f t="shared" si="914"/>
        <v>0</v>
      </c>
      <c r="Z14650">
        <f t="shared" si="915"/>
        <v>0</v>
      </c>
      <c r="AA14650">
        <f t="shared" si="912"/>
        <v>0</v>
      </c>
      <c r="AB14650">
        <f t="shared" si="913"/>
        <v>27135.06</v>
      </c>
    </row>
    <row r="14651" spans="1:28" ht="15" x14ac:dyDescent="0.25">
      <c r="A14651" s="3">
        <v>41647</v>
      </c>
      <c r="B14651" s="4" t="s">
        <v>57</v>
      </c>
      <c r="C14651" s="4" t="s">
        <v>58</v>
      </c>
      <c r="D14651" s="4" t="s">
        <v>7</v>
      </c>
      <c r="E14651" s="4" t="s">
        <v>38</v>
      </c>
      <c r="F14651" s="4" t="s">
        <v>39</v>
      </c>
      <c r="G14651" s="4" t="s">
        <v>40</v>
      </c>
      <c r="H14651" s="4" t="s">
        <v>41</v>
      </c>
      <c r="I14651" s="6">
        <v>24</v>
      </c>
      <c r="J14651" s="11"/>
      <c r="K14651" s="11"/>
      <c r="L14651" s="11"/>
      <c r="M14651" s="11"/>
      <c r="N14651" s="15"/>
      <c r="O14651" s="4" t="s">
        <v>42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56</v>
      </c>
      <c r="X14651" s="4" t="s">
        <v>11</v>
      </c>
      <c r="Y14651">
        <f t="shared" si="914"/>
        <v>0</v>
      </c>
      <c r="Z14651">
        <f t="shared" si="915"/>
        <v>0</v>
      </c>
      <c r="AA14651">
        <f t="shared" si="912"/>
        <v>0</v>
      </c>
      <c r="AB14651">
        <f t="shared" si="913"/>
        <v>22461.59</v>
      </c>
    </row>
    <row r="14652" spans="1:28" ht="15" x14ac:dyDescent="0.25">
      <c r="A14652" s="3">
        <v>41648</v>
      </c>
      <c r="B14652" s="4" t="s">
        <v>57</v>
      </c>
      <c r="C14652" s="4" t="s">
        <v>58</v>
      </c>
      <c r="D14652" s="4" t="s">
        <v>7</v>
      </c>
      <c r="E14652" s="4" t="s">
        <v>38</v>
      </c>
      <c r="F14652" s="4" t="s">
        <v>39</v>
      </c>
      <c r="G14652" s="4" t="s">
        <v>40</v>
      </c>
      <c r="H14652" s="4" t="s">
        <v>41</v>
      </c>
      <c r="I14652" s="6">
        <v>24</v>
      </c>
      <c r="J14652" s="11"/>
      <c r="K14652" s="11"/>
      <c r="L14652" s="11"/>
      <c r="M14652" s="11"/>
      <c r="N14652" s="15"/>
      <c r="O14652" s="4" t="s">
        <v>42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56</v>
      </c>
      <c r="X14652" s="4" t="s">
        <v>11</v>
      </c>
      <c r="Y14652">
        <f t="shared" si="914"/>
        <v>0</v>
      </c>
      <c r="Z14652">
        <f t="shared" si="915"/>
        <v>0</v>
      </c>
      <c r="AA14652">
        <f t="shared" ref="AA14652:AA14715" si="916">IFERROR((U14652*6.29)/(I14652/24),"")</f>
        <v>0</v>
      </c>
      <c r="AB14652">
        <f t="shared" si="913"/>
        <v>32846.379999999997</v>
      </c>
    </row>
    <row r="14653" spans="1:28" ht="15" x14ac:dyDescent="0.25">
      <c r="A14653" s="3">
        <v>41649</v>
      </c>
      <c r="B14653" s="4" t="s">
        <v>57</v>
      </c>
      <c r="C14653" s="4" t="s">
        <v>58</v>
      </c>
      <c r="D14653" s="4" t="s">
        <v>7</v>
      </c>
      <c r="E14653" s="4" t="s">
        <v>38</v>
      </c>
      <c r="F14653" s="4" t="s">
        <v>39</v>
      </c>
      <c r="G14653" s="4" t="s">
        <v>40</v>
      </c>
      <c r="H14653" s="4" t="s">
        <v>41</v>
      </c>
      <c r="I14653" s="6">
        <v>24</v>
      </c>
      <c r="J14653" s="11"/>
      <c r="K14653" s="11"/>
      <c r="L14653" s="11"/>
      <c r="M14653" s="11"/>
      <c r="N14653" s="15"/>
      <c r="O14653" s="4" t="s">
        <v>42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56</v>
      </c>
      <c r="X14653" s="4" t="s">
        <v>11</v>
      </c>
      <c r="Y14653">
        <f t="shared" si="914"/>
        <v>0</v>
      </c>
      <c r="Z14653">
        <f t="shared" si="915"/>
        <v>0</v>
      </c>
      <c r="AA14653">
        <f t="shared" si="916"/>
        <v>0</v>
      </c>
      <c r="AB14653">
        <f t="shared" si="913"/>
        <v>40004.400000000001</v>
      </c>
    </row>
    <row r="14654" spans="1:28" ht="15" x14ac:dyDescent="0.25">
      <c r="A14654" s="3">
        <v>41650</v>
      </c>
      <c r="B14654" s="4" t="s">
        <v>57</v>
      </c>
      <c r="C14654" s="4" t="s">
        <v>58</v>
      </c>
      <c r="D14654" s="4" t="s">
        <v>7</v>
      </c>
      <c r="E14654" s="4" t="s">
        <v>38</v>
      </c>
      <c r="F14654" s="4" t="s">
        <v>39</v>
      </c>
      <c r="G14654" s="4" t="s">
        <v>40</v>
      </c>
      <c r="H14654" s="4" t="s">
        <v>41</v>
      </c>
      <c r="I14654" s="6">
        <v>24</v>
      </c>
      <c r="J14654" s="11"/>
      <c r="K14654" s="11"/>
      <c r="L14654" s="11"/>
      <c r="M14654" s="11"/>
      <c r="N14654" s="15"/>
      <c r="O14654" s="4" t="s">
        <v>42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56</v>
      </c>
      <c r="X14654" s="4" t="s">
        <v>11</v>
      </c>
      <c r="Y14654">
        <f t="shared" si="914"/>
        <v>0</v>
      </c>
      <c r="Z14654">
        <f t="shared" si="915"/>
        <v>0</v>
      </c>
      <c r="AA14654">
        <f t="shared" si="916"/>
        <v>0</v>
      </c>
      <c r="AB14654">
        <f t="shared" si="913"/>
        <v>38570.28</v>
      </c>
    </row>
    <row r="14655" spans="1:28" ht="15" x14ac:dyDescent="0.25">
      <c r="A14655" s="3">
        <v>41651</v>
      </c>
      <c r="B14655" s="4" t="s">
        <v>57</v>
      </c>
      <c r="C14655" s="4" t="s">
        <v>58</v>
      </c>
      <c r="D14655" s="4" t="s">
        <v>7</v>
      </c>
      <c r="E14655" s="4" t="s">
        <v>38</v>
      </c>
      <c r="F14655" s="4" t="s">
        <v>39</v>
      </c>
      <c r="G14655" s="4" t="s">
        <v>40</v>
      </c>
      <c r="H14655" s="4" t="s">
        <v>41</v>
      </c>
      <c r="I14655" s="6">
        <v>24</v>
      </c>
      <c r="J14655" s="11"/>
      <c r="K14655" s="11"/>
      <c r="L14655" s="11"/>
      <c r="M14655" s="11"/>
      <c r="N14655" s="15"/>
      <c r="O14655" s="4" t="s">
        <v>42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56</v>
      </c>
      <c r="X14655" s="4" t="s">
        <v>11</v>
      </c>
      <c r="Y14655">
        <f t="shared" si="914"/>
        <v>0</v>
      </c>
      <c r="Z14655">
        <f t="shared" si="915"/>
        <v>0</v>
      </c>
      <c r="AA14655">
        <f t="shared" si="916"/>
        <v>0</v>
      </c>
      <c r="AB14655">
        <f t="shared" ref="AB14655:AB14718" si="917">IFERROR((V14655*6.29)/(I14655/24), "")</f>
        <v>37960.15</v>
      </c>
    </row>
    <row r="14656" spans="1:28" ht="15" x14ac:dyDescent="0.25">
      <c r="A14656" s="3">
        <v>41652</v>
      </c>
      <c r="B14656" s="4" t="s">
        <v>57</v>
      </c>
      <c r="C14656" s="4" t="s">
        <v>58</v>
      </c>
      <c r="D14656" s="4" t="s">
        <v>7</v>
      </c>
      <c r="E14656" s="4" t="s">
        <v>38</v>
      </c>
      <c r="F14656" s="4" t="s">
        <v>39</v>
      </c>
      <c r="G14656" s="4" t="s">
        <v>40</v>
      </c>
      <c r="H14656" s="4" t="s">
        <v>41</v>
      </c>
      <c r="I14656" s="6">
        <v>24</v>
      </c>
      <c r="J14656" s="11"/>
      <c r="K14656" s="11"/>
      <c r="L14656" s="11"/>
      <c r="M14656" s="11"/>
      <c r="N14656" s="15"/>
      <c r="O14656" s="4" t="s">
        <v>42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56</v>
      </c>
      <c r="X14656" s="4" t="s">
        <v>11</v>
      </c>
      <c r="Y14656">
        <f t="shared" si="914"/>
        <v>0</v>
      </c>
      <c r="Z14656">
        <f t="shared" si="915"/>
        <v>0</v>
      </c>
      <c r="AA14656">
        <f t="shared" si="916"/>
        <v>0</v>
      </c>
      <c r="AB14656">
        <f t="shared" si="917"/>
        <v>35928.480000000003</v>
      </c>
    </row>
    <row r="14657" spans="1:28" ht="15" x14ac:dyDescent="0.25">
      <c r="A14657" s="3">
        <v>41653</v>
      </c>
      <c r="B14657" s="4" t="s">
        <v>57</v>
      </c>
      <c r="C14657" s="4" t="s">
        <v>58</v>
      </c>
      <c r="D14657" s="4" t="s">
        <v>7</v>
      </c>
      <c r="E14657" s="4" t="s">
        <v>38</v>
      </c>
      <c r="F14657" s="4" t="s">
        <v>39</v>
      </c>
      <c r="G14657" s="4" t="s">
        <v>40</v>
      </c>
      <c r="H14657" s="4" t="s">
        <v>41</v>
      </c>
      <c r="I14657" s="6">
        <v>24</v>
      </c>
      <c r="J14657" s="11"/>
      <c r="K14657" s="11"/>
      <c r="L14657" s="11"/>
      <c r="M14657" s="11"/>
      <c r="N14657" s="15"/>
      <c r="O14657" s="4" t="s">
        <v>42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56</v>
      </c>
      <c r="X14657" s="4" t="s">
        <v>11</v>
      </c>
      <c r="Y14657">
        <f t="shared" si="914"/>
        <v>0</v>
      </c>
      <c r="Z14657">
        <f t="shared" si="915"/>
        <v>0</v>
      </c>
      <c r="AA14657">
        <f t="shared" si="916"/>
        <v>0</v>
      </c>
      <c r="AB14657">
        <f t="shared" si="917"/>
        <v>34523.754878783329</v>
      </c>
    </row>
    <row r="14658" spans="1:28" ht="15" x14ac:dyDescent="0.25">
      <c r="A14658" s="3">
        <v>41654</v>
      </c>
      <c r="B14658" s="4" t="s">
        <v>57</v>
      </c>
      <c r="C14658" s="4" t="s">
        <v>58</v>
      </c>
      <c r="D14658" s="4" t="s">
        <v>7</v>
      </c>
      <c r="E14658" s="4" t="s">
        <v>38</v>
      </c>
      <c r="F14658" s="4" t="s">
        <v>39</v>
      </c>
      <c r="G14658" s="4" t="s">
        <v>40</v>
      </c>
      <c r="H14658" s="4" t="s">
        <v>41</v>
      </c>
      <c r="I14658" s="6">
        <v>24</v>
      </c>
      <c r="J14658" s="11"/>
      <c r="K14658" s="11"/>
      <c r="L14658" s="11"/>
      <c r="M14658" s="11"/>
      <c r="N14658" s="15"/>
      <c r="O14658" s="4" t="s">
        <v>42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56</v>
      </c>
      <c r="X14658" s="4" t="s">
        <v>11</v>
      </c>
      <c r="Y14658">
        <f t="shared" si="914"/>
        <v>0</v>
      </c>
      <c r="Z14658">
        <f t="shared" si="915"/>
        <v>0</v>
      </c>
      <c r="AA14658">
        <f t="shared" si="916"/>
        <v>0</v>
      </c>
      <c r="AB14658">
        <f t="shared" si="917"/>
        <v>32697.336055868749</v>
      </c>
    </row>
    <row r="14659" spans="1:28" ht="15" x14ac:dyDescent="0.25">
      <c r="A14659" s="3">
        <v>41655</v>
      </c>
      <c r="B14659" s="4" t="s">
        <v>57</v>
      </c>
      <c r="C14659" s="4" t="s">
        <v>58</v>
      </c>
      <c r="D14659" s="4" t="s">
        <v>7</v>
      </c>
      <c r="E14659" s="4" t="s">
        <v>38</v>
      </c>
      <c r="F14659" s="4" t="s">
        <v>39</v>
      </c>
      <c r="G14659" s="4" t="s">
        <v>40</v>
      </c>
      <c r="H14659" s="4" t="s">
        <v>41</v>
      </c>
      <c r="I14659" s="6">
        <v>24</v>
      </c>
      <c r="J14659" s="11"/>
      <c r="K14659" s="11"/>
      <c r="L14659" s="11"/>
      <c r="M14659" s="11"/>
      <c r="N14659" s="15"/>
      <c r="O14659" s="4" t="s">
        <v>42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56</v>
      </c>
      <c r="X14659" s="4" t="s">
        <v>11</v>
      </c>
      <c r="Y14659">
        <f t="shared" ref="Y14659:Y14722" si="918">IFERROR((S14659*6.29)/(I14659/24)," ")</f>
        <v>0</v>
      </c>
      <c r="Z14659">
        <f t="shared" ref="Z14659:Z14722" si="919">IFERROR((T14659*35.3147)/((I14659/24)*1000000)," ")</f>
        <v>0</v>
      </c>
      <c r="AA14659">
        <f t="shared" si="916"/>
        <v>0</v>
      </c>
      <c r="AB14659">
        <f t="shared" si="917"/>
        <v>24950.055530241665</v>
      </c>
    </row>
    <row r="14660" spans="1:28" ht="15" x14ac:dyDescent="0.25">
      <c r="A14660" s="3">
        <v>41656</v>
      </c>
      <c r="B14660" s="4" t="s">
        <v>57</v>
      </c>
      <c r="C14660" s="4" t="s">
        <v>58</v>
      </c>
      <c r="D14660" s="4" t="s">
        <v>7</v>
      </c>
      <c r="E14660" s="4" t="s">
        <v>38</v>
      </c>
      <c r="F14660" s="4" t="s">
        <v>39</v>
      </c>
      <c r="G14660" s="4" t="s">
        <v>40</v>
      </c>
      <c r="H14660" s="4" t="s">
        <v>41</v>
      </c>
      <c r="I14660" s="6">
        <v>24</v>
      </c>
      <c r="J14660" s="11"/>
      <c r="K14660" s="11"/>
      <c r="L14660" s="11"/>
      <c r="M14660" s="11"/>
      <c r="N14660" s="15"/>
      <c r="O14660" s="4" t="s">
        <v>42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56</v>
      </c>
      <c r="X14660" s="4" t="s">
        <v>11</v>
      </c>
      <c r="Y14660">
        <f t="shared" si="918"/>
        <v>0</v>
      </c>
      <c r="Z14660">
        <f t="shared" si="919"/>
        <v>0</v>
      </c>
      <c r="AA14660">
        <f t="shared" si="916"/>
        <v>0</v>
      </c>
      <c r="AB14660">
        <f t="shared" si="917"/>
        <v>28893.693509645829</v>
      </c>
    </row>
    <row r="14661" spans="1:28" ht="15" x14ac:dyDescent="0.25">
      <c r="A14661" s="3">
        <v>41657</v>
      </c>
      <c r="B14661" s="4" t="s">
        <v>57</v>
      </c>
      <c r="C14661" s="4" t="s">
        <v>58</v>
      </c>
      <c r="D14661" s="4" t="s">
        <v>7</v>
      </c>
      <c r="E14661" s="4" t="s">
        <v>38</v>
      </c>
      <c r="F14661" s="4" t="s">
        <v>39</v>
      </c>
      <c r="G14661" s="4" t="s">
        <v>40</v>
      </c>
      <c r="H14661" s="4" t="s">
        <v>41</v>
      </c>
      <c r="I14661" s="6">
        <v>24</v>
      </c>
      <c r="J14661" s="11"/>
      <c r="K14661" s="11"/>
      <c r="L14661" s="11"/>
      <c r="M14661" s="11"/>
      <c r="N14661" s="15"/>
      <c r="O14661" s="4" t="s">
        <v>42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56</v>
      </c>
      <c r="X14661" s="4" t="s">
        <v>11</v>
      </c>
      <c r="Y14661">
        <f t="shared" si="918"/>
        <v>0</v>
      </c>
      <c r="Z14661">
        <f t="shared" si="919"/>
        <v>0</v>
      </c>
      <c r="AA14661">
        <f t="shared" si="916"/>
        <v>0</v>
      </c>
      <c r="AB14661">
        <f t="shared" si="917"/>
        <v>30477.608432602083</v>
      </c>
    </row>
    <row r="14662" spans="1:28" ht="15" x14ac:dyDescent="0.25">
      <c r="A14662" s="3">
        <v>41658</v>
      </c>
      <c r="B14662" s="4" t="s">
        <v>57</v>
      </c>
      <c r="C14662" s="4" t="s">
        <v>58</v>
      </c>
      <c r="D14662" s="4" t="s">
        <v>7</v>
      </c>
      <c r="E14662" s="4" t="s">
        <v>38</v>
      </c>
      <c r="F14662" s="4" t="s">
        <v>39</v>
      </c>
      <c r="G14662" s="4" t="s">
        <v>40</v>
      </c>
      <c r="H14662" s="4" t="s">
        <v>41</v>
      </c>
      <c r="I14662" s="6">
        <v>24</v>
      </c>
      <c r="J14662" s="11"/>
      <c r="K14662" s="11"/>
      <c r="L14662" s="11"/>
      <c r="M14662" s="11"/>
      <c r="N14662" s="15"/>
      <c r="O14662" s="4" t="s">
        <v>42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56</v>
      </c>
      <c r="X14662" s="4" t="s">
        <v>11</v>
      </c>
      <c r="Y14662">
        <f t="shared" si="918"/>
        <v>0</v>
      </c>
      <c r="Z14662">
        <f t="shared" si="919"/>
        <v>0</v>
      </c>
      <c r="AA14662">
        <f t="shared" si="916"/>
        <v>0</v>
      </c>
      <c r="AB14662">
        <f t="shared" si="917"/>
        <v>29936.646644304168</v>
      </c>
    </row>
    <row r="14663" spans="1:28" ht="15" x14ac:dyDescent="0.25">
      <c r="A14663" s="3">
        <v>41659</v>
      </c>
      <c r="B14663" s="4" t="s">
        <v>57</v>
      </c>
      <c r="C14663" s="4" t="s">
        <v>58</v>
      </c>
      <c r="D14663" s="4" t="s">
        <v>7</v>
      </c>
      <c r="E14663" s="4" t="s">
        <v>38</v>
      </c>
      <c r="F14663" s="4" t="s">
        <v>39</v>
      </c>
      <c r="G14663" s="4" t="s">
        <v>40</v>
      </c>
      <c r="H14663" s="4" t="s">
        <v>41</v>
      </c>
      <c r="I14663" s="6">
        <v>24</v>
      </c>
      <c r="J14663" s="11"/>
      <c r="K14663" s="11"/>
      <c r="L14663" s="11"/>
      <c r="M14663" s="11"/>
      <c r="N14663" s="15"/>
      <c r="O14663" s="4" t="s">
        <v>42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56</v>
      </c>
      <c r="X14663" s="4" t="s">
        <v>11</v>
      </c>
      <c r="Y14663">
        <f t="shared" si="918"/>
        <v>0</v>
      </c>
      <c r="Z14663">
        <f t="shared" si="919"/>
        <v>0</v>
      </c>
      <c r="AA14663">
        <f t="shared" si="916"/>
        <v>0</v>
      </c>
      <c r="AB14663">
        <f t="shared" si="917"/>
        <v>28974.092507174999</v>
      </c>
    </row>
    <row r="14664" spans="1:28" ht="15" x14ac:dyDescent="0.25">
      <c r="A14664" s="3">
        <v>41660</v>
      </c>
      <c r="B14664" s="4" t="s">
        <v>57</v>
      </c>
      <c r="C14664" s="4" t="s">
        <v>58</v>
      </c>
      <c r="D14664" s="4" t="s">
        <v>7</v>
      </c>
      <c r="E14664" s="4" t="s">
        <v>38</v>
      </c>
      <c r="F14664" s="4" t="s">
        <v>39</v>
      </c>
      <c r="G14664" s="4" t="s">
        <v>40</v>
      </c>
      <c r="H14664" s="4" t="s">
        <v>41</v>
      </c>
      <c r="I14664" s="6">
        <v>24</v>
      </c>
      <c r="J14664" s="11"/>
      <c r="K14664" s="11"/>
      <c r="L14664" s="11"/>
      <c r="M14664" s="11"/>
      <c r="N14664" s="15"/>
      <c r="O14664" s="4" t="s">
        <v>42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56</v>
      </c>
      <c r="X14664" s="4" t="s">
        <v>11</v>
      </c>
      <c r="Y14664">
        <f t="shared" si="918"/>
        <v>0</v>
      </c>
      <c r="Z14664">
        <f t="shared" si="919"/>
        <v>0</v>
      </c>
      <c r="AA14664">
        <f t="shared" si="916"/>
        <v>0</v>
      </c>
      <c r="AB14664">
        <f t="shared" si="917"/>
        <v>28281.727000000003</v>
      </c>
    </row>
    <row r="14665" spans="1:28" ht="15" x14ac:dyDescent="0.25">
      <c r="A14665" s="3">
        <v>41661</v>
      </c>
      <c r="B14665" s="4" t="s">
        <v>57</v>
      </c>
      <c r="C14665" s="4" t="s">
        <v>58</v>
      </c>
      <c r="D14665" s="4" t="s">
        <v>7</v>
      </c>
      <c r="E14665" s="4" t="s">
        <v>38</v>
      </c>
      <c r="F14665" s="4" t="s">
        <v>39</v>
      </c>
      <c r="G14665" s="4" t="s">
        <v>40</v>
      </c>
      <c r="H14665" s="4" t="s">
        <v>41</v>
      </c>
      <c r="I14665" s="6">
        <v>24</v>
      </c>
      <c r="J14665" s="11"/>
      <c r="K14665" s="11"/>
      <c r="L14665" s="11"/>
      <c r="M14665" s="11"/>
      <c r="N14665" s="15"/>
      <c r="O14665" s="4" t="s">
        <v>42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56</v>
      </c>
      <c r="X14665" s="4" t="s">
        <v>11</v>
      </c>
      <c r="Y14665">
        <f t="shared" si="918"/>
        <v>0</v>
      </c>
      <c r="Z14665">
        <f t="shared" si="919"/>
        <v>0</v>
      </c>
      <c r="AA14665">
        <f t="shared" si="916"/>
        <v>0</v>
      </c>
      <c r="AB14665">
        <f t="shared" si="917"/>
        <v>29010.275080897914</v>
      </c>
    </row>
    <row r="14666" spans="1:28" ht="15" x14ac:dyDescent="0.25">
      <c r="A14666" s="3">
        <v>41662</v>
      </c>
      <c r="B14666" s="4" t="s">
        <v>57</v>
      </c>
      <c r="C14666" s="4" t="s">
        <v>58</v>
      </c>
      <c r="D14666" s="4" t="s">
        <v>7</v>
      </c>
      <c r="E14666" s="4" t="s">
        <v>38</v>
      </c>
      <c r="F14666" s="4" t="s">
        <v>39</v>
      </c>
      <c r="G14666" s="4" t="s">
        <v>40</v>
      </c>
      <c r="H14666" s="4" t="s">
        <v>41</v>
      </c>
      <c r="I14666" s="6">
        <v>24</v>
      </c>
      <c r="J14666" s="11"/>
      <c r="K14666" s="11"/>
      <c r="L14666" s="11"/>
      <c r="M14666" s="11"/>
      <c r="N14666" s="15"/>
      <c r="O14666" s="4" t="s">
        <v>42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56</v>
      </c>
      <c r="X14666" s="4" t="s">
        <v>11</v>
      </c>
      <c r="Y14666">
        <f t="shared" si="918"/>
        <v>0</v>
      </c>
      <c r="Z14666">
        <f t="shared" si="919"/>
        <v>0</v>
      </c>
      <c r="AA14666">
        <f t="shared" si="916"/>
        <v>0</v>
      </c>
      <c r="AB14666">
        <f t="shared" si="917"/>
        <v>28730.24684669375</v>
      </c>
    </row>
    <row r="14667" spans="1:28" ht="15" x14ac:dyDescent="0.25">
      <c r="A14667" s="3">
        <v>41663</v>
      </c>
      <c r="B14667" s="4" t="s">
        <v>57</v>
      </c>
      <c r="C14667" s="4" t="s">
        <v>58</v>
      </c>
      <c r="D14667" s="4" t="s">
        <v>7</v>
      </c>
      <c r="E14667" s="4" t="s">
        <v>38</v>
      </c>
      <c r="F14667" s="4" t="s">
        <v>39</v>
      </c>
      <c r="G14667" s="4" t="s">
        <v>40</v>
      </c>
      <c r="H14667" s="4" t="s">
        <v>41</v>
      </c>
      <c r="I14667" s="6">
        <v>24</v>
      </c>
      <c r="J14667" s="11"/>
      <c r="K14667" s="11"/>
      <c r="L14667" s="11"/>
      <c r="M14667" s="11"/>
      <c r="N14667" s="15"/>
      <c r="O14667" s="4" t="s">
        <v>42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56</v>
      </c>
      <c r="X14667" s="4" t="s">
        <v>11</v>
      </c>
      <c r="Y14667">
        <f t="shared" si="918"/>
        <v>0</v>
      </c>
      <c r="Z14667">
        <f t="shared" si="919"/>
        <v>0</v>
      </c>
      <c r="AA14667">
        <f t="shared" si="916"/>
        <v>0</v>
      </c>
      <c r="AB14667">
        <f t="shared" si="917"/>
        <v>29223.5039803</v>
      </c>
    </row>
    <row r="14668" spans="1:28" ht="15" x14ac:dyDescent="0.25">
      <c r="A14668" s="3">
        <v>41664</v>
      </c>
      <c r="B14668" s="4" t="s">
        <v>57</v>
      </c>
      <c r="C14668" s="4" t="s">
        <v>58</v>
      </c>
      <c r="D14668" s="4" t="s">
        <v>7</v>
      </c>
      <c r="E14668" s="4" t="s">
        <v>38</v>
      </c>
      <c r="F14668" s="4" t="s">
        <v>39</v>
      </c>
      <c r="G14668" s="4" t="s">
        <v>40</v>
      </c>
      <c r="H14668" s="4" t="s">
        <v>41</v>
      </c>
      <c r="I14668" s="6">
        <v>24</v>
      </c>
      <c r="J14668" s="11"/>
      <c r="K14668" s="11"/>
      <c r="L14668" s="11"/>
      <c r="M14668" s="11"/>
      <c r="N14668" s="15"/>
      <c r="O14668" s="4" t="s">
        <v>42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56</v>
      </c>
      <c r="X14668" s="4" t="s">
        <v>11</v>
      </c>
      <c r="Y14668">
        <f t="shared" si="918"/>
        <v>0</v>
      </c>
      <c r="Z14668">
        <f t="shared" si="919"/>
        <v>0</v>
      </c>
      <c r="AA14668">
        <f t="shared" si="916"/>
        <v>0</v>
      </c>
      <c r="AB14668">
        <f t="shared" si="917"/>
        <v>27730.335951402085</v>
      </c>
    </row>
    <row r="14669" spans="1:28" ht="15" x14ac:dyDescent="0.25">
      <c r="A14669" s="3">
        <v>41665</v>
      </c>
      <c r="B14669" s="4" t="s">
        <v>57</v>
      </c>
      <c r="C14669" s="4" t="s">
        <v>58</v>
      </c>
      <c r="D14669" s="4" t="s">
        <v>7</v>
      </c>
      <c r="E14669" s="4" t="s">
        <v>38</v>
      </c>
      <c r="F14669" s="4" t="s">
        <v>39</v>
      </c>
      <c r="G14669" s="4" t="s">
        <v>40</v>
      </c>
      <c r="H14669" s="4" t="s">
        <v>41</v>
      </c>
      <c r="I14669" s="6">
        <v>24</v>
      </c>
      <c r="J14669" s="11"/>
      <c r="K14669" s="11"/>
      <c r="L14669" s="11"/>
      <c r="M14669" s="11"/>
      <c r="N14669" s="15"/>
      <c r="O14669" s="4" t="s">
        <v>42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56</v>
      </c>
      <c r="X14669" s="4" t="s">
        <v>11</v>
      </c>
      <c r="Y14669">
        <f t="shared" si="918"/>
        <v>0</v>
      </c>
      <c r="Z14669">
        <f t="shared" si="919"/>
        <v>0</v>
      </c>
      <c r="AA14669">
        <f t="shared" si="916"/>
        <v>0</v>
      </c>
      <c r="AB14669">
        <f t="shared" si="917"/>
        <v>28935.057626808335</v>
      </c>
    </row>
    <row r="14670" spans="1:28" ht="15" x14ac:dyDescent="0.25">
      <c r="A14670" s="3">
        <v>41666</v>
      </c>
      <c r="B14670" s="4" t="s">
        <v>57</v>
      </c>
      <c r="C14670" s="4" t="s">
        <v>58</v>
      </c>
      <c r="D14670" s="4" t="s">
        <v>7</v>
      </c>
      <c r="E14670" s="4" t="s">
        <v>38</v>
      </c>
      <c r="F14670" s="4" t="s">
        <v>39</v>
      </c>
      <c r="G14670" s="4" t="s">
        <v>40</v>
      </c>
      <c r="H14670" s="4" t="s">
        <v>41</v>
      </c>
      <c r="I14670" s="6">
        <v>24</v>
      </c>
      <c r="J14670" s="11"/>
      <c r="K14670" s="11"/>
      <c r="L14670" s="11"/>
      <c r="M14670" s="11"/>
      <c r="N14670" s="15"/>
      <c r="O14670" s="4" t="s">
        <v>42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56</v>
      </c>
      <c r="X14670" s="4" t="s">
        <v>11</v>
      </c>
      <c r="Y14670">
        <f t="shared" si="918"/>
        <v>0</v>
      </c>
      <c r="Z14670">
        <f t="shared" si="919"/>
        <v>0</v>
      </c>
      <c r="AA14670">
        <f t="shared" si="916"/>
        <v>0</v>
      </c>
      <c r="AB14670">
        <f t="shared" si="917"/>
        <v>28291.592622572916</v>
      </c>
    </row>
    <row r="14671" spans="1:28" ht="15" x14ac:dyDescent="0.25">
      <c r="A14671" s="3">
        <v>41667</v>
      </c>
      <c r="B14671" s="4" t="s">
        <v>57</v>
      </c>
      <c r="C14671" s="4" t="s">
        <v>58</v>
      </c>
      <c r="D14671" s="4" t="s">
        <v>7</v>
      </c>
      <c r="E14671" s="4" t="s">
        <v>38</v>
      </c>
      <c r="F14671" s="4" t="s">
        <v>39</v>
      </c>
      <c r="G14671" s="4" t="s">
        <v>40</v>
      </c>
      <c r="H14671" s="4" t="s">
        <v>41</v>
      </c>
      <c r="I14671" s="6">
        <v>10.475</v>
      </c>
      <c r="J14671" s="11"/>
      <c r="K14671" s="11"/>
      <c r="L14671" s="11"/>
      <c r="M14671" s="11"/>
      <c r="N14671" s="15"/>
      <c r="O14671" s="4" t="s">
        <v>42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56</v>
      </c>
      <c r="X14671" s="4" t="s">
        <v>11</v>
      </c>
      <c r="Y14671">
        <f t="shared" si="918"/>
        <v>0</v>
      </c>
      <c r="Z14671">
        <f t="shared" si="919"/>
        <v>0</v>
      </c>
      <c r="AA14671">
        <f t="shared" si="916"/>
        <v>0</v>
      </c>
      <c r="AB14671">
        <f t="shared" si="917"/>
        <v>30450.674214381859</v>
      </c>
    </row>
    <row r="14672" spans="1:28" ht="15" x14ac:dyDescent="0.25">
      <c r="A14672" s="3">
        <v>41668</v>
      </c>
      <c r="B14672" s="4" t="s">
        <v>57</v>
      </c>
      <c r="C14672" s="4" t="s">
        <v>58</v>
      </c>
      <c r="D14672" s="4" t="s">
        <v>7</v>
      </c>
      <c r="E14672" s="4" t="s">
        <v>38</v>
      </c>
      <c r="F14672" s="4" t="s">
        <v>39</v>
      </c>
      <c r="G14672" s="4" t="s">
        <v>40</v>
      </c>
      <c r="H14672" s="4" t="s">
        <v>41</v>
      </c>
      <c r="I14672" s="6">
        <v>0.5</v>
      </c>
      <c r="J14672" s="11"/>
      <c r="K14672" s="11"/>
      <c r="L14672" s="11"/>
      <c r="M14672" s="11"/>
      <c r="N14672" s="15"/>
      <c r="O14672" s="4" t="s">
        <v>42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56</v>
      </c>
      <c r="X14672" s="4" t="s">
        <v>11</v>
      </c>
      <c r="Y14672">
        <f t="shared" si="918"/>
        <v>0</v>
      </c>
      <c r="Z14672">
        <f t="shared" si="919"/>
        <v>0</v>
      </c>
      <c r="AA14672">
        <f t="shared" si="916"/>
        <v>0</v>
      </c>
      <c r="AB14672">
        <f t="shared" si="917"/>
        <v>53595.347795800008</v>
      </c>
    </row>
    <row r="14673" spans="1:28" ht="15" x14ac:dyDescent="0.25">
      <c r="A14673" s="3">
        <v>41669</v>
      </c>
      <c r="B14673" s="4" t="s">
        <v>57</v>
      </c>
      <c r="C14673" s="4" t="s">
        <v>58</v>
      </c>
      <c r="D14673" s="4" t="s">
        <v>7</v>
      </c>
      <c r="E14673" s="4" t="s">
        <v>38</v>
      </c>
      <c r="F14673" s="4" t="s">
        <v>39</v>
      </c>
      <c r="G14673" s="4" t="s">
        <v>40</v>
      </c>
      <c r="H14673" s="4" t="s">
        <v>41</v>
      </c>
      <c r="I14673" s="6">
        <v>1.69167</v>
      </c>
      <c r="J14673" s="11"/>
      <c r="K14673" s="11"/>
      <c r="L14673" s="11"/>
      <c r="M14673" s="11"/>
      <c r="N14673" s="15"/>
      <c r="O14673" s="4" t="s">
        <v>42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56</v>
      </c>
      <c r="X14673" s="4" t="s">
        <v>11</v>
      </c>
      <c r="Y14673">
        <f t="shared" si="918"/>
        <v>0</v>
      </c>
      <c r="Z14673">
        <f t="shared" si="919"/>
        <v>0</v>
      </c>
      <c r="AA14673">
        <f t="shared" si="916"/>
        <v>0</v>
      </c>
      <c r="AB14673">
        <f t="shared" si="917"/>
        <v>42907.863360466283</v>
      </c>
    </row>
    <row r="14674" spans="1:28" ht="15" x14ac:dyDescent="0.25">
      <c r="A14674" s="3">
        <v>41670</v>
      </c>
      <c r="B14674" s="4" t="s">
        <v>57</v>
      </c>
      <c r="C14674" s="4" t="s">
        <v>58</v>
      </c>
      <c r="D14674" s="4" t="s">
        <v>7</v>
      </c>
      <c r="E14674" s="4" t="s">
        <v>38</v>
      </c>
      <c r="F14674" s="4" t="s">
        <v>39</v>
      </c>
      <c r="G14674" s="4" t="s">
        <v>40</v>
      </c>
      <c r="H14674" s="4" t="s">
        <v>41</v>
      </c>
      <c r="I14674" s="6">
        <v>24</v>
      </c>
      <c r="J14674" s="11"/>
      <c r="K14674" s="11"/>
      <c r="L14674" s="11"/>
      <c r="M14674" s="11"/>
      <c r="N14674" s="15"/>
      <c r="O14674" s="4" t="s">
        <v>42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56</v>
      </c>
      <c r="X14674" s="4" t="s">
        <v>11</v>
      </c>
      <c r="Y14674">
        <f t="shared" si="918"/>
        <v>0</v>
      </c>
      <c r="Z14674">
        <f t="shared" si="919"/>
        <v>0</v>
      </c>
      <c r="AA14674">
        <f t="shared" si="916"/>
        <v>0</v>
      </c>
      <c r="AB14674">
        <f t="shared" si="917"/>
        <v>34258.078008170836</v>
      </c>
    </row>
    <row r="14675" spans="1:28" ht="15" x14ac:dyDescent="0.25">
      <c r="A14675" s="3">
        <v>41671</v>
      </c>
      <c r="B14675" s="4" t="s">
        <v>57</v>
      </c>
      <c r="C14675" s="4" t="s">
        <v>58</v>
      </c>
      <c r="D14675" s="4" t="s">
        <v>7</v>
      </c>
      <c r="E14675" s="4" t="s">
        <v>38</v>
      </c>
      <c r="F14675" s="4" t="s">
        <v>39</v>
      </c>
      <c r="G14675" s="4" t="s">
        <v>40</v>
      </c>
      <c r="H14675" s="4" t="s">
        <v>41</v>
      </c>
      <c r="I14675" s="6">
        <v>24</v>
      </c>
      <c r="J14675" s="11"/>
      <c r="K14675" s="11"/>
      <c r="L14675" s="11"/>
      <c r="M14675" s="11"/>
      <c r="N14675" s="15"/>
      <c r="O14675" s="4" t="s">
        <v>42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56</v>
      </c>
      <c r="X14675" s="4" t="s">
        <v>11</v>
      </c>
      <c r="Y14675">
        <f t="shared" si="918"/>
        <v>0</v>
      </c>
      <c r="Z14675">
        <f t="shared" si="919"/>
        <v>0</v>
      </c>
      <c r="AA14675">
        <f t="shared" si="916"/>
        <v>0</v>
      </c>
      <c r="AB14675">
        <f t="shared" si="917"/>
        <v>39828.28</v>
      </c>
    </row>
    <row r="14676" spans="1:28" ht="15" x14ac:dyDescent="0.25">
      <c r="A14676" s="3">
        <v>41672</v>
      </c>
      <c r="B14676" s="4" t="s">
        <v>57</v>
      </c>
      <c r="C14676" s="4" t="s">
        <v>58</v>
      </c>
      <c r="D14676" s="4" t="s">
        <v>7</v>
      </c>
      <c r="E14676" s="4" t="s">
        <v>38</v>
      </c>
      <c r="F14676" s="4" t="s">
        <v>39</v>
      </c>
      <c r="G14676" s="4" t="s">
        <v>40</v>
      </c>
      <c r="H14676" s="4" t="s">
        <v>41</v>
      </c>
      <c r="I14676" s="6">
        <v>23.66666</v>
      </c>
      <c r="J14676" s="11"/>
      <c r="K14676" s="11"/>
      <c r="L14676" s="11"/>
      <c r="M14676" s="11"/>
      <c r="N14676" s="15"/>
      <c r="O14676" s="4" t="s">
        <v>42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56</v>
      </c>
      <c r="X14676" s="4" t="s">
        <v>11</v>
      </c>
      <c r="Y14676">
        <f t="shared" si="918"/>
        <v>0</v>
      </c>
      <c r="Z14676">
        <f t="shared" si="919"/>
        <v>0</v>
      </c>
      <c r="AA14676">
        <f t="shared" si="916"/>
        <v>0</v>
      </c>
      <c r="AB14676">
        <f t="shared" si="917"/>
        <v>36068.697000332955</v>
      </c>
    </row>
    <row r="14677" spans="1:28" ht="15" x14ac:dyDescent="0.25">
      <c r="A14677" s="3">
        <v>41673</v>
      </c>
      <c r="B14677" s="4" t="s">
        <v>57</v>
      </c>
      <c r="C14677" s="4" t="s">
        <v>58</v>
      </c>
      <c r="D14677" s="4" t="s">
        <v>7</v>
      </c>
      <c r="E14677" s="4" t="s">
        <v>38</v>
      </c>
      <c r="F14677" s="4" t="s">
        <v>39</v>
      </c>
      <c r="G14677" s="4" t="s">
        <v>40</v>
      </c>
      <c r="H14677" s="4" t="s">
        <v>41</v>
      </c>
      <c r="I14677" s="6">
        <v>24</v>
      </c>
      <c r="J14677" s="11"/>
      <c r="K14677" s="11"/>
      <c r="L14677" s="11"/>
      <c r="M14677" s="11"/>
      <c r="N14677" s="15"/>
      <c r="O14677" s="4" t="s">
        <v>42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56</v>
      </c>
      <c r="X14677" s="4" t="s">
        <v>11</v>
      </c>
      <c r="Y14677">
        <f t="shared" si="918"/>
        <v>0</v>
      </c>
      <c r="Z14677">
        <f t="shared" si="919"/>
        <v>0</v>
      </c>
      <c r="AA14677">
        <f t="shared" si="916"/>
        <v>0</v>
      </c>
      <c r="AB14677">
        <f t="shared" si="917"/>
        <v>30886.362310918754</v>
      </c>
    </row>
    <row r="14678" spans="1:28" ht="15" x14ac:dyDescent="0.25">
      <c r="A14678" s="3">
        <v>41674</v>
      </c>
      <c r="B14678" s="4" t="s">
        <v>57</v>
      </c>
      <c r="C14678" s="4" t="s">
        <v>58</v>
      </c>
      <c r="D14678" s="4" t="s">
        <v>7</v>
      </c>
      <c r="E14678" s="4" t="s">
        <v>38</v>
      </c>
      <c r="F14678" s="4" t="s">
        <v>39</v>
      </c>
      <c r="G14678" s="4" t="s">
        <v>40</v>
      </c>
      <c r="H14678" s="4" t="s">
        <v>41</v>
      </c>
      <c r="I14678" s="6">
        <v>24</v>
      </c>
      <c r="J14678" s="11"/>
      <c r="K14678" s="11"/>
      <c r="L14678" s="11"/>
      <c r="M14678" s="11"/>
      <c r="N14678" s="15"/>
      <c r="O14678" s="4" t="s">
        <v>42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56</v>
      </c>
      <c r="X14678" s="4" t="s">
        <v>11</v>
      </c>
      <c r="Y14678">
        <f t="shared" si="918"/>
        <v>0</v>
      </c>
      <c r="Z14678">
        <f t="shared" si="919"/>
        <v>0</v>
      </c>
      <c r="AA14678">
        <f t="shared" si="916"/>
        <v>0</v>
      </c>
      <c r="AB14678">
        <f t="shared" si="917"/>
        <v>30386.99</v>
      </c>
    </row>
    <row r="14679" spans="1:28" ht="15" x14ac:dyDescent="0.25">
      <c r="A14679" s="3">
        <v>41675</v>
      </c>
      <c r="B14679" s="4" t="s">
        <v>57</v>
      </c>
      <c r="C14679" s="4" t="s">
        <v>58</v>
      </c>
      <c r="D14679" s="4" t="s">
        <v>7</v>
      </c>
      <c r="E14679" s="4" t="s">
        <v>38</v>
      </c>
      <c r="F14679" s="4" t="s">
        <v>39</v>
      </c>
      <c r="G14679" s="4" t="s">
        <v>40</v>
      </c>
      <c r="H14679" s="4" t="s">
        <v>41</v>
      </c>
      <c r="I14679" s="6">
        <v>24</v>
      </c>
      <c r="J14679" s="11"/>
      <c r="K14679" s="11"/>
      <c r="L14679" s="11"/>
      <c r="M14679" s="11"/>
      <c r="N14679" s="15"/>
      <c r="O14679" s="4" t="s">
        <v>42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56</v>
      </c>
      <c r="X14679" s="4" t="s">
        <v>11</v>
      </c>
      <c r="Y14679">
        <f t="shared" si="918"/>
        <v>0</v>
      </c>
      <c r="Z14679">
        <f t="shared" si="919"/>
        <v>0</v>
      </c>
      <c r="AA14679">
        <f t="shared" si="916"/>
        <v>0</v>
      </c>
      <c r="AB14679">
        <f t="shared" si="917"/>
        <v>30044.760818050003</v>
      </c>
    </row>
    <row r="14680" spans="1:28" ht="15" x14ac:dyDescent="0.25">
      <c r="A14680" s="3">
        <v>41676</v>
      </c>
      <c r="B14680" s="4" t="s">
        <v>57</v>
      </c>
      <c r="C14680" s="4" t="s">
        <v>58</v>
      </c>
      <c r="D14680" s="4" t="s">
        <v>7</v>
      </c>
      <c r="E14680" s="4" t="s">
        <v>38</v>
      </c>
      <c r="F14680" s="4" t="s">
        <v>39</v>
      </c>
      <c r="G14680" s="4" t="s">
        <v>40</v>
      </c>
      <c r="H14680" s="4" t="s">
        <v>41</v>
      </c>
      <c r="I14680" s="6">
        <v>8</v>
      </c>
      <c r="J14680" s="11"/>
      <c r="K14680" s="11"/>
      <c r="L14680" s="11"/>
      <c r="M14680" s="11"/>
      <c r="N14680" s="15"/>
      <c r="O14680" s="4" t="s">
        <v>42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56</v>
      </c>
      <c r="X14680" s="4" t="s">
        <v>11</v>
      </c>
      <c r="Y14680">
        <f t="shared" si="918"/>
        <v>0</v>
      </c>
      <c r="Z14680">
        <f t="shared" si="919"/>
        <v>0</v>
      </c>
      <c r="AA14680">
        <f t="shared" si="916"/>
        <v>0</v>
      </c>
      <c r="AB14680">
        <f t="shared" si="917"/>
        <v>28871.100000000002</v>
      </c>
    </row>
    <row r="14681" spans="1:28" ht="15" x14ac:dyDescent="0.25">
      <c r="A14681" s="3">
        <v>41677</v>
      </c>
      <c r="B14681" s="4" t="s">
        <v>57</v>
      </c>
      <c r="C14681" s="4" t="s">
        <v>58</v>
      </c>
      <c r="D14681" s="4" t="s">
        <v>7</v>
      </c>
      <c r="E14681" s="4" t="s">
        <v>38</v>
      </c>
      <c r="F14681" s="4" t="s">
        <v>39</v>
      </c>
      <c r="G14681" s="4" t="s">
        <v>40</v>
      </c>
      <c r="H14681" s="4" t="s">
        <v>41</v>
      </c>
      <c r="I14681" s="6">
        <v>0</v>
      </c>
      <c r="J14681" s="11"/>
      <c r="K14681" s="11"/>
      <c r="L14681" s="11"/>
      <c r="M14681" s="11"/>
      <c r="N14681" s="15"/>
      <c r="O14681" s="4" t="s">
        <v>42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56</v>
      </c>
      <c r="X14681" s="4" t="s">
        <v>11</v>
      </c>
      <c r="Y14681" t="str">
        <f t="shared" si="918"/>
        <v xml:space="preserve"> </v>
      </c>
      <c r="Z14681" t="str">
        <f t="shared" si="919"/>
        <v xml:space="preserve"> </v>
      </c>
      <c r="AA14681" t="str">
        <f t="shared" si="916"/>
        <v/>
      </c>
      <c r="AB14681" t="str">
        <f t="shared" si="917"/>
        <v/>
      </c>
    </row>
    <row r="14682" spans="1:28" ht="15" x14ac:dyDescent="0.25">
      <c r="A14682" s="3">
        <v>41678</v>
      </c>
      <c r="B14682" s="4" t="s">
        <v>57</v>
      </c>
      <c r="C14682" s="4" t="s">
        <v>58</v>
      </c>
      <c r="D14682" s="4" t="s">
        <v>7</v>
      </c>
      <c r="E14682" s="4" t="s">
        <v>38</v>
      </c>
      <c r="F14682" s="4" t="s">
        <v>39</v>
      </c>
      <c r="G14682" s="4" t="s">
        <v>40</v>
      </c>
      <c r="H14682" s="4" t="s">
        <v>41</v>
      </c>
      <c r="I14682" s="6">
        <v>5</v>
      </c>
      <c r="J14682" s="11"/>
      <c r="K14682" s="11"/>
      <c r="L14682" s="11"/>
      <c r="M14682" s="11"/>
      <c r="N14682" s="15"/>
      <c r="O14682" s="4" t="s">
        <v>42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56</v>
      </c>
      <c r="X14682" s="4" t="s">
        <v>11</v>
      </c>
      <c r="Y14682">
        <f t="shared" si="918"/>
        <v>0</v>
      </c>
      <c r="Z14682">
        <f t="shared" si="919"/>
        <v>0</v>
      </c>
      <c r="AA14682">
        <f t="shared" si="916"/>
        <v>0</v>
      </c>
      <c r="AB14682">
        <f t="shared" si="917"/>
        <v>18688.848000000002</v>
      </c>
    </row>
    <row r="14683" spans="1:28" ht="15" x14ac:dyDescent="0.25">
      <c r="A14683" s="3">
        <v>41679</v>
      </c>
      <c r="B14683" s="4" t="s">
        <v>57</v>
      </c>
      <c r="C14683" s="4" t="s">
        <v>58</v>
      </c>
      <c r="D14683" s="4" t="s">
        <v>7</v>
      </c>
      <c r="E14683" s="4" t="s">
        <v>38</v>
      </c>
      <c r="F14683" s="4" t="s">
        <v>39</v>
      </c>
      <c r="G14683" s="4" t="s">
        <v>40</v>
      </c>
      <c r="H14683" s="4" t="s">
        <v>41</v>
      </c>
      <c r="I14683" s="6">
        <v>24</v>
      </c>
      <c r="J14683" s="11"/>
      <c r="K14683" s="11"/>
      <c r="L14683" s="11"/>
      <c r="M14683" s="11"/>
      <c r="N14683" s="15"/>
      <c r="O14683" s="4" t="s">
        <v>42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56</v>
      </c>
      <c r="X14683" s="4" t="s">
        <v>11</v>
      </c>
      <c r="Y14683">
        <f t="shared" si="918"/>
        <v>0</v>
      </c>
      <c r="Z14683">
        <f t="shared" si="919"/>
        <v>0</v>
      </c>
      <c r="AA14683">
        <f t="shared" si="916"/>
        <v>0</v>
      </c>
      <c r="AB14683">
        <f t="shared" si="917"/>
        <v>21761.207012466664</v>
      </c>
    </row>
    <row r="14684" spans="1:28" ht="15" x14ac:dyDescent="0.25">
      <c r="A14684" s="3">
        <v>41680</v>
      </c>
      <c r="B14684" s="4" t="s">
        <v>57</v>
      </c>
      <c r="C14684" s="4" t="s">
        <v>58</v>
      </c>
      <c r="D14684" s="4" t="s">
        <v>7</v>
      </c>
      <c r="E14684" s="4" t="s">
        <v>38</v>
      </c>
      <c r="F14684" s="4" t="s">
        <v>39</v>
      </c>
      <c r="G14684" s="4" t="s">
        <v>40</v>
      </c>
      <c r="H14684" s="4" t="s">
        <v>41</v>
      </c>
      <c r="I14684" s="6">
        <v>16.5</v>
      </c>
      <c r="J14684" s="11"/>
      <c r="K14684" s="11"/>
      <c r="L14684" s="11"/>
      <c r="M14684" s="11"/>
      <c r="N14684" s="15"/>
      <c r="O14684" s="4" t="s">
        <v>42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56</v>
      </c>
      <c r="X14684" s="4" t="s">
        <v>11</v>
      </c>
      <c r="Y14684">
        <f t="shared" si="918"/>
        <v>0</v>
      </c>
      <c r="Z14684">
        <f t="shared" si="919"/>
        <v>0</v>
      </c>
      <c r="AA14684">
        <f t="shared" si="916"/>
        <v>0</v>
      </c>
      <c r="AB14684">
        <f t="shared" si="917"/>
        <v>28069.410909090911</v>
      </c>
    </row>
    <row r="14685" spans="1:28" ht="15" x14ac:dyDescent="0.25">
      <c r="A14685" s="3">
        <v>41681</v>
      </c>
      <c r="B14685" s="4" t="s">
        <v>57</v>
      </c>
      <c r="C14685" s="4" t="s">
        <v>58</v>
      </c>
      <c r="D14685" s="4" t="s">
        <v>7</v>
      </c>
      <c r="E14685" s="4" t="s">
        <v>38</v>
      </c>
      <c r="F14685" s="4" t="s">
        <v>39</v>
      </c>
      <c r="G14685" s="4" t="s">
        <v>40</v>
      </c>
      <c r="H14685" s="4" t="s">
        <v>41</v>
      </c>
      <c r="I14685" s="6">
        <v>18.274999999999999</v>
      </c>
      <c r="J14685" s="11"/>
      <c r="K14685" s="11"/>
      <c r="L14685" s="11"/>
      <c r="M14685" s="11"/>
      <c r="N14685" s="15"/>
      <c r="O14685" s="4" t="s">
        <v>42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56</v>
      </c>
      <c r="X14685" s="4" t="s">
        <v>11</v>
      </c>
      <c r="Y14685">
        <f t="shared" si="918"/>
        <v>0</v>
      </c>
      <c r="Z14685">
        <f t="shared" si="919"/>
        <v>0</v>
      </c>
      <c r="AA14685">
        <f t="shared" si="916"/>
        <v>0</v>
      </c>
      <c r="AB14685">
        <f t="shared" si="917"/>
        <v>22448.882380976745</v>
      </c>
    </row>
    <row r="14686" spans="1:28" ht="15" x14ac:dyDescent="0.25">
      <c r="A14686" s="3">
        <v>41682</v>
      </c>
      <c r="B14686" s="4" t="s">
        <v>57</v>
      </c>
      <c r="C14686" s="4" t="s">
        <v>58</v>
      </c>
      <c r="D14686" s="4" t="s">
        <v>7</v>
      </c>
      <c r="E14686" s="4" t="s">
        <v>38</v>
      </c>
      <c r="F14686" s="4" t="s">
        <v>39</v>
      </c>
      <c r="G14686" s="4" t="s">
        <v>40</v>
      </c>
      <c r="H14686" s="4" t="s">
        <v>41</v>
      </c>
      <c r="I14686" s="6">
        <v>24</v>
      </c>
      <c r="J14686" s="11"/>
      <c r="K14686" s="11"/>
      <c r="L14686" s="11"/>
      <c r="M14686" s="11"/>
      <c r="N14686" s="15"/>
      <c r="O14686" s="4" t="s">
        <v>42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56</v>
      </c>
      <c r="X14686" s="4" t="s">
        <v>11</v>
      </c>
      <c r="Y14686">
        <f t="shared" si="918"/>
        <v>0</v>
      </c>
      <c r="Z14686">
        <f t="shared" si="919"/>
        <v>0</v>
      </c>
      <c r="AA14686">
        <f t="shared" si="916"/>
        <v>0</v>
      </c>
      <c r="AB14686">
        <f t="shared" si="917"/>
        <v>36313.545464439587</v>
      </c>
    </row>
    <row r="14687" spans="1:28" ht="15" x14ac:dyDescent="0.25">
      <c r="A14687" s="3">
        <v>41683</v>
      </c>
      <c r="B14687" s="4" t="s">
        <v>57</v>
      </c>
      <c r="C14687" s="4" t="s">
        <v>58</v>
      </c>
      <c r="D14687" s="4" t="s">
        <v>7</v>
      </c>
      <c r="E14687" s="4" t="s">
        <v>38</v>
      </c>
      <c r="F14687" s="4" t="s">
        <v>39</v>
      </c>
      <c r="G14687" s="4" t="s">
        <v>40</v>
      </c>
      <c r="H14687" s="4" t="s">
        <v>41</v>
      </c>
      <c r="I14687" s="6">
        <v>24</v>
      </c>
      <c r="J14687" s="11"/>
      <c r="K14687" s="11"/>
      <c r="L14687" s="11"/>
      <c r="M14687" s="11"/>
      <c r="N14687" s="15"/>
      <c r="O14687" s="4" t="s">
        <v>42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56</v>
      </c>
      <c r="X14687" s="4" t="s">
        <v>11</v>
      </c>
      <c r="Y14687">
        <f t="shared" si="918"/>
        <v>0</v>
      </c>
      <c r="Z14687">
        <f t="shared" si="919"/>
        <v>0</v>
      </c>
      <c r="AA14687">
        <f t="shared" si="916"/>
        <v>0</v>
      </c>
      <c r="AB14687">
        <f t="shared" si="917"/>
        <v>39685.734084514588</v>
      </c>
    </row>
    <row r="14688" spans="1:28" ht="15" x14ac:dyDescent="0.25">
      <c r="A14688" s="3">
        <v>41684</v>
      </c>
      <c r="B14688" s="4" t="s">
        <v>57</v>
      </c>
      <c r="C14688" s="4" t="s">
        <v>58</v>
      </c>
      <c r="D14688" s="4" t="s">
        <v>7</v>
      </c>
      <c r="E14688" s="4" t="s">
        <v>38</v>
      </c>
      <c r="F14688" s="4" t="s">
        <v>39</v>
      </c>
      <c r="G14688" s="4" t="s">
        <v>40</v>
      </c>
      <c r="H14688" s="4" t="s">
        <v>41</v>
      </c>
      <c r="I14688" s="6">
        <v>24</v>
      </c>
      <c r="J14688" s="11"/>
      <c r="K14688" s="11"/>
      <c r="L14688" s="11"/>
      <c r="M14688" s="11"/>
      <c r="N14688" s="15"/>
      <c r="O14688" s="4" t="s">
        <v>42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56</v>
      </c>
      <c r="X14688" s="4" t="s">
        <v>11</v>
      </c>
      <c r="Y14688">
        <f t="shared" si="918"/>
        <v>0</v>
      </c>
      <c r="Z14688">
        <f t="shared" si="919"/>
        <v>0</v>
      </c>
      <c r="AA14688">
        <f t="shared" si="916"/>
        <v>0</v>
      </c>
      <c r="AB14688">
        <f t="shared" si="917"/>
        <v>39908.884736877088</v>
      </c>
    </row>
    <row r="14689" spans="1:28" ht="15" x14ac:dyDescent="0.25">
      <c r="A14689" s="3">
        <v>41685</v>
      </c>
      <c r="B14689" s="4" t="s">
        <v>57</v>
      </c>
      <c r="C14689" s="4" t="s">
        <v>58</v>
      </c>
      <c r="D14689" s="4" t="s">
        <v>7</v>
      </c>
      <c r="E14689" s="4" t="s">
        <v>38</v>
      </c>
      <c r="F14689" s="4" t="s">
        <v>39</v>
      </c>
      <c r="G14689" s="4" t="s">
        <v>40</v>
      </c>
      <c r="H14689" s="4" t="s">
        <v>41</v>
      </c>
      <c r="I14689" s="6">
        <v>24</v>
      </c>
      <c r="J14689" s="11"/>
      <c r="K14689" s="11"/>
      <c r="L14689" s="11"/>
      <c r="M14689" s="11"/>
      <c r="N14689" s="15"/>
      <c r="O14689" s="4" t="s">
        <v>42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56</v>
      </c>
      <c r="X14689" s="4" t="s">
        <v>11</v>
      </c>
      <c r="Y14689">
        <f t="shared" si="918"/>
        <v>0</v>
      </c>
      <c r="Z14689">
        <f t="shared" si="919"/>
        <v>0</v>
      </c>
      <c r="AA14689">
        <f t="shared" si="916"/>
        <v>0</v>
      </c>
      <c r="AB14689">
        <f t="shared" si="917"/>
        <v>39355.550259116666</v>
      </c>
    </row>
    <row r="14690" spans="1:28" ht="15" x14ac:dyDescent="0.25">
      <c r="A14690" s="3">
        <v>41686</v>
      </c>
      <c r="B14690" s="4" t="s">
        <v>57</v>
      </c>
      <c r="C14690" s="4" t="s">
        <v>58</v>
      </c>
      <c r="D14690" s="4" t="s">
        <v>7</v>
      </c>
      <c r="E14690" s="4" t="s">
        <v>38</v>
      </c>
      <c r="F14690" s="4" t="s">
        <v>39</v>
      </c>
      <c r="G14690" s="4" t="s">
        <v>40</v>
      </c>
      <c r="H14690" s="4" t="s">
        <v>41</v>
      </c>
      <c r="I14690" s="6">
        <v>24</v>
      </c>
      <c r="J14690" s="11"/>
      <c r="K14690" s="11"/>
      <c r="L14690" s="11"/>
      <c r="M14690" s="11"/>
      <c r="N14690" s="15"/>
      <c r="O14690" s="4" t="s">
        <v>42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56</v>
      </c>
      <c r="X14690" s="4" t="s">
        <v>11</v>
      </c>
      <c r="Y14690">
        <f t="shared" si="918"/>
        <v>0</v>
      </c>
      <c r="Z14690">
        <f t="shared" si="919"/>
        <v>0</v>
      </c>
      <c r="AA14690">
        <f t="shared" si="916"/>
        <v>0</v>
      </c>
      <c r="AB14690">
        <f t="shared" si="917"/>
        <v>42456.562969527084</v>
      </c>
    </row>
    <row r="14691" spans="1:28" ht="15" x14ac:dyDescent="0.25">
      <c r="A14691" s="3">
        <v>41687</v>
      </c>
      <c r="B14691" s="4" t="s">
        <v>57</v>
      </c>
      <c r="C14691" s="4" t="s">
        <v>58</v>
      </c>
      <c r="D14691" s="4" t="s">
        <v>7</v>
      </c>
      <c r="E14691" s="4" t="s">
        <v>38</v>
      </c>
      <c r="F14691" s="4" t="s">
        <v>39</v>
      </c>
      <c r="G14691" s="4" t="s">
        <v>40</v>
      </c>
      <c r="H14691" s="4" t="s">
        <v>41</v>
      </c>
      <c r="I14691" s="6">
        <v>24</v>
      </c>
      <c r="J14691" s="11"/>
      <c r="K14691" s="11"/>
      <c r="L14691" s="11"/>
      <c r="M14691" s="11"/>
      <c r="N14691" s="15"/>
      <c r="O14691" s="4" t="s">
        <v>42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56</v>
      </c>
      <c r="X14691" s="4" t="s">
        <v>11</v>
      </c>
      <c r="Y14691">
        <f t="shared" si="918"/>
        <v>0</v>
      </c>
      <c r="Z14691">
        <f t="shared" si="919"/>
        <v>0</v>
      </c>
      <c r="AA14691">
        <f t="shared" si="916"/>
        <v>0</v>
      </c>
      <c r="AB14691">
        <f t="shared" si="917"/>
        <v>42181.928688131251</v>
      </c>
    </row>
    <row r="14692" spans="1:28" ht="15" x14ac:dyDescent="0.25">
      <c r="A14692" s="3">
        <v>41688</v>
      </c>
      <c r="B14692" s="4" t="s">
        <v>57</v>
      </c>
      <c r="C14692" s="4" t="s">
        <v>58</v>
      </c>
      <c r="D14692" s="4" t="s">
        <v>7</v>
      </c>
      <c r="E14692" s="4" t="s">
        <v>38</v>
      </c>
      <c r="F14692" s="4" t="s">
        <v>39</v>
      </c>
      <c r="G14692" s="4" t="s">
        <v>40</v>
      </c>
      <c r="H14692" s="4" t="s">
        <v>41</v>
      </c>
      <c r="I14692" s="6">
        <v>16.5</v>
      </c>
      <c r="J14692" s="11"/>
      <c r="K14692" s="11"/>
      <c r="L14692" s="11"/>
      <c r="M14692" s="11"/>
      <c r="N14692" s="15"/>
      <c r="O14692" s="4" t="s">
        <v>42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56</v>
      </c>
      <c r="X14692" s="4" t="s">
        <v>11</v>
      </c>
      <c r="Y14692">
        <f t="shared" si="918"/>
        <v>0</v>
      </c>
      <c r="Z14692">
        <f t="shared" si="919"/>
        <v>0</v>
      </c>
      <c r="AA14692">
        <f t="shared" si="916"/>
        <v>0</v>
      </c>
      <c r="AB14692">
        <f t="shared" si="917"/>
        <v>39112.36363636364</v>
      </c>
    </row>
    <row r="14693" spans="1:28" ht="15" x14ac:dyDescent="0.25">
      <c r="A14693" s="3">
        <v>41689</v>
      </c>
      <c r="B14693" s="4" t="s">
        <v>57</v>
      </c>
      <c r="C14693" s="4" t="s">
        <v>58</v>
      </c>
      <c r="D14693" s="4" t="s">
        <v>7</v>
      </c>
      <c r="E14693" s="4" t="s">
        <v>38</v>
      </c>
      <c r="F14693" s="4" t="s">
        <v>39</v>
      </c>
      <c r="G14693" s="4" t="s">
        <v>40</v>
      </c>
      <c r="H14693" s="4" t="s">
        <v>41</v>
      </c>
      <c r="I14693" s="6">
        <v>24</v>
      </c>
      <c r="J14693" s="11"/>
      <c r="K14693" s="11"/>
      <c r="L14693" s="11"/>
      <c r="M14693" s="11"/>
      <c r="N14693" s="15"/>
      <c r="O14693" s="4" t="s">
        <v>42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56</v>
      </c>
      <c r="X14693" s="4" t="s">
        <v>11</v>
      </c>
      <c r="Y14693">
        <f t="shared" si="918"/>
        <v>0</v>
      </c>
      <c r="Z14693">
        <f t="shared" si="919"/>
        <v>0</v>
      </c>
      <c r="AA14693">
        <f t="shared" si="916"/>
        <v>0</v>
      </c>
      <c r="AB14693">
        <f t="shared" si="917"/>
        <v>42243.64</v>
      </c>
    </row>
    <row r="14694" spans="1:28" ht="15" x14ac:dyDescent="0.25">
      <c r="A14694" s="3">
        <v>41690</v>
      </c>
      <c r="B14694" s="4" t="s">
        <v>57</v>
      </c>
      <c r="C14694" s="4" t="s">
        <v>58</v>
      </c>
      <c r="D14694" s="4" t="s">
        <v>7</v>
      </c>
      <c r="E14694" s="4" t="s">
        <v>38</v>
      </c>
      <c r="F14694" s="4" t="s">
        <v>39</v>
      </c>
      <c r="G14694" s="4" t="s">
        <v>40</v>
      </c>
      <c r="H14694" s="4" t="s">
        <v>41</v>
      </c>
      <c r="I14694" s="6">
        <v>24</v>
      </c>
      <c r="J14694" s="11"/>
      <c r="K14694" s="11"/>
      <c r="L14694" s="11"/>
      <c r="M14694" s="11"/>
      <c r="N14694" s="15"/>
      <c r="O14694" s="4" t="s">
        <v>42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56</v>
      </c>
      <c r="X14694" s="4" t="s">
        <v>11</v>
      </c>
      <c r="Y14694">
        <f t="shared" si="918"/>
        <v>0</v>
      </c>
      <c r="Z14694">
        <f t="shared" si="919"/>
        <v>0</v>
      </c>
      <c r="AA14694">
        <f t="shared" si="916"/>
        <v>0</v>
      </c>
      <c r="AB14694">
        <f t="shared" si="917"/>
        <v>41627.22</v>
      </c>
    </row>
    <row r="14695" spans="1:28" ht="15" x14ac:dyDescent="0.25">
      <c r="A14695" s="3">
        <v>41691</v>
      </c>
      <c r="B14695" s="4" t="s">
        <v>57</v>
      </c>
      <c r="C14695" s="4" t="s">
        <v>58</v>
      </c>
      <c r="D14695" s="4" t="s">
        <v>7</v>
      </c>
      <c r="E14695" s="4" t="s">
        <v>38</v>
      </c>
      <c r="F14695" s="4" t="s">
        <v>39</v>
      </c>
      <c r="G14695" s="4" t="s">
        <v>40</v>
      </c>
      <c r="H14695" s="4" t="s">
        <v>41</v>
      </c>
      <c r="I14695" s="6">
        <v>24</v>
      </c>
      <c r="J14695" s="11"/>
      <c r="K14695" s="11"/>
      <c r="L14695" s="11"/>
      <c r="M14695" s="11"/>
      <c r="N14695" s="15"/>
      <c r="O14695" s="4" t="s">
        <v>42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56</v>
      </c>
      <c r="X14695" s="4" t="s">
        <v>11</v>
      </c>
      <c r="Y14695">
        <f t="shared" si="918"/>
        <v>0</v>
      </c>
      <c r="Z14695">
        <f t="shared" si="919"/>
        <v>0</v>
      </c>
      <c r="AA14695">
        <f t="shared" si="916"/>
        <v>0</v>
      </c>
      <c r="AB14695">
        <f t="shared" si="917"/>
        <v>41193.21</v>
      </c>
    </row>
    <row r="14696" spans="1:28" ht="15" x14ac:dyDescent="0.25">
      <c r="A14696" s="3">
        <v>41692</v>
      </c>
      <c r="B14696" s="4" t="s">
        <v>57</v>
      </c>
      <c r="C14696" s="4" t="s">
        <v>58</v>
      </c>
      <c r="D14696" s="4" t="s">
        <v>7</v>
      </c>
      <c r="E14696" s="4" t="s">
        <v>38</v>
      </c>
      <c r="F14696" s="4" t="s">
        <v>39</v>
      </c>
      <c r="G14696" s="4" t="s">
        <v>40</v>
      </c>
      <c r="H14696" s="4" t="s">
        <v>41</v>
      </c>
      <c r="I14696" s="6">
        <v>24</v>
      </c>
      <c r="J14696" s="11"/>
      <c r="K14696" s="11"/>
      <c r="L14696" s="11"/>
      <c r="M14696" s="11"/>
      <c r="N14696" s="15"/>
      <c r="O14696" s="4" t="s">
        <v>42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56</v>
      </c>
      <c r="X14696" s="4" t="s">
        <v>11</v>
      </c>
      <c r="Y14696">
        <f t="shared" si="918"/>
        <v>0</v>
      </c>
      <c r="Z14696">
        <f t="shared" si="919"/>
        <v>0</v>
      </c>
      <c r="AA14696">
        <f t="shared" si="916"/>
        <v>0</v>
      </c>
      <c r="AB14696">
        <f t="shared" si="917"/>
        <v>26178.98</v>
      </c>
    </row>
    <row r="14697" spans="1:28" ht="15" x14ac:dyDescent="0.25">
      <c r="A14697" s="3">
        <v>41693</v>
      </c>
      <c r="B14697" s="4" t="s">
        <v>57</v>
      </c>
      <c r="C14697" s="4" t="s">
        <v>58</v>
      </c>
      <c r="D14697" s="4" t="s">
        <v>7</v>
      </c>
      <c r="E14697" s="4" t="s">
        <v>38</v>
      </c>
      <c r="F14697" s="4" t="s">
        <v>39</v>
      </c>
      <c r="G14697" s="4" t="s">
        <v>40</v>
      </c>
      <c r="H14697" s="4" t="s">
        <v>41</v>
      </c>
      <c r="I14697" s="6">
        <v>12.83333</v>
      </c>
      <c r="J14697" s="11"/>
      <c r="K14697" s="11"/>
      <c r="L14697" s="11"/>
      <c r="M14697" s="11"/>
      <c r="N14697" s="15"/>
      <c r="O14697" s="4" t="s">
        <v>42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56</v>
      </c>
      <c r="X14697" s="4" t="s">
        <v>11</v>
      </c>
      <c r="Y14697">
        <f t="shared" si="918"/>
        <v>0</v>
      </c>
      <c r="Z14697">
        <f t="shared" si="919"/>
        <v>0</v>
      </c>
      <c r="AA14697">
        <f t="shared" si="916"/>
        <v>0</v>
      </c>
      <c r="AB14697">
        <f t="shared" si="917"/>
        <v>45793.825920474264</v>
      </c>
    </row>
    <row r="14698" spans="1:28" ht="15" x14ac:dyDescent="0.25">
      <c r="A14698" s="3">
        <v>41694</v>
      </c>
      <c r="B14698" s="4" t="s">
        <v>57</v>
      </c>
      <c r="C14698" s="4" t="s">
        <v>58</v>
      </c>
      <c r="D14698" s="4" t="s">
        <v>7</v>
      </c>
      <c r="E14698" s="4" t="s">
        <v>38</v>
      </c>
      <c r="F14698" s="4" t="s">
        <v>39</v>
      </c>
      <c r="G14698" s="4" t="s">
        <v>40</v>
      </c>
      <c r="H14698" s="4" t="s">
        <v>41</v>
      </c>
      <c r="I14698" s="6">
        <v>23.83334</v>
      </c>
      <c r="J14698" s="11"/>
      <c r="K14698" s="11"/>
      <c r="L14698" s="11"/>
      <c r="M14698" s="11"/>
      <c r="N14698" s="15"/>
      <c r="O14698" s="4" t="s">
        <v>42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56</v>
      </c>
      <c r="X14698" s="4" t="s">
        <v>11</v>
      </c>
      <c r="Y14698">
        <f t="shared" si="918"/>
        <v>0</v>
      </c>
      <c r="Z14698">
        <f t="shared" si="919"/>
        <v>0</v>
      </c>
      <c r="AA14698">
        <f t="shared" si="916"/>
        <v>0</v>
      </c>
      <c r="AB14698">
        <f t="shared" si="917"/>
        <v>39011.008947969523</v>
      </c>
    </row>
    <row r="14699" spans="1:28" ht="15" x14ac:dyDescent="0.25">
      <c r="A14699" s="3">
        <v>41695</v>
      </c>
      <c r="B14699" s="4" t="s">
        <v>57</v>
      </c>
      <c r="C14699" s="4" t="s">
        <v>58</v>
      </c>
      <c r="D14699" s="4" t="s">
        <v>7</v>
      </c>
      <c r="E14699" s="4" t="s">
        <v>38</v>
      </c>
      <c r="F14699" s="4" t="s">
        <v>39</v>
      </c>
      <c r="G14699" s="4" t="s">
        <v>40</v>
      </c>
      <c r="H14699" s="4" t="s">
        <v>41</v>
      </c>
      <c r="I14699" s="6">
        <v>24</v>
      </c>
      <c r="J14699" s="11"/>
      <c r="K14699" s="11"/>
      <c r="L14699" s="11"/>
      <c r="M14699" s="11"/>
      <c r="N14699" s="15"/>
      <c r="O14699" s="4" t="s">
        <v>42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56</v>
      </c>
      <c r="X14699" s="4" t="s">
        <v>11</v>
      </c>
      <c r="Y14699">
        <f t="shared" si="918"/>
        <v>0</v>
      </c>
      <c r="Z14699">
        <f t="shared" si="919"/>
        <v>0</v>
      </c>
      <c r="AA14699">
        <f t="shared" si="916"/>
        <v>0</v>
      </c>
      <c r="AB14699">
        <f t="shared" si="917"/>
        <v>40736.514787395834</v>
      </c>
    </row>
    <row r="14700" spans="1:28" ht="15" x14ac:dyDescent="0.25">
      <c r="A14700" s="3">
        <v>41696</v>
      </c>
      <c r="B14700" s="4" t="s">
        <v>57</v>
      </c>
      <c r="C14700" s="4" t="s">
        <v>58</v>
      </c>
      <c r="D14700" s="4" t="s">
        <v>7</v>
      </c>
      <c r="E14700" s="4" t="s">
        <v>38</v>
      </c>
      <c r="F14700" s="4" t="s">
        <v>39</v>
      </c>
      <c r="G14700" s="4" t="s">
        <v>40</v>
      </c>
      <c r="H14700" s="4" t="s">
        <v>41</v>
      </c>
      <c r="I14700" s="6">
        <v>24</v>
      </c>
      <c r="J14700" s="11"/>
      <c r="K14700" s="11"/>
      <c r="L14700" s="11"/>
      <c r="M14700" s="11"/>
      <c r="N14700" s="15"/>
      <c r="O14700" s="4" t="s">
        <v>42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56</v>
      </c>
      <c r="X14700" s="4" t="s">
        <v>11</v>
      </c>
      <c r="Y14700">
        <f t="shared" si="918"/>
        <v>0</v>
      </c>
      <c r="Z14700">
        <f t="shared" si="919"/>
        <v>0</v>
      </c>
      <c r="AA14700">
        <f t="shared" si="916"/>
        <v>0</v>
      </c>
      <c r="AB14700">
        <f t="shared" si="917"/>
        <v>39890.278766179166</v>
      </c>
    </row>
    <row r="14701" spans="1:28" ht="15" x14ac:dyDescent="0.25">
      <c r="A14701" s="3">
        <v>41697</v>
      </c>
      <c r="B14701" s="4" t="s">
        <v>57</v>
      </c>
      <c r="C14701" s="4" t="s">
        <v>58</v>
      </c>
      <c r="D14701" s="4" t="s">
        <v>7</v>
      </c>
      <c r="E14701" s="4" t="s">
        <v>38</v>
      </c>
      <c r="F14701" s="4" t="s">
        <v>39</v>
      </c>
      <c r="G14701" s="4" t="s">
        <v>40</v>
      </c>
      <c r="H14701" s="4" t="s">
        <v>41</v>
      </c>
      <c r="I14701" s="6">
        <v>24</v>
      </c>
      <c r="J14701" s="11"/>
      <c r="K14701" s="11"/>
      <c r="L14701" s="11"/>
      <c r="M14701" s="11"/>
      <c r="N14701" s="15"/>
      <c r="O14701" s="4" t="s">
        <v>42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56</v>
      </c>
      <c r="X14701" s="4" t="s">
        <v>11</v>
      </c>
      <c r="Y14701">
        <f t="shared" si="918"/>
        <v>0</v>
      </c>
      <c r="Z14701">
        <f t="shared" si="919"/>
        <v>0</v>
      </c>
      <c r="AA14701">
        <f t="shared" si="916"/>
        <v>0</v>
      </c>
      <c r="AB14701">
        <f t="shared" si="917"/>
        <v>39651.445729877079</v>
      </c>
    </row>
    <row r="14702" spans="1:28" ht="15" x14ac:dyDescent="0.25">
      <c r="A14702" s="3">
        <v>41698</v>
      </c>
      <c r="B14702" s="4" t="s">
        <v>57</v>
      </c>
      <c r="C14702" s="4" t="s">
        <v>58</v>
      </c>
      <c r="D14702" s="4" t="s">
        <v>7</v>
      </c>
      <c r="E14702" s="4" t="s">
        <v>38</v>
      </c>
      <c r="F14702" s="4" t="s">
        <v>39</v>
      </c>
      <c r="G14702" s="4" t="s">
        <v>40</v>
      </c>
      <c r="H14702" s="4" t="s">
        <v>41</v>
      </c>
      <c r="I14702" s="6">
        <v>24</v>
      </c>
      <c r="J14702" s="11"/>
      <c r="K14702" s="11"/>
      <c r="L14702" s="11"/>
      <c r="M14702" s="11"/>
      <c r="N14702" s="15"/>
      <c r="O14702" s="4" t="s">
        <v>42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56</v>
      </c>
      <c r="X14702" s="4" t="s">
        <v>11</v>
      </c>
      <c r="Y14702">
        <f t="shared" si="918"/>
        <v>0</v>
      </c>
      <c r="Z14702">
        <f t="shared" si="919"/>
        <v>0</v>
      </c>
      <c r="AA14702">
        <f t="shared" si="916"/>
        <v>0</v>
      </c>
      <c r="AB14702">
        <f t="shared" si="917"/>
        <v>39889.959930010416</v>
      </c>
    </row>
    <row r="14703" spans="1:28" ht="15" x14ac:dyDescent="0.25">
      <c r="A14703" s="3">
        <v>41699</v>
      </c>
      <c r="B14703" s="4" t="s">
        <v>57</v>
      </c>
      <c r="C14703" s="4" t="s">
        <v>58</v>
      </c>
      <c r="D14703" s="4" t="s">
        <v>7</v>
      </c>
      <c r="E14703" s="4" t="s">
        <v>38</v>
      </c>
      <c r="F14703" s="4" t="s">
        <v>39</v>
      </c>
      <c r="G14703" s="4" t="s">
        <v>40</v>
      </c>
      <c r="H14703" s="4" t="s">
        <v>41</v>
      </c>
      <c r="I14703" s="6">
        <v>24</v>
      </c>
      <c r="J14703" s="11"/>
      <c r="K14703" s="11"/>
      <c r="L14703" s="11"/>
      <c r="M14703" s="11"/>
      <c r="N14703" s="15"/>
      <c r="O14703" s="4" t="s">
        <v>42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56</v>
      </c>
      <c r="X14703" s="4" t="s">
        <v>11</v>
      </c>
      <c r="Y14703">
        <f t="shared" si="918"/>
        <v>0</v>
      </c>
      <c r="Z14703">
        <f t="shared" si="919"/>
        <v>0</v>
      </c>
      <c r="AA14703">
        <f t="shared" si="916"/>
        <v>0</v>
      </c>
      <c r="AB14703">
        <f t="shared" si="917"/>
        <v>34829.12465025</v>
      </c>
    </row>
    <row r="14704" spans="1:28" ht="15" x14ac:dyDescent="0.25">
      <c r="A14704" s="3">
        <v>41700</v>
      </c>
      <c r="B14704" s="4" t="s">
        <v>57</v>
      </c>
      <c r="C14704" s="4" t="s">
        <v>58</v>
      </c>
      <c r="D14704" s="4" t="s">
        <v>7</v>
      </c>
      <c r="E14704" s="4" t="s">
        <v>38</v>
      </c>
      <c r="F14704" s="4" t="s">
        <v>39</v>
      </c>
      <c r="G14704" s="4" t="s">
        <v>40</v>
      </c>
      <c r="H14704" s="4" t="s">
        <v>41</v>
      </c>
      <c r="I14704" s="6">
        <v>24</v>
      </c>
      <c r="J14704" s="11"/>
      <c r="K14704" s="11"/>
      <c r="L14704" s="11"/>
      <c r="M14704" s="11"/>
      <c r="N14704" s="15"/>
      <c r="O14704" s="4" t="s">
        <v>42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56</v>
      </c>
      <c r="X14704" s="4" t="s">
        <v>11</v>
      </c>
      <c r="Y14704">
        <f t="shared" si="918"/>
        <v>0</v>
      </c>
      <c r="Z14704">
        <f t="shared" si="919"/>
        <v>0</v>
      </c>
      <c r="AA14704">
        <f t="shared" si="916"/>
        <v>0</v>
      </c>
      <c r="AB14704">
        <f t="shared" si="917"/>
        <v>31598.657208722918</v>
      </c>
    </row>
    <row r="14705" spans="1:28" ht="15" x14ac:dyDescent="0.25">
      <c r="A14705" s="3">
        <v>41701</v>
      </c>
      <c r="B14705" s="4" t="s">
        <v>57</v>
      </c>
      <c r="C14705" s="4" t="s">
        <v>58</v>
      </c>
      <c r="D14705" s="4" t="s">
        <v>7</v>
      </c>
      <c r="E14705" s="4" t="s">
        <v>38</v>
      </c>
      <c r="F14705" s="4" t="s">
        <v>39</v>
      </c>
      <c r="G14705" s="4" t="s">
        <v>40</v>
      </c>
      <c r="H14705" s="4" t="s">
        <v>41</v>
      </c>
      <c r="I14705" s="6">
        <v>24</v>
      </c>
      <c r="J14705" s="11"/>
      <c r="K14705" s="11"/>
      <c r="L14705" s="11"/>
      <c r="M14705" s="11"/>
      <c r="N14705" s="15"/>
      <c r="O14705" s="4" t="s">
        <v>42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56</v>
      </c>
      <c r="X14705" s="4" t="s">
        <v>11</v>
      </c>
      <c r="Y14705">
        <f t="shared" si="918"/>
        <v>0</v>
      </c>
      <c r="Z14705">
        <f t="shared" si="919"/>
        <v>0</v>
      </c>
      <c r="AA14705">
        <f t="shared" si="916"/>
        <v>0</v>
      </c>
      <c r="AB14705">
        <f t="shared" si="917"/>
        <v>31702.878282629168</v>
      </c>
    </row>
    <row r="14706" spans="1:28" ht="15" x14ac:dyDescent="0.25">
      <c r="A14706" s="3">
        <v>41702</v>
      </c>
      <c r="B14706" s="4" t="s">
        <v>57</v>
      </c>
      <c r="C14706" s="4" t="s">
        <v>58</v>
      </c>
      <c r="D14706" s="4" t="s">
        <v>7</v>
      </c>
      <c r="E14706" s="4" t="s">
        <v>38</v>
      </c>
      <c r="F14706" s="4" t="s">
        <v>39</v>
      </c>
      <c r="G14706" s="4" t="s">
        <v>40</v>
      </c>
      <c r="H14706" s="4" t="s">
        <v>41</v>
      </c>
      <c r="I14706" s="6">
        <v>24</v>
      </c>
      <c r="J14706" s="11"/>
      <c r="K14706" s="11"/>
      <c r="L14706" s="11"/>
      <c r="M14706" s="11"/>
      <c r="N14706" s="15"/>
      <c r="O14706" s="4" t="s">
        <v>42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56</v>
      </c>
      <c r="X14706" s="4" t="s">
        <v>11</v>
      </c>
      <c r="Y14706">
        <f t="shared" si="918"/>
        <v>0</v>
      </c>
      <c r="Z14706">
        <f t="shared" si="919"/>
        <v>0</v>
      </c>
      <c r="AA14706">
        <f t="shared" si="916"/>
        <v>0</v>
      </c>
      <c r="AB14706">
        <f t="shared" si="917"/>
        <v>34043.100106127087</v>
      </c>
    </row>
    <row r="14707" spans="1:28" ht="15" x14ac:dyDescent="0.25">
      <c r="A14707" s="3">
        <v>41703</v>
      </c>
      <c r="B14707" s="4" t="s">
        <v>57</v>
      </c>
      <c r="C14707" s="4" t="s">
        <v>58</v>
      </c>
      <c r="D14707" s="4" t="s">
        <v>7</v>
      </c>
      <c r="E14707" s="4" t="s">
        <v>38</v>
      </c>
      <c r="F14707" s="4" t="s">
        <v>39</v>
      </c>
      <c r="G14707" s="4" t="s">
        <v>40</v>
      </c>
      <c r="H14707" s="4" t="s">
        <v>41</v>
      </c>
      <c r="I14707" s="6">
        <v>24</v>
      </c>
      <c r="J14707" s="11"/>
      <c r="K14707" s="11"/>
      <c r="L14707" s="11"/>
      <c r="M14707" s="11"/>
      <c r="N14707" s="15"/>
      <c r="O14707" s="4" t="s">
        <v>42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56</v>
      </c>
      <c r="X14707" s="4" t="s">
        <v>11</v>
      </c>
      <c r="Y14707">
        <f t="shared" si="918"/>
        <v>0</v>
      </c>
      <c r="Z14707">
        <f t="shared" si="919"/>
        <v>0</v>
      </c>
      <c r="AA14707">
        <f t="shared" si="916"/>
        <v>0</v>
      </c>
      <c r="AB14707">
        <f t="shared" si="917"/>
        <v>38491.654999999999</v>
      </c>
    </row>
    <row r="14708" spans="1:28" ht="15" x14ac:dyDescent="0.25">
      <c r="A14708" s="3">
        <v>41704</v>
      </c>
      <c r="B14708" s="4" t="s">
        <v>57</v>
      </c>
      <c r="C14708" s="4" t="s">
        <v>58</v>
      </c>
      <c r="D14708" s="4" t="s">
        <v>7</v>
      </c>
      <c r="E14708" s="4" t="s">
        <v>38</v>
      </c>
      <c r="F14708" s="4" t="s">
        <v>39</v>
      </c>
      <c r="G14708" s="4" t="s">
        <v>40</v>
      </c>
      <c r="H14708" s="4" t="s">
        <v>41</v>
      </c>
      <c r="I14708" s="6">
        <v>24</v>
      </c>
      <c r="J14708" s="11"/>
      <c r="K14708" s="11"/>
      <c r="L14708" s="11"/>
      <c r="M14708" s="11"/>
      <c r="N14708" s="15"/>
      <c r="O14708" s="4" t="s">
        <v>42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56</v>
      </c>
      <c r="X14708" s="4" t="s">
        <v>11</v>
      </c>
      <c r="Y14708">
        <f t="shared" si="918"/>
        <v>0</v>
      </c>
      <c r="Z14708">
        <f t="shared" si="919"/>
        <v>0</v>
      </c>
      <c r="AA14708">
        <f t="shared" si="916"/>
        <v>0</v>
      </c>
      <c r="AB14708">
        <f t="shared" si="917"/>
        <v>38644.502</v>
      </c>
    </row>
    <row r="14709" spans="1:28" ht="15" x14ac:dyDescent="0.25">
      <c r="A14709" s="3">
        <v>41705</v>
      </c>
      <c r="B14709" s="4" t="s">
        <v>57</v>
      </c>
      <c r="C14709" s="4" t="s">
        <v>58</v>
      </c>
      <c r="D14709" s="4" t="s">
        <v>7</v>
      </c>
      <c r="E14709" s="4" t="s">
        <v>38</v>
      </c>
      <c r="F14709" s="4" t="s">
        <v>39</v>
      </c>
      <c r="G14709" s="4" t="s">
        <v>40</v>
      </c>
      <c r="H14709" s="4" t="s">
        <v>41</v>
      </c>
      <c r="I14709" s="6">
        <v>24</v>
      </c>
      <c r="J14709" s="11"/>
      <c r="K14709" s="11"/>
      <c r="L14709" s="11"/>
      <c r="M14709" s="11"/>
      <c r="N14709" s="15"/>
      <c r="O14709" s="4" t="s">
        <v>42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56</v>
      </c>
      <c r="X14709" s="4" t="s">
        <v>11</v>
      </c>
      <c r="Y14709">
        <f t="shared" si="918"/>
        <v>0</v>
      </c>
      <c r="Z14709">
        <f t="shared" si="919"/>
        <v>0</v>
      </c>
      <c r="AA14709">
        <f t="shared" si="916"/>
        <v>0</v>
      </c>
      <c r="AB14709">
        <f t="shared" si="917"/>
        <v>38512.425355766667</v>
      </c>
    </row>
    <row r="14710" spans="1:28" ht="15" x14ac:dyDescent="0.25">
      <c r="A14710" s="3">
        <v>41706</v>
      </c>
      <c r="B14710" s="4" t="s">
        <v>57</v>
      </c>
      <c r="C14710" s="4" t="s">
        <v>58</v>
      </c>
      <c r="D14710" s="4" t="s">
        <v>7</v>
      </c>
      <c r="E14710" s="4" t="s">
        <v>38</v>
      </c>
      <c r="F14710" s="4" t="s">
        <v>39</v>
      </c>
      <c r="G14710" s="4" t="s">
        <v>40</v>
      </c>
      <c r="H14710" s="4" t="s">
        <v>41</v>
      </c>
      <c r="I14710" s="6">
        <v>24</v>
      </c>
      <c r="J14710" s="11"/>
      <c r="K14710" s="11"/>
      <c r="L14710" s="11"/>
      <c r="M14710" s="11"/>
      <c r="N14710" s="15"/>
      <c r="O14710" s="4" t="s">
        <v>42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56</v>
      </c>
      <c r="X14710" s="4" t="s">
        <v>11</v>
      </c>
      <c r="Y14710">
        <f t="shared" si="918"/>
        <v>0</v>
      </c>
      <c r="Z14710">
        <f t="shared" si="919"/>
        <v>0</v>
      </c>
      <c r="AA14710">
        <f t="shared" si="916"/>
        <v>0</v>
      </c>
      <c r="AB14710">
        <f t="shared" si="917"/>
        <v>38040.032999999996</v>
      </c>
    </row>
    <row r="14711" spans="1:28" ht="15" x14ac:dyDescent="0.25">
      <c r="A14711" s="3">
        <v>41707</v>
      </c>
      <c r="B14711" s="4" t="s">
        <v>57</v>
      </c>
      <c r="C14711" s="4" t="s">
        <v>58</v>
      </c>
      <c r="D14711" s="4" t="s">
        <v>7</v>
      </c>
      <c r="E14711" s="4" t="s">
        <v>38</v>
      </c>
      <c r="F14711" s="4" t="s">
        <v>39</v>
      </c>
      <c r="G14711" s="4" t="s">
        <v>40</v>
      </c>
      <c r="H14711" s="4" t="s">
        <v>41</v>
      </c>
      <c r="I14711" s="6">
        <v>24</v>
      </c>
      <c r="J14711" s="11"/>
      <c r="K14711" s="11"/>
      <c r="L14711" s="11"/>
      <c r="M14711" s="11"/>
      <c r="N14711" s="15"/>
      <c r="O14711" s="4" t="s">
        <v>42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56</v>
      </c>
      <c r="X14711" s="4" t="s">
        <v>11</v>
      </c>
      <c r="Y14711">
        <f t="shared" si="918"/>
        <v>0</v>
      </c>
      <c r="Z14711">
        <f t="shared" si="919"/>
        <v>0</v>
      </c>
      <c r="AA14711">
        <f t="shared" si="916"/>
        <v>0</v>
      </c>
      <c r="AB14711">
        <f t="shared" si="917"/>
        <v>37784.03</v>
      </c>
    </row>
    <row r="14712" spans="1:28" ht="15" x14ac:dyDescent="0.25">
      <c r="A14712" s="3">
        <v>41708</v>
      </c>
      <c r="B14712" s="4" t="s">
        <v>57</v>
      </c>
      <c r="C14712" s="4" t="s">
        <v>58</v>
      </c>
      <c r="D14712" s="4" t="s">
        <v>7</v>
      </c>
      <c r="E14712" s="4" t="s">
        <v>38</v>
      </c>
      <c r="F14712" s="4" t="s">
        <v>39</v>
      </c>
      <c r="G14712" s="4" t="s">
        <v>40</v>
      </c>
      <c r="H14712" s="4" t="s">
        <v>41</v>
      </c>
      <c r="I14712" s="6">
        <v>24</v>
      </c>
      <c r="J14712" s="11"/>
      <c r="K14712" s="11"/>
      <c r="L14712" s="11"/>
      <c r="M14712" s="11"/>
      <c r="N14712" s="15"/>
      <c r="O14712" s="4" t="s">
        <v>42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56</v>
      </c>
      <c r="X14712" s="4" t="s">
        <v>11</v>
      </c>
      <c r="Y14712">
        <f t="shared" si="918"/>
        <v>0</v>
      </c>
      <c r="Z14712">
        <f t="shared" si="919"/>
        <v>0</v>
      </c>
      <c r="AA14712">
        <f t="shared" si="916"/>
        <v>0</v>
      </c>
      <c r="AB14712">
        <f t="shared" si="917"/>
        <v>37834.978999999999</v>
      </c>
    </row>
    <row r="14713" spans="1:28" ht="15" x14ac:dyDescent="0.25">
      <c r="A14713" s="3">
        <v>41709</v>
      </c>
      <c r="B14713" s="4" t="s">
        <v>57</v>
      </c>
      <c r="C14713" s="4" t="s">
        <v>58</v>
      </c>
      <c r="D14713" s="4" t="s">
        <v>7</v>
      </c>
      <c r="E14713" s="4" t="s">
        <v>38</v>
      </c>
      <c r="F14713" s="4" t="s">
        <v>39</v>
      </c>
      <c r="G14713" s="4" t="s">
        <v>40</v>
      </c>
      <c r="H14713" s="4" t="s">
        <v>41</v>
      </c>
      <c r="I14713" s="6">
        <v>24</v>
      </c>
      <c r="J14713" s="11"/>
      <c r="K14713" s="11"/>
      <c r="L14713" s="11"/>
      <c r="M14713" s="11"/>
      <c r="N14713" s="15"/>
      <c r="O14713" s="4" t="s">
        <v>42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56</v>
      </c>
      <c r="X14713" s="4" t="s">
        <v>11</v>
      </c>
      <c r="Y14713">
        <f t="shared" si="918"/>
        <v>0</v>
      </c>
      <c r="Z14713">
        <f t="shared" si="919"/>
        <v>0</v>
      </c>
      <c r="AA14713">
        <f t="shared" si="916"/>
        <v>0</v>
      </c>
      <c r="AB14713">
        <f t="shared" si="917"/>
        <v>38081.591890943746</v>
      </c>
    </row>
    <row r="14714" spans="1:28" ht="15" x14ac:dyDescent="0.25">
      <c r="A14714" s="3">
        <v>41710</v>
      </c>
      <c r="B14714" s="4" t="s">
        <v>57</v>
      </c>
      <c r="C14714" s="4" t="s">
        <v>58</v>
      </c>
      <c r="D14714" s="4" t="s">
        <v>7</v>
      </c>
      <c r="E14714" s="4" t="s">
        <v>38</v>
      </c>
      <c r="F14714" s="4" t="s">
        <v>39</v>
      </c>
      <c r="G14714" s="4" t="s">
        <v>40</v>
      </c>
      <c r="H14714" s="4" t="s">
        <v>41</v>
      </c>
      <c r="I14714" s="6">
        <v>24</v>
      </c>
      <c r="J14714" s="11"/>
      <c r="K14714" s="11"/>
      <c r="L14714" s="11"/>
      <c r="M14714" s="11"/>
      <c r="N14714" s="15"/>
      <c r="O14714" s="4" t="s">
        <v>42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56</v>
      </c>
      <c r="X14714" s="4" t="s">
        <v>11</v>
      </c>
      <c r="Y14714">
        <f t="shared" si="918"/>
        <v>0</v>
      </c>
      <c r="Z14714">
        <f t="shared" si="919"/>
        <v>0</v>
      </c>
      <c r="AA14714">
        <f t="shared" si="916"/>
        <v>0</v>
      </c>
      <c r="AB14714">
        <f t="shared" si="917"/>
        <v>38223.790023156245</v>
      </c>
    </row>
    <row r="14715" spans="1:28" ht="15" x14ac:dyDescent="0.25">
      <c r="A14715" s="3">
        <v>41711</v>
      </c>
      <c r="B14715" s="4" t="s">
        <v>57</v>
      </c>
      <c r="C14715" s="4" t="s">
        <v>58</v>
      </c>
      <c r="D14715" s="4" t="s">
        <v>7</v>
      </c>
      <c r="E14715" s="4" t="s">
        <v>38</v>
      </c>
      <c r="F14715" s="4" t="s">
        <v>39</v>
      </c>
      <c r="G14715" s="4" t="s">
        <v>40</v>
      </c>
      <c r="H14715" s="4" t="s">
        <v>41</v>
      </c>
      <c r="I14715" s="6">
        <v>24</v>
      </c>
      <c r="J14715" s="11"/>
      <c r="K14715" s="11"/>
      <c r="L14715" s="11"/>
      <c r="M14715" s="11"/>
      <c r="N14715" s="15"/>
      <c r="O14715" s="4" t="s">
        <v>42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56</v>
      </c>
      <c r="X14715" s="4" t="s">
        <v>11</v>
      </c>
      <c r="Y14715">
        <f t="shared" si="918"/>
        <v>0</v>
      </c>
      <c r="Z14715">
        <f t="shared" si="919"/>
        <v>0</v>
      </c>
      <c r="AA14715">
        <f t="shared" si="916"/>
        <v>0</v>
      </c>
      <c r="AB14715">
        <f t="shared" si="917"/>
        <v>34832.762000000002</v>
      </c>
    </row>
    <row r="14716" spans="1:28" ht="15" x14ac:dyDescent="0.25">
      <c r="A14716" s="3">
        <v>41712</v>
      </c>
      <c r="B14716" s="4" t="s">
        <v>57</v>
      </c>
      <c r="C14716" s="4" t="s">
        <v>58</v>
      </c>
      <c r="D14716" s="4" t="s">
        <v>7</v>
      </c>
      <c r="E14716" s="4" t="s">
        <v>38</v>
      </c>
      <c r="F14716" s="4" t="s">
        <v>39</v>
      </c>
      <c r="G14716" s="4" t="s">
        <v>40</v>
      </c>
      <c r="H14716" s="4" t="s">
        <v>41</v>
      </c>
      <c r="I14716" s="6">
        <v>24</v>
      </c>
      <c r="J14716" s="11"/>
      <c r="K14716" s="11"/>
      <c r="L14716" s="11"/>
      <c r="M14716" s="11"/>
      <c r="N14716" s="15"/>
      <c r="O14716" s="4" t="s">
        <v>42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56</v>
      </c>
      <c r="X14716" s="4" t="s">
        <v>11</v>
      </c>
      <c r="Y14716">
        <f t="shared" si="918"/>
        <v>0</v>
      </c>
      <c r="Z14716">
        <f t="shared" si="919"/>
        <v>0</v>
      </c>
      <c r="AA14716">
        <f t="shared" ref="AA14716:AA14779" si="920">IFERROR((U14716*6.29)/(I14716/24),"")</f>
        <v>0</v>
      </c>
      <c r="AB14716">
        <f t="shared" si="917"/>
        <v>33019.158485985419</v>
      </c>
    </row>
    <row r="14717" spans="1:28" ht="15" x14ac:dyDescent="0.25">
      <c r="A14717" s="3">
        <v>41713</v>
      </c>
      <c r="B14717" s="4" t="s">
        <v>57</v>
      </c>
      <c r="C14717" s="4" t="s">
        <v>58</v>
      </c>
      <c r="D14717" s="4" t="s">
        <v>7</v>
      </c>
      <c r="E14717" s="4" t="s">
        <v>38</v>
      </c>
      <c r="F14717" s="4" t="s">
        <v>39</v>
      </c>
      <c r="G14717" s="4" t="s">
        <v>40</v>
      </c>
      <c r="H14717" s="4" t="s">
        <v>41</v>
      </c>
      <c r="I14717" s="6">
        <v>23.66667</v>
      </c>
      <c r="J14717" s="11"/>
      <c r="K14717" s="11"/>
      <c r="L14717" s="11"/>
      <c r="M14717" s="11"/>
      <c r="N14717" s="15"/>
      <c r="O14717" s="4" t="s">
        <v>42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56</v>
      </c>
      <c r="X14717" s="4" t="s">
        <v>11</v>
      </c>
      <c r="Y14717">
        <f t="shared" si="918"/>
        <v>0</v>
      </c>
      <c r="Z14717">
        <f t="shared" si="919"/>
        <v>0</v>
      </c>
      <c r="AA14717">
        <f t="shared" si="920"/>
        <v>0</v>
      </c>
      <c r="AB14717">
        <f t="shared" si="917"/>
        <v>37121.475770716796</v>
      </c>
    </row>
    <row r="14718" spans="1:28" ht="15" x14ac:dyDescent="0.25">
      <c r="A14718" s="3">
        <v>41714</v>
      </c>
      <c r="B14718" s="4" t="s">
        <v>57</v>
      </c>
      <c r="C14718" s="4" t="s">
        <v>58</v>
      </c>
      <c r="D14718" s="4" t="s">
        <v>7</v>
      </c>
      <c r="E14718" s="4" t="s">
        <v>38</v>
      </c>
      <c r="F14718" s="4" t="s">
        <v>39</v>
      </c>
      <c r="G14718" s="4" t="s">
        <v>40</v>
      </c>
      <c r="H14718" s="4" t="s">
        <v>41</v>
      </c>
      <c r="I14718" s="6">
        <v>24</v>
      </c>
      <c r="J14718" s="11"/>
      <c r="K14718" s="11"/>
      <c r="L14718" s="11"/>
      <c r="M14718" s="11"/>
      <c r="N14718" s="15"/>
      <c r="O14718" s="4" t="s">
        <v>42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56</v>
      </c>
      <c r="X14718" s="4" t="s">
        <v>11</v>
      </c>
      <c r="Y14718">
        <f t="shared" si="918"/>
        <v>0</v>
      </c>
      <c r="Z14718">
        <f t="shared" si="919"/>
        <v>0</v>
      </c>
      <c r="AA14718">
        <f t="shared" si="920"/>
        <v>0</v>
      </c>
      <c r="AB14718">
        <f t="shared" si="917"/>
        <v>37805.213733256249</v>
      </c>
    </row>
    <row r="14719" spans="1:28" ht="15" x14ac:dyDescent="0.25">
      <c r="A14719" s="3">
        <v>41715</v>
      </c>
      <c r="B14719" s="4" t="s">
        <v>57</v>
      </c>
      <c r="C14719" s="4" t="s">
        <v>58</v>
      </c>
      <c r="D14719" s="4" t="s">
        <v>7</v>
      </c>
      <c r="E14719" s="4" t="s">
        <v>38</v>
      </c>
      <c r="F14719" s="4" t="s">
        <v>39</v>
      </c>
      <c r="G14719" s="4" t="s">
        <v>40</v>
      </c>
      <c r="H14719" s="4" t="s">
        <v>41</v>
      </c>
      <c r="I14719" s="6">
        <v>24</v>
      </c>
      <c r="J14719" s="11"/>
      <c r="K14719" s="11"/>
      <c r="L14719" s="11"/>
      <c r="M14719" s="11"/>
      <c r="N14719" s="15"/>
      <c r="O14719" s="4" t="s">
        <v>42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56</v>
      </c>
      <c r="X14719" s="4" t="s">
        <v>11</v>
      </c>
      <c r="Y14719">
        <f t="shared" si="918"/>
        <v>0</v>
      </c>
      <c r="Z14719">
        <f t="shared" si="919"/>
        <v>0</v>
      </c>
      <c r="AA14719">
        <f t="shared" si="920"/>
        <v>0</v>
      </c>
      <c r="AB14719">
        <f t="shared" ref="AB14719:AB14782" si="921">IFERROR((V14719*6.29)/(I14719/24), "")</f>
        <v>40062.382339095835</v>
      </c>
    </row>
    <row r="14720" spans="1:28" ht="15" x14ac:dyDescent="0.25">
      <c r="A14720" s="3">
        <v>41716</v>
      </c>
      <c r="B14720" s="4" t="s">
        <v>57</v>
      </c>
      <c r="C14720" s="4" t="s">
        <v>58</v>
      </c>
      <c r="D14720" s="4" t="s">
        <v>7</v>
      </c>
      <c r="E14720" s="4" t="s">
        <v>38</v>
      </c>
      <c r="F14720" s="4" t="s">
        <v>39</v>
      </c>
      <c r="G14720" s="4" t="s">
        <v>40</v>
      </c>
      <c r="H14720" s="4" t="s">
        <v>41</v>
      </c>
      <c r="I14720" s="6">
        <v>24</v>
      </c>
      <c r="J14720" s="11"/>
      <c r="K14720" s="11"/>
      <c r="L14720" s="11"/>
      <c r="M14720" s="11"/>
      <c r="N14720" s="15"/>
      <c r="O14720" s="4" t="s">
        <v>42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56</v>
      </c>
      <c r="X14720" s="4" t="s">
        <v>11</v>
      </c>
      <c r="Y14720">
        <f t="shared" si="918"/>
        <v>0</v>
      </c>
      <c r="Z14720">
        <f t="shared" si="919"/>
        <v>0</v>
      </c>
      <c r="AA14720">
        <f t="shared" si="920"/>
        <v>0</v>
      </c>
      <c r="AB14720">
        <f t="shared" si="921"/>
        <v>40846.375373089584</v>
      </c>
    </row>
    <row r="14721" spans="1:28" ht="15" x14ac:dyDescent="0.25">
      <c r="A14721" s="3">
        <v>41717</v>
      </c>
      <c r="B14721" s="4" t="s">
        <v>57</v>
      </c>
      <c r="C14721" s="4" t="s">
        <v>58</v>
      </c>
      <c r="D14721" s="4" t="s">
        <v>7</v>
      </c>
      <c r="E14721" s="4" t="s">
        <v>38</v>
      </c>
      <c r="F14721" s="4" t="s">
        <v>39</v>
      </c>
      <c r="G14721" s="4" t="s">
        <v>40</v>
      </c>
      <c r="H14721" s="4" t="s">
        <v>41</v>
      </c>
      <c r="I14721" s="6">
        <v>24</v>
      </c>
      <c r="J14721" s="11"/>
      <c r="K14721" s="11"/>
      <c r="L14721" s="11"/>
      <c r="M14721" s="11"/>
      <c r="N14721" s="15"/>
      <c r="O14721" s="4" t="s">
        <v>42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56</v>
      </c>
      <c r="X14721" s="4" t="s">
        <v>11</v>
      </c>
      <c r="Y14721">
        <f t="shared" si="918"/>
        <v>0</v>
      </c>
      <c r="Z14721">
        <f t="shared" si="919"/>
        <v>0</v>
      </c>
      <c r="AA14721">
        <f t="shared" si="920"/>
        <v>0</v>
      </c>
      <c r="AB14721">
        <f t="shared" si="921"/>
        <v>39540.294632745834</v>
      </c>
    </row>
    <row r="14722" spans="1:28" ht="15" x14ac:dyDescent="0.25">
      <c r="A14722" s="3">
        <v>41718</v>
      </c>
      <c r="B14722" s="4" t="s">
        <v>57</v>
      </c>
      <c r="C14722" s="4" t="s">
        <v>58</v>
      </c>
      <c r="D14722" s="4" t="s">
        <v>7</v>
      </c>
      <c r="E14722" s="4" t="s">
        <v>38</v>
      </c>
      <c r="F14722" s="4" t="s">
        <v>39</v>
      </c>
      <c r="G14722" s="4" t="s">
        <v>40</v>
      </c>
      <c r="H14722" s="4" t="s">
        <v>41</v>
      </c>
      <c r="I14722" s="6">
        <v>24</v>
      </c>
      <c r="J14722" s="11"/>
      <c r="K14722" s="11"/>
      <c r="L14722" s="11"/>
      <c r="M14722" s="11"/>
      <c r="N14722" s="15"/>
      <c r="O14722" s="4" t="s">
        <v>42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56</v>
      </c>
      <c r="X14722" s="4" t="s">
        <v>11</v>
      </c>
      <c r="Y14722">
        <f t="shared" si="918"/>
        <v>0</v>
      </c>
      <c r="Z14722">
        <f t="shared" si="919"/>
        <v>0</v>
      </c>
      <c r="AA14722">
        <f t="shared" si="920"/>
        <v>0</v>
      </c>
      <c r="AB14722">
        <f t="shared" si="921"/>
        <v>39890.512235254166</v>
      </c>
    </row>
    <row r="14723" spans="1:28" ht="15" x14ac:dyDescent="0.25">
      <c r="A14723" s="3">
        <v>41719</v>
      </c>
      <c r="B14723" s="4" t="s">
        <v>57</v>
      </c>
      <c r="C14723" s="4" t="s">
        <v>58</v>
      </c>
      <c r="D14723" s="4" t="s">
        <v>7</v>
      </c>
      <c r="E14723" s="4" t="s">
        <v>38</v>
      </c>
      <c r="F14723" s="4" t="s">
        <v>39</v>
      </c>
      <c r="G14723" s="4" t="s">
        <v>40</v>
      </c>
      <c r="H14723" s="4" t="s">
        <v>41</v>
      </c>
      <c r="I14723" s="6">
        <v>24</v>
      </c>
      <c r="J14723" s="11"/>
      <c r="K14723" s="11"/>
      <c r="L14723" s="11"/>
      <c r="M14723" s="11"/>
      <c r="N14723" s="15"/>
      <c r="O14723" s="4" t="s">
        <v>42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56</v>
      </c>
      <c r="X14723" s="4" t="s">
        <v>11</v>
      </c>
      <c r="Y14723">
        <f t="shared" ref="Y14723:Y14786" si="922">IFERROR((S14723*6.29)/(I14723/24)," ")</f>
        <v>0</v>
      </c>
      <c r="Z14723">
        <f t="shared" ref="Z14723:Z14786" si="923">IFERROR((T14723*35.3147)/((I14723/24)*1000000)," ")</f>
        <v>0</v>
      </c>
      <c r="AA14723">
        <f t="shared" si="920"/>
        <v>0</v>
      </c>
      <c r="AB14723">
        <f t="shared" si="921"/>
        <v>40651.768227043751</v>
      </c>
    </row>
    <row r="14724" spans="1:28" ht="15" x14ac:dyDescent="0.25">
      <c r="A14724" s="3">
        <v>41720</v>
      </c>
      <c r="B14724" s="4" t="s">
        <v>57</v>
      </c>
      <c r="C14724" s="4" t="s">
        <v>58</v>
      </c>
      <c r="D14724" s="4" t="s">
        <v>7</v>
      </c>
      <c r="E14724" s="4" t="s">
        <v>38</v>
      </c>
      <c r="F14724" s="4" t="s">
        <v>39</v>
      </c>
      <c r="G14724" s="4" t="s">
        <v>40</v>
      </c>
      <c r="H14724" s="4" t="s">
        <v>41</v>
      </c>
      <c r="I14724" s="6">
        <v>21.5</v>
      </c>
      <c r="J14724" s="11"/>
      <c r="K14724" s="11"/>
      <c r="L14724" s="11"/>
      <c r="M14724" s="11"/>
      <c r="N14724" s="15"/>
      <c r="O14724" s="4" t="s">
        <v>42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56</v>
      </c>
      <c r="X14724" s="4" t="s">
        <v>11</v>
      </c>
      <c r="Y14724">
        <f t="shared" si="922"/>
        <v>0</v>
      </c>
      <c r="Z14724">
        <f t="shared" si="923"/>
        <v>0</v>
      </c>
      <c r="AA14724">
        <f t="shared" si="920"/>
        <v>0</v>
      </c>
      <c r="AB14724">
        <f t="shared" si="921"/>
        <v>28407.555714581395</v>
      </c>
    </row>
    <row r="14725" spans="1:28" ht="15" x14ac:dyDescent="0.25">
      <c r="A14725" s="3">
        <v>41721</v>
      </c>
      <c r="B14725" s="4" t="s">
        <v>57</v>
      </c>
      <c r="C14725" s="4" t="s">
        <v>58</v>
      </c>
      <c r="D14725" s="4" t="s">
        <v>7</v>
      </c>
      <c r="E14725" s="4" t="s">
        <v>38</v>
      </c>
      <c r="F14725" s="4" t="s">
        <v>39</v>
      </c>
      <c r="G14725" s="4" t="s">
        <v>40</v>
      </c>
      <c r="H14725" s="4" t="s">
        <v>41</v>
      </c>
      <c r="I14725" s="6">
        <v>24</v>
      </c>
      <c r="J14725" s="11"/>
      <c r="K14725" s="11"/>
      <c r="L14725" s="11"/>
      <c r="M14725" s="11"/>
      <c r="N14725" s="15"/>
      <c r="O14725" s="4" t="s">
        <v>42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56</v>
      </c>
      <c r="X14725" s="4" t="s">
        <v>11</v>
      </c>
      <c r="Y14725">
        <f t="shared" si="922"/>
        <v>0</v>
      </c>
      <c r="Z14725">
        <f t="shared" si="923"/>
        <v>0</v>
      </c>
      <c r="AA14725">
        <f t="shared" si="920"/>
        <v>0</v>
      </c>
      <c r="AB14725">
        <f t="shared" si="921"/>
        <v>37185.968845770833</v>
      </c>
    </row>
    <row r="14726" spans="1:28" ht="15" x14ac:dyDescent="0.25">
      <c r="A14726" s="3">
        <v>41722</v>
      </c>
      <c r="B14726" s="4" t="s">
        <v>57</v>
      </c>
      <c r="C14726" s="4" t="s">
        <v>58</v>
      </c>
      <c r="D14726" s="4" t="s">
        <v>7</v>
      </c>
      <c r="E14726" s="4" t="s">
        <v>38</v>
      </c>
      <c r="F14726" s="4" t="s">
        <v>39</v>
      </c>
      <c r="G14726" s="4" t="s">
        <v>40</v>
      </c>
      <c r="H14726" s="4" t="s">
        <v>41</v>
      </c>
      <c r="I14726" s="6">
        <v>6.3916700000000004</v>
      </c>
      <c r="J14726" s="11"/>
      <c r="K14726" s="11"/>
      <c r="L14726" s="11"/>
      <c r="M14726" s="11"/>
      <c r="N14726" s="15"/>
      <c r="O14726" s="4" t="s">
        <v>42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56</v>
      </c>
      <c r="X14726" s="4" t="s">
        <v>11</v>
      </c>
      <c r="Y14726">
        <f t="shared" si="922"/>
        <v>0</v>
      </c>
      <c r="Z14726">
        <f t="shared" si="923"/>
        <v>0</v>
      </c>
      <c r="AA14726">
        <f t="shared" si="920"/>
        <v>0</v>
      </c>
      <c r="AB14726">
        <f t="shared" si="921"/>
        <v>41611.604746091398</v>
      </c>
    </row>
    <row r="14727" spans="1:28" ht="15" x14ac:dyDescent="0.25">
      <c r="A14727" s="3">
        <v>41723</v>
      </c>
      <c r="B14727" s="4" t="s">
        <v>57</v>
      </c>
      <c r="C14727" s="4" t="s">
        <v>58</v>
      </c>
      <c r="D14727" s="4" t="s">
        <v>7</v>
      </c>
      <c r="E14727" s="4" t="s">
        <v>38</v>
      </c>
      <c r="F14727" s="4" t="s">
        <v>39</v>
      </c>
      <c r="G14727" s="4" t="s">
        <v>40</v>
      </c>
      <c r="H14727" s="4" t="s">
        <v>41</v>
      </c>
      <c r="I14727" s="6">
        <v>9.6083300000000005</v>
      </c>
      <c r="J14727" s="11"/>
      <c r="K14727" s="11"/>
      <c r="L14727" s="11"/>
      <c r="M14727" s="11"/>
      <c r="N14727" s="15"/>
      <c r="O14727" s="4" t="s">
        <v>42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56</v>
      </c>
      <c r="X14727" s="4" t="s">
        <v>11</v>
      </c>
      <c r="Y14727">
        <f t="shared" si="922"/>
        <v>0</v>
      </c>
      <c r="Z14727">
        <f t="shared" si="923"/>
        <v>0</v>
      </c>
      <c r="AA14727">
        <f t="shared" si="920"/>
        <v>0</v>
      </c>
      <c r="AB14727">
        <f t="shared" si="921"/>
        <v>28039.674317290308</v>
      </c>
    </row>
    <row r="14728" spans="1:28" ht="15" x14ac:dyDescent="0.25">
      <c r="A14728" s="3">
        <v>41724</v>
      </c>
      <c r="B14728" s="4" t="s">
        <v>57</v>
      </c>
      <c r="C14728" s="4" t="s">
        <v>58</v>
      </c>
      <c r="D14728" s="4" t="s">
        <v>7</v>
      </c>
      <c r="E14728" s="4" t="s">
        <v>38</v>
      </c>
      <c r="F14728" s="4" t="s">
        <v>39</v>
      </c>
      <c r="G14728" s="4" t="s">
        <v>40</v>
      </c>
      <c r="H14728" s="4" t="s">
        <v>41</v>
      </c>
      <c r="I14728" s="6">
        <v>24</v>
      </c>
      <c r="J14728" s="11"/>
      <c r="K14728" s="11"/>
      <c r="L14728" s="11"/>
      <c r="M14728" s="11"/>
      <c r="N14728" s="15"/>
      <c r="O14728" s="4" t="s">
        <v>42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56</v>
      </c>
      <c r="X14728" s="4" t="s">
        <v>11</v>
      </c>
      <c r="Y14728">
        <f t="shared" si="922"/>
        <v>0</v>
      </c>
      <c r="Z14728">
        <f t="shared" si="923"/>
        <v>0</v>
      </c>
      <c r="AA14728">
        <f t="shared" si="920"/>
        <v>0</v>
      </c>
      <c r="AB14728">
        <f t="shared" si="921"/>
        <v>36382.149465762501</v>
      </c>
    </row>
    <row r="14729" spans="1:28" ht="15" x14ac:dyDescent="0.25">
      <c r="A14729" s="3">
        <v>41725</v>
      </c>
      <c r="B14729" s="4" t="s">
        <v>57</v>
      </c>
      <c r="C14729" s="4" t="s">
        <v>58</v>
      </c>
      <c r="D14729" s="4" t="s">
        <v>7</v>
      </c>
      <c r="E14729" s="4" t="s">
        <v>38</v>
      </c>
      <c r="F14729" s="4" t="s">
        <v>39</v>
      </c>
      <c r="G14729" s="4" t="s">
        <v>40</v>
      </c>
      <c r="H14729" s="4" t="s">
        <v>41</v>
      </c>
      <c r="I14729" s="6">
        <v>13.75</v>
      </c>
      <c r="J14729" s="11"/>
      <c r="K14729" s="11"/>
      <c r="L14729" s="11"/>
      <c r="M14729" s="11"/>
      <c r="N14729" s="15"/>
      <c r="O14729" s="4" t="s">
        <v>42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56</v>
      </c>
      <c r="X14729" s="4" t="s">
        <v>11</v>
      </c>
      <c r="Y14729">
        <f t="shared" si="922"/>
        <v>0</v>
      </c>
      <c r="Z14729">
        <f t="shared" si="923"/>
        <v>0</v>
      </c>
      <c r="AA14729">
        <f t="shared" si="920"/>
        <v>0</v>
      </c>
      <c r="AB14729">
        <f t="shared" si="921"/>
        <v>32269.411127025458</v>
      </c>
    </row>
    <row r="14730" spans="1:28" ht="15" x14ac:dyDescent="0.25">
      <c r="A14730" s="3">
        <v>41726</v>
      </c>
      <c r="B14730" s="4" t="s">
        <v>57</v>
      </c>
      <c r="C14730" s="4" t="s">
        <v>58</v>
      </c>
      <c r="D14730" s="4" t="s">
        <v>7</v>
      </c>
      <c r="E14730" s="4" t="s">
        <v>38</v>
      </c>
      <c r="F14730" s="4" t="s">
        <v>39</v>
      </c>
      <c r="G14730" s="4" t="s">
        <v>40</v>
      </c>
      <c r="H14730" s="4" t="s">
        <v>41</v>
      </c>
      <c r="I14730" s="6">
        <v>24</v>
      </c>
      <c r="J14730" s="11"/>
      <c r="K14730" s="11"/>
      <c r="L14730" s="11"/>
      <c r="M14730" s="11"/>
      <c r="N14730" s="15"/>
      <c r="O14730" s="4" t="s">
        <v>42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56</v>
      </c>
      <c r="X14730" s="4" t="s">
        <v>11</v>
      </c>
      <c r="Y14730">
        <f t="shared" si="922"/>
        <v>0</v>
      </c>
      <c r="Z14730">
        <f t="shared" si="923"/>
        <v>0</v>
      </c>
      <c r="AA14730">
        <f t="shared" si="920"/>
        <v>0</v>
      </c>
      <c r="AB14730">
        <f t="shared" si="921"/>
        <v>26444.405501245834</v>
      </c>
    </row>
    <row r="14731" spans="1:28" ht="15" x14ac:dyDescent="0.25">
      <c r="A14731" s="3">
        <v>41727</v>
      </c>
      <c r="B14731" s="4" t="s">
        <v>57</v>
      </c>
      <c r="C14731" s="4" t="s">
        <v>58</v>
      </c>
      <c r="D14731" s="4" t="s">
        <v>7</v>
      </c>
      <c r="E14731" s="4" t="s">
        <v>38</v>
      </c>
      <c r="F14731" s="4" t="s">
        <v>39</v>
      </c>
      <c r="G14731" s="4" t="s">
        <v>40</v>
      </c>
      <c r="H14731" s="4" t="s">
        <v>41</v>
      </c>
      <c r="I14731" s="6">
        <v>17.5</v>
      </c>
      <c r="J14731" s="11"/>
      <c r="K14731" s="11"/>
      <c r="L14731" s="11"/>
      <c r="M14731" s="11"/>
      <c r="N14731" s="15"/>
      <c r="O14731" s="4" t="s">
        <v>42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56</v>
      </c>
      <c r="X14731" s="4" t="s">
        <v>11</v>
      </c>
      <c r="Y14731">
        <f t="shared" si="922"/>
        <v>0</v>
      </c>
      <c r="Z14731">
        <f t="shared" si="923"/>
        <v>0</v>
      </c>
      <c r="AA14731">
        <f t="shared" si="920"/>
        <v>0</v>
      </c>
      <c r="AB14731">
        <f t="shared" si="921"/>
        <v>35704.089627051435</v>
      </c>
    </row>
    <row r="14732" spans="1:28" ht="15" x14ac:dyDescent="0.25">
      <c r="A14732" s="3">
        <v>41728</v>
      </c>
      <c r="B14732" s="4" t="s">
        <v>57</v>
      </c>
      <c r="C14732" s="4" t="s">
        <v>58</v>
      </c>
      <c r="D14732" s="4" t="s">
        <v>7</v>
      </c>
      <c r="E14732" s="4" t="s">
        <v>38</v>
      </c>
      <c r="F14732" s="4" t="s">
        <v>39</v>
      </c>
      <c r="G14732" s="4" t="s">
        <v>40</v>
      </c>
      <c r="H14732" s="4" t="s">
        <v>41</v>
      </c>
      <c r="I14732" s="6">
        <v>23</v>
      </c>
      <c r="J14732" s="11"/>
      <c r="K14732" s="11"/>
      <c r="L14732" s="11"/>
      <c r="M14732" s="11"/>
      <c r="N14732" s="15"/>
      <c r="O14732" s="4" t="s">
        <v>42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56</v>
      </c>
      <c r="X14732" s="4" t="s">
        <v>11</v>
      </c>
      <c r="Y14732">
        <f t="shared" si="922"/>
        <v>0</v>
      </c>
      <c r="Z14732">
        <f t="shared" si="923"/>
        <v>0</v>
      </c>
      <c r="AA14732">
        <f t="shared" si="920"/>
        <v>0</v>
      </c>
      <c r="AB14732">
        <f t="shared" si="921"/>
        <v>43432.483140333461</v>
      </c>
    </row>
    <row r="14733" spans="1:28" ht="15" x14ac:dyDescent="0.25">
      <c r="A14733" s="3">
        <v>41729</v>
      </c>
      <c r="B14733" s="4" t="s">
        <v>57</v>
      </c>
      <c r="C14733" s="4" t="s">
        <v>58</v>
      </c>
      <c r="D14733" s="4" t="s">
        <v>7</v>
      </c>
      <c r="E14733" s="4" t="s">
        <v>38</v>
      </c>
      <c r="F14733" s="4" t="s">
        <v>39</v>
      </c>
      <c r="G14733" s="4" t="s">
        <v>40</v>
      </c>
      <c r="H14733" s="4" t="s">
        <v>41</v>
      </c>
      <c r="I14733" s="6">
        <v>24</v>
      </c>
      <c r="J14733" s="11"/>
      <c r="K14733" s="11"/>
      <c r="L14733" s="11"/>
      <c r="M14733" s="11"/>
      <c r="N14733" s="15"/>
      <c r="O14733" s="4" t="s">
        <v>42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56</v>
      </c>
      <c r="X14733" s="4" t="s">
        <v>11</v>
      </c>
      <c r="Y14733">
        <f t="shared" si="922"/>
        <v>0</v>
      </c>
      <c r="Z14733">
        <f t="shared" si="923"/>
        <v>0</v>
      </c>
      <c r="AA14733">
        <f t="shared" si="920"/>
        <v>0</v>
      </c>
      <c r="AB14733">
        <f t="shared" si="921"/>
        <v>43994.781721279171</v>
      </c>
    </row>
    <row r="14734" spans="1:28" ht="15" x14ac:dyDescent="0.25">
      <c r="A14734" s="3">
        <v>41730</v>
      </c>
      <c r="B14734" s="4" t="s">
        <v>57</v>
      </c>
      <c r="C14734" s="4" t="s">
        <v>58</v>
      </c>
      <c r="D14734" s="4" t="s">
        <v>7</v>
      </c>
      <c r="E14734" s="4" t="s">
        <v>38</v>
      </c>
      <c r="F14734" s="4" t="s">
        <v>39</v>
      </c>
      <c r="G14734" s="4" t="s">
        <v>40</v>
      </c>
      <c r="H14734" s="4" t="s">
        <v>41</v>
      </c>
      <c r="I14734" s="6">
        <v>24</v>
      </c>
      <c r="J14734" s="11"/>
      <c r="K14734" s="11"/>
      <c r="L14734" s="11"/>
      <c r="M14734" s="11"/>
      <c r="N14734" s="15"/>
      <c r="O14734" s="4" t="s">
        <v>42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56</v>
      </c>
      <c r="X14734" s="4" t="s">
        <v>11</v>
      </c>
      <c r="Y14734">
        <f t="shared" si="922"/>
        <v>0</v>
      </c>
      <c r="Z14734">
        <f t="shared" si="923"/>
        <v>0</v>
      </c>
      <c r="AA14734">
        <f t="shared" si="920"/>
        <v>0</v>
      </c>
      <c r="AB14734">
        <f t="shared" si="921"/>
        <v>43445.03</v>
      </c>
    </row>
    <row r="14735" spans="1:28" ht="15" x14ac:dyDescent="0.25">
      <c r="A14735" s="3">
        <v>41731</v>
      </c>
      <c r="B14735" s="4" t="s">
        <v>57</v>
      </c>
      <c r="C14735" s="4" t="s">
        <v>58</v>
      </c>
      <c r="D14735" s="4" t="s">
        <v>7</v>
      </c>
      <c r="E14735" s="4" t="s">
        <v>38</v>
      </c>
      <c r="F14735" s="4" t="s">
        <v>39</v>
      </c>
      <c r="G14735" s="4" t="s">
        <v>40</v>
      </c>
      <c r="H14735" s="4" t="s">
        <v>41</v>
      </c>
      <c r="I14735" s="6">
        <v>24</v>
      </c>
      <c r="J14735" s="11"/>
      <c r="K14735" s="11"/>
      <c r="L14735" s="11"/>
      <c r="M14735" s="11"/>
      <c r="N14735" s="15"/>
      <c r="O14735" s="4" t="s">
        <v>42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56</v>
      </c>
      <c r="X14735" s="4" t="s">
        <v>11</v>
      </c>
      <c r="Y14735">
        <f t="shared" si="922"/>
        <v>0</v>
      </c>
      <c r="Z14735">
        <f t="shared" si="923"/>
        <v>0</v>
      </c>
      <c r="AA14735">
        <f t="shared" si="920"/>
        <v>0</v>
      </c>
      <c r="AB14735">
        <f t="shared" si="921"/>
        <v>42212.19</v>
      </c>
    </row>
    <row r="14736" spans="1:28" ht="15" x14ac:dyDescent="0.25">
      <c r="A14736" s="3">
        <v>41732</v>
      </c>
      <c r="B14736" s="4" t="s">
        <v>57</v>
      </c>
      <c r="C14736" s="4" t="s">
        <v>58</v>
      </c>
      <c r="D14736" s="4" t="s">
        <v>7</v>
      </c>
      <c r="E14736" s="4" t="s">
        <v>38</v>
      </c>
      <c r="F14736" s="4" t="s">
        <v>39</v>
      </c>
      <c r="G14736" s="4" t="s">
        <v>40</v>
      </c>
      <c r="H14736" s="4" t="s">
        <v>41</v>
      </c>
      <c r="I14736" s="6">
        <v>24</v>
      </c>
      <c r="J14736" s="11"/>
      <c r="K14736" s="11"/>
      <c r="L14736" s="11"/>
      <c r="M14736" s="11"/>
      <c r="N14736" s="15"/>
      <c r="O14736" s="4" t="s">
        <v>42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56</v>
      </c>
      <c r="X14736" s="4" t="s">
        <v>11</v>
      </c>
      <c r="Y14736">
        <f t="shared" si="922"/>
        <v>0</v>
      </c>
      <c r="Z14736">
        <f t="shared" si="923"/>
        <v>0</v>
      </c>
      <c r="AA14736">
        <f t="shared" si="920"/>
        <v>0</v>
      </c>
      <c r="AB14736">
        <f t="shared" si="921"/>
        <v>42539.27</v>
      </c>
    </row>
    <row r="14737" spans="1:28" ht="15" x14ac:dyDescent="0.25">
      <c r="A14737" s="3">
        <v>41733</v>
      </c>
      <c r="B14737" s="4" t="s">
        <v>57</v>
      </c>
      <c r="C14737" s="4" t="s">
        <v>58</v>
      </c>
      <c r="D14737" s="4" t="s">
        <v>7</v>
      </c>
      <c r="E14737" s="4" t="s">
        <v>38</v>
      </c>
      <c r="F14737" s="4" t="s">
        <v>39</v>
      </c>
      <c r="G14737" s="4" t="s">
        <v>40</v>
      </c>
      <c r="H14737" s="4" t="s">
        <v>41</v>
      </c>
      <c r="I14737" s="6">
        <v>24</v>
      </c>
      <c r="J14737" s="11"/>
      <c r="K14737" s="11"/>
      <c r="L14737" s="11"/>
      <c r="M14737" s="11"/>
      <c r="N14737" s="15"/>
      <c r="O14737" s="4" t="s">
        <v>42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56</v>
      </c>
      <c r="X14737" s="4" t="s">
        <v>11</v>
      </c>
      <c r="Y14737">
        <f t="shared" si="922"/>
        <v>0</v>
      </c>
      <c r="Z14737">
        <f t="shared" si="923"/>
        <v>0</v>
      </c>
      <c r="AA14737">
        <f t="shared" si="920"/>
        <v>0</v>
      </c>
      <c r="AB14737">
        <f t="shared" si="921"/>
        <v>42344.28</v>
      </c>
    </row>
    <row r="14738" spans="1:28" ht="15" x14ac:dyDescent="0.25">
      <c r="A14738" s="3">
        <v>41734</v>
      </c>
      <c r="B14738" s="4" t="s">
        <v>57</v>
      </c>
      <c r="C14738" s="4" t="s">
        <v>58</v>
      </c>
      <c r="D14738" s="4" t="s">
        <v>7</v>
      </c>
      <c r="E14738" s="4" t="s">
        <v>38</v>
      </c>
      <c r="F14738" s="4" t="s">
        <v>39</v>
      </c>
      <c r="G14738" s="4" t="s">
        <v>40</v>
      </c>
      <c r="H14738" s="4" t="s">
        <v>41</v>
      </c>
      <c r="I14738" s="6">
        <v>24</v>
      </c>
      <c r="J14738" s="11"/>
      <c r="K14738" s="11"/>
      <c r="L14738" s="11"/>
      <c r="M14738" s="11"/>
      <c r="N14738" s="15"/>
      <c r="O14738" s="4" t="s">
        <v>42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56</v>
      </c>
      <c r="X14738" s="4" t="s">
        <v>11</v>
      </c>
      <c r="Y14738">
        <f t="shared" si="922"/>
        <v>0</v>
      </c>
      <c r="Z14738">
        <f t="shared" si="923"/>
        <v>0</v>
      </c>
      <c r="AA14738">
        <f t="shared" si="920"/>
        <v>0</v>
      </c>
      <c r="AB14738">
        <f t="shared" si="921"/>
        <v>41300.14</v>
      </c>
    </row>
    <row r="14739" spans="1:28" ht="15" x14ac:dyDescent="0.25">
      <c r="A14739" s="3">
        <v>41735</v>
      </c>
      <c r="B14739" s="4" t="s">
        <v>57</v>
      </c>
      <c r="C14739" s="4" t="s">
        <v>58</v>
      </c>
      <c r="D14739" s="4" t="s">
        <v>7</v>
      </c>
      <c r="E14739" s="4" t="s">
        <v>38</v>
      </c>
      <c r="F14739" s="4" t="s">
        <v>39</v>
      </c>
      <c r="G14739" s="4" t="s">
        <v>40</v>
      </c>
      <c r="H14739" s="4" t="s">
        <v>41</v>
      </c>
      <c r="I14739" s="6">
        <v>18</v>
      </c>
      <c r="J14739" s="11"/>
      <c r="K14739" s="11"/>
      <c r="L14739" s="11"/>
      <c r="M14739" s="11"/>
      <c r="N14739" s="15"/>
      <c r="O14739" s="4" t="s">
        <v>42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56</v>
      </c>
      <c r="X14739" s="4" t="s">
        <v>11</v>
      </c>
      <c r="Y14739">
        <f t="shared" si="922"/>
        <v>0</v>
      </c>
      <c r="Z14739">
        <f t="shared" si="923"/>
        <v>0</v>
      </c>
      <c r="AA14739">
        <f t="shared" si="920"/>
        <v>0</v>
      </c>
      <c r="AB14739">
        <f t="shared" si="921"/>
        <v>41673.346666666665</v>
      </c>
    </row>
    <row r="14740" spans="1:28" ht="15" x14ac:dyDescent="0.25">
      <c r="A14740" s="3">
        <v>41736</v>
      </c>
      <c r="B14740" s="4" t="s">
        <v>57</v>
      </c>
      <c r="C14740" s="4" t="s">
        <v>58</v>
      </c>
      <c r="D14740" s="4" t="s">
        <v>7</v>
      </c>
      <c r="E14740" s="4" t="s">
        <v>38</v>
      </c>
      <c r="F14740" s="4" t="s">
        <v>39</v>
      </c>
      <c r="G14740" s="4" t="s">
        <v>40</v>
      </c>
      <c r="H14740" s="4" t="s">
        <v>41</v>
      </c>
      <c r="I14740" s="6">
        <v>21</v>
      </c>
      <c r="J14740" s="11"/>
      <c r="K14740" s="11"/>
      <c r="L14740" s="11"/>
      <c r="M14740" s="11"/>
      <c r="N14740" s="15"/>
      <c r="O14740" s="4" t="s">
        <v>42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56</v>
      </c>
      <c r="X14740" s="4" t="s">
        <v>11</v>
      </c>
      <c r="Y14740">
        <f t="shared" si="922"/>
        <v>0</v>
      </c>
      <c r="Z14740">
        <f t="shared" si="923"/>
        <v>0</v>
      </c>
      <c r="AA14740">
        <f t="shared" si="920"/>
        <v>0</v>
      </c>
      <c r="AB14740">
        <f t="shared" si="921"/>
        <v>21191.908571428572</v>
      </c>
    </row>
    <row r="14741" spans="1:28" ht="15" x14ac:dyDescent="0.25">
      <c r="A14741" s="3">
        <v>41737</v>
      </c>
      <c r="B14741" s="4" t="s">
        <v>57</v>
      </c>
      <c r="C14741" s="4" t="s">
        <v>58</v>
      </c>
      <c r="D14741" s="4" t="s">
        <v>7</v>
      </c>
      <c r="E14741" s="4" t="s">
        <v>38</v>
      </c>
      <c r="F14741" s="4" t="s">
        <v>39</v>
      </c>
      <c r="G14741" s="4" t="s">
        <v>40</v>
      </c>
      <c r="H14741" s="4" t="s">
        <v>41</v>
      </c>
      <c r="I14741" s="6">
        <v>24</v>
      </c>
      <c r="J14741" s="11"/>
      <c r="K14741" s="11"/>
      <c r="L14741" s="11"/>
      <c r="M14741" s="11"/>
      <c r="N14741" s="15"/>
      <c r="O14741" s="4" t="s">
        <v>42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56</v>
      </c>
      <c r="X14741" s="4" t="s">
        <v>11</v>
      </c>
      <c r="Y14741">
        <f t="shared" si="922"/>
        <v>0</v>
      </c>
      <c r="Z14741">
        <f t="shared" si="923"/>
        <v>0</v>
      </c>
      <c r="AA14741">
        <f t="shared" si="920"/>
        <v>0</v>
      </c>
      <c r="AB14741">
        <f t="shared" si="921"/>
        <v>30616.324108935416</v>
      </c>
    </row>
    <row r="14742" spans="1:28" ht="15" x14ac:dyDescent="0.25">
      <c r="A14742" s="3">
        <v>41738</v>
      </c>
      <c r="B14742" s="4" t="s">
        <v>57</v>
      </c>
      <c r="C14742" s="4" t="s">
        <v>58</v>
      </c>
      <c r="D14742" s="4" t="s">
        <v>7</v>
      </c>
      <c r="E14742" s="4" t="s">
        <v>38</v>
      </c>
      <c r="F14742" s="4" t="s">
        <v>39</v>
      </c>
      <c r="G14742" s="4" t="s">
        <v>40</v>
      </c>
      <c r="H14742" s="4" t="s">
        <v>41</v>
      </c>
      <c r="I14742" s="6">
        <v>24</v>
      </c>
      <c r="J14742" s="11"/>
      <c r="K14742" s="11"/>
      <c r="L14742" s="11"/>
      <c r="M14742" s="11"/>
      <c r="N14742" s="15"/>
      <c r="O14742" s="4" t="s">
        <v>42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56</v>
      </c>
      <c r="X14742" s="4" t="s">
        <v>11</v>
      </c>
      <c r="Y14742">
        <f t="shared" si="922"/>
        <v>0</v>
      </c>
      <c r="Z14742">
        <f t="shared" si="923"/>
        <v>0</v>
      </c>
      <c r="AA14742">
        <f t="shared" si="920"/>
        <v>0</v>
      </c>
      <c r="AB14742">
        <f t="shared" si="921"/>
        <v>38719.982000000004</v>
      </c>
    </row>
    <row r="14743" spans="1:28" ht="15" x14ac:dyDescent="0.25">
      <c r="A14743" s="3">
        <v>41739</v>
      </c>
      <c r="B14743" s="4" t="s">
        <v>57</v>
      </c>
      <c r="C14743" s="4" t="s">
        <v>58</v>
      </c>
      <c r="D14743" s="4" t="s">
        <v>7</v>
      </c>
      <c r="E14743" s="4" t="s">
        <v>38</v>
      </c>
      <c r="F14743" s="4" t="s">
        <v>39</v>
      </c>
      <c r="G14743" s="4" t="s">
        <v>40</v>
      </c>
      <c r="H14743" s="4" t="s">
        <v>41</v>
      </c>
      <c r="I14743" s="6">
        <v>20.54167</v>
      </c>
      <c r="J14743" s="11"/>
      <c r="K14743" s="11"/>
      <c r="L14743" s="11"/>
      <c r="M14743" s="11"/>
      <c r="N14743" s="15"/>
      <c r="O14743" s="4" t="s">
        <v>42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56</v>
      </c>
      <c r="X14743" s="4" t="s">
        <v>11</v>
      </c>
      <c r="Y14743">
        <f t="shared" si="922"/>
        <v>0</v>
      </c>
      <c r="Z14743">
        <f t="shared" si="923"/>
        <v>0</v>
      </c>
      <c r="AA14743">
        <f t="shared" si="920"/>
        <v>0</v>
      </c>
      <c r="AB14743">
        <f t="shared" si="921"/>
        <v>34551.770712532139</v>
      </c>
    </row>
    <row r="14744" spans="1:28" ht="15" x14ac:dyDescent="0.25">
      <c r="A14744" s="3">
        <v>41740</v>
      </c>
      <c r="B14744" s="4" t="s">
        <v>57</v>
      </c>
      <c r="C14744" s="4" t="s">
        <v>58</v>
      </c>
      <c r="D14744" s="4" t="s">
        <v>7</v>
      </c>
      <c r="E14744" s="4" t="s">
        <v>38</v>
      </c>
      <c r="F14744" s="4" t="s">
        <v>39</v>
      </c>
      <c r="G14744" s="4" t="s">
        <v>40</v>
      </c>
      <c r="H14744" s="4" t="s">
        <v>41</v>
      </c>
      <c r="I14744" s="6">
        <v>24</v>
      </c>
      <c r="J14744" s="11"/>
      <c r="K14744" s="11"/>
      <c r="L14744" s="11"/>
      <c r="M14744" s="11"/>
      <c r="N14744" s="15"/>
      <c r="O14744" s="4" t="s">
        <v>42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56</v>
      </c>
      <c r="X14744" s="4" t="s">
        <v>11</v>
      </c>
      <c r="Y14744">
        <f t="shared" si="922"/>
        <v>0</v>
      </c>
      <c r="Z14744">
        <f t="shared" si="923"/>
        <v>0</v>
      </c>
      <c r="AA14744">
        <f t="shared" si="920"/>
        <v>0</v>
      </c>
      <c r="AB14744">
        <f t="shared" si="921"/>
        <v>41314.175309437502</v>
      </c>
    </row>
    <row r="14745" spans="1:28" ht="15" x14ac:dyDescent="0.25">
      <c r="A14745" s="3">
        <v>41741</v>
      </c>
      <c r="B14745" s="4" t="s">
        <v>57</v>
      </c>
      <c r="C14745" s="4" t="s">
        <v>58</v>
      </c>
      <c r="D14745" s="4" t="s">
        <v>7</v>
      </c>
      <c r="E14745" s="4" t="s">
        <v>38</v>
      </c>
      <c r="F14745" s="4" t="s">
        <v>39</v>
      </c>
      <c r="G14745" s="4" t="s">
        <v>40</v>
      </c>
      <c r="H14745" s="4" t="s">
        <v>41</v>
      </c>
      <c r="I14745" s="6">
        <v>24</v>
      </c>
      <c r="J14745" s="11"/>
      <c r="K14745" s="11"/>
      <c r="L14745" s="11"/>
      <c r="M14745" s="11"/>
      <c r="N14745" s="15"/>
      <c r="O14745" s="4" t="s">
        <v>42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56</v>
      </c>
      <c r="X14745" s="4" t="s">
        <v>11</v>
      </c>
      <c r="Y14745">
        <f t="shared" si="922"/>
        <v>0</v>
      </c>
      <c r="Z14745">
        <f t="shared" si="923"/>
        <v>0</v>
      </c>
      <c r="AA14745">
        <f t="shared" si="920"/>
        <v>0</v>
      </c>
      <c r="AB14745">
        <f t="shared" si="921"/>
        <v>40875.463459743754</v>
      </c>
    </row>
    <row r="14746" spans="1:28" ht="15" x14ac:dyDescent="0.25">
      <c r="A14746" s="3">
        <v>41742</v>
      </c>
      <c r="B14746" s="4" t="s">
        <v>57</v>
      </c>
      <c r="C14746" s="4" t="s">
        <v>58</v>
      </c>
      <c r="D14746" s="4" t="s">
        <v>7</v>
      </c>
      <c r="E14746" s="4" t="s">
        <v>38</v>
      </c>
      <c r="F14746" s="4" t="s">
        <v>39</v>
      </c>
      <c r="G14746" s="4" t="s">
        <v>40</v>
      </c>
      <c r="H14746" s="4" t="s">
        <v>41</v>
      </c>
      <c r="I14746" s="6">
        <v>24</v>
      </c>
      <c r="J14746" s="11"/>
      <c r="K14746" s="11"/>
      <c r="L14746" s="11"/>
      <c r="M14746" s="11"/>
      <c r="N14746" s="15"/>
      <c r="O14746" s="4" t="s">
        <v>42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56</v>
      </c>
      <c r="X14746" s="4" t="s">
        <v>11</v>
      </c>
      <c r="Y14746">
        <f t="shared" si="922"/>
        <v>0</v>
      </c>
      <c r="Z14746">
        <f t="shared" si="923"/>
        <v>0</v>
      </c>
      <c r="AA14746">
        <f t="shared" si="920"/>
        <v>0</v>
      </c>
      <c r="AB14746">
        <f t="shared" si="921"/>
        <v>39046.306864533333</v>
      </c>
    </row>
    <row r="14747" spans="1:28" ht="15" x14ac:dyDescent="0.25">
      <c r="A14747" s="3">
        <v>41743</v>
      </c>
      <c r="B14747" s="4" t="s">
        <v>57</v>
      </c>
      <c r="C14747" s="4" t="s">
        <v>58</v>
      </c>
      <c r="D14747" s="4" t="s">
        <v>7</v>
      </c>
      <c r="E14747" s="4" t="s">
        <v>38</v>
      </c>
      <c r="F14747" s="4" t="s">
        <v>39</v>
      </c>
      <c r="G14747" s="4" t="s">
        <v>40</v>
      </c>
      <c r="H14747" s="4" t="s">
        <v>41</v>
      </c>
      <c r="I14747" s="6">
        <v>24</v>
      </c>
      <c r="J14747" s="11"/>
      <c r="K14747" s="11"/>
      <c r="L14747" s="11"/>
      <c r="M14747" s="11"/>
      <c r="N14747" s="15"/>
      <c r="O14747" s="4" t="s">
        <v>42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56</v>
      </c>
      <c r="X14747" s="4" t="s">
        <v>11</v>
      </c>
      <c r="Y14747">
        <f t="shared" si="922"/>
        <v>0</v>
      </c>
      <c r="Z14747">
        <f t="shared" si="923"/>
        <v>0</v>
      </c>
      <c r="AA14747">
        <f t="shared" si="920"/>
        <v>0</v>
      </c>
      <c r="AB14747">
        <f t="shared" si="921"/>
        <v>38694.520262147918</v>
      </c>
    </row>
    <row r="14748" spans="1:28" ht="15" x14ac:dyDescent="0.25">
      <c r="A14748" s="3">
        <v>41744</v>
      </c>
      <c r="B14748" s="4" t="s">
        <v>57</v>
      </c>
      <c r="C14748" s="4" t="s">
        <v>58</v>
      </c>
      <c r="D14748" s="4" t="s">
        <v>7</v>
      </c>
      <c r="E14748" s="4" t="s">
        <v>38</v>
      </c>
      <c r="F14748" s="4" t="s">
        <v>39</v>
      </c>
      <c r="G14748" s="4" t="s">
        <v>40</v>
      </c>
      <c r="H14748" s="4" t="s">
        <v>41</v>
      </c>
      <c r="I14748" s="6">
        <v>24</v>
      </c>
      <c r="J14748" s="11"/>
      <c r="K14748" s="11"/>
      <c r="L14748" s="11"/>
      <c r="M14748" s="11"/>
      <c r="N14748" s="15"/>
      <c r="O14748" s="4" t="s">
        <v>42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56</v>
      </c>
      <c r="X14748" s="4" t="s">
        <v>11</v>
      </c>
      <c r="Y14748">
        <f t="shared" si="922"/>
        <v>0</v>
      </c>
      <c r="Z14748">
        <f t="shared" si="923"/>
        <v>0</v>
      </c>
      <c r="AA14748">
        <f t="shared" si="920"/>
        <v>0</v>
      </c>
      <c r="AB14748">
        <f t="shared" si="921"/>
        <v>38232.624828735417</v>
      </c>
    </row>
    <row r="14749" spans="1:28" ht="15" x14ac:dyDescent="0.25">
      <c r="A14749" s="3">
        <v>41745</v>
      </c>
      <c r="B14749" s="4" t="s">
        <v>57</v>
      </c>
      <c r="C14749" s="4" t="s">
        <v>58</v>
      </c>
      <c r="D14749" s="4" t="s">
        <v>7</v>
      </c>
      <c r="E14749" s="4" t="s">
        <v>38</v>
      </c>
      <c r="F14749" s="4" t="s">
        <v>39</v>
      </c>
      <c r="G14749" s="4" t="s">
        <v>40</v>
      </c>
      <c r="H14749" s="4" t="s">
        <v>41</v>
      </c>
      <c r="I14749" s="6">
        <v>24</v>
      </c>
      <c r="J14749" s="11"/>
      <c r="K14749" s="11"/>
      <c r="L14749" s="11"/>
      <c r="M14749" s="11"/>
      <c r="N14749" s="15"/>
      <c r="O14749" s="4" t="s">
        <v>42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56</v>
      </c>
      <c r="X14749" s="4" t="s">
        <v>11</v>
      </c>
      <c r="Y14749">
        <f t="shared" si="922"/>
        <v>0</v>
      </c>
      <c r="Z14749">
        <f t="shared" si="923"/>
        <v>0</v>
      </c>
      <c r="AA14749">
        <f t="shared" si="920"/>
        <v>0</v>
      </c>
      <c r="AB14749">
        <f t="shared" si="921"/>
        <v>36740.862496900001</v>
      </c>
    </row>
    <row r="14750" spans="1:28" ht="15" x14ac:dyDescent="0.25">
      <c r="A14750" s="3">
        <v>41746</v>
      </c>
      <c r="B14750" s="4" t="s">
        <v>57</v>
      </c>
      <c r="C14750" s="4" t="s">
        <v>58</v>
      </c>
      <c r="D14750" s="4" t="s">
        <v>7</v>
      </c>
      <c r="E14750" s="4" t="s">
        <v>38</v>
      </c>
      <c r="F14750" s="4" t="s">
        <v>39</v>
      </c>
      <c r="G14750" s="4" t="s">
        <v>40</v>
      </c>
      <c r="H14750" s="4" t="s">
        <v>41</v>
      </c>
      <c r="I14750" s="6">
        <v>24</v>
      </c>
      <c r="J14750" s="11"/>
      <c r="K14750" s="11"/>
      <c r="L14750" s="11"/>
      <c r="M14750" s="11"/>
      <c r="N14750" s="15"/>
      <c r="O14750" s="4" t="s">
        <v>42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56</v>
      </c>
      <c r="X14750" s="4" t="s">
        <v>11</v>
      </c>
      <c r="Y14750">
        <f t="shared" si="922"/>
        <v>0</v>
      </c>
      <c r="Z14750">
        <f t="shared" si="923"/>
        <v>0</v>
      </c>
      <c r="AA14750">
        <f t="shared" si="920"/>
        <v>0</v>
      </c>
      <c r="AB14750">
        <f t="shared" si="921"/>
        <v>35724.26893993542</v>
      </c>
    </row>
    <row r="14751" spans="1:28" ht="15" x14ac:dyDescent="0.25">
      <c r="A14751" s="3">
        <v>41747</v>
      </c>
      <c r="B14751" s="4" t="s">
        <v>57</v>
      </c>
      <c r="C14751" s="4" t="s">
        <v>58</v>
      </c>
      <c r="D14751" s="4" t="s">
        <v>7</v>
      </c>
      <c r="E14751" s="4" t="s">
        <v>38</v>
      </c>
      <c r="F14751" s="4" t="s">
        <v>39</v>
      </c>
      <c r="G14751" s="4" t="s">
        <v>40</v>
      </c>
      <c r="H14751" s="4" t="s">
        <v>41</v>
      </c>
      <c r="I14751" s="6">
        <v>24</v>
      </c>
      <c r="J14751" s="11"/>
      <c r="K14751" s="11"/>
      <c r="L14751" s="11"/>
      <c r="M14751" s="11"/>
      <c r="N14751" s="15"/>
      <c r="O14751" s="4" t="s">
        <v>42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56</v>
      </c>
      <c r="X14751" s="4" t="s">
        <v>11</v>
      </c>
      <c r="Y14751">
        <f t="shared" si="922"/>
        <v>0</v>
      </c>
      <c r="Z14751">
        <f t="shared" si="923"/>
        <v>0</v>
      </c>
      <c r="AA14751">
        <f t="shared" si="920"/>
        <v>0</v>
      </c>
      <c r="AB14751">
        <f t="shared" si="921"/>
        <v>35361.313403389584</v>
      </c>
    </row>
    <row r="14752" spans="1:28" ht="15" x14ac:dyDescent="0.25">
      <c r="A14752" s="3">
        <v>41748</v>
      </c>
      <c r="B14752" s="4" t="s">
        <v>57</v>
      </c>
      <c r="C14752" s="4" t="s">
        <v>58</v>
      </c>
      <c r="D14752" s="4" t="s">
        <v>7</v>
      </c>
      <c r="E14752" s="4" t="s">
        <v>38</v>
      </c>
      <c r="F14752" s="4" t="s">
        <v>39</v>
      </c>
      <c r="G14752" s="4" t="s">
        <v>40</v>
      </c>
      <c r="H14752" s="4" t="s">
        <v>41</v>
      </c>
      <c r="I14752" s="6">
        <v>24</v>
      </c>
      <c r="J14752" s="11"/>
      <c r="K14752" s="11"/>
      <c r="L14752" s="11"/>
      <c r="M14752" s="11"/>
      <c r="N14752" s="15"/>
      <c r="O14752" s="4" t="s">
        <v>42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56</v>
      </c>
      <c r="X14752" s="4" t="s">
        <v>11</v>
      </c>
      <c r="Y14752">
        <f t="shared" si="922"/>
        <v>0</v>
      </c>
      <c r="Z14752">
        <f t="shared" si="923"/>
        <v>0</v>
      </c>
      <c r="AA14752">
        <f t="shared" si="920"/>
        <v>0</v>
      </c>
      <c r="AB14752">
        <f t="shared" si="921"/>
        <v>35169.023502516669</v>
      </c>
    </row>
    <row r="14753" spans="1:28" ht="15" x14ac:dyDescent="0.25">
      <c r="A14753" s="3">
        <v>41749</v>
      </c>
      <c r="B14753" s="4" t="s">
        <v>57</v>
      </c>
      <c r="C14753" s="4" t="s">
        <v>58</v>
      </c>
      <c r="D14753" s="4" t="s">
        <v>7</v>
      </c>
      <c r="E14753" s="4" t="s">
        <v>38</v>
      </c>
      <c r="F14753" s="4" t="s">
        <v>39</v>
      </c>
      <c r="G14753" s="4" t="s">
        <v>40</v>
      </c>
      <c r="H14753" s="4" t="s">
        <v>41</v>
      </c>
      <c r="I14753" s="6">
        <v>24</v>
      </c>
      <c r="J14753" s="11"/>
      <c r="K14753" s="11"/>
      <c r="L14753" s="11"/>
      <c r="M14753" s="11"/>
      <c r="N14753" s="15"/>
      <c r="O14753" s="4" t="s">
        <v>42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56</v>
      </c>
      <c r="X14753" s="4" t="s">
        <v>11</v>
      </c>
      <c r="Y14753">
        <f t="shared" si="922"/>
        <v>0</v>
      </c>
      <c r="Z14753">
        <f t="shared" si="923"/>
        <v>0</v>
      </c>
      <c r="AA14753">
        <f t="shared" si="920"/>
        <v>0</v>
      </c>
      <c r="AB14753">
        <f t="shared" si="921"/>
        <v>34076.565491579167</v>
      </c>
    </row>
    <row r="14754" spans="1:28" ht="15" x14ac:dyDescent="0.25">
      <c r="A14754" s="3">
        <v>41750</v>
      </c>
      <c r="B14754" s="4" t="s">
        <v>57</v>
      </c>
      <c r="C14754" s="4" t="s">
        <v>58</v>
      </c>
      <c r="D14754" s="4" t="s">
        <v>7</v>
      </c>
      <c r="E14754" s="4" t="s">
        <v>38</v>
      </c>
      <c r="F14754" s="4" t="s">
        <v>39</v>
      </c>
      <c r="G14754" s="4" t="s">
        <v>40</v>
      </c>
      <c r="H14754" s="4" t="s">
        <v>41</v>
      </c>
      <c r="I14754" s="6">
        <v>24</v>
      </c>
      <c r="J14754" s="11"/>
      <c r="K14754" s="11"/>
      <c r="L14754" s="11"/>
      <c r="M14754" s="11"/>
      <c r="N14754" s="15"/>
      <c r="O14754" s="4" t="s">
        <v>42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56</v>
      </c>
      <c r="X14754" s="4" t="s">
        <v>11</v>
      </c>
      <c r="Y14754">
        <f t="shared" si="922"/>
        <v>0</v>
      </c>
      <c r="Z14754">
        <f t="shared" si="923"/>
        <v>0</v>
      </c>
      <c r="AA14754">
        <f t="shared" si="920"/>
        <v>0</v>
      </c>
      <c r="AB14754">
        <f t="shared" si="921"/>
        <v>29995.887925589584</v>
      </c>
    </row>
    <row r="14755" spans="1:28" ht="15" x14ac:dyDescent="0.25">
      <c r="A14755" s="3">
        <v>41751</v>
      </c>
      <c r="B14755" s="4" t="s">
        <v>57</v>
      </c>
      <c r="C14755" s="4" t="s">
        <v>58</v>
      </c>
      <c r="D14755" s="4" t="s">
        <v>7</v>
      </c>
      <c r="E14755" s="4" t="s">
        <v>38</v>
      </c>
      <c r="F14755" s="4" t="s">
        <v>39</v>
      </c>
      <c r="G14755" s="4" t="s">
        <v>40</v>
      </c>
      <c r="H14755" s="4" t="s">
        <v>41</v>
      </c>
      <c r="I14755" s="6">
        <v>24</v>
      </c>
      <c r="J14755" s="11"/>
      <c r="K14755" s="11"/>
      <c r="L14755" s="11"/>
      <c r="M14755" s="11"/>
      <c r="N14755" s="15"/>
      <c r="O14755" s="4" t="s">
        <v>42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56</v>
      </c>
      <c r="X14755" s="4" t="s">
        <v>11</v>
      </c>
      <c r="Y14755">
        <f t="shared" si="922"/>
        <v>0</v>
      </c>
      <c r="Z14755">
        <f t="shared" si="923"/>
        <v>0</v>
      </c>
      <c r="AA14755">
        <f t="shared" si="920"/>
        <v>0</v>
      </c>
      <c r="AB14755">
        <f t="shared" si="921"/>
        <v>26716.485293083333</v>
      </c>
    </row>
    <row r="14756" spans="1:28" ht="15" x14ac:dyDescent="0.25">
      <c r="A14756" s="3">
        <v>41752</v>
      </c>
      <c r="B14756" s="4" t="s">
        <v>57</v>
      </c>
      <c r="C14756" s="4" t="s">
        <v>58</v>
      </c>
      <c r="D14756" s="4" t="s">
        <v>7</v>
      </c>
      <c r="E14756" s="4" t="s">
        <v>38</v>
      </c>
      <c r="F14756" s="4" t="s">
        <v>39</v>
      </c>
      <c r="G14756" s="4" t="s">
        <v>40</v>
      </c>
      <c r="H14756" s="4" t="s">
        <v>41</v>
      </c>
      <c r="I14756" s="6">
        <v>24</v>
      </c>
      <c r="J14756" s="11"/>
      <c r="K14756" s="11"/>
      <c r="L14756" s="11"/>
      <c r="M14756" s="11"/>
      <c r="N14756" s="15"/>
      <c r="O14756" s="4" t="s">
        <v>42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56</v>
      </c>
      <c r="X14756" s="4" t="s">
        <v>11</v>
      </c>
      <c r="Y14756">
        <f t="shared" si="922"/>
        <v>0</v>
      </c>
      <c r="Z14756">
        <f t="shared" si="923"/>
        <v>0</v>
      </c>
      <c r="AA14756">
        <f t="shared" si="920"/>
        <v>0</v>
      </c>
      <c r="AB14756">
        <f t="shared" si="921"/>
        <v>31832.4052910875</v>
      </c>
    </row>
    <row r="14757" spans="1:28" ht="15" x14ac:dyDescent="0.25">
      <c r="A14757" s="3">
        <v>41753</v>
      </c>
      <c r="B14757" s="4" t="s">
        <v>57</v>
      </c>
      <c r="C14757" s="4" t="s">
        <v>58</v>
      </c>
      <c r="D14757" s="4" t="s">
        <v>7</v>
      </c>
      <c r="E14757" s="4" t="s">
        <v>38</v>
      </c>
      <c r="F14757" s="4" t="s">
        <v>39</v>
      </c>
      <c r="G14757" s="4" t="s">
        <v>40</v>
      </c>
      <c r="H14757" s="4" t="s">
        <v>41</v>
      </c>
      <c r="I14757" s="6">
        <v>24</v>
      </c>
      <c r="J14757" s="11"/>
      <c r="K14757" s="11"/>
      <c r="L14757" s="11"/>
      <c r="M14757" s="11"/>
      <c r="N14757" s="15"/>
      <c r="O14757" s="4" t="s">
        <v>42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56</v>
      </c>
      <c r="X14757" s="4" t="s">
        <v>11</v>
      </c>
      <c r="Y14757">
        <f t="shared" si="922"/>
        <v>0</v>
      </c>
      <c r="Z14757">
        <f t="shared" si="923"/>
        <v>0</v>
      </c>
      <c r="AA14757">
        <f t="shared" si="920"/>
        <v>0</v>
      </c>
      <c r="AB14757">
        <f t="shared" si="921"/>
        <v>32939.472000000002</v>
      </c>
    </row>
    <row r="14758" spans="1:28" ht="15" x14ac:dyDescent="0.25">
      <c r="A14758" s="3">
        <v>41754</v>
      </c>
      <c r="B14758" s="4" t="s">
        <v>57</v>
      </c>
      <c r="C14758" s="4" t="s">
        <v>58</v>
      </c>
      <c r="D14758" s="4" t="s">
        <v>7</v>
      </c>
      <c r="E14758" s="4" t="s">
        <v>38</v>
      </c>
      <c r="F14758" s="4" t="s">
        <v>39</v>
      </c>
      <c r="G14758" s="4" t="s">
        <v>40</v>
      </c>
      <c r="H14758" s="4" t="s">
        <v>41</v>
      </c>
      <c r="I14758" s="6">
        <v>24</v>
      </c>
      <c r="J14758" s="11"/>
      <c r="K14758" s="11"/>
      <c r="L14758" s="11"/>
      <c r="M14758" s="11"/>
      <c r="N14758" s="15"/>
      <c r="O14758" s="4" t="s">
        <v>42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56</v>
      </c>
      <c r="X14758" s="4" t="s">
        <v>11</v>
      </c>
      <c r="Y14758">
        <f t="shared" si="922"/>
        <v>0</v>
      </c>
      <c r="Z14758">
        <f t="shared" si="923"/>
        <v>0</v>
      </c>
      <c r="AA14758">
        <f t="shared" si="920"/>
        <v>0</v>
      </c>
      <c r="AB14758">
        <f t="shared" si="921"/>
        <v>34114.468609625001</v>
      </c>
    </row>
    <row r="14759" spans="1:28" ht="15" x14ac:dyDescent="0.25">
      <c r="A14759" s="3">
        <v>41755</v>
      </c>
      <c r="B14759" s="4" t="s">
        <v>57</v>
      </c>
      <c r="C14759" s="4" t="s">
        <v>58</v>
      </c>
      <c r="D14759" s="4" t="s">
        <v>7</v>
      </c>
      <c r="E14759" s="4" t="s">
        <v>38</v>
      </c>
      <c r="F14759" s="4" t="s">
        <v>39</v>
      </c>
      <c r="G14759" s="4" t="s">
        <v>40</v>
      </c>
      <c r="H14759" s="4" t="s">
        <v>41</v>
      </c>
      <c r="I14759" s="6">
        <v>24</v>
      </c>
      <c r="J14759" s="11"/>
      <c r="K14759" s="11"/>
      <c r="L14759" s="11"/>
      <c r="M14759" s="11"/>
      <c r="N14759" s="15"/>
      <c r="O14759" s="4" t="s">
        <v>42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56</v>
      </c>
      <c r="X14759" s="4" t="s">
        <v>11</v>
      </c>
      <c r="Y14759">
        <f t="shared" si="922"/>
        <v>0</v>
      </c>
      <c r="Z14759">
        <f t="shared" si="923"/>
        <v>0</v>
      </c>
      <c r="AA14759">
        <f t="shared" si="920"/>
        <v>0</v>
      </c>
      <c r="AB14759">
        <f t="shared" si="921"/>
        <v>34745.18137793542</v>
      </c>
    </row>
    <row r="14760" spans="1:28" ht="15" x14ac:dyDescent="0.25">
      <c r="A14760" s="3">
        <v>41756</v>
      </c>
      <c r="B14760" s="4" t="s">
        <v>57</v>
      </c>
      <c r="C14760" s="4" t="s">
        <v>58</v>
      </c>
      <c r="D14760" s="4" t="s">
        <v>7</v>
      </c>
      <c r="E14760" s="4" t="s">
        <v>38</v>
      </c>
      <c r="F14760" s="4" t="s">
        <v>39</v>
      </c>
      <c r="G14760" s="4" t="s">
        <v>40</v>
      </c>
      <c r="H14760" s="4" t="s">
        <v>41</v>
      </c>
      <c r="I14760" s="6">
        <v>24</v>
      </c>
      <c r="J14760" s="11"/>
      <c r="K14760" s="11"/>
      <c r="L14760" s="11"/>
      <c r="M14760" s="11"/>
      <c r="N14760" s="15"/>
      <c r="O14760" s="4" t="s">
        <v>42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56</v>
      </c>
      <c r="X14760" s="4" t="s">
        <v>11</v>
      </c>
      <c r="Y14760">
        <f t="shared" si="922"/>
        <v>0</v>
      </c>
      <c r="Z14760">
        <f t="shared" si="923"/>
        <v>0</v>
      </c>
      <c r="AA14760">
        <f t="shared" si="920"/>
        <v>0</v>
      </c>
      <c r="AB14760">
        <f t="shared" si="921"/>
        <v>36422.8212976625</v>
      </c>
    </row>
    <row r="14761" spans="1:28" ht="15" x14ac:dyDescent="0.25">
      <c r="A14761" s="3">
        <v>41757</v>
      </c>
      <c r="B14761" s="4" t="s">
        <v>57</v>
      </c>
      <c r="C14761" s="4" t="s">
        <v>58</v>
      </c>
      <c r="D14761" s="4" t="s">
        <v>7</v>
      </c>
      <c r="E14761" s="4" t="s">
        <v>38</v>
      </c>
      <c r="F14761" s="4" t="s">
        <v>39</v>
      </c>
      <c r="G14761" s="4" t="s">
        <v>40</v>
      </c>
      <c r="H14761" s="4" t="s">
        <v>41</v>
      </c>
      <c r="I14761" s="6">
        <v>24</v>
      </c>
      <c r="J14761" s="11"/>
      <c r="K14761" s="11"/>
      <c r="L14761" s="11"/>
      <c r="M14761" s="11"/>
      <c r="N14761" s="15"/>
      <c r="O14761" s="4" t="s">
        <v>42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56</v>
      </c>
      <c r="X14761" s="4" t="s">
        <v>11</v>
      </c>
      <c r="Y14761">
        <f t="shared" si="922"/>
        <v>0</v>
      </c>
      <c r="Z14761">
        <f t="shared" si="923"/>
        <v>0</v>
      </c>
      <c r="AA14761">
        <f t="shared" si="920"/>
        <v>0</v>
      </c>
      <c r="AB14761">
        <f t="shared" si="921"/>
        <v>36724.367131770829</v>
      </c>
    </row>
    <row r="14762" spans="1:28" ht="15" x14ac:dyDescent="0.25">
      <c r="A14762" s="3">
        <v>41758</v>
      </c>
      <c r="B14762" s="4" t="s">
        <v>57</v>
      </c>
      <c r="C14762" s="4" t="s">
        <v>58</v>
      </c>
      <c r="D14762" s="4" t="s">
        <v>7</v>
      </c>
      <c r="E14762" s="4" t="s">
        <v>38</v>
      </c>
      <c r="F14762" s="4" t="s">
        <v>39</v>
      </c>
      <c r="G14762" s="4" t="s">
        <v>40</v>
      </c>
      <c r="H14762" s="4" t="s">
        <v>41</v>
      </c>
      <c r="I14762" s="6">
        <v>24</v>
      </c>
      <c r="J14762" s="11"/>
      <c r="K14762" s="11"/>
      <c r="L14762" s="11"/>
      <c r="M14762" s="11"/>
      <c r="N14762" s="15"/>
      <c r="O14762" s="4" t="s">
        <v>42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56</v>
      </c>
      <c r="X14762" s="4" t="s">
        <v>11</v>
      </c>
      <c r="Y14762">
        <f t="shared" si="922"/>
        <v>0</v>
      </c>
      <c r="Z14762">
        <f t="shared" si="923"/>
        <v>0</v>
      </c>
      <c r="AA14762">
        <f t="shared" si="920"/>
        <v>0</v>
      </c>
      <c r="AB14762">
        <f t="shared" si="921"/>
        <v>36199.120988408329</v>
      </c>
    </row>
    <row r="14763" spans="1:28" ht="15" x14ac:dyDescent="0.25">
      <c r="A14763" s="3">
        <v>41759</v>
      </c>
      <c r="B14763" s="4" t="s">
        <v>57</v>
      </c>
      <c r="C14763" s="4" t="s">
        <v>58</v>
      </c>
      <c r="D14763" s="4" t="s">
        <v>7</v>
      </c>
      <c r="E14763" s="4" t="s">
        <v>38</v>
      </c>
      <c r="F14763" s="4" t="s">
        <v>39</v>
      </c>
      <c r="G14763" s="4" t="s">
        <v>40</v>
      </c>
      <c r="H14763" s="4" t="s">
        <v>41</v>
      </c>
      <c r="I14763" s="6">
        <v>24</v>
      </c>
      <c r="J14763" s="11"/>
      <c r="K14763" s="11"/>
      <c r="L14763" s="11"/>
      <c r="M14763" s="11"/>
      <c r="N14763" s="15"/>
      <c r="O14763" s="4" t="s">
        <v>42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56</v>
      </c>
      <c r="X14763" s="4" t="s">
        <v>11</v>
      </c>
      <c r="Y14763">
        <f t="shared" si="922"/>
        <v>0</v>
      </c>
      <c r="Z14763">
        <f t="shared" si="923"/>
        <v>0</v>
      </c>
      <c r="AA14763">
        <f t="shared" si="920"/>
        <v>0</v>
      </c>
      <c r="AB14763">
        <f t="shared" si="921"/>
        <v>36128.352819545835</v>
      </c>
    </row>
    <row r="14764" spans="1:28" ht="15" x14ac:dyDescent="0.25">
      <c r="A14764" s="3">
        <v>41760</v>
      </c>
      <c r="B14764" s="4" t="s">
        <v>57</v>
      </c>
      <c r="C14764" s="4" t="s">
        <v>58</v>
      </c>
      <c r="D14764" s="4" t="s">
        <v>7</v>
      </c>
      <c r="E14764" s="4" t="s">
        <v>38</v>
      </c>
      <c r="F14764" s="4" t="s">
        <v>39</v>
      </c>
      <c r="G14764" s="4" t="s">
        <v>40</v>
      </c>
      <c r="H14764" s="4" t="s">
        <v>41</v>
      </c>
      <c r="I14764" s="6">
        <v>24</v>
      </c>
      <c r="J14764" s="11"/>
      <c r="K14764" s="11"/>
      <c r="L14764" s="11"/>
      <c r="M14764" s="11"/>
      <c r="N14764" s="15"/>
      <c r="O14764" s="4" t="s">
        <v>42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56</v>
      </c>
      <c r="X14764" s="4" t="s">
        <v>11</v>
      </c>
      <c r="Y14764">
        <f t="shared" si="922"/>
        <v>0</v>
      </c>
      <c r="Z14764">
        <f t="shared" si="923"/>
        <v>0</v>
      </c>
      <c r="AA14764">
        <f t="shared" si="920"/>
        <v>0</v>
      </c>
      <c r="AB14764">
        <f t="shared" si="921"/>
        <v>35988.743442977087</v>
      </c>
    </row>
    <row r="14765" spans="1:28" ht="15" x14ac:dyDescent="0.25">
      <c r="A14765" s="3">
        <v>41761</v>
      </c>
      <c r="B14765" s="4" t="s">
        <v>57</v>
      </c>
      <c r="C14765" s="4" t="s">
        <v>58</v>
      </c>
      <c r="D14765" s="4" t="s">
        <v>7</v>
      </c>
      <c r="E14765" s="4" t="s">
        <v>38</v>
      </c>
      <c r="F14765" s="4" t="s">
        <v>39</v>
      </c>
      <c r="G14765" s="4" t="s">
        <v>40</v>
      </c>
      <c r="H14765" s="4" t="s">
        <v>41</v>
      </c>
      <c r="I14765" s="6">
        <v>24</v>
      </c>
      <c r="J14765" s="11"/>
      <c r="K14765" s="11"/>
      <c r="L14765" s="11"/>
      <c r="M14765" s="11"/>
      <c r="N14765" s="15"/>
      <c r="O14765" s="4" t="s">
        <v>42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56</v>
      </c>
      <c r="X14765" s="4" t="s">
        <v>11</v>
      </c>
      <c r="Y14765">
        <f t="shared" si="922"/>
        <v>0</v>
      </c>
      <c r="Z14765">
        <f t="shared" si="923"/>
        <v>0</v>
      </c>
      <c r="AA14765">
        <f t="shared" si="920"/>
        <v>0</v>
      </c>
      <c r="AB14765">
        <f t="shared" si="921"/>
        <v>35971.15028152708</v>
      </c>
    </row>
    <row r="14766" spans="1:28" ht="15" x14ac:dyDescent="0.25">
      <c r="A14766" s="3">
        <v>41762</v>
      </c>
      <c r="B14766" s="4" t="s">
        <v>57</v>
      </c>
      <c r="C14766" s="4" t="s">
        <v>58</v>
      </c>
      <c r="D14766" s="4" t="s">
        <v>7</v>
      </c>
      <c r="E14766" s="4" t="s">
        <v>38</v>
      </c>
      <c r="F14766" s="4" t="s">
        <v>39</v>
      </c>
      <c r="G14766" s="4" t="s">
        <v>40</v>
      </c>
      <c r="H14766" s="4" t="s">
        <v>41</v>
      </c>
      <c r="I14766" s="6">
        <v>24</v>
      </c>
      <c r="J14766" s="11"/>
      <c r="K14766" s="11"/>
      <c r="L14766" s="11"/>
      <c r="M14766" s="11"/>
      <c r="N14766" s="15"/>
      <c r="O14766" s="4" t="s">
        <v>42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56</v>
      </c>
      <c r="X14766" s="4" t="s">
        <v>11</v>
      </c>
      <c r="Y14766">
        <f t="shared" si="922"/>
        <v>0</v>
      </c>
      <c r="Z14766">
        <f t="shared" si="923"/>
        <v>0</v>
      </c>
      <c r="AA14766">
        <f t="shared" si="920"/>
        <v>0</v>
      </c>
      <c r="AB14766">
        <f t="shared" si="921"/>
        <v>35662.150001995833</v>
      </c>
    </row>
    <row r="14767" spans="1:28" ht="15" x14ac:dyDescent="0.25">
      <c r="A14767" s="3">
        <v>41763</v>
      </c>
      <c r="B14767" s="4" t="s">
        <v>57</v>
      </c>
      <c r="C14767" s="4" t="s">
        <v>58</v>
      </c>
      <c r="D14767" s="4" t="s">
        <v>7</v>
      </c>
      <c r="E14767" s="4" t="s">
        <v>38</v>
      </c>
      <c r="F14767" s="4" t="s">
        <v>39</v>
      </c>
      <c r="G14767" s="4" t="s">
        <v>40</v>
      </c>
      <c r="H14767" s="4" t="s">
        <v>41</v>
      </c>
      <c r="I14767" s="6">
        <v>24</v>
      </c>
      <c r="J14767" s="11"/>
      <c r="K14767" s="11"/>
      <c r="L14767" s="11"/>
      <c r="M14767" s="11"/>
      <c r="N14767" s="15"/>
      <c r="O14767" s="4" t="s">
        <v>42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56</v>
      </c>
      <c r="X14767" s="4" t="s">
        <v>11</v>
      </c>
      <c r="Y14767">
        <f t="shared" si="922"/>
        <v>0</v>
      </c>
      <c r="Z14767">
        <f t="shared" si="923"/>
        <v>0</v>
      </c>
      <c r="AA14767">
        <f t="shared" si="920"/>
        <v>0</v>
      </c>
      <c r="AB14767">
        <f t="shared" si="921"/>
        <v>35582.279163972918</v>
      </c>
    </row>
    <row r="14768" spans="1:28" ht="15" x14ac:dyDescent="0.25">
      <c r="A14768" s="3">
        <v>41764</v>
      </c>
      <c r="B14768" s="4" t="s">
        <v>57</v>
      </c>
      <c r="C14768" s="4" t="s">
        <v>58</v>
      </c>
      <c r="D14768" s="4" t="s">
        <v>7</v>
      </c>
      <c r="E14768" s="4" t="s">
        <v>38</v>
      </c>
      <c r="F14768" s="4" t="s">
        <v>39</v>
      </c>
      <c r="G14768" s="4" t="s">
        <v>40</v>
      </c>
      <c r="H14768" s="4" t="s">
        <v>41</v>
      </c>
      <c r="I14768" s="6">
        <v>24</v>
      </c>
      <c r="J14768" s="11"/>
      <c r="K14768" s="11"/>
      <c r="L14768" s="11"/>
      <c r="M14768" s="11"/>
      <c r="N14768" s="15"/>
      <c r="O14768" s="4" t="s">
        <v>42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56</v>
      </c>
      <c r="X14768" s="4" t="s">
        <v>11</v>
      </c>
      <c r="Y14768">
        <f t="shared" si="922"/>
        <v>0</v>
      </c>
      <c r="Z14768">
        <f t="shared" si="923"/>
        <v>0</v>
      </c>
      <c r="AA14768">
        <f t="shared" si="920"/>
        <v>0</v>
      </c>
      <c r="AB14768">
        <f t="shared" si="921"/>
        <v>34720.216168752078</v>
      </c>
    </row>
    <row r="14769" spans="1:28" ht="15" x14ac:dyDescent="0.25">
      <c r="A14769" s="3">
        <v>41765</v>
      </c>
      <c r="B14769" s="4" t="s">
        <v>57</v>
      </c>
      <c r="C14769" s="4" t="s">
        <v>58</v>
      </c>
      <c r="D14769" s="4" t="s">
        <v>7</v>
      </c>
      <c r="E14769" s="4" t="s">
        <v>38</v>
      </c>
      <c r="F14769" s="4" t="s">
        <v>39</v>
      </c>
      <c r="G14769" s="4" t="s">
        <v>40</v>
      </c>
      <c r="H14769" s="4" t="s">
        <v>41</v>
      </c>
      <c r="I14769" s="6">
        <v>24</v>
      </c>
      <c r="J14769" s="11"/>
      <c r="K14769" s="11"/>
      <c r="L14769" s="11"/>
      <c r="M14769" s="11"/>
      <c r="N14769" s="15"/>
      <c r="O14769" s="4" t="s">
        <v>42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56</v>
      </c>
      <c r="X14769" s="4" t="s">
        <v>11</v>
      </c>
      <c r="Y14769">
        <f t="shared" si="922"/>
        <v>0</v>
      </c>
      <c r="Z14769">
        <f t="shared" si="923"/>
        <v>0</v>
      </c>
      <c r="AA14769">
        <f t="shared" si="920"/>
        <v>0</v>
      </c>
      <c r="AB14769">
        <f t="shared" si="921"/>
        <v>34635.869162304167</v>
      </c>
    </row>
    <row r="14770" spans="1:28" ht="15" x14ac:dyDescent="0.25">
      <c r="A14770" s="3">
        <v>41766</v>
      </c>
      <c r="B14770" s="4" t="s">
        <v>57</v>
      </c>
      <c r="C14770" s="4" t="s">
        <v>58</v>
      </c>
      <c r="D14770" s="4" t="s">
        <v>7</v>
      </c>
      <c r="E14770" s="4" t="s">
        <v>38</v>
      </c>
      <c r="F14770" s="4" t="s">
        <v>39</v>
      </c>
      <c r="G14770" s="4" t="s">
        <v>40</v>
      </c>
      <c r="H14770" s="4" t="s">
        <v>41</v>
      </c>
      <c r="I14770" s="6">
        <v>24</v>
      </c>
      <c r="J14770" s="11"/>
      <c r="K14770" s="11"/>
      <c r="L14770" s="11"/>
      <c r="M14770" s="11"/>
      <c r="N14770" s="15"/>
      <c r="O14770" s="4" t="s">
        <v>42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56</v>
      </c>
      <c r="X14770" s="4" t="s">
        <v>11</v>
      </c>
      <c r="Y14770">
        <f t="shared" si="922"/>
        <v>0</v>
      </c>
      <c r="Z14770">
        <f t="shared" si="923"/>
        <v>0</v>
      </c>
      <c r="AA14770">
        <f t="shared" si="920"/>
        <v>0</v>
      </c>
      <c r="AB14770">
        <f t="shared" si="921"/>
        <v>34932.787712047917</v>
      </c>
    </row>
    <row r="14771" spans="1:28" ht="15" x14ac:dyDescent="0.25">
      <c r="A14771" s="3">
        <v>41767</v>
      </c>
      <c r="B14771" s="4" t="s">
        <v>57</v>
      </c>
      <c r="C14771" s="4" t="s">
        <v>58</v>
      </c>
      <c r="D14771" s="4" t="s">
        <v>7</v>
      </c>
      <c r="E14771" s="4" t="s">
        <v>38</v>
      </c>
      <c r="F14771" s="4" t="s">
        <v>39</v>
      </c>
      <c r="G14771" s="4" t="s">
        <v>40</v>
      </c>
      <c r="H14771" s="4" t="s">
        <v>41</v>
      </c>
      <c r="I14771" s="6">
        <v>14.824999999999999</v>
      </c>
      <c r="J14771" s="11"/>
      <c r="K14771" s="11"/>
      <c r="L14771" s="11"/>
      <c r="M14771" s="11"/>
      <c r="N14771" s="15"/>
      <c r="O14771" s="4" t="s">
        <v>42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56</v>
      </c>
      <c r="X14771" s="4" t="s">
        <v>11</v>
      </c>
      <c r="Y14771">
        <f t="shared" si="922"/>
        <v>0</v>
      </c>
      <c r="Z14771">
        <f t="shared" si="923"/>
        <v>0</v>
      </c>
      <c r="AA14771">
        <f t="shared" si="920"/>
        <v>0</v>
      </c>
      <c r="AB14771">
        <f t="shared" si="921"/>
        <v>34693.7288922226</v>
      </c>
    </row>
    <row r="14772" spans="1:28" ht="15" x14ac:dyDescent="0.25">
      <c r="A14772" s="3">
        <v>41768</v>
      </c>
      <c r="B14772" s="4" t="s">
        <v>57</v>
      </c>
      <c r="C14772" s="4" t="s">
        <v>58</v>
      </c>
      <c r="D14772" s="4" t="s">
        <v>7</v>
      </c>
      <c r="E14772" s="4" t="s">
        <v>38</v>
      </c>
      <c r="F14772" s="4" t="s">
        <v>39</v>
      </c>
      <c r="G14772" s="4" t="s">
        <v>40</v>
      </c>
      <c r="H14772" s="4" t="s">
        <v>41</v>
      </c>
      <c r="I14772" s="6">
        <v>0</v>
      </c>
      <c r="J14772" s="11"/>
      <c r="K14772" s="11"/>
      <c r="L14772" s="11"/>
      <c r="M14772" s="11"/>
      <c r="N14772" s="15"/>
      <c r="O14772" s="4" t="s">
        <v>42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56</v>
      </c>
      <c r="X14772" s="4" t="s">
        <v>11</v>
      </c>
      <c r="Y14772" t="str">
        <f t="shared" si="922"/>
        <v xml:space="preserve"> </v>
      </c>
      <c r="Z14772" t="str">
        <f t="shared" si="923"/>
        <v xml:space="preserve"> </v>
      </c>
      <c r="AA14772" t="str">
        <f t="shared" si="920"/>
        <v/>
      </c>
      <c r="AB14772" t="str">
        <f t="shared" si="921"/>
        <v/>
      </c>
    </row>
    <row r="14773" spans="1:28" ht="15" x14ac:dyDescent="0.25">
      <c r="A14773" s="3">
        <v>41769</v>
      </c>
      <c r="B14773" s="4" t="s">
        <v>57</v>
      </c>
      <c r="C14773" s="4" t="s">
        <v>58</v>
      </c>
      <c r="D14773" s="4" t="s">
        <v>7</v>
      </c>
      <c r="E14773" s="4" t="s">
        <v>38</v>
      </c>
      <c r="F14773" s="4" t="s">
        <v>39</v>
      </c>
      <c r="G14773" s="4" t="s">
        <v>40</v>
      </c>
      <c r="H14773" s="4" t="s">
        <v>41</v>
      </c>
      <c r="I14773" s="6">
        <v>0</v>
      </c>
      <c r="J14773" s="11"/>
      <c r="K14773" s="11"/>
      <c r="L14773" s="11"/>
      <c r="M14773" s="11"/>
      <c r="N14773" s="15"/>
      <c r="O14773" s="4" t="s">
        <v>42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56</v>
      </c>
      <c r="X14773" s="4" t="s">
        <v>11</v>
      </c>
      <c r="Y14773" t="str">
        <f t="shared" si="922"/>
        <v xml:space="preserve"> </v>
      </c>
      <c r="Z14773" t="str">
        <f t="shared" si="923"/>
        <v xml:space="preserve"> </v>
      </c>
      <c r="AA14773" t="str">
        <f t="shared" si="920"/>
        <v/>
      </c>
      <c r="AB14773" t="str">
        <f t="shared" si="921"/>
        <v/>
      </c>
    </row>
    <row r="14774" spans="1:28" ht="15" x14ac:dyDescent="0.25">
      <c r="A14774" s="3">
        <v>41770</v>
      </c>
      <c r="B14774" s="4" t="s">
        <v>57</v>
      </c>
      <c r="C14774" s="4" t="s">
        <v>58</v>
      </c>
      <c r="D14774" s="4" t="s">
        <v>7</v>
      </c>
      <c r="E14774" s="4" t="s">
        <v>38</v>
      </c>
      <c r="F14774" s="4" t="s">
        <v>39</v>
      </c>
      <c r="G14774" s="4" t="s">
        <v>40</v>
      </c>
      <c r="H14774" s="4" t="s">
        <v>41</v>
      </c>
      <c r="I14774" s="6">
        <v>0</v>
      </c>
      <c r="J14774" s="11"/>
      <c r="K14774" s="11"/>
      <c r="L14774" s="11"/>
      <c r="M14774" s="11"/>
      <c r="N14774" s="15"/>
      <c r="O14774" s="4" t="s">
        <v>42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56</v>
      </c>
      <c r="X14774" s="4" t="s">
        <v>11</v>
      </c>
      <c r="Y14774" t="str">
        <f t="shared" si="922"/>
        <v xml:space="preserve"> </v>
      </c>
      <c r="Z14774" t="str">
        <f t="shared" si="923"/>
        <v xml:space="preserve"> </v>
      </c>
      <c r="AA14774" t="str">
        <f t="shared" si="920"/>
        <v/>
      </c>
      <c r="AB14774" t="str">
        <f t="shared" si="921"/>
        <v/>
      </c>
    </row>
    <row r="14775" spans="1:28" ht="15" x14ac:dyDescent="0.25">
      <c r="A14775" s="3">
        <v>41771</v>
      </c>
      <c r="B14775" s="4" t="s">
        <v>57</v>
      </c>
      <c r="C14775" s="4" t="s">
        <v>58</v>
      </c>
      <c r="D14775" s="4" t="s">
        <v>7</v>
      </c>
      <c r="E14775" s="4" t="s">
        <v>38</v>
      </c>
      <c r="F14775" s="4" t="s">
        <v>39</v>
      </c>
      <c r="G14775" s="4" t="s">
        <v>40</v>
      </c>
      <c r="H14775" s="4" t="s">
        <v>41</v>
      </c>
      <c r="I14775" s="6">
        <v>0</v>
      </c>
      <c r="J14775" s="11"/>
      <c r="K14775" s="11"/>
      <c r="L14775" s="11"/>
      <c r="M14775" s="11"/>
      <c r="N14775" s="15"/>
      <c r="O14775" s="4" t="s">
        <v>42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56</v>
      </c>
      <c r="X14775" s="4" t="s">
        <v>11</v>
      </c>
      <c r="Y14775" t="str">
        <f t="shared" si="922"/>
        <v xml:space="preserve"> </v>
      </c>
      <c r="Z14775" t="str">
        <f t="shared" si="923"/>
        <v xml:space="preserve"> </v>
      </c>
      <c r="AA14775" t="str">
        <f t="shared" si="920"/>
        <v/>
      </c>
      <c r="AB14775" t="str">
        <f t="shared" si="921"/>
        <v/>
      </c>
    </row>
    <row r="14776" spans="1:28" ht="15" x14ac:dyDescent="0.25">
      <c r="A14776" s="3">
        <v>41772</v>
      </c>
      <c r="B14776" s="4" t="s">
        <v>57</v>
      </c>
      <c r="C14776" s="4" t="s">
        <v>58</v>
      </c>
      <c r="D14776" s="4" t="s">
        <v>7</v>
      </c>
      <c r="E14776" s="4" t="s">
        <v>38</v>
      </c>
      <c r="F14776" s="4" t="s">
        <v>39</v>
      </c>
      <c r="G14776" s="4" t="s">
        <v>40</v>
      </c>
      <c r="H14776" s="4" t="s">
        <v>41</v>
      </c>
      <c r="I14776" s="6">
        <v>0</v>
      </c>
      <c r="J14776" s="11"/>
      <c r="K14776" s="11"/>
      <c r="L14776" s="11"/>
      <c r="M14776" s="11"/>
      <c r="N14776" s="15"/>
      <c r="O14776" s="4" t="s">
        <v>42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56</v>
      </c>
      <c r="X14776" s="4" t="s">
        <v>11</v>
      </c>
      <c r="Y14776" t="str">
        <f t="shared" si="922"/>
        <v xml:space="preserve"> </v>
      </c>
      <c r="Z14776" t="str">
        <f t="shared" si="923"/>
        <v xml:space="preserve"> </v>
      </c>
      <c r="AA14776" t="str">
        <f t="shared" si="920"/>
        <v/>
      </c>
      <c r="AB14776" t="str">
        <f t="shared" si="921"/>
        <v/>
      </c>
    </row>
    <row r="14777" spans="1:28" ht="15" x14ac:dyDescent="0.25">
      <c r="A14777" s="3">
        <v>41773</v>
      </c>
      <c r="B14777" s="4" t="s">
        <v>57</v>
      </c>
      <c r="C14777" s="4" t="s">
        <v>58</v>
      </c>
      <c r="D14777" s="4" t="s">
        <v>7</v>
      </c>
      <c r="E14777" s="4" t="s">
        <v>38</v>
      </c>
      <c r="F14777" s="4" t="s">
        <v>39</v>
      </c>
      <c r="G14777" s="4" t="s">
        <v>40</v>
      </c>
      <c r="H14777" s="4" t="s">
        <v>41</v>
      </c>
      <c r="I14777" s="6">
        <v>15.50834</v>
      </c>
      <c r="J14777" s="11"/>
      <c r="K14777" s="11"/>
      <c r="L14777" s="11"/>
      <c r="M14777" s="11"/>
      <c r="N14777" s="15"/>
      <c r="O14777" s="4" t="s">
        <v>42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56</v>
      </c>
      <c r="X14777" s="4" t="s">
        <v>11</v>
      </c>
      <c r="Y14777">
        <f t="shared" si="922"/>
        <v>0</v>
      </c>
      <c r="Z14777">
        <f t="shared" si="923"/>
        <v>0</v>
      </c>
      <c r="AA14777">
        <f t="shared" si="920"/>
        <v>0</v>
      </c>
      <c r="AB14777">
        <f t="shared" si="921"/>
        <v>31567.742259971088</v>
      </c>
    </row>
    <row r="14778" spans="1:28" ht="15" x14ac:dyDescent="0.25">
      <c r="A14778" s="3">
        <v>41774</v>
      </c>
      <c r="B14778" s="4" t="s">
        <v>57</v>
      </c>
      <c r="C14778" s="4" t="s">
        <v>58</v>
      </c>
      <c r="D14778" s="4" t="s">
        <v>7</v>
      </c>
      <c r="E14778" s="4" t="s">
        <v>38</v>
      </c>
      <c r="F14778" s="4" t="s">
        <v>39</v>
      </c>
      <c r="G14778" s="4" t="s">
        <v>40</v>
      </c>
      <c r="H14778" s="4" t="s">
        <v>41</v>
      </c>
      <c r="I14778" s="6">
        <v>24</v>
      </c>
      <c r="J14778" s="11"/>
      <c r="K14778" s="11"/>
      <c r="L14778" s="11"/>
      <c r="M14778" s="11"/>
      <c r="N14778" s="15"/>
      <c r="O14778" s="4" t="s">
        <v>42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56</v>
      </c>
      <c r="X14778" s="4" t="s">
        <v>11</v>
      </c>
      <c r="Y14778">
        <f t="shared" si="922"/>
        <v>0</v>
      </c>
      <c r="Z14778">
        <f t="shared" si="923"/>
        <v>0</v>
      </c>
      <c r="AA14778">
        <f t="shared" si="920"/>
        <v>0</v>
      </c>
      <c r="AB14778">
        <f t="shared" si="921"/>
        <v>31758.21</v>
      </c>
    </row>
    <row r="14779" spans="1:28" ht="15" x14ac:dyDescent="0.25">
      <c r="A14779" s="3">
        <v>41775</v>
      </c>
      <c r="B14779" s="4" t="s">
        <v>57</v>
      </c>
      <c r="C14779" s="4" t="s">
        <v>58</v>
      </c>
      <c r="D14779" s="4" t="s">
        <v>7</v>
      </c>
      <c r="E14779" s="4" t="s">
        <v>38</v>
      </c>
      <c r="F14779" s="4" t="s">
        <v>39</v>
      </c>
      <c r="G14779" s="4" t="s">
        <v>40</v>
      </c>
      <c r="H14779" s="4" t="s">
        <v>41</v>
      </c>
      <c r="I14779" s="6">
        <v>24</v>
      </c>
      <c r="J14779" s="11"/>
      <c r="K14779" s="11"/>
      <c r="L14779" s="11"/>
      <c r="M14779" s="11"/>
      <c r="N14779" s="15"/>
      <c r="O14779" s="4" t="s">
        <v>42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56</v>
      </c>
      <c r="X14779" s="4" t="s">
        <v>11</v>
      </c>
      <c r="Y14779">
        <f t="shared" si="922"/>
        <v>0</v>
      </c>
      <c r="Z14779">
        <f t="shared" si="923"/>
        <v>0</v>
      </c>
      <c r="AA14779">
        <f t="shared" si="920"/>
        <v>0</v>
      </c>
      <c r="AB14779">
        <f t="shared" si="921"/>
        <v>31663.86</v>
      </c>
    </row>
    <row r="14780" spans="1:28" ht="15" x14ac:dyDescent="0.25">
      <c r="A14780" s="3">
        <v>41776</v>
      </c>
      <c r="B14780" s="4" t="s">
        <v>57</v>
      </c>
      <c r="C14780" s="4" t="s">
        <v>58</v>
      </c>
      <c r="D14780" s="4" t="s">
        <v>7</v>
      </c>
      <c r="E14780" s="4" t="s">
        <v>38</v>
      </c>
      <c r="F14780" s="4" t="s">
        <v>39</v>
      </c>
      <c r="G14780" s="4" t="s">
        <v>40</v>
      </c>
      <c r="H14780" s="4" t="s">
        <v>41</v>
      </c>
      <c r="I14780" s="6">
        <v>24</v>
      </c>
      <c r="J14780" s="11"/>
      <c r="K14780" s="11"/>
      <c r="L14780" s="11"/>
      <c r="M14780" s="11"/>
      <c r="N14780" s="15"/>
      <c r="O14780" s="4" t="s">
        <v>42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56</v>
      </c>
      <c r="X14780" s="4" t="s">
        <v>11</v>
      </c>
      <c r="Y14780">
        <f t="shared" si="922"/>
        <v>0</v>
      </c>
      <c r="Z14780">
        <f t="shared" si="923"/>
        <v>0</v>
      </c>
      <c r="AA14780">
        <f t="shared" ref="AA14780:AA14843" si="924">IFERROR((U14780*6.29)/(I14780/24),"")</f>
        <v>0</v>
      </c>
      <c r="AB14780">
        <f t="shared" si="921"/>
        <v>32393.5</v>
      </c>
    </row>
    <row r="14781" spans="1:28" ht="15" x14ac:dyDescent="0.25">
      <c r="A14781" s="3">
        <v>41777</v>
      </c>
      <c r="B14781" s="4" t="s">
        <v>57</v>
      </c>
      <c r="C14781" s="4" t="s">
        <v>58</v>
      </c>
      <c r="D14781" s="4" t="s">
        <v>7</v>
      </c>
      <c r="E14781" s="4" t="s">
        <v>38</v>
      </c>
      <c r="F14781" s="4" t="s">
        <v>39</v>
      </c>
      <c r="G14781" s="4" t="s">
        <v>40</v>
      </c>
      <c r="H14781" s="4" t="s">
        <v>41</v>
      </c>
      <c r="I14781" s="6">
        <v>24</v>
      </c>
      <c r="J14781" s="11"/>
      <c r="K14781" s="11"/>
      <c r="L14781" s="11"/>
      <c r="M14781" s="11"/>
      <c r="N14781" s="15"/>
      <c r="O14781" s="4" t="s">
        <v>42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56</v>
      </c>
      <c r="X14781" s="4" t="s">
        <v>11</v>
      </c>
      <c r="Y14781">
        <f t="shared" si="922"/>
        <v>0</v>
      </c>
      <c r="Z14781">
        <f t="shared" si="923"/>
        <v>0</v>
      </c>
      <c r="AA14781">
        <f t="shared" si="924"/>
        <v>0</v>
      </c>
      <c r="AB14781">
        <f t="shared" si="921"/>
        <v>32890.410000000003</v>
      </c>
    </row>
    <row r="14782" spans="1:28" ht="15" x14ac:dyDescent="0.25">
      <c r="A14782" s="3">
        <v>41778</v>
      </c>
      <c r="B14782" s="4" t="s">
        <v>57</v>
      </c>
      <c r="C14782" s="4" t="s">
        <v>58</v>
      </c>
      <c r="D14782" s="4" t="s">
        <v>7</v>
      </c>
      <c r="E14782" s="4" t="s">
        <v>38</v>
      </c>
      <c r="F14782" s="4" t="s">
        <v>39</v>
      </c>
      <c r="G14782" s="4" t="s">
        <v>40</v>
      </c>
      <c r="H14782" s="4" t="s">
        <v>41</v>
      </c>
      <c r="I14782" s="6">
        <v>24</v>
      </c>
      <c r="J14782" s="11"/>
      <c r="K14782" s="11"/>
      <c r="L14782" s="11"/>
      <c r="M14782" s="11"/>
      <c r="N14782" s="15"/>
      <c r="O14782" s="4" t="s">
        <v>42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56</v>
      </c>
      <c r="X14782" s="4" t="s">
        <v>11</v>
      </c>
      <c r="Y14782">
        <f t="shared" si="922"/>
        <v>0</v>
      </c>
      <c r="Z14782">
        <f t="shared" si="923"/>
        <v>0</v>
      </c>
      <c r="AA14782">
        <f t="shared" si="924"/>
        <v>0</v>
      </c>
      <c r="AB14782">
        <f t="shared" si="921"/>
        <v>32437.53</v>
      </c>
    </row>
    <row r="14783" spans="1:28" ht="15" x14ac:dyDescent="0.25">
      <c r="A14783" s="3">
        <v>41779</v>
      </c>
      <c r="B14783" s="4" t="s">
        <v>57</v>
      </c>
      <c r="C14783" s="4" t="s">
        <v>58</v>
      </c>
      <c r="D14783" s="4" t="s">
        <v>7</v>
      </c>
      <c r="E14783" s="4" t="s">
        <v>38</v>
      </c>
      <c r="F14783" s="4" t="s">
        <v>39</v>
      </c>
      <c r="G14783" s="4" t="s">
        <v>40</v>
      </c>
      <c r="H14783" s="4" t="s">
        <v>41</v>
      </c>
      <c r="I14783" s="6">
        <v>24</v>
      </c>
      <c r="J14783" s="11"/>
      <c r="K14783" s="11"/>
      <c r="L14783" s="11"/>
      <c r="M14783" s="11"/>
      <c r="N14783" s="15"/>
      <c r="O14783" s="4" t="s">
        <v>42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56</v>
      </c>
      <c r="X14783" s="4" t="s">
        <v>11</v>
      </c>
      <c r="Y14783">
        <f t="shared" si="922"/>
        <v>0</v>
      </c>
      <c r="Z14783">
        <f t="shared" si="923"/>
        <v>0</v>
      </c>
      <c r="AA14783">
        <f t="shared" si="924"/>
        <v>0</v>
      </c>
      <c r="AB14783">
        <f t="shared" ref="AB14783:AB14846" si="925">IFERROR((V14783*6.29)/(I14783/24), "")</f>
        <v>32289.460994074998</v>
      </c>
    </row>
    <row r="14784" spans="1:28" ht="15" x14ac:dyDescent="0.25">
      <c r="A14784" s="3">
        <v>41780</v>
      </c>
      <c r="B14784" s="4" t="s">
        <v>57</v>
      </c>
      <c r="C14784" s="4" t="s">
        <v>58</v>
      </c>
      <c r="D14784" s="4" t="s">
        <v>7</v>
      </c>
      <c r="E14784" s="4" t="s">
        <v>38</v>
      </c>
      <c r="F14784" s="4" t="s">
        <v>39</v>
      </c>
      <c r="G14784" s="4" t="s">
        <v>40</v>
      </c>
      <c r="H14784" s="4" t="s">
        <v>41</v>
      </c>
      <c r="I14784" s="6">
        <v>24</v>
      </c>
      <c r="J14784" s="11"/>
      <c r="K14784" s="11"/>
      <c r="L14784" s="11"/>
      <c r="M14784" s="11"/>
      <c r="N14784" s="15"/>
      <c r="O14784" s="4" t="s">
        <v>42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56</v>
      </c>
      <c r="X14784" s="4" t="s">
        <v>11</v>
      </c>
      <c r="Y14784">
        <f t="shared" si="922"/>
        <v>0</v>
      </c>
      <c r="Z14784">
        <f t="shared" si="923"/>
        <v>0</v>
      </c>
      <c r="AA14784">
        <f t="shared" si="924"/>
        <v>0</v>
      </c>
      <c r="AB14784">
        <f t="shared" si="925"/>
        <v>34679.048607537501</v>
      </c>
    </row>
    <row r="14785" spans="1:28" ht="15" x14ac:dyDescent="0.25">
      <c r="A14785" s="3">
        <v>41781</v>
      </c>
      <c r="B14785" s="4" t="s">
        <v>57</v>
      </c>
      <c r="C14785" s="4" t="s">
        <v>58</v>
      </c>
      <c r="D14785" s="4" t="s">
        <v>7</v>
      </c>
      <c r="E14785" s="4" t="s">
        <v>38</v>
      </c>
      <c r="F14785" s="4" t="s">
        <v>39</v>
      </c>
      <c r="G14785" s="4" t="s">
        <v>40</v>
      </c>
      <c r="H14785" s="4" t="s">
        <v>41</v>
      </c>
      <c r="I14785" s="6">
        <v>24</v>
      </c>
      <c r="J14785" s="11"/>
      <c r="K14785" s="11"/>
      <c r="L14785" s="11"/>
      <c r="M14785" s="11"/>
      <c r="N14785" s="15"/>
      <c r="O14785" s="4" t="s">
        <v>42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56</v>
      </c>
      <c r="X14785" s="4" t="s">
        <v>11</v>
      </c>
      <c r="Y14785">
        <f t="shared" si="922"/>
        <v>0</v>
      </c>
      <c r="Z14785">
        <f t="shared" si="923"/>
        <v>0</v>
      </c>
      <c r="AA14785">
        <f t="shared" si="924"/>
        <v>0</v>
      </c>
      <c r="AB14785">
        <f t="shared" si="925"/>
        <v>48325.102064660416</v>
      </c>
    </row>
    <row r="14786" spans="1:28" ht="15" x14ac:dyDescent="0.25">
      <c r="A14786" s="3">
        <v>41782</v>
      </c>
      <c r="B14786" s="4" t="s">
        <v>57</v>
      </c>
      <c r="C14786" s="4" t="s">
        <v>58</v>
      </c>
      <c r="D14786" s="4" t="s">
        <v>7</v>
      </c>
      <c r="E14786" s="4" t="s">
        <v>38</v>
      </c>
      <c r="F14786" s="4" t="s">
        <v>39</v>
      </c>
      <c r="G14786" s="4" t="s">
        <v>40</v>
      </c>
      <c r="H14786" s="4" t="s">
        <v>41</v>
      </c>
      <c r="I14786" s="6">
        <v>24</v>
      </c>
      <c r="J14786" s="11"/>
      <c r="K14786" s="11"/>
      <c r="L14786" s="11"/>
      <c r="M14786" s="11"/>
      <c r="N14786" s="15"/>
      <c r="O14786" s="4" t="s">
        <v>42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56</v>
      </c>
      <c r="X14786" s="4" t="s">
        <v>11</v>
      </c>
      <c r="Y14786">
        <f t="shared" si="922"/>
        <v>0</v>
      </c>
      <c r="Z14786">
        <f t="shared" si="923"/>
        <v>0</v>
      </c>
      <c r="AA14786">
        <f t="shared" si="924"/>
        <v>0</v>
      </c>
      <c r="AB14786">
        <f t="shared" si="925"/>
        <v>50610.257928529172</v>
      </c>
    </row>
    <row r="14787" spans="1:28" ht="15" x14ac:dyDescent="0.25">
      <c r="A14787" s="3">
        <v>41783</v>
      </c>
      <c r="B14787" s="4" t="s">
        <v>57</v>
      </c>
      <c r="C14787" s="4" t="s">
        <v>58</v>
      </c>
      <c r="D14787" s="4" t="s">
        <v>7</v>
      </c>
      <c r="E14787" s="4" t="s">
        <v>38</v>
      </c>
      <c r="F14787" s="4" t="s">
        <v>39</v>
      </c>
      <c r="G14787" s="4" t="s">
        <v>40</v>
      </c>
      <c r="H14787" s="4" t="s">
        <v>41</v>
      </c>
      <c r="I14787" s="6">
        <v>24</v>
      </c>
      <c r="J14787" s="11"/>
      <c r="K14787" s="11"/>
      <c r="L14787" s="11"/>
      <c r="M14787" s="11"/>
      <c r="N14787" s="15"/>
      <c r="O14787" s="4" t="s">
        <v>42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56</v>
      </c>
      <c r="X14787" s="4" t="s">
        <v>11</v>
      </c>
      <c r="Y14787">
        <f t="shared" ref="Y14787:Y14850" si="926">IFERROR((S14787*6.29)/(I14787/24)," ")</f>
        <v>0</v>
      </c>
      <c r="Z14787">
        <f t="shared" ref="Z14787:Z14850" si="927">IFERROR((T14787*35.3147)/((I14787/24)*1000000)," ")</f>
        <v>0</v>
      </c>
      <c r="AA14787">
        <f t="shared" si="924"/>
        <v>0</v>
      </c>
      <c r="AB14787">
        <f t="shared" si="925"/>
        <v>50192.491688416667</v>
      </c>
    </row>
    <row r="14788" spans="1:28" ht="15" x14ac:dyDescent="0.25">
      <c r="A14788" s="3">
        <v>41784</v>
      </c>
      <c r="B14788" s="4" t="s">
        <v>57</v>
      </c>
      <c r="C14788" s="4" t="s">
        <v>58</v>
      </c>
      <c r="D14788" s="4" t="s">
        <v>7</v>
      </c>
      <c r="E14788" s="4" t="s">
        <v>38</v>
      </c>
      <c r="F14788" s="4" t="s">
        <v>39</v>
      </c>
      <c r="G14788" s="4" t="s">
        <v>40</v>
      </c>
      <c r="H14788" s="4" t="s">
        <v>41</v>
      </c>
      <c r="I14788" s="6">
        <v>24</v>
      </c>
      <c r="J14788" s="11"/>
      <c r="K14788" s="11"/>
      <c r="L14788" s="11"/>
      <c r="M14788" s="11"/>
      <c r="N14788" s="15"/>
      <c r="O14788" s="4" t="s">
        <v>42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56</v>
      </c>
      <c r="X14788" s="4" t="s">
        <v>11</v>
      </c>
      <c r="Y14788">
        <f t="shared" si="926"/>
        <v>0</v>
      </c>
      <c r="Z14788">
        <f t="shared" si="927"/>
        <v>0</v>
      </c>
      <c r="AA14788">
        <f t="shared" si="924"/>
        <v>0</v>
      </c>
      <c r="AB14788">
        <f t="shared" si="925"/>
        <v>35318.564509966665</v>
      </c>
    </row>
    <row r="14789" spans="1:28" ht="15" x14ac:dyDescent="0.25">
      <c r="A14789" s="3">
        <v>41785</v>
      </c>
      <c r="B14789" s="4" t="s">
        <v>57</v>
      </c>
      <c r="C14789" s="4" t="s">
        <v>58</v>
      </c>
      <c r="D14789" s="4" t="s">
        <v>7</v>
      </c>
      <c r="E14789" s="4" t="s">
        <v>38</v>
      </c>
      <c r="F14789" s="4" t="s">
        <v>39</v>
      </c>
      <c r="G14789" s="4" t="s">
        <v>40</v>
      </c>
      <c r="H14789" s="4" t="s">
        <v>41</v>
      </c>
      <c r="I14789" s="6">
        <v>24</v>
      </c>
      <c r="J14789" s="11"/>
      <c r="K14789" s="11"/>
      <c r="L14789" s="11"/>
      <c r="M14789" s="11"/>
      <c r="N14789" s="15"/>
      <c r="O14789" s="4" t="s">
        <v>42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56</v>
      </c>
      <c r="X14789" s="4" t="s">
        <v>11</v>
      </c>
      <c r="Y14789">
        <f t="shared" si="926"/>
        <v>0</v>
      </c>
      <c r="Z14789">
        <f t="shared" si="927"/>
        <v>0</v>
      </c>
      <c r="AA14789">
        <f t="shared" si="924"/>
        <v>0</v>
      </c>
      <c r="AB14789">
        <f t="shared" si="925"/>
        <v>45302.131961839579</v>
      </c>
    </row>
    <row r="14790" spans="1:28" ht="15" x14ac:dyDescent="0.25">
      <c r="A14790" s="3">
        <v>41786</v>
      </c>
      <c r="B14790" s="4" t="s">
        <v>57</v>
      </c>
      <c r="C14790" s="4" t="s">
        <v>58</v>
      </c>
      <c r="D14790" s="4" t="s">
        <v>7</v>
      </c>
      <c r="E14790" s="4" t="s">
        <v>38</v>
      </c>
      <c r="F14790" s="4" t="s">
        <v>39</v>
      </c>
      <c r="G14790" s="4" t="s">
        <v>40</v>
      </c>
      <c r="H14790" s="4" t="s">
        <v>41</v>
      </c>
      <c r="I14790" s="6">
        <v>24</v>
      </c>
      <c r="J14790" s="11"/>
      <c r="K14790" s="11"/>
      <c r="L14790" s="11"/>
      <c r="M14790" s="11"/>
      <c r="N14790" s="15"/>
      <c r="O14790" s="4" t="s">
        <v>42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56</v>
      </c>
      <c r="X14790" s="4" t="s">
        <v>11</v>
      </c>
      <c r="Y14790">
        <f t="shared" si="926"/>
        <v>0</v>
      </c>
      <c r="Z14790">
        <f t="shared" si="927"/>
        <v>0</v>
      </c>
      <c r="AA14790">
        <f t="shared" si="924"/>
        <v>0</v>
      </c>
      <c r="AB14790">
        <f t="shared" si="925"/>
        <v>46559.945185531251</v>
      </c>
    </row>
    <row r="14791" spans="1:28" ht="15" x14ac:dyDescent="0.25">
      <c r="A14791" s="3">
        <v>41787</v>
      </c>
      <c r="B14791" s="4" t="s">
        <v>57</v>
      </c>
      <c r="C14791" s="4" t="s">
        <v>58</v>
      </c>
      <c r="D14791" s="4" t="s">
        <v>7</v>
      </c>
      <c r="E14791" s="4" t="s">
        <v>38</v>
      </c>
      <c r="F14791" s="4" t="s">
        <v>39</v>
      </c>
      <c r="G14791" s="4" t="s">
        <v>40</v>
      </c>
      <c r="H14791" s="4" t="s">
        <v>41</v>
      </c>
      <c r="I14791" s="6">
        <v>24</v>
      </c>
      <c r="J14791" s="11"/>
      <c r="K14791" s="11"/>
      <c r="L14791" s="11"/>
      <c r="M14791" s="11"/>
      <c r="N14791" s="15"/>
      <c r="O14791" s="4" t="s">
        <v>42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56</v>
      </c>
      <c r="X14791" s="4" t="s">
        <v>11</v>
      </c>
      <c r="Y14791">
        <f t="shared" si="926"/>
        <v>0</v>
      </c>
      <c r="Z14791">
        <f t="shared" si="927"/>
        <v>0</v>
      </c>
      <c r="AA14791">
        <f t="shared" si="924"/>
        <v>0</v>
      </c>
      <c r="AB14791">
        <f t="shared" si="925"/>
        <v>46070.631252924999</v>
      </c>
    </row>
    <row r="14792" spans="1:28" ht="15" x14ac:dyDescent="0.25">
      <c r="A14792" s="3">
        <v>41788</v>
      </c>
      <c r="B14792" s="4" t="s">
        <v>57</v>
      </c>
      <c r="C14792" s="4" t="s">
        <v>58</v>
      </c>
      <c r="D14792" s="4" t="s">
        <v>7</v>
      </c>
      <c r="E14792" s="4" t="s">
        <v>38</v>
      </c>
      <c r="F14792" s="4" t="s">
        <v>39</v>
      </c>
      <c r="G14792" s="4" t="s">
        <v>40</v>
      </c>
      <c r="H14792" s="4" t="s">
        <v>41</v>
      </c>
      <c r="I14792" s="6">
        <v>24</v>
      </c>
      <c r="J14792" s="11"/>
      <c r="K14792" s="11"/>
      <c r="L14792" s="11"/>
      <c r="M14792" s="11"/>
      <c r="N14792" s="15"/>
      <c r="O14792" s="4" t="s">
        <v>42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56</v>
      </c>
      <c r="X14792" s="4" t="s">
        <v>11</v>
      </c>
      <c r="Y14792">
        <f t="shared" si="926"/>
        <v>0</v>
      </c>
      <c r="Z14792">
        <f t="shared" si="927"/>
        <v>0</v>
      </c>
      <c r="AA14792">
        <f t="shared" si="924"/>
        <v>0</v>
      </c>
      <c r="AB14792">
        <f t="shared" si="925"/>
        <v>46248.043013189585</v>
      </c>
    </row>
    <row r="14793" spans="1:28" ht="15" x14ac:dyDescent="0.25">
      <c r="A14793" s="3">
        <v>41789</v>
      </c>
      <c r="B14793" s="4" t="s">
        <v>57</v>
      </c>
      <c r="C14793" s="4" t="s">
        <v>58</v>
      </c>
      <c r="D14793" s="4" t="s">
        <v>7</v>
      </c>
      <c r="E14793" s="4" t="s">
        <v>38</v>
      </c>
      <c r="F14793" s="4" t="s">
        <v>39</v>
      </c>
      <c r="G14793" s="4" t="s">
        <v>40</v>
      </c>
      <c r="H14793" s="4" t="s">
        <v>41</v>
      </c>
      <c r="I14793" s="6">
        <v>24</v>
      </c>
      <c r="J14793" s="11"/>
      <c r="K14793" s="11"/>
      <c r="L14793" s="11"/>
      <c r="M14793" s="11"/>
      <c r="N14793" s="15"/>
      <c r="O14793" s="4" t="s">
        <v>42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56</v>
      </c>
      <c r="X14793" s="4" t="s">
        <v>11</v>
      </c>
      <c r="Y14793">
        <f t="shared" si="926"/>
        <v>0</v>
      </c>
      <c r="Z14793">
        <f t="shared" si="927"/>
        <v>0</v>
      </c>
      <c r="AA14793">
        <f t="shared" si="924"/>
        <v>0</v>
      </c>
      <c r="AB14793">
        <f t="shared" si="925"/>
        <v>46328.959969941665</v>
      </c>
    </row>
    <row r="14794" spans="1:28" ht="15" x14ac:dyDescent="0.25">
      <c r="A14794" s="3">
        <v>41790</v>
      </c>
      <c r="B14794" s="4" t="s">
        <v>57</v>
      </c>
      <c r="C14794" s="4" t="s">
        <v>58</v>
      </c>
      <c r="D14794" s="4" t="s">
        <v>7</v>
      </c>
      <c r="E14794" s="4" t="s">
        <v>38</v>
      </c>
      <c r="F14794" s="4" t="s">
        <v>39</v>
      </c>
      <c r="G14794" s="4" t="s">
        <v>40</v>
      </c>
      <c r="H14794" s="4" t="s">
        <v>41</v>
      </c>
      <c r="I14794" s="6">
        <v>24</v>
      </c>
      <c r="J14794" s="11"/>
      <c r="K14794" s="11"/>
      <c r="L14794" s="11"/>
      <c r="M14794" s="11"/>
      <c r="N14794" s="15"/>
      <c r="O14794" s="4" t="s">
        <v>42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56</v>
      </c>
      <c r="X14794" s="4" t="s">
        <v>11</v>
      </c>
      <c r="Y14794">
        <f t="shared" si="926"/>
        <v>0</v>
      </c>
      <c r="Z14794">
        <f t="shared" si="927"/>
        <v>0</v>
      </c>
      <c r="AA14794">
        <f t="shared" si="924"/>
        <v>0</v>
      </c>
      <c r="AB14794">
        <f t="shared" si="925"/>
        <v>45349.385753262504</v>
      </c>
    </row>
    <row r="14795" spans="1:28" ht="15" x14ac:dyDescent="0.25">
      <c r="A14795" s="3">
        <v>41791</v>
      </c>
      <c r="B14795" s="4" t="s">
        <v>57</v>
      </c>
      <c r="C14795" s="4" t="s">
        <v>58</v>
      </c>
      <c r="D14795" s="4" t="s">
        <v>7</v>
      </c>
      <c r="E14795" s="4" t="s">
        <v>38</v>
      </c>
      <c r="F14795" s="4" t="s">
        <v>39</v>
      </c>
      <c r="G14795" s="4" t="s">
        <v>40</v>
      </c>
      <c r="H14795" s="4" t="s">
        <v>41</v>
      </c>
      <c r="I14795" s="6">
        <v>24</v>
      </c>
      <c r="J14795" s="11"/>
      <c r="K14795" s="11"/>
      <c r="L14795" s="11"/>
      <c r="M14795" s="11"/>
      <c r="N14795" s="15"/>
      <c r="O14795" s="4" t="s">
        <v>42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56</v>
      </c>
      <c r="X14795" s="4" t="s">
        <v>11</v>
      </c>
      <c r="Y14795">
        <f t="shared" si="926"/>
        <v>0</v>
      </c>
      <c r="Z14795">
        <f t="shared" si="927"/>
        <v>0</v>
      </c>
      <c r="AA14795">
        <f t="shared" si="924"/>
        <v>0</v>
      </c>
      <c r="AB14795">
        <f t="shared" si="925"/>
        <v>44737.427766566667</v>
      </c>
    </row>
    <row r="14796" spans="1:28" ht="15" x14ac:dyDescent="0.25">
      <c r="A14796" s="3">
        <v>41792</v>
      </c>
      <c r="B14796" s="4" t="s">
        <v>57</v>
      </c>
      <c r="C14796" s="4" t="s">
        <v>58</v>
      </c>
      <c r="D14796" s="4" t="s">
        <v>7</v>
      </c>
      <c r="E14796" s="4" t="s">
        <v>38</v>
      </c>
      <c r="F14796" s="4" t="s">
        <v>39</v>
      </c>
      <c r="G14796" s="4" t="s">
        <v>40</v>
      </c>
      <c r="H14796" s="4" t="s">
        <v>41</v>
      </c>
      <c r="I14796" s="6">
        <v>20</v>
      </c>
      <c r="J14796" s="11"/>
      <c r="K14796" s="11"/>
      <c r="L14796" s="11"/>
      <c r="M14796" s="11"/>
      <c r="N14796" s="15"/>
      <c r="O14796" s="4" t="s">
        <v>42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56</v>
      </c>
      <c r="X14796" s="4" t="s">
        <v>11</v>
      </c>
      <c r="Y14796">
        <f t="shared" si="926"/>
        <v>0</v>
      </c>
      <c r="Z14796">
        <f t="shared" si="927"/>
        <v>0</v>
      </c>
      <c r="AA14796">
        <f t="shared" si="924"/>
        <v>0</v>
      </c>
      <c r="AB14796">
        <f t="shared" si="925"/>
        <v>42550.928541732501</v>
      </c>
    </row>
    <row r="14797" spans="1:28" ht="15" x14ac:dyDescent="0.25">
      <c r="A14797" s="3">
        <v>41793</v>
      </c>
      <c r="B14797" s="4" t="s">
        <v>57</v>
      </c>
      <c r="C14797" s="4" t="s">
        <v>58</v>
      </c>
      <c r="D14797" s="4" t="s">
        <v>7</v>
      </c>
      <c r="E14797" s="4" t="s">
        <v>38</v>
      </c>
      <c r="F14797" s="4" t="s">
        <v>39</v>
      </c>
      <c r="G14797" s="4" t="s">
        <v>40</v>
      </c>
      <c r="H14797" s="4" t="s">
        <v>41</v>
      </c>
      <c r="I14797" s="6">
        <v>24</v>
      </c>
      <c r="J14797" s="11"/>
      <c r="K14797" s="11"/>
      <c r="L14797" s="11"/>
      <c r="M14797" s="11"/>
      <c r="N14797" s="15"/>
      <c r="O14797" s="4" t="s">
        <v>42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56</v>
      </c>
      <c r="X14797" s="4" t="s">
        <v>11</v>
      </c>
      <c r="Y14797">
        <f t="shared" si="926"/>
        <v>0</v>
      </c>
      <c r="Z14797">
        <f t="shared" si="927"/>
        <v>0</v>
      </c>
      <c r="AA14797">
        <f t="shared" si="924"/>
        <v>0</v>
      </c>
      <c r="AB14797">
        <f t="shared" si="925"/>
        <v>40233.456688485414</v>
      </c>
    </row>
    <row r="14798" spans="1:28" ht="15" x14ac:dyDescent="0.25">
      <c r="A14798" s="3">
        <v>41794</v>
      </c>
      <c r="B14798" s="4" t="s">
        <v>57</v>
      </c>
      <c r="C14798" s="4" t="s">
        <v>58</v>
      </c>
      <c r="D14798" s="4" t="s">
        <v>7</v>
      </c>
      <c r="E14798" s="4" t="s">
        <v>38</v>
      </c>
      <c r="F14798" s="4" t="s">
        <v>39</v>
      </c>
      <c r="G14798" s="4" t="s">
        <v>40</v>
      </c>
      <c r="H14798" s="4" t="s">
        <v>41</v>
      </c>
      <c r="I14798" s="6">
        <v>24</v>
      </c>
      <c r="J14798" s="11"/>
      <c r="K14798" s="11"/>
      <c r="L14798" s="11"/>
      <c r="M14798" s="11"/>
      <c r="N14798" s="15"/>
      <c r="O14798" s="4" t="s">
        <v>42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56</v>
      </c>
      <c r="X14798" s="4" t="s">
        <v>11</v>
      </c>
      <c r="Y14798">
        <f t="shared" si="926"/>
        <v>0</v>
      </c>
      <c r="Z14798">
        <f t="shared" si="927"/>
        <v>0</v>
      </c>
      <c r="AA14798">
        <f t="shared" si="924"/>
        <v>0</v>
      </c>
      <c r="AB14798">
        <f t="shared" si="925"/>
        <v>39607.318363297913</v>
      </c>
    </row>
    <row r="14799" spans="1:28" ht="15" x14ac:dyDescent="0.25">
      <c r="A14799" s="3">
        <v>41795</v>
      </c>
      <c r="B14799" s="4" t="s">
        <v>57</v>
      </c>
      <c r="C14799" s="4" t="s">
        <v>58</v>
      </c>
      <c r="D14799" s="4" t="s">
        <v>7</v>
      </c>
      <c r="E14799" s="4" t="s">
        <v>38</v>
      </c>
      <c r="F14799" s="4" t="s">
        <v>39</v>
      </c>
      <c r="G14799" s="4" t="s">
        <v>40</v>
      </c>
      <c r="H14799" s="4" t="s">
        <v>41</v>
      </c>
      <c r="I14799" s="6">
        <v>24</v>
      </c>
      <c r="J14799" s="11"/>
      <c r="K14799" s="11"/>
      <c r="L14799" s="11"/>
      <c r="M14799" s="11"/>
      <c r="N14799" s="15"/>
      <c r="O14799" s="4" t="s">
        <v>42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56</v>
      </c>
      <c r="X14799" s="4" t="s">
        <v>11</v>
      </c>
      <c r="Y14799">
        <f t="shared" si="926"/>
        <v>0</v>
      </c>
      <c r="Z14799">
        <f t="shared" si="927"/>
        <v>0</v>
      </c>
      <c r="AA14799">
        <f t="shared" si="924"/>
        <v>0</v>
      </c>
      <c r="AB14799">
        <f t="shared" si="925"/>
        <v>38650.817790310422</v>
      </c>
    </row>
    <row r="14800" spans="1:28" ht="15" x14ac:dyDescent="0.25">
      <c r="A14800" s="3">
        <v>41796</v>
      </c>
      <c r="B14800" s="4" t="s">
        <v>57</v>
      </c>
      <c r="C14800" s="4" t="s">
        <v>58</v>
      </c>
      <c r="D14800" s="4" t="s">
        <v>7</v>
      </c>
      <c r="E14800" s="4" t="s">
        <v>38</v>
      </c>
      <c r="F14800" s="4" t="s">
        <v>39</v>
      </c>
      <c r="G14800" s="4" t="s">
        <v>40</v>
      </c>
      <c r="H14800" s="4" t="s">
        <v>41</v>
      </c>
      <c r="I14800" s="6">
        <v>24</v>
      </c>
      <c r="J14800" s="11"/>
      <c r="K14800" s="11"/>
      <c r="L14800" s="11"/>
      <c r="M14800" s="11"/>
      <c r="N14800" s="15"/>
      <c r="O14800" s="4" t="s">
        <v>42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56</v>
      </c>
      <c r="X14800" s="4" t="s">
        <v>11</v>
      </c>
      <c r="Y14800">
        <f t="shared" si="926"/>
        <v>0</v>
      </c>
      <c r="Z14800">
        <f t="shared" si="927"/>
        <v>0</v>
      </c>
      <c r="AA14800">
        <f t="shared" si="924"/>
        <v>0</v>
      </c>
      <c r="AB14800">
        <f t="shared" si="925"/>
        <v>39629.451511775005</v>
      </c>
    </row>
    <row r="14801" spans="1:28" ht="15" x14ac:dyDescent="0.25">
      <c r="A14801" s="3">
        <v>41797</v>
      </c>
      <c r="B14801" s="4" t="s">
        <v>57</v>
      </c>
      <c r="C14801" s="4" t="s">
        <v>58</v>
      </c>
      <c r="D14801" s="4" t="s">
        <v>7</v>
      </c>
      <c r="E14801" s="4" t="s">
        <v>38</v>
      </c>
      <c r="F14801" s="4" t="s">
        <v>39</v>
      </c>
      <c r="G14801" s="4" t="s">
        <v>40</v>
      </c>
      <c r="H14801" s="4" t="s">
        <v>41</v>
      </c>
      <c r="I14801" s="6">
        <v>24</v>
      </c>
      <c r="J14801" s="11"/>
      <c r="K14801" s="11"/>
      <c r="L14801" s="11"/>
      <c r="M14801" s="11"/>
      <c r="N14801" s="15"/>
      <c r="O14801" s="4" t="s">
        <v>42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56</v>
      </c>
      <c r="X14801" s="4" t="s">
        <v>11</v>
      </c>
      <c r="Y14801">
        <f t="shared" si="926"/>
        <v>0</v>
      </c>
      <c r="Z14801">
        <f t="shared" si="927"/>
        <v>0</v>
      </c>
      <c r="AA14801">
        <f t="shared" si="924"/>
        <v>0</v>
      </c>
      <c r="AB14801">
        <f t="shared" si="925"/>
        <v>38774.647985081254</v>
      </c>
    </row>
    <row r="14802" spans="1:28" ht="15" x14ac:dyDescent="0.25">
      <c r="A14802" s="3">
        <v>41798</v>
      </c>
      <c r="B14802" s="4" t="s">
        <v>57</v>
      </c>
      <c r="C14802" s="4" t="s">
        <v>58</v>
      </c>
      <c r="D14802" s="4" t="s">
        <v>7</v>
      </c>
      <c r="E14802" s="4" t="s">
        <v>38</v>
      </c>
      <c r="F14802" s="4" t="s">
        <v>39</v>
      </c>
      <c r="G14802" s="4" t="s">
        <v>40</v>
      </c>
      <c r="H14802" s="4" t="s">
        <v>41</v>
      </c>
      <c r="I14802" s="6">
        <v>24</v>
      </c>
      <c r="J14802" s="11"/>
      <c r="K14802" s="11"/>
      <c r="L14802" s="11"/>
      <c r="M14802" s="11"/>
      <c r="N14802" s="15"/>
      <c r="O14802" s="4" t="s">
        <v>42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56</v>
      </c>
      <c r="X14802" s="4" t="s">
        <v>11</v>
      </c>
      <c r="Y14802">
        <f t="shared" si="926"/>
        <v>0</v>
      </c>
      <c r="Z14802">
        <f t="shared" si="927"/>
        <v>0</v>
      </c>
      <c r="AA14802">
        <f t="shared" si="924"/>
        <v>0</v>
      </c>
      <c r="AB14802">
        <f t="shared" si="925"/>
        <v>38729.314706254168</v>
      </c>
    </row>
    <row r="14803" spans="1:28" ht="15" x14ac:dyDescent="0.25">
      <c r="A14803" s="3">
        <v>41799</v>
      </c>
      <c r="B14803" s="4" t="s">
        <v>57</v>
      </c>
      <c r="C14803" s="4" t="s">
        <v>58</v>
      </c>
      <c r="D14803" s="4" t="s">
        <v>7</v>
      </c>
      <c r="E14803" s="4" t="s">
        <v>38</v>
      </c>
      <c r="F14803" s="4" t="s">
        <v>39</v>
      </c>
      <c r="G14803" s="4" t="s">
        <v>40</v>
      </c>
      <c r="H14803" s="4" t="s">
        <v>41</v>
      </c>
      <c r="I14803" s="6">
        <v>24</v>
      </c>
      <c r="J14803" s="11"/>
      <c r="K14803" s="11"/>
      <c r="L14803" s="11"/>
      <c r="M14803" s="11"/>
      <c r="N14803" s="15"/>
      <c r="O14803" s="4" t="s">
        <v>42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56</v>
      </c>
      <c r="X14803" s="4" t="s">
        <v>11</v>
      </c>
      <c r="Y14803">
        <f t="shared" si="926"/>
        <v>0</v>
      </c>
      <c r="Z14803">
        <f t="shared" si="927"/>
        <v>0</v>
      </c>
      <c r="AA14803">
        <f t="shared" si="924"/>
        <v>0</v>
      </c>
      <c r="AB14803">
        <f t="shared" si="925"/>
        <v>38017.384676935413</v>
      </c>
    </row>
    <row r="14804" spans="1:28" ht="15" x14ac:dyDescent="0.25">
      <c r="A14804" s="3">
        <v>41800</v>
      </c>
      <c r="B14804" s="4" t="s">
        <v>57</v>
      </c>
      <c r="C14804" s="4" t="s">
        <v>58</v>
      </c>
      <c r="D14804" s="4" t="s">
        <v>7</v>
      </c>
      <c r="E14804" s="4" t="s">
        <v>38</v>
      </c>
      <c r="F14804" s="4" t="s">
        <v>39</v>
      </c>
      <c r="G14804" s="4" t="s">
        <v>40</v>
      </c>
      <c r="H14804" s="4" t="s">
        <v>41</v>
      </c>
      <c r="I14804" s="6">
        <v>24</v>
      </c>
      <c r="J14804" s="11"/>
      <c r="K14804" s="11"/>
      <c r="L14804" s="11"/>
      <c r="M14804" s="11"/>
      <c r="N14804" s="15"/>
      <c r="O14804" s="4" t="s">
        <v>42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56</v>
      </c>
      <c r="X14804" s="4" t="s">
        <v>11</v>
      </c>
      <c r="Y14804">
        <f t="shared" si="926"/>
        <v>0</v>
      </c>
      <c r="Z14804">
        <f t="shared" si="927"/>
        <v>0</v>
      </c>
      <c r="AA14804">
        <f t="shared" si="924"/>
        <v>0</v>
      </c>
      <c r="AB14804">
        <f t="shared" si="925"/>
        <v>37846.00275571875</v>
      </c>
    </row>
    <row r="14805" spans="1:28" ht="15" x14ac:dyDescent="0.25">
      <c r="A14805" s="3">
        <v>41801</v>
      </c>
      <c r="B14805" s="4" t="s">
        <v>57</v>
      </c>
      <c r="C14805" s="4" t="s">
        <v>58</v>
      </c>
      <c r="D14805" s="4" t="s">
        <v>7</v>
      </c>
      <c r="E14805" s="4" t="s">
        <v>38</v>
      </c>
      <c r="F14805" s="4" t="s">
        <v>39</v>
      </c>
      <c r="G14805" s="4" t="s">
        <v>40</v>
      </c>
      <c r="H14805" s="4" t="s">
        <v>41</v>
      </c>
      <c r="I14805" s="6">
        <v>24</v>
      </c>
      <c r="J14805" s="11"/>
      <c r="K14805" s="11"/>
      <c r="L14805" s="11"/>
      <c r="M14805" s="11"/>
      <c r="N14805" s="15"/>
      <c r="O14805" s="4" t="s">
        <v>42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56</v>
      </c>
      <c r="X14805" s="4" t="s">
        <v>11</v>
      </c>
      <c r="Y14805">
        <f t="shared" si="926"/>
        <v>0</v>
      </c>
      <c r="Z14805">
        <f t="shared" si="927"/>
        <v>0</v>
      </c>
      <c r="AA14805">
        <f t="shared" si="924"/>
        <v>0</v>
      </c>
      <c r="AB14805">
        <f t="shared" si="925"/>
        <v>35169.878171991666</v>
      </c>
    </row>
    <row r="14806" spans="1:28" ht="15" x14ac:dyDescent="0.25">
      <c r="A14806" s="3">
        <v>41802</v>
      </c>
      <c r="B14806" s="4" t="s">
        <v>57</v>
      </c>
      <c r="C14806" s="4" t="s">
        <v>58</v>
      </c>
      <c r="D14806" s="4" t="s">
        <v>7</v>
      </c>
      <c r="E14806" s="4" t="s">
        <v>38</v>
      </c>
      <c r="F14806" s="4" t="s">
        <v>39</v>
      </c>
      <c r="G14806" s="4" t="s">
        <v>40</v>
      </c>
      <c r="H14806" s="4" t="s">
        <v>41</v>
      </c>
      <c r="I14806" s="6">
        <v>24</v>
      </c>
      <c r="J14806" s="11"/>
      <c r="K14806" s="11"/>
      <c r="L14806" s="11"/>
      <c r="M14806" s="11"/>
      <c r="N14806" s="15"/>
      <c r="O14806" s="4" t="s">
        <v>42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56</v>
      </c>
      <c r="X14806" s="4" t="s">
        <v>11</v>
      </c>
      <c r="Y14806">
        <f t="shared" si="926"/>
        <v>0</v>
      </c>
      <c r="Z14806">
        <f t="shared" si="927"/>
        <v>0</v>
      </c>
      <c r="AA14806">
        <f t="shared" si="924"/>
        <v>0</v>
      </c>
      <c r="AB14806">
        <f t="shared" si="925"/>
        <v>35063.412033283334</v>
      </c>
    </row>
    <row r="14807" spans="1:28" ht="15" x14ac:dyDescent="0.25">
      <c r="A14807" s="3">
        <v>41803</v>
      </c>
      <c r="B14807" s="4" t="s">
        <v>57</v>
      </c>
      <c r="C14807" s="4" t="s">
        <v>58</v>
      </c>
      <c r="D14807" s="4" t="s">
        <v>7</v>
      </c>
      <c r="E14807" s="4" t="s">
        <v>38</v>
      </c>
      <c r="F14807" s="4" t="s">
        <v>39</v>
      </c>
      <c r="G14807" s="4" t="s">
        <v>40</v>
      </c>
      <c r="H14807" s="4" t="s">
        <v>41</v>
      </c>
      <c r="I14807" s="6">
        <v>24</v>
      </c>
      <c r="J14807" s="11"/>
      <c r="K14807" s="11"/>
      <c r="L14807" s="11"/>
      <c r="M14807" s="11"/>
      <c r="N14807" s="15"/>
      <c r="O14807" s="4" t="s">
        <v>42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56</v>
      </c>
      <c r="X14807" s="4" t="s">
        <v>11</v>
      </c>
      <c r="Y14807">
        <f t="shared" si="926"/>
        <v>0</v>
      </c>
      <c r="Z14807">
        <f t="shared" si="927"/>
        <v>0</v>
      </c>
      <c r="AA14807">
        <f t="shared" si="924"/>
        <v>0</v>
      </c>
      <c r="AB14807">
        <f t="shared" si="925"/>
        <v>35134.278672095839</v>
      </c>
    </row>
    <row r="14808" spans="1:28" ht="15" x14ac:dyDescent="0.25">
      <c r="A14808" s="3">
        <v>41804</v>
      </c>
      <c r="B14808" s="4" t="s">
        <v>57</v>
      </c>
      <c r="C14808" s="4" t="s">
        <v>58</v>
      </c>
      <c r="D14808" s="4" t="s">
        <v>7</v>
      </c>
      <c r="E14808" s="4" t="s">
        <v>38</v>
      </c>
      <c r="F14808" s="4" t="s">
        <v>39</v>
      </c>
      <c r="G14808" s="4" t="s">
        <v>40</v>
      </c>
      <c r="H14808" s="4" t="s">
        <v>41</v>
      </c>
      <c r="I14808" s="6">
        <v>24</v>
      </c>
      <c r="J14808" s="11"/>
      <c r="K14808" s="11"/>
      <c r="L14808" s="11"/>
      <c r="M14808" s="11"/>
      <c r="N14808" s="15"/>
      <c r="O14808" s="4" t="s">
        <v>42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56</v>
      </c>
      <c r="X14808" s="4" t="s">
        <v>11</v>
      </c>
      <c r="Y14808">
        <f t="shared" si="926"/>
        <v>0</v>
      </c>
      <c r="Z14808">
        <f t="shared" si="927"/>
        <v>0</v>
      </c>
      <c r="AA14808">
        <f t="shared" si="924"/>
        <v>0</v>
      </c>
      <c r="AB14808">
        <f t="shared" si="925"/>
        <v>34884.707929618751</v>
      </c>
    </row>
    <row r="14809" spans="1:28" ht="15" x14ac:dyDescent="0.25">
      <c r="A14809" s="3">
        <v>41805</v>
      </c>
      <c r="B14809" s="4" t="s">
        <v>57</v>
      </c>
      <c r="C14809" s="4" t="s">
        <v>58</v>
      </c>
      <c r="D14809" s="4" t="s">
        <v>7</v>
      </c>
      <c r="E14809" s="4" t="s">
        <v>38</v>
      </c>
      <c r="F14809" s="4" t="s">
        <v>39</v>
      </c>
      <c r="G14809" s="4" t="s">
        <v>40</v>
      </c>
      <c r="H14809" s="4" t="s">
        <v>41</v>
      </c>
      <c r="I14809" s="6">
        <v>24</v>
      </c>
      <c r="J14809" s="11"/>
      <c r="K14809" s="11"/>
      <c r="L14809" s="11"/>
      <c r="M14809" s="11"/>
      <c r="N14809" s="15"/>
      <c r="O14809" s="4" t="s">
        <v>42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56</v>
      </c>
      <c r="X14809" s="4" t="s">
        <v>11</v>
      </c>
      <c r="Y14809">
        <f t="shared" si="926"/>
        <v>0</v>
      </c>
      <c r="Z14809">
        <f t="shared" si="927"/>
        <v>0</v>
      </c>
      <c r="AA14809">
        <f t="shared" si="924"/>
        <v>0</v>
      </c>
      <c r="AB14809">
        <f t="shared" si="925"/>
        <v>34970.739201504162</v>
      </c>
    </row>
    <row r="14810" spans="1:28" ht="15" x14ac:dyDescent="0.25">
      <c r="A14810" s="3">
        <v>41806</v>
      </c>
      <c r="B14810" s="4" t="s">
        <v>57</v>
      </c>
      <c r="C14810" s="4" t="s">
        <v>58</v>
      </c>
      <c r="D14810" s="4" t="s">
        <v>7</v>
      </c>
      <c r="E14810" s="4" t="s">
        <v>38</v>
      </c>
      <c r="F14810" s="4" t="s">
        <v>39</v>
      </c>
      <c r="G14810" s="4" t="s">
        <v>40</v>
      </c>
      <c r="H14810" s="4" t="s">
        <v>41</v>
      </c>
      <c r="I14810" s="6">
        <v>24</v>
      </c>
      <c r="J14810" s="11"/>
      <c r="K14810" s="11"/>
      <c r="L14810" s="11"/>
      <c r="M14810" s="11"/>
      <c r="N14810" s="15"/>
      <c r="O14810" s="4" t="s">
        <v>42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56</v>
      </c>
      <c r="X14810" s="4" t="s">
        <v>11</v>
      </c>
      <c r="Y14810">
        <f t="shared" si="926"/>
        <v>0</v>
      </c>
      <c r="Z14810">
        <f t="shared" si="927"/>
        <v>0</v>
      </c>
      <c r="AA14810">
        <f t="shared" si="924"/>
        <v>0</v>
      </c>
      <c r="AB14810">
        <f t="shared" si="925"/>
        <v>34799.578760360419</v>
      </c>
    </row>
    <row r="14811" spans="1:28" ht="15" x14ac:dyDescent="0.25">
      <c r="A14811" s="3">
        <v>41807</v>
      </c>
      <c r="B14811" s="4" t="s">
        <v>57</v>
      </c>
      <c r="C14811" s="4" t="s">
        <v>58</v>
      </c>
      <c r="D14811" s="4" t="s">
        <v>7</v>
      </c>
      <c r="E14811" s="4" t="s">
        <v>38</v>
      </c>
      <c r="F14811" s="4" t="s">
        <v>39</v>
      </c>
      <c r="G14811" s="4" t="s">
        <v>40</v>
      </c>
      <c r="H14811" s="4" t="s">
        <v>41</v>
      </c>
      <c r="I14811" s="6">
        <v>24</v>
      </c>
      <c r="J14811" s="11"/>
      <c r="K14811" s="11"/>
      <c r="L14811" s="11"/>
      <c r="M14811" s="11"/>
      <c r="N14811" s="15"/>
      <c r="O14811" s="4" t="s">
        <v>42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56</v>
      </c>
      <c r="X14811" s="4" t="s">
        <v>11</v>
      </c>
      <c r="Y14811">
        <f t="shared" si="926"/>
        <v>0</v>
      </c>
      <c r="Z14811">
        <f t="shared" si="927"/>
        <v>0</v>
      </c>
      <c r="AA14811">
        <f t="shared" si="924"/>
        <v>0</v>
      </c>
      <c r="AB14811">
        <f t="shared" si="925"/>
        <v>34755.701509079168</v>
      </c>
    </row>
    <row r="14812" spans="1:28" ht="15" x14ac:dyDescent="0.25">
      <c r="A14812" s="3">
        <v>41808</v>
      </c>
      <c r="B14812" s="4" t="s">
        <v>57</v>
      </c>
      <c r="C14812" s="4" t="s">
        <v>58</v>
      </c>
      <c r="D14812" s="4" t="s">
        <v>7</v>
      </c>
      <c r="E14812" s="4" t="s">
        <v>38</v>
      </c>
      <c r="F14812" s="4" t="s">
        <v>39</v>
      </c>
      <c r="G14812" s="4" t="s">
        <v>40</v>
      </c>
      <c r="H14812" s="4" t="s">
        <v>41</v>
      </c>
      <c r="I14812" s="6">
        <v>24</v>
      </c>
      <c r="J14812" s="11"/>
      <c r="K14812" s="11"/>
      <c r="L14812" s="11"/>
      <c r="M14812" s="11"/>
      <c r="N14812" s="15"/>
      <c r="O14812" s="4" t="s">
        <v>42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56</v>
      </c>
      <c r="X14812" s="4" t="s">
        <v>11</v>
      </c>
      <c r="Y14812">
        <f t="shared" si="926"/>
        <v>0</v>
      </c>
      <c r="Z14812">
        <f t="shared" si="927"/>
        <v>0</v>
      </c>
      <c r="AA14812">
        <f t="shared" si="924"/>
        <v>0</v>
      </c>
      <c r="AB14812">
        <f t="shared" si="925"/>
        <v>35239.431407697921</v>
      </c>
    </row>
    <row r="14813" spans="1:28" ht="15" x14ac:dyDescent="0.25">
      <c r="A14813" s="3">
        <v>41809</v>
      </c>
      <c r="B14813" s="4" t="s">
        <v>57</v>
      </c>
      <c r="C14813" s="4" t="s">
        <v>58</v>
      </c>
      <c r="D14813" s="4" t="s">
        <v>7</v>
      </c>
      <c r="E14813" s="4" t="s">
        <v>38</v>
      </c>
      <c r="F14813" s="4" t="s">
        <v>39</v>
      </c>
      <c r="G14813" s="4" t="s">
        <v>40</v>
      </c>
      <c r="H14813" s="4" t="s">
        <v>41</v>
      </c>
      <c r="I14813" s="6">
        <v>24</v>
      </c>
      <c r="J14813" s="11"/>
      <c r="K14813" s="11"/>
      <c r="L14813" s="11"/>
      <c r="M14813" s="11"/>
      <c r="N14813" s="15"/>
      <c r="O14813" s="4" t="s">
        <v>42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56</v>
      </c>
      <c r="X14813" s="4" t="s">
        <v>11</v>
      </c>
      <c r="Y14813">
        <f t="shared" si="926"/>
        <v>0</v>
      </c>
      <c r="Z14813">
        <f t="shared" si="927"/>
        <v>0</v>
      </c>
      <c r="AA14813">
        <f t="shared" si="924"/>
        <v>0</v>
      </c>
      <c r="AB14813">
        <f t="shared" si="925"/>
        <v>37155.513875285418</v>
      </c>
    </row>
    <row r="14814" spans="1:28" ht="15" x14ac:dyDescent="0.25">
      <c r="A14814" s="3">
        <v>41810</v>
      </c>
      <c r="B14814" s="4" t="s">
        <v>57</v>
      </c>
      <c r="C14814" s="4" t="s">
        <v>58</v>
      </c>
      <c r="D14814" s="4" t="s">
        <v>7</v>
      </c>
      <c r="E14814" s="4" t="s">
        <v>38</v>
      </c>
      <c r="F14814" s="4" t="s">
        <v>39</v>
      </c>
      <c r="G14814" s="4" t="s">
        <v>40</v>
      </c>
      <c r="H14814" s="4" t="s">
        <v>41</v>
      </c>
      <c r="I14814" s="6">
        <v>24</v>
      </c>
      <c r="J14814" s="11"/>
      <c r="K14814" s="11"/>
      <c r="L14814" s="11"/>
      <c r="M14814" s="11"/>
      <c r="N14814" s="15"/>
      <c r="O14814" s="4" t="s">
        <v>42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56</v>
      </c>
      <c r="X14814" s="4" t="s">
        <v>11</v>
      </c>
      <c r="Y14814">
        <f t="shared" si="926"/>
        <v>0</v>
      </c>
      <c r="Z14814">
        <f t="shared" si="927"/>
        <v>0</v>
      </c>
      <c r="AA14814">
        <f t="shared" si="924"/>
        <v>0</v>
      </c>
      <c r="AB14814">
        <f t="shared" si="925"/>
        <v>35595.242304908337</v>
      </c>
    </row>
    <row r="14815" spans="1:28" ht="15" x14ac:dyDescent="0.25">
      <c r="A14815" s="3">
        <v>41811</v>
      </c>
      <c r="B14815" s="4" t="s">
        <v>57</v>
      </c>
      <c r="C14815" s="4" t="s">
        <v>58</v>
      </c>
      <c r="D14815" s="4" t="s">
        <v>7</v>
      </c>
      <c r="E14815" s="4" t="s">
        <v>38</v>
      </c>
      <c r="F14815" s="4" t="s">
        <v>39</v>
      </c>
      <c r="G14815" s="4" t="s">
        <v>40</v>
      </c>
      <c r="H14815" s="4" t="s">
        <v>41</v>
      </c>
      <c r="I14815" s="6">
        <v>24</v>
      </c>
      <c r="J14815" s="11"/>
      <c r="K14815" s="11"/>
      <c r="L14815" s="11"/>
      <c r="M14815" s="11"/>
      <c r="N14815" s="15"/>
      <c r="O14815" s="4" t="s">
        <v>42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56</v>
      </c>
      <c r="X14815" s="4" t="s">
        <v>11</v>
      </c>
      <c r="Y14815">
        <f t="shared" si="926"/>
        <v>0</v>
      </c>
      <c r="Z14815">
        <f t="shared" si="927"/>
        <v>0</v>
      </c>
      <c r="AA14815">
        <f t="shared" si="924"/>
        <v>0</v>
      </c>
      <c r="AB14815">
        <f t="shared" si="925"/>
        <v>35706.613002974998</v>
      </c>
    </row>
    <row r="14816" spans="1:28" ht="15" x14ac:dyDescent="0.25">
      <c r="A14816" s="3">
        <v>41812</v>
      </c>
      <c r="B14816" s="4" t="s">
        <v>57</v>
      </c>
      <c r="C14816" s="4" t="s">
        <v>58</v>
      </c>
      <c r="D14816" s="4" t="s">
        <v>7</v>
      </c>
      <c r="E14816" s="4" t="s">
        <v>38</v>
      </c>
      <c r="F14816" s="4" t="s">
        <v>39</v>
      </c>
      <c r="G14816" s="4" t="s">
        <v>40</v>
      </c>
      <c r="H14816" s="4" t="s">
        <v>41</v>
      </c>
      <c r="I14816" s="6">
        <v>24</v>
      </c>
      <c r="J14816" s="11"/>
      <c r="K14816" s="11"/>
      <c r="L14816" s="11"/>
      <c r="M14816" s="11"/>
      <c r="N14816" s="15"/>
      <c r="O14816" s="4" t="s">
        <v>42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56</v>
      </c>
      <c r="X14816" s="4" t="s">
        <v>11</v>
      </c>
      <c r="Y14816">
        <f t="shared" si="926"/>
        <v>0</v>
      </c>
      <c r="Z14816">
        <f t="shared" si="927"/>
        <v>0</v>
      </c>
      <c r="AA14816">
        <f t="shared" si="924"/>
        <v>0</v>
      </c>
      <c r="AB14816">
        <f t="shared" si="925"/>
        <v>37332.345499677082</v>
      </c>
    </row>
    <row r="14817" spans="1:28" ht="15" x14ac:dyDescent="0.25">
      <c r="A14817" s="3">
        <v>41813</v>
      </c>
      <c r="B14817" s="4" t="s">
        <v>57</v>
      </c>
      <c r="C14817" s="4" t="s">
        <v>58</v>
      </c>
      <c r="D14817" s="4" t="s">
        <v>7</v>
      </c>
      <c r="E14817" s="4" t="s">
        <v>38</v>
      </c>
      <c r="F14817" s="4" t="s">
        <v>39</v>
      </c>
      <c r="G14817" s="4" t="s">
        <v>40</v>
      </c>
      <c r="H14817" s="4" t="s">
        <v>41</v>
      </c>
      <c r="I14817" s="6">
        <v>24</v>
      </c>
      <c r="J14817" s="11"/>
      <c r="K14817" s="11"/>
      <c r="L14817" s="11"/>
      <c r="M14817" s="11"/>
      <c r="N14817" s="15"/>
      <c r="O14817" s="4" t="s">
        <v>42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56</v>
      </c>
      <c r="X14817" s="4" t="s">
        <v>11</v>
      </c>
      <c r="Y14817">
        <f t="shared" si="926"/>
        <v>0</v>
      </c>
      <c r="Z14817">
        <f t="shared" si="927"/>
        <v>0</v>
      </c>
      <c r="AA14817">
        <f t="shared" si="924"/>
        <v>0</v>
      </c>
      <c r="AB14817">
        <f t="shared" si="925"/>
        <v>37268.820585556248</v>
      </c>
    </row>
    <row r="14818" spans="1:28" ht="15" x14ac:dyDescent="0.25">
      <c r="A14818" s="3">
        <v>41814</v>
      </c>
      <c r="B14818" s="4" t="s">
        <v>57</v>
      </c>
      <c r="C14818" s="4" t="s">
        <v>58</v>
      </c>
      <c r="D14818" s="4" t="s">
        <v>7</v>
      </c>
      <c r="E14818" s="4" t="s">
        <v>38</v>
      </c>
      <c r="F14818" s="4" t="s">
        <v>39</v>
      </c>
      <c r="G14818" s="4" t="s">
        <v>40</v>
      </c>
      <c r="H14818" s="4" t="s">
        <v>41</v>
      </c>
      <c r="I14818" s="6">
        <v>24</v>
      </c>
      <c r="J14818" s="11"/>
      <c r="K14818" s="11"/>
      <c r="L14818" s="11"/>
      <c r="M14818" s="11"/>
      <c r="N14818" s="15"/>
      <c r="O14818" s="4" t="s">
        <v>42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56</v>
      </c>
      <c r="X14818" s="4" t="s">
        <v>11</v>
      </c>
      <c r="Y14818">
        <f t="shared" si="926"/>
        <v>0</v>
      </c>
      <c r="Z14818">
        <f t="shared" si="927"/>
        <v>0</v>
      </c>
      <c r="AA14818">
        <f t="shared" si="924"/>
        <v>0</v>
      </c>
      <c r="AB14818">
        <f t="shared" si="925"/>
        <v>36997.78</v>
      </c>
    </row>
    <row r="14819" spans="1:28" ht="15" x14ac:dyDescent="0.25">
      <c r="A14819" s="3">
        <v>41815</v>
      </c>
      <c r="B14819" s="4" t="s">
        <v>57</v>
      </c>
      <c r="C14819" s="4" t="s">
        <v>58</v>
      </c>
      <c r="D14819" s="4" t="s">
        <v>7</v>
      </c>
      <c r="E14819" s="4" t="s">
        <v>38</v>
      </c>
      <c r="F14819" s="4" t="s">
        <v>39</v>
      </c>
      <c r="G14819" s="4" t="s">
        <v>40</v>
      </c>
      <c r="H14819" s="4" t="s">
        <v>41</v>
      </c>
      <c r="I14819" s="6">
        <v>24</v>
      </c>
      <c r="J14819" s="11"/>
      <c r="K14819" s="11"/>
      <c r="L14819" s="11"/>
      <c r="M14819" s="11"/>
      <c r="N14819" s="15"/>
      <c r="O14819" s="4" t="s">
        <v>42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56</v>
      </c>
      <c r="X14819" s="4" t="s">
        <v>11</v>
      </c>
      <c r="Y14819">
        <f t="shared" si="926"/>
        <v>0</v>
      </c>
      <c r="Z14819">
        <f t="shared" si="927"/>
        <v>0</v>
      </c>
      <c r="AA14819">
        <f t="shared" si="924"/>
        <v>0</v>
      </c>
      <c r="AB14819">
        <f t="shared" si="925"/>
        <v>36966.33</v>
      </c>
    </row>
    <row r="14820" spans="1:28" ht="15" x14ac:dyDescent="0.25">
      <c r="A14820" s="3">
        <v>41816</v>
      </c>
      <c r="B14820" s="4" t="s">
        <v>57</v>
      </c>
      <c r="C14820" s="4" t="s">
        <v>58</v>
      </c>
      <c r="D14820" s="4" t="s">
        <v>7</v>
      </c>
      <c r="E14820" s="4" t="s">
        <v>38</v>
      </c>
      <c r="F14820" s="4" t="s">
        <v>39</v>
      </c>
      <c r="G14820" s="4" t="s">
        <v>40</v>
      </c>
      <c r="H14820" s="4" t="s">
        <v>41</v>
      </c>
      <c r="I14820" s="6">
        <v>9.5</v>
      </c>
      <c r="J14820" s="11"/>
      <c r="K14820" s="11"/>
      <c r="L14820" s="11"/>
      <c r="M14820" s="11"/>
      <c r="N14820" s="15"/>
      <c r="O14820" s="4" t="s">
        <v>42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56</v>
      </c>
      <c r="X14820" s="4" t="s">
        <v>11</v>
      </c>
      <c r="Y14820">
        <f t="shared" si="926"/>
        <v>0</v>
      </c>
      <c r="Z14820">
        <f t="shared" si="927"/>
        <v>0</v>
      </c>
      <c r="AA14820">
        <f t="shared" si="924"/>
        <v>0</v>
      </c>
      <c r="AB14820">
        <f t="shared" si="925"/>
        <v>30001.31368421053</v>
      </c>
    </row>
    <row r="14821" spans="1:28" ht="15" x14ac:dyDescent="0.25">
      <c r="A14821" s="3">
        <v>41817</v>
      </c>
      <c r="B14821" s="4" t="s">
        <v>57</v>
      </c>
      <c r="C14821" s="4" t="s">
        <v>58</v>
      </c>
      <c r="D14821" s="4" t="s">
        <v>7</v>
      </c>
      <c r="E14821" s="4" t="s">
        <v>38</v>
      </c>
      <c r="F14821" s="4" t="s">
        <v>39</v>
      </c>
      <c r="G14821" s="4" t="s">
        <v>40</v>
      </c>
      <c r="H14821" s="4" t="s">
        <v>41</v>
      </c>
      <c r="I14821" s="6">
        <v>21.58333</v>
      </c>
      <c r="J14821" s="11"/>
      <c r="K14821" s="11"/>
      <c r="L14821" s="11"/>
      <c r="M14821" s="11"/>
      <c r="N14821" s="15"/>
      <c r="O14821" s="4" t="s">
        <v>42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56</v>
      </c>
      <c r="X14821" s="4" t="s">
        <v>11</v>
      </c>
      <c r="Y14821">
        <f t="shared" si="926"/>
        <v>0</v>
      </c>
      <c r="Z14821">
        <f t="shared" si="927"/>
        <v>0</v>
      </c>
      <c r="AA14821">
        <f t="shared" si="924"/>
        <v>0</v>
      </c>
      <c r="AB14821">
        <f t="shared" si="925"/>
        <v>22004.026255448072</v>
      </c>
    </row>
    <row r="14822" spans="1:28" ht="15" x14ac:dyDescent="0.25">
      <c r="A14822" s="3">
        <v>41818</v>
      </c>
      <c r="B14822" s="4" t="s">
        <v>57</v>
      </c>
      <c r="C14822" s="4" t="s">
        <v>58</v>
      </c>
      <c r="D14822" s="4" t="s">
        <v>7</v>
      </c>
      <c r="E14822" s="4" t="s">
        <v>38</v>
      </c>
      <c r="F14822" s="4" t="s">
        <v>39</v>
      </c>
      <c r="G14822" s="4" t="s">
        <v>40</v>
      </c>
      <c r="H14822" s="4" t="s">
        <v>41</v>
      </c>
      <c r="I14822" s="6">
        <v>24</v>
      </c>
      <c r="J14822" s="11"/>
      <c r="K14822" s="11"/>
      <c r="L14822" s="11"/>
      <c r="M14822" s="11"/>
      <c r="N14822" s="15"/>
      <c r="O14822" s="4" t="s">
        <v>42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56</v>
      </c>
      <c r="X14822" s="4" t="s">
        <v>11</v>
      </c>
      <c r="Y14822">
        <f t="shared" si="926"/>
        <v>0</v>
      </c>
      <c r="Z14822">
        <f t="shared" si="927"/>
        <v>0</v>
      </c>
      <c r="AA14822">
        <f t="shared" si="924"/>
        <v>0</v>
      </c>
      <c r="AB14822">
        <f t="shared" si="925"/>
        <v>37362.6</v>
      </c>
    </row>
    <row r="14823" spans="1:28" ht="15" x14ac:dyDescent="0.25">
      <c r="A14823" s="3">
        <v>41819</v>
      </c>
      <c r="B14823" s="4" t="s">
        <v>57</v>
      </c>
      <c r="C14823" s="4" t="s">
        <v>58</v>
      </c>
      <c r="D14823" s="4" t="s">
        <v>7</v>
      </c>
      <c r="E14823" s="4" t="s">
        <v>38</v>
      </c>
      <c r="F14823" s="4" t="s">
        <v>39</v>
      </c>
      <c r="G14823" s="4" t="s">
        <v>40</v>
      </c>
      <c r="H14823" s="4" t="s">
        <v>41</v>
      </c>
      <c r="I14823" s="6">
        <v>24</v>
      </c>
      <c r="J14823" s="11"/>
      <c r="K14823" s="11"/>
      <c r="L14823" s="11"/>
      <c r="M14823" s="11"/>
      <c r="N14823" s="15"/>
      <c r="O14823" s="4" t="s">
        <v>42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56</v>
      </c>
      <c r="X14823" s="4" t="s">
        <v>11</v>
      </c>
      <c r="Y14823">
        <f t="shared" si="926"/>
        <v>0</v>
      </c>
      <c r="Z14823">
        <f t="shared" si="927"/>
        <v>0</v>
      </c>
      <c r="AA14823">
        <f t="shared" si="924"/>
        <v>0</v>
      </c>
      <c r="AB14823">
        <f t="shared" si="925"/>
        <v>37966.44</v>
      </c>
    </row>
    <row r="14824" spans="1:28" ht="15" x14ac:dyDescent="0.25">
      <c r="A14824" s="3">
        <v>41820</v>
      </c>
      <c r="B14824" s="4" t="s">
        <v>57</v>
      </c>
      <c r="C14824" s="4" t="s">
        <v>58</v>
      </c>
      <c r="D14824" s="4" t="s">
        <v>7</v>
      </c>
      <c r="E14824" s="4" t="s">
        <v>38</v>
      </c>
      <c r="F14824" s="4" t="s">
        <v>39</v>
      </c>
      <c r="G14824" s="4" t="s">
        <v>40</v>
      </c>
      <c r="H14824" s="4" t="s">
        <v>41</v>
      </c>
      <c r="I14824" s="6">
        <v>24</v>
      </c>
      <c r="J14824" s="11"/>
      <c r="K14824" s="11"/>
      <c r="L14824" s="11"/>
      <c r="M14824" s="11"/>
      <c r="N14824" s="15"/>
      <c r="O14824" s="4" t="s">
        <v>42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56</v>
      </c>
      <c r="X14824" s="4" t="s">
        <v>11</v>
      </c>
      <c r="Y14824">
        <f t="shared" si="926"/>
        <v>0</v>
      </c>
      <c r="Z14824">
        <f t="shared" si="927"/>
        <v>0</v>
      </c>
      <c r="AA14824">
        <f t="shared" si="924"/>
        <v>0</v>
      </c>
      <c r="AB14824">
        <f t="shared" si="925"/>
        <v>37029.230000000003</v>
      </c>
    </row>
    <row r="14825" spans="1:28" ht="15" x14ac:dyDescent="0.25">
      <c r="A14825" s="3">
        <v>41821</v>
      </c>
      <c r="B14825" s="4" t="s">
        <v>57</v>
      </c>
      <c r="C14825" s="4" t="s">
        <v>58</v>
      </c>
      <c r="D14825" s="4" t="s">
        <v>7</v>
      </c>
      <c r="E14825" s="4" t="s">
        <v>38</v>
      </c>
      <c r="F14825" s="4" t="s">
        <v>39</v>
      </c>
      <c r="G14825" s="4" t="s">
        <v>40</v>
      </c>
      <c r="H14825" s="4" t="s">
        <v>41</v>
      </c>
      <c r="I14825" s="6">
        <v>24</v>
      </c>
      <c r="J14825" s="11"/>
      <c r="K14825" s="11"/>
      <c r="L14825" s="11"/>
      <c r="M14825" s="11"/>
      <c r="N14825" s="15"/>
      <c r="O14825" s="4" t="s">
        <v>42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56</v>
      </c>
      <c r="X14825" s="4" t="s">
        <v>11</v>
      </c>
      <c r="Y14825">
        <f t="shared" si="926"/>
        <v>0</v>
      </c>
      <c r="Z14825">
        <f t="shared" si="927"/>
        <v>0</v>
      </c>
      <c r="AA14825">
        <f t="shared" si="924"/>
        <v>0</v>
      </c>
      <c r="AB14825">
        <f t="shared" si="925"/>
        <v>35905.210179070833</v>
      </c>
    </row>
    <row r="14826" spans="1:28" ht="15" x14ac:dyDescent="0.25">
      <c r="A14826" s="3">
        <v>41822</v>
      </c>
      <c r="B14826" s="4" t="s">
        <v>57</v>
      </c>
      <c r="C14826" s="4" t="s">
        <v>58</v>
      </c>
      <c r="D14826" s="4" t="s">
        <v>7</v>
      </c>
      <c r="E14826" s="4" t="s">
        <v>38</v>
      </c>
      <c r="F14826" s="4" t="s">
        <v>39</v>
      </c>
      <c r="G14826" s="4" t="s">
        <v>40</v>
      </c>
      <c r="H14826" s="4" t="s">
        <v>41</v>
      </c>
      <c r="I14826" s="6">
        <v>24</v>
      </c>
      <c r="J14826" s="11"/>
      <c r="K14826" s="11"/>
      <c r="L14826" s="11"/>
      <c r="M14826" s="11"/>
      <c r="N14826" s="15"/>
      <c r="O14826" s="4" t="s">
        <v>42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56</v>
      </c>
      <c r="X14826" s="4" t="s">
        <v>11</v>
      </c>
      <c r="Y14826">
        <f t="shared" si="926"/>
        <v>0</v>
      </c>
      <c r="Z14826">
        <f t="shared" si="927"/>
        <v>0</v>
      </c>
      <c r="AA14826">
        <f t="shared" si="924"/>
        <v>0</v>
      </c>
      <c r="AB14826">
        <f t="shared" si="925"/>
        <v>35620.949908377086</v>
      </c>
    </row>
    <row r="14827" spans="1:28" ht="15" x14ac:dyDescent="0.25">
      <c r="A14827" s="3">
        <v>41823</v>
      </c>
      <c r="B14827" s="4" t="s">
        <v>57</v>
      </c>
      <c r="C14827" s="4" t="s">
        <v>58</v>
      </c>
      <c r="D14827" s="4" t="s">
        <v>7</v>
      </c>
      <c r="E14827" s="4" t="s">
        <v>38</v>
      </c>
      <c r="F14827" s="4" t="s">
        <v>39</v>
      </c>
      <c r="G14827" s="4" t="s">
        <v>40</v>
      </c>
      <c r="H14827" s="4" t="s">
        <v>41</v>
      </c>
      <c r="I14827" s="6">
        <v>24</v>
      </c>
      <c r="J14827" s="11"/>
      <c r="K14827" s="11"/>
      <c r="L14827" s="11"/>
      <c r="M14827" s="11"/>
      <c r="N14827" s="15"/>
      <c r="O14827" s="4" t="s">
        <v>42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56</v>
      </c>
      <c r="X14827" s="4" t="s">
        <v>11</v>
      </c>
      <c r="Y14827">
        <f t="shared" si="926"/>
        <v>0</v>
      </c>
      <c r="Z14827">
        <f t="shared" si="927"/>
        <v>0</v>
      </c>
      <c r="AA14827">
        <f t="shared" si="924"/>
        <v>0</v>
      </c>
      <c r="AB14827">
        <f t="shared" si="925"/>
        <v>35511.214285327085</v>
      </c>
    </row>
    <row r="14828" spans="1:28" ht="15" x14ac:dyDescent="0.25">
      <c r="A14828" s="3">
        <v>41824</v>
      </c>
      <c r="B14828" s="4" t="s">
        <v>57</v>
      </c>
      <c r="C14828" s="4" t="s">
        <v>58</v>
      </c>
      <c r="D14828" s="4" t="s">
        <v>7</v>
      </c>
      <c r="E14828" s="4" t="s">
        <v>38</v>
      </c>
      <c r="F14828" s="4" t="s">
        <v>39</v>
      </c>
      <c r="G14828" s="4" t="s">
        <v>40</v>
      </c>
      <c r="H14828" s="4" t="s">
        <v>41</v>
      </c>
      <c r="I14828" s="6">
        <v>24</v>
      </c>
      <c r="J14828" s="11"/>
      <c r="K14828" s="11"/>
      <c r="L14828" s="11"/>
      <c r="M14828" s="11"/>
      <c r="N14828" s="15"/>
      <c r="O14828" s="4" t="s">
        <v>42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56</v>
      </c>
      <c r="X14828" s="4" t="s">
        <v>11</v>
      </c>
      <c r="Y14828">
        <f t="shared" si="926"/>
        <v>0</v>
      </c>
      <c r="Z14828">
        <f t="shared" si="927"/>
        <v>0</v>
      </c>
      <c r="AA14828">
        <f t="shared" si="924"/>
        <v>0</v>
      </c>
      <c r="AB14828">
        <f t="shared" si="925"/>
        <v>35527.237009372919</v>
      </c>
    </row>
    <row r="14829" spans="1:28" ht="15" x14ac:dyDescent="0.25">
      <c r="A14829" s="3">
        <v>41825</v>
      </c>
      <c r="B14829" s="4" t="s">
        <v>57</v>
      </c>
      <c r="C14829" s="4" t="s">
        <v>58</v>
      </c>
      <c r="D14829" s="4" t="s">
        <v>7</v>
      </c>
      <c r="E14829" s="4" t="s">
        <v>38</v>
      </c>
      <c r="F14829" s="4" t="s">
        <v>39</v>
      </c>
      <c r="G14829" s="4" t="s">
        <v>40</v>
      </c>
      <c r="H14829" s="4" t="s">
        <v>41</v>
      </c>
      <c r="I14829" s="6">
        <v>24</v>
      </c>
      <c r="J14829" s="11"/>
      <c r="K14829" s="11"/>
      <c r="L14829" s="11"/>
      <c r="M14829" s="11"/>
      <c r="N14829" s="15"/>
      <c r="O14829" s="4" t="s">
        <v>42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56</v>
      </c>
      <c r="X14829" s="4" t="s">
        <v>11</v>
      </c>
      <c r="Y14829">
        <f t="shared" si="926"/>
        <v>0</v>
      </c>
      <c r="Z14829">
        <f t="shared" si="927"/>
        <v>0</v>
      </c>
      <c r="AA14829">
        <f t="shared" si="924"/>
        <v>0</v>
      </c>
      <c r="AB14829">
        <f t="shared" si="925"/>
        <v>35724.105485112501</v>
      </c>
    </row>
    <row r="14830" spans="1:28" ht="15" x14ac:dyDescent="0.25">
      <c r="A14830" s="3">
        <v>41826</v>
      </c>
      <c r="B14830" s="4" t="s">
        <v>57</v>
      </c>
      <c r="C14830" s="4" t="s">
        <v>58</v>
      </c>
      <c r="D14830" s="4" t="s">
        <v>7</v>
      </c>
      <c r="E14830" s="4" t="s">
        <v>38</v>
      </c>
      <c r="F14830" s="4" t="s">
        <v>39</v>
      </c>
      <c r="G14830" s="4" t="s">
        <v>40</v>
      </c>
      <c r="H14830" s="4" t="s">
        <v>41</v>
      </c>
      <c r="I14830" s="6">
        <v>24</v>
      </c>
      <c r="J14830" s="11"/>
      <c r="K14830" s="11"/>
      <c r="L14830" s="11"/>
      <c r="M14830" s="11"/>
      <c r="N14830" s="15"/>
      <c r="O14830" s="4" t="s">
        <v>42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56</v>
      </c>
      <c r="X14830" s="4" t="s">
        <v>11</v>
      </c>
      <c r="Y14830">
        <f t="shared" si="926"/>
        <v>0</v>
      </c>
      <c r="Z14830">
        <f t="shared" si="927"/>
        <v>0</v>
      </c>
      <c r="AA14830">
        <f t="shared" si="924"/>
        <v>0</v>
      </c>
      <c r="AB14830">
        <f t="shared" si="925"/>
        <v>35452.695284741669</v>
      </c>
    </row>
    <row r="14831" spans="1:28" ht="15" x14ac:dyDescent="0.25">
      <c r="A14831" s="3">
        <v>41827</v>
      </c>
      <c r="B14831" s="4" t="s">
        <v>57</v>
      </c>
      <c r="C14831" s="4" t="s">
        <v>58</v>
      </c>
      <c r="D14831" s="4" t="s">
        <v>7</v>
      </c>
      <c r="E14831" s="4" t="s">
        <v>38</v>
      </c>
      <c r="F14831" s="4" t="s">
        <v>39</v>
      </c>
      <c r="G14831" s="4" t="s">
        <v>40</v>
      </c>
      <c r="H14831" s="4" t="s">
        <v>41</v>
      </c>
      <c r="I14831" s="6">
        <v>24</v>
      </c>
      <c r="J14831" s="11"/>
      <c r="K14831" s="11"/>
      <c r="L14831" s="11"/>
      <c r="M14831" s="11"/>
      <c r="N14831" s="15"/>
      <c r="O14831" s="4" t="s">
        <v>42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56</v>
      </c>
      <c r="X14831" s="4" t="s">
        <v>11</v>
      </c>
      <c r="Y14831">
        <f t="shared" si="926"/>
        <v>0</v>
      </c>
      <c r="Z14831">
        <f t="shared" si="927"/>
        <v>0</v>
      </c>
      <c r="AA14831">
        <f t="shared" si="924"/>
        <v>0</v>
      </c>
      <c r="AB14831">
        <f t="shared" si="925"/>
        <v>33482.498766468751</v>
      </c>
    </row>
    <row r="14832" spans="1:28" ht="15" x14ac:dyDescent="0.25">
      <c r="A14832" s="3">
        <v>41828</v>
      </c>
      <c r="B14832" s="4" t="s">
        <v>57</v>
      </c>
      <c r="C14832" s="4" t="s">
        <v>58</v>
      </c>
      <c r="D14832" s="4" t="s">
        <v>7</v>
      </c>
      <c r="E14832" s="4" t="s">
        <v>38</v>
      </c>
      <c r="F14832" s="4" t="s">
        <v>39</v>
      </c>
      <c r="G14832" s="4" t="s">
        <v>40</v>
      </c>
      <c r="H14832" s="4" t="s">
        <v>41</v>
      </c>
      <c r="I14832" s="6">
        <v>24</v>
      </c>
      <c r="J14832" s="11"/>
      <c r="K14832" s="11"/>
      <c r="L14832" s="11"/>
      <c r="M14832" s="11"/>
      <c r="N14832" s="15"/>
      <c r="O14832" s="4" t="s">
        <v>42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56</v>
      </c>
      <c r="X14832" s="4" t="s">
        <v>11</v>
      </c>
      <c r="Y14832">
        <f t="shared" si="926"/>
        <v>0</v>
      </c>
      <c r="Z14832">
        <f t="shared" si="927"/>
        <v>0</v>
      </c>
      <c r="AA14832">
        <f t="shared" si="924"/>
        <v>0</v>
      </c>
      <c r="AB14832">
        <f t="shared" si="925"/>
        <v>34161.128258131248</v>
      </c>
    </row>
    <row r="14833" spans="1:28" ht="15" x14ac:dyDescent="0.25">
      <c r="A14833" s="3">
        <v>41829</v>
      </c>
      <c r="B14833" s="4" t="s">
        <v>57</v>
      </c>
      <c r="C14833" s="4" t="s">
        <v>58</v>
      </c>
      <c r="D14833" s="4" t="s">
        <v>7</v>
      </c>
      <c r="E14833" s="4" t="s">
        <v>38</v>
      </c>
      <c r="F14833" s="4" t="s">
        <v>39</v>
      </c>
      <c r="G14833" s="4" t="s">
        <v>40</v>
      </c>
      <c r="H14833" s="4" t="s">
        <v>41</v>
      </c>
      <c r="I14833" s="6">
        <v>24</v>
      </c>
      <c r="J14833" s="11"/>
      <c r="K14833" s="11"/>
      <c r="L14833" s="11"/>
      <c r="M14833" s="11"/>
      <c r="N14833" s="15"/>
      <c r="O14833" s="4" t="s">
        <v>42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56</v>
      </c>
      <c r="X14833" s="4" t="s">
        <v>11</v>
      </c>
      <c r="Y14833">
        <f t="shared" si="926"/>
        <v>0</v>
      </c>
      <c r="Z14833">
        <f t="shared" si="927"/>
        <v>0</v>
      </c>
      <c r="AA14833">
        <f t="shared" si="924"/>
        <v>0</v>
      </c>
      <c r="AB14833">
        <f t="shared" si="925"/>
        <v>33260.111911427084</v>
      </c>
    </row>
    <row r="14834" spans="1:28" ht="15" x14ac:dyDescent="0.25">
      <c r="A14834" s="3">
        <v>41830</v>
      </c>
      <c r="B14834" s="4" t="s">
        <v>57</v>
      </c>
      <c r="C14834" s="4" t="s">
        <v>58</v>
      </c>
      <c r="D14834" s="4" t="s">
        <v>7</v>
      </c>
      <c r="E14834" s="4" t="s">
        <v>38</v>
      </c>
      <c r="F14834" s="4" t="s">
        <v>39</v>
      </c>
      <c r="G14834" s="4" t="s">
        <v>40</v>
      </c>
      <c r="H14834" s="4" t="s">
        <v>41</v>
      </c>
      <c r="I14834" s="6">
        <v>24</v>
      </c>
      <c r="J14834" s="11"/>
      <c r="K14834" s="11"/>
      <c r="L14834" s="11"/>
      <c r="M14834" s="11"/>
      <c r="N14834" s="15"/>
      <c r="O14834" s="4" t="s">
        <v>42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56</v>
      </c>
      <c r="X14834" s="4" t="s">
        <v>11</v>
      </c>
      <c r="Y14834">
        <f t="shared" si="926"/>
        <v>0</v>
      </c>
      <c r="Z14834">
        <f t="shared" si="927"/>
        <v>0</v>
      </c>
      <c r="AA14834">
        <f t="shared" si="924"/>
        <v>0</v>
      </c>
      <c r="AB14834">
        <f t="shared" si="925"/>
        <v>28455.482662383332</v>
      </c>
    </row>
    <row r="14835" spans="1:28" ht="15" x14ac:dyDescent="0.25">
      <c r="A14835" s="3">
        <v>41831</v>
      </c>
      <c r="B14835" s="4" t="s">
        <v>57</v>
      </c>
      <c r="C14835" s="4" t="s">
        <v>58</v>
      </c>
      <c r="D14835" s="4" t="s">
        <v>7</v>
      </c>
      <c r="E14835" s="4" t="s">
        <v>38</v>
      </c>
      <c r="F14835" s="4" t="s">
        <v>39</v>
      </c>
      <c r="G14835" s="4" t="s">
        <v>40</v>
      </c>
      <c r="H14835" s="4" t="s">
        <v>41</v>
      </c>
      <c r="I14835" s="6">
        <v>24</v>
      </c>
      <c r="J14835" s="11"/>
      <c r="K14835" s="11"/>
      <c r="L14835" s="11"/>
      <c r="M14835" s="11"/>
      <c r="N14835" s="15"/>
      <c r="O14835" s="4" t="s">
        <v>42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56</v>
      </c>
      <c r="X14835" s="4" t="s">
        <v>11</v>
      </c>
      <c r="Y14835">
        <f t="shared" si="926"/>
        <v>0</v>
      </c>
      <c r="Z14835">
        <f t="shared" si="927"/>
        <v>0</v>
      </c>
      <c r="AA14835">
        <f t="shared" si="924"/>
        <v>0</v>
      </c>
      <c r="AB14835">
        <f t="shared" si="925"/>
        <v>29314.972489366664</v>
      </c>
    </row>
    <row r="14836" spans="1:28" ht="15" x14ac:dyDescent="0.25">
      <c r="A14836" s="3">
        <v>41832</v>
      </c>
      <c r="B14836" s="4" t="s">
        <v>57</v>
      </c>
      <c r="C14836" s="4" t="s">
        <v>58</v>
      </c>
      <c r="D14836" s="4" t="s">
        <v>7</v>
      </c>
      <c r="E14836" s="4" t="s">
        <v>38</v>
      </c>
      <c r="F14836" s="4" t="s">
        <v>39</v>
      </c>
      <c r="G14836" s="4" t="s">
        <v>40</v>
      </c>
      <c r="H14836" s="4" t="s">
        <v>41</v>
      </c>
      <c r="I14836" s="6">
        <v>24</v>
      </c>
      <c r="J14836" s="11"/>
      <c r="K14836" s="11"/>
      <c r="L14836" s="11"/>
      <c r="M14836" s="11"/>
      <c r="N14836" s="15"/>
      <c r="O14836" s="4" t="s">
        <v>42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56</v>
      </c>
      <c r="X14836" s="4" t="s">
        <v>11</v>
      </c>
      <c r="Y14836">
        <f t="shared" si="926"/>
        <v>0</v>
      </c>
      <c r="Z14836">
        <f t="shared" si="927"/>
        <v>0</v>
      </c>
      <c r="AA14836">
        <f t="shared" si="924"/>
        <v>0</v>
      </c>
      <c r="AB14836">
        <f t="shared" si="925"/>
        <v>26130.079702795832</v>
      </c>
    </row>
    <row r="14837" spans="1:28" ht="15" x14ac:dyDescent="0.25">
      <c r="A14837" s="3">
        <v>41833</v>
      </c>
      <c r="B14837" s="4" t="s">
        <v>57</v>
      </c>
      <c r="C14837" s="4" t="s">
        <v>58</v>
      </c>
      <c r="D14837" s="4" t="s">
        <v>7</v>
      </c>
      <c r="E14837" s="4" t="s">
        <v>38</v>
      </c>
      <c r="F14837" s="4" t="s">
        <v>39</v>
      </c>
      <c r="G14837" s="4" t="s">
        <v>40</v>
      </c>
      <c r="H14837" s="4" t="s">
        <v>41</v>
      </c>
      <c r="I14837" s="6">
        <v>24</v>
      </c>
      <c r="J14837" s="11"/>
      <c r="K14837" s="11"/>
      <c r="L14837" s="11"/>
      <c r="M14837" s="11"/>
      <c r="N14837" s="15"/>
      <c r="O14837" s="4" t="s">
        <v>42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56</v>
      </c>
      <c r="X14837" s="4" t="s">
        <v>11</v>
      </c>
      <c r="Y14837">
        <f t="shared" si="926"/>
        <v>0</v>
      </c>
      <c r="Z14837">
        <f t="shared" si="927"/>
        <v>0</v>
      </c>
      <c r="AA14837">
        <f t="shared" si="924"/>
        <v>0</v>
      </c>
      <c r="AB14837">
        <f t="shared" si="925"/>
        <v>15913.002685358333</v>
      </c>
    </row>
    <row r="14838" spans="1:28" ht="15" x14ac:dyDescent="0.25">
      <c r="A14838" s="3">
        <v>41834</v>
      </c>
      <c r="B14838" s="4" t="s">
        <v>57</v>
      </c>
      <c r="C14838" s="4" t="s">
        <v>58</v>
      </c>
      <c r="D14838" s="4" t="s">
        <v>7</v>
      </c>
      <c r="E14838" s="4" t="s">
        <v>38</v>
      </c>
      <c r="F14838" s="4" t="s">
        <v>39</v>
      </c>
      <c r="G14838" s="4" t="s">
        <v>40</v>
      </c>
      <c r="H14838" s="4" t="s">
        <v>41</v>
      </c>
      <c r="I14838" s="6">
        <v>24</v>
      </c>
      <c r="J14838" s="11"/>
      <c r="K14838" s="11"/>
      <c r="L14838" s="11"/>
      <c r="M14838" s="11"/>
      <c r="N14838" s="15"/>
      <c r="O14838" s="4" t="s">
        <v>42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56</v>
      </c>
      <c r="X14838" s="4" t="s">
        <v>11</v>
      </c>
      <c r="Y14838">
        <f t="shared" si="926"/>
        <v>0</v>
      </c>
      <c r="Z14838">
        <f t="shared" si="927"/>
        <v>0</v>
      </c>
      <c r="AA14838">
        <f t="shared" si="924"/>
        <v>0</v>
      </c>
      <c r="AB14838">
        <f t="shared" si="925"/>
        <v>31634.156168210418</v>
      </c>
    </row>
    <row r="14839" spans="1:28" ht="15" x14ac:dyDescent="0.25">
      <c r="A14839" s="3">
        <v>41835</v>
      </c>
      <c r="B14839" s="4" t="s">
        <v>57</v>
      </c>
      <c r="C14839" s="4" t="s">
        <v>58</v>
      </c>
      <c r="D14839" s="4" t="s">
        <v>7</v>
      </c>
      <c r="E14839" s="4" t="s">
        <v>38</v>
      </c>
      <c r="F14839" s="4" t="s">
        <v>39</v>
      </c>
      <c r="G14839" s="4" t="s">
        <v>40</v>
      </c>
      <c r="H14839" s="4" t="s">
        <v>41</v>
      </c>
      <c r="I14839" s="6">
        <v>24</v>
      </c>
      <c r="J14839" s="11"/>
      <c r="K14839" s="11"/>
      <c r="L14839" s="11"/>
      <c r="M14839" s="11"/>
      <c r="N14839" s="15"/>
      <c r="O14839" s="4" t="s">
        <v>42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56</v>
      </c>
      <c r="X14839" s="4" t="s">
        <v>11</v>
      </c>
      <c r="Y14839">
        <f t="shared" si="926"/>
        <v>0</v>
      </c>
      <c r="Z14839">
        <f t="shared" si="927"/>
        <v>0</v>
      </c>
      <c r="AA14839">
        <f t="shared" si="924"/>
        <v>0</v>
      </c>
      <c r="AB14839">
        <f t="shared" si="925"/>
        <v>33062.167186547922</v>
      </c>
    </row>
    <row r="14840" spans="1:28" ht="15" x14ac:dyDescent="0.25">
      <c r="A14840" s="3">
        <v>41836</v>
      </c>
      <c r="B14840" s="4" t="s">
        <v>57</v>
      </c>
      <c r="C14840" s="4" t="s">
        <v>58</v>
      </c>
      <c r="D14840" s="4" t="s">
        <v>7</v>
      </c>
      <c r="E14840" s="4" t="s">
        <v>38</v>
      </c>
      <c r="F14840" s="4" t="s">
        <v>39</v>
      </c>
      <c r="G14840" s="4" t="s">
        <v>40</v>
      </c>
      <c r="H14840" s="4" t="s">
        <v>41</v>
      </c>
      <c r="I14840" s="6">
        <v>24</v>
      </c>
      <c r="J14840" s="11"/>
      <c r="K14840" s="11"/>
      <c r="L14840" s="11"/>
      <c r="M14840" s="11"/>
      <c r="N14840" s="15"/>
      <c r="O14840" s="4" t="s">
        <v>42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56</v>
      </c>
      <c r="X14840" s="4" t="s">
        <v>11</v>
      </c>
      <c r="Y14840">
        <f t="shared" si="926"/>
        <v>0</v>
      </c>
      <c r="Z14840">
        <f t="shared" si="927"/>
        <v>0</v>
      </c>
      <c r="AA14840">
        <f t="shared" si="924"/>
        <v>0</v>
      </c>
      <c r="AB14840">
        <f t="shared" si="925"/>
        <v>33066.493576968751</v>
      </c>
    </row>
    <row r="14841" spans="1:28" ht="15" x14ac:dyDescent="0.25">
      <c r="A14841" s="3">
        <v>41837</v>
      </c>
      <c r="B14841" s="4" t="s">
        <v>57</v>
      </c>
      <c r="C14841" s="4" t="s">
        <v>58</v>
      </c>
      <c r="D14841" s="4" t="s">
        <v>7</v>
      </c>
      <c r="E14841" s="4" t="s">
        <v>38</v>
      </c>
      <c r="F14841" s="4" t="s">
        <v>39</v>
      </c>
      <c r="G14841" s="4" t="s">
        <v>40</v>
      </c>
      <c r="H14841" s="4" t="s">
        <v>41</v>
      </c>
      <c r="I14841" s="6">
        <v>24</v>
      </c>
      <c r="J14841" s="11"/>
      <c r="K14841" s="11"/>
      <c r="L14841" s="11"/>
      <c r="M14841" s="11"/>
      <c r="N14841" s="15"/>
      <c r="O14841" s="4" t="s">
        <v>42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56</v>
      </c>
      <c r="X14841" s="4" t="s">
        <v>11</v>
      </c>
      <c r="Y14841">
        <f t="shared" si="926"/>
        <v>0</v>
      </c>
      <c r="Z14841">
        <f t="shared" si="927"/>
        <v>0</v>
      </c>
      <c r="AA14841">
        <f t="shared" si="924"/>
        <v>0</v>
      </c>
      <c r="AB14841">
        <f t="shared" si="925"/>
        <v>32315.083272383334</v>
      </c>
    </row>
    <row r="14842" spans="1:28" ht="15" x14ac:dyDescent="0.25">
      <c r="A14842" s="3">
        <v>41838</v>
      </c>
      <c r="B14842" s="4" t="s">
        <v>57</v>
      </c>
      <c r="C14842" s="4" t="s">
        <v>58</v>
      </c>
      <c r="D14842" s="4" t="s">
        <v>7</v>
      </c>
      <c r="E14842" s="4" t="s">
        <v>38</v>
      </c>
      <c r="F14842" s="4" t="s">
        <v>39</v>
      </c>
      <c r="G14842" s="4" t="s">
        <v>40</v>
      </c>
      <c r="H14842" s="4" t="s">
        <v>41</v>
      </c>
      <c r="I14842" s="6">
        <v>24</v>
      </c>
      <c r="J14842" s="11"/>
      <c r="K14842" s="11"/>
      <c r="L14842" s="11"/>
      <c r="M14842" s="11"/>
      <c r="N14842" s="15"/>
      <c r="O14842" s="4" t="s">
        <v>42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56</v>
      </c>
      <c r="X14842" s="4" t="s">
        <v>11</v>
      </c>
      <c r="Y14842">
        <f t="shared" si="926"/>
        <v>0</v>
      </c>
      <c r="Z14842">
        <f t="shared" si="927"/>
        <v>0</v>
      </c>
      <c r="AA14842">
        <f t="shared" si="924"/>
        <v>0</v>
      </c>
      <c r="AB14842">
        <f t="shared" si="925"/>
        <v>31493.519063300002</v>
      </c>
    </row>
    <row r="14843" spans="1:28" ht="15" x14ac:dyDescent="0.25">
      <c r="A14843" s="3">
        <v>41839</v>
      </c>
      <c r="B14843" s="4" t="s">
        <v>57</v>
      </c>
      <c r="C14843" s="4" t="s">
        <v>58</v>
      </c>
      <c r="D14843" s="4" t="s">
        <v>7</v>
      </c>
      <c r="E14843" s="4" t="s">
        <v>38</v>
      </c>
      <c r="F14843" s="4" t="s">
        <v>39</v>
      </c>
      <c r="G14843" s="4" t="s">
        <v>40</v>
      </c>
      <c r="H14843" s="4" t="s">
        <v>41</v>
      </c>
      <c r="I14843" s="6">
        <v>24</v>
      </c>
      <c r="J14843" s="11"/>
      <c r="K14843" s="11"/>
      <c r="L14843" s="11"/>
      <c r="M14843" s="11"/>
      <c r="N14843" s="15"/>
      <c r="O14843" s="4" t="s">
        <v>42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56</v>
      </c>
      <c r="X14843" s="4" t="s">
        <v>11</v>
      </c>
      <c r="Y14843">
        <f t="shared" si="926"/>
        <v>0</v>
      </c>
      <c r="Z14843">
        <f t="shared" si="927"/>
        <v>0</v>
      </c>
      <c r="AA14843">
        <f t="shared" si="924"/>
        <v>0</v>
      </c>
      <c r="AB14843">
        <f t="shared" si="925"/>
        <v>30336.177537554169</v>
      </c>
    </row>
    <row r="14844" spans="1:28" ht="15" x14ac:dyDescent="0.25">
      <c r="A14844" s="3">
        <v>41840</v>
      </c>
      <c r="B14844" s="4" t="s">
        <v>57</v>
      </c>
      <c r="C14844" s="4" t="s">
        <v>58</v>
      </c>
      <c r="D14844" s="4" t="s">
        <v>7</v>
      </c>
      <c r="E14844" s="4" t="s">
        <v>38</v>
      </c>
      <c r="F14844" s="4" t="s">
        <v>39</v>
      </c>
      <c r="G14844" s="4" t="s">
        <v>40</v>
      </c>
      <c r="H14844" s="4" t="s">
        <v>41</v>
      </c>
      <c r="I14844" s="6">
        <v>22.33334</v>
      </c>
      <c r="J14844" s="11"/>
      <c r="K14844" s="11"/>
      <c r="L14844" s="11"/>
      <c r="M14844" s="11"/>
      <c r="N14844" s="15"/>
      <c r="O14844" s="4" t="s">
        <v>42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56</v>
      </c>
      <c r="X14844" s="4" t="s">
        <v>11</v>
      </c>
      <c r="Y14844">
        <f t="shared" si="926"/>
        <v>0</v>
      </c>
      <c r="Z14844">
        <f t="shared" si="927"/>
        <v>0</v>
      </c>
      <c r="AA14844">
        <f t="shared" ref="AA14844:AA14907" si="928">IFERROR((U14844*6.29)/(I14844/24),"")</f>
        <v>0</v>
      </c>
      <c r="AB14844">
        <f t="shared" si="925"/>
        <v>27972.790168091735</v>
      </c>
    </row>
    <row r="14845" spans="1:28" ht="15" x14ac:dyDescent="0.25">
      <c r="A14845" s="3">
        <v>41841</v>
      </c>
      <c r="B14845" s="4" t="s">
        <v>57</v>
      </c>
      <c r="C14845" s="4" t="s">
        <v>58</v>
      </c>
      <c r="D14845" s="4" t="s">
        <v>7</v>
      </c>
      <c r="E14845" s="4" t="s">
        <v>38</v>
      </c>
      <c r="F14845" s="4" t="s">
        <v>39</v>
      </c>
      <c r="G14845" s="4" t="s">
        <v>40</v>
      </c>
      <c r="H14845" s="4" t="s">
        <v>41</v>
      </c>
      <c r="I14845" s="6">
        <v>24</v>
      </c>
      <c r="J14845" s="11"/>
      <c r="K14845" s="11"/>
      <c r="L14845" s="11"/>
      <c r="M14845" s="11"/>
      <c r="N14845" s="15"/>
      <c r="O14845" s="4" t="s">
        <v>42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56</v>
      </c>
      <c r="X14845" s="4" t="s">
        <v>11</v>
      </c>
      <c r="Y14845">
        <f t="shared" si="926"/>
        <v>0</v>
      </c>
      <c r="Z14845">
        <f t="shared" si="927"/>
        <v>0</v>
      </c>
      <c r="AA14845">
        <f t="shared" si="928"/>
        <v>0</v>
      </c>
      <c r="AB14845">
        <f t="shared" si="925"/>
        <v>27670.552540258333</v>
      </c>
    </row>
    <row r="14846" spans="1:28" ht="15" x14ac:dyDescent="0.25">
      <c r="A14846" s="3">
        <v>41842</v>
      </c>
      <c r="B14846" s="4" t="s">
        <v>57</v>
      </c>
      <c r="C14846" s="4" t="s">
        <v>58</v>
      </c>
      <c r="D14846" s="4" t="s">
        <v>7</v>
      </c>
      <c r="E14846" s="4" t="s">
        <v>38</v>
      </c>
      <c r="F14846" s="4" t="s">
        <v>39</v>
      </c>
      <c r="G14846" s="4" t="s">
        <v>40</v>
      </c>
      <c r="H14846" s="4" t="s">
        <v>41</v>
      </c>
      <c r="I14846" s="6">
        <v>24</v>
      </c>
      <c r="J14846" s="11"/>
      <c r="K14846" s="11"/>
      <c r="L14846" s="11"/>
      <c r="M14846" s="11"/>
      <c r="N14846" s="15"/>
      <c r="O14846" s="4" t="s">
        <v>42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56</v>
      </c>
      <c r="X14846" s="4" t="s">
        <v>11</v>
      </c>
      <c r="Y14846">
        <f t="shared" si="926"/>
        <v>0</v>
      </c>
      <c r="Z14846">
        <f t="shared" si="927"/>
        <v>0</v>
      </c>
      <c r="AA14846">
        <f t="shared" si="928"/>
        <v>0</v>
      </c>
      <c r="AB14846">
        <f t="shared" si="925"/>
        <v>28644.92259439583</v>
      </c>
    </row>
    <row r="14847" spans="1:28" ht="15" x14ac:dyDescent="0.25">
      <c r="A14847" s="3">
        <v>41843</v>
      </c>
      <c r="B14847" s="4" t="s">
        <v>57</v>
      </c>
      <c r="C14847" s="4" t="s">
        <v>58</v>
      </c>
      <c r="D14847" s="4" t="s">
        <v>7</v>
      </c>
      <c r="E14847" s="4" t="s">
        <v>38</v>
      </c>
      <c r="F14847" s="4" t="s">
        <v>39</v>
      </c>
      <c r="G14847" s="4" t="s">
        <v>40</v>
      </c>
      <c r="H14847" s="4" t="s">
        <v>41</v>
      </c>
      <c r="I14847" s="6">
        <v>24</v>
      </c>
      <c r="J14847" s="11"/>
      <c r="K14847" s="11"/>
      <c r="L14847" s="11"/>
      <c r="M14847" s="11"/>
      <c r="N14847" s="15"/>
      <c r="O14847" s="4" t="s">
        <v>42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56</v>
      </c>
      <c r="X14847" s="4" t="s">
        <v>11</v>
      </c>
      <c r="Y14847">
        <f t="shared" si="926"/>
        <v>0</v>
      </c>
      <c r="Z14847">
        <f t="shared" si="927"/>
        <v>0</v>
      </c>
      <c r="AA14847">
        <f t="shared" si="928"/>
        <v>0</v>
      </c>
      <c r="AB14847">
        <f t="shared" ref="AB14847:AB14910" si="929">IFERROR((V14847*6.29)/(I14847/24), "")</f>
        <v>27916.111363485415</v>
      </c>
    </row>
    <row r="14848" spans="1:28" ht="15" x14ac:dyDescent="0.25">
      <c r="A14848" s="3">
        <v>41844</v>
      </c>
      <c r="B14848" s="4" t="s">
        <v>57</v>
      </c>
      <c r="C14848" s="4" t="s">
        <v>58</v>
      </c>
      <c r="D14848" s="4" t="s">
        <v>7</v>
      </c>
      <c r="E14848" s="4" t="s">
        <v>38</v>
      </c>
      <c r="F14848" s="4" t="s">
        <v>39</v>
      </c>
      <c r="G14848" s="4" t="s">
        <v>40</v>
      </c>
      <c r="H14848" s="4" t="s">
        <v>41</v>
      </c>
      <c r="I14848" s="6">
        <v>24</v>
      </c>
      <c r="J14848" s="11"/>
      <c r="K14848" s="11"/>
      <c r="L14848" s="11"/>
      <c r="M14848" s="11"/>
      <c r="N14848" s="15"/>
      <c r="O14848" s="4" t="s">
        <v>42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56</v>
      </c>
      <c r="X14848" s="4" t="s">
        <v>11</v>
      </c>
      <c r="Y14848">
        <f t="shared" si="926"/>
        <v>0</v>
      </c>
      <c r="Z14848">
        <f t="shared" si="927"/>
        <v>0</v>
      </c>
      <c r="AA14848">
        <f t="shared" si="928"/>
        <v>0</v>
      </c>
      <c r="AB14848">
        <f t="shared" si="929"/>
        <v>26792.13205539792</v>
      </c>
    </row>
    <row r="14849" spans="1:28" ht="15" x14ac:dyDescent="0.25">
      <c r="A14849" s="3">
        <v>41845</v>
      </c>
      <c r="B14849" s="4" t="s">
        <v>57</v>
      </c>
      <c r="C14849" s="4" t="s">
        <v>58</v>
      </c>
      <c r="D14849" s="4" t="s">
        <v>7</v>
      </c>
      <c r="E14849" s="4" t="s">
        <v>38</v>
      </c>
      <c r="F14849" s="4" t="s">
        <v>39</v>
      </c>
      <c r="G14849" s="4" t="s">
        <v>40</v>
      </c>
      <c r="H14849" s="4" t="s">
        <v>41</v>
      </c>
      <c r="I14849" s="6">
        <v>24</v>
      </c>
      <c r="J14849" s="11"/>
      <c r="K14849" s="11"/>
      <c r="L14849" s="11"/>
      <c r="M14849" s="11"/>
      <c r="N14849" s="15"/>
      <c r="O14849" s="4" t="s">
        <v>42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56</v>
      </c>
      <c r="X14849" s="4" t="s">
        <v>11</v>
      </c>
      <c r="Y14849">
        <f t="shared" si="926"/>
        <v>0</v>
      </c>
      <c r="Z14849">
        <f t="shared" si="927"/>
        <v>0</v>
      </c>
      <c r="AA14849">
        <f t="shared" si="928"/>
        <v>0</v>
      </c>
      <c r="AB14849">
        <f t="shared" si="929"/>
        <v>26180.762162735416</v>
      </c>
    </row>
    <row r="14850" spans="1:28" ht="15" x14ac:dyDescent="0.25">
      <c r="A14850" s="3">
        <v>41846</v>
      </c>
      <c r="B14850" s="4" t="s">
        <v>57</v>
      </c>
      <c r="C14850" s="4" t="s">
        <v>58</v>
      </c>
      <c r="D14850" s="4" t="s">
        <v>7</v>
      </c>
      <c r="E14850" s="4" t="s">
        <v>38</v>
      </c>
      <c r="F14850" s="4" t="s">
        <v>39</v>
      </c>
      <c r="G14850" s="4" t="s">
        <v>40</v>
      </c>
      <c r="H14850" s="4" t="s">
        <v>41</v>
      </c>
      <c r="I14850" s="6">
        <v>24</v>
      </c>
      <c r="J14850" s="11"/>
      <c r="K14850" s="11"/>
      <c r="L14850" s="11"/>
      <c r="M14850" s="11"/>
      <c r="N14850" s="15"/>
      <c r="O14850" s="4" t="s">
        <v>42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56</v>
      </c>
      <c r="X14850" s="4" t="s">
        <v>11</v>
      </c>
      <c r="Y14850">
        <f t="shared" si="926"/>
        <v>0</v>
      </c>
      <c r="Z14850">
        <f t="shared" si="927"/>
        <v>0</v>
      </c>
      <c r="AA14850">
        <f t="shared" si="928"/>
        <v>0</v>
      </c>
      <c r="AB14850">
        <f t="shared" si="929"/>
        <v>27172.799999999999</v>
      </c>
    </row>
    <row r="14851" spans="1:28" ht="15" x14ac:dyDescent="0.25">
      <c r="A14851" s="3">
        <v>41847</v>
      </c>
      <c r="B14851" s="4" t="s">
        <v>57</v>
      </c>
      <c r="C14851" s="4" t="s">
        <v>58</v>
      </c>
      <c r="D14851" s="4" t="s">
        <v>7</v>
      </c>
      <c r="E14851" s="4" t="s">
        <v>38</v>
      </c>
      <c r="F14851" s="4" t="s">
        <v>39</v>
      </c>
      <c r="G14851" s="4" t="s">
        <v>40</v>
      </c>
      <c r="H14851" s="4" t="s">
        <v>41</v>
      </c>
      <c r="I14851" s="6">
        <v>24</v>
      </c>
      <c r="J14851" s="11"/>
      <c r="K14851" s="11"/>
      <c r="L14851" s="11"/>
      <c r="M14851" s="11"/>
      <c r="N14851" s="15"/>
      <c r="O14851" s="4" t="s">
        <v>42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56</v>
      </c>
      <c r="X14851" s="4" t="s">
        <v>11</v>
      </c>
      <c r="Y14851">
        <f t="shared" ref="Y14851:Y14914" si="930">IFERROR((S14851*6.29)/(I14851/24)," ")</f>
        <v>0</v>
      </c>
      <c r="Z14851">
        <f t="shared" ref="Z14851:Z14914" si="931">IFERROR((T14851*35.3147)/((I14851/24)*1000000)," ")</f>
        <v>0</v>
      </c>
      <c r="AA14851">
        <f t="shared" si="928"/>
        <v>0</v>
      </c>
      <c r="AB14851">
        <f t="shared" si="929"/>
        <v>28258.879243312502</v>
      </c>
    </row>
    <row r="14852" spans="1:28" ht="15" x14ac:dyDescent="0.25">
      <c r="A14852" s="3">
        <v>41848</v>
      </c>
      <c r="B14852" s="4" t="s">
        <v>57</v>
      </c>
      <c r="C14852" s="4" t="s">
        <v>58</v>
      </c>
      <c r="D14852" s="4" t="s">
        <v>7</v>
      </c>
      <c r="E14852" s="4" t="s">
        <v>38</v>
      </c>
      <c r="F14852" s="4" t="s">
        <v>39</v>
      </c>
      <c r="G14852" s="4" t="s">
        <v>40</v>
      </c>
      <c r="H14852" s="4" t="s">
        <v>41</v>
      </c>
      <c r="I14852" s="6">
        <v>24</v>
      </c>
      <c r="J14852" s="11"/>
      <c r="K14852" s="11"/>
      <c r="L14852" s="11"/>
      <c r="M14852" s="11"/>
      <c r="N14852" s="15"/>
      <c r="O14852" s="4" t="s">
        <v>42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56</v>
      </c>
      <c r="X14852" s="4" t="s">
        <v>11</v>
      </c>
      <c r="Y14852">
        <f t="shared" si="930"/>
        <v>0</v>
      </c>
      <c r="Z14852">
        <f t="shared" si="931"/>
        <v>0</v>
      </c>
      <c r="AA14852">
        <f t="shared" si="928"/>
        <v>0</v>
      </c>
      <c r="AB14852">
        <f t="shared" si="929"/>
        <v>29671.927967393749</v>
      </c>
    </row>
    <row r="14853" spans="1:28" ht="15" x14ac:dyDescent="0.25">
      <c r="A14853" s="3">
        <v>41849</v>
      </c>
      <c r="B14853" s="4" t="s">
        <v>57</v>
      </c>
      <c r="C14853" s="4" t="s">
        <v>58</v>
      </c>
      <c r="D14853" s="4" t="s">
        <v>7</v>
      </c>
      <c r="E14853" s="4" t="s">
        <v>38</v>
      </c>
      <c r="F14853" s="4" t="s">
        <v>39</v>
      </c>
      <c r="G14853" s="4" t="s">
        <v>40</v>
      </c>
      <c r="H14853" s="4" t="s">
        <v>41</v>
      </c>
      <c r="I14853" s="6">
        <v>24</v>
      </c>
      <c r="J14853" s="11"/>
      <c r="K14853" s="11"/>
      <c r="L14853" s="11"/>
      <c r="M14853" s="11"/>
      <c r="N14853" s="15"/>
      <c r="O14853" s="4" t="s">
        <v>42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56</v>
      </c>
      <c r="X14853" s="4" t="s">
        <v>11</v>
      </c>
      <c r="Y14853">
        <f t="shared" si="930"/>
        <v>0</v>
      </c>
      <c r="Z14853">
        <f t="shared" si="931"/>
        <v>0</v>
      </c>
      <c r="AA14853">
        <f t="shared" si="928"/>
        <v>0</v>
      </c>
      <c r="AB14853">
        <f t="shared" si="929"/>
        <v>29587.438581554165</v>
      </c>
    </row>
    <row r="14854" spans="1:28" ht="15" x14ac:dyDescent="0.25">
      <c r="A14854" s="3">
        <v>41850</v>
      </c>
      <c r="B14854" s="4" t="s">
        <v>57</v>
      </c>
      <c r="C14854" s="4" t="s">
        <v>58</v>
      </c>
      <c r="D14854" s="4" t="s">
        <v>7</v>
      </c>
      <c r="E14854" s="4" t="s">
        <v>38</v>
      </c>
      <c r="F14854" s="4" t="s">
        <v>39</v>
      </c>
      <c r="G14854" s="4" t="s">
        <v>40</v>
      </c>
      <c r="H14854" s="4" t="s">
        <v>41</v>
      </c>
      <c r="I14854" s="6">
        <v>24</v>
      </c>
      <c r="J14854" s="11"/>
      <c r="K14854" s="11"/>
      <c r="L14854" s="11"/>
      <c r="M14854" s="11"/>
      <c r="N14854" s="15"/>
      <c r="O14854" s="4" t="s">
        <v>42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56</v>
      </c>
      <c r="X14854" s="4" t="s">
        <v>11</v>
      </c>
      <c r="Y14854">
        <f t="shared" si="930"/>
        <v>0</v>
      </c>
      <c r="Z14854">
        <f t="shared" si="931"/>
        <v>0</v>
      </c>
      <c r="AA14854">
        <f t="shared" si="928"/>
        <v>0</v>
      </c>
      <c r="AB14854">
        <f t="shared" si="929"/>
        <v>28745.015474470831</v>
      </c>
    </row>
    <row r="14855" spans="1:28" ht="15" x14ac:dyDescent="0.25">
      <c r="A14855" s="3">
        <v>41851</v>
      </c>
      <c r="B14855" s="4" t="s">
        <v>57</v>
      </c>
      <c r="C14855" s="4" t="s">
        <v>58</v>
      </c>
      <c r="D14855" s="4" t="s">
        <v>7</v>
      </c>
      <c r="E14855" s="4" t="s">
        <v>38</v>
      </c>
      <c r="F14855" s="4" t="s">
        <v>39</v>
      </c>
      <c r="G14855" s="4" t="s">
        <v>40</v>
      </c>
      <c r="H14855" s="4" t="s">
        <v>41</v>
      </c>
      <c r="I14855" s="6">
        <v>24</v>
      </c>
      <c r="J14855" s="11"/>
      <c r="K14855" s="11"/>
      <c r="L14855" s="11"/>
      <c r="M14855" s="11"/>
      <c r="N14855" s="15"/>
      <c r="O14855" s="4" t="s">
        <v>42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56</v>
      </c>
      <c r="X14855" s="4" t="s">
        <v>11</v>
      </c>
      <c r="Y14855">
        <f t="shared" si="930"/>
        <v>0</v>
      </c>
      <c r="Z14855">
        <f t="shared" si="931"/>
        <v>0</v>
      </c>
      <c r="AA14855">
        <f t="shared" si="928"/>
        <v>0</v>
      </c>
      <c r="AB14855">
        <f t="shared" si="929"/>
        <v>28157.879307235416</v>
      </c>
    </row>
    <row r="14856" spans="1:28" ht="15" x14ac:dyDescent="0.25">
      <c r="A14856" s="3">
        <v>41852</v>
      </c>
      <c r="B14856" s="4" t="s">
        <v>57</v>
      </c>
      <c r="C14856" s="4" t="s">
        <v>58</v>
      </c>
      <c r="D14856" s="4" t="s">
        <v>7</v>
      </c>
      <c r="E14856" s="4" t="s">
        <v>38</v>
      </c>
      <c r="F14856" s="4" t="s">
        <v>39</v>
      </c>
      <c r="G14856" s="4" t="s">
        <v>40</v>
      </c>
      <c r="H14856" s="4" t="s">
        <v>41</v>
      </c>
      <c r="I14856" s="6">
        <v>23.996300000000002</v>
      </c>
      <c r="J14856" s="11"/>
      <c r="K14856" s="11"/>
      <c r="L14856" s="11"/>
      <c r="M14856" s="11"/>
      <c r="N14856" s="15"/>
      <c r="O14856" s="4" t="s">
        <v>42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56</v>
      </c>
      <c r="X14856" s="4" t="s">
        <v>11</v>
      </c>
      <c r="Y14856">
        <f t="shared" si="930"/>
        <v>0</v>
      </c>
      <c r="Z14856">
        <f t="shared" si="931"/>
        <v>0</v>
      </c>
      <c r="AA14856">
        <f t="shared" si="928"/>
        <v>0</v>
      </c>
      <c r="AB14856">
        <f t="shared" si="929"/>
        <v>29123.341138950585</v>
      </c>
    </row>
    <row r="14857" spans="1:28" ht="15" x14ac:dyDescent="0.25">
      <c r="A14857" s="3">
        <v>41853</v>
      </c>
      <c r="B14857" s="4" t="s">
        <v>57</v>
      </c>
      <c r="C14857" s="4" t="s">
        <v>58</v>
      </c>
      <c r="D14857" s="4" t="s">
        <v>7</v>
      </c>
      <c r="E14857" s="4" t="s">
        <v>38</v>
      </c>
      <c r="F14857" s="4" t="s">
        <v>39</v>
      </c>
      <c r="G14857" s="4" t="s">
        <v>40</v>
      </c>
      <c r="H14857" s="4" t="s">
        <v>41</v>
      </c>
      <c r="I14857" s="6">
        <v>24</v>
      </c>
      <c r="J14857" s="11"/>
      <c r="K14857" s="11"/>
      <c r="L14857" s="11"/>
      <c r="M14857" s="11"/>
      <c r="N14857" s="15"/>
      <c r="O14857" s="4" t="s">
        <v>42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56</v>
      </c>
      <c r="X14857" s="4" t="s">
        <v>11</v>
      </c>
      <c r="Y14857">
        <f t="shared" si="930"/>
        <v>0</v>
      </c>
      <c r="Z14857">
        <f t="shared" si="931"/>
        <v>0</v>
      </c>
      <c r="AA14857">
        <f t="shared" si="928"/>
        <v>0</v>
      </c>
      <c r="AB14857">
        <f t="shared" si="929"/>
        <v>29346.797378608335</v>
      </c>
    </row>
    <row r="14858" spans="1:28" ht="15" x14ac:dyDescent="0.25">
      <c r="A14858" s="3">
        <v>41854</v>
      </c>
      <c r="B14858" s="4" t="s">
        <v>57</v>
      </c>
      <c r="C14858" s="4" t="s">
        <v>58</v>
      </c>
      <c r="D14858" s="4" t="s">
        <v>7</v>
      </c>
      <c r="E14858" s="4" t="s">
        <v>38</v>
      </c>
      <c r="F14858" s="4" t="s">
        <v>39</v>
      </c>
      <c r="G14858" s="4" t="s">
        <v>40</v>
      </c>
      <c r="H14858" s="4" t="s">
        <v>41</v>
      </c>
      <c r="I14858" s="6">
        <v>23.75</v>
      </c>
      <c r="J14858" s="11"/>
      <c r="K14858" s="11"/>
      <c r="L14858" s="11"/>
      <c r="M14858" s="11"/>
      <c r="N14858" s="15"/>
      <c r="O14858" s="4" t="s">
        <v>42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56</v>
      </c>
      <c r="X14858" s="4" t="s">
        <v>11</v>
      </c>
      <c r="Y14858">
        <f t="shared" si="930"/>
        <v>0</v>
      </c>
      <c r="Z14858">
        <f t="shared" si="931"/>
        <v>0</v>
      </c>
      <c r="AA14858">
        <f t="shared" si="928"/>
        <v>0</v>
      </c>
      <c r="AB14858">
        <f t="shared" si="929"/>
        <v>28296.27104256842</v>
      </c>
    </row>
    <row r="14859" spans="1:28" ht="15" x14ac:dyDescent="0.25">
      <c r="A14859" s="3">
        <v>41855</v>
      </c>
      <c r="B14859" s="4" t="s">
        <v>57</v>
      </c>
      <c r="C14859" s="4" t="s">
        <v>58</v>
      </c>
      <c r="D14859" s="4" t="s">
        <v>7</v>
      </c>
      <c r="E14859" s="4" t="s">
        <v>38</v>
      </c>
      <c r="F14859" s="4" t="s">
        <v>39</v>
      </c>
      <c r="G14859" s="4" t="s">
        <v>40</v>
      </c>
      <c r="H14859" s="4" t="s">
        <v>41</v>
      </c>
      <c r="I14859" s="6">
        <v>24</v>
      </c>
      <c r="J14859" s="11"/>
      <c r="K14859" s="11"/>
      <c r="L14859" s="11"/>
      <c r="M14859" s="11"/>
      <c r="N14859" s="15"/>
      <c r="O14859" s="4" t="s">
        <v>42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56</v>
      </c>
      <c r="X14859" s="4" t="s">
        <v>11</v>
      </c>
      <c r="Y14859">
        <f t="shared" si="930"/>
        <v>0</v>
      </c>
      <c r="Z14859">
        <f t="shared" si="931"/>
        <v>0</v>
      </c>
      <c r="AA14859">
        <f t="shared" si="928"/>
        <v>0</v>
      </c>
      <c r="AB14859">
        <f t="shared" si="929"/>
        <v>32680.089658187499</v>
      </c>
    </row>
    <row r="14860" spans="1:28" ht="15" x14ac:dyDescent="0.25">
      <c r="A14860" s="3">
        <v>41856</v>
      </c>
      <c r="B14860" s="4" t="s">
        <v>57</v>
      </c>
      <c r="C14860" s="4" t="s">
        <v>58</v>
      </c>
      <c r="D14860" s="4" t="s">
        <v>7</v>
      </c>
      <c r="E14860" s="4" t="s">
        <v>38</v>
      </c>
      <c r="F14860" s="4" t="s">
        <v>39</v>
      </c>
      <c r="G14860" s="4" t="s">
        <v>40</v>
      </c>
      <c r="H14860" s="4" t="s">
        <v>41</v>
      </c>
      <c r="I14860" s="6">
        <v>24</v>
      </c>
      <c r="J14860" s="11"/>
      <c r="K14860" s="11"/>
      <c r="L14860" s="11"/>
      <c r="M14860" s="11"/>
      <c r="N14860" s="15"/>
      <c r="O14860" s="4" t="s">
        <v>42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56</v>
      </c>
      <c r="X14860" s="4" t="s">
        <v>11</v>
      </c>
      <c r="Y14860">
        <f t="shared" si="930"/>
        <v>0</v>
      </c>
      <c r="Z14860">
        <f t="shared" si="931"/>
        <v>0</v>
      </c>
      <c r="AA14860">
        <f t="shared" si="928"/>
        <v>0</v>
      </c>
      <c r="AB14860">
        <f t="shared" si="929"/>
        <v>32764.61</v>
      </c>
    </row>
    <row r="14861" spans="1:28" ht="15" x14ac:dyDescent="0.25">
      <c r="A14861" s="3">
        <v>41857</v>
      </c>
      <c r="B14861" s="4" t="s">
        <v>57</v>
      </c>
      <c r="C14861" s="4" t="s">
        <v>58</v>
      </c>
      <c r="D14861" s="4" t="s">
        <v>7</v>
      </c>
      <c r="E14861" s="4" t="s">
        <v>38</v>
      </c>
      <c r="F14861" s="4" t="s">
        <v>39</v>
      </c>
      <c r="G14861" s="4" t="s">
        <v>40</v>
      </c>
      <c r="H14861" s="4" t="s">
        <v>41</v>
      </c>
      <c r="I14861" s="6">
        <v>24</v>
      </c>
      <c r="J14861" s="11"/>
      <c r="K14861" s="11"/>
      <c r="L14861" s="11"/>
      <c r="M14861" s="11"/>
      <c r="N14861" s="15"/>
      <c r="O14861" s="4" t="s">
        <v>42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56</v>
      </c>
      <c r="X14861" s="4" t="s">
        <v>11</v>
      </c>
      <c r="Y14861">
        <f t="shared" si="930"/>
        <v>0</v>
      </c>
      <c r="Z14861">
        <f t="shared" si="931"/>
        <v>0</v>
      </c>
      <c r="AA14861">
        <f t="shared" si="928"/>
        <v>0</v>
      </c>
      <c r="AB14861">
        <f t="shared" si="929"/>
        <v>32890.410000000003</v>
      </c>
    </row>
    <row r="14862" spans="1:28" ht="15" x14ac:dyDescent="0.25">
      <c r="A14862" s="3">
        <v>41858</v>
      </c>
      <c r="B14862" s="4" t="s">
        <v>57</v>
      </c>
      <c r="C14862" s="4" t="s">
        <v>58</v>
      </c>
      <c r="D14862" s="4" t="s">
        <v>7</v>
      </c>
      <c r="E14862" s="4" t="s">
        <v>38</v>
      </c>
      <c r="F14862" s="4" t="s">
        <v>39</v>
      </c>
      <c r="G14862" s="4" t="s">
        <v>40</v>
      </c>
      <c r="H14862" s="4" t="s">
        <v>41</v>
      </c>
      <c r="I14862" s="6">
        <v>24</v>
      </c>
      <c r="J14862" s="11"/>
      <c r="K14862" s="11"/>
      <c r="L14862" s="11"/>
      <c r="M14862" s="11"/>
      <c r="N14862" s="15"/>
      <c r="O14862" s="4" t="s">
        <v>42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56</v>
      </c>
      <c r="X14862" s="4" t="s">
        <v>11</v>
      </c>
      <c r="Y14862">
        <f t="shared" si="930"/>
        <v>0</v>
      </c>
      <c r="Z14862">
        <f t="shared" si="931"/>
        <v>0</v>
      </c>
      <c r="AA14862">
        <f t="shared" si="928"/>
        <v>0</v>
      </c>
      <c r="AB14862">
        <f t="shared" si="929"/>
        <v>31330.49</v>
      </c>
    </row>
    <row r="14863" spans="1:28" ht="15" x14ac:dyDescent="0.25">
      <c r="A14863" s="3">
        <v>41859</v>
      </c>
      <c r="B14863" s="4" t="s">
        <v>57</v>
      </c>
      <c r="C14863" s="4" t="s">
        <v>58</v>
      </c>
      <c r="D14863" s="4" t="s">
        <v>7</v>
      </c>
      <c r="E14863" s="4" t="s">
        <v>38</v>
      </c>
      <c r="F14863" s="4" t="s">
        <v>39</v>
      </c>
      <c r="G14863" s="4" t="s">
        <v>40</v>
      </c>
      <c r="H14863" s="4" t="s">
        <v>41</v>
      </c>
      <c r="I14863" s="6">
        <v>24</v>
      </c>
      <c r="J14863" s="11"/>
      <c r="K14863" s="11"/>
      <c r="L14863" s="11"/>
      <c r="M14863" s="11"/>
      <c r="N14863" s="15"/>
      <c r="O14863" s="4" t="s">
        <v>42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56</v>
      </c>
      <c r="X14863" s="4" t="s">
        <v>11</v>
      </c>
      <c r="Y14863">
        <f t="shared" si="930"/>
        <v>0</v>
      </c>
      <c r="Z14863">
        <f t="shared" si="931"/>
        <v>0</v>
      </c>
      <c r="AA14863">
        <f t="shared" si="928"/>
        <v>0</v>
      </c>
      <c r="AB14863">
        <f t="shared" si="929"/>
        <v>32714.29</v>
      </c>
    </row>
    <row r="14864" spans="1:28" ht="15" x14ac:dyDescent="0.25">
      <c r="A14864" s="3">
        <v>41860</v>
      </c>
      <c r="B14864" s="4" t="s">
        <v>57</v>
      </c>
      <c r="C14864" s="4" t="s">
        <v>58</v>
      </c>
      <c r="D14864" s="4" t="s">
        <v>7</v>
      </c>
      <c r="E14864" s="4" t="s">
        <v>38</v>
      </c>
      <c r="F14864" s="4" t="s">
        <v>39</v>
      </c>
      <c r="G14864" s="4" t="s">
        <v>40</v>
      </c>
      <c r="H14864" s="4" t="s">
        <v>41</v>
      </c>
      <c r="I14864" s="6">
        <v>24</v>
      </c>
      <c r="J14864" s="11"/>
      <c r="K14864" s="11"/>
      <c r="L14864" s="11"/>
      <c r="M14864" s="11"/>
      <c r="N14864" s="15"/>
      <c r="O14864" s="4" t="s">
        <v>42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56</v>
      </c>
      <c r="X14864" s="4" t="s">
        <v>11</v>
      </c>
      <c r="Y14864">
        <f t="shared" si="930"/>
        <v>0</v>
      </c>
      <c r="Z14864">
        <f t="shared" si="931"/>
        <v>0</v>
      </c>
      <c r="AA14864">
        <f t="shared" si="928"/>
        <v>0</v>
      </c>
      <c r="AB14864">
        <f t="shared" si="929"/>
        <v>32443.82</v>
      </c>
    </row>
    <row r="14865" spans="1:28" ht="15" x14ac:dyDescent="0.25">
      <c r="A14865" s="3">
        <v>41861</v>
      </c>
      <c r="B14865" s="4" t="s">
        <v>57</v>
      </c>
      <c r="C14865" s="4" t="s">
        <v>58</v>
      </c>
      <c r="D14865" s="4" t="s">
        <v>7</v>
      </c>
      <c r="E14865" s="4" t="s">
        <v>38</v>
      </c>
      <c r="F14865" s="4" t="s">
        <v>39</v>
      </c>
      <c r="G14865" s="4" t="s">
        <v>40</v>
      </c>
      <c r="H14865" s="4" t="s">
        <v>41</v>
      </c>
      <c r="I14865" s="6">
        <v>24</v>
      </c>
      <c r="J14865" s="11"/>
      <c r="K14865" s="11"/>
      <c r="L14865" s="11"/>
      <c r="M14865" s="11"/>
      <c r="N14865" s="15"/>
      <c r="O14865" s="4" t="s">
        <v>42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56</v>
      </c>
      <c r="X14865" s="4" t="s">
        <v>11</v>
      </c>
      <c r="Y14865">
        <f t="shared" si="930"/>
        <v>0</v>
      </c>
      <c r="Z14865">
        <f t="shared" si="931"/>
        <v>0</v>
      </c>
      <c r="AA14865">
        <f t="shared" si="928"/>
        <v>0</v>
      </c>
      <c r="AB14865">
        <f t="shared" si="929"/>
        <v>31015.99</v>
      </c>
    </row>
    <row r="14866" spans="1:28" ht="15" x14ac:dyDescent="0.25">
      <c r="A14866" s="3">
        <v>41862</v>
      </c>
      <c r="B14866" s="4" t="s">
        <v>57</v>
      </c>
      <c r="C14866" s="4" t="s">
        <v>58</v>
      </c>
      <c r="D14866" s="4" t="s">
        <v>7</v>
      </c>
      <c r="E14866" s="4" t="s">
        <v>38</v>
      </c>
      <c r="F14866" s="4" t="s">
        <v>39</v>
      </c>
      <c r="G14866" s="4" t="s">
        <v>40</v>
      </c>
      <c r="H14866" s="4" t="s">
        <v>41</v>
      </c>
      <c r="I14866" s="6">
        <v>24</v>
      </c>
      <c r="J14866" s="11"/>
      <c r="K14866" s="11"/>
      <c r="L14866" s="11"/>
      <c r="M14866" s="11"/>
      <c r="N14866" s="15"/>
      <c r="O14866" s="4" t="s">
        <v>42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56</v>
      </c>
      <c r="X14866" s="4" t="s">
        <v>11</v>
      </c>
      <c r="Y14866">
        <f t="shared" si="930"/>
        <v>0</v>
      </c>
      <c r="Z14866">
        <f t="shared" si="931"/>
        <v>0</v>
      </c>
      <c r="AA14866">
        <f t="shared" si="928"/>
        <v>0</v>
      </c>
      <c r="AB14866">
        <f t="shared" si="929"/>
        <v>30192</v>
      </c>
    </row>
    <row r="14867" spans="1:28" ht="15" x14ac:dyDescent="0.25">
      <c r="A14867" s="3">
        <v>41863</v>
      </c>
      <c r="B14867" s="4" t="s">
        <v>57</v>
      </c>
      <c r="C14867" s="4" t="s">
        <v>58</v>
      </c>
      <c r="D14867" s="4" t="s">
        <v>7</v>
      </c>
      <c r="E14867" s="4" t="s">
        <v>38</v>
      </c>
      <c r="F14867" s="4" t="s">
        <v>39</v>
      </c>
      <c r="G14867" s="4" t="s">
        <v>40</v>
      </c>
      <c r="H14867" s="4" t="s">
        <v>41</v>
      </c>
      <c r="I14867" s="6">
        <v>24</v>
      </c>
      <c r="J14867" s="11"/>
      <c r="K14867" s="11"/>
      <c r="L14867" s="11"/>
      <c r="M14867" s="11"/>
      <c r="N14867" s="15"/>
      <c r="O14867" s="4" t="s">
        <v>42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56</v>
      </c>
      <c r="X14867" s="4" t="s">
        <v>11</v>
      </c>
      <c r="Y14867">
        <f t="shared" si="930"/>
        <v>0</v>
      </c>
      <c r="Z14867">
        <f t="shared" si="931"/>
        <v>0</v>
      </c>
      <c r="AA14867">
        <f t="shared" si="928"/>
        <v>0</v>
      </c>
      <c r="AB14867">
        <f t="shared" si="929"/>
        <v>30235.830607000004</v>
      </c>
    </row>
    <row r="14868" spans="1:28" ht="15" x14ac:dyDescent="0.25">
      <c r="A14868" s="3">
        <v>41864</v>
      </c>
      <c r="B14868" s="4" t="s">
        <v>57</v>
      </c>
      <c r="C14868" s="4" t="s">
        <v>58</v>
      </c>
      <c r="D14868" s="4" t="s">
        <v>7</v>
      </c>
      <c r="E14868" s="4" t="s">
        <v>38</v>
      </c>
      <c r="F14868" s="4" t="s">
        <v>39</v>
      </c>
      <c r="G14868" s="4" t="s">
        <v>40</v>
      </c>
      <c r="H14868" s="4" t="s">
        <v>41</v>
      </c>
      <c r="I14868" s="6">
        <v>24</v>
      </c>
      <c r="J14868" s="11"/>
      <c r="K14868" s="11"/>
      <c r="L14868" s="11"/>
      <c r="M14868" s="11"/>
      <c r="N14868" s="15"/>
      <c r="O14868" s="4" t="s">
        <v>42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56</v>
      </c>
      <c r="X14868" s="4" t="s">
        <v>11</v>
      </c>
      <c r="Y14868">
        <f t="shared" si="930"/>
        <v>0</v>
      </c>
      <c r="Z14868">
        <f t="shared" si="931"/>
        <v>0</v>
      </c>
      <c r="AA14868">
        <f t="shared" si="928"/>
        <v>0</v>
      </c>
      <c r="AB14868">
        <f t="shared" si="929"/>
        <v>30923.207171845832</v>
      </c>
    </row>
    <row r="14869" spans="1:28" ht="15" x14ac:dyDescent="0.25">
      <c r="A14869" s="3">
        <v>41865</v>
      </c>
      <c r="B14869" s="4" t="s">
        <v>57</v>
      </c>
      <c r="C14869" s="4" t="s">
        <v>58</v>
      </c>
      <c r="D14869" s="4" t="s">
        <v>7</v>
      </c>
      <c r="E14869" s="4" t="s">
        <v>38</v>
      </c>
      <c r="F14869" s="4" t="s">
        <v>39</v>
      </c>
      <c r="G14869" s="4" t="s">
        <v>40</v>
      </c>
      <c r="H14869" s="4" t="s">
        <v>41</v>
      </c>
      <c r="I14869" s="6">
        <v>24</v>
      </c>
      <c r="J14869" s="11"/>
      <c r="K14869" s="11"/>
      <c r="L14869" s="11"/>
      <c r="M14869" s="11"/>
      <c r="N14869" s="15"/>
      <c r="O14869" s="4" t="s">
        <v>42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56</v>
      </c>
      <c r="X14869" s="4" t="s">
        <v>11</v>
      </c>
      <c r="Y14869">
        <f t="shared" si="930"/>
        <v>0</v>
      </c>
      <c r="Z14869">
        <f t="shared" si="931"/>
        <v>0</v>
      </c>
      <c r="AA14869">
        <f t="shared" si="928"/>
        <v>0</v>
      </c>
      <c r="AB14869">
        <f t="shared" si="929"/>
        <v>31560.140353100003</v>
      </c>
    </row>
    <row r="14870" spans="1:28" ht="15" x14ac:dyDescent="0.25">
      <c r="A14870" s="3">
        <v>41866</v>
      </c>
      <c r="B14870" s="4" t="s">
        <v>57</v>
      </c>
      <c r="C14870" s="4" t="s">
        <v>58</v>
      </c>
      <c r="D14870" s="4" t="s">
        <v>7</v>
      </c>
      <c r="E14870" s="4" t="s">
        <v>38</v>
      </c>
      <c r="F14870" s="4" t="s">
        <v>39</v>
      </c>
      <c r="G14870" s="4" t="s">
        <v>40</v>
      </c>
      <c r="H14870" s="4" t="s">
        <v>41</v>
      </c>
      <c r="I14870" s="6">
        <v>24</v>
      </c>
      <c r="J14870" s="11"/>
      <c r="K14870" s="11"/>
      <c r="L14870" s="11"/>
      <c r="M14870" s="11"/>
      <c r="N14870" s="15"/>
      <c r="O14870" s="4" t="s">
        <v>42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56</v>
      </c>
      <c r="X14870" s="4" t="s">
        <v>11</v>
      </c>
      <c r="Y14870">
        <f t="shared" si="930"/>
        <v>0</v>
      </c>
      <c r="Z14870">
        <f t="shared" si="931"/>
        <v>0</v>
      </c>
      <c r="AA14870">
        <f t="shared" si="928"/>
        <v>0</v>
      </c>
      <c r="AB14870">
        <f t="shared" si="929"/>
        <v>26526.758685147917</v>
      </c>
    </row>
    <row r="14871" spans="1:28" ht="15" x14ac:dyDescent="0.25">
      <c r="A14871" s="3">
        <v>41867</v>
      </c>
      <c r="B14871" s="4" t="s">
        <v>57</v>
      </c>
      <c r="C14871" s="4" t="s">
        <v>58</v>
      </c>
      <c r="D14871" s="4" t="s">
        <v>7</v>
      </c>
      <c r="E14871" s="4" t="s">
        <v>38</v>
      </c>
      <c r="F14871" s="4" t="s">
        <v>39</v>
      </c>
      <c r="G14871" s="4" t="s">
        <v>40</v>
      </c>
      <c r="H14871" s="4" t="s">
        <v>41</v>
      </c>
      <c r="I14871" s="6">
        <v>24</v>
      </c>
      <c r="J14871" s="11"/>
      <c r="K14871" s="11"/>
      <c r="L14871" s="11"/>
      <c r="M14871" s="11"/>
      <c r="N14871" s="15"/>
      <c r="O14871" s="4" t="s">
        <v>42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56</v>
      </c>
      <c r="X14871" s="4" t="s">
        <v>11</v>
      </c>
      <c r="Y14871">
        <f t="shared" si="930"/>
        <v>0</v>
      </c>
      <c r="Z14871">
        <f t="shared" si="931"/>
        <v>0</v>
      </c>
      <c r="AA14871">
        <f t="shared" si="928"/>
        <v>0</v>
      </c>
      <c r="AB14871">
        <f t="shared" si="929"/>
        <v>31329.350645125003</v>
      </c>
    </row>
    <row r="14872" spans="1:28" ht="15" x14ac:dyDescent="0.25">
      <c r="A14872" s="3">
        <v>41868</v>
      </c>
      <c r="B14872" s="4" t="s">
        <v>57</v>
      </c>
      <c r="C14872" s="4" t="s">
        <v>58</v>
      </c>
      <c r="D14872" s="4" t="s">
        <v>7</v>
      </c>
      <c r="E14872" s="4" t="s">
        <v>38</v>
      </c>
      <c r="F14872" s="4" t="s">
        <v>39</v>
      </c>
      <c r="G14872" s="4" t="s">
        <v>40</v>
      </c>
      <c r="H14872" s="4" t="s">
        <v>41</v>
      </c>
      <c r="I14872" s="6">
        <v>24</v>
      </c>
      <c r="J14872" s="11"/>
      <c r="K14872" s="11"/>
      <c r="L14872" s="11"/>
      <c r="M14872" s="11"/>
      <c r="N14872" s="15"/>
      <c r="O14872" s="4" t="s">
        <v>42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56</v>
      </c>
      <c r="X14872" s="4" t="s">
        <v>11</v>
      </c>
      <c r="Y14872">
        <f t="shared" si="930"/>
        <v>0</v>
      </c>
      <c r="Z14872">
        <f t="shared" si="931"/>
        <v>0</v>
      </c>
      <c r="AA14872">
        <f t="shared" si="928"/>
        <v>0</v>
      </c>
      <c r="AB14872">
        <f t="shared" si="929"/>
        <v>31102.430711572917</v>
      </c>
    </row>
    <row r="14873" spans="1:28" ht="15" x14ac:dyDescent="0.25">
      <c r="A14873" s="3">
        <v>41869</v>
      </c>
      <c r="B14873" s="4" t="s">
        <v>57</v>
      </c>
      <c r="C14873" s="4" t="s">
        <v>58</v>
      </c>
      <c r="D14873" s="4" t="s">
        <v>7</v>
      </c>
      <c r="E14873" s="4" t="s">
        <v>38</v>
      </c>
      <c r="F14873" s="4" t="s">
        <v>39</v>
      </c>
      <c r="G14873" s="4" t="s">
        <v>40</v>
      </c>
      <c r="H14873" s="4" t="s">
        <v>41</v>
      </c>
      <c r="I14873" s="6">
        <v>24</v>
      </c>
      <c r="J14873" s="11"/>
      <c r="K14873" s="11"/>
      <c r="L14873" s="11"/>
      <c r="M14873" s="11"/>
      <c r="N14873" s="15"/>
      <c r="O14873" s="4" t="s">
        <v>42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56</v>
      </c>
      <c r="X14873" s="4" t="s">
        <v>11</v>
      </c>
      <c r="Y14873">
        <f t="shared" si="930"/>
        <v>0</v>
      </c>
      <c r="Z14873">
        <f t="shared" si="931"/>
        <v>0</v>
      </c>
      <c r="AA14873">
        <f t="shared" si="928"/>
        <v>0</v>
      </c>
      <c r="AB14873">
        <f t="shared" si="929"/>
        <v>28542.033307431251</v>
      </c>
    </row>
    <row r="14874" spans="1:28" ht="15" x14ac:dyDescent="0.25">
      <c r="A14874" s="3">
        <v>41870</v>
      </c>
      <c r="B14874" s="4" t="s">
        <v>57</v>
      </c>
      <c r="C14874" s="4" t="s">
        <v>58</v>
      </c>
      <c r="D14874" s="4" t="s">
        <v>7</v>
      </c>
      <c r="E14874" s="4" t="s">
        <v>38</v>
      </c>
      <c r="F14874" s="4" t="s">
        <v>39</v>
      </c>
      <c r="G14874" s="4" t="s">
        <v>40</v>
      </c>
      <c r="H14874" s="4" t="s">
        <v>41</v>
      </c>
      <c r="I14874" s="6">
        <v>10.50834</v>
      </c>
      <c r="J14874" s="11"/>
      <c r="K14874" s="11"/>
      <c r="L14874" s="11"/>
      <c r="M14874" s="11"/>
      <c r="N14874" s="15"/>
      <c r="O14874" s="4" t="s">
        <v>42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56</v>
      </c>
      <c r="X14874" s="4" t="s">
        <v>11</v>
      </c>
      <c r="Y14874">
        <f t="shared" si="930"/>
        <v>0</v>
      </c>
      <c r="Z14874">
        <f t="shared" si="931"/>
        <v>0</v>
      </c>
      <c r="AA14874">
        <f t="shared" si="928"/>
        <v>0</v>
      </c>
      <c r="AB14874">
        <f t="shared" si="929"/>
        <v>22012.409418504729</v>
      </c>
    </row>
    <row r="14875" spans="1:28" ht="15" x14ac:dyDescent="0.25">
      <c r="A14875" s="3">
        <v>41871</v>
      </c>
      <c r="B14875" s="4" t="s">
        <v>57</v>
      </c>
      <c r="C14875" s="4" t="s">
        <v>58</v>
      </c>
      <c r="D14875" s="4" t="s">
        <v>7</v>
      </c>
      <c r="E14875" s="4" t="s">
        <v>38</v>
      </c>
      <c r="F14875" s="4" t="s">
        <v>39</v>
      </c>
      <c r="G14875" s="4" t="s">
        <v>40</v>
      </c>
      <c r="H14875" s="4" t="s">
        <v>41</v>
      </c>
      <c r="I14875" s="6">
        <v>0</v>
      </c>
      <c r="J14875" s="11"/>
      <c r="K14875" s="11"/>
      <c r="L14875" s="11"/>
      <c r="M14875" s="11"/>
      <c r="N14875" s="15"/>
      <c r="O14875" s="4" t="s">
        <v>42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56</v>
      </c>
      <c r="X14875" s="4" t="s">
        <v>11</v>
      </c>
      <c r="Y14875" t="str">
        <f t="shared" si="930"/>
        <v xml:space="preserve"> </v>
      </c>
      <c r="Z14875" t="str">
        <f t="shared" si="931"/>
        <v xml:space="preserve"> </v>
      </c>
      <c r="AA14875" t="str">
        <f t="shared" si="928"/>
        <v/>
      </c>
      <c r="AB14875" t="str">
        <f t="shared" si="929"/>
        <v/>
      </c>
    </row>
    <row r="14876" spans="1:28" ht="15" x14ac:dyDescent="0.25">
      <c r="A14876" s="3">
        <v>41872</v>
      </c>
      <c r="B14876" s="4" t="s">
        <v>57</v>
      </c>
      <c r="C14876" s="4" t="s">
        <v>58</v>
      </c>
      <c r="D14876" s="4" t="s">
        <v>7</v>
      </c>
      <c r="E14876" s="4" t="s">
        <v>38</v>
      </c>
      <c r="F14876" s="4" t="s">
        <v>39</v>
      </c>
      <c r="G14876" s="4" t="s">
        <v>40</v>
      </c>
      <c r="H14876" s="4" t="s">
        <v>41</v>
      </c>
      <c r="I14876" s="6">
        <v>0</v>
      </c>
      <c r="J14876" s="11"/>
      <c r="K14876" s="11"/>
      <c r="L14876" s="11"/>
      <c r="M14876" s="11"/>
      <c r="N14876" s="15"/>
      <c r="O14876" s="4" t="s">
        <v>42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56</v>
      </c>
      <c r="X14876" s="4" t="s">
        <v>11</v>
      </c>
      <c r="Y14876" t="str">
        <f t="shared" si="930"/>
        <v xml:space="preserve"> </v>
      </c>
      <c r="Z14876" t="str">
        <f t="shared" si="931"/>
        <v xml:space="preserve"> </v>
      </c>
      <c r="AA14876" t="str">
        <f t="shared" si="928"/>
        <v/>
      </c>
      <c r="AB14876" t="str">
        <f t="shared" si="929"/>
        <v/>
      </c>
    </row>
    <row r="14877" spans="1:28" ht="15" x14ac:dyDescent="0.25">
      <c r="A14877" s="3">
        <v>41873</v>
      </c>
      <c r="B14877" s="4" t="s">
        <v>57</v>
      </c>
      <c r="C14877" s="4" t="s">
        <v>58</v>
      </c>
      <c r="D14877" s="4" t="s">
        <v>7</v>
      </c>
      <c r="E14877" s="4" t="s">
        <v>38</v>
      </c>
      <c r="F14877" s="4" t="s">
        <v>39</v>
      </c>
      <c r="G14877" s="4" t="s">
        <v>40</v>
      </c>
      <c r="H14877" s="4" t="s">
        <v>41</v>
      </c>
      <c r="I14877" s="6">
        <v>0</v>
      </c>
      <c r="J14877" s="11"/>
      <c r="K14877" s="11"/>
      <c r="L14877" s="11"/>
      <c r="M14877" s="11"/>
      <c r="N14877" s="15"/>
      <c r="O14877" s="4" t="s">
        <v>42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56</v>
      </c>
      <c r="X14877" s="4" t="s">
        <v>11</v>
      </c>
      <c r="Y14877" t="str">
        <f t="shared" si="930"/>
        <v xml:space="preserve"> </v>
      </c>
      <c r="Z14877" t="str">
        <f t="shared" si="931"/>
        <v xml:space="preserve"> </v>
      </c>
      <c r="AA14877" t="str">
        <f t="shared" si="928"/>
        <v/>
      </c>
      <c r="AB14877" t="str">
        <f t="shared" si="929"/>
        <v/>
      </c>
    </row>
    <row r="14878" spans="1:28" ht="15" x14ac:dyDescent="0.25">
      <c r="A14878" s="3">
        <v>41874</v>
      </c>
      <c r="B14878" s="4" t="s">
        <v>57</v>
      </c>
      <c r="C14878" s="4" t="s">
        <v>58</v>
      </c>
      <c r="D14878" s="4" t="s">
        <v>7</v>
      </c>
      <c r="E14878" s="4" t="s">
        <v>38</v>
      </c>
      <c r="F14878" s="4" t="s">
        <v>39</v>
      </c>
      <c r="G14878" s="4" t="s">
        <v>40</v>
      </c>
      <c r="H14878" s="4" t="s">
        <v>41</v>
      </c>
      <c r="I14878" s="6">
        <v>0</v>
      </c>
      <c r="J14878" s="11"/>
      <c r="K14878" s="11"/>
      <c r="L14878" s="11"/>
      <c r="M14878" s="11"/>
      <c r="N14878" s="15"/>
      <c r="O14878" s="4" t="s">
        <v>42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56</v>
      </c>
      <c r="X14878" s="4" t="s">
        <v>11</v>
      </c>
      <c r="Y14878" t="str">
        <f t="shared" si="930"/>
        <v xml:space="preserve"> </v>
      </c>
      <c r="Z14878" t="str">
        <f t="shared" si="931"/>
        <v xml:space="preserve"> </v>
      </c>
      <c r="AA14878" t="str">
        <f t="shared" si="928"/>
        <v/>
      </c>
      <c r="AB14878" t="str">
        <f t="shared" si="929"/>
        <v/>
      </c>
    </row>
    <row r="14879" spans="1:28" ht="15" x14ac:dyDescent="0.25">
      <c r="A14879" s="3">
        <v>41875</v>
      </c>
      <c r="B14879" s="4" t="s">
        <v>57</v>
      </c>
      <c r="C14879" s="4" t="s">
        <v>58</v>
      </c>
      <c r="D14879" s="4" t="s">
        <v>7</v>
      </c>
      <c r="E14879" s="4" t="s">
        <v>38</v>
      </c>
      <c r="F14879" s="4" t="s">
        <v>39</v>
      </c>
      <c r="G14879" s="4" t="s">
        <v>40</v>
      </c>
      <c r="H14879" s="4" t="s">
        <v>41</v>
      </c>
      <c r="I14879" s="6">
        <v>0</v>
      </c>
      <c r="J14879" s="11"/>
      <c r="K14879" s="11"/>
      <c r="L14879" s="11"/>
      <c r="M14879" s="11"/>
      <c r="N14879" s="15"/>
      <c r="O14879" s="4" t="s">
        <v>42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56</v>
      </c>
      <c r="X14879" s="4" t="s">
        <v>11</v>
      </c>
      <c r="Y14879" t="str">
        <f t="shared" si="930"/>
        <v xml:space="preserve"> </v>
      </c>
      <c r="Z14879" t="str">
        <f t="shared" si="931"/>
        <v xml:space="preserve"> </v>
      </c>
      <c r="AA14879" t="str">
        <f t="shared" si="928"/>
        <v/>
      </c>
      <c r="AB14879" t="str">
        <f t="shared" si="929"/>
        <v/>
      </c>
    </row>
    <row r="14880" spans="1:28" ht="15" x14ac:dyDescent="0.25">
      <c r="A14880" s="3">
        <v>41876</v>
      </c>
      <c r="B14880" s="4" t="s">
        <v>57</v>
      </c>
      <c r="C14880" s="4" t="s">
        <v>58</v>
      </c>
      <c r="D14880" s="4" t="s">
        <v>7</v>
      </c>
      <c r="E14880" s="4" t="s">
        <v>38</v>
      </c>
      <c r="F14880" s="4" t="s">
        <v>39</v>
      </c>
      <c r="G14880" s="4" t="s">
        <v>40</v>
      </c>
      <c r="H14880" s="4" t="s">
        <v>41</v>
      </c>
      <c r="I14880" s="6">
        <v>21.625</v>
      </c>
      <c r="J14880" s="11"/>
      <c r="K14880" s="11"/>
      <c r="L14880" s="11"/>
      <c r="M14880" s="11"/>
      <c r="N14880" s="15"/>
      <c r="O14880" s="4" t="s">
        <v>42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56</v>
      </c>
      <c r="X14880" s="4" t="s">
        <v>11</v>
      </c>
      <c r="Y14880">
        <f t="shared" si="930"/>
        <v>0</v>
      </c>
      <c r="Z14880">
        <f t="shared" si="931"/>
        <v>0</v>
      </c>
      <c r="AA14880">
        <f t="shared" si="928"/>
        <v>0</v>
      </c>
      <c r="AB14880">
        <f t="shared" si="929"/>
        <v>30179.737568647401</v>
      </c>
    </row>
    <row r="14881" spans="1:28" ht="15" x14ac:dyDescent="0.25">
      <c r="A14881" s="3">
        <v>41877</v>
      </c>
      <c r="B14881" s="4" t="s">
        <v>57</v>
      </c>
      <c r="C14881" s="4" t="s">
        <v>58</v>
      </c>
      <c r="D14881" s="4" t="s">
        <v>7</v>
      </c>
      <c r="E14881" s="4" t="s">
        <v>38</v>
      </c>
      <c r="F14881" s="4" t="s">
        <v>39</v>
      </c>
      <c r="G14881" s="4" t="s">
        <v>40</v>
      </c>
      <c r="H14881" s="4" t="s">
        <v>41</v>
      </c>
      <c r="I14881" s="6">
        <v>24</v>
      </c>
      <c r="J14881" s="11"/>
      <c r="K14881" s="11"/>
      <c r="L14881" s="11"/>
      <c r="M14881" s="11"/>
      <c r="N14881" s="15"/>
      <c r="O14881" s="4" t="s">
        <v>42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56</v>
      </c>
      <c r="X14881" s="4" t="s">
        <v>11</v>
      </c>
      <c r="Y14881">
        <f t="shared" si="930"/>
        <v>0</v>
      </c>
      <c r="Z14881">
        <f t="shared" si="931"/>
        <v>0</v>
      </c>
      <c r="AA14881">
        <f t="shared" si="928"/>
        <v>0</v>
      </c>
      <c r="AB14881">
        <f t="shared" si="929"/>
        <v>30229.8998053125</v>
      </c>
    </row>
    <row r="14882" spans="1:28" ht="15" x14ac:dyDescent="0.25">
      <c r="A14882" s="3">
        <v>41878</v>
      </c>
      <c r="B14882" s="4" t="s">
        <v>57</v>
      </c>
      <c r="C14882" s="4" t="s">
        <v>58</v>
      </c>
      <c r="D14882" s="4" t="s">
        <v>7</v>
      </c>
      <c r="E14882" s="4" t="s">
        <v>38</v>
      </c>
      <c r="F14882" s="4" t="s">
        <v>39</v>
      </c>
      <c r="G14882" s="4" t="s">
        <v>40</v>
      </c>
      <c r="H14882" s="4" t="s">
        <v>41</v>
      </c>
      <c r="I14882" s="6">
        <v>24</v>
      </c>
      <c r="J14882" s="11"/>
      <c r="K14882" s="11"/>
      <c r="L14882" s="11"/>
      <c r="M14882" s="11"/>
      <c r="N14882" s="15"/>
      <c r="O14882" s="4" t="s">
        <v>42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56</v>
      </c>
      <c r="X14882" s="4" t="s">
        <v>11</v>
      </c>
      <c r="Y14882">
        <f t="shared" si="930"/>
        <v>0</v>
      </c>
      <c r="Z14882">
        <f t="shared" si="931"/>
        <v>0</v>
      </c>
      <c r="AA14882">
        <f t="shared" si="928"/>
        <v>0</v>
      </c>
      <c r="AB14882">
        <f t="shared" si="929"/>
        <v>28860.184927618749</v>
      </c>
    </row>
    <row r="14883" spans="1:28" ht="15" x14ac:dyDescent="0.25">
      <c r="A14883" s="3">
        <v>41879</v>
      </c>
      <c r="B14883" s="4" t="s">
        <v>57</v>
      </c>
      <c r="C14883" s="4" t="s">
        <v>58</v>
      </c>
      <c r="D14883" s="4" t="s">
        <v>7</v>
      </c>
      <c r="E14883" s="4" t="s">
        <v>38</v>
      </c>
      <c r="F14883" s="4" t="s">
        <v>39</v>
      </c>
      <c r="G14883" s="4" t="s">
        <v>40</v>
      </c>
      <c r="H14883" s="4" t="s">
        <v>41</v>
      </c>
      <c r="I14883" s="6">
        <v>22.5</v>
      </c>
      <c r="J14883" s="11"/>
      <c r="K14883" s="11"/>
      <c r="L14883" s="11"/>
      <c r="M14883" s="11"/>
      <c r="N14883" s="15"/>
      <c r="O14883" s="4" t="s">
        <v>42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56</v>
      </c>
      <c r="X14883" s="4" t="s">
        <v>11</v>
      </c>
      <c r="Y14883">
        <f t="shared" si="930"/>
        <v>0</v>
      </c>
      <c r="Z14883">
        <f t="shared" si="931"/>
        <v>0</v>
      </c>
      <c r="AA14883">
        <f t="shared" si="928"/>
        <v>0</v>
      </c>
      <c r="AB14883">
        <f t="shared" si="929"/>
        <v>28001.46912401111</v>
      </c>
    </row>
    <row r="14884" spans="1:28" ht="15" x14ac:dyDescent="0.25">
      <c r="A14884" s="3">
        <v>41880</v>
      </c>
      <c r="B14884" s="4" t="s">
        <v>57</v>
      </c>
      <c r="C14884" s="4" t="s">
        <v>58</v>
      </c>
      <c r="D14884" s="4" t="s">
        <v>7</v>
      </c>
      <c r="E14884" s="4" t="s">
        <v>38</v>
      </c>
      <c r="F14884" s="4" t="s">
        <v>39</v>
      </c>
      <c r="G14884" s="4" t="s">
        <v>40</v>
      </c>
      <c r="H14884" s="4" t="s">
        <v>41</v>
      </c>
      <c r="I14884" s="6">
        <v>24</v>
      </c>
      <c r="J14884" s="11"/>
      <c r="K14884" s="11"/>
      <c r="L14884" s="11"/>
      <c r="M14884" s="11"/>
      <c r="N14884" s="15"/>
      <c r="O14884" s="4" t="s">
        <v>42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56</v>
      </c>
      <c r="X14884" s="4" t="s">
        <v>11</v>
      </c>
      <c r="Y14884">
        <f t="shared" si="930"/>
        <v>0</v>
      </c>
      <c r="Z14884">
        <f t="shared" si="931"/>
        <v>0</v>
      </c>
      <c r="AA14884">
        <f t="shared" si="928"/>
        <v>0</v>
      </c>
      <c r="AB14884">
        <f t="shared" si="929"/>
        <v>29784.35154725</v>
      </c>
    </row>
    <row r="14885" spans="1:28" ht="15" x14ac:dyDescent="0.25">
      <c r="A14885" s="3">
        <v>41881</v>
      </c>
      <c r="B14885" s="4" t="s">
        <v>57</v>
      </c>
      <c r="C14885" s="4" t="s">
        <v>58</v>
      </c>
      <c r="D14885" s="4" t="s">
        <v>7</v>
      </c>
      <c r="E14885" s="4" t="s">
        <v>38</v>
      </c>
      <c r="F14885" s="4" t="s">
        <v>39</v>
      </c>
      <c r="G14885" s="4" t="s">
        <v>40</v>
      </c>
      <c r="H14885" s="4" t="s">
        <v>41</v>
      </c>
      <c r="I14885" s="6">
        <v>24</v>
      </c>
      <c r="J14885" s="11"/>
      <c r="K14885" s="11"/>
      <c r="L14885" s="11"/>
      <c r="M14885" s="11"/>
      <c r="N14885" s="15"/>
      <c r="O14885" s="4" t="s">
        <v>42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56</v>
      </c>
      <c r="X14885" s="4" t="s">
        <v>11</v>
      </c>
      <c r="Y14885">
        <f t="shared" si="930"/>
        <v>0</v>
      </c>
      <c r="Z14885">
        <f t="shared" si="931"/>
        <v>0</v>
      </c>
      <c r="AA14885">
        <f t="shared" si="928"/>
        <v>0</v>
      </c>
      <c r="AB14885">
        <f t="shared" si="929"/>
        <v>30092.943300454168</v>
      </c>
    </row>
    <row r="14886" spans="1:28" ht="15" x14ac:dyDescent="0.25">
      <c r="A14886" s="3">
        <v>41882</v>
      </c>
      <c r="B14886" s="4" t="s">
        <v>57</v>
      </c>
      <c r="C14886" s="4" t="s">
        <v>58</v>
      </c>
      <c r="D14886" s="4" t="s">
        <v>7</v>
      </c>
      <c r="E14886" s="4" t="s">
        <v>38</v>
      </c>
      <c r="F14886" s="4" t="s">
        <v>39</v>
      </c>
      <c r="G14886" s="4" t="s">
        <v>40</v>
      </c>
      <c r="H14886" s="4" t="s">
        <v>41</v>
      </c>
      <c r="I14886" s="6">
        <v>24</v>
      </c>
      <c r="J14886" s="11"/>
      <c r="K14886" s="11"/>
      <c r="L14886" s="11"/>
      <c r="M14886" s="11"/>
      <c r="N14886" s="15"/>
      <c r="O14886" s="4" t="s">
        <v>42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56</v>
      </c>
      <c r="X14886" s="4" t="s">
        <v>11</v>
      </c>
      <c r="Y14886">
        <f t="shared" si="930"/>
        <v>0</v>
      </c>
      <c r="Z14886">
        <f t="shared" si="931"/>
        <v>0</v>
      </c>
      <c r="AA14886">
        <f t="shared" si="928"/>
        <v>0</v>
      </c>
      <c r="AB14886">
        <f t="shared" si="929"/>
        <v>33302.313721616672</v>
      </c>
    </row>
    <row r="14887" spans="1:28" ht="15" x14ac:dyDescent="0.25">
      <c r="A14887" s="3">
        <v>41883</v>
      </c>
      <c r="B14887" s="4" t="s">
        <v>57</v>
      </c>
      <c r="C14887" s="4" t="s">
        <v>58</v>
      </c>
      <c r="D14887" s="4" t="s">
        <v>7</v>
      </c>
      <c r="E14887" s="4" t="s">
        <v>38</v>
      </c>
      <c r="F14887" s="4" t="s">
        <v>39</v>
      </c>
      <c r="G14887" s="4" t="s">
        <v>40</v>
      </c>
      <c r="H14887" s="4" t="s">
        <v>41</v>
      </c>
      <c r="I14887" s="6">
        <v>24</v>
      </c>
      <c r="J14887" s="11"/>
      <c r="K14887" s="11"/>
      <c r="L14887" s="11"/>
      <c r="M14887" s="11"/>
      <c r="N14887" s="15"/>
      <c r="O14887" s="4" t="s">
        <v>42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56</v>
      </c>
      <c r="X14887" s="4" t="s">
        <v>11</v>
      </c>
      <c r="Y14887">
        <f t="shared" si="930"/>
        <v>0</v>
      </c>
      <c r="Z14887">
        <f t="shared" si="931"/>
        <v>0</v>
      </c>
      <c r="AA14887">
        <f t="shared" si="928"/>
        <v>0</v>
      </c>
      <c r="AB14887">
        <f t="shared" si="929"/>
        <v>39669.138564239584</v>
      </c>
    </row>
    <row r="14888" spans="1:28" ht="15" x14ac:dyDescent="0.25">
      <c r="A14888" s="3">
        <v>41884</v>
      </c>
      <c r="B14888" s="4" t="s">
        <v>57</v>
      </c>
      <c r="C14888" s="4" t="s">
        <v>58</v>
      </c>
      <c r="D14888" s="4" t="s">
        <v>7</v>
      </c>
      <c r="E14888" s="4" t="s">
        <v>38</v>
      </c>
      <c r="F14888" s="4" t="s">
        <v>39</v>
      </c>
      <c r="G14888" s="4" t="s">
        <v>40</v>
      </c>
      <c r="H14888" s="4" t="s">
        <v>41</v>
      </c>
      <c r="I14888" s="6">
        <v>24</v>
      </c>
      <c r="J14888" s="11"/>
      <c r="K14888" s="11"/>
      <c r="L14888" s="11"/>
      <c r="M14888" s="11"/>
      <c r="N14888" s="15"/>
      <c r="O14888" s="4" t="s">
        <v>42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56</v>
      </c>
      <c r="X14888" s="4" t="s">
        <v>11</v>
      </c>
      <c r="Y14888">
        <f t="shared" si="930"/>
        <v>0</v>
      </c>
      <c r="Z14888">
        <f t="shared" si="931"/>
        <v>0</v>
      </c>
      <c r="AA14888">
        <f t="shared" si="928"/>
        <v>0</v>
      </c>
      <c r="AB14888">
        <f t="shared" si="929"/>
        <v>36999.623922672916</v>
      </c>
    </row>
    <row r="14889" spans="1:28" ht="15" x14ac:dyDescent="0.25">
      <c r="A14889" s="3">
        <v>41885</v>
      </c>
      <c r="B14889" s="4" t="s">
        <v>57</v>
      </c>
      <c r="C14889" s="4" t="s">
        <v>58</v>
      </c>
      <c r="D14889" s="4" t="s">
        <v>7</v>
      </c>
      <c r="E14889" s="4" t="s">
        <v>38</v>
      </c>
      <c r="F14889" s="4" t="s">
        <v>39</v>
      </c>
      <c r="G14889" s="4" t="s">
        <v>40</v>
      </c>
      <c r="H14889" s="4" t="s">
        <v>41</v>
      </c>
      <c r="I14889" s="6">
        <v>20.91666</v>
      </c>
      <c r="J14889" s="11"/>
      <c r="K14889" s="11"/>
      <c r="L14889" s="11"/>
      <c r="M14889" s="11"/>
      <c r="N14889" s="15"/>
      <c r="O14889" s="4" t="s">
        <v>42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56</v>
      </c>
      <c r="X14889" s="4" t="s">
        <v>11</v>
      </c>
      <c r="Y14889">
        <f t="shared" si="930"/>
        <v>0</v>
      </c>
      <c r="Z14889">
        <f t="shared" si="931"/>
        <v>0</v>
      </c>
      <c r="AA14889">
        <f t="shared" si="928"/>
        <v>0</v>
      </c>
      <c r="AB14889">
        <f t="shared" si="929"/>
        <v>35715.031480403661</v>
      </c>
    </row>
    <row r="14890" spans="1:28" ht="15" x14ac:dyDescent="0.25">
      <c r="A14890" s="3">
        <v>41886</v>
      </c>
      <c r="B14890" s="4" t="s">
        <v>57</v>
      </c>
      <c r="C14890" s="4" t="s">
        <v>58</v>
      </c>
      <c r="D14890" s="4" t="s">
        <v>7</v>
      </c>
      <c r="E14890" s="4" t="s">
        <v>38</v>
      </c>
      <c r="F14890" s="4" t="s">
        <v>39</v>
      </c>
      <c r="G14890" s="4" t="s">
        <v>40</v>
      </c>
      <c r="H14890" s="4" t="s">
        <v>41</v>
      </c>
      <c r="I14890" s="6">
        <v>24</v>
      </c>
      <c r="J14890" s="11"/>
      <c r="K14890" s="11"/>
      <c r="L14890" s="11"/>
      <c r="M14890" s="11"/>
      <c r="N14890" s="15"/>
      <c r="O14890" s="4" t="s">
        <v>42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56</v>
      </c>
      <c r="X14890" s="4" t="s">
        <v>11</v>
      </c>
      <c r="Y14890">
        <f t="shared" si="930"/>
        <v>0</v>
      </c>
      <c r="Z14890">
        <f t="shared" si="931"/>
        <v>0</v>
      </c>
      <c r="AA14890">
        <f t="shared" si="928"/>
        <v>0</v>
      </c>
      <c r="AB14890">
        <f t="shared" si="929"/>
        <v>40218.347006425</v>
      </c>
    </row>
    <row r="14891" spans="1:28" ht="15" x14ac:dyDescent="0.25">
      <c r="A14891" s="3">
        <v>41887</v>
      </c>
      <c r="B14891" s="4" t="s">
        <v>57</v>
      </c>
      <c r="C14891" s="4" t="s">
        <v>58</v>
      </c>
      <c r="D14891" s="4" t="s">
        <v>7</v>
      </c>
      <c r="E14891" s="4" t="s">
        <v>38</v>
      </c>
      <c r="F14891" s="4" t="s">
        <v>39</v>
      </c>
      <c r="G14891" s="4" t="s">
        <v>40</v>
      </c>
      <c r="H14891" s="4" t="s">
        <v>41</v>
      </c>
      <c r="I14891" s="6">
        <v>24</v>
      </c>
      <c r="J14891" s="11"/>
      <c r="K14891" s="11"/>
      <c r="L14891" s="11"/>
      <c r="M14891" s="11"/>
      <c r="N14891" s="15"/>
      <c r="O14891" s="4" t="s">
        <v>42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56</v>
      </c>
      <c r="X14891" s="4" t="s">
        <v>11</v>
      </c>
      <c r="Y14891">
        <f t="shared" si="930"/>
        <v>0</v>
      </c>
      <c r="Z14891">
        <f t="shared" si="931"/>
        <v>0</v>
      </c>
      <c r="AA14891">
        <f t="shared" si="928"/>
        <v>0</v>
      </c>
      <c r="AB14891">
        <f t="shared" si="929"/>
        <v>39963.171879189584</v>
      </c>
    </row>
    <row r="14892" spans="1:28" ht="15" x14ac:dyDescent="0.25">
      <c r="A14892" s="3">
        <v>41888</v>
      </c>
      <c r="B14892" s="4" t="s">
        <v>57</v>
      </c>
      <c r="C14892" s="4" t="s">
        <v>58</v>
      </c>
      <c r="D14892" s="4" t="s">
        <v>7</v>
      </c>
      <c r="E14892" s="4" t="s">
        <v>38</v>
      </c>
      <c r="F14892" s="4" t="s">
        <v>39</v>
      </c>
      <c r="G14892" s="4" t="s">
        <v>40</v>
      </c>
      <c r="H14892" s="4" t="s">
        <v>41</v>
      </c>
      <c r="I14892" s="6">
        <v>24</v>
      </c>
      <c r="J14892" s="11"/>
      <c r="K14892" s="11"/>
      <c r="L14892" s="11"/>
      <c r="M14892" s="11"/>
      <c r="N14892" s="15"/>
      <c r="O14892" s="4" t="s">
        <v>42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56</v>
      </c>
      <c r="X14892" s="4" t="s">
        <v>11</v>
      </c>
      <c r="Y14892">
        <f t="shared" si="930"/>
        <v>0</v>
      </c>
      <c r="Z14892">
        <f t="shared" si="931"/>
        <v>0</v>
      </c>
      <c r="AA14892">
        <f t="shared" si="928"/>
        <v>0</v>
      </c>
      <c r="AB14892">
        <f t="shared" si="929"/>
        <v>38799.199445927086</v>
      </c>
    </row>
    <row r="14893" spans="1:28" ht="15" x14ac:dyDescent="0.25">
      <c r="A14893" s="3">
        <v>41889</v>
      </c>
      <c r="B14893" s="4" t="s">
        <v>57</v>
      </c>
      <c r="C14893" s="4" t="s">
        <v>58</v>
      </c>
      <c r="D14893" s="4" t="s">
        <v>7</v>
      </c>
      <c r="E14893" s="4" t="s">
        <v>38</v>
      </c>
      <c r="F14893" s="4" t="s">
        <v>39</v>
      </c>
      <c r="G14893" s="4" t="s">
        <v>40</v>
      </c>
      <c r="H14893" s="4" t="s">
        <v>41</v>
      </c>
      <c r="I14893" s="6">
        <v>24</v>
      </c>
      <c r="J14893" s="11"/>
      <c r="K14893" s="11"/>
      <c r="L14893" s="11"/>
      <c r="M14893" s="11"/>
      <c r="N14893" s="15"/>
      <c r="O14893" s="4" t="s">
        <v>42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56</v>
      </c>
      <c r="X14893" s="4" t="s">
        <v>11</v>
      </c>
      <c r="Y14893">
        <f t="shared" si="930"/>
        <v>0</v>
      </c>
      <c r="Z14893">
        <f t="shared" si="931"/>
        <v>0</v>
      </c>
      <c r="AA14893">
        <f t="shared" si="928"/>
        <v>0</v>
      </c>
      <c r="AB14893">
        <f t="shared" si="929"/>
        <v>38252.573723606249</v>
      </c>
    </row>
    <row r="14894" spans="1:28" ht="15" x14ac:dyDescent="0.25">
      <c r="A14894" s="3">
        <v>41890</v>
      </c>
      <c r="B14894" s="4" t="s">
        <v>57</v>
      </c>
      <c r="C14894" s="4" t="s">
        <v>58</v>
      </c>
      <c r="D14894" s="4" t="s">
        <v>7</v>
      </c>
      <c r="E14894" s="4" t="s">
        <v>38</v>
      </c>
      <c r="F14894" s="4" t="s">
        <v>39</v>
      </c>
      <c r="G14894" s="4" t="s">
        <v>40</v>
      </c>
      <c r="H14894" s="4" t="s">
        <v>41</v>
      </c>
      <c r="I14894" s="6">
        <v>24</v>
      </c>
      <c r="J14894" s="11"/>
      <c r="K14894" s="11"/>
      <c r="L14894" s="11"/>
      <c r="M14894" s="11"/>
      <c r="N14894" s="15"/>
      <c r="O14894" s="4" t="s">
        <v>42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56</v>
      </c>
      <c r="X14894" s="4" t="s">
        <v>11</v>
      </c>
      <c r="Y14894">
        <f t="shared" si="930"/>
        <v>0</v>
      </c>
      <c r="Z14894">
        <f t="shared" si="931"/>
        <v>0</v>
      </c>
      <c r="AA14894">
        <f t="shared" si="928"/>
        <v>0</v>
      </c>
      <c r="AB14894">
        <f t="shared" si="929"/>
        <v>37645.559109500005</v>
      </c>
    </row>
    <row r="14895" spans="1:28" ht="15" x14ac:dyDescent="0.25">
      <c r="A14895" s="3">
        <v>41891</v>
      </c>
      <c r="B14895" s="4" t="s">
        <v>57</v>
      </c>
      <c r="C14895" s="4" t="s">
        <v>58</v>
      </c>
      <c r="D14895" s="4" t="s">
        <v>7</v>
      </c>
      <c r="E14895" s="4" t="s">
        <v>38</v>
      </c>
      <c r="F14895" s="4" t="s">
        <v>39</v>
      </c>
      <c r="G14895" s="4" t="s">
        <v>40</v>
      </c>
      <c r="H14895" s="4" t="s">
        <v>41</v>
      </c>
      <c r="I14895" s="6">
        <v>24</v>
      </c>
      <c r="J14895" s="11"/>
      <c r="K14895" s="11"/>
      <c r="L14895" s="11"/>
      <c r="M14895" s="11"/>
      <c r="N14895" s="15"/>
      <c r="O14895" s="4" t="s">
        <v>42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56</v>
      </c>
      <c r="X14895" s="4" t="s">
        <v>11</v>
      </c>
      <c r="Y14895">
        <f t="shared" si="930"/>
        <v>0</v>
      </c>
      <c r="Z14895">
        <f t="shared" si="931"/>
        <v>0</v>
      </c>
      <c r="AA14895">
        <f t="shared" si="928"/>
        <v>0</v>
      </c>
      <c r="AB14895">
        <f t="shared" si="929"/>
        <v>36997.657339758334</v>
      </c>
    </row>
    <row r="14896" spans="1:28" ht="15" x14ac:dyDescent="0.25">
      <c r="A14896" s="3">
        <v>41892</v>
      </c>
      <c r="B14896" s="4" t="s">
        <v>57</v>
      </c>
      <c r="C14896" s="4" t="s">
        <v>58</v>
      </c>
      <c r="D14896" s="4" t="s">
        <v>7</v>
      </c>
      <c r="E14896" s="4" t="s">
        <v>38</v>
      </c>
      <c r="F14896" s="4" t="s">
        <v>39</v>
      </c>
      <c r="G14896" s="4" t="s">
        <v>40</v>
      </c>
      <c r="H14896" s="4" t="s">
        <v>41</v>
      </c>
      <c r="I14896" s="6">
        <v>24</v>
      </c>
      <c r="J14896" s="11"/>
      <c r="K14896" s="11"/>
      <c r="L14896" s="11"/>
      <c r="M14896" s="11"/>
      <c r="N14896" s="15"/>
      <c r="O14896" s="4" t="s">
        <v>42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56</v>
      </c>
      <c r="X14896" s="4" t="s">
        <v>11</v>
      </c>
      <c r="Y14896">
        <f t="shared" si="930"/>
        <v>0</v>
      </c>
      <c r="Z14896">
        <f t="shared" si="931"/>
        <v>0</v>
      </c>
      <c r="AA14896">
        <f t="shared" si="928"/>
        <v>0</v>
      </c>
      <c r="AB14896">
        <f t="shared" si="929"/>
        <v>36744.509077224997</v>
      </c>
    </row>
    <row r="14897" spans="1:28" ht="15" x14ac:dyDescent="0.25">
      <c r="A14897" s="3">
        <v>41893</v>
      </c>
      <c r="B14897" s="4" t="s">
        <v>57</v>
      </c>
      <c r="C14897" s="4" t="s">
        <v>58</v>
      </c>
      <c r="D14897" s="4" t="s">
        <v>7</v>
      </c>
      <c r="E14897" s="4" t="s">
        <v>38</v>
      </c>
      <c r="F14897" s="4" t="s">
        <v>39</v>
      </c>
      <c r="G14897" s="4" t="s">
        <v>40</v>
      </c>
      <c r="H14897" s="4" t="s">
        <v>41</v>
      </c>
      <c r="I14897" s="6">
        <v>24</v>
      </c>
      <c r="J14897" s="11"/>
      <c r="K14897" s="11"/>
      <c r="L14897" s="11"/>
      <c r="M14897" s="11"/>
      <c r="N14897" s="15"/>
      <c r="O14897" s="4" t="s">
        <v>42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56</v>
      </c>
      <c r="X14897" s="4" t="s">
        <v>11</v>
      </c>
      <c r="Y14897">
        <f t="shared" si="930"/>
        <v>0</v>
      </c>
      <c r="Z14897">
        <f t="shared" si="931"/>
        <v>0</v>
      </c>
      <c r="AA14897">
        <f t="shared" si="928"/>
        <v>0</v>
      </c>
      <c r="AB14897">
        <f t="shared" si="929"/>
        <v>36132.099651987497</v>
      </c>
    </row>
    <row r="14898" spans="1:28" ht="15" x14ac:dyDescent="0.25">
      <c r="A14898" s="3">
        <v>41894</v>
      </c>
      <c r="B14898" s="4" t="s">
        <v>57</v>
      </c>
      <c r="C14898" s="4" t="s">
        <v>58</v>
      </c>
      <c r="D14898" s="4" t="s">
        <v>7</v>
      </c>
      <c r="E14898" s="4" t="s">
        <v>38</v>
      </c>
      <c r="F14898" s="4" t="s">
        <v>39</v>
      </c>
      <c r="G14898" s="4" t="s">
        <v>40</v>
      </c>
      <c r="H14898" s="4" t="s">
        <v>41</v>
      </c>
      <c r="I14898" s="6">
        <v>24</v>
      </c>
      <c r="J14898" s="11"/>
      <c r="K14898" s="11"/>
      <c r="L14898" s="11"/>
      <c r="M14898" s="11"/>
      <c r="N14898" s="15"/>
      <c r="O14898" s="4" t="s">
        <v>42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56</v>
      </c>
      <c r="X14898" s="4" t="s">
        <v>11</v>
      </c>
      <c r="Y14898">
        <f t="shared" si="930"/>
        <v>0</v>
      </c>
      <c r="Z14898">
        <f t="shared" si="931"/>
        <v>0</v>
      </c>
      <c r="AA14898">
        <f t="shared" si="928"/>
        <v>0</v>
      </c>
      <c r="AB14898">
        <f t="shared" si="929"/>
        <v>36015.935630591666</v>
      </c>
    </row>
    <row r="14899" spans="1:28" ht="15" x14ac:dyDescent="0.25">
      <c r="A14899" s="3">
        <v>41895</v>
      </c>
      <c r="B14899" s="4" t="s">
        <v>57</v>
      </c>
      <c r="C14899" s="4" t="s">
        <v>58</v>
      </c>
      <c r="D14899" s="4" t="s">
        <v>7</v>
      </c>
      <c r="E14899" s="4" t="s">
        <v>38</v>
      </c>
      <c r="F14899" s="4" t="s">
        <v>39</v>
      </c>
      <c r="G14899" s="4" t="s">
        <v>40</v>
      </c>
      <c r="H14899" s="4" t="s">
        <v>41</v>
      </c>
      <c r="I14899" s="6">
        <v>24</v>
      </c>
      <c r="J14899" s="11"/>
      <c r="K14899" s="11"/>
      <c r="L14899" s="11"/>
      <c r="M14899" s="11"/>
      <c r="N14899" s="15"/>
      <c r="O14899" s="4" t="s">
        <v>42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56</v>
      </c>
      <c r="X14899" s="4" t="s">
        <v>11</v>
      </c>
      <c r="Y14899">
        <f t="shared" si="930"/>
        <v>0</v>
      </c>
      <c r="Z14899">
        <f t="shared" si="931"/>
        <v>0</v>
      </c>
      <c r="AA14899">
        <f t="shared" si="928"/>
        <v>0</v>
      </c>
      <c r="AB14899">
        <f t="shared" si="929"/>
        <v>36082.883587610413</v>
      </c>
    </row>
    <row r="14900" spans="1:28" ht="15" x14ac:dyDescent="0.25">
      <c r="A14900" s="3">
        <v>41896</v>
      </c>
      <c r="B14900" s="4" t="s">
        <v>57</v>
      </c>
      <c r="C14900" s="4" t="s">
        <v>58</v>
      </c>
      <c r="D14900" s="4" t="s">
        <v>7</v>
      </c>
      <c r="E14900" s="4" t="s">
        <v>38</v>
      </c>
      <c r="F14900" s="4" t="s">
        <v>39</v>
      </c>
      <c r="G14900" s="4" t="s">
        <v>40</v>
      </c>
      <c r="H14900" s="4" t="s">
        <v>41</v>
      </c>
      <c r="I14900" s="6">
        <v>24</v>
      </c>
      <c r="J14900" s="11"/>
      <c r="K14900" s="11"/>
      <c r="L14900" s="11"/>
      <c r="M14900" s="11"/>
      <c r="N14900" s="15"/>
      <c r="O14900" s="4" t="s">
        <v>42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56</v>
      </c>
      <c r="X14900" s="4" t="s">
        <v>11</v>
      </c>
      <c r="Y14900">
        <f t="shared" si="930"/>
        <v>0</v>
      </c>
      <c r="Z14900">
        <f t="shared" si="931"/>
        <v>0</v>
      </c>
      <c r="AA14900">
        <f t="shared" si="928"/>
        <v>0</v>
      </c>
      <c r="AB14900">
        <f t="shared" si="929"/>
        <v>34874.292756297917</v>
      </c>
    </row>
    <row r="14901" spans="1:28" ht="15" x14ac:dyDescent="0.25">
      <c r="A14901" s="3">
        <v>41897</v>
      </c>
      <c r="B14901" s="4" t="s">
        <v>57</v>
      </c>
      <c r="C14901" s="4" t="s">
        <v>58</v>
      </c>
      <c r="D14901" s="4" t="s">
        <v>7</v>
      </c>
      <c r="E14901" s="4" t="s">
        <v>38</v>
      </c>
      <c r="F14901" s="4" t="s">
        <v>39</v>
      </c>
      <c r="G14901" s="4" t="s">
        <v>40</v>
      </c>
      <c r="H14901" s="4" t="s">
        <v>41</v>
      </c>
      <c r="I14901" s="6">
        <v>24</v>
      </c>
      <c r="J14901" s="11"/>
      <c r="K14901" s="11"/>
      <c r="L14901" s="11"/>
      <c r="M14901" s="11"/>
      <c r="N14901" s="15"/>
      <c r="O14901" s="4" t="s">
        <v>42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56</v>
      </c>
      <c r="X14901" s="4" t="s">
        <v>11</v>
      </c>
      <c r="Y14901">
        <f t="shared" si="930"/>
        <v>0</v>
      </c>
      <c r="Z14901">
        <f t="shared" si="931"/>
        <v>0</v>
      </c>
      <c r="AA14901">
        <f t="shared" si="928"/>
        <v>0</v>
      </c>
      <c r="AB14901">
        <f t="shared" si="929"/>
        <v>34615.504885006252</v>
      </c>
    </row>
    <row r="14902" spans="1:28" ht="15" x14ac:dyDescent="0.25">
      <c r="A14902" s="3">
        <v>41898</v>
      </c>
      <c r="B14902" s="4" t="s">
        <v>57</v>
      </c>
      <c r="C14902" s="4" t="s">
        <v>58</v>
      </c>
      <c r="D14902" s="4" t="s">
        <v>7</v>
      </c>
      <c r="E14902" s="4" t="s">
        <v>38</v>
      </c>
      <c r="F14902" s="4" t="s">
        <v>39</v>
      </c>
      <c r="G14902" s="4" t="s">
        <v>40</v>
      </c>
      <c r="H14902" s="4" t="s">
        <v>41</v>
      </c>
      <c r="I14902" s="6">
        <v>24</v>
      </c>
      <c r="J14902" s="11"/>
      <c r="K14902" s="11"/>
      <c r="L14902" s="11"/>
      <c r="M14902" s="11"/>
      <c r="N14902" s="15"/>
      <c r="O14902" s="4" t="s">
        <v>42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56</v>
      </c>
      <c r="X14902" s="4" t="s">
        <v>11</v>
      </c>
      <c r="Y14902">
        <f t="shared" si="930"/>
        <v>0</v>
      </c>
      <c r="Z14902">
        <f t="shared" si="931"/>
        <v>0</v>
      </c>
      <c r="AA14902">
        <f t="shared" si="928"/>
        <v>0</v>
      </c>
      <c r="AB14902">
        <f t="shared" si="929"/>
        <v>34481.78</v>
      </c>
    </row>
    <row r="14903" spans="1:28" ht="15" x14ac:dyDescent="0.25">
      <c r="A14903" s="3">
        <v>41899</v>
      </c>
      <c r="B14903" s="4" t="s">
        <v>57</v>
      </c>
      <c r="C14903" s="4" t="s">
        <v>58</v>
      </c>
      <c r="D14903" s="4" t="s">
        <v>7</v>
      </c>
      <c r="E14903" s="4" t="s">
        <v>38</v>
      </c>
      <c r="F14903" s="4" t="s">
        <v>39</v>
      </c>
      <c r="G14903" s="4" t="s">
        <v>40</v>
      </c>
      <c r="H14903" s="4" t="s">
        <v>41</v>
      </c>
      <c r="I14903" s="6">
        <v>24</v>
      </c>
      <c r="J14903" s="11"/>
      <c r="K14903" s="11"/>
      <c r="L14903" s="11"/>
      <c r="M14903" s="11"/>
      <c r="N14903" s="15"/>
      <c r="O14903" s="4" t="s">
        <v>42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56</v>
      </c>
      <c r="X14903" s="4" t="s">
        <v>11</v>
      </c>
      <c r="Y14903">
        <f t="shared" si="930"/>
        <v>0</v>
      </c>
      <c r="Z14903">
        <f t="shared" si="931"/>
        <v>0</v>
      </c>
      <c r="AA14903">
        <f t="shared" si="928"/>
        <v>0</v>
      </c>
      <c r="AB14903">
        <f t="shared" si="929"/>
        <v>34116.959999999999</v>
      </c>
    </row>
    <row r="14904" spans="1:28" ht="15" x14ac:dyDescent="0.25">
      <c r="A14904" s="3">
        <v>41900</v>
      </c>
      <c r="B14904" s="4" t="s">
        <v>57</v>
      </c>
      <c r="C14904" s="4" t="s">
        <v>58</v>
      </c>
      <c r="D14904" s="4" t="s">
        <v>7</v>
      </c>
      <c r="E14904" s="4" t="s">
        <v>38</v>
      </c>
      <c r="F14904" s="4" t="s">
        <v>39</v>
      </c>
      <c r="G14904" s="4" t="s">
        <v>40</v>
      </c>
      <c r="H14904" s="4" t="s">
        <v>41</v>
      </c>
      <c r="I14904" s="6">
        <v>24</v>
      </c>
      <c r="J14904" s="11"/>
      <c r="K14904" s="11"/>
      <c r="L14904" s="11"/>
      <c r="M14904" s="11"/>
      <c r="N14904" s="15"/>
      <c r="O14904" s="4" t="s">
        <v>42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56</v>
      </c>
      <c r="X14904" s="4" t="s">
        <v>11</v>
      </c>
      <c r="Y14904">
        <f t="shared" si="930"/>
        <v>0</v>
      </c>
      <c r="Z14904">
        <f t="shared" si="931"/>
        <v>0</v>
      </c>
      <c r="AA14904">
        <f t="shared" si="928"/>
        <v>0</v>
      </c>
      <c r="AB14904">
        <f t="shared" si="929"/>
        <v>33827.620000000003</v>
      </c>
    </row>
    <row r="14905" spans="1:28" ht="15" x14ac:dyDescent="0.25">
      <c r="A14905" s="3">
        <v>41901</v>
      </c>
      <c r="B14905" s="4" t="s">
        <v>57</v>
      </c>
      <c r="C14905" s="4" t="s">
        <v>58</v>
      </c>
      <c r="D14905" s="4" t="s">
        <v>7</v>
      </c>
      <c r="E14905" s="4" t="s">
        <v>38</v>
      </c>
      <c r="F14905" s="4" t="s">
        <v>39</v>
      </c>
      <c r="G14905" s="4" t="s">
        <v>40</v>
      </c>
      <c r="H14905" s="4" t="s">
        <v>41</v>
      </c>
      <c r="I14905" s="6">
        <v>24</v>
      </c>
      <c r="J14905" s="11"/>
      <c r="K14905" s="11"/>
      <c r="L14905" s="11"/>
      <c r="M14905" s="11"/>
      <c r="N14905" s="15"/>
      <c r="O14905" s="4" t="s">
        <v>42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56</v>
      </c>
      <c r="X14905" s="4" t="s">
        <v>11</v>
      </c>
      <c r="Y14905">
        <f t="shared" si="930"/>
        <v>0</v>
      </c>
      <c r="Z14905">
        <f t="shared" si="931"/>
        <v>0</v>
      </c>
      <c r="AA14905">
        <f t="shared" si="928"/>
        <v>0</v>
      </c>
      <c r="AB14905">
        <f t="shared" si="929"/>
        <v>33884.230000000003</v>
      </c>
    </row>
    <row r="14906" spans="1:28" ht="15" x14ac:dyDescent="0.25">
      <c r="A14906" s="3">
        <v>41902</v>
      </c>
      <c r="B14906" s="4" t="s">
        <v>57</v>
      </c>
      <c r="C14906" s="4" t="s">
        <v>58</v>
      </c>
      <c r="D14906" s="4" t="s">
        <v>7</v>
      </c>
      <c r="E14906" s="4" t="s">
        <v>38</v>
      </c>
      <c r="F14906" s="4" t="s">
        <v>39</v>
      </c>
      <c r="G14906" s="4" t="s">
        <v>40</v>
      </c>
      <c r="H14906" s="4" t="s">
        <v>41</v>
      </c>
      <c r="I14906" s="6">
        <v>24</v>
      </c>
      <c r="J14906" s="11"/>
      <c r="K14906" s="11"/>
      <c r="L14906" s="11"/>
      <c r="M14906" s="11"/>
      <c r="N14906" s="15"/>
      <c r="O14906" s="4" t="s">
        <v>42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56</v>
      </c>
      <c r="X14906" s="4" t="s">
        <v>11</v>
      </c>
      <c r="Y14906">
        <f t="shared" si="930"/>
        <v>0</v>
      </c>
      <c r="Z14906">
        <f t="shared" si="931"/>
        <v>0</v>
      </c>
      <c r="AA14906">
        <f t="shared" si="928"/>
        <v>0</v>
      </c>
      <c r="AB14906">
        <f t="shared" si="929"/>
        <v>33846.49</v>
      </c>
    </row>
    <row r="14907" spans="1:28" ht="15" x14ac:dyDescent="0.25">
      <c r="A14907" s="3">
        <v>41903</v>
      </c>
      <c r="B14907" s="4" t="s">
        <v>57</v>
      </c>
      <c r="C14907" s="4" t="s">
        <v>58</v>
      </c>
      <c r="D14907" s="4" t="s">
        <v>7</v>
      </c>
      <c r="E14907" s="4" t="s">
        <v>38</v>
      </c>
      <c r="F14907" s="4" t="s">
        <v>39</v>
      </c>
      <c r="G14907" s="4" t="s">
        <v>40</v>
      </c>
      <c r="H14907" s="4" t="s">
        <v>41</v>
      </c>
      <c r="I14907" s="6">
        <v>24</v>
      </c>
      <c r="J14907" s="11"/>
      <c r="K14907" s="11"/>
      <c r="L14907" s="11"/>
      <c r="M14907" s="11"/>
      <c r="N14907" s="15"/>
      <c r="O14907" s="4" t="s">
        <v>42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56</v>
      </c>
      <c r="X14907" s="4" t="s">
        <v>11</v>
      </c>
      <c r="Y14907">
        <f t="shared" si="930"/>
        <v>0</v>
      </c>
      <c r="Z14907">
        <f t="shared" si="931"/>
        <v>0</v>
      </c>
      <c r="AA14907">
        <f t="shared" si="928"/>
        <v>0</v>
      </c>
      <c r="AB14907">
        <f t="shared" si="929"/>
        <v>33519.410000000003</v>
      </c>
    </row>
    <row r="14908" spans="1:28" ht="15" x14ac:dyDescent="0.25">
      <c r="A14908" s="3">
        <v>41904</v>
      </c>
      <c r="B14908" s="4" t="s">
        <v>57</v>
      </c>
      <c r="C14908" s="4" t="s">
        <v>58</v>
      </c>
      <c r="D14908" s="4" t="s">
        <v>7</v>
      </c>
      <c r="E14908" s="4" t="s">
        <v>38</v>
      </c>
      <c r="F14908" s="4" t="s">
        <v>39</v>
      </c>
      <c r="G14908" s="4" t="s">
        <v>40</v>
      </c>
      <c r="H14908" s="4" t="s">
        <v>41</v>
      </c>
      <c r="I14908" s="6">
        <v>24</v>
      </c>
      <c r="J14908" s="11"/>
      <c r="K14908" s="11"/>
      <c r="L14908" s="11"/>
      <c r="M14908" s="11"/>
      <c r="N14908" s="15"/>
      <c r="O14908" s="4" t="s">
        <v>42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56</v>
      </c>
      <c r="X14908" s="4" t="s">
        <v>11</v>
      </c>
      <c r="Y14908">
        <f t="shared" si="930"/>
        <v>0</v>
      </c>
      <c r="Z14908">
        <f t="shared" si="931"/>
        <v>0</v>
      </c>
      <c r="AA14908">
        <f t="shared" ref="AA14908:AA14971" si="932">IFERROR((U14908*6.29)/(I14908/24),"")</f>
        <v>0</v>
      </c>
      <c r="AB14908">
        <f t="shared" si="929"/>
        <v>33248.94</v>
      </c>
    </row>
    <row r="14909" spans="1:28" ht="15" x14ac:dyDescent="0.25">
      <c r="A14909" s="3">
        <v>41905</v>
      </c>
      <c r="B14909" s="4" t="s">
        <v>57</v>
      </c>
      <c r="C14909" s="4" t="s">
        <v>58</v>
      </c>
      <c r="D14909" s="4" t="s">
        <v>7</v>
      </c>
      <c r="E14909" s="4" t="s">
        <v>38</v>
      </c>
      <c r="F14909" s="4" t="s">
        <v>39</v>
      </c>
      <c r="G14909" s="4" t="s">
        <v>40</v>
      </c>
      <c r="H14909" s="4" t="s">
        <v>41</v>
      </c>
      <c r="I14909" s="6">
        <v>24</v>
      </c>
      <c r="J14909" s="11"/>
      <c r="K14909" s="11"/>
      <c r="L14909" s="11"/>
      <c r="M14909" s="11"/>
      <c r="N14909" s="15"/>
      <c r="O14909" s="4" t="s">
        <v>42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56</v>
      </c>
      <c r="X14909" s="4" t="s">
        <v>11</v>
      </c>
      <c r="Y14909">
        <f t="shared" si="930"/>
        <v>0</v>
      </c>
      <c r="Z14909">
        <f t="shared" si="931"/>
        <v>0</v>
      </c>
      <c r="AA14909">
        <f t="shared" si="932"/>
        <v>0</v>
      </c>
      <c r="AB14909">
        <f t="shared" si="929"/>
        <v>32447.687710516668</v>
      </c>
    </row>
    <row r="14910" spans="1:28" ht="15" x14ac:dyDescent="0.25">
      <c r="A14910" s="3">
        <v>41906</v>
      </c>
      <c r="B14910" s="4" t="s">
        <v>57</v>
      </c>
      <c r="C14910" s="4" t="s">
        <v>58</v>
      </c>
      <c r="D14910" s="4" t="s">
        <v>7</v>
      </c>
      <c r="E14910" s="4" t="s">
        <v>38</v>
      </c>
      <c r="F14910" s="4" t="s">
        <v>39</v>
      </c>
      <c r="G14910" s="4" t="s">
        <v>40</v>
      </c>
      <c r="H14910" s="4" t="s">
        <v>41</v>
      </c>
      <c r="I14910" s="6">
        <v>24</v>
      </c>
      <c r="J14910" s="11"/>
      <c r="K14910" s="11"/>
      <c r="L14910" s="11"/>
      <c r="M14910" s="11"/>
      <c r="N14910" s="15"/>
      <c r="O14910" s="4" t="s">
        <v>42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56</v>
      </c>
      <c r="X14910" s="4" t="s">
        <v>11</v>
      </c>
      <c r="Y14910">
        <f t="shared" si="930"/>
        <v>0</v>
      </c>
      <c r="Z14910">
        <f t="shared" si="931"/>
        <v>0</v>
      </c>
      <c r="AA14910">
        <f t="shared" si="932"/>
        <v>0</v>
      </c>
      <c r="AB14910">
        <f t="shared" si="929"/>
        <v>32464.932087535417</v>
      </c>
    </row>
    <row r="14911" spans="1:28" ht="15" x14ac:dyDescent="0.25">
      <c r="A14911" s="3">
        <v>41907</v>
      </c>
      <c r="B14911" s="4" t="s">
        <v>57</v>
      </c>
      <c r="C14911" s="4" t="s">
        <v>58</v>
      </c>
      <c r="D14911" s="4" t="s">
        <v>7</v>
      </c>
      <c r="E14911" s="4" t="s">
        <v>38</v>
      </c>
      <c r="F14911" s="4" t="s">
        <v>39</v>
      </c>
      <c r="G14911" s="4" t="s">
        <v>40</v>
      </c>
      <c r="H14911" s="4" t="s">
        <v>41</v>
      </c>
      <c r="I14911" s="6">
        <v>24</v>
      </c>
      <c r="J14911" s="11"/>
      <c r="K14911" s="11"/>
      <c r="L14911" s="11"/>
      <c r="M14911" s="11"/>
      <c r="N14911" s="15"/>
      <c r="O14911" s="4" t="s">
        <v>42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56</v>
      </c>
      <c r="X14911" s="4" t="s">
        <v>11</v>
      </c>
      <c r="Y14911">
        <f t="shared" si="930"/>
        <v>0</v>
      </c>
      <c r="Z14911">
        <f t="shared" si="931"/>
        <v>0</v>
      </c>
      <c r="AA14911">
        <f t="shared" si="932"/>
        <v>0</v>
      </c>
      <c r="AB14911">
        <f t="shared" ref="AB14911:AB14974" si="933">IFERROR((V14911*6.29)/(I14911/24), "")</f>
        <v>33248.640640554164</v>
      </c>
    </row>
    <row r="14912" spans="1:28" ht="15" x14ac:dyDescent="0.25">
      <c r="A14912" s="3">
        <v>41908</v>
      </c>
      <c r="B14912" s="4" t="s">
        <v>57</v>
      </c>
      <c r="C14912" s="4" t="s">
        <v>58</v>
      </c>
      <c r="D14912" s="4" t="s">
        <v>7</v>
      </c>
      <c r="E14912" s="4" t="s">
        <v>38</v>
      </c>
      <c r="F14912" s="4" t="s">
        <v>39</v>
      </c>
      <c r="G14912" s="4" t="s">
        <v>40</v>
      </c>
      <c r="H14912" s="4" t="s">
        <v>41</v>
      </c>
      <c r="I14912" s="6">
        <v>24</v>
      </c>
      <c r="J14912" s="11"/>
      <c r="K14912" s="11"/>
      <c r="L14912" s="11"/>
      <c r="M14912" s="11"/>
      <c r="N14912" s="15"/>
      <c r="O14912" s="4" t="s">
        <v>42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56</v>
      </c>
      <c r="X14912" s="4" t="s">
        <v>11</v>
      </c>
      <c r="Y14912">
        <f t="shared" si="930"/>
        <v>0</v>
      </c>
      <c r="Z14912">
        <f t="shared" si="931"/>
        <v>0</v>
      </c>
      <c r="AA14912">
        <f t="shared" si="932"/>
        <v>0</v>
      </c>
      <c r="AB14912">
        <f t="shared" si="933"/>
        <v>33471.027648914584</v>
      </c>
    </row>
    <row r="14913" spans="1:28" ht="15" x14ac:dyDescent="0.25">
      <c r="A14913" s="3">
        <v>41909</v>
      </c>
      <c r="B14913" s="4" t="s">
        <v>57</v>
      </c>
      <c r="C14913" s="4" t="s">
        <v>58</v>
      </c>
      <c r="D14913" s="4" t="s">
        <v>7</v>
      </c>
      <c r="E14913" s="4" t="s">
        <v>38</v>
      </c>
      <c r="F14913" s="4" t="s">
        <v>39</v>
      </c>
      <c r="G14913" s="4" t="s">
        <v>40</v>
      </c>
      <c r="H14913" s="4" t="s">
        <v>41</v>
      </c>
      <c r="I14913" s="6">
        <v>24</v>
      </c>
      <c r="J14913" s="11"/>
      <c r="K14913" s="11"/>
      <c r="L14913" s="11"/>
      <c r="M14913" s="11"/>
      <c r="N14913" s="15"/>
      <c r="O14913" s="4" t="s">
        <v>42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56</v>
      </c>
      <c r="X14913" s="4" t="s">
        <v>11</v>
      </c>
      <c r="Y14913">
        <f t="shared" si="930"/>
        <v>0</v>
      </c>
      <c r="Z14913">
        <f t="shared" si="931"/>
        <v>0</v>
      </c>
      <c r="AA14913">
        <f t="shared" si="932"/>
        <v>0</v>
      </c>
      <c r="AB14913">
        <f t="shared" si="933"/>
        <v>33427.107777641664</v>
      </c>
    </row>
    <row r="14914" spans="1:28" ht="15" x14ac:dyDescent="0.25">
      <c r="A14914" s="3">
        <v>41910</v>
      </c>
      <c r="B14914" s="4" t="s">
        <v>57</v>
      </c>
      <c r="C14914" s="4" t="s">
        <v>58</v>
      </c>
      <c r="D14914" s="4" t="s">
        <v>7</v>
      </c>
      <c r="E14914" s="4" t="s">
        <v>38</v>
      </c>
      <c r="F14914" s="4" t="s">
        <v>39</v>
      </c>
      <c r="G14914" s="4" t="s">
        <v>40</v>
      </c>
      <c r="H14914" s="4" t="s">
        <v>41</v>
      </c>
      <c r="I14914" s="6">
        <v>24</v>
      </c>
      <c r="J14914" s="11"/>
      <c r="K14914" s="11"/>
      <c r="L14914" s="11"/>
      <c r="M14914" s="11"/>
      <c r="N14914" s="15"/>
      <c r="O14914" s="4" t="s">
        <v>42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56</v>
      </c>
      <c r="X14914" s="4" t="s">
        <v>11</v>
      </c>
      <c r="Y14914">
        <f t="shared" si="930"/>
        <v>0</v>
      </c>
      <c r="Z14914">
        <f t="shared" si="931"/>
        <v>0</v>
      </c>
      <c r="AA14914">
        <f t="shared" si="932"/>
        <v>0</v>
      </c>
      <c r="AB14914">
        <f t="shared" si="933"/>
        <v>30810.884765329163</v>
      </c>
    </row>
    <row r="14915" spans="1:28" ht="15" x14ac:dyDescent="0.25">
      <c r="A14915" s="3">
        <v>41911</v>
      </c>
      <c r="B14915" s="4" t="s">
        <v>57</v>
      </c>
      <c r="C14915" s="4" t="s">
        <v>58</v>
      </c>
      <c r="D14915" s="4" t="s">
        <v>7</v>
      </c>
      <c r="E14915" s="4" t="s">
        <v>38</v>
      </c>
      <c r="F14915" s="4" t="s">
        <v>39</v>
      </c>
      <c r="G14915" s="4" t="s">
        <v>40</v>
      </c>
      <c r="H14915" s="4" t="s">
        <v>41</v>
      </c>
      <c r="I14915" s="6">
        <v>3.0083299999999999</v>
      </c>
      <c r="J14915" s="11"/>
      <c r="K14915" s="11"/>
      <c r="L14915" s="11"/>
      <c r="M14915" s="11"/>
      <c r="N14915" s="15"/>
      <c r="O14915" s="4" t="s">
        <v>42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56</v>
      </c>
      <c r="X14915" s="4" t="s">
        <v>11</v>
      </c>
      <c r="Y14915">
        <f t="shared" ref="Y14915:Y14978" si="934">IFERROR((S14915*6.29)/(I14915/24)," ")</f>
        <v>0</v>
      </c>
      <c r="Z14915">
        <f t="shared" ref="Z14915:Z14978" si="935">IFERROR((T14915*35.3147)/((I14915/24)*1000000)," ")</f>
        <v>0</v>
      </c>
      <c r="AA14915">
        <f t="shared" si="932"/>
        <v>0</v>
      </c>
      <c r="AB14915">
        <f t="shared" si="933"/>
        <v>21374.47352215349</v>
      </c>
    </row>
    <row r="14916" spans="1:28" ht="15" x14ac:dyDescent="0.25">
      <c r="A14916" s="3">
        <v>41912</v>
      </c>
      <c r="B14916" s="4" t="s">
        <v>57</v>
      </c>
      <c r="C14916" s="4" t="s">
        <v>58</v>
      </c>
      <c r="D14916" s="4" t="s">
        <v>7</v>
      </c>
      <c r="E14916" s="4" t="s">
        <v>38</v>
      </c>
      <c r="F14916" s="4" t="s">
        <v>39</v>
      </c>
      <c r="G14916" s="4" t="s">
        <v>40</v>
      </c>
      <c r="H14916" s="4" t="s">
        <v>41</v>
      </c>
      <c r="I14916" s="6">
        <v>19.574999999999999</v>
      </c>
      <c r="J14916" s="11"/>
      <c r="K14916" s="11"/>
      <c r="L14916" s="11"/>
      <c r="M14916" s="11"/>
      <c r="N14916" s="15"/>
      <c r="O14916" s="4" t="s">
        <v>42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56</v>
      </c>
      <c r="X14916" s="4" t="s">
        <v>11</v>
      </c>
      <c r="Y14916">
        <f t="shared" si="934"/>
        <v>0</v>
      </c>
      <c r="Z14916">
        <f t="shared" si="935"/>
        <v>0</v>
      </c>
      <c r="AA14916">
        <f t="shared" si="932"/>
        <v>0</v>
      </c>
      <c r="AB14916">
        <f t="shared" si="933"/>
        <v>25691.780657844189</v>
      </c>
    </row>
    <row r="14917" spans="1:28" ht="15" x14ac:dyDescent="0.25">
      <c r="A14917" s="3">
        <v>41913</v>
      </c>
      <c r="B14917" s="4" t="s">
        <v>57</v>
      </c>
      <c r="C14917" s="4" t="s">
        <v>58</v>
      </c>
      <c r="D14917" s="4" t="s">
        <v>7</v>
      </c>
      <c r="E14917" s="4" t="s">
        <v>38</v>
      </c>
      <c r="F14917" s="4" t="s">
        <v>39</v>
      </c>
      <c r="G14917" s="4" t="s">
        <v>40</v>
      </c>
      <c r="H14917" s="4" t="s">
        <v>41</v>
      </c>
      <c r="I14917" s="6">
        <v>24</v>
      </c>
      <c r="J14917" s="11"/>
      <c r="K14917" s="11"/>
      <c r="L14917" s="11"/>
      <c r="M14917" s="11"/>
      <c r="N14917" s="15"/>
      <c r="O14917" s="4" t="s">
        <v>42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56</v>
      </c>
      <c r="X14917" s="4" t="s">
        <v>11</v>
      </c>
      <c r="Y14917">
        <f t="shared" si="934"/>
        <v>0</v>
      </c>
      <c r="Z14917">
        <f t="shared" si="935"/>
        <v>0</v>
      </c>
      <c r="AA14917">
        <f t="shared" si="932"/>
        <v>0</v>
      </c>
      <c r="AB14917">
        <f t="shared" si="933"/>
        <v>34594.398073208329</v>
      </c>
    </row>
    <row r="14918" spans="1:28" ht="15" x14ac:dyDescent="0.25">
      <c r="A14918" s="3">
        <v>41914</v>
      </c>
      <c r="B14918" s="4" t="s">
        <v>57</v>
      </c>
      <c r="C14918" s="4" t="s">
        <v>58</v>
      </c>
      <c r="D14918" s="4" t="s">
        <v>7</v>
      </c>
      <c r="E14918" s="4" t="s">
        <v>38</v>
      </c>
      <c r="F14918" s="4" t="s">
        <v>39</v>
      </c>
      <c r="G14918" s="4" t="s">
        <v>40</v>
      </c>
      <c r="H14918" s="4" t="s">
        <v>41</v>
      </c>
      <c r="I14918" s="6">
        <v>24</v>
      </c>
      <c r="J14918" s="11"/>
      <c r="K14918" s="11"/>
      <c r="L14918" s="11"/>
      <c r="M14918" s="11"/>
      <c r="N14918" s="15"/>
      <c r="O14918" s="4" t="s">
        <v>42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56</v>
      </c>
      <c r="X14918" s="4" t="s">
        <v>11</v>
      </c>
      <c r="Y14918">
        <f t="shared" si="934"/>
        <v>0</v>
      </c>
      <c r="Z14918">
        <f t="shared" si="935"/>
        <v>0</v>
      </c>
      <c r="AA14918">
        <f t="shared" si="932"/>
        <v>0</v>
      </c>
      <c r="AB14918">
        <f t="shared" si="933"/>
        <v>35061.841021916669</v>
      </c>
    </row>
    <row r="14919" spans="1:28" ht="15" x14ac:dyDescent="0.25">
      <c r="A14919" s="3">
        <v>41915</v>
      </c>
      <c r="B14919" s="4" t="s">
        <v>57</v>
      </c>
      <c r="C14919" s="4" t="s">
        <v>58</v>
      </c>
      <c r="D14919" s="4" t="s">
        <v>7</v>
      </c>
      <c r="E14919" s="4" t="s">
        <v>38</v>
      </c>
      <c r="F14919" s="4" t="s">
        <v>39</v>
      </c>
      <c r="G14919" s="4" t="s">
        <v>40</v>
      </c>
      <c r="H14919" s="4" t="s">
        <v>41</v>
      </c>
      <c r="I14919" s="6">
        <v>24</v>
      </c>
      <c r="J14919" s="11"/>
      <c r="K14919" s="11"/>
      <c r="L14919" s="11"/>
      <c r="M14919" s="11"/>
      <c r="N14919" s="15"/>
      <c r="O14919" s="4" t="s">
        <v>42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56</v>
      </c>
      <c r="X14919" s="4" t="s">
        <v>11</v>
      </c>
      <c r="Y14919">
        <f t="shared" si="934"/>
        <v>0</v>
      </c>
      <c r="Z14919">
        <f t="shared" si="935"/>
        <v>0</v>
      </c>
      <c r="AA14919">
        <f t="shared" si="932"/>
        <v>0</v>
      </c>
      <c r="AB14919">
        <f t="shared" si="933"/>
        <v>34186.620915264582</v>
      </c>
    </row>
    <row r="14920" spans="1:28" ht="15" x14ac:dyDescent="0.25">
      <c r="A14920" s="3">
        <v>41916</v>
      </c>
      <c r="B14920" s="4" t="s">
        <v>57</v>
      </c>
      <c r="C14920" s="4" t="s">
        <v>58</v>
      </c>
      <c r="D14920" s="4" t="s">
        <v>7</v>
      </c>
      <c r="E14920" s="4" t="s">
        <v>38</v>
      </c>
      <c r="F14920" s="4" t="s">
        <v>39</v>
      </c>
      <c r="G14920" s="4" t="s">
        <v>40</v>
      </c>
      <c r="H14920" s="4" t="s">
        <v>41</v>
      </c>
      <c r="I14920" s="6">
        <v>24</v>
      </c>
      <c r="J14920" s="11"/>
      <c r="K14920" s="11"/>
      <c r="L14920" s="11"/>
      <c r="M14920" s="11"/>
      <c r="N14920" s="15"/>
      <c r="O14920" s="4" t="s">
        <v>42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56</v>
      </c>
      <c r="X14920" s="4" t="s">
        <v>11</v>
      </c>
      <c r="Y14920">
        <f t="shared" si="934"/>
        <v>0</v>
      </c>
      <c r="Z14920">
        <f t="shared" si="935"/>
        <v>0</v>
      </c>
      <c r="AA14920">
        <f t="shared" si="932"/>
        <v>0</v>
      </c>
      <c r="AB14920">
        <f t="shared" si="933"/>
        <v>33967.840039908333</v>
      </c>
    </row>
    <row r="14921" spans="1:28" ht="15" x14ac:dyDescent="0.25">
      <c r="A14921" s="3">
        <v>41917</v>
      </c>
      <c r="B14921" s="4" t="s">
        <v>57</v>
      </c>
      <c r="C14921" s="4" t="s">
        <v>58</v>
      </c>
      <c r="D14921" s="4" t="s">
        <v>7</v>
      </c>
      <c r="E14921" s="4" t="s">
        <v>38</v>
      </c>
      <c r="F14921" s="4" t="s">
        <v>39</v>
      </c>
      <c r="G14921" s="4" t="s">
        <v>40</v>
      </c>
      <c r="H14921" s="4" t="s">
        <v>41</v>
      </c>
      <c r="I14921" s="6">
        <v>24</v>
      </c>
      <c r="J14921" s="11"/>
      <c r="K14921" s="11"/>
      <c r="L14921" s="11"/>
      <c r="M14921" s="11"/>
      <c r="N14921" s="15"/>
      <c r="O14921" s="4" t="s">
        <v>42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56</v>
      </c>
      <c r="X14921" s="4" t="s">
        <v>11</v>
      </c>
      <c r="Y14921">
        <f t="shared" si="934"/>
        <v>0</v>
      </c>
      <c r="Z14921">
        <f t="shared" si="935"/>
        <v>0</v>
      </c>
      <c r="AA14921">
        <f t="shared" si="932"/>
        <v>0</v>
      </c>
      <c r="AB14921">
        <f t="shared" si="933"/>
        <v>34358.060460743749</v>
      </c>
    </row>
    <row r="14922" spans="1:28" ht="15" x14ac:dyDescent="0.25">
      <c r="A14922" s="3">
        <v>41918</v>
      </c>
      <c r="B14922" s="4" t="s">
        <v>57</v>
      </c>
      <c r="C14922" s="4" t="s">
        <v>58</v>
      </c>
      <c r="D14922" s="4" t="s">
        <v>7</v>
      </c>
      <c r="E14922" s="4" t="s">
        <v>38</v>
      </c>
      <c r="F14922" s="4" t="s">
        <v>39</v>
      </c>
      <c r="G14922" s="4" t="s">
        <v>40</v>
      </c>
      <c r="H14922" s="4" t="s">
        <v>41</v>
      </c>
      <c r="I14922" s="6">
        <v>24</v>
      </c>
      <c r="J14922" s="11"/>
      <c r="K14922" s="11"/>
      <c r="L14922" s="11"/>
      <c r="M14922" s="11"/>
      <c r="N14922" s="15"/>
      <c r="O14922" s="4" t="s">
        <v>42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56</v>
      </c>
      <c r="X14922" s="4" t="s">
        <v>11</v>
      </c>
      <c r="Y14922">
        <f t="shared" si="934"/>
        <v>0</v>
      </c>
      <c r="Z14922">
        <f t="shared" si="935"/>
        <v>0</v>
      </c>
      <c r="AA14922">
        <f t="shared" si="932"/>
        <v>0</v>
      </c>
      <c r="AB14922">
        <f t="shared" si="933"/>
        <v>33781.143863554164</v>
      </c>
    </row>
    <row r="14923" spans="1:28" ht="15" x14ac:dyDescent="0.25">
      <c r="A14923" s="3">
        <v>41919</v>
      </c>
      <c r="B14923" s="4" t="s">
        <v>57</v>
      </c>
      <c r="C14923" s="4" t="s">
        <v>58</v>
      </c>
      <c r="D14923" s="4" t="s">
        <v>7</v>
      </c>
      <c r="E14923" s="4" t="s">
        <v>38</v>
      </c>
      <c r="F14923" s="4" t="s">
        <v>39</v>
      </c>
      <c r="G14923" s="4" t="s">
        <v>40</v>
      </c>
      <c r="H14923" s="4" t="s">
        <v>41</v>
      </c>
      <c r="I14923" s="6">
        <v>24</v>
      </c>
      <c r="J14923" s="11"/>
      <c r="K14923" s="11"/>
      <c r="L14923" s="11"/>
      <c r="M14923" s="11"/>
      <c r="N14923" s="15"/>
      <c r="O14923" s="4" t="s">
        <v>42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56</v>
      </c>
      <c r="X14923" s="4" t="s">
        <v>11</v>
      </c>
      <c r="Y14923">
        <f t="shared" si="934"/>
        <v>0</v>
      </c>
      <c r="Z14923">
        <f t="shared" si="935"/>
        <v>0</v>
      </c>
      <c r="AA14923">
        <f t="shared" si="932"/>
        <v>0</v>
      </c>
      <c r="AB14923">
        <f t="shared" si="933"/>
        <v>33380.699687202083</v>
      </c>
    </row>
    <row r="14924" spans="1:28" ht="15" x14ac:dyDescent="0.25">
      <c r="A14924" s="3">
        <v>41920</v>
      </c>
      <c r="B14924" s="4" t="s">
        <v>57</v>
      </c>
      <c r="C14924" s="4" t="s">
        <v>58</v>
      </c>
      <c r="D14924" s="4" t="s">
        <v>7</v>
      </c>
      <c r="E14924" s="4" t="s">
        <v>38</v>
      </c>
      <c r="F14924" s="4" t="s">
        <v>39</v>
      </c>
      <c r="G14924" s="4" t="s">
        <v>40</v>
      </c>
      <c r="H14924" s="4" t="s">
        <v>41</v>
      </c>
      <c r="I14924" s="6">
        <v>24</v>
      </c>
      <c r="J14924" s="11"/>
      <c r="K14924" s="11"/>
      <c r="L14924" s="11"/>
      <c r="M14924" s="11"/>
      <c r="N14924" s="15"/>
      <c r="O14924" s="4" t="s">
        <v>42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56</v>
      </c>
      <c r="X14924" s="4" t="s">
        <v>11</v>
      </c>
      <c r="Y14924">
        <f t="shared" si="934"/>
        <v>0</v>
      </c>
      <c r="Z14924">
        <f t="shared" si="935"/>
        <v>0</v>
      </c>
      <c r="AA14924">
        <f t="shared" si="932"/>
        <v>0</v>
      </c>
      <c r="AB14924">
        <f t="shared" si="933"/>
        <v>33586.163077093748</v>
      </c>
    </row>
    <row r="14925" spans="1:28" ht="15" x14ac:dyDescent="0.25">
      <c r="A14925" s="3">
        <v>41921</v>
      </c>
      <c r="B14925" s="4" t="s">
        <v>57</v>
      </c>
      <c r="C14925" s="4" t="s">
        <v>58</v>
      </c>
      <c r="D14925" s="4" t="s">
        <v>7</v>
      </c>
      <c r="E14925" s="4" t="s">
        <v>38</v>
      </c>
      <c r="F14925" s="4" t="s">
        <v>39</v>
      </c>
      <c r="G14925" s="4" t="s">
        <v>40</v>
      </c>
      <c r="H14925" s="4" t="s">
        <v>41</v>
      </c>
      <c r="I14925" s="6">
        <v>20.83334</v>
      </c>
      <c r="J14925" s="11"/>
      <c r="K14925" s="11"/>
      <c r="L14925" s="11"/>
      <c r="M14925" s="11"/>
      <c r="N14925" s="15"/>
      <c r="O14925" s="4" t="s">
        <v>42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56</v>
      </c>
      <c r="X14925" s="4" t="s">
        <v>11</v>
      </c>
      <c r="Y14925">
        <f t="shared" si="934"/>
        <v>0</v>
      </c>
      <c r="Z14925">
        <f t="shared" si="935"/>
        <v>0</v>
      </c>
      <c r="AA14925">
        <f t="shared" si="932"/>
        <v>0</v>
      </c>
      <c r="AB14925">
        <f t="shared" si="933"/>
        <v>30226.77575189816</v>
      </c>
    </row>
    <row r="14926" spans="1:28" ht="15" x14ac:dyDescent="0.25">
      <c r="A14926" s="3">
        <v>41922</v>
      </c>
      <c r="B14926" s="4" t="s">
        <v>57</v>
      </c>
      <c r="C14926" s="4" t="s">
        <v>58</v>
      </c>
      <c r="D14926" s="4" t="s">
        <v>7</v>
      </c>
      <c r="E14926" s="4" t="s">
        <v>38</v>
      </c>
      <c r="F14926" s="4" t="s">
        <v>39</v>
      </c>
      <c r="G14926" s="4" t="s">
        <v>40</v>
      </c>
      <c r="H14926" s="4" t="s">
        <v>41</v>
      </c>
      <c r="I14926" s="6">
        <v>24</v>
      </c>
      <c r="J14926" s="11"/>
      <c r="K14926" s="11"/>
      <c r="L14926" s="11"/>
      <c r="M14926" s="11"/>
      <c r="N14926" s="15"/>
      <c r="O14926" s="4" t="s">
        <v>42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56</v>
      </c>
      <c r="X14926" s="4" t="s">
        <v>11</v>
      </c>
      <c r="Y14926">
        <f t="shared" si="934"/>
        <v>0</v>
      </c>
      <c r="Z14926">
        <f t="shared" si="935"/>
        <v>0</v>
      </c>
      <c r="AA14926">
        <f t="shared" si="932"/>
        <v>0</v>
      </c>
      <c r="AB14926">
        <f t="shared" si="933"/>
        <v>35321.101873689586</v>
      </c>
    </row>
    <row r="14927" spans="1:28" ht="15" x14ac:dyDescent="0.25">
      <c r="A14927" s="3">
        <v>41923</v>
      </c>
      <c r="B14927" s="4" t="s">
        <v>57</v>
      </c>
      <c r="C14927" s="4" t="s">
        <v>58</v>
      </c>
      <c r="D14927" s="4" t="s">
        <v>7</v>
      </c>
      <c r="E14927" s="4" t="s">
        <v>38</v>
      </c>
      <c r="F14927" s="4" t="s">
        <v>39</v>
      </c>
      <c r="G14927" s="4" t="s">
        <v>40</v>
      </c>
      <c r="H14927" s="4" t="s">
        <v>41</v>
      </c>
      <c r="I14927" s="6">
        <v>24</v>
      </c>
      <c r="J14927" s="11"/>
      <c r="K14927" s="11"/>
      <c r="L14927" s="11"/>
      <c r="M14927" s="11"/>
      <c r="N14927" s="15"/>
      <c r="O14927" s="4" t="s">
        <v>42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56</v>
      </c>
      <c r="X14927" s="4" t="s">
        <v>11</v>
      </c>
      <c r="Y14927">
        <f t="shared" si="934"/>
        <v>0</v>
      </c>
      <c r="Z14927">
        <f t="shared" si="935"/>
        <v>0</v>
      </c>
      <c r="AA14927">
        <f t="shared" si="932"/>
        <v>0</v>
      </c>
      <c r="AB14927">
        <f t="shared" si="933"/>
        <v>35252.796549085419</v>
      </c>
    </row>
    <row r="14928" spans="1:28" ht="15" x14ac:dyDescent="0.25">
      <c r="A14928" s="3">
        <v>41924</v>
      </c>
      <c r="B14928" s="4" t="s">
        <v>57</v>
      </c>
      <c r="C14928" s="4" t="s">
        <v>58</v>
      </c>
      <c r="D14928" s="4" t="s">
        <v>7</v>
      </c>
      <c r="E14928" s="4" t="s">
        <v>38</v>
      </c>
      <c r="F14928" s="4" t="s">
        <v>39</v>
      </c>
      <c r="G14928" s="4" t="s">
        <v>40</v>
      </c>
      <c r="H14928" s="4" t="s">
        <v>41</v>
      </c>
      <c r="I14928" s="6">
        <v>24</v>
      </c>
      <c r="J14928" s="11"/>
      <c r="K14928" s="11"/>
      <c r="L14928" s="11"/>
      <c r="M14928" s="11"/>
      <c r="N14928" s="15"/>
      <c r="O14928" s="4" t="s">
        <v>42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56</v>
      </c>
      <c r="X14928" s="4" t="s">
        <v>11</v>
      </c>
      <c r="Y14928">
        <f t="shared" si="934"/>
        <v>0</v>
      </c>
      <c r="Z14928">
        <f t="shared" si="935"/>
        <v>0</v>
      </c>
      <c r="AA14928">
        <f t="shared" si="932"/>
        <v>0</v>
      </c>
      <c r="AB14928">
        <f t="shared" si="933"/>
        <v>35071.786047877082</v>
      </c>
    </row>
    <row r="14929" spans="1:28" ht="15" x14ac:dyDescent="0.25">
      <c r="A14929" s="3">
        <v>41925</v>
      </c>
      <c r="B14929" s="4" t="s">
        <v>57</v>
      </c>
      <c r="C14929" s="4" t="s">
        <v>58</v>
      </c>
      <c r="D14929" s="4" t="s">
        <v>7</v>
      </c>
      <c r="E14929" s="4" t="s">
        <v>38</v>
      </c>
      <c r="F14929" s="4" t="s">
        <v>39</v>
      </c>
      <c r="G14929" s="4" t="s">
        <v>40</v>
      </c>
      <c r="H14929" s="4" t="s">
        <v>41</v>
      </c>
      <c r="I14929" s="6">
        <v>24</v>
      </c>
      <c r="J14929" s="11"/>
      <c r="K14929" s="11"/>
      <c r="L14929" s="11"/>
      <c r="M14929" s="11"/>
      <c r="N14929" s="15"/>
      <c r="O14929" s="4" t="s">
        <v>42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56</v>
      </c>
      <c r="X14929" s="4" t="s">
        <v>11</v>
      </c>
      <c r="Y14929">
        <f t="shared" si="934"/>
        <v>0</v>
      </c>
      <c r="Z14929">
        <f t="shared" si="935"/>
        <v>0</v>
      </c>
      <c r="AA14929">
        <f t="shared" si="932"/>
        <v>0</v>
      </c>
      <c r="AB14929">
        <f t="shared" si="933"/>
        <v>35518.499190352086</v>
      </c>
    </row>
    <row r="14930" spans="1:28" ht="15" x14ac:dyDescent="0.25">
      <c r="A14930" s="3">
        <v>41926</v>
      </c>
      <c r="B14930" s="4" t="s">
        <v>57</v>
      </c>
      <c r="C14930" s="4" t="s">
        <v>58</v>
      </c>
      <c r="D14930" s="4" t="s">
        <v>7</v>
      </c>
      <c r="E14930" s="4" t="s">
        <v>38</v>
      </c>
      <c r="F14930" s="4" t="s">
        <v>39</v>
      </c>
      <c r="G14930" s="4" t="s">
        <v>40</v>
      </c>
      <c r="H14930" s="4" t="s">
        <v>41</v>
      </c>
      <c r="I14930" s="6">
        <v>24</v>
      </c>
      <c r="J14930" s="11"/>
      <c r="K14930" s="11"/>
      <c r="L14930" s="11"/>
      <c r="M14930" s="11"/>
      <c r="N14930" s="15"/>
      <c r="O14930" s="4" t="s">
        <v>42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56</v>
      </c>
      <c r="X14930" s="4" t="s">
        <v>11</v>
      </c>
      <c r="Y14930">
        <f t="shared" si="934"/>
        <v>0</v>
      </c>
      <c r="Z14930">
        <f t="shared" si="935"/>
        <v>0</v>
      </c>
      <c r="AA14930">
        <f t="shared" si="932"/>
        <v>0</v>
      </c>
      <c r="AB14930">
        <f t="shared" si="933"/>
        <v>35418.473543824999</v>
      </c>
    </row>
    <row r="14931" spans="1:28" ht="15" x14ac:dyDescent="0.25">
      <c r="A14931" s="3">
        <v>41927</v>
      </c>
      <c r="B14931" s="4" t="s">
        <v>57</v>
      </c>
      <c r="C14931" s="4" t="s">
        <v>58</v>
      </c>
      <c r="D14931" s="4" t="s">
        <v>7</v>
      </c>
      <c r="E14931" s="4" t="s">
        <v>38</v>
      </c>
      <c r="F14931" s="4" t="s">
        <v>39</v>
      </c>
      <c r="G14931" s="4" t="s">
        <v>40</v>
      </c>
      <c r="H14931" s="4" t="s">
        <v>41</v>
      </c>
      <c r="I14931" s="6">
        <v>24</v>
      </c>
      <c r="J14931" s="11"/>
      <c r="K14931" s="11"/>
      <c r="L14931" s="11"/>
      <c r="M14931" s="11"/>
      <c r="N14931" s="15"/>
      <c r="O14931" s="4" t="s">
        <v>42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56</v>
      </c>
      <c r="X14931" s="4" t="s">
        <v>11</v>
      </c>
      <c r="Y14931">
        <f t="shared" si="934"/>
        <v>0</v>
      </c>
      <c r="Z14931">
        <f t="shared" si="935"/>
        <v>0</v>
      </c>
      <c r="AA14931">
        <f t="shared" si="932"/>
        <v>0</v>
      </c>
      <c r="AB14931">
        <f t="shared" si="933"/>
        <v>35108.164412264581</v>
      </c>
    </row>
    <row r="14932" spans="1:28" ht="15" x14ac:dyDescent="0.25">
      <c r="A14932" s="3">
        <v>41928</v>
      </c>
      <c r="B14932" s="4" t="s">
        <v>57</v>
      </c>
      <c r="C14932" s="4" t="s">
        <v>58</v>
      </c>
      <c r="D14932" s="4" t="s">
        <v>7</v>
      </c>
      <c r="E14932" s="4" t="s">
        <v>38</v>
      </c>
      <c r="F14932" s="4" t="s">
        <v>39</v>
      </c>
      <c r="G14932" s="4" t="s">
        <v>40</v>
      </c>
      <c r="H14932" s="4" t="s">
        <v>41</v>
      </c>
      <c r="I14932" s="6">
        <v>24</v>
      </c>
      <c r="J14932" s="11"/>
      <c r="K14932" s="11"/>
      <c r="L14932" s="11"/>
      <c r="M14932" s="11"/>
      <c r="N14932" s="15"/>
      <c r="O14932" s="4" t="s">
        <v>42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56</v>
      </c>
      <c r="X14932" s="4" t="s">
        <v>11</v>
      </c>
      <c r="Y14932">
        <f t="shared" si="934"/>
        <v>0</v>
      </c>
      <c r="Z14932">
        <f t="shared" si="935"/>
        <v>0</v>
      </c>
      <c r="AA14932">
        <f t="shared" si="932"/>
        <v>0</v>
      </c>
      <c r="AB14932">
        <f t="shared" si="933"/>
        <v>34866.837591456249</v>
      </c>
    </row>
    <row r="14933" spans="1:28" ht="15" x14ac:dyDescent="0.25">
      <c r="A14933" s="3">
        <v>41929</v>
      </c>
      <c r="B14933" s="4" t="s">
        <v>57</v>
      </c>
      <c r="C14933" s="4" t="s">
        <v>58</v>
      </c>
      <c r="D14933" s="4" t="s">
        <v>7</v>
      </c>
      <c r="E14933" s="4" t="s">
        <v>38</v>
      </c>
      <c r="F14933" s="4" t="s">
        <v>39</v>
      </c>
      <c r="G14933" s="4" t="s">
        <v>40</v>
      </c>
      <c r="H14933" s="4" t="s">
        <v>41</v>
      </c>
      <c r="I14933" s="6">
        <v>24</v>
      </c>
      <c r="J14933" s="11"/>
      <c r="K14933" s="11"/>
      <c r="L14933" s="11"/>
      <c r="M14933" s="11"/>
      <c r="N14933" s="15"/>
      <c r="O14933" s="4" t="s">
        <v>42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56</v>
      </c>
      <c r="X14933" s="4" t="s">
        <v>11</v>
      </c>
      <c r="Y14933">
        <f t="shared" si="934"/>
        <v>0</v>
      </c>
      <c r="Z14933">
        <f t="shared" si="935"/>
        <v>0</v>
      </c>
      <c r="AA14933">
        <f t="shared" si="932"/>
        <v>0</v>
      </c>
      <c r="AB14933">
        <f t="shared" si="933"/>
        <v>34759.855569225001</v>
      </c>
    </row>
    <row r="14934" spans="1:28" ht="15" x14ac:dyDescent="0.25">
      <c r="A14934" s="3">
        <v>41930</v>
      </c>
      <c r="B14934" s="4" t="s">
        <v>57</v>
      </c>
      <c r="C14934" s="4" t="s">
        <v>58</v>
      </c>
      <c r="D14934" s="4" t="s">
        <v>7</v>
      </c>
      <c r="E14934" s="4" t="s">
        <v>38</v>
      </c>
      <c r="F14934" s="4" t="s">
        <v>39</v>
      </c>
      <c r="G14934" s="4" t="s">
        <v>40</v>
      </c>
      <c r="H14934" s="4" t="s">
        <v>41</v>
      </c>
      <c r="I14934" s="6">
        <v>24</v>
      </c>
      <c r="J14934" s="11"/>
      <c r="K14934" s="11"/>
      <c r="L14934" s="11"/>
      <c r="M14934" s="11"/>
      <c r="N14934" s="15"/>
      <c r="O14934" s="4" t="s">
        <v>42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56</v>
      </c>
      <c r="X14934" s="4" t="s">
        <v>11</v>
      </c>
      <c r="Y14934">
        <f t="shared" si="934"/>
        <v>0</v>
      </c>
      <c r="Z14934">
        <f t="shared" si="935"/>
        <v>0</v>
      </c>
      <c r="AA14934">
        <f t="shared" si="932"/>
        <v>0</v>
      </c>
      <c r="AB14934">
        <f t="shared" si="933"/>
        <v>34417.091741206248</v>
      </c>
    </row>
    <row r="14935" spans="1:28" ht="15" x14ac:dyDescent="0.25">
      <c r="A14935" s="3">
        <v>41931</v>
      </c>
      <c r="B14935" s="4" t="s">
        <v>57</v>
      </c>
      <c r="C14935" s="4" t="s">
        <v>58</v>
      </c>
      <c r="D14935" s="4" t="s">
        <v>7</v>
      </c>
      <c r="E14935" s="4" t="s">
        <v>38</v>
      </c>
      <c r="F14935" s="4" t="s">
        <v>39</v>
      </c>
      <c r="G14935" s="4" t="s">
        <v>40</v>
      </c>
      <c r="H14935" s="4" t="s">
        <v>41</v>
      </c>
      <c r="I14935" s="6">
        <v>24</v>
      </c>
      <c r="J14935" s="11"/>
      <c r="K14935" s="11"/>
      <c r="L14935" s="11"/>
      <c r="M14935" s="11"/>
      <c r="N14935" s="15"/>
      <c r="O14935" s="4" t="s">
        <v>42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56</v>
      </c>
      <c r="X14935" s="4" t="s">
        <v>11</v>
      </c>
      <c r="Y14935">
        <f t="shared" si="934"/>
        <v>0</v>
      </c>
      <c r="Z14935">
        <f t="shared" si="935"/>
        <v>0</v>
      </c>
      <c r="AA14935">
        <f t="shared" si="932"/>
        <v>0</v>
      </c>
      <c r="AB14935">
        <f t="shared" si="933"/>
        <v>34508.792028910415</v>
      </c>
    </row>
    <row r="14936" spans="1:28" ht="15" x14ac:dyDescent="0.25">
      <c r="A14936" s="3">
        <v>41932</v>
      </c>
      <c r="B14936" s="4" t="s">
        <v>57</v>
      </c>
      <c r="C14936" s="4" t="s">
        <v>58</v>
      </c>
      <c r="D14936" s="4" t="s">
        <v>7</v>
      </c>
      <c r="E14936" s="4" t="s">
        <v>38</v>
      </c>
      <c r="F14936" s="4" t="s">
        <v>39</v>
      </c>
      <c r="G14936" s="4" t="s">
        <v>40</v>
      </c>
      <c r="H14936" s="4" t="s">
        <v>41</v>
      </c>
      <c r="I14936" s="6">
        <v>24</v>
      </c>
      <c r="J14936" s="11"/>
      <c r="K14936" s="11"/>
      <c r="L14936" s="11"/>
      <c r="M14936" s="11"/>
      <c r="N14936" s="15"/>
      <c r="O14936" s="4" t="s">
        <v>42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56</v>
      </c>
      <c r="X14936" s="4" t="s">
        <v>11</v>
      </c>
      <c r="Y14936">
        <f t="shared" si="934"/>
        <v>0</v>
      </c>
      <c r="Z14936">
        <f t="shared" si="935"/>
        <v>0</v>
      </c>
      <c r="AA14936">
        <f t="shared" si="932"/>
        <v>0</v>
      </c>
      <c r="AB14936">
        <f t="shared" si="933"/>
        <v>34585.201435379167</v>
      </c>
    </row>
    <row r="14937" spans="1:28" ht="15" x14ac:dyDescent="0.25">
      <c r="A14937" s="3">
        <v>41933</v>
      </c>
      <c r="B14937" s="4" t="s">
        <v>57</v>
      </c>
      <c r="C14937" s="4" t="s">
        <v>58</v>
      </c>
      <c r="D14937" s="4" t="s">
        <v>7</v>
      </c>
      <c r="E14937" s="4" t="s">
        <v>38</v>
      </c>
      <c r="F14937" s="4" t="s">
        <v>39</v>
      </c>
      <c r="G14937" s="4" t="s">
        <v>40</v>
      </c>
      <c r="H14937" s="4" t="s">
        <v>41</v>
      </c>
      <c r="I14937" s="6">
        <v>24</v>
      </c>
      <c r="J14937" s="11"/>
      <c r="K14937" s="11"/>
      <c r="L14937" s="11"/>
      <c r="M14937" s="11"/>
      <c r="N14937" s="15"/>
      <c r="O14937" s="4" t="s">
        <v>42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56</v>
      </c>
      <c r="X14937" s="4" t="s">
        <v>11</v>
      </c>
      <c r="Y14937">
        <f t="shared" si="934"/>
        <v>0</v>
      </c>
      <c r="Z14937">
        <f t="shared" si="935"/>
        <v>0</v>
      </c>
      <c r="AA14937">
        <f t="shared" si="932"/>
        <v>0</v>
      </c>
      <c r="AB14937">
        <f t="shared" si="933"/>
        <v>34579.343385404165</v>
      </c>
    </row>
    <row r="14938" spans="1:28" ht="15" x14ac:dyDescent="0.25">
      <c r="A14938" s="3">
        <v>41934</v>
      </c>
      <c r="B14938" s="4" t="s">
        <v>57</v>
      </c>
      <c r="C14938" s="4" t="s">
        <v>58</v>
      </c>
      <c r="D14938" s="4" t="s">
        <v>7</v>
      </c>
      <c r="E14938" s="4" t="s">
        <v>38</v>
      </c>
      <c r="F14938" s="4" t="s">
        <v>39</v>
      </c>
      <c r="G14938" s="4" t="s">
        <v>40</v>
      </c>
      <c r="H14938" s="4" t="s">
        <v>41</v>
      </c>
      <c r="I14938" s="6">
        <v>24</v>
      </c>
      <c r="J14938" s="11"/>
      <c r="K14938" s="11"/>
      <c r="L14938" s="11"/>
      <c r="M14938" s="11"/>
      <c r="N14938" s="15"/>
      <c r="O14938" s="4" t="s">
        <v>42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56</v>
      </c>
      <c r="X14938" s="4" t="s">
        <v>11</v>
      </c>
      <c r="Y14938">
        <f t="shared" si="934"/>
        <v>0</v>
      </c>
      <c r="Z14938">
        <f t="shared" si="935"/>
        <v>0</v>
      </c>
      <c r="AA14938">
        <f t="shared" si="932"/>
        <v>0</v>
      </c>
      <c r="AB14938">
        <f t="shared" si="933"/>
        <v>33682.867025727086</v>
      </c>
    </row>
    <row r="14939" spans="1:28" ht="15" x14ac:dyDescent="0.25">
      <c r="A14939" s="3">
        <v>41935</v>
      </c>
      <c r="B14939" s="4" t="s">
        <v>57</v>
      </c>
      <c r="C14939" s="4" t="s">
        <v>58</v>
      </c>
      <c r="D14939" s="4" t="s">
        <v>7</v>
      </c>
      <c r="E14939" s="4" t="s">
        <v>38</v>
      </c>
      <c r="F14939" s="4" t="s">
        <v>39</v>
      </c>
      <c r="G14939" s="4" t="s">
        <v>40</v>
      </c>
      <c r="H14939" s="4" t="s">
        <v>41</v>
      </c>
      <c r="I14939" s="6">
        <v>24</v>
      </c>
      <c r="J14939" s="11"/>
      <c r="K14939" s="11"/>
      <c r="L14939" s="11"/>
      <c r="M14939" s="11"/>
      <c r="N14939" s="15"/>
      <c r="O14939" s="4" t="s">
        <v>42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56</v>
      </c>
      <c r="X14939" s="4" t="s">
        <v>11</v>
      </c>
      <c r="Y14939">
        <f t="shared" si="934"/>
        <v>0</v>
      </c>
      <c r="Z14939">
        <f t="shared" si="935"/>
        <v>0</v>
      </c>
      <c r="AA14939">
        <f t="shared" si="932"/>
        <v>0</v>
      </c>
      <c r="AB14939">
        <f t="shared" si="933"/>
        <v>34766.195332297917</v>
      </c>
    </row>
    <row r="14940" spans="1:28" ht="15" x14ac:dyDescent="0.25">
      <c r="A14940" s="3">
        <v>41936</v>
      </c>
      <c r="B14940" s="4" t="s">
        <v>57</v>
      </c>
      <c r="C14940" s="4" t="s">
        <v>58</v>
      </c>
      <c r="D14940" s="4" t="s">
        <v>7</v>
      </c>
      <c r="E14940" s="4" t="s">
        <v>38</v>
      </c>
      <c r="F14940" s="4" t="s">
        <v>39</v>
      </c>
      <c r="G14940" s="4" t="s">
        <v>40</v>
      </c>
      <c r="H14940" s="4" t="s">
        <v>41</v>
      </c>
      <c r="I14940" s="6">
        <v>24</v>
      </c>
      <c r="J14940" s="11"/>
      <c r="K14940" s="11"/>
      <c r="L14940" s="11"/>
      <c r="M14940" s="11"/>
      <c r="N14940" s="15"/>
      <c r="O14940" s="4" t="s">
        <v>42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56</v>
      </c>
      <c r="X14940" s="4" t="s">
        <v>11</v>
      </c>
      <c r="Y14940">
        <f t="shared" si="934"/>
        <v>0</v>
      </c>
      <c r="Z14940">
        <f t="shared" si="935"/>
        <v>0</v>
      </c>
      <c r="AA14940">
        <f t="shared" si="932"/>
        <v>0</v>
      </c>
      <c r="AB14940">
        <f t="shared" si="933"/>
        <v>34917.452811295836</v>
      </c>
    </row>
    <row r="14941" spans="1:28" ht="15" x14ac:dyDescent="0.25">
      <c r="A14941" s="3">
        <v>41937</v>
      </c>
      <c r="B14941" s="4" t="s">
        <v>57</v>
      </c>
      <c r="C14941" s="4" t="s">
        <v>58</v>
      </c>
      <c r="D14941" s="4" t="s">
        <v>7</v>
      </c>
      <c r="E14941" s="4" t="s">
        <v>38</v>
      </c>
      <c r="F14941" s="4" t="s">
        <v>39</v>
      </c>
      <c r="G14941" s="4" t="s">
        <v>40</v>
      </c>
      <c r="H14941" s="4" t="s">
        <v>41</v>
      </c>
      <c r="I14941" s="6">
        <v>24</v>
      </c>
      <c r="J14941" s="11"/>
      <c r="K14941" s="11"/>
      <c r="L14941" s="11"/>
      <c r="M14941" s="11"/>
      <c r="N14941" s="15"/>
      <c r="O14941" s="4" t="s">
        <v>42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56</v>
      </c>
      <c r="X14941" s="4" t="s">
        <v>11</v>
      </c>
      <c r="Y14941">
        <f t="shared" si="934"/>
        <v>0</v>
      </c>
      <c r="Z14941">
        <f t="shared" si="935"/>
        <v>0</v>
      </c>
      <c r="AA14941">
        <f t="shared" si="932"/>
        <v>0</v>
      </c>
      <c r="AB14941">
        <f t="shared" si="933"/>
        <v>34304.237415597912</v>
      </c>
    </row>
    <row r="14942" spans="1:28" ht="15" x14ac:dyDescent="0.25">
      <c r="A14942" s="3">
        <v>41938</v>
      </c>
      <c r="B14942" s="4" t="s">
        <v>57</v>
      </c>
      <c r="C14942" s="4" t="s">
        <v>58</v>
      </c>
      <c r="D14942" s="4" t="s">
        <v>7</v>
      </c>
      <c r="E14942" s="4" t="s">
        <v>38</v>
      </c>
      <c r="F14942" s="4" t="s">
        <v>39</v>
      </c>
      <c r="G14942" s="4" t="s">
        <v>40</v>
      </c>
      <c r="H14942" s="4" t="s">
        <v>41</v>
      </c>
      <c r="I14942" s="6">
        <v>25</v>
      </c>
      <c r="J14942" s="11"/>
      <c r="K14942" s="11"/>
      <c r="L14942" s="11"/>
      <c r="M14942" s="11"/>
      <c r="N14942" s="15"/>
      <c r="O14942" s="4" t="s">
        <v>42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56</v>
      </c>
      <c r="X14942" s="4" t="s">
        <v>11</v>
      </c>
      <c r="Y14942">
        <f t="shared" si="934"/>
        <v>0</v>
      </c>
      <c r="Z14942">
        <f t="shared" si="935"/>
        <v>0</v>
      </c>
      <c r="AA14942">
        <f t="shared" si="932"/>
        <v>0</v>
      </c>
      <c r="AB14942">
        <f t="shared" si="933"/>
        <v>32889.950395637759</v>
      </c>
    </row>
    <row r="14943" spans="1:28" ht="15" x14ac:dyDescent="0.25">
      <c r="A14943" s="3">
        <v>41939</v>
      </c>
      <c r="B14943" s="4" t="s">
        <v>57</v>
      </c>
      <c r="C14943" s="4" t="s">
        <v>58</v>
      </c>
      <c r="D14943" s="4" t="s">
        <v>7</v>
      </c>
      <c r="E14943" s="4" t="s">
        <v>38</v>
      </c>
      <c r="F14943" s="4" t="s">
        <v>39</v>
      </c>
      <c r="G14943" s="4" t="s">
        <v>40</v>
      </c>
      <c r="H14943" s="4" t="s">
        <v>41</v>
      </c>
      <c r="I14943" s="6">
        <v>24</v>
      </c>
      <c r="J14943" s="11"/>
      <c r="K14943" s="11"/>
      <c r="L14943" s="11"/>
      <c r="M14943" s="11"/>
      <c r="N14943" s="15"/>
      <c r="O14943" s="4" t="s">
        <v>42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56</v>
      </c>
      <c r="X14943" s="4" t="s">
        <v>11</v>
      </c>
      <c r="Y14943">
        <f t="shared" si="934"/>
        <v>0</v>
      </c>
      <c r="Z14943">
        <f t="shared" si="935"/>
        <v>0</v>
      </c>
      <c r="AA14943">
        <f t="shared" si="932"/>
        <v>0</v>
      </c>
      <c r="AB14943">
        <f t="shared" si="933"/>
        <v>32957.23818100417</v>
      </c>
    </row>
    <row r="14944" spans="1:28" ht="15" x14ac:dyDescent="0.25">
      <c r="A14944" s="3">
        <v>41940</v>
      </c>
      <c r="B14944" s="4" t="s">
        <v>57</v>
      </c>
      <c r="C14944" s="4" t="s">
        <v>58</v>
      </c>
      <c r="D14944" s="4" t="s">
        <v>7</v>
      </c>
      <c r="E14944" s="4" t="s">
        <v>38</v>
      </c>
      <c r="F14944" s="4" t="s">
        <v>39</v>
      </c>
      <c r="G14944" s="4" t="s">
        <v>40</v>
      </c>
      <c r="H14944" s="4" t="s">
        <v>41</v>
      </c>
      <c r="I14944" s="6">
        <v>24</v>
      </c>
      <c r="J14944" s="11"/>
      <c r="K14944" s="11"/>
      <c r="L14944" s="11"/>
      <c r="M14944" s="11"/>
      <c r="N14944" s="15"/>
      <c r="O14944" s="4" t="s">
        <v>42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56</v>
      </c>
      <c r="X14944" s="4" t="s">
        <v>11</v>
      </c>
      <c r="Y14944">
        <f t="shared" si="934"/>
        <v>0</v>
      </c>
      <c r="Z14944">
        <f t="shared" si="935"/>
        <v>0</v>
      </c>
      <c r="AA14944">
        <f t="shared" si="932"/>
        <v>0</v>
      </c>
      <c r="AB14944">
        <f t="shared" si="933"/>
        <v>31248.720000000001</v>
      </c>
    </row>
    <row r="14945" spans="1:28" ht="15" x14ac:dyDescent="0.25">
      <c r="A14945" s="3">
        <v>41941</v>
      </c>
      <c r="B14945" s="4" t="s">
        <v>57</v>
      </c>
      <c r="C14945" s="4" t="s">
        <v>58</v>
      </c>
      <c r="D14945" s="4" t="s">
        <v>7</v>
      </c>
      <c r="E14945" s="4" t="s">
        <v>38</v>
      </c>
      <c r="F14945" s="4" t="s">
        <v>39</v>
      </c>
      <c r="G14945" s="4" t="s">
        <v>40</v>
      </c>
      <c r="H14945" s="4" t="s">
        <v>41</v>
      </c>
      <c r="I14945" s="6">
        <v>24</v>
      </c>
      <c r="J14945" s="11"/>
      <c r="K14945" s="11"/>
      <c r="L14945" s="11"/>
      <c r="M14945" s="11"/>
      <c r="N14945" s="15"/>
      <c r="O14945" s="4" t="s">
        <v>42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56</v>
      </c>
      <c r="X14945" s="4" t="s">
        <v>11</v>
      </c>
      <c r="Y14945">
        <f t="shared" si="934"/>
        <v>0</v>
      </c>
      <c r="Z14945">
        <f t="shared" si="935"/>
        <v>0</v>
      </c>
      <c r="AA14945">
        <f t="shared" si="932"/>
        <v>0</v>
      </c>
      <c r="AB14945">
        <f t="shared" si="933"/>
        <v>31478.170627254167</v>
      </c>
    </row>
    <row r="14946" spans="1:28" ht="15" x14ac:dyDescent="0.25">
      <c r="A14946" s="3">
        <v>41942</v>
      </c>
      <c r="B14946" s="4" t="s">
        <v>57</v>
      </c>
      <c r="C14946" s="4" t="s">
        <v>58</v>
      </c>
      <c r="D14946" s="4" t="s">
        <v>7</v>
      </c>
      <c r="E14946" s="4" t="s">
        <v>38</v>
      </c>
      <c r="F14946" s="4" t="s">
        <v>39</v>
      </c>
      <c r="G14946" s="4" t="s">
        <v>40</v>
      </c>
      <c r="H14946" s="4" t="s">
        <v>41</v>
      </c>
      <c r="I14946" s="6">
        <v>24</v>
      </c>
      <c r="J14946" s="11"/>
      <c r="K14946" s="11"/>
      <c r="L14946" s="11"/>
      <c r="M14946" s="11"/>
      <c r="N14946" s="15"/>
      <c r="O14946" s="4" t="s">
        <v>42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56</v>
      </c>
      <c r="X14946" s="4" t="s">
        <v>11</v>
      </c>
      <c r="Y14946">
        <f t="shared" si="934"/>
        <v>0</v>
      </c>
      <c r="Z14946">
        <f t="shared" si="935"/>
        <v>0</v>
      </c>
      <c r="AA14946">
        <f t="shared" si="932"/>
        <v>0</v>
      </c>
      <c r="AB14946">
        <f t="shared" si="933"/>
        <v>29035.778593522915</v>
      </c>
    </row>
    <row r="14947" spans="1:28" ht="15" x14ac:dyDescent="0.25">
      <c r="A14947" s="3">
        <v>41943</v>
      </c>
      <c r="B14947" s="4" t="s">
        <v>57</v>
      </c>
      <c r="C14947" s="4" t="s">
        <v>58</v>
      </c>
      <c r="D14947" s="4" t="s">
        <v>7</v>
      </c>
      <c r="E14947" s="4" t="s">
        <v>38</v>
      </c>
      <c r="F14947" s="4" t="s">
        <v>39</v>
      </c>
      <c r="G14947" s="4" t="s">
        <v>40</v>
      </c>
      <c r="H14947" s="4" t="s">
        <v>41</v>
      </c>
      <c r="I14947" s="6">
        <v>24</v>
      </c>
      <c r="J14947" s="11"/>
      <c r="K14947" s="11"/>
      <c r="L14947" s="11"/>
      <c r="M14947" s="11"/>
      <c r="N14947" s="15"/>
      <c r="O14947" s="4" t="s">
        <v>42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56</v>
      </c>
      <c r="X14947" s="4" t="s">
        <v>11</v>
      </c>
      <c r="Y14947">
        <f t="shared" si="934"/>
        <v>0</v>
      </c>
      <c r="Z14947">
        <f t="shared" si="935"/>
        <v>0</v>
      </c>
      <c r="AA14947">
        <f t="shared" si="932"/>
        <v>0</v>
      </c>
      <c r="AB14947">
        <f t="shared" si="933"/>
        <v>34167.279999999999</v>
      </c>
    </row>
    <row r="14948" spans="1:28" ht="15" x14ac:dyDescent="0.25">
      <c r="A14948" s="3">
        <v>41944</v>
      </c>
      <c r="B14948" s="4" t="s">
        <v>57</v>
      </c>
      <c r="C14948" s="4" t="s">
        <v>58</v>
      </c>
      <c r="D14948" s="4" t="s">
        <v>7</v>
      </c>
      <c r="E14948" s="4" t="s">
        <v>38</v>
      </c>
      <c r="F14948" s="4" t="s">
        <v>39</v>
      </c>
      <c r="G14948" s="4" t="s">
        <v>40</v>
      </c>
      <c r="H14948" s="4" t="s">
        <v>41</v>
      </c>
      <c r="I14948" s="6">
        <v>24</v>
      </c>
      <c r="J14948" s="11"/>
      <c r="K14948" s="11"/>
      <c r="L14948" s="11"/>
      <c r="M14948" s="11"/>
      <c r="N14948" s="15"/>
      <c r="O14948" s="4" t="s">
        <v>42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56</v>
      </c>
      <c r="X14948" s="4" t="s">
        <v>11</v>
      </c>
      <c r="Y14948">
        <f t="shared" si="934"/>
        <v>0</v>
      </c>
      <c r="Z14948">
        <f t="shared" si="935"/>
        <v>0</v>
      </c>
      <c r="AA14948">
        <f t="shared" si="932"/>
        <v>0</v>
      </c>
      <c r="AB14948">
        <f t="shared" si="933"/>
        <v>34110.67</v>
      </c>
    </row>
    <row r="14949" spans="1:28" ht="15" x14ac:dyDescent="0.25">
      <c r="A14949" s="3">
        <v>41945</v>
      </c>
      <c r="B14949" s="4" t="s">
        <v>57</v>
      </c>
      <c r="C14949" s="4" t="s">
        <v>58</v>
      </c>
      <c r="D14949" s="4" t="s">
        <v>7</v>
      </c>
      <c r="E14949" s="4" t="s">
        <v>38</v>
      </c>
      <c r="F14949" s="4" t="s">
        <v>39</v>
      </c>
      <c r="G14949" s="4" t="s">
        <v>40</v>
      </c>
      <c r="H14949" s="4" t="s">
        <v>41</v>
      </c>
      <c r="I14949" s="6">
        <v>24</v>
      </c>
      <c r="J14949" s="11"/>
      <c r="K14949" s="11"/>
      <c r="L14949" s="11"/>
      <c r="M14949" s="11"/>
      <c r="N14949" s="15"/>
      <c r="O14949" s="4" t="s">
        <v>42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56</v>
      </c>
      <c r="X14949" s="4" t="s">
        <v>11</v>
      </c>
      <c r="Y14949">
        <f t="shared" si="934"/>
        <v>0</v>
      </c>
      <c r="Z14949">
        <f t="shared" si="935"/>
        <v>0</v>
      </c>
      <c r="AA14949">
        <f t="shared" si="932"/>
        <v>0</v>
      </c>
      <c r="AB14949">
        <f t="shared" si="933"/>
        <v>34305.660000000003</v>
      </c>
    </row>
    <row r="14950" spans="1:28" ht="15" x14ac:dyDescent="0.25">
      <c r="A14950" s="3">
        <v>41946</v>
      </c>
      <c r="B14950" s="4" t="s">
        <v>57</v>
      </c>
      <c r="C14950" s="4" t="s">
        <v>58</v>
      </c>
      <c r="D14950" s="4" t="s">
        <v>7</v>
      </c>
      <c r="E14950" s="4" t="s">
        <v>38</v>
      </c>
      <c r="F14950" s="4" t="s">
        <v>39</v>
      </c>
      <c r="G14950" s="4" t="s">
        <v>40</v>
      </c>
      <c r="H14950" s="4" t="s">
        <v>41</v>
      </c>
      <c r="I14950" s="6">
        <v>24</v>
      </c>
      <c r="J14950" s="11"/>
      <c r="K14950" s="11"/>
      <c r="L14950" s="11"/>
      <c r="M14950" s="11"/>
      <c r="N14950" s="15"/>
      <c r="O14950" s="4" t="s">
        <v>42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56</v>
      </c>
      <c r="X14950" s="4" t="s">
        <v>11</v>
      </c>
      <c r="Y14950">
        <f t="shared" si="934"/>
        <v>0</v>
      </c>
      <c r="Z14950">
        <f t="shared" si="935"/>
        <v>0</v>
      </c>
      <c r="AA14950">
        <f t="shared" si="932"/>
        <v>0</v>
      </c>
      <c r="AB14950">
        <f t="shared" si="933"/>
        <v>34632.74</v>
      </c>
    </row>
    <row r="14951" spans="1:28" ht="15" x14ac:dyDescent="0.25">
      <c r="A14951" s="3">
        <v>41947</v>
      </c>
      <c r="B14951" s="4" t="s">
        <v>57</v>
      </c>
      <c r="C14951" s="4" t="s">
        <v>58</v>
      </c>
      <c r="D14951" s="4" t="s">
        <v>7</v>
      </c>
      <c r="E14951" s="4" t="s">
        <v>38</v>
      </c>
      <c r="F14951" s="4" t="s">
        <v>39</v>
      </c>
      <c r="G14951" s="4" t="s">
        <v>40</v>
      </c>
      <c r="H14951" s="4" t="s">
        <v>41</v>
      </c>
      <c r="I14951" s="6">
        <v>24</v>
      </c>
      <c r="J14951" s="11"/>
      <c r="K14951" s="11"/>
      <c r="L14951" s="11"/>
      <c r="M14951" s="11"/>
      <c r="N14951" s="15"/>
      <c r="O14951" s="4" t="s">
        <v>42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56</v>
      </c>
      <c r="X14951" s="4" t="s">
        <v>11</v>
      </c>
      <c r="Y14951">
        <f t="shared" si="934"/>
        <v>0</v>
      </c>
      <c r="Z14951">
        <f t="shared" si="935"/>
        <v>0</v>
      </c>
      <c r="AA14951">
        <f t="shared" si="932"/>
        <v>0</v>
      </c>
      <c r="AB14951">
        <f t="shared" si="933"/>
        <v>34647.119680385418</v>
      </c>
    </row>
    <row r="14952" spans="1:28" ht="15" x14ac:dyDescent="0.25">
      <c r="A14952" s="3">
        <v>41948</v>
      </c>
      <c r="B14952" s="4" t="s">
        <v>57</v>
      </c>
      <c r="C14952" s="4" t="s">
        <v>58</v>
      </c>
      <c r="D14952" s="4" t="s">
        <v>7</v>
      </c>
      <c r="E14952" s="4" t="s">
        <v>38</v>
      </c>
      <c r="F14952" s="4" t="s">
        <v>39</v>
      </c>
      <c r="G14952" s="4" t="s">
        <v>40</v>
      </c>
      <c r="H14952" s="4" t="s">
        <v>41</v>
      </c>
      <c r="I14952" s="6">
        <v>24</v>
      </c>
      <c r="J14952" s="11"/>
      <c r="K14952" s="11"/>
      <c r="L14952" s="11"/>
      <c r="M14952" s="11"/>
      <c r="N14952" s="15"/>
      <c r="O14952" s="4" t="s">
        <v>42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56</v>
      </c>
      <c r="X14952" s="4" t="s">
        <v>11</v>
      </c>
      <c r="Y14952">
        <f t="shared" si="934"/>
        <v>0</v>
      </c>
      <c r="Z14952">
        <f t="shared" si="935"/>
        <v>0</v>
      </c>
      <c r="AA14952">
        <f t="shared" si="932"/>
        <v>0</v>
      </c>
      <c r="AB14952">
        <f t="shared" si="933"/>
        <v>34474.424985062506</v>
      </c>
    </row>
    <row r="14953" spans="1:28" ht="15" x14ac:dyDescent="0.25">
      <c r="A14953" s="3">
        <v>41949</v>
      </c>
      <c r="B14953" s="4" t="s">
        <v>57</v>
      </c>
      <c r="C14953" s="4" t="s">
        <v>58</v>
      </c>
      <c r="D14953" s="4" t="s">
        <v>7</v>
      </c>
      <c r="E14953" s="4" t="s">
        <v>38</v>
      </c>
      <c r="F14953" s="4" t="s">
        <v>39</v>
      </c>
      <c r="G14953" s="4" t="s">
        <v>40</v>
      </c>
      <c r="H14953" s="4" t="s">
        <v>41</v>
      </c>
      <c r="I14953" s="6">
        <v>24</v>
      </c>
      <c r="J14953" s="11"/>
      <c r="K14953" s="11"/>
      <c r="L14953" s="11"/>
      <c r="M14953" s="11"/>
      <c r="N14953" s="15"/>
      <c r="O14953" s="4" t="s">
        <v>42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56</v>
      </c>
      <c r="X14953" s="4" t="s">
        <v>11</v>
      </c>
      <c r="Y14953">
        <f t="shared" si="934"/>
        <v>0</v>
      </c>
      <c r="Z14953">
        <f t="shared" si="935"/>
        <v>0</v>
      </c>
      <c r="AA14953">
        <f t="shared" si="932"/>
        <v>0</v>
      </c>
      <c r="AB14953">
        <f t="shared" si="933"/>
        <v>34289.341521464579</v>
      </c>
    </row>
    <row r="14954" spans="1:28" ht="15" x14ac:dyDescent="0.25">
      <c r="A14954" s="3">
        <v>41950</v>
      </c>
      <c r="B14954" s="4" t="s">
        <v>57</v>
      </c>
      <c r="C14954" s="4" t="s">
        <v>58</v>
      </c>
      <c r="D14954" s="4" t="s">
        <v>7</v>
      </c>
      <c r="E14954" s="4" t="s">
        <v>38</v>
      </c>
      <c r="F14954" s="4" t="s">
        <v>39</v>
      </c>
      <c r="G14954" s="4" t="s">
        <v>40</v>
      </c>
      <c r="H14954" s="4" t="s">
        <v>41</v>
      </c>
      <c r="I14954" s="6">
        <v>24</v>
      </c>
      <c r="J14954" s="11"/>
      <c r="K14954" s="11"/>
      <c r="L14954" s="11"/>
      <c r="M14954" s="11"/>
      <c r="N14954" s="15"/>
      <c r="O14954" s="4" t="s">
        <v>42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56</v>
      </c>
      <c r="X14954" s="4" t="s">
        <v>11</v>
      </c>
      <c r="Y14954">
        <f t="shared" si="934"/>
        <v>0</v>
      </c>
      <c r="Z14954">
        <f t="shared" si="935"/>
        <v>0</v>
      </c>
      <c r="AA14954">
        <f t="shared" si="932"/>
        <v>0</v>
      </c>
      <c r="AB14954">
        <f t="shared" si="933"/>
        <v>32877.888497</v>
      </c>
    </row>
    <row r="14955" spans="1:28" ht="15" x14ac:dyDescent="0.25">
      <c r="A14955" s="3">
        <v>41951</v>
      </c>
      <c r="B14955" s="4" t="s">
        <v>57</v>
      </c>
      <c r="C14955" s="4" t="s">
        <v>58</v>
      </c>
      <c r="D14955" s="4" t="s">
        <v>7</v>
      </c>
      <c r="E14955" s="4" t="s">
        <v>38</v>
      </c>
      <c r="F14955" s="4" t="s">
        <v>39</v>
      </c>
      <c r="G14955" s="4" t="s">
        <v>40</v>
      </c>
      <c r="H14955" s="4" t="s">
        <v>41</v>
      </c>
      <c r="I14955" s="6">
        <v>24</v>
      </c>
      <c r="J14955" s="11"/>
      <c r="K14955" s="11"/>
      <c r="L14955" s="11"/>
      <c r="M14955" s="11"/>
      <c r="N14955" s="15"/>
      <c r="O14955" s="4" t="s">
        <v>42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56</v>
      </c>
      <c r="X14955" s="4" t="s">
        <v>11</v>
      </c>
      <c r="Y14955">
        <f t="shared" si="934"/>
        <v>0</v>
      </c>
      <c r="Z14955">
        <f t="shared" si="935"/>
        <v>0</v>
      </c>
      <c r="AA14955">
        <f t="shared" si="932"/>
        <v>0</v>
      </c>
      <c r="AB14955">
        <f t="shared" si="933"/>
        <v>32568.748287245831</v>
      </c>
    </row>
    <row r="14956" spans="1:28" ht="15" x14ac:dyDescent="0.25">
      <c r="A14956" s="3">
        <v>41952</v>
      </c>
      <c r="B14956" s="4" t="s">
        <v>57</v>
      </c>
      <c r="C14956" s="4" t="s">
        <v>58</v>
      </c>
      <c r="D14956" s="4" t="s">
        <v>7</v>
      </c>
      <c r="E14956" s="4" t="s">
        <v>38</v>
      </c>
      <c r="F14956" s="4" t="s">
        <v>39</v>
      </c>
      <c r="G14956" s="4" t="s">
        <v>40</v>
      </c>
      <c r="H14956" s="4" t="s">
        <v>41</v>
      </c>
      <c r="I14956" s="6">
        <v>24</v>
      </c>
      <c r="J14956" s="11"/>
      <c r="K14956" s="11"/>
      <c r="L14956" s="11"/>
      <c r="M14956" s="11"/>
      <c r="N14956" s="15"/>
      <c r="O14956" s="4" t="s">
        <v>42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56</v>
      </c>
      <c r="X14956" s="4" t="s">
        <v>11</v>
      </c>
      <c r="Y14956">
        <f t="shared" si="934"/>
        <v>0</v>
      </c>
      <c r="Z14956">
        <f t="shared" si="935"/>
        <v>0</v>
      </c>
      <c r="AA14956">
        <f t="shared" si="932"/>
        <v>0</v>
      </c>
      <c r="AB14956">
        <f t="shared" si="933"/>
        <v>32334.670658677082</v>
      </c>
    </row>
    <row r="14957" spans="1:28" ht="15" x14ac:dyDescent="0.25">
      <c r="A14957" s="3">
        <v>41953</v>
      </c>
      <c r="B14957" s="4" t="s">
        <v>57</v>
      </c>
      <c r="C14957" s="4" t="s">
        <v>58</v>
      </c>
      <c r="D14957" s="4" t="s">
        <v>7</v>
      </c>
      <c r="E14957" s="4" t="s">
        <v>38</v>
      </c>
      <c r="F14957" s="4" t="s">
        <v>39</v>
      </c>
      <c r="G14957" s="4" t="s">
        <v>40</v>
      </c>
      <c r="H14957" s="4" t="s">
        <v>41</v>
      </c>
      <c r="I14957" s="6">
        <v>24</v>
      </c>
      <c r="J14957" s="11"/>
      <c r="K14957" s="11"/>
      <c r="L14957" s="11"/>
      <c r="M14957" s="11"/>
      <c r="N14957" s="15"/>
      <c r="O14957" s="4" t="s">
        <v>42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56</v>
      </c>
      <c r="X14957" s="4" t="s">
        <v>11</v>
      </c>
      <c r="Y14957">
        <f t="shared" si="934"/>
        <v>0</v>
      </c>
      <c r="Z14957">
        <f t="shared" si="935"/>
        <v>0</v>
      </c>
      <c r="AA14957">
        <f t="shared" si="932"/>
        <v>0</v>
      </c>
      <c r="AB14957">
        <f t="shared" si="933"/>
        <v>32566.474999999999</v>
      </c>
    </row>
    <row r="14958" spans="1:28" ht="15" x14ac:dyDescent="0.25">
      <c r="A14958" s="3">
        <v>41954</v>
      </c>
      <c r="B14958" s="4" t="s">
        <v>57</v>
      </c>
      <c r="C14958" s="4" t="s">
        <v>58</v>
      </c>
      <c r="D14958" s="4" t="s">
        <v>7</v>
      </c>
      <c r="E14958" s="4" t="s">
        <v>38</v>
      </c>
      <c r="F14958" s="4" t="s">
        <v>39</v>
      </c>
      <c r="G14958" s="4" t="s">
        <v>40</v>
      </c>
      <c r="H14958" s="4" t="s">
        <v>41</v>
      </c>
      <c r="I14958" s="6">
        <v>24</v>
      </c>
      <c r="J14958" s="11"/>
      <c r="K14958" s="11"/>
      <c r="L14958" s="11"/>
      <c r="M14958" s="11"/>
      <c r="N14958" s="15"/>
      <c r="O14958" s="4" t="s">
        <v>42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56</v>
      </c>
      <c r="X14958" s="4" t="s">
        <v>11</v>
      </c>
      <c r="Y14958">
        <f t="shared" si="934"/>
        <v>0</v>
      </c>
      <c r="Z14958">
        <f t="shared" si="935"/>
        <v>0</v>
      </c>
      <c r="AA14958">
        <f t="shared" si="932"/>
        <v>0</v>
      </c>
      <c r="AB14958">
        <f t="shared" si="933"/>
        <v>32644.757264452084</v>
      </c>
    </row>
    <row r="14959" spans="1:28" ht="15" x14ac:dyDescent="0.25">
      <c r="A14959" s="3">
        <v>41955</v>
      </c>
      <c r="B14959" s="4" t="s">
        <v>57</v>
      </c>
      <c r="C14959" s="4" t="s">
        <v>58</v>
      </c>
      <c r="D14959" s="4" t="s">
        <v>7</v>
      </c>
      <c r="E14959" s="4" t="s">
        <v>38</v>
      </c>
      <c r="F14959" s="4" t="s">
        <v>39</v>
      </c>
      <c r="G14959" s="4" t="s">
        <v>40</v>
      </c>
      <c r="H14959" s="4" t="s">
        <v>41</v>
      </c>
      <c r="I14959" s="6">
        <v>24</v>
      </c>
      <c r="J14959" s="11"/>
      <c r="K14959" s="11"/>
      <c r="L14959" s="11"/>
      <c r="M14959" s="11"/>
      <c r="N14959" s="15"/>
      <c r="O14959" s="4" t="s">
        <v>42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56</v>
      </c>
      <c r="X14959" s="4" t="s">
        <v>11</v>
      </c>
      <c r="Y14959">
        <f t="shared" si="934"/>
        <v>0</v>
      </c>
      <c r="Z14959">
        <f t="shared" si="935"/>
        <v>0</v>
      </c>
      <c r="AA14959">
        <f t="shared" si="932"/>
        <v>0</v>
      </c>
      <c r="AB14959">
        <f t="shared" si="933"/>
        <v>32742.446811531248</v>
      </c>
    </row>
    <row r="14960" spans="1:28" ht="15" x14ac:dyDescent="0.25">
      <c r="A14960" s="3">
        <v>41956</v>
      </c>
      <c r="B14960" s="4" t="s">
        <v>57</v>
      </c>
      <c r="C14960" s="4" t="s">
        <v>58</v>
      </c>
      <c r="D14960" s="4" t="s">
        <v>7</v>
      </c>
      <c r="E14960" s="4" t="s">
        <v>38</v>
      </c>
      <c r="F14960" s="4" t="s">
        <v>39</v>
      </c>
      <c r="G14960" s="4" t="s">
        <v>40</v>
      </c>
      <c r="H14960" s="4" t="s">
        <v>41</v>
      </c>
      <c r="I14960" s="6">
        <v>24</v>
      </c>
      <c r="J14960" s="11"/>
      <c r="K14960" s="11"/>
      <c r="L14960" s="11"/>
      <c r="M14960" s="11"/>
      <c r="N14960" s="15"/>
      <c r="O14960" s="4" t="s">
        <v>42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56</v>
      </c>
      <c r="X14960" s="4" t="s">
        <v>11</v>
      </c>
      <c r="Y14960">
        <f t="shared" si="934"/>
        <v>0</v>
      </c>
      <c r="Z14960">
        <f t="shared" si="935"/>
        <v>0</v>
      </c>
      <c r="AA14960">
        <f t="shared" si="932"/>
        <v>0</v>
      </c>
      <c r="AB14960">
        <f t="shared" si="933"/>
        <v>33139.785188997921</v>
      </c>
    </row>
    <row r="14961" spans="1:28" ht="15" x14ac:dyDescent="0.25">
      <c r="A14961" s="3">
        <v>41957</v>
      </c>
      <c r="B14961" s="4" t="s">
        <v>57</v>
      </c>
      <c r="C14961" s="4" t="s">
        <v>58</v>
      </c>
      <c r="D14961" s="4" t="s">
        <v>7</v>
      </c>
      <c r="E14961" s="4" t="s">
        <v>38</v>
      </c>
      <c r="F14961" s="4" t="s">
        <v>39</v>
      </c>
      <c r="G14961" s="4" t="s">
        <v>40</v>
      </c>
      <c r="H14961" s="4" t="s">
        <v>41</v>
      </c>
      <c r="I14961" s="6">
        <v>24</v>
      </c>
      <c r="J14961" s="11"/>
      <c r="K14961" s="11"/>
      <c r="L14961" s="11"/>
      <c r="M14961" s="11"/>
      <c r="N14961" s="15"/>
      <c r="O14961" s="4" t="s">
        <v>42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56</v>
      </c>
      <c r="X14961" s="4" t="s">
        <v>11</v>
      </c>
      <c r="Y14961">
        <f t="shared" si="934"/>
        <v>0</v>
      </c>
      <c r="Z14961">
        <f t="shared" si="935"/>
        <v>0</v>
      </c>
      <c r="AA14961">
        <f t="shared" si="932"/>
        <v>0</v>
      </c>
      <c r="AB14961">
        <f t="shared" si="933"/>
        <v>33286.010356116669</v>
      </c>
    </row>
    <row r="14962" spans="1:28" ht="15" x14ac:dyDescent="0.25">
      <c r="A14962" s="3">
        <v>41958</v>
      </c>
      <c r="B14962" s="4" t="s">
        <v>57</v>
      </c>
      <c r="C14962" s="4" t="s">
        <v>58</v>
      </c>
      <c r="D14962" s="4" t="s">
        <v>7</v>
      </c>
      <c r="E14962" s="4" t="s">
        <v>38</v>
      </c>
      <c r="F14962" s="4" t="s">
        <v>39</v>
      </c>
      <c r="G14962" s="4" t="s">
        <v>40</v>
      </c>
      <c r="H14962" s="4" t="s">
        <v>41</v>
      </c>
      <c r="I14962" s="6">
        <v>24</v>
      </c>
      <c r="J14962" s="11"/>
      <c r="K14962" s="11"/>
      <c r="L14962" s="11"/>
      <c r="M14962" s="11"/>
      <c r="N14962" s="15"/>
      <c r="O14962" s="4" t="s">
        <v>42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56</v>
      </c>
      <c r="X14962" s="4" t="s">
        <v>11</v>
      </c>
      <c r="Y14962">
        <f t="shared" si="934"/>
        <v>0</v>
      </c>
      <c r="Z14962">
        <f t="shared" si="935"/>
        <v>0</v>
      </c>
      <c r="AA14962">
        <f t="shared" si="932"/>
        <v>0</v>
      </c>
      <c r="AB14962">
        <f t="shared" si="933"/>
        <v>32920.866242900003</v>
      </c>
    </row>
    <row r="14963" spans="1:28" ht="15" x14ac:dyDescent="0.25">
      <c r="A14963" s="3">
        <v>41959</v>
      </c>
      <c r="B14963" s="4" t="s">
        <v>57</v>
      </c>
      <c r="C14963" s="4" t="s">
        <v>58</v>
      </c>
      <c r="D14963" s="4" t="s">
        <v>7</v>
      </c>
      <c r="E14963" s="4" t="s">
        <v>38</v>
      </c>
      <c r="F14963" s="4" t="s">
        <v>39</v>
      </c>
      <c r="G14963" s="4" t="s">
        <v>40</v>
      </c>
      <c r="H14963" s="4" t="s">
        <v>41</v>
      </c>
      <c r="I14963" s="6">
        <v>24</v>
      </c>
      <c r="J14963" s="11"/>
      <c r="K14963" s="11"/>
      <c r="L14963" s="11"/>
      <c r="M14963" s="11"/>
      <c r="N14963" s="15"/>
      <c r="O14963" s="4" t="s">
        <v>42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56</v>
      </c>
      <c r="X14963" s="4" t="s">
        <v>11</v>
      </c>
      <c r="Y14963">
        <f t="shared" si="934"/>
        <v>0</v>
      </c>
      <c r="Z14963">
        <f t="shared" si="935"/>
        <v>0</v>
      </c>
      <c r="AA14963">
        <f t="shared" si="932"/>
        <v>0</v>
      </c>
      <c r="AB14963">
        <f t="shared" si="933"/>
        <v>32818.263401224998</v>
      </c>
    </row>
    <row r="14964" spans="1:28" ht="15" x14ac:dyDescent="0.25">
      <c r="A14964" s="3">
        <v>41960</v>
      </c>
      <c r="B14964" s="4" t="s">
        <v>57</v>
      </c>
      <c r="C14964" s="4" t="s">
        <v>58</v>
      </c>
      <c r="D14964" s="4" t="s">
        <v>7</v>
      </c>
      <c r="E14964" s="4" t="s">
        <v>38</v>
      </c>
      <c r="F14964" s="4" t="s">
        <v>39</v>
      </c>
      <c r="G14964" s="4" t="s">
        <v>40</v>
      </c>
      <c r="H14964" s="4" t="s">
        <v>41</v>
      </c>
      <c r="I14964" s="6">
        <v>24</v>
      </c>
      <c r="J14964" s="11"/>
      <c r="K14964" s="11"/>
      <c r="L14964" s="11"/>
      <c r="M14964" s="11"/>
      <c r="N14964" s="15"/>
      <c r="O14964" s="4" t="s">
        <v>42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56</v>
      </c>
      <c r="X14964" s="4" t="s">
        <v>11</v>
      </c>
      <c r="Y14964">
        <f t="shared" si="934"/>
        <v>0</v>
      </c>
      <c r="Z14964">
        <f t="shared" si="935"/>
        <v>0</v>
      </c>
      <c r="AA14964">
        <f t="shared" si="932"/>
        <v>0</v>
      </c>
      <c r="AB14964">
        <f t="shared" si="933"/>
        <v>29562.838754539582</v>
      </c>
    </row>
    <row r="14965" spans="1:28" ht="15" x14ac:dyDescent="0.25">
      <c r="A14965" s="3">
        <v>41961</v>
      </c>
      <c r="B14965" s="4" t="s">
        <v>57</v>
      </c>
      <c r="C14965" s="4" t="s">
        <v>58</v>
      </c>
      <c r="D14965" s="4" t="s">
        <v>7</v>
      </c>
      <c r="E14965" s="4" t="s">
        <v>38</v>
      </c>
      <c r="F14965" s="4" t="s">
        <v>39</v>
      </c>
      <c r="G14965" s="4" t="s">
        <v>40</v>
      </c>
      <c r="H14965" s="4" t="s">
        <v>41</v>
      </c>
      <c r="I14965" s="6">
        <v>24</v>
      </c>
      <c r="J14965" s="11"/>
      <c r="K14965" s="11"/>
      <c r="L14965" s="11"/>
      <c r="M14965" s="11"/>
      <c r="N14965" s="15"/>
      <c r="O14965" s="4" t="s">
        <v>42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56</v>
      </c>
      <c r="X14965" s="4" t="s">
        <v>11</v>
      </c>
      <c r="Y14965">
        <f t="shared" si="934"/>
        <v>0</v>
      </c>
      <c r="Z14965">
        <f t="shared" si="935"/>
        <v>0</v>
      </c>
      <c r="AA14965">
        <f t="shared" si="932"/>
        <v>0</v>
      </c>
      <c r="AB14965">
        <f t="shared" si="933"/>
        <v>28734.350229095835</v>
      </c>
    </row>
    <row r="14966" spans="1:28" ht="15" x14ac:dyDescent="0.25">
      <c r="A14966" s="3">
        <v>41962</v>
      </c>
      <c r="B14966" s="4" t="s">
        <v>57</v>
      </c>
      <c r="C14966" s="4" t="s">
        <v>58</v>
      </c>
      <c r="D14966" s="4" t="s">
        <v>7</v>
      </c>
      <c r="E14966" s="4" t="s">
        <v>38</v>
      </c>
      <c r="F14966" s="4" t="s">
        <v>39</v>
      </c>
      <c r="G14966" s="4" t="s">
        <v>40</v>
      </c>
      <c r="H14966" s="4" t="s">
        <v>41</v>
      </c>
      <c r="I14966" s="6">
        <v>24</v>
      </c>
      <c r="J14966" s="11"/>
      <c r="K14966" s="11"/>
      <c r="L14966" s="11"/>
      <c r="M14966" s="11"/>
      <c r="N14966" s="15"/>
      <c r="O14966" s="4" t="s">
        <v>42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56</v>
      </c>
      <c r="X14966" s="4" t="s">
        <v>11</v>
      </c>
      <c r="Y14966">
        <f t="shared" si="934"/>
        <v>0</v>
      </c>
      <c r="Z14966">
        <f t="shared" si="935"/>
        <v>0</v>
      </c>
      <c r="AA14966">
        <f t="shared" si="932"/>
        <v>0</v>
      </c>
      <c r="AB14966">
        <f t="shared" si="933"/>
        <v>27355.458004216667</v>
      </c>
    </row>
    <row r="14967" spans="1:28" ht="15" x14ac:dyDescent="0.25">
      <c r="A14967" s="3">
        <v>41963</v>
      </c>
      <c r="B14967" s="4" t="s">
        <v>57</v>
      </c>
      <c r="C14967" s="4" t="s">
        <v>58</v>
      </c>
      <c r="D14967" s="4" t="s">
        <v>7</v>
      </c>
      <c r="E14967" s="4" t="s">
        <v>38</v>
      </c>
      <c r="F14967" s="4" t="s">
        <v>39</v>
      </c>
      <c r="G14967" s="4" t="s">
        <v>40</v>
      </c>
      <c r="H14967" s="4" t="s">
        <v>41</v>
      </c>
      <c r="I14967" s="6">
        <v>24</v>
      </c>
      <c r="J14967" s="11"/>
      <c r="K14967" s="11"/>
      <c r="L14967" s="11"/>
      <c r="M14967" s="11"/>
      <c r="N14967" s="15"/>
      <c r="O14967" s="4" t="s">
        <v>42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56</v>
      </c>
      <c r="X14967" s="4" t="s">
        <v>11</v>
      </c>
      <c r="Y14967">
        <f t="shared" si="934"/>
        <v>0</v>
      </c>
      <c r="Z14967">
        <f t="shared" si="935"/>
        <v>0</v>
      </c>
      <c r="AA14967">
        <f t="shared" si="932"/>
        <v>0</v>
      </c>
      <c r="AB14967">
        <f t="shared" si="933"/>
        <v>26492.179065508335</v>
      </c>
    </row>
    <row r="14968" spans="1:28" ht="15" x14ac:dyDescent="0.25">
      <c r="A14968" s="3">
        <v>41964</v>
      </c>
      <c r="B14968" s="4" t="s">
        <v>57</v>
      </c>
      <c r="C14968" s="4" t="s">
        <v>58</v>
      </c>
      <c r="D14968" s="4" t="s">
        <v>7</v>
      </c>
      <c r="E14968" s="4" t="s">
        <v>38</v>
      </c>
      <c r="F14968" s="4" t="s">
        <v>39</v>
      </c>
      <c r="G14968" s="4" t="s">
        <v>40</v>
      </c>
      <c r="H14968" s="4" t="s">
        <v>41</v>
      </c>
      <c r="I14968" s="6">
        <v>24</v>
      </c>
      <c r="J14968" s="11"/>
      <c r="K14968" s="11"/>
      <c r="L14968" s="11"/>
      <c r="M14968" s="11"/>
      <c r="N14968" s="15"/>
      <c r="O14968" s="4" t="s">
        <v>42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56</v>
      </c>
      <c r="X14968" s="4" t="s">
        <v>11</v>
      </c>
      <c r="Y14968">
        <f t="shared" si="934"/>
        <v>0</v>
      </c>
      <c r="Z14968">
        <f t="shared" si="935"/>
        <v>0</v>
      </c>
      <c r="AA14968">
        <f t="shared" si="932"/>
        <v>0</v>
      </c>
      <c r="AB14968">
        <f t="shared" si="933"/>
        <v>31091.869797641666</v>
      </c>
    </row>
    <row r="14969" spans="1:28" ht="15" x14ac:dyDescent="0.25">
      <c r="A14969" s="3">
        <v>41965</v>
      </c>
      <c r="B14969" s="4" t="s">
        <v>57</v>
      </c>
      <c r="C14969" s="4" t="s">
        <v>58</v>
      </c>
      <c r="D14969" s="4" t="s">
        <v>7</v>
      </c>
      <c r="E14969" s="4" t="s">
        <v>38</v>
      </c>
      <c r="F14969" s="4" t="s">
        <v>39</v>
      </c>
      <c r="G14969" s="4" t="s">
        <v>40</v>
      </c>
      <c r="H14969" s="4" t="s">
        <v>41</v>
      </c>
      <c r="I14969" s="6">
        <v>24</v>
      </c>
      <c r="J14969" s="11"/>
      <c r="K14969" s="11"/>
      <c r="L14969" s="11"/>
      <c r="M14969" s="11"/>
      <c r="N14969" s="15"/>
      <c r="O14969" s="4" t="s">
        <v>42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56</v>
      </c>
      <c r="X14969" s="4" t="s">
        <v>11</v>
      </c>
      <c r="Y14969">
        <f t="shared" si="934"/>
        <v>0</v>
      </c>
      <c r="Z14969">
        <f t="shared" si="935"/>
        <v>0</v>
      </c>
      <c r="AA14969">
        <f t="shared" si="932"/>
        <v>0</v>
      </c>
      <c r="AB14969">
        <f t="shared" si="933"/>
        <v>37196.753843572922</v>
      </c>
    </row>
    <row r="14970" spans="1:28" ht="15" x14ac:dyDescent="0.25">
      <c r="A14970" s="3">
        <v>41966</v>
      </c>
      <c r="B14970" s="4" t="s">
        <v>57</v>
      </c>
      <c r="C14970" s="4" t="s">
        <v>58</v>
      </c>
      <c r="D14970" s="4" t="s">
        <v>7</v>
      </c>
      <c r="E14970" s="4" t="s">
        <v>38</v>
      </c>
      <c r="F14970" s="4" t="s">
        <v>39</v>
      </c>
      <c r="G14970" s="4" t="s">
        <v>40</v>
      </c>
      <c r="H14970" s="4" t="s">
        <v>41</v>
      </c>
      <c r="I14970" s="6">
        <v>24</v>
      </c>
      <c r="J14970" s="11"/>
      <c r="K14970" s="11"/>
      <c r="L14970" s="11"/>
      <c r="M14970" s="11"/>
      <c r="N14970" s="15"/>
      <c r="O14970" s="4" t="s">
        <v>42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56</v>
      </c>
      <c r="X14970" s="4" t="s">
        <v>11</v>
      </c>
      <c r="Y14970">
        <f t="shared" si="934"/>
        <v>0</v>
      </c>
      <c r="Z14970">
        <f t="shared" si="935"/>
        <v>0</v>
      </c>
      <c r="AA14970">
        <f t="shared" si="932"/>
        <v>0</v>
      </c>
      <c r="AB14970">
        <f t="shared" si="933"/>
        <v>37224.063890062498</v>
      </c>
    </row>
    <row r="14971" spans="1:28" ht="15" x14ac:dyDescent="0.25">
      <c r="A14971" s="3">
        <v>41967</v>
      </c>
      <c r="B14971" s="4" t="s">
        <v>57</v>
      </c>
      <c r="C14971" s="4" t="s">
        <v>58</v>
      </c>
      <c r="D14971" s="4" t="s">
        <v>7</v>
      </c>
      <c r="E14971" s="4" t="s">
        <v>38</v>
      </c>
      <c r="F14971" s="4" t="s">
        <v>39</v>
      </c>
      <c r="G14971" s="4" t="s">
        <v>40</v>
      </c>
      <c r="H14971" s="4" t="s">
        <v>41</v>
      </c>
      <c r="I14971" s="6">
        <v>24</v>
      </c>
      <c r="J14971" s="11"/>
      <c r="K14971" s="11"/>
      <c r="L14971" s="11"/>
      <c r="M14971" s="11"/>
      <c r="N14971" s="15"/>
      <c r="O14971" s="4" t="s">
        <v>42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56</v>
      </c>
      <c r="X14971" s="4" t="s">
        <v>11</v>
      </c>
      <c r="Y14971">
        <f t="shared" si="934"/>
        <v>0</v>
      </c>
      <c r="Z14971">
        <f t="shared" si="935"/>
        <v>0</v>
      </c>
      <c r="AA14971">
        <f t="shared" si="932"/>
        <v>0</v>
      </c>
      <c r="AB14971">
        <f t="shared" si="933"/>
        <v>37512.902840456249</v>
      </c>
    </row>
    <row r="14972" spans="1:28" ht="15" x14ac:dyDescent="0.25">
      <c r="A14972" s="3">
        <v>41968</v>
      </c>
      <c r="B14972" s="4" t="s">
        <v>57</v>
      </c>
      <c r="C14972" s="4" t="s">
        <v>58</v>
      </c>
      <c r="D14972" s="4" t="s">
        <v>7</v>
      </c>
      <c r="E14972" s="4" t="s">
        <v>38</v>
      </c>
      <c r="F14972" s="4" t="s">
        <v>39</v>
      </c>
      <c r="G14972" s="4" t="s">
        <v>40</v>
      </c>
      <c r="H14972" s="4" t="s">
        <v>41</v>
      </c>
      <c r="I14972" s="6">
        <v>24</v>
      </c>
      <c r="J14972" s="11"/>
      <c r="K14972" s="11"/>
      <c r="L14972" s="11"/>
      <c r="M14972" s="11"/>
      <c r="N14972" s="15"/>
      <c r="O14972" s="4" t="s">
        <v>42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56</v>
      </c>
      <c r="X14972" s="4" t="s">
        <v>11</v>
      </c>
      <c r="Y14972">
        <f t="shared" si="934"/>
        <v>0</v>
      </c>
      <c r="Z14972">
        <f t="shared" si="935"/>
        <v>0</v>
      </c>
      <c r="AA14972">
        <f t="shared" ref="AA14972:AA15035" si="936">IFERROR((U14972*6.29)/(I14972/24),"")</f>
        <v>0</v>
      </c>
      <c r="AB14972">
        <f t="shared" si="933"/>
        <v>38311.456472270831</v>
      </c>
    </row>
    <row r="14973" spans="1:28" ht="15" x14ac:dyDescent="0.25">
      <c r="A14973" s="3">
        <v>41969</v>
      </c>
      <c r="B14973" s="4" t="s">
        <v>57</v>
      </c>
      <c r="C14973" s="4" t="s">
        <v>58</v>
      </c>
      <c r="D14973" s="4" t="s">
        <v>7</v>
      </c>
      <c r="E14973" s="4" t="s">
        <v>38</v>
      </c>
      <c r="F14973" s="4" t="s">
        <v>39</v>
      </c>
      <c r="G14973" s="4" t="s">
        <v>40</v>
      </c>
      <c r="H14973" s="4" t="s">
        <v>41</v>
      </c>
      <c r="I14973" s="6">
        <v>24</v>
      </c>
      <c r="J14973" s="11"/>
      <c r="K14973" s="11"/>
      <c r="L14973" s="11"/>
      <c r="M14973" s="11"/>
      <c r="N14973" s="15"/>
      <c r="O14973" s="4" t="s">
        <v>42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56</v>
      </c>
      <c r="X14973" s="4" t="s">
        <v>11</v>
      </c>
      <c r="Y14973">
        <f t="shared" si="934"/>
        <v>0</v>
      </c>
      <c r="Z14973">
        <f t="shared" si="935"/>
        <v>0</v>
      </c>
      <c r="AA14973">
        <f t="shared" si="936"/>
        <v>0</v>
      </c>
      <c r="AB14973">
        <f t="shared" si="933"/>
        <v>36779.569905452081</v>
      </c>
    </row>
    <row r="14974" spans="1:28" ht="15" x14ac:dyDescent="0.25">
      <c r="A14974" s="3">
        <v>41970</v>
      </c>
      <c r="B14974" s="4" t="s">
        <v>57</v>
      </c>
      <c r="C14974" s="4" t="s">
        <v>58</v>
      </c>
      <c r="D14974" s="4" t="s">
        <v>7</v>
      </c>
      <c r="E14974" s="4" t="s">
        <v>38</v>
      </c>
      <c r="F14974" s="4" t="s">
        <v>39</v>
      </c>
      <c r="G14974" s="4" t="s">
        <v>40</v>
      </c>
      <c r="H14974" s="4" t="s">
        <v>41</v>
      </c>
      <c r="I14974" s="6">
        <v>24</v>
      </c>
      <c r="J14974" s="11"/>
      <c r="K14974" s="11"/>
      <c r="L14974" s="11"/>
      <c r="M14974" s="11"/>
      <c r="N14974" s="15"/>
      <c r="O14974" s="4" t="s">
        <v>42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56</v>
      </c>
      <c r="X14974" s="4" t="s">
        <v>11</v>
      </c>
      <c r="Y14974">
        <f t="shared" si="934"/>
        <v>0</v>
      </c>
      <c r="Z14974">
        <f t="shared" si="935"/>
        <v>0</v>
      </c>
      <c r="AA14974">
        <f t="shared" si="936"/>
        <v>0</v>
      </c>
      <c r="AB14974">
        <f t="shared" si="933"/>
        <v>36911.65639615625</v>
      </c>
    </row>
    <row r="14975" spans="1:28" ht="15" x14ac:dyDescent="0.25">
      <c r="A14975" s="3">
        <v>41971</v>
      </c>
      <c r="B14975" s="4" t="s">
        <v>57</v>
      </c>
      <c r="C14975" s="4" t="s">
        <v>58</v>
      </c>
      <c r="D14975" s="4" t="s">
        <v>7</v>
      </c>
      <c r="E14975" s="4" t="s">
        <v>38</v>
      </c>
      <c r="F14975" s="4" t="s">
        <v>39</v>
      </c>
      <c r="G14975" s="4" t="s">
        <v>40</v>
      </c>
      <c r="H14975" s="4" t="s">
        <v>41</v>
      </c>
      <c r="I14975" s="6">
        <v>12.55833</v>
      </c>
      <c r="J14975" s="11"/>
      <c r="K14975" s="11"/>
      <c r="L14975" s="11"/>
      <c r="M14975" s="11"/>
      <c r="N14975" s="15"/>
      <c r="O14975" s="4" t="s">
        <v>42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56</v>
      </c>
      <c r="X14975" s="4" t="s">
        <v>11</v>
      </c>
      <c r="Y14975">
        <f t="shared" si="934"/>
        <v>0</v>
      </c>
      <c r="Z14975">
        <f t="shared" si="935"/>
        <v>0</v>
      </c>
      <c r="AA14975">
        <f t="shared" si="936"/>
        <v>0</v>
      </c>
      <c r="AB14975">
        <f t="shared" ref="AB14975:AB15038" si="937">IFERROR((V14975*6.29)/(I14975/24), "")</f>
        <v>36414.862635820209</v>
      </c>
    </row>
    <row r="14976" spans="1:28" ht="15" x14ac:dyDescent="0.25">
      <c r="A14976" s="3">
        <v>41972</v>
      </c>
      <c r="B14976" s="4" t="s">
        <v>57</v>
      </c>
      <c r="C14976" s="4" t="s">
        <v>58</v>
      </c>
      <c r="D14976" s="4" t="s">
        <v>7</v>
      </c>
      <c r="E14976" s="4" t="s">
        <v>38</v>
      </c>
      <c r="F14976" s="4" t="s">
        <v>39</v>
      </c>
      <c r="G14976" s="4" t="s">
        <v>40</v>
      </c>
      <c r="H14976" s="4" t="s">
        <v>41</v>
      </c>
      <c r="I14976" s="6">
        <v>0</v>
      </c>
      <c r="J14976" s="11"/>
      <c r="K14976" s="11"/>
      <c r="L14976" s="11"/>
      <c r="M14976" s="11"/>
      <c r="N14976" s="15"/>
      <c r="O14976" s="4" t="s">
        <v>42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56</v>
      </c>
      <c r="X14976" s="4" t="s">
        <v>11</v>
      </c>
      <c r="Y14976" t="str">
        <f t="shared" si="934"/>
        <v xml:space="preserve"> </v>
      </c>
      <c r="Z14976" t="str">
        <f t="shared" si="935"/>
        <v xml:space="preserve"> </v>
      </c>
      <c r="AA14976" t="str">
        <f t="shared" si="936"/>
        <v/>
      </c>
      <c r="AB14976" t="str">
        <f t="shared" si="937"/>
        <v/>
      </c>
    </row>
    <row r="14977" spans="1:28" ht="15" x14ac:dyDescent="0.25">
      <c r="A14977" s="3">
        <v>41973</v>
      </c>
      <c r="B14977" s="4" t="s">
        <v>57</v>
      </c>
      <c r="C14977" s="4" t="s">
        <v>58</v>
      </c>
      <c r="D14977" s="4" t="s">
        <v>7</v>
      </c>
      <c r="E14977" s="4" t="s">
        <v>38</v>
      </c>
      <c r="F14977" s="4" t="s">
        <v>39</v>
      </c>
      <c r="G14977" s="4" t="s">
        <v>40</v>
      </c>
      <c r="H14977" s="4" t="s">
        <v>41</v>
      </c>
      <c r="I14977" s="6">
        <v>0</v>
      </c>
      <c r="J14977" s="11"/>
      <c r="K14977" s="11"/>
      <c r="L14977" s="11"/>
      <c r="M14977" s="11"/>
      <c r="N14977" s="15"/>
      <c r="O14977" s="4" t="s">
        <v>42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56</v>
      </c>
      <c r="X14977" s="4" t="s">
        <v>11</v>
      </c>
      <c r="Y14977" t="str">
        <f t="shared" si="934"/>
        <v xml:space="preserve"> </v>
      </c>
      <c r="Z14977" t="str">
        <f t="shared" si="935"/>
        <v xml:space="preserve"> </v>
      </c>
      <c r="AA14977" t="str">
        <f t="shared" si="936"/>
        <v/>
      </c>
      <c r="AB14977" t="str">
        <f t="shared" si="937"/>
        <v/>
      </c>
    </row>
    <row r="14978" spans="1:28" ht="15" x14ac:dyDescent="0.25">
      <c r="A14978" s="3">
        <v>41974</v>
      </c>
      <c r="B14978" s="4" t="s">
        <v>57</v>
      </c>
      <c r="C14978" s="4" t="s">
        <v>58</v>
      </c>
      <c r="D14978" s="4" t="s">
        <v>7</v>
      </c>
      <c r="E14978" s="4" t="s">
        <v>38</v>
      </c>
      <c r="F14978" s="4" t="s">
        <v>39</v>
      </c>
      <c r="G14978" s="4" t="s">
        <v>40</v>
      </c>
      <c r="H14978" s="4" t="s">
        <v>41</v>
      </c>
      <c r="I14978" s="6">
        <v>0</v>
      </c>
      <c r="J14978" s="11"/>
      <c r="K14978" s="11"/>
      <c r="L14978" s="11"/>
      <c r="M14978" s="11"/>
      <c r="N14978" s="15"/>
      <c r="O14978" s="4" t="s">
        <v>42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56</v>
      </c>
      <c r="X14978" s="4" t="s">
        <v>11</v>
      </c>
      <c r="Y14978" t="str">
        <f t="shared" si="934"/>
        <v xml:space="preserve"> </v>
      </c>
      <c r="Z14978" t="str">
        <f t="shared" si="935"/>
        <v xml:space="preserve"> </v>
      </c>
      <c r="AA14978" t="str">
        <f t="shared" si="936"/>
        <v/>
      </c>
      <c r="AB14978" t="str">
        <f t="shared" si="937"/>
        <v/>
      </c>
    </row>
    <row r="14979" spans="1:28" ht="15" x14ac:dyDescent="0.25">
      <c r="A14979" s="3">
        <v>41975</v>
      </c>
      <c r="B14979" s="4" t="s">
        <v>57</v>
      </c>
      <c r="C14979" s="4" t="s">
        <v>58</v>
      </c>
      <c r="D14979" s="4" t="s">
        <v>7</v>
      </c>
      <c r="E14979" s="4" t="s">
        <v>38</v>
      </c>
      <c r="F14979" s="4" t="s">
        <v>39</v>
      </c>
      <c r="G14979" s="4" t="s">
        <v>40</v>
      </c>
      <c r="H14979" s="4" t="s">
        <v>41</v>
      </c>
      <c r="I14979" s="6">
        <v>0</v>
      </c>
      <c r="J14979" s="11"/>
      <c r="K14979" s="11"/>
      <c r="L14979" s="11"/>
      <c r="M14979" s="11"/>
      <c r="N14979" s="15"/>
      <c r="O14979" s="4" t="s">
        <v>42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56</v>
      </c>
      <c r="X14979" s="4" t="s">
        <v>11</v>
      </c>
      <c r="Y14979" t="str">
        <f t="shared" ref="Y14979:Y15042" si="938">IFERROR((S14979*6.29)/(I14979/24)," ")</f>
        <v xml:space="preserve"> </v>
      </c>
      <c r="Z14979" t="str">
        <f t="shared" ref="Z14979:Z15042" si="939">IFERROR((T14979*35.3147)/((I14979/24)*1000000)," ")</f>
        <v xml:space="preserve"> </v>
      </c>
      <c r="AA14979" t="str">
        <f t="shared" si="936"/>
        <v/>
      </c>
      <c r="AB14979" t="str">
        <f t="shared" si="937"/>
        <v/>
      </c>
    </row>
    <row r="14980" spans="1:28" ht="15" x14ac:dyDescent="0.25">
      <c r="A14980" s="3">
        <v>41976</v>
      </c>
      <c r="B14980" s="4" t="s">
        <v>57</v>
      </c>
      <c r="C14980" s="4" t="s">
        <v>58</v>
      </c>
      <c r="D14980" s="4" t="s">
        <v>7</v>
      </c>
      <c r="E14980" s="4" t="s">
        <v>38</v>
      </c>
      <c r="F14980" s="4" t="s">
        <v>39</v>
      </c>
      <c r="G14980" s="4" t="s">
        <v>40</v>
      </c>
      <c r="H14980" s="4" t="s">
        <v>41</v>
      </c>
      <c r="I14980" s="6">
        <v>0</v>
      </c>
      <c r="J14980" s="11"/>
      <c r="K14980" s="11"/>
      <c r="L14980" s="11"/>
      <c r="M14980" s="11"/>
      <c r="N14980" s="15"/>
      <c r="O14980" s="4" t="s">
        <v>42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56</v>
      </c>
      <c r="X14980" s="4" t="s">
        <v>11</v>
      </c>
      <c r="Y14980" t="str">
        <f t="shared" si="938"/>
        <v xml:space="preserve"> </v>
      </c>
      <c r="Z14980" t="str">
        <f t="shared" si="939"/>
        <v xml:space="preserve"> </v>
      </c>
      <c r="AA14980" t="str">
        <f t="shared" si="936"/>
        <v/>
      </c>
      <c r="AB14980" t="str">
        <f t="shared" si="937"/>
        <v/>
      </c>
    </row>
    <row r="14981" spans="1:28" ht="15" x14ac:dyDescent="0.25">
      <c r="A14981" s="3">
        <v>41977</v>
      </c>
      <c r="B14981" s="4" t="s">
        <v>57</v>
      </c>
      <c r="C14981" s="4" t="s">
        <v>58</v>
      </c>
      <c r="D14981" s="4" t="s">
        <v>7</v>
      </c>
      <c r="E14981" s="4" t="s">
        <v>38</v>
      </c>
      <c r="F14981" s="4" t="s">
        <v>39</v>
      </c>
      <c r="G14981" s="4" t="s">
        <v>40</v>
      </c>
      <c r="H14981" s="4" t="s">
        <v>41</v>
      </c>
      <c r="I14981" s="6">
        <v>0</v>
      </c>
      <c r="J14981" s="11"/>
      <c r="K14981" s="11"/>
      <c r="L14981" s="11"/>
      <c r="M14981" s="11"/>
      <c r="N14981" s="15"/>
      <c r="O14981" s="4" t="s">
        <v>42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56</v>
      </c>
      <c r="X14981" s="4" t="s">
        <v>11</v>
      </c>
      <c r="Y14981" t="str">
        <f t="shared" si="938"/>
        <v xml:space="preserve"> </v>
      </c>
      <c r="Z14981" t="str">
        <f t="shared" si="939"/>
        <v xml:space="preserve"> </v>
      </c>
      <c r="AA14981" t="str">
        <f t="shared" si="936"/>
        <v/>
      </c>
      <c r="AB14981" t="str">
        <f t="shared" si="937"/>
        <v/>
      </c>
    </row>
    <row r="14982" spans="1:28" ht="15" x14ac:dyDescent="0.25">
      <c r="A14982" s="3">
        <v>41978</v>
      </c>
      <c r="B14982" s="4" t="s">
        <v>57</v>
      </c>
      <c r="C14982" s="4" t="s">
        <v>58</v>
      </c>
      <c r="D14982" s="4" t="s">
        <v>7</v>
      </c>
      <c r="E14982" s="4" t="s">
        <v>38</v>
      </c>
      <c r="F14982" s="4" t="s">
        <v>39</v>
      </c>
      <c r="G14982" s="4" t="s">
        <v>40</v>
      </c>
      <c r="H14982" s="4" t="s">
        <v>41</v>
      </c>
      <c r="I14982" s="6">
        <v>0</v>
      </c>
      <c r="J14982" s="11"/>
      <c r="K14982" s="11"/>
      <c r="L14982" s="11"/>
      <c r="M14982" s="11"/>
      <c r="N14982" s="15"/>
      <c r="O14982" s="4" t="s">
        <v>42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56</v>
      </c>
      <c r="X14982" s="4" t="s">
        <v>11</v>
      </c>
      <c r="Y14982" t="str">
        <f t="shared" si="938"/>
        <v xml:space="preserve"> </v>
      </c>
      <c r="Z14982" t="str">
        <f t="shared" si="939"/>
        <v xml:space="preserve"> </v>
      </c>
      <c r="AA14982" t="str">
        <f t="shared" si="936"/>
        <v/>
      </c>
      <c r="AB14982" t="str">
        <f t="shared" si="937"/>
        <v/>
      </c>
    </row>
    <row r="14983" spans="1:28" ht="15" x14ac:dyDescent="0.25">
      <c r="A14983" s="3">
        <v>41979</v>
      </c>
      <c r="B14983" s="4" t="s">
        <v>57</v>
      </c>
      <c r="C14983" s="4" t="s">
        <v>58</v>
      </c>
      <c r="D14983" s="4" t="s">
        <v>7</v>
      </c>
      <c r="E14983" s="4" t="s">
        <v>38</v>
      </c>
      <c r="F14983" s="4" t="s">
        <v>39</v>
      </c>
      <c r="G14983" s="4" t="s">
        <v>40</v>
      </c>
      <c r="H14983" s="4" t="s">
        <v>41</v>
      </c>
      <c r="I14983" s="6">
        <v>0</v>
      </c>
      <c r="J14983" s="11"/>
      <c r="K14983" s="11"/>
      <c r="L14983" s="11"/>
      <c r="M14983" s="11"/>
      <c r="N14983" s="15"/>
      <c r="O14983" s="4" t="s">
        <v>42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56</v>
      </c>
      <c r="X14983" s="4" t="s">
        <v>11</v>
      </c>
      <c r="Y14983" t="str">
        <f t="shared" si="938"/>
        <v xml:space="preserve"> </v>
      </c>
      <c r="Z14983" t="str">
        <f t="shared" si="939"/>
        <v xml:space="preserve"> </v>
      </c>
      <c r="AA14983" t="str">
        <f t="shared" si="936"/>
        <v/>
      </c>
      <c r="AB14983" t="str">
        <f t="shared" si="937"/>
        <v/>
      </c>
    </row>
    <row r="14984" spans="1:28" ht="15" x14ac:dyDescent="0.25">
      <c r="A14984" s="3">
        <v>41980</v>
      </c>
      <c r="B14984" s="4" t="s">
        <v>57</v>
      </c>
      <c r="C14984" s="4" t="s">
        <v>58</v>
      </c>
      <c r="D14984" s="4" t="s">
        <v>7</v>
      </c>
      <c r="E14984" s="4" t="s">
        <v>38</v>
      </c>
      <c r="F14984" s="4" t="s">
        <v>39</v>
      </c>
      <c r="G14984" s="4" t="s">
        <v>40</v>
      </c>
      <c r="H14984" s="4" t="s">
        <v>41</v>
      </c>
      <c r="I14984" s="6">
        <v>0</v>
      </c>
      <c r="J14984" s="11"/>
      <c r="K14984" s="11"/>
      <c r="L14984" s="11"/>
      <c r="M14984" s="11"/>
      <c r="N14984" s="15"/>
      <c r="O14984" s="4" t="s">
        <v>42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56</v>
      </c>
      <c r="X14984" s="4" t="s">
        <v>11</v>
      </c>
      <c r="Y14984" t="str">
        <f t="shared" si="938"/>
        <v xml:space="preserve"> </v>
      </c>
      <c r="Z14984" t="str">
        <f t="shared" si="939"/>
        <v xml:space="preserve"> </v>
      </c>
      <c r="AA14984" t="str">
        <f t="shared" si="936"/>
        <v/>
      </c>
      <c r="AB14984" t="str">
        <f t="shared" si="937"/>
        <v/>
      </c>
    </row>
    <row r="14985" spans="1:28" ht="15" x14ac:dyDescent="0.25">
      <c r="A14985" s="3">
        <v>41981</v>
      </c>
      <c r="B14985" s="4" t="s">
        <v>57</v>
      </c>
      <c r="C14985" s="4" t="s">
        <v>58</v>
      </c>
      <c r="D14985" s="4" t="s">
        <v>7</v>
      </c>
      <c r="E14985" s="4" t="s">
        <v>38</v>
      </c>
      <c r="F14985" s="4" t="s">
        <v>39</v>
      </c>
      <c r="G14985" s="4" t="s">
        <v>40</v>
      </c>
      <c r="H14985" s="4" t="s">
        <v>41</v>
      </c>
      <c r="I14985" s="6">
        <v>0</v>
      </c>
      <c r="J14985" s="11"/>
      <c r="K14985" s="11"/>
      <c r="L14985" s="11"/>
      <c r="M14985" s="11"/>
      <c r="N14985" s="15"/>
      <c r="O14985" s="4" t="s">
        <v>42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56</v>
      </c>
      <c r="X14985" s="4" t="s">
        <v>11</v>
      </c>
      <c r="Y14985" t="str">
        <f t="shared" si="938"/>
        <v xml:space="preserve"> </v>
      </c>
      <c r="Z14985" t="str">
        <f t="shared" si="939"/>
        <v xml:space="preserve"> </v>
      </c>
      <c r="AA14985" t="str">
        <f t="shared" si="936"/>
        <v/>
      </c>
      <c r="AB14985" t="str">
        <f t="shared" si="937"/>
        <v/>
      </c>
    </row>
    <row r="14986" spans="1:28" ht="15" x14ac:dyDescent="0.25">
      <c r="A14986" s="3">
        <v>41982</v>
      </c>
      <c r="B14986" s="4" t="s">
        <v>57</v>
      </c>
      <c r="C14986" s="4" t="s">
        <v>58</v>
      </c>
      <c r="D14986" s="4" t="s">
        <v>7</v>
      </c>
      <c r="E14986" s="4" t="s">
        <v>38</v>
      </c>
      <c r="F14986" s="4" t="s">
        <v>39</v>
      </c>
      <c r="G14986" s="4" t="s">
        <v>40</v>
      </c>
      <c r="H14986" s="4" t="s">
        <v>41</v>
      </c>
      <c r="I14986" s="6">
        <v>0</v>
      </c>
      <c r="J14986" s="11"/>
      <c r="K14986" s="11"/>
      <c r="L14986" s="11"/>
      <c r="M14986" s="11"/>
      <c r="N14986" s="15"/>
      <c r="O14986" s="4" t="s">
        <v>42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56</v>
      </c>
      <c r="X14986" s="4" t="s">
        <v>11</v>
      </c>
      <c r="Y14986" t="str">
        <f t="shared" si="938"/>
        <v xml:space="preserve"> </v>
      </c>
      <c r="Z14986" t="str">
        <f t="shared" si="939"/>
        <v xml:space="preserve"> </v>
      </c>
      <c r="AA14986" t="str">
        <f t="shared" si="936"/>
        <v/>
      </c>
      <c r="AB14986" t="str">
        <f t="shared" si="937"/>
        <v/>
      </c>
    </row>
    <row r="14987" spans="1:28" ht="15" x14ac:dyDescent="0.25">
      <c r="A14987" s="3">
        <v>41983</v>
      </c>
      <c r="B14987" s="4" t="s">
        <v>57</v>
      </c>
      <c r="C14987" s="4" t="s">
        <v>58</v>
      </c>
      <c r="D14987" s="4" t="s">
        <v>7</v>
      </c>
      <c r="E14987" s="4" t="s">
        <v>38</v>
      </c>
      <c r="F14987" s="4" t="s">
        <v>39</v>
      </c>
      <c r="G14987" s="4" t="s">
        <v>40</v>
      </c>
      <c r="H14987" s="4" t="s">
        <v>41</v>
      </c>
      <c r="I14987" s="6">
        <v>0</v>
      </c>
      <c r="J14987" s="11"/>
      <c r="K14987" s="11"/>
      <c r="L14987" s="11"/>
      <c r="M14987" s="11"/>
      <c r="N14987" s="15"/>
      <c r="O14987" s="4" t="s">
        <v>42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56</v>
      </c>
      <c r="X14987" s="4" t="s">
        <v>11</v>
      </c>
      <c r="Y14987" t="str">
        <f t="shared" si="938"/>
        <v xml:space="preserve"> </v>
      </c>
      <c r="Z14987" t="str">
        <f t="shared" si="939"/>
        <v xml:space="preserve"> </v>
      </c>
      <c r="AA14987" t="str">
        <f t="shared" si="936"/>
        <v/>
      </c>
      <c r="AB14987" t="str">
        <f t="shared" si="937"/>
        <v/>
      </c>
    </row>
    <row r="14988" spans="1:28" ht="15" x14ac:dyDescent="0.25">
      <c r="A14988" s="3">
        <v>41984</v>
      </c>
      <c r="B14988" s="4" t="s">
        <v>57</v>
      </c>
      <c r="C14988" s="4" t="s">
        <v>58</v>
      </c>
      <c r="D14988" s="4" t="s">
        <v>7</v>
      </c>
      <c r="E14988" s="4" t="s">
        <v>38</v>
      </c>
      <c r="F14988" s="4" t="s">
        <v>39</v>
      </c>
      <c r="G14988" s="4" t="s">
        <v>40</v>
      </c>
      <c r="H14988" s="4" t="s">
        <v>41</v>
      </c>
      <c r="I14988" s="6">
        <v>0</v>
      </c>
      <c r="J14988" s="11"/>
      <c r="K14988" s="11"/>
      <c r="L14988" s="11"/>
      <c r="M14988" s="11"/>
      <c r="N14988" s="15"/>
      <c r="O14988" s="4" t="s">
        <v>42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56</v>
      </c>
      <c r="X14988" s="4" t="s">
        <v>11</v>
      </c>
      <c r="Y14988" t="str">
        <f t="shared" si="938"/>
        <v xml:space="preserve"> </v>
      </c>
      <c r="Z14988" t="str">
        <f t="shared" si="939"/>
        <v xml:space="preserve"> </v>
      </c>
      <c r="AA14988" t="str">
        <f t="shared" si="936"/>
        <v/>
      </c>
      <c r="AB14988" t="str">
        <f t="shared" si="937"/>
        <v/>
      </c>
    </row>
    <row r="14989" spans="1:28" ht="15" x14ac:dyDescent="0.25">
      <c r="A14989" s="3">
        <v>41985</v>
      </c>
      <c r="B14989" s="4" t="s">
        <v>57</v>
      </c>
      <c r="C14989" s="4" t="s">
        <v>58</v>
      </c>
      <c r="D14989" s="4" t="s">
        <v>7</v>
      </c>
      <c r="E14989" s="4" t="s">
        <v>38</v>
      </c>
      <c r="F14989" s="4" t="s">
        <v>39</v>
      </c>
      <c r="G14989" s="4" t="s">
        <v>40</v>
      </c>
      <c r="H14989" s="4" t="s">
        <v>41</v>
      </c>
      <c r="I14989" s="6">
        <v>0</v>
      </c>
      <c r="J14989" s="11"/>
      <c r="K14989" s="11"/>
      <c r="L14989" s="11"/>
      <c r="M14989" s="11"/>
      <c r="N14989" s="15"/>
      <c r="O14989" s="4" t="s">
        <v>42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56</v>
      </c>
      <c r="X14989" s="4" t="s">
        <v>11</v>
      </c>
      <c r="Y14989" t="str">
        <f t="shared" si="938"/>
        <v xml:space="preserve"> </v>
      </c>
      <c r="Z14989" t="str">
        <f t="shared" si="939"/>
        <v xml:space="preserve"> </v>
      </c>
      <c r="AA14989" t="str">
        <f t="shared" si="936"/>
        <v/>
      </c>
      <c r="AB14989" t="str">
        <f t="shared" si="937"/>
        <v/>
      </c>
    </row>
    <row r="14990" spans="1:28" ht="15" x14ac:dyDescent="0.25">
      <c r="A14990" s="3">
        <v>41986</v>
      </c>
      <c r="B14990" s="4" t="s">
        <v>57</v>
      </c>
      <c r="C14990" s="4" t="s">
        <v>58</v>
      </c>
      <c r="D14990" s="4" t="s">
        <v>7</v>
      </c>
      <c r="E14990" s="4" t="s">
        <v>38</v>
      </c>
      <c r="F14990" s="4" t="s">
        <v>39</v>
      </c>
      <c r="G14990" s="4" t="s">
        <v>40</v>
      </c>
      <c r="H14990" s="4" t="s">
        <v>41</v>
      </c>
      <c r="I14990" s="6">
        <v>16.608329999999999</v>
      </c>
      <c r="J14990" s="11"/>
      <c r="K14990" s="11"/>
      <c r="L14990" s="11"/>
      <c r="M14990" s="11"/>
      <c r="N14990" s="15"/>
      <c r="O14990" s="4" t="s">
        <v>42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56</v>
      </c>
      <c r="X14990" s="4" t="s">
        <v>11</v>
      </c>
      <c r="Y14990">
        <f t="shared" si="938"/>
        <v>0</v>
      </c>
      <c r="Z14990">
        <f t="shared" si="939"/>
        <v>0</v>
      </c>
      <c r="AA14990">
        <f t="shared" si="936"/>
        <v>0</v>
      </c>
      <c r="AB14990">
        <f t="shared" si="937"/>
        <v>27340.959626886026</v>
      </c>
    </row>
    <row r="14991" spans="1:28" ht="15" x14ac:dyDescent="0.25">
      <c r="A14991" s="3">
        <v>41987</v>
      </c>
      <c r="B14991" s="4" t="s">
        <v>57</v>
      </c>
      <c r="C14991" s="4" t="s">
        <v>58</v>
      </c>
      <c r="D14991" s="4" t="s">
        <v>7</v>
      </c>
      <c r="E14991" s="4" t="s">
        <v>38</v>
      </c>
      <c r="F14991" s="4" t="s">
        <v>39</v>
      </c>
      <c r="G14991" s="4" t="s">
        <v>40</v>
      </c>
      <c r="H14991" s="4" t="s">
        <v>41</v>
      </c>
      <c r="I14991" s="6">
        <v>24</v>
      </c>
      <c r="J14991" s="11"/>
      <c r="K14991" s="11"/>
      <c r="L14991" s="11"/>
      <c r="M14991" s="11"/>
      <c r="N14991" s="15"/>
      <c r="O14991" s="4" t="s">
        <v>42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56</v>
      </c>
      <c r="X14991" s="4" t="s">
        <v>11</v>
      </c>
      <c r="Y14991">
        <f t="shared" si="938"/>
        <v>0</v>
      </c>
      <c r="Z14991">
        <f t="shared" si="939"/>
        <v>0</v>
      </c>
      <c r="AA14991">
        <f t="shared" si="936"/>
        <v>0</v>
      </c>
      <c r="AB14991">
        <f t="shared" si="937"/>
        <v>36500.870000000003</v>
      </c>
    </row>
    <row r="14992" spans="1:28" ht="15" x14ac:dyDescent="0.25">
      <c r="A14992" s="3">
        <v>41988</v>
      </c>
      <c r="B14992" s="4" t="s">
        <v>57</v>
      </c>
      <c r="C14992" s="4" t="s">
        <v>58</v>
      </c>
      <c r="D14992" s="4" t="s">
        <v>7</v>
      </c>
      <c r="E14992" s="4" t="s">
        <v>38</v>
      </c>
      <c r="F14992" s="4" t="s">
        <v>39</v>
      </c>
      <c r="G14992" s="4" t="s">
        <v>40</v>
      </c>
      <c r="H14992" s="4" t="s">
        <v>41</v>
      </c>
      <c r="I14992" s="6">
        <v>24</v>
      </c>
      <c r="J14992" s="11"/>
      <c r="K14992" s="11"/>
      <c r="L14992" s="11"/>
      <c r="M14992" s="11"/>
      <c r="N14992" s="15"/>
      <c r="O14992" s="4" t="s">
        <v>42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56</v>
      </c>
      <c r="X14992" s="4" t="s">
        <v>11</v>
      </c>
      <c r="Y14992">
        <f t="shared" si="938"/>
        <v>0</v>
      </c>
      <c r="Z14992">
        <f t="shared" si="939"/>
        <v>0</v>
      </c>
      <c r="AA14992">
        <f t="shared" si="936"/>
        <v>0</v>
      </c>
      <c r="AB14992">
        <f t="shared" si="937"/>
        <v>37381.47</v>
      </c>
    </row>
    <row r="14993" spans="1:28" ht="15" x14ac:dyDescent="0.25">
      <c r="A14993" s="3">
        <v>41989</v>
      </c>
      <c r="B14993" s="4" t="s">
        <v>57</v>
      </c>
      <c r="C14993" s="4" t="s">
        <v>58</v>
      </c>
      <c r="D14993" s="4" t="s">
        <v>7</v>
      </c>
      <c r="E14993" s="4" t="s">
        <v>38</v>
      </c>
      <c r="F14993" s="4" t="s">
        <v>39</v>
      </c>
      <c r="G14993" s="4" t="s">
        <v>40</v>
      </c>
      <c r="H14993" s="4" t="s">
        <v>41</v>
      </c>
      <c r="I14993" s="6">
        <v>24</v>
      </c>
      <c r="J14993" s="11"/>
      <c r="K14993" s="11"/>
      <c r="L14993" s="11"/>
      <c r="M14993" s="11"/>
      <c r="N14993" s="15"/>
      <c r="O14993" s="4" t="s">
        <v>42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56</v>
      </c>
      <c r="X14993" s="4" t="s">
        <v>11</v>
      </c>
      <c r="Y14993">
        <f t="shared" si="938"/>
        <v>0</v>
      </c>
      <c r="Z14993">
        <f t="shared" si="939"/>
        <v>0</v>
      </c>
      <c r="AA14993">
        <f t="shared" si="936"/>
        <v>0</v>
      </c>
      <c r="AB14993">
        <f t="shared" si="937"/>
        <v>37203.606425104168</v>
      </c>
    </row>
    <row r="14994" spans="1:28" ht="15" x14ac:dyDescent="0.25">
      <c r="A14994" s="3">
        <v>41990</v>
      </c>
      <c r="B14994" s="4" t="s">
        <v>57</v>
      </c>
      <c r="C14994" s="4" t="s">
        <v>58</v>
      </c>
      <c r="D14994" s="4" t="s">
        <v>7</v>
      </c>
      <c r="E14994" s="4" t="s">
        <v>38</v>
      </c>
      <c r="F14994" s="4" t="s">
        <v>39</v>
      </c>
      <c r="G14994" s="4" t="s">
        <v>40</v>
      </c>
      <c r="H14994" s="4" t="s">
        <v>41</v>
      </c>
      <c r="I14994" s="6">
        <v>24</v>
      </c>
      <c r="J14994" s="11"/>
      <c r="K14994" s="11"/>
      <c r="L14994" s="11"/>
      <c r="M14994" s="11"/>
      <c r="N14994" s="15"/>
      <c r="O14994" s="4" t="s">
        <v>42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56</v>
      </c>
      <c r="X14994" s="4" t="s">
        <v>11</v>
      </c>
      <c r="Y14994">
        <f t="shared" si="938"/>
        <v>0</v>
      </c>
      <c r="Z14994">
        <f t="shared" si="939"/>
        <v>0</v>
      </c>
      <c r="AA14994">
        <f t="shared" si="936"/>
        <v>0</v>
      </c>
      <c r="AB14994">
        <f t="shared" si="937"/>
        <v>37067.697705824998</v>
      </c>
    </row>
    <row r="14995" spans="1:28" ht="15" x14ac:dyDescent="0.25">
      <c r="A14995" s="3">
        <v>41991</v>
      </c>
      <c r="B14995" s="4" t="s">
        <v>57</v>
      </c>
      <c r="C14995" s="4" t="s">
        <v>58</v>
      </c>
      <c r="D14995" s="4" t="s">
        <v>7</v>
      </c>
      <c r="E14995" s="4" t="s">
        <v>38</v>
      </c>
      <c r="F14995" s="4" t="s">
        <v>39</v>
      </c>
      <c r="G14995" s="4" t="s">
        <v>40</v>
      </c>
      <c r="H14995" s="4" t="s">
        <v>41</v>
      </c>
      <c r="I14995" s="6">
        <v>20.55</v>
      </c>
      <c r="J14995" s="11"/>
      <c r="K14995" s="11"/>
      <c r="L14995" s="11"/>
      <c r="M14995" s="11"/>
      <c r="N14995" s="15"/>
      <c r="O14995" s="4" t="s">
        <v>42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56</v>
      </c>
      <c r="X14995" s="4" t="s">
        <v>11</v>
      </c>
      <c r="Y14995">
        <f t="shared" si="938"/>
        <v>0</v>
      </c>
      <c r="Z14995">
        <f t="shared" si="939"/>
        <v>0</v>
      </c>
      <c r="AA14995">
        <f t="shared" si="936"/>
        <v>0</v>
      </c>
      <c r="AB14995">
        <f t="shared" si="937"/>
        <v>37047.859836781019</v>
      </c>
    </row>
    <row r="14996" spans="1:28" ht="15" x14ac:dyDescent="0.25">
      <c r="A14996" s="3">
        <v>41992</v>
      </c>
      <c r="B14996" s="4" t="s">
        <v>57</v>
      </c>
      <c r="C14996" s="4" t="s">
        <v>58</v>
      </c>
      <c r="D14996" s="4" t="s">
        <v>7</v>
      </c>
      <c r="E14996" s="4" t="s">
        <v>38</v>
      </c>
      <c r="F14996" s="4" t="s">
        <v>39</v>
      </c>
      <c r="G14996" s="4" t="s">
        <v>40</v>
      </c>
      <c r="H14996" s="4" t="s">
        <v>41</v>
      </c>
      <c r="I14996" s="6">
        <v>22</v>
      </c>
      <c r="J14996" s="11"/>
      <c r="K14996" s="11"/>
      <c r="L14996" s="11"/>
      <c r="M14996" s="11"/>
      <c r="N14996" s="15"/>
      <c r="O14996" s="4" t="s">
        <v>42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56</v>
      </c>
      <c r="X14996" s="4" t="s">
        <v>11</v>
      </c>
      <c r="Y14996">
        <f t="shared" si="938"/>
        <v>0</v>
      </c>
      <c r="Z14996">
        <f t="shared" si="939"/>
        <v>0</v>
      </c>
      <c r="AA14996">
        <f t="shared" si="936"/>
        <v>0</v>
      </c>
      <c r="AB14996">
        <f t="shared" si="937"/>
        <v>36514.578587538635</v>
      </c>
    </row>
    <row r="14997" spans="1:28" ht="15" x14ac:dyDescent="0.25">
      <c r="A14997" s="3">
        <v>41993</v>
      </c>
      <c r="B14997" s="4" t="s">
        <v>57</v>
      </c>
      <c r="C14997" s="4" t="s">
        <v>58</v>
      </c>
      <c r="D14997" s="4" t="s">
        <v>7</v>
      </c>
      <c r="E14997" s="4" t="s">
        <v>38</v>
      </c>
      <c r="F14997" s="4" t="s">
        <v>39</v>
      </c>
      <c r="G14997" s="4" t="s">
        <v>40</v>
      </c>
      <c r="H14997" s="4" t="s">
        <v>41</v>
      </c>
      <c r="I14997" s="6">
        <v>24</v>
      </c>
      <c r="J14997" s="11"/>
      <c r="K14997" s="11"/>
      <c r="L14997" s="11"/>
      <c r="M14997" s="11"/>
      <c r="N14997" s="15"/>
      <c r="O14997" s="4" t="s">
        <v>42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56</v>
      </c>
      <c r="X14997" s="4" t="s">
        <v>11</v>
      </c>
      <c r="Y14997">
        <f t="shared" si="938"/>
        <v>0</v>
      </c>
      <c r="Z14997">
        <f t="shared" si="939"/>
        <v>0</v>
      </c>
      <c r="AA14997">
        <f t="shared" si="936"/>
        <v>0</v>
      </c>
      <c r="AB14997">
        <f t="shared" si="937"/>
        <v>36827.419532850006</v>
      </c>
    </row>
    <row r="14998" spans="1:28" ht="15" x14ac:dyDescent="0.25">
      <c r="A14998" s="3">
        <v>41994</v>
      </c>
      <c r="B14998" s="4" t="s">
        <v>57</v>
      </c>
      <c r="C14998" s="4" t="s">
        <v>58</v>
      </c>
      <c r="D14998" s="4" t="s">
        <v>7</v>
      </c>
      <c r="E14998" s="4" t="s">
        <v>38</v>
      </c>
      <c r="F14998" s="4" t="s">
        <v>39</v>
      </c>
      <c r="G14998" s="4" t="s">
        <v>40</v>
      </c>
      <c r="H14998" s="4" t="s">
        <v>41</v>
      </c>
      <c r="I14998" s="6">
        <v>24</v>
      </c>
      <c r="J14998" s="11"/>
      <c r="K14998" s="11"/>
      <c r="L14998" s="11"/>
      <c r="M14998" s="11"/>
      <c r="N14998" s="15"/>
      <c r="O14998" s="4" t="s">
        <v>42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56</v>
      </c>
      <c r="X14998" s="4" t="s">
        <v>11</v>
      </c>
      <c r="Y14998">
        <f t="shared" si="938"/>
        <v>0</v>
      </c>
      <c r="Z14998">
        <f t="shared" si="939"/>
        <v>0</v>
      </c>
      <c r="AA14998">
        <f t="shared" si="936"/>
        <v>0</v>
      </c>
      <c r="AB14998">
        <f t="shared" si="937"/>
        <v>36918.878924037497</v>
      </c>
    </row>
    <row r="14999" spans="1:28" ht="15" x14ac:dyDescent="0.25">
      <c r="A14999" s="3">
        <v>41995</v>
      </c>
      <c r="B14999" s="4" t="s">
        <v>57</v>
      </c>
      <c r="C14999" s="4" t="s">
        <v>58</v>
      </c>
      <c r="D14999" s="4" t="s">
        <v>7</v>
      </c>
      <c r="E14999" s="4" t="s">
        <v>38</v>
      </c>
      <c r="F14999" s="4" t="s">
        <v>39</v>
      </c>
      <c r="G14999" s="4" t="s">
        <v>40</v>
      </c>
      <c r="H14999" s="4" t="s">
        <v>41</v>
      </c>
      <c r="I14999" s="6">
        <v>24</v>
      </c>
      <c r="J14999" s="11"/>
      <c r="K14999" s="11"/>
      <c r="L14999" s="11"/>
      <c r="M14999" s="11"/>
      <c r="N14999" s="15"/>
      <c r="O14999" s="4" t="s">
        <v>42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56</v>
      </c>
      <c r="X14999" s="4" t="s">
        <v>11</v>
      </c>
      <c r="Y14999">
        <f t="shared" si="938"/>
        <v>0</v>
      </c>
      <c r="Z14999">
        <f t="shared" si="939"/>
        <v>0</v>
      </c>
      <c r="AA14999">
        <f t="shared" si="936"/>
        <v>0</v>
      </c>
      <c r="AB14999">
        <f t="shared" si="937"/>
        <v>36962.158512622918</v>
      </c>
    </row>
    <row r="15000" spans="1:28" ht="15" x14ac:dyDescent="0.25">
      <c r="A15000" s="3">
        <v>41996</v>
      </c>
      <c r="B15000" s="4" t="s">
        <v>57</v>
      </c>
      <c r="C15000" s="4" t="s">
        <v>58</v>
      </c>
      <c r="D15000" s="4" t="s">
        <v>7</v>
      </c>
      <c r="E15000" s="4" t="s">
        <v>38</v>
      </c>
      <c r="F15000" s="4" t="s">
        <v>39</v>
      </c>
      <c r="G15000" s="4" t="s">
        <v>40</v>
      </c>
      <c r="H15000" s="4" t="s">
        <v>41</v>
      </c>
      <c r="I15000" s="6">
        <v>24</v>
      </c>
      <c r="J15000" s="11"/>
      <c r="K15000" s="11"/>
      <c r="L15000" s="11"/>
      <c r="M15000" s="11"/>
      <c r="N15000" s="15"/>
      <c r="O15000" s="4" t="s">
        <v>42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56</v>
      </c>
      <c r="X15000" s="4" t="s">
        <v>11</v>
      </c>
      <c r="Y15000">
        <f t="shared" si="938"/>
        <v>0</v>
      </c>
      <c r="Z15000">
        <f t="shared" si="939"/>
        <v>0</v>
      </c>
      <c r="AA15000">
        <f t="shared" si="936"/>
        <v>0</v>
      </c>
      <c r="AB15000">
        <f t="shared" si="937"/>
        <v>37170.15580935833</v>
      </c>
    </row>
    <row r="15001" spans="1:28" ht="15" x14ac:dyDescent="0.25">
      <c r="A15001" s="3">
        <v>41997</v>
      </c>
      <c r="B15001" s="4" t="s">
        <v>57</v>
      </c>
      <c r="C15001" s="4" t="s">
        <v>58</v>
      </c>
      <c r="D15001" s="4" t="s">
        <v>7</v>
      </c>
      <c r="E15001" s="4" t="s">
        <v>38</v>
      </c>
      <c r="F15001" s="4" t="s">
        <v>39</v>
      </c>
      <c r="G15001" s="4" t="s">
        <v>40</v>
      </c>
      <c r="H15001" s="4" t="s">
        <v>41</v>
      </c>
      <c r="I15001" s="6">
        <v>24</v>
      </c>
      <c r="J15001" s="11"/>
      <c r="K15001" s="11"/>
      <c r="L15001" s="11"/>
      <c r="M15001" s="11"/>
      <c r="N15001" s="15"/>
      <c r="O15001" s="4" t="s">
        <v>42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56</v>
      </c>
      <c r="X15001" s="4" t="s">
        <v>11</v>
      </c>
      <c r="Y15001">
        <f t="shared" si="938"/>
        <v>0</v>
      </c>
      <c r="Z15001">
        <f t="shared" si="939"/>
        <v>0</v>
      </c>
      <c r="AA15001">
        <f t="shared" si="936"/>
        <v>0</v>
      </c>
      <c r="AB15001">
        <f t="shared" si="937"/>
        <v>36884.482643483338</v>
      </c>
    </row>
    <row r="15002" spans="1:28" ht="15" x14ac:dyDescent="0.25">
      <c r="A15002" s="3">
        <v>41998</v>
      </c>
      <c r="B15002" s="4" t="s">
        <v>57</v>
      </c>
      <c r="C15002" s="4" t="s">
        <v>58</v>
      </c>
      <c r="D15002" s="4" t="s">
        <v>7</v>
      </c>
      <c r="E15002" s="4" t="s">
        <v>38</v>
      </c>
      <c r="F15002" s="4" t="s">
        <v>39</v>
      </c>
      <c r="G15002" s="4" t="s">
        <v>40</v>
      </c>
      <c r="H15002" s="4" t="s">
        <v>41</v>
      </c>
      <c r="I15002" s="6">
        <v>24</v>
      </c>
      <c r="J15002" s="11"/>
      <c r="K15002" s="11"/>
      <c r="L15002" s="11"/>
      <c r="M15002" s="11"/>
      <c r="N15002" s="15"/>
      <c r="O15002" s="4" t="s">
        <v>42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56</v>
      </c>
      <c r="X15002" s="4" t="s">
        <v>11</v>
      </c>
      <c r="Y15002">
        <f t="shared" si="938"/>
        <v>0</v>
      </c>
      <c r="Z15002">
        <f t="shared" si="939"/>
        <v>0</v>
      </c>
      <c r="AA15002">
        <f t="shared" si="936"/>
        <v>0</v>
      </c>
      <c r="AB15002">
        <f t="shared" si="937"/>
        <v>36704.094269139583</v>
      </c>
    </row>
    <row r="15003" spans="1:28" ht="15" x14ac:dyDescent="0.25">
      <c r="A15003" s="3">
        <v>41999</v>
      </c>
      <c r="B15003" s="4" t="s">
        <v>57</v>
      </c>
      <c r="C15003" s="4" t="s">
        <v>58</v>
      </c>
      <c r="D15003" s="4" t="s">
        <v>7</v>
      </c>
      <c r="E15003" s="4" t="s">
        <v>38</v>
      </c>
      <c r="F15003" s="4" t="s">
        <v>39</v>
      </c>
      <c r="G15003" s="4" t="s">
        <v>40</v>
      </c>
      <c r="H15003" s="4" t="s">
        <v>41</v>
      </c>
      <c r="I15003" s="6">
        <v>24</v>
      </c>
      <c r="J15003" s="11"/>
      <c r="K15003" s="11"/>
      <c r="L15003" s="11"/>
      <c r="M15003" s="11"/>
      <c r="N15003" s="15"/>
      <c r="O15003" s="4" t="s">
        <v>42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56</v>
      </c>
      <c r="X15003" s="4" t="s">
        <v>11</v>
      </c>
      <c r="Y15003">
        <f t="shared" si="938"/>
        <v>0</v>
      </c>
      <c r="Z15003">
        <f t="shared" si="939"/>
        <v>0</v>
      </c>
      <c r="AA15003">
        <f t="shared" si="936"/>
        <v>0</v>
      </c>
      <c r="AB15003">
        <f t="shared" si="937"/>
        <v>36694.103413977085</v>
      </c>
    </row>
    <row r="15004" spans="1:28" ht="15" x14ac:dyDescent="0.25">
      <c r="A15004" s="3">
        <v>42000</v>
      </c>
      <c r="B15004" s="4" t="s">
        <v>57</v>
      </c>
      <c r="C15004" s="4" t="s">
        <v>58</v>
      </c>
      <c r="D15004" s="4" t="s">
        <v>7</v>
      </c>
      <c r="E15004" s="4" t="s">
        <v>38</v>
      </c>
      <c r="F15004" s="4" t="s">
        <v>39</v>
      </c>
      <c r="G15004" s="4" t="s">
        <v>40</v>
      </c>
      <c r="H15004" s="4" t="s">
        <v>41</v>
      </c>
      <c r="I15004" s="6">
        <v>24</v>
      </c>
      <c r="J15004" s="11"/>
      <c r="K15004" s="11"/>
      <c r="L15004" s="11"/>
      <c r="M15004" s="11"/>
      <c r="N15004" s="15"/>
      <c r="O15004" s="4" t="s">
        <v>42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56</v>
      </c>
      <c r="X15004" s="4" t="s">
        <v>11</v>
      </c>
      <c r="Y15004">
        <f t="shared" si="938"/>
        <v>0</v>
      </c>
      <c r="Z15004">
        <f t="shared" si="939"/>
        <v>0</v>
      </c>
      <c r="AA15004">
        <f t="shared" si="936"/>
        <v>0</v>
      </c>
      <c r="AB15004">
        <f t="shared" si="937"/>
        <v>37174.467468075003</v>
      </c>
    </row>
    <row r="15005" spans="1:28" ht="15" x14ac:dyDescent="0.25">
      <c r="A15005" s="3">
        <v>42001</v>
      </c>
      <c r="B15005" s="4" t="s">
        <v>57</v>
      </c>
      <c r="C15005" s="4" t="s">
        <v>58</v>
      </c>
      <c r="D15005" s="4" t="s">
        <v>7</v>
      </c>
      <c r="E15005" s="4" t="s">
        <v>38</v>
      </c>
      <c r="F15005" s="4" t="s">
        <v>39</v>
      </c>
      <c r="G15005" s="4" t="s">
        <v>40</v>
      </c>
      <c r="H15005" s="4" t="s">
        <v>41</v>
      </c>
      <c r="I15005" s="6">
        <v>24</v>
      </c>
      <c r="J15005" s="11"/>
      <c r="K15005" s="11"/>
      <c r="L15005" s="11"/>
      <c r="M15005" s="11"/>
      <c r="N15005" s="15"/>
      <c r="O15005" s="4" t="s">
        <v>42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56</v>
      </c>
      <c r="X15005" s="4" t="s">
        <v>11</v>
      </c>
      <c r="Y15005">
        <f t="shared" si="938"/>
        <v>0</v>
      </c>
      <c r="Z15005">
        <f t="shared" si="939"/>
        <v>0</v>
      </c>
      <c r="AA15005">
        <f t="shared" si="936"/>
        <v>0</v>
      </c>
      <c r="AB15005">
        <f t="shared" si="937"/>
        <v>37311.822085379164</v>
      </c>
    </row>
    <row r="15006" spans="1:28" ht="15" x14ac:dyDescent="0.25">
      <c r="A15006" s="3">
        <v>42002</v>
      </c>
      <c r="B15006" s="4" t="s">
        <v>57</v>
      </c>
      <c r="C15006" s="4" t="s">
        <v>58</v>
      </c>
      <c r="D15006" s="4" t="s">
        <v>7</v>
      </c>
      <c r="E15006" s="4" t="s">
        <v>38</v>
      </c>
      <c r="F15006" s="4" t="s">
        <v>39</v>
      </c>
      <c r="G15006" s="4" t="s">
        <v>40</v>
      </c>
      <c r="H15006" s="4" t="s">
        <v>41</v>
      </c>
      <c r="I15006" s="6">
        <v>10.39167</v>
      </c>
      <c r="J15006" s="11"/>
      <c r="K15006" s="11"/>
      <c r="L15006" s="11"/>
      <c r="M15006" s="11"/>
      <c r="N15006" s="15"/>
      <c r="O15006" s="4" t="s">
        <v>42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56</v>
      </c>
      <c r="X15006" s="4" t="s">
        <v>11</v>
      </c>
      <c r="Y15006">
        <f t="shared" si="938"/>
        <v>0</v>
      </c>
      <c r="Z15006">
        <f t="shared" si="939"/>
        <v>0</v>
      </c>
      <c r="AA15006">
        <f t="shared" si="936"/>
        <v>0</v>
      </c>
      <c r="AB15006">
        <f t="shared" si="937"/>
        <v>36380.39938565698</v>
      </c>
    </row>
    <row r="15007" spans="1:28" ht="15" x14ac:dyDescent="0.25">
      <c r="A15007" s="3">
        <v>42003</v>
      </c>
      <c r="B15007" s="4" t="s">
        <v>57</v>
      </c>
      <c r="C15007" s="4" t="s">
        <v>58</v>
      </c>
      <c r="D15007" s="4" t="s">
        <v>7</v>
      </c>
      <c r="E15007" s="4" t="s">
        <v>38</v>
      </c>
      <c r="F15007" s="4" t="s">
        <v>39</v>
      </c>
      <c r="G15007" s="4" t="s">
        <v>40</v>
      </c>
      <c r="H15007" s="4" t="s">
        <v>41</v>
      </c>
      <c r="I15007" s="6">
        <v>0</v>
      </c>
      <c r="J15007" s="11"/>
      <c r="K15007" s="11"/>
      <c r="L15007" s="11"/>
      <c r="M15007" s="11"/>
      <c r="N15007" s="15"/>
      <c r="O15007" s="4" t="s">
        <v>42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56</v>
      </c>
      <c r="X15007" s="4" t="s">
        <v>11</v>
      </c>
      <c r="Y15007" t="str">
        <f t="shared" si="938"/>
        <v xml:space="preserve"> </v>
      </c>
      <c r="Z15007" t="str">
        <f t="shared" si="939"/>
        <v xml:space="preserve"> </v>
      </c>
      <c r="AA15007" t="str">
        <f t="shared" si="936"/>
        <v/>
      </c>
      <c r="AB15007" t="str">
        <f t="shared" si="937"/>
        <v/>
      </c>
    </row>
    <row r="15008" spans="1:28" ht="15" x14ac:dyDescent="0.25">
      <c r="A15008" s="3">
        <v>42004</v>
      </c>
      <c r="B15008" s="4" t="s">
        <v>57</v>
      </c>
      <c r="C15008" s="4" t="s">
        <v>58</v>
      </c>
      <c r="D15008" s="4" t="s">
        <v>7</v>
      </c>
      <c r="E15008" s="4" t="s">
        <v>38</v>
      </c>
      <c r="F15008" s="4" t="s">
        <v>39</v>
      </c>
      <c r="G15008" s="4" t="s">
        <v>40</v>
      </c>
      <c r="H15008" s="4" t="s">
        <v>41</v>
      </c>
      <c r="I15008" s="6">
        <v>12.775</v>
      </c>
      <c r="J15008" s="11"/>
      <c r="K15008" s="11"/>
      <c r="L15008" s="11"/>
      <c r="M15008" s="11"/>
      <c r="N15008" s="15"/>
      <c r="O15008" s="4" t="s">
        <v>42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56</v>
      </c>
      <c r="X15008" s="4" t="s">
        <v>11</v>
      </c>
      <c r="Y15008">
        <f t="shared" si="938"/>
        <v>0</v>
      </c>
      <c r="Z15008">
        <f t="shared" si="939"/>
        <v>0</v>
      </c>
      <c r="AA15008">
        <f t="shared" si="936"/>
        <v>0</v>
      </c>
      <c r="AB15008">
        <f t="shared" si="937"/>
        <v>39869.983561643829</v>
      </c>
    </row>
    <row r="15009" spans="1:28" ht="15" x14ac:dyDescent="0.25">
      <c r="A15009" s="3">
        <v>42005</v>
      </c>
      <c r="B15009" s="4" t="s">
        <v>57</v>
      </c>
      <c r="C15009" s="4" t="s">
        <v>58</v>
      </c>
      <c r="D15009" s="4" t="s">
        <v>7</v>
      </c>
      <c r="E15009" s="4" t="s">
        <v>38</v>
      </c>
      <c r="F15009" s="4" t="s">
        <v>39</v>
      </c>
      <c r="G15009" s="4" t="s">
        <v>40</v>
      </c>
      <c r="H15009" s="4" t="s">
        <v>41</v>
      </c>
      <c r="I15009" s="6">
        <v>24</v>
      </c>
      <c r="J15009" s="11"/>
      <c r="K15009" s="11"/>
      <c r="L15009" s="11"/>
      <c r="M15009" s="11"/>
      <c r="N15009" s="15"/>
      <c r="O15009" s="4" t="s">
        <v>42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56</v>
      </c>
      <c r="X15009" s="4" t="s">
        <v>11</v>
      </c>
      <c r="Y15009">
        <f t="shared" si="938"/>
        <v>0</v>
      </c>
      <c r="Z15009">
        <f t="shared" si="939"/>
        <v>0</v>
      </c>
      <c r="AA15009">
        <f t="shared" si="936"/>
        <v>0</v>
      </c>
      <c r="AB15009">
        <f t="shared" si="937"/>
        <v>33771.01</v>
      </c>
    </row>
    <row r="15010" spans="1:28" ht="15" x14ac:dyDescent="0.25">
      <c r="A15010" s="3">
        <v>42006</v>
      </c>
      <c r="B15010" s="4" t="s">
        <v>57</v>
      </c>
      <c r="C15010" s="4" t="s">
        <v>58</v>
      </c>
      <c r="D15010" s="4" t="s">
        <v>7</v>
      </c>
      <c r="E15010" s="4" t="s">
        <v>38</v>
      </c>
      <c r="F15010" s="4" t="s">
        <v>39</v>
      </c>
      <c r="G15010" s="4" t="s">
        <v>40</v>
      </c>
      <c r="H15010" s="4" t="s">
        <v>41</v>
      </c>
      <c r="I15010" s="6">
        <v>24</v>
      </c>
      <c r="J15010" s="11"/>
      <c r="K15010" s="11"/>
      <c r="L15010" s="11"/>
      <c r="M15010" s="11"/>
      <c r="N15010" s="15"/>
      <c r="O15010" s="4" t="s">
        <v>42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56</v>
      </c>
      <c r="X15010" s="4" t="s">
        <v>11</v>
      </c>
      <c r="Y15010">
        <f t="shared" si="938"/>
        <v>0</v>
      </c>
      <c r="Z15010">
        <f t="shared" si="939"/>
        <v>0</v>
      </c>
      <c r="AA15010">
        <f t="shared" si="936"/>
        <v>0</v>
      </c>
      <c r="AB15010">
        <f t="shared" si="937"/>
        <v>25373.86</v>
      </c>
    </row>
    <row r="15011" spans="1:28" ht="15" x14ac:dyDescent="0.25">
      <c r="A15011" s="3">
        <v>42007</v>
      </c>
      <c r="B15011" s="4" t="s">
        <v>57</v>
      </c>
      <c r="C15011" s="4" t="s">
        <v>58</v>
      </c>
      <c r="D15011" s="4" t="s">
        <v>7</v>
      </c>
      <c r="E15011" s="4" t="s">
        <v>38</v>
      </c>
      <c r="F15011" s="4" t="s">
        <v>39</v>
      </c>
      <c r="G15011" s="4" t="s">
        <v>40</v>
      </c>
      <c r="H15011" s="4" t="s">
        <v>41</v>
      </c>
      <c r="I15011" s="6">
        <v>24</v>
      </c>
      <c r="J15011" s="11"/>
      <c r="K15011" s="11"/>
      <c r="L15011" s="11"/>
      <c r="M15011" s="11"/>
      <c r="N15011" s="15"/>
      <c r="O15011" s="4" t="s">
        <v>42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56</v>
      </c>
      <c r="X15011" s="4" t="s">
        <v>11</v>
      </c>
      <c r="Y15011">
        <f t="shared" si="938"/>
        <v>0</v>
      </c>
      <c r="Z15011">
        <f t="shared" si="939"/>
        <v>0</v>
      </c>
      <c r="AA15011">
        <f t="shared" si="936"/>
        <v>0</v>
      </c>
      <c r="AB15011">
        <f t="shared" si="937"/>
        <v>23990.06</v>
      </c>
    </row>
    <row r="15012" spans="1:28" ht="15" x14ac:dyDescent="0.25">
      <c r="A15012" s="3">
        <v>42008</v>
      </c>
      <c r="B15012" s="4" t="s">
        <v>57</v>
      </c>
      <c r="C15012" s="4" t="s">
        <v>58</v>
      </c>
      <c r="D15012" s="4" t="s">
        <v>7</v>
      </c>
      <c r="E15012" s="4" t="s">
        <v>38</v>
      </c>
      <c r="F15012" s="4" t="s">
        <v>39</v>
      </c>
      <c r="G15012" s="4" t="s">
        <v>40</v>
      </c>
      <c r="H15012" s="4" t="s">
        <v>41</v>
      </c>
      <c r="I15012" s="6">
        <v>24</v>
      </c>
      <c r="J15012" s="11"/>
      <c r="K15012" s="11"/>
      <c r="L15012" s="11"/>
      <c r="M15012" s="11"/>
      <c r="N15012" s="15"/>
      <c r="O15012" s="4" t="s">
        <v>42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56</v>
      </c>
      <c r="X15012" s="4" t="s">
        <v>11</v>
      </c>
      <c r="Y15012">
        <f t="shared" si="938"/>
        <v>0</v>
      </c>
      <c r="Z15012">
        <f t="shared" si="939"/>
        <v>0</v>
      </c>
      <c r="AA15012">
        <f t="shared" si="936"/>
        <v>0</v>
      </c>
      <c r="AB15012">
        <f t="shared" si="937"/>
        <v>24637.93</v>
      </c>
    </row>
    <row r="15013" spans="1:28" ht="15" x14ac:dyDescent="0.25">
      <c r="A15013" s="3">
        <v>42009</v>
      </c>
      <c r="B15013" s="4" t="s">
        <v>57</v>
      </c>
      <c r="C15013" s="4" t="s">
        <v>58</v>
      </c>
      <c r="D15013" s="4" t="s">
        <v>7</v>
      </c>
      <c r="E15013" s="4" t="s">
        <v>38</v>
      </c>
      <c r="F15013" s="4" t="s">
        <v>39</v>
      </c>
      <c r="G15013" s="4" t="s">
        <v>40</v>
      </c>
      <c r="H15013" s="4" t="s">
        <v>41</v>
      </c>
      <c r="I15013" s="6">
        <v>24</v>
      </c>
      <c r="J15013" s="11"/>
      <c r="K15013" s="11"/>
      <c r="L15013" s="11"/>
      <c r="M15013" s="11"/>
      <c r="N15013" s="15"/>
      <c r="O15013" s="4" t="s">
        <v>42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56</v>
      </c>
      <c r="X15013" s="4" t="s">
        <v>11</v>
      </c>
      <c r="Y15013">
        <f t="shared" si="938"/>
        <v>0</v>
      </c>
      <c r="Z15013">
        <f t="shared" si="939"/>
        <v>0</v>
      </c>
      <c r="AA15013">
        <f t="shared" si="936"/>
        <v>0</v>
      </c>
      <c r="AB15013">
        <f t="shared" si="937"/>
        <v>24465.917128883335</v>
      </c>
    </row>
    <row r="15014" spans="1:28" ht="15" x14ac:dyDescent="0.25">
      <c r="A15014" s="3">
        <v>42010</v>
      </c>
      <c r="B15014" s="4" t="s">
        <v>57</v>
      </c>
      <c r="C15014" s="4" t="s">
        <v>58</v>
      </c>
      <c r="D15014" s="4" t="s">
        <v>7</v>
      </c>
      <c r="E15014" s="4" t="s">
        <v>38</v>
      </c>
      <c r="F15014" s="4" t="s">
        <v>39</v>
      </c>
      <c r="G15014" s="4" t="s">
        <v>40</v>
      </c>
      <c r="H15014" s="4" t="s">
        <v>41</v>
      </c>
      <c r="I15014" s="6">
        <v>24</v>
      </c>
      <c r="J15014" s="11"/>
      <c r="K15014" s="11"/>
      <c r="L15014" s="11"/>
      <c r="M15014" s="11"/>
      <c r="N15014" s="15"/>
      <c r="O15014" s="4" t="s">
        <v>42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56</v>
      </c>
      <c r="X15014" s="4" t="s">
        <v>11</v>
      </c>
      <c r="Y15014">
        <f t="shared" si="938"/>
        <v>0</v>
      </c>
      <c r="Z15014">
        <f t="shared" si="939"/>
        <v>0</v>
      </c>
      <c r="AA15014">
        <f t="shared" si="936"/>
        <v>0</v>
      </c>
      <c r="AB15014">
        <f t="shared" si="937"/>
        <v>24620.258237137503</v>
      </c>
    </row>
    <row r="15015" spans="1:28" ht="15" x14ac:dyDescent="0.25">
      <c r="A15015" s="3">
        <v>42011</v>
      </c>
      <c r="B15015" s="4" t="s">
        <v>57</v>
      </c>
      <c r="C15015" s="4" t="s">
        <v>58</v>
      </c>
      <c r="D15015" s="4" t="s">
        <v>7</v>
      </c>
      <c r="E15015" s="4" t="s">
        <v>38</v>
      </c>
      <c r="F15015" s="4" t="s">
        <v>39</v>
      </c>
      <c r="G15015" s="4" t="s">
        <v>40</v>
      </c>
      <c r="H15015" s="4" t="s">
        <v>41</v>
      </c>
      <c r="I15015" s="6">
        <v>24</v>
      </c>
      <c r="J15015" s="11"/>
      <c r="K15015" s="11"/>
      <c r="L15015" s="11"/>
      <c r="M15015" s="11"/>
      <c r="N15015" s="15"/>
      <c r="O15015" s="4" t="s">
        <v>42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56</v>
      </c>
      <c r="X15015" s="4" t="s">
        <v>11</v>
      </c>
      <c r="Y15015">
        <f t="shared" si="938"/>
        <v>0</v>
      </c>
      <c r="Z15015">
        <f t="shared" si="939"/>
        <v>0</v>
      </c>
      <c r="AA15015">
        <f t="shared" si="936"/>
        <v>0</v>
      </c>
      <c r="AB15015">
        <f t="shared" si="937"/>
        <v>24652.650928610416</v>
      </c>
    </row>
    <row r="15016" spans="1:28" ht="15" x14ac:dyDescent="0.25">
      <c r="A15016" s="3">
        <v>42012</v>
      </c>
      <c r="B15016" s="4" t="s">
        <v>57</v>
      </c>
      <c r="C15016" s="4" t="s">
        <v>58</v>
      </c>
      <c r="D15016" s="4" t="s">
        <v>7</v>
      </c>
      <c r="E15016" s="4" t="s">
        <v>38</v>
      </c>
      <c r="F15016" s="4" t="s">
        <v>39</v>
      </c>
      <c r="G15016" s="4" t="s">
        <v>40</v>
      </c>
      <c r="H15016" s="4" t="s">
        <v>41</v>
      </c>
      <c r="I15016" s="6">
        <v>24</v>
      </c>
      <c r="J15016" s="11"/>
      <c r="K15016" s="11"/>
      <c r="L15016" s="11"/>
      <c r="M15016" s="11"/>
      <c r="N15016" s="15"/>
      <c r="O15016" s="4" t="s">
        <v>42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56</v>
      </c>
      <c r="X15016" s="4" t="s">
        <v>11</v>
      </c>
      <c r="Y15016">
        <f t="shared" si="938"/>
        <v>0</v>
      </c>
      <c r="Z15016">
        <f t="shared" si="939"/>
        <v>0</v>
      </c>
      <c r="AA15016">
        <f t="shared" si="936"/>
        <v>0</v>
      </c>
      <c r="AB15016">
        <f t="shared" si="937"/>
        <v>24624.937292133334</v>
      </c>
    </row>
    <row r="15017" spans="1:28" ht="15" x14ac:dyDescent="0.25">
      <c r="A15017" s="3">
        <v>42013</v>
      </c>
      <c r="B15017" s="4" t="s">
        <v>57</v>
      </c>
      <c r="C15017" s="4" t="s">
        <v>58</v>
      </c>
      <c r="D15017" s="4" t="s">
        <v>7</v>
      </c>
      <c r="E15017" s="4" t="s">
        <v>38</v>
      </c>
      <c r="F15017" s="4" t="s">
        <v>39</v>
      </c>
      <c r="G15017" s="4" t="s">
        <v>40</v>
      </c>
      <c r="H15017" s="4" t="s">
        <v>41</v>
      </c>
      <c r="I15017" s="6">
        <v>17</v>
      </c>
      <c r="J15017" s="11"/>
      <c r="K15017" s="11"/>
      <c r="L15017" s="11"/>
      <c r="M15017" s="11"/>
      <c r="N15017" s="15"/>
      <c r="O15017" s="4" t="s">
        <v>42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56</v>
      </c>
      <c r="X15017" s="4" t="s">
        <v>11</v>
      </c>
      <c r="Y15017">
        <f t="shared" si="938"/>
        <v>0</v>
      </c>
      <c r="Z15017">
        <f t="shared" si="939"/>
        <v>0</v>
      </c>
      <c r="AA15017">
        <f t="shared" si="936"/>
        <v>0</v>
      </c>
      <c r="AB15017">
        <f t="shared" si="937"/>
        <v>24504.068954299997</v>
      </c>
    </row>
    <row r="15018" spans="1:28" ht="15" x14ac:dyDescent="0.25">
      <c r="A15018" s="3">
        <v>42014</v>
      </c>
      <c r="B15018" s="4" t="s">
        <v>57</v>
      </c>
      <c r="C15018" s="4" t="s">
        <v>58</v>
      </c>
      <c r="D15018" s="4" t="s">
        <v>7</v>
      </c>
      <c r="E15018" s="4" t="s">
        <v>38</v>
      </c>
      <c r="F15018" s="4" t="s">
        <v>39</v>
      </c>
      <c r="G15018" s="4" t="s">
        <v>40</v>
      </c>
      <c r="H15018" s="4" t="s">
        <v>41</v>
      </c>
      <c r="I15018" s="6">
        <v>19</v>
      </c>
      <c r="J15018" s="11"/>
      <c r="K15018" s="11"/>
      <c r="L15018" s="11"/>
      <c r="M15018" s="11"/>
      <c r="N15018" s="15"/>
      <c r="O15018" s="4" t="s">
        <v>42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56</v>
      </c>
      <c r="X15018" s="4" t="s">
        <v>11</v>
      </c>
      <c r="Y15018">
        <f t="shared" si="938"/>
        <v>0</v>
      </c>
      <c r="Z15018">
        <f t="shared" si="939"/>
        <v>0</v>
      </c>
      <c r="AA15018">
        <f t="shared" si="936"/>
        <v>0</v>
      </c>
      <c r="AB15018">
        <f t="shared" si="937"/>
        <v>23838.96798117632</v>
      </c>
    </row>
    <row r="15019" spans="1:28" ht="15" x14ac:dyDescent="0.25">
      <c r="A15019" s="3">
        <v>42015</v>
      </c>
      <c r="B15019" s="4" t="s">
        <v>57</v>
      </c>
      <c r="C15019" s="4" t="s">
        <v>58</v>
      </c>
      <c r="D15019" s="4" t="s">
        <v>7</v>
      </c>
      <c r="E15019" s="4" t="s">
        <v>38</v>
      </c>
      <c r="F15019" s="4" t="s">
        <v>39</v>
      </c>
      <c r="G15019" s="4" t="s">
        <v>40</v>
      </c>
      <c r="H15019" s="4" t="s">
        <v>41</v>
      </c>
      <c r="I15019" s="6">
        <v>24</v>
      </c>
      <c r="J15019" s="11"/>
      <c r="K15019" s="11"/>
      <c r="L15019" s="11"/>
      <c r="M15019" s="11"/>
      <c r="N15019" s="15"/>
      <c r="O15019" s="4" t="s">
        <v>42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56</v>
      </c>
      <c r="X15019" s="4" t="s">
        <v>11</v>
      </c>
      <c r="Y15019">
        <f t="shared" si="938"/>
        <v>0</v>
      </c>
      <c r="Z15019">
        <f t="shared" si="939"/>
        <v>0</v>
      </c>
      <c r="AA15019">
        <f t="shared" si="936"/>
        <v>0</v>
      </c>
      <c r="AB15019">
        <f t="shared" si="937"/>
        <v>25786.644033324999</v>
      </c>
    </row>
    <row r="15020" spans="1:28" ht="15" x14ac:dyDescent="0.25">
      <c r="A15020" s="3">
        <v>42016</v>
      </c>
      <c r="B15020" s="4" t="s">
        <v>57</v>
      </c>
      <c r="C15020" s="4" t="s">
        <v>58</v>
      </c>
      <c r="D15020" s="4" t="s">
        <v>7</v>
      </c>
      <c r="E15020" s="4" t="s">
        <v>38</v>
      </c>
      <c r="F15020" s="4" t="s">
        <v>39</v>
      </c>
      <c r="G15020" s="4" t="s">
        <v>40</v>
      </c>
      <c r="H15020" s="4" t="s">
        <v>41</v>
      </c>
      <c r="I15020" s="6">
        <v>24</v>
      </c>
      <c r="J15020" s="11"/>
      <c r="K15020" s="11"/>
      <c r="L15020" s="11"/>
      <c r="M15020" s="11"/>
      <c r="N15020" s="15"/>
      <c r="O15020" s="4" t="s">
        <v>42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56</v>
      </c>
      <c r="X15020" s="4" t="s">
        <v>11</v>
      </c>
      <c r="Y15020">
        <f t="shared" si="938"/>
        <v>0</v>
      </c>
      <c r="Z15020">
        <f t="shared" si="939"/>
        <v>0</v>
      </c>
      <c r="AA15020">
        <f t="shared" si="936"/>
        <v>0</v>
      </c>
      <c r="AB15020">
        <f t="shared" si="937"/>
        <v>26605.240705585416</v>
      </c>
    </row>
    <row r="15021" spans="1:28" ht="15" x14ac:dyDescent="0.25">
      <c r="A15021" s="3">
        <v>42017</v>
      </c>
      <c r="B15021" s="4" t="s">
        <v>57</v>
      </c>
      <c r="C15021" s="4" t="s">
        <v>58</v>
      </c>
      <c r="D15021" s="4" t="s">
        <v>7</v>
      </c>
      <c r="E15021" s="4" t="s">
        <v>38</v>
      </c>
      <c r="F15021" s="4" t="s">
        <v>39</v>
      </c>
      <c r="G15021" s="4" t="s">
        <v>40</v>
      </c>
      <c r="H15021" s="4" t="s">
        <v>41</v>
      </c>
      <c r="I15021" s="6">
        <v>24</v>
      </c>
      <c r="J15021" s="11"/>
      <c r="K15021" s="11"/>
      <c r="L15021" s="11"/>
      <c r="M15021" s="11"/>
      <c r="N15021" s="15"/>
      <c r="O15021" s="4" t="s">
        <v>42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56</v>
      </c>
      <c r="X15021" s="4" t="s">
        <v>11</v>
      </c>
      <c r="Y15021">
        <f t="shared" si="938"/>
        <v>0</v>
      </c>
      <c r="Z15021">
        <f t="shared" si="939"/>
        <v>0</v>
      </c>
      <c r="AA15021">
        <f t="shared" si="936"/>
        <v>0</v>
      </c>
      <c r="AB15021">
        <f t="shared" si="937"/>
        <v>27213.021360445833</v>
      </c>
    </row>
    <row r="15022" spans="1:28" ht="15" x14ac:dyDescent="0.25">
      <c r="A15022" s="3">
        <v>42018</v>
      </c>
      <c r="B15022" s="4" t="s">
        <v>57</v>
      </c>
      <c r="C15022" s="4" t="s">
        <v>58</v>
      </c>
      <c r="D15022" s="4" t="s">
        <v>7</v>
      </c>
      <c r="E15022" s="4" t="s">
        <v>38</v>
      </c>
      <c r="F15022" s="4" t="s">
        <v>39</v>
      </c>
      <c r="G15022" s="4" t="s">
        <v>40</v>
      </c>
      <c r="H15022" s="4" t="s">
        <v>41</v>
      </c>
      <c r="I15022" s="6">
        <v>24</v>
      </c>
      <c r="J15022" s="11"/>
      <c r="K15022" s="11"/>
      <c r="L15022" s="11"/>
      <c r="M15022" s="11"/>
      <c r="N15022" s="15"/>
      <c r="O15022" s="4" t="s">
        <v>42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56</v>
      </c>
      <c r="X15022" s="4" t="s">
        <v>11</v>
      </c>
      <c r="Y15022">
        <f t="shared" si="938"/>
        <v>0</v>
      </c>
      <c r="Z15022">
        <f t="shared" si="939"/>
        <v>0</v>
      </c>
      <c r="AA15022">
        <f t="shared" si="936"/>
        <v>0</v>
      </c>
      <c r="AB15022">
        <f t="shared" si="937"/>
        <v>27602.680270360415</v>
      </c>
    </row>
    <row r="15023" spans="1:28" ht="15" x14ac:dyDescent="0.25">
      <c r="A15023" s="3">
        <v>42019</v>
      </c>
      <c r="B15023" s="4" t="s">
        <v>57</v>
      </c>
      <c r="C15023" s="4" t="s">
        <v>58</v>
      </c>
      <c r="D15023" s="4" t="s">
        <v>7</v>
      </c>
      <c r="E15023" s="4" t="s">
        <v>38</v>
      </c>
      <c r="F15023" s="4" t="s">
        <v>39</v>
      </c>
      <c r="G15023" s="4" t="s">
        <v>40</v>
      </c>
      <c r="H15023" s="4" t="s">
        <v>41</v>
      </c>
      <c r="I15023" s="6">
        <v>24</v>
      </c>
      <c r="J15023" s="11"/>
      <c r="K15023" s="11"/>
      <c r="L15023" s="11"/>
      <c r="M15023" s="11"/>
      <c r="N15023" s="15"/>
      <c r="O15023" s="4" t="s">
        <v>42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56</v>
      </c>
      <c r="X15023" s="4" t="s">
        <v>11</v>
      </c>
      <c r="Y15023">
        <f t="shared" si="938"/>
        <v>0</v>
      </c>
      <c r="Z15023">
        <f t="shared" si="939"/>
        <v>0</v>
      </c>
      <c r="AA15023">
        <f t="shared" si="936"/>
        <v>0</v>
      </c>
      <c r="AB15023">
        <f t="shared" si="937"/>
        <v>26227.046870893751</v>
      </c>
    </row>
    <row r="15024" spans="1:28" ht="15" x14ac:dyDescent="0.25">
      <c r="A15024" s="3">
        <v>42020</v>
      </c>
      <c r="B15024" s="4" t="s">
        <v>57</v>
      </c>
      <c r="C15024" s="4" t="s">
        <v>58</v>
      </c>
      <c r="D15024" s="4" t="s">
        <v>7</v>
      </c>
      <c r="E15024" s="4" t="s">
        <v>38</v>
      </c>
      <c r="F15024" s="4" t="s">
        <v>39</v>
      </c>
      <c r="G15024" s="4" t="s">
        <v>40</v>
      </c>
      <c r="H15024" s="4" t="s">
        <v>41</v>
      </c>
      <c r="I15024" s="6">
        <v>24</v>
      </c>
      <c r="J15024" s="11"/>
      <c r="K15024" s="11"/>
      <c r="L15024" s="11"/>
      <c r="M15024" s="11"/>
      <c r="N15024" s="15"/>
      <c r="O15024" s="4" t="s">
        <v>42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56</v>
      </c>
      <c r="X15024" s="4" t="s">
        <v>11</v>
      </c>
      <c r="Y15024">
        <f t="shared" si="938"/>
        <v>0</v>
      </c>
      <c r="Z15024">
        <f t="shared" si="939"/>
        <v>0</v>
      </c>
      <c r="AA15024">
        <f t="shared" si="936"/>
        <v>0</v>
      </c>
      <c r="AB15024">
        <f t="shared" si="937"/>
        <v>26338.019309747917</v>
      </c>
    </row>
    <row r="15025" spans="1:28" ht="15" x14ac:dyDescent="0.25">
      <c r="A15025" s="3">
        <v>42021</v>
      </c>
      <c r="B15025" s="4" t="s">
        <v>57</v>
      </c>
      <c r="C15025" s="4" t="s">
        <v>58</v>
      </c>
      <c r="D15025" s="4" t="s">
        <v>7</v>
      </c>
      <c r="E15025" s="4" t="s">
        <v>38</v>
      </c>
      <c r="F15025" s="4" t="s">
        <v>39</v>
      </c>
      <c r="G15025" s="4" t="s">
        <v>40</v>
      </c>
      <c r="H15025" s="4" t="s">
        <v>41</v>
      </c>
      <c r="I15025" s="6">
        <v>24</v>
      </c>
      <c r="J15025" s="11"/>
      <c r="K15025" s="11"/>
      <c r="L15025" s="11"/>
      <c r="M15025" s="11"/>
      <c r="N15025" s="15"/>
      <c r="O15025" s="4" t="s">
        <v>42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56</v>
      </c>
      <c r="X15025" s="4" t="s">
        <v>11</v>
      </c>
      <c r="Y15025">
        <f t="shared" si="938"/>
        <v>0</v>
      </c>
      <c r="Z15025">
        <f t="shared" si="939"/>
        <v>0</v>
      </c>
      <c r="AA15025">
        <f t="shared" si="936"/>
        <v>0</v>
      </c>
      <c r="AB15025">
        <f t="shared" si="937"/>
        <v>26329.910814399998</v>
      </c>
    </row>
    <row r="15026" spans="1:28" ht="15" x14ac:dyDescent="0.25">
      <c r="A15026" s="3">
        <v>42022</v>
      </c>
      <c r="B15026" s="4" t="s">
        <v>57</v>
      </c>
      <c r="C15026" s="4" t="s">
        <v>58</v>
      </c>
      <c r="D15026" s="4" t="s">
        <v>7</v>
      </c>
      <c r="E15026" s="4" t="s">
        <v>38</v>
      </c>
      <c r="F15026" s="4" t="s">
        <v>39</v>
      </c>
      <c r="G15026" s="4" t="s">
        <v>40</v>
      </c>
      <c r="H15026" s="4" t="s">
        <v>41</v>
      </c>
      <c r="I15026" s="6">
        <v>24</v>
      </c>
      <c r="J15026" s="11"/>
      <c r="K15026" s="11"/>
      <c r="L15026" s="11"/>
      <c r="M15026" s="11"/>
      <c r="N15026" s="15"/>
      <c r="O15026" s="4" t="s">
        <v>42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56</v>
      </c>
      <c r="X15026" s="4" t="s">
        <v>11</v>
      </c>
      <c r="Y15026">
        <f t="shared" si="938"/>
        <v>0</v>
      </c>
      <c r="Z15026">
        <f t="shared" si="939"/>
        <v>0</v>
      </c>
      <c r="AA15026">
        <f t="shared" si="936"/>
        <v>0</v>
      </c>
      <c r="AB15026">
        <f t="shared" si="937"/>
        <v>26329.910814399998</v>
      </c>
    </row>
    <row r="15027" spans="1:28" ht="15" x14ac:dyDescent="0.25">
      <c r="A15027" s="3">
        <v>42023</v>
      </c>
      <c r="B15027" s="4" t="s">
        <v>57</v>
      </c>
      <c r="C15027" s="4" t="s">
        <v>58</v>
      </c>
      <c r="D15027" s="4" t="s">
        <v>7</v>
      </c>
      <c r="E15027" s="4" t="s">
        <v>38</v>
      </c>
      <c r="F15027" s="4" t="s">
        <v>39</v>
      </c>
      <c r="G15027" s="4" t="s">
        <v>40</v>
      </c>
      <c r="H15027" s="4" t="s">
        <v>41</v>
      </c>
      <c r="I15027" s="6">
        <v>24</v>
      </c>
      <c r="J15027" s="11"/>
      <c r="K15027" s="11"/>
      <c r="L15027" s="11"/>
      <c r="M15027" s="11"/>
      <c r="N15027" s="15"/>
      <c r="O15027" s="4" t="s">
        <v>42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56</v>
      </c>
      <c r="X15027" s="4" t="s">
        <v>11</v>
      </c>
      <c r="Y15027">
        <f t="shared" si="938"/>
        <v>0</v>
      </c>
      <c r="Z15027">
        <f t="shared" si="939"/>
        <v>0</v>
      </c>
      <c r="AA15027">
        <f t="shared" si="936"/>
        <v>0</v>
      </c>
      <c r="AB15027">
        <f t="shared" si="937"/>
        <v>26329.910814399998</v>
      </c>
    </row>
    <row r="15028" spans="1:28" ht="15" x14ac:dyDescent="0.25">
      <c r="A15028" s="3">
        <v>42024</v>
      </c>
      <c r="B15028" s="4" t="s">
        <v>57</v>
      </c>
      <c r="C15028" s="4" t="s">
        <v>58</v>
      </c>
      <c r="D15028" s="4" t="s">
        <v>7</v>
      </c>
      <c r="E15028" s="4" t="s">
        <v>38</v>
      </c>
      <c r="F15028" s="4" t="s">
        <v>39</v>
      </c>
      <c r="G15028" s="4" t="s">
        <v>40</v>
      </c>
      <c r="H15028" s="4" t="s">
        <v>41</v>
      </c>
      <c r="I15028" s="6">
        <v>19.66667</v>
      </c>
      <c r="J15028" s="11"/>
      <c r="K15028" s="11"/>
      <c r="L15028" s="11"/>
      <c r="M15028" s="11"/>
      <c r="N15028" s="15"/>
      <c r="O15028" s="4" t="s">
        <v>42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56</v>
      </c>
      <c r="X15028" s="4" t="s">
        <v>11</v>
      </c>
      <c r="Y15028">
        <f t="shared" si="938"/>
        <v>0</v>
      </c>
      <c r="Z15028">
        <f t="shared" si="939"/>
        <v>0</v>
      </c>
      <c r="AA15028">
        <f t="shared" si="936"/>
        <v>0</v>
      </c>
      <c r="AB15028">
        <f t="shared" si="937"/>
        <v>30818.862573074137</v>
      </c>
    </row>
    <row r="15029" spans="1:28" ht="15" x14ac:dyDescent="0.25">
      <c r="A15029" s="3">
        <v>42025</v>
      </c>
      <c r="B15029" s="4" t="s">
        <v>57</v>
      </c>
      <c r="C15029" s="4" t="s">
        <v>58</v>
      </c>
      <c r="D15029" s="4" t="s">
        <v>7</v>
      </c>
      <c r="E15029" s="4" t="s">
        <v>38</v>
      </c>
      <c r="F15029" s="4" t="s">
        <v>39</v>
      </c>
      <c r="G15029" s="4" t="s">
        <v>40</v>
      </c>
      <c r="H15029" s="4" t="s">
        <v>41</v>
      </c>
      <c r="I15029" s="6">
        <v>24</v>
      </c>
      <c r="J15029" s="11"/>
      <c r="K15029" s="11"/>
      <c r="L15029" s="11"/>
      <c r="M15029" s="11"/>
      <c r="N15029" s="15"/>
      <c r="O15029" s="4" t="s">
        <v>42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56</v>
      </c>
      <c r="X15029" s="4" t="s">
        <v>11</v>
      </c>
      <c r="Y15029">
        <f t="shared" si="938"/>
        <v>0</v>
      </c>
      <c r="Z15029">
        <f t="shared" si="939"/>
        <v>0</v>
      </c>
      <c r="AA15029">
        <f t="shared" si="936"/>
        <v>0</v>
      </c>
      <c r="AB15029">
        <f t="shared" si="937"/>
        <v>28877.39</v>
      </c>
    </row>
    <row r="15030" spans="1:28" ht="15" x14ac:dyDescent="0.25">
      <c r="A15030" s="3">
        <v>42026</v>
      </c>
      <c r="B15030" s="4" t="s">
        <v>57</v>
      </c>
      <c r="C15030" s="4" t="s">
        <v>58</v>
      </c>
      <c r="D15030" s="4" t="s">
        <v>7</v>
      </c>
      <c r="E15030" s="4" t="s">
        <v>38</v>
      </c>
      <c r="F15030" s="4" t="s">
        <v>39</v>
      </c>
      <c r="G15030" s="4" t="s">
        <v>40</v>
      </c>
      <c r="H15030" s="4" t="s">
        <v>41</v>
      </c>
      <c r="I15030" s="6">
        <v>24</v>
      </c>
      <c r="J15030" s="11"/>
      <c r="K15030" s="11"/>
      <c r="L15030" s="11"/>
      <c r="M15030" s="11"/>
      <c r="N15030" s="15"/>
      <c r="O15030" s="4" t="s">
        <v>42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56</v>
      </c>
      <c r="X15030" s="4" t="s">
        <v>11</v>
      </c>
      <c r="Y15030">
        <f t="shared" si="938"/>
        <v>0</v>
      </c>
      <c r="Z15030">
        <f t="shared" si="939"/>
        <v>0</v>
      </c>
      <c r="AA15030">
        <f t="shared" si="936"/>
        <v>0</v>
      </c>
      <c r="AB15030">
        <f t="shared" si="937"/>
        <v>24537.29</v>
      </c>
    </row>
    <row r="15031" spans="1:28" ht="15" x14ac:dyDescent="0.25">
      <c r="A15031" s="3">
        <v>42027</v>
      </c>
      <c r="B15031" s="4" t="s">
        <v>57</v>
      </c>
      <c r="C15031" s="4" t="s">
        <v>58</v>
      </c>
      <c r="D15031" s="4" t="s">
        <v>7</v>
      </c>
      <c r="E15031" s="4" t="s">
        <v>38</v>
      </c>
      <c r="F15031" s="4" t="s">
        <v>39</v>
      </c>
      <c r="G15031" s="4" t="s">
        <v>40</v>
      </c>
      <c r="H15031" s="4" t="s">
        <v>41</v>
      </c>
      <c r="I15031" s="6">
        <v>24</v>
      </c>
      <c r="J15031" s="11"/>
      <c r="K15031" s="11"/>
      <c r="L15031" s="11"/>
      <c r="M15031" s="11"/>
      <c r="N15031" s="15"/>
      <c r="O15031" s="4" t="s">
        <v>42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56</v>
      </c>
      <c r="X15031" s="4" t="s">
        <v>11</v>
      </c>
      <c r="Y15031">
        <f t="shared" si="938"/>
        <v>0</v>
      </c>
      <c r="Z15031">
        <f t="shared" si="939"/>
        <v>0</v>
      </c>
      <c r="AA15031">
        <f t="shared" si="936"/>
        <v>0</v>
      </c>
      <c r="AB15031">
        <f t="shared" si="937"/>
        <v>24656.799999999999</v>
      </c>
    </row>
    <row r="15032" spans="1:28" ht="15" x14ac:dyDescent="0.25">
      <c r="A15032" s="3">
        <v>42028</v>
      </c>
      <c r="B15032" s="4" t="s">
        <v>57</v>
      </c>
      <c r="C15032" s="4" t="s">
        <v>58</v>
      </c>
      <c r="D15032" s="4" t="s">
        <v>7</v>
      </c>
      <c r="E15032" s="4" t="s">
        <v>38</v>
      </c>
      <c r="F15032" s="4" t="s">
        <v>39</v>
      </c>
      <c r="G15032" s="4" t="s">
        <v>40</v>
      </c>
      <c r="H15032" s="4" t="s">
        <v>41</v>
      </c>
      <c r="I15032" s="6">
        <v>24</v>
      </c>
      <c r="J15032" s="11"/>
      <c r="K15032" s="11"/>
      <c r="L15032" s="11"/>
      <c r="M15032" s="11"/>
      <c r="N15032" s="15"/>
      <c r="O15032" s="4" t="s">
        <v>42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56</v>
      </c>
      <c r="X15032" s="4" t="s">
        <v>11</v>
      </c>
      <c r="Y15032">
        <f t="shared" si="938"/>
        <v>0</v>
      </c>
      <c r="Z15032">
        <f t="shared" si="939"/>
        <v>0</v>
      </c>
      <c r="AA15032">
        <f t="shared" si="936"/>
        <v>0</v>
      </c>
      <c r="AB15032">
        <f t="shared" si="937"/>
        <v>24455.52</v>
      </c>
    </row>
    <row r="15033" spans="1:28" ht="15" x14ac:dyDescent="0.25">
      <c r="A15033" s="3">
        <v>42029</v>
      </c>
      <c r="B15033" s="4" t="s">
        <v>57</v>
      </c>
      <c r="C15033" s="4" t="s">
        <v>58</v>
      </c>
      <c r="D15033" s="4" t="s">
        <v>7</v>
      </c>
      <c r="E15033" s="4" t="s">
        <v>38</v>
      </c>
      <c r="F15033" s="4" t="s">
        <v>39</v>
      </c>
      <c r="G15033" s="4" t="s">
        <v>40</v>
      </c>
      <c r="H15033" s="4" t="s">
        <v>41</v>
      </c>
      <c r="I15033" s="6">
        <v>24</v>
      </c>
      <c r="J15033" s="11"/>
      <c r="K15033" s="11"/>
      <c r="L15033" s="11"/>
      <c r="M15033" s="11"/>
      <c r="N15033" s="15"/>
      <c r="O15033" s="4" t="s">
        <v>42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56</v>
      </c>
      <c r="X15033" s="4" t="s">
        <v>11</v>
      </c>
      <c r="Y15033">
        <f t="shared" si="938"/>
        <v>0</v>
      </c>
      <c r="Z15033">
        <f t="shared" si="939"/>
        <v>0</v>
      </c>
      <c r="AA15033">
        <f t="shared" si="936"/>
        <v>0</v>
      </c>
      <c r="AB15033">
        <f t="shared" si="937"/>
        <v>24587.61</v>
      </c>
    </row>
    <row r="15034" spans="1:28" ht="15" x14ac:dyDescent="0.25">
      <c r="A15034" s="3">
        <v>42030</v>
      </c>
      <c r="B15034" s="4" t="s">
        <v>57</v>
      </c>
      <c r="C15034" s="4" t="s">
        <v>58</v>
      </c>
      <c r="D15034" s="4" t="s">
        <v>7</v>
      </c>
      <c r="E15034" s="4" t="s">
        <v>38</v>
      </c>
      <c r="F15034" s="4" t="s">
        <v>39</v>
      </c>
      <c r="G15034" s="4" t="s">
        <v>40</v>
      </c>
      <c r="H15034" s="4" t="s">
        <v>41</v>
      </c>
      <c r="I15034" s="6">
        <v>19</v>
      </c>
      <c r="J15034" s="11"/>
      <c r="K15034" s="11"/>
      <c r="L15034" s="11"/>
      <c r="M15034" s="11"/>
      <c r="N15034" s="15"/>
      <c r="O15034" s="4" t="s">
        <v>42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56</v>
      </c>
      <c r="X15034" s="4" t="s">
        <v>11</v>
      </c>
      <c r="Y15034">
        <f t="shared" si="938"/>
        <v>0</v>
      </c>
      <c r="Z15034">
        <f t="shared" si="939"/>
        <v>0</v>
      </c>
      <c r="AA15034">
        <f t="shared" si="936"/>
        <v>0</v>
      </c>
      <c r="AB15034">
        <f t="shared" si="937"/>
        <v>24725.658947368422</v>
      </c>
    </row>
    <row r="15035" spans="1:28" ht="15" x14ac:dyDescent="0.25">
      <c r="A15035" s="3">
        <v>42031</v>
      </c>
      <c r="B15035" s="4" t="s">
        <v>57</v>
      </c>
      <c r="C15035" s="4" t="s">
        <v>58</v>
      </c>
      <c r="D15035" s="4" t="s">
        <v>7</v>
      </c>
      <c r="E15035" s="4" t="s">
        <v>38</v>
      </c>
      <c r="F15035" s="4" t="s">
        <v>39</v>
      </c>
      <c r="G15035" s="4" t="s">
        <v>40</v>
      </c>
      <c r="H15035" s="4" t="s">
        <v>41</v>
      </c>
      <c r="I15035" s="6">
        <v>14.44167</v>
      </c>
      <c r="J15035" s="11"/>
      <c r="K15035" s="11"/>
      <c r="L15035" s="11"/>
      <c r="M15035" s="11"/>
      <c r="N15035" s="15"/>
      <c r="O15035" s="4" t="s">
        <v>42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56</v>
      </c>
      <c r="X15035" s="4" t="s">
        <v>11</v>
      </c>
      <c r="Y15035">
        <f t="shared" si="938"/>
        <v>0</v>
      </c>
      <c r="Z15035">
        <f t="shared" si="939"/>
        <v>0</v>
      </c>
      <c r="AA15035">
        <f t="shared" si="936"/>
        <v>0</v>
      </c>
      <c r="AB15035">
        <f t="shared" si="937"/>
        <v>18003.54268390013</v>
      </c>
    </row>
    <row r="15036" spans="1:28" ht="15" x14ac:dyDescent="0.25">
      <c r="A15036" s="3">
        <v>42032</v>
      </c>
      <c r="B15036" s="4" t="s">
        <v>57</v>
      </c>
      <c r="C15036" s="4" t="s">
        <v>58</v>
      </c>
      <c r="D15036" s="4" t="s">
        <v>7</v>
      </c>
      <c r="E15036" s="4" t="s">
        <v>38</v>
      </c>
      <c r="F15036" s="4" t="s">
        <v>39</v>
      </c>
      <c r="G15036" s="4" t="s">
        <v>40</v>
      </c>
      <c r="H15036" s="4" t="s">
        <v>41</v>
      </c>
      <c r="I15036" s="6">
        <v>24</v>
      </c>
      <c r="J15036" s="11"/>
      <c r="K15036" s="11"/>
      <c r="L15036" s="11"/>
      <c r="M15036" s="11"/>
      <c r="N15036" s="15"/>
      <c r="O15036" s="4" t="s">
        <v>42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56</v>
      </c>
      <c r="X15036" s="4" t="s">
        <v>11</v>
      </c>
      <c r="Y15036">
        <f t="shared" si="938"/>
        <v>0</v>
      </c>
      <c r="Z15036">
        <f t="shared" si="939"/>
        <v>0</v>
      </c>
      <c r="AA15036">
        <f t="shared" ref="AA15036:AA15099" si="940">IFERROR((U15036*6.29)/(I15036/24),"")</f>
        <v>0</v>
      </c>
      <c r="AB15036">
        <f t="shared" si="937"/>
        <v>17711.693302583335</v>
      </c>
    </row>
    <row r="15037" spans="1:28" ht="15" x14ac:dyDescent="0.25">
      <c r="A15037" s="3">
        <v>42033</v>
      </c>
      <c r="B15037" s="4" t="s">
        <v>57</v>
      </c>
      <c r="C15037" s="4" t="s">
        <v>58</v>
      </c>
      <c r="D15037" s="4" t="s">
        <v>7</v>
      </c>
      <c r="E15037" s="4" t="s">
        <v>38</v>
      </c>
      <c r="F15037" s="4" t="s">
        <v>39</v>
      </c>
      <c r="G15037" s="4" t="s">
        <v>40</v>
      </c>
      <c r="H15037" s="4" t="s">
        <v>41</v>
      </c>
      <c r="I15037" s="6">
        <v>24</v>
      </c>
      <c r="J15037" s="11"/>
      <c r="K15037" s="11"/>
      <c r="L15037" s="11"/>
      <c r="M15037" s="11"/>
      <c r="N15037" s="15"/>
      <c r="O15037" s="4" t="s">
        <v>42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56</v>
      </c>
      <c r="X15037" s="4" t="s">
        <v>11</v>
      </c>
      <c r="Y15037">
        <f t="shared" si="938"/>
        <v>0</v>
      </c>
      <c r="Z15037">
        <f t="shared" si="939"/>
        <v>0</v>
      </c>
      <c r="AA15037">
        <f t="shared" si="940"/>
        <v>0</v>
      </c>
      <c r="AB15037">
        <f t="shared" si="937"/>
        <v>19846.954491958335</v>
      </c>
    </row>
    <row r="15038" spans="1:28" ht="15" x14ac:dyDescent="0.25">
      <c r="A15038" s="3">
        <v>42034</v>
      </c>
      <c r="B15038" s="4" t="s">
        <v>57</v>
      </c>
      <c r="C15038" s="4" t="s">
        <v>58</v>
      </c>
      <c r="D15038" s="4" t="s">
        <v>7</v>
      </c>
      <c r="E15038" s="4" t="s">
        <v>38</v>
      </c>
      <c r="F15038" s="4" t="s">
        <v>39</v>
      </c>
      <c r="G15038" s="4" t="s">
        <v>40</v>
      </c>
      <c r="H15038" s="4" t="s">
        <v>41</v>
      </c>
      <c r="I15038" s="6">
        <v>24</v>
      </c>
      <c r="J15038" s="11"/>
      <c r="K15038" s="11"/>
      <c r="L15038" s="11"/>
      <c r="M15038" s="11"/>
      <c r="N15038" s="15"/>
      <c r="O15038" s="4" t="s">
        <v>42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56</v>
      </c>
      <c r="X15038" s="4" t="s">
        <v>11</v>
      </c>
      <c r="Y15038">
        <f t="shared" si="938"/>
        <v>0</v>
      </c>
      <c r="Z15038">
        <f t="shared" si="939"/>
        <v>0</v>
      </c>
      <c r="AA15038">
        <f t="shared" si="940"/>
        <v>0</v>
      </c>
      <c r="AB15038">
        <f t="shared" si="937"/>
        <v>21434.380578091666</v>
      </c>
    </row>
    <row r="15039" spans="1:28" ht="15" x14ac:dyDescent="0.25">
      <c r="A15039" s="3">
        <v>42035</v>
      </c>
      <c r="B15039" s="4" t="s">
        <v>57</v>
      </c>
      <c r="C15039" s="4" t="s">
        <v>58</v>
      </c>
      <c r="D15039" s="4" t="s">
        <v>7</v>
      </c>
      <c r="E15039" s="4" t="s">
        <v>38</v>
      </c>
      <c r="F15039" s="4" t="s">
        <v>39</v>
      </c>
      <c r="G15039" s="4" t="s">
        <v>40</v>
      </c>
      <c r="H15039" s="4" t="s">
        <v>41</v>
      </c>
      <c r="I15039" s="6">
        <v>13.525</v>
      </c>
      <c r="J15039" s="11"/>
      <c r="K15039" s="11"/>
      <c r="L15039" s="11"/>
      <c r="M15039" s="11"/>
      <c r="N15039" s="15"/>
      <c r="O15039" s="4" t="s">
        <v>42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56</v>
      </c>
      <c r="X15039" s="4" t="s">
        <v>11</v>
      </c>
      <c r="Y15039">
        <f t="shared" si="938"/>
        <v>0</v>
      </c>
      <c r="Z15039">
        <f t="shared" si="939"/>
        <v>0</v>
      </c>
      <c r="AA15039">
        <f t="shared" si="940"/>
        <v>0</v>
      </c>
      <c r="AB15039">
        <f t="shared" ref="AB15039:AB15102" si="941">IFERROR((V15039*6.29)/(I15039/24), "")</f>
        <v>21468.740280750462</v>
      </c>
    </row>
    <row r="15040" spans="1:28" ht="15" x14ac:dyDescent="0.25">
      <c r="A15040" s="3">
        <v>42036</v>
      </c>
      <c r="B15040" s="4" t="s">
        <v>57</v>
      </c>
      <c r="C15040" s="4" t="s">
        <v>58</v>
      </c>
      <c r="D15040" s="4" t="s">
        <v>7</v>
      </c>
      <c r="E15040" s="4" t="s">
        <v>38</v>
      </c>
      <c r="F15040" s="4" t="s">
        <v>39</v>
      </c>
      <c r="G15040" s="4" t="s">
        <v>40</v>
      </c>
      <c r="H15040" s="4" t="s">
        <v>41</v>
      </c>
      <c r="I15040" s="6">
        <v>14.55833</v>
      </c>
      <c r="J15040" s="11"/>
      <c r="K15040" s="11"/>
      <c r="L15040" s="11"/>
      <c r="M15040" s="11"/>
      <c r="N15040" s="15"/>
      <c r="O15040" s="4" t="s">
        <v>42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56</v>
      </c>
      <c r="X15040" s="4" t="s">
        <v>11</v>
      </c>
      <c r="Y15040">
        <f t="shared" si="938"/>
        <v>0</v>
      </c>
      <c r="Z15040">
        <f t="shared" si="939"/>
        <v>0</v>
      </c>
      <c r="AA15040">
        <f t="shared" si="940"/>
        <v>0</v>
      </c>
      <c r="AB15040">
        <f t="shared" si="941"/>
        <v>24627.201327806833</v>
      </c>
    </row>
    <row r="15041" spans="1:28" ht="15" x14ac:dyDescent="0.25">
      <c r="A15041" s="3">
        <v>42037</v>
      </c>
      <c r="B15041" s="4" t="s">
        <v>57</v>
      </c>
      <c r="C15041" s="4" t="s">
        <v>58</v>
      </c>
      <c r="D15041" s="4" t="s">
        <v>7</v>
      </c>
      <c r="E15041" s="4" t="s">
        <v>38</v>
      </c>
      <c r="F15041" s="4" t="s">
        <v>39</v>
      </c>
      <c r="G15041" s="4" t="s">
        <v>40</v>
      </c>
      <c r="H15041" s="4" t="s">
        <v>41</v>
      </c>
      <c r="I15041" s="6">
        <v>24</v>
      </c>
      <c r="J15041" s="11"/>
      <c r="K15041" s="11"/>
      <c r="L15041" s="11"/>
      <c r="M15041" s="11"/>
      <c r="N15041" s="15"/>
      <c r="O15041" s="4" t="s">
        <v>42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56</v>
      </c>
      <c r="X15041" s="4" t="s">
        <v>11</v>
      </c>
      <c r="Y15041">
        <f t="shared" si="938"/>
        <v>0</v>
      </c>
      <c r="Z15041">
        <f t="shared" si="939"/>
        <v>0</v>
      </c>
      <c r="AA15041">
        <f t="shared" si="940"/>
        <v>0</v>
      </c>
      <c r="AB15041">
        <f t="shared" si="941"/>
        <v>24747.504089297916</v>
      </c>
    </row>
    <row r="15042" spans="1:28" ht="15" x14ac:dyDescent="0.25">
      <c r="A15042" s="3">
        <v>42038</v>
      </c>
      <c r="B15042" s="4" t="s">
        <v>57</v>
      </c>
      <c r="C15042" s="4" t="s">
        <v>58</v>
      </c>
      <c r="D15042" s="4" t="s">
        <v>7</v>
      </c>
      <c r="E15042" s="4" t="s">
        <v>38</v>
      </c>
      <c r="F15042" s="4" t="s">
        <v>39</v>
      </c>
      <c r="G15042" s="4" t="s">
        <v>40</v>
      </c>
      <c r="H15042" s="4" t="s">
        <v>41</v>
      </c>
      <c r="I15042" s="6">
        <v>13.60833</v>
      </c>
      <c r="J15042" s="11"/>
      <c r="K15042" s="11"/>
      <c r="L15042" s="11"/>
      <c r="M15042" s="11"/>
      <c r="N15042" s="15"/>
      <c r="O15042" s="4" t="s">
        <v>42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56</v>
      </c>
      <c r="X15042" s="4" t="s">
        <v>11</v>
      </c>
      <c r="Y15042">
        <f t="shared" si="938"/>
        <v>0</v>
      </c>
      <c r="Z15042">
        <f t="shared" si="939"/>
        <v>0</v>
      </c>
      <c r="AA15042">
        <f t="shared" si="940"/>
        <v>0</v>
      </c>
      <c r="AB15042">
        <f t="shared" si="941"/>
        <v>24901.927401216759</v>
      </c>
    </row>
    <row r="15043" spans="1:28" ht="15" x14ac:dyDescent="0.25">
      <c r="A15043" s="3">
        <v>42039</v>
      </c>
      <c r="B15043" s="4" t="s">
        <v>57</v>
      </c>
      <c r="C15043" s="4" t="s">
        <v>58</v>
      </c>
      <c r="D15043" s="4" t="s">
        <v>7</v>
      </c>
      <c r="E15043" s="4" t="s">
        <v>38</v>
      </c>
      <c r="F15043" s="4" t="s">
        <v>39</v>
      </c>
      <c r="G15043" s="4" t="s">
        <v>40</v>
      </c>
      <c r="H15043" s="4" t="s">
        <v>41</v>
      </c>
      <c r="I15043" s="6">
        <v>0</v>
      </c>
      <c r="J15043" s="11"/>
      <c r="K15043" s="11"/>
      <c r="L15043" s="11"/>
      <c r="M15043" s="11"/>
      <c r="N15043" s="15"/>
      <c r="O15043" s="4" t="s">
        <v>42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56</v>
      </c>
      <c r="X15043" s="4" t="s">
        <v>11</v>
      </c>
      <c r="Y15043" t="str">
        <f t="shared" ref="Y15043:Y15106" si="942">IFERROR((S15043*6.29)/(I15043/24)," ")</f>
        <v xml:space="preserve"> </v>
      </c>
      <c r="Z15043" t="str">
        <f t="shared" ref="Z15043:Z15106" si="943">IFERROR((T15043*35.3147)/((I15043/24)*1000000)," ")</f>
        <v xml:space="preserve"> </v>
      </c>
      <c r="AA15043" t="str">
        <f t="shared" si="940"/>
        <v/>
      </c>
      <c r="AB15043" t="str">
        <f t="shared" si="941"/>
        <v/>
      </c>
    </row>
    <row r="15044" spans="1:28" ht="15" x14ac:dyDescent="0.25">
      <c r="A15044" s="3">
        <v>42040</v>
      </c>
      <c r="B15044" s="4" t="s">
        <v>57</v>
      </c>
      <c r="C15044" s="4" t="s">
        <v>58</v>
      </c>
      <c r="D15044" s="4" t="s">
        <v>7</v>
      </c>
      <c r="E15044" s="4" t="s">
        <v>38</v>
      </c>
      <c r="F15044" s="4" t="s">
        <v>39</v>
      </c>
      <c r="G15044" s="4" t="s">
        <v>40</v>
      </c>
      <c r="H15044" s="4" t="s">
        <v>41</v>
      </c>
      <c r="I15044" s="6">
        <v>1.2250000000000001</v>
      </c>
      <c r="J15044" s="11"/>
      <c r="K15044" s="11"/>
      <c r="L15044" s="11"/>
      <c r="M15044" s="11"/>
      <c r="N15044" s="15"/>
      <c r="O15044" s="4" t="s">
        <v>42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56</v>
      </c>
      <c r="X15044" s="4" t="s">
        <v>11</v>
      </c>
      <c r="Y15044">
        <f t="shared" si="942"/>
        <v>0</v>
      </c>
      <c r="Z15044">
        <f t="shared" si="943"/>
        <v>0</v>
      </c>
      <c r="AA15044">
        <f t="shared" si="940"/>
        <v>0</v>
      </c>
      <c r="AB15044">
        <f t="shared" si="941"/>
        <v>32160.422252857141</v>
      </c>
    </row>
    <row r="15045" spans="1:28" ht="15" x14ac:dyDescent="0.25">
      <c r="A15045" s="3">
        <v>42041</v>
      </c>
      <c r="B15045" s="4" t="s">
        <v>57</v>
      </c>
      <c r="C15045" s="4" t="s">
        <v>58</v>
      </c>
      <c r="D15045" s="4" t="s">
        <v>7</v>
      </c>
      <c r="E15045" s="4" t="s">
        <v>38</v>
      </c>
      <c r="F15045" s="4" t="s">
        <v>39</v>
      </c>
      <c r="G15045" s="4" t="s">
        <v>40</v>
      </c>
      <c r="H15045" s="4" t="s">
        <v>41</v>
      </c>
      <c r="I15045" s="6">
        <v>24</v>
      </c>
      <c r="J15045" s="11"/>
      <c r="K15045" s="11"/>
      <c r="L15045" s="11"/>
      <c r="M15045" s="11"/>
      <c r="N15045" s="15"/>
      <c r="O15045" s="4" t="s">
        <v>42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56</v>
      </c>
      <c r="X15045" s="4" t="s">
        <v>11</v>
      </c>
      <c r="Y15045">
        <f t="shared" si="942"/>
        <v>0</v>
      </c>
      <c r="Z15045">
        <f t="shared" si="943"/>
        <v>0</v>
      </c>
      <c r="AA15045">
        <f t="shared" si="940"/>
        <v>0</v>
      </c>
      <c r="AB15045">
        <f t="shared" si="941"/>
        <v>30360.244638260418</v>
      </c>
    </row>
    <row r="15046" spans="1:28" ht="15" x14ac:dyDescent="0.25">
      <c r="A15046" s="3">
        <v>42042</v>
      </c>
      <c r="B15046" s="4" t="s">
        <v>57</v>
      </c>
      <c r="C15046" s="4" t="s">
        <v>58</v>
      </c>
      <c r="D15046" s="4" t="s">
        <v>7</v>
      </c>
      <c r="E15046" s="4" t="s">
        <v>38</v>
      </c>
      <c r="F15046" s="4" t="s">
        <v>39</v>
      </c>
      <c r="G15046" s="4" t="s">
        <v>40</v>
      </c>
      <c r="H15046" s="4" t="s">
        <v>41</v>
      </c>
      <c r="I15046" s="6">
        <v>24</v>
      </c>
      <c r="J15046" s="11"/>
      <c r="K15046" s="11"/>
      <c r="L15046" s="11"/>
      <c r="M15046" s="11"/>
      <c r="N15046" s="15"/>
      <c r="O15046" s="4" t="s">
        <v>42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56</v>
      </c>
      <c r="X15046" s="4" t="s">
        <v>11</v>
      </c>
      <c r="Y15046">
        <f t="shared" si="942"/>
        <v>0</v>
      </c>
      <c r="Z15046">
        <f t="shared" si="943"/>
        <v>0</v>
      </c>
      <c r="AA15046">
        <f t="shared" si="940"/>
        <v>0</v>
      </c>
      <c r="AB15046">
        <f t="shared" si="941"/>
        <v>36907.585314214586</v>
      </c>
    </row>
    <row r="15047" spans="1:28" ht="15" x14ac:dyDescent="0.25">
      <c r="A15047" s="3">
        <v>42043</v>
      </c>
      <c r="B15047" s="4" t="s">
        <v>57</v>
      </c>
      <c r="C15047" s="4" t="s">
        <v>58</v>
      </c>
      <c r="D15047" s="4" t="s">
        <v>7</v>
      </c>
      <c r="E15047" s="4" t="s">
        <v>38</v>
      </c>
      <c r="F15047" s="4" t="s">
        <v>39</v>
      </c>
      <c r="G15047" s="4" t="s">
        <v>40</v>
      </c>
      <c r="H15047" s="4" t="s">
        <v>41</v>
      </c>
      <c r="I15047" s="6">
        <v>17.441669999999998</v>
      </c>
      <c r="J15047" s="11"/>
      <c r="K15047" s="11"/>
      <c r="L15047" s="11"/>
      <c r="M15047" s="11"/>
      <c r="N15047" s="15"/>
      <c r="O15047" s="4" t="s">
        <v>42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56</v>
      </c>
      <c r="X15047" s="4" t="s">
        <v>11</v>
      </c>
      <c r="Y15047">
        <f t="shared" si="942"/>
        <v>0</v>
      </c>
      <c r="Z15047">
        <f t="shared" si="943"/>
        <v>0</v>
      </c>
      <c r="AA15047">
        <f t="shared" si="940"/>
        <v>0</v>
      </c>
      <c r="AB15047">
        <f t="shared" si="941"/>
        <v>35797.681722928486</v>
      </c>
    </row>
    <row r="15048" spans="1:28" ht="15" x14ac:dyDescent="0.25">
      <c r="A15048" s="3">
        <v>42044</v>
      </c>
      <c r="B15048" s="4" t="s">
        <v>57</v>
      </c>
      <c r="C15048" s="4" t="s">
        <v>58</v>
      </c>
      <c r="D15048" s="4" t="s">
        <v>7</v>
      </c>
      <c r="E15048" s="4" t="s">
        <v>38</v>
      </c>
      <c r="F15048" s="4" t="s">
        <v>39</v>
      </c>
      <c r="G15048" s="4" t="s">
        <v>40</v>
      </c>
      <c r="H15048" s="4" t="s">
        <v>41</v>
      </c>
      <c r="I15048" s="6">
        <v>21.058330000000002</v>
      </c>
      <c r="J15048" s="11"/>
      <c r="K15048" s="11"/>
      <c r="L15048" s="11"/>
      <c r="M15048" s="11"/>
      <c r="N15048" s="15"/>
      <c r="O15048" s="4" t="s">
        <v>42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56</v>
      </c>
      <c r="X15048" s="4" t="s">
        <v>11</v>
      </c>
      <c r="Y15048">
        <f t="shared" si="942"/>
        <v>0</v>
      </c>
      <c r="Z15048">
        <f t="shared" si="943"/>
        <v>0</v>
      </c>
      <c r="AA15048">
        <f t="shared" si="940"/>
        <v>0</v>
      </c>
      <c r="AB15048">
        <f t="shared" si="941"/>
        <v>36075.585771647129</v>
      </c>
    </row>
    <row r="15049" spans="1:28" ht="15" x14ac:dyDescent="0.25">
      <c r="A15049" s="3">
        <v>42045</v>
      </c>
      <c r="B15049" s="4" t="s">
        <v>57</v>
      </c>
      <c r="C15049" s="4" t="s">
        <v>58</v>
      </c>
      <c r="D15049" s="4" t="s">
        <v>7</v>
      </c>
      <c r="E15049" s="4" t="s">
        <v>38</v>
      </c>
      <c r="F15049" s="4" t="s">
        <v>39</v>
      </c>
      <c r="G15049" s="4" t="s">
        <v>40</v>
      </c>
      <c r="H15049" s="4" t="s">
        <v>41</v>
      </c>
      <c r="I15049" s="6">
        <v>24</v>
      </c>
      <c r="J15049" s="11"/>
      <c r="K15049" s="11"/>
      <c r="L15049" s="11"/>
      <c r="M15049" s="11"/>
      <c r="N15049" s="15"/>
      <c r="O15049" s="4" t="s">
        <v>42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56</v>
      </c>
      <c r="X15049" s="4" t="s">
        <v>11</v>
      </c>
      <c r="Y15049">
        <f t="shared" si="942"/>
        <v>0</v>
      </c>
      <c r="Z15049">
        <f t="shared" si="943"/>
        <v>0</v>
      </c>
      <c r="AA15049">
        <f t="shared" si="940"/>
        <v>0</v>
      </c>
      <c r="AB15049">
        <f t="shared" si="941"/>
        <v>41005.852580843748</v>
      </c>
    </row>
    <row r="15050" spans="1:28" ht="15" x14ac:dyDescent="0.25">
      <c r="A15050" s="3">
        <v>42046</v>
      </c>
      <c r="B15050" s="4" t="s">
        <v>57</v>
      </c>
      <c r="C15050" s="4" t="s">
        <v>58</v>
      </c>
      <c r="D15050" s="4" t="s">
        <v>7</v>
      </c>
      <c r="E15050" s="4" t="s">
        <v>38</v>
      </c>
      <c r="F15050" s="4" t="s">
        <v>39</v>
      </c>
      <c r="G15050" s="4" t="s">
        <v>40</v>
      </c>
      <c r="H15050" s="4" t="s">
        <v>41</v>
      </c>
      <c r="I15050" s="6">
        <v>24</v>
      </c>
      <c r="J15050" s="11"/>
      <c r="K15050" s="11"/>
      <c r="L15050" s="11"/>
      <c r="M15050" s="11"/>
      <c r="N15050" s="15"/>
      <c r="O15050" s="4" t="s">
        <v>42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56</v>
      </c>
      <c r="X15050" s="4" t="s">
        <v>11</v>
      </c>
      <c r="Y15050">
        <f t="shared" si="942"/>
        <v>0</v>
      </c>
      <c r="Z15050">
        <f t="shared" si="943"/>
        <v>0</v>
      </c>
      <c r="AA15050">
        <f t="shared" si="940"/>
        <v>0</v>
      </c>
      <c r="AB15050">
        <f t="shared" si="941"/>
        <v>37624.51804261667</v>
      </c>
    </row>
    <row r="15051" spans="1:28" ht="15" x14ac:dyDescent="0.25">
      <c r="A15051" s="3">
        <v>42047</v>
      </c>
      <c r="B15051" s="4" t="s">
        <v>57</v>
      </c>
      <c r="C15051" s="4" t="s">
        <v>58</v>
      </c>
      <c r="D15051" s="4" t="s">
        <v>7</v>
      </c>
      <c r="E15051" s="4" t="s">
        <v>38</v>
      </c>
      <c r="F15051" s="4" t="s">
        <v>39</v>
      </c>
      <c r="G15051" s="4" t="s">
        <v>40</v>
      </c>
      <c r="H15051" s="4" t="s">
        <v>41</v>
      </c>
      <c r="I15051" s="6">
        <v>24</v>
      </c>
      <c r="J15051" s="11"/>
      <c r="K15051" s="11"/>
      <c r="L15051" s="11"/>
      <c r="M15051" s="11"/>
      <c r="N15051" s="15"/>
      <c r="O15051" s="4" t="s">
        <v>42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56</v>
      </c>
      <c r="X15051" s="4" t="s">
        <v>11</v>
      </c>
      <c r="Y15051">
        <f t="shared" si="942"/>
        <v>0</v>
      </c>
      <c r="Z15051">
        <f t="shared" si="943"/>
        <v>0</v>
      </c>
      <c r="AA15051">
        <f t="shared" si="940"/>
        <v>0</v>
      </c>
      <c r="AB15051">
        <f t="shared" si="941"/>
        <v>38569.629701797916</v>
      </c>
    </row>
    <row r="15052" spans="1:28" ht="15" x14ac:dyDescent="0.25">
      <c r="A15052" s="3">
        <v>42048</v>
      </c>
      <c r="B15052" s="4" t="s">
        <v>57</v>
      </c>
      <c r="C15052" s="4" t="s">
        <v>58</v>
      </c>
      <c r="D15052" s="4" t="s">
        <v>7</v>
      </c>
      <c r="E15052" s="4" t="s">
        <v>38</v>
      </c>
      <c r="F15052" s="4" t="s">
        <v>39</v>
      </c>
      <c r="G15052" s="4" t="s">
        <v>40</v>
      </c>
      <c r="H15052" s="4" t="s">
        <v>41</v>
      </c>
      <c r="I15052" s="6">
        <v>24</v>
      </c>
      <c r="J15052" s="11"/>
      <c r="K15052" s="11"/>
      <c r="L15052" s="11"/>
      <c r="M15052" s="11"/>
      <c r="N15052" s="15"/>
      <c r="O15052" s="4" t="s">
        <v>42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56</v>
      </c>
      <c r="X15052" s="4" t="s">
        <v>11</v>
      </c>
      <c r="Y15052">
        <f t="shared" si="942"/>
        <v>0</v>
      </c>
      <c r="Z15052">
        <f t="shared" si="943"/>
        <v>0</v>
      </c>
      <c r="AA15052">
        <f t="shared" si="940"/>
        <v>0</v>
      </c>
      <c r="AB15052">
        <f t="shared" si="941"/>
        <v>38162.46123370625</v>
      </c>
    </row>
    <row r="15053" spans="1:28" ht="15" x14ac:dyDescent="0.25">
      <c r="A15053" s="3">
        <v>42049</v>
      </c>
      <c r="B15053" s="4" t="s">
        <v>57</v>
      </c>
      <c r="C15053" s="4" t="s">
        <v>58</v>
      </c>
      <c r="D15053" s="4" t="s">
        <v>7</v>
      </c>
      <c r="E15053" s="4" t="s">
        <v>38</v>
      </c>
      <c r="F15053" s="4" t="s">
        <v>39</v>
      </c>
      <c r="G15053" s="4" t="s">
        <v>40</v>
      </c>
      <c r="H15053" s="4" t="s">
        <v>41</v>
      </c>
      <c r="I15053" s="6">
        <v>24</v>
      </c>
      <c r="J15053" s="11"/>
      <c r="K15053" s="11"/>
      <c r="L15053" s="11"/>
      <c r="M15053" s="11"/>
      <c r="N15053" s="15"/>
      <c r="O15053" s="4" t="s">
        <v>42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56</v>
      </c>
      <c r="X15053" s="4" t="s">
        <v>11</v>
      </c>
      <c r="Y15053">
        <f t="shared" si="942"/>
        <v>0</v>
      </c>
      <c r="Z15053">
        <f t="shared" si="943"/>
        <v>0</v>
      </c>
      <c r="AA15053">
        <f t="shared" si="940"/>
        <v>0</v>
      </c>
      <c r="AB15053">
        <f t="shared" si="941"/>
        <v>39453.224593568753</v>
      </c>
    </row>
    <row r="15054" spans="1:28" ht="15" x14ac:dyDescent="0.25">
      <c r="A15054" s="3">
        <v>42050</v>
      </c>
      <c r="B15054" s="4" t="s">
        <v>57</v>
      </c>
      <c r="C15054" s="4" t="s">
        <v>58</v>
      </c>
      <c r="D15054" s="4" t="s">
        <v>7</v>
      </c>
      <c r="E15054" s="4" t="s">
        <v>38</v>
      </c>
      <c r="F15054" s="4" t="s">
        <v>39</v>
      </c>
      <c r="G15054" s="4" t="s">
        <v>40</v>
      </c>
      <c r="H15054" s="4" t="s">
        <v>41</v>
      </c>
      <c r="I15054" s="6">
        <v>24</v>
      </c>
      <c r="J15054" s="11"/>
      <c r="K15054" s="11"/>
      <c r="L15054" s="11"/>
      <c r="M15054" s="11"/>
      <c r="N15054" s="15"/>
      <c r="O15054" s="4" t="s">
        <v>42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56</v>
      </c>
      <c r="X15054" s="4" t="s">
        <v>11</v>
      </c>
      <c r="Y15054">
        <f t="shared" si="942"/>
        <v>0</v>
      </c>
      <c r="Z15054">
        <f t="shared" si="943"/>
        <v>0</v>
      </c>
      <c r="AA15054">
        <f t="shared" si="940"/>
        <v>0</v>
      </c>
      <c r="AB15054">
        <f t="shared" si="941"/>
        <v>39481.86064282083</v>
      </c>
    </row>
    <row r="15055" spans="1:28" ht="15" x14ac:dyDescent="0.25">
      <c r="A15055" s="3">
        <v>42051</v>
      </c>
      <c r="B15055" s="4" t="s">
        <v>57</v>
      </c>
      <c r="C15055" s="4" t="s">
        <v>58</v>
      </c>
      <c r="D15055" s="4" t="s">
        <v>7</v>
      </c>
      <c r="E15055" s="4" t="s">
        <v>38</v>
      </c>
      <c r="F15055" s="4" t="s">
        <v>39</v>
      </c>
      <c r="G15055" s="4" t="s">
        <v>40</v>
      </c>
      <c r="H15055" s="4" t="s">
        <v>41</v>
      </c>
      <c r="I15055" s="6">
        <v>24</v>
      </c>
      <c r="J15055" s="11"/>
      <c r="K15055" s="11"/>
      <c r="L15055" s="11"/>
      <c r="M15055" s="11"/>
      <c r="N15055" s="15"/>
      <c r="O15055" s="4" t="s">
        <v>42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56</v>
      </c>
      <c r="X15055" s="4" t="s">
        <v>11</v>
      </c>
      <c r="Y15055">
        <f t="shared" si="942"/>
        <v>0</v>
      </c>
      <c r="Z15055">
        <f t="shared" si="943"/>
        <v>0</v>
      </c>
      <c r="AA15055">
        <f t="shared" si="940"/>
        <v>0</v>
      </c>
      <c r="AB15055">
        <f t="shared" si="941"/>
        <v>41120.562400104165</v>
      </c>
    </row>
    <row r="15056" spans="1:28" ht="15" x14ac:dyDescent="0.25">
      <c r="A15056" s="3">
        <v>42052</v>
      </c>
      <c r="B15056" s="4" t="s">
        <v>57</v>
      </c>
      <c r="C15056" s="4" t="s">
        <v>58</v>
      </c>
      <c r="D15056" s="4" t="s">
        <v>7</v>
      </c>
      <c r="E15056" s="4" t="s">
        <v>38</v>
      </c>
      <c r="F15056" s="4" t="s">
        <v>39</v>
      </c>
      <c r="G15056" s="4" t="s">
        <v>40</v>
      </c>
      <c r="H15056" s="4" t="s">
        <v>41</v>
      </c>
      <c r="I15056" s="6">
        <v>24</v>
      </c>
      <c r="J15056" s="11"/>
      <c r="K15056" s="11"/>
      <c r="L15056" s="11"/>
      <c r="M15056" s="11"/>
      <c r="N15056" s="15"/>
      <c r="O15056" s="4" t="s">
        <v>42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56</v>
      </c>
      <c r="X15056" s="4" t="s">
        <v>11</v>
      </c>
      <c r="Y15056">
        <f t="shared" si="942"/>
        <v>0</v>
      </c>
      <c r="Z15056">
        <f t="shared" si="943"/>
        <v>0</v>
      </c>
      <c r="AA15056">
        <f t="shared" si="940"/>
        <v>0</v>
      </c>
      <c r="AB15056">
        <f t="shared" si="941"/>
        <v>41536.014999999999</v>
      </c>
    </row>
    <row r="15057" spans="1:28" ht="15" x14ac:dyDescent="0.25">
      <c r="A15057" s="3">
        <v>42053</v>
      </c>
      <c r="B15057" s="4" t="s">
        <v>57</v>
      </c>
      <c r="C15057" s="4" t="s">
        <v>58</v>
      </c>
      <c r="D15057" s="4" t="s">
        <v>7</v>
      </c>
      <c r="E15057" s="4" t="s">
        <v>38</v>
      </c>
      <c r="F15057" s="4" t="s">
        <v>39</v>
      </c>
      <c r="G15057" s="4" t="s">
        <v>40</v>
      </c>
      <c r="H15057" s="4" t="s">
        <v>41</v>
      </c>
      <c r="I15057" s="6">
        <v>24</v>
      </c>
      <c r="J15057" s="11"/>
      <c r="K15057" s="11"/>
      <c r="L15057" s="11"/>
      <c r="M15057" s="11"/>
      <c r="N15057" s="15"/>
      <c r="O15057" s="4" t="s">
        <v>42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56</v>
      </c>
      <c r="X15057" s="4" t="s">
        <v>11</v>
      </c>
      <c r="Y15057">
        <f t="shared" si="942"/>
        <v>0</v>
      </c>
      <c r="Z15057">
        <f t="shared" si="943"/>
        <v>0</v>
      </c>
      <c r="AA15057">
        <f t="shared" si="940"/>
        <v>0</v>
      </c>
      <c r="AB15057">
        <f t="shared" si="941"/>
        <v>26578.335731164581</v>
      </c>
    </row>
    <row r="15058" spans="1:28" ht="15" x14ac:dyDescent="0.25">
      <c r="A15058" s="3">
        <v>42054</v>
      </c>
      <c r="B15058" s="4" t="s">
        <v>57</v>
      </c>
      <c r="C15058" s="4" t="s">
        <v>58</v>
      </c>
      <c r="D15058" s="4" t="s">
        <v>7</v>
      </c>
      <c r="E15058" s="4" t="s">
        <v>38</v>
      </c>
      <c r="F15058" s="4" t="s">
        <v>39</v>
      </c>
      <c r="G15058" s="4" t="s">
        <v>40</v>
      </c>
      <c r="H15058" s="4" t="s">
        <v>41</v>
      </c>
      <c r="I15058" s="6">
        <v>24</v>
      </c>
      <c r="J15058" s="11"/>
      <c r="K15058" s="11"/>
      <c r="L15058" s="11"/>
      <c r="M15058" s="11"/>
      <c r="N15058" s="15"/>
      <c r="O15058" s="4" t="s">
        <v>42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56</v>
      </c>
      <c r="X15058" s="4" t="s">
        <v>11</v>
      </c>
      <c r="Y15058">
        <f t="shared" si="942"/>
        <v>0</v>
      </c>
      <c r="Z15058">
        <f t="shared" si="943"/>
        <v>0</v>
      </c>
      <c r="AA15058">
        <f t="shared" si="940"/>
        <v>0</v>
      </c>
      <c r="AB15058">
        <f t="shared" si="941"/>
        <v>26237.912085852084</v>
      </c>
    </row>
    <row r="15059" spans="1:28" ht="15" x14ac:dyDescent="0.25">
      <c r="A15059" s="3">
        <v>42055</v>
      </c>
      <c r="B15059" s="4" t="s">
        <v>57</v>
      </c>
      <c r="C15059" s="4" t="s">
        <v>58</v>
      </c>
      <c r="D15059" s="4" t="s">
        <v>7</v>
      </c>
      <c r="E15059" s="4" t="s">
        <v>38</v>
      </c>
      <c r="F15059" s="4" t="s">
        <v>39</v>
      </c>
      <c r="G15059" s="4" t="s">
        <v>40</v>
      </c>
      <c r="H15059" s="4" t="s">
        <v>41</v>
      </c>
      <c r="I15059" s="6">
        <v>15.5</v>
      </c>
      <c r="J15059" s="11"/>
      <c r="K15059" s="11"/>
      <c r="L15059" s="11"/>
      <c r="M15059" s="11"/>
      <c r="N15059" s="15"/>
      <c r="O15059" s="4" t="s">
        <v>42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56</v>
      </c>
      <c r="X15059" s="4" t="s">
        <v>11</v>
      </c>
      <c r="Y15059">
        <f t="shared" si="942"/>
        <v>0</v>
      </c>
      <c r="Z15059">
        <f t="shared" si="943"/>
        <v>0</v>
      </c>
      <c r="AA15059">
        <f t="shared" si="940"/>
        <v>0</v>
      </c>
      <c r="AB15059">
        <f t="shared" si="941"/>
        <v>26120.922709551611</v>
      </c>
    </row>
    <row r="15060" spans="1:28" ht="15" x14ac:dyDescent="0.25">
      <c r="A15060" s="3">
        <v>42056</v>
      </c>
      <c r="B15060" s="4" t="s">
        <v>57</v>
      </c>
      <c r="C15060" s="4" t="s">
        <v>58</v>
      </c>
      <c r="D15060" s="4" t="s">
        <v>7</v>
      </c>
      <c r="E15060" s="4" t="s">
        <v>38</v>
      </c>
      <c r="F15060" s="4" t="s">
        <v>39</v>
      </c>
      <c r="G15060" s="4" t="s">
        <v>40</v>
      </c>
      <c r="H15060" s="4" t="s">
        <v>41</v>
      </c>
      <c r="I15060" s="6">
        <v>24</v>
      </c>
      <c r="J15060" s="11"/>
      <c r="K15060" s="11"/>
      <c r="L15060" s="11"/>
      <c r="M15060" s="11"/>
      <c r="N15060" s="15"/>
      <c r="O15060" s="4" t="s">
        <v>42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56</v>
      </c>
      <c r="X15060" s="4" t="s">
        <v>11</v>
      </c>
      <c r="Y15060">
        <f t="shared" si="942"/>
        <v>0</v>
      </c>
      <c r="Z15060">
        <f t="shared" si="943"/>
        <v>0</v>
      </c>
      <c r="AA15060">
        <f t="shared" si="940"/>
        <v>0</v>
      </c>
      <c r="AB15060">
        <f t="shared" si="941"/>
        <v>26379.583551122916</v>
      </c>
    </row>
    <row r="15061" spans="1:28" ht="15" x14ac:dyDescent="0.25">
      <c r="A15061" s="3">
        <v>42057</v>
      </c>
      <c r="B15061" s="4" t="s">
        <v>57</v>
      </c>
      <c r="C15061" s="4" t="s">
        <v>58</v>
      </c>
      <c r="D15061" s="4" t="s">
        <v>7</v>
      </c>
      <c r="E15061" s="4" t="s">
        <v>38</v>
      </c>
      <c r="F15061" s="4" t="s">
        <v>39</v>
      </c>
      <c r="G15061" s="4" t="s">
        <v>40</v>
      </c>
      <c r="H15061" s="4" t="s">
        <v>41</v>
      </c>
      <c r="I15061" s="6">
        <v>24</v>
      </c>
      <c r="J15061" s="11"/>
      <c r="K15061" s="11"/>
      <c r="L15061" s="11"/>
      <c r="M15061" s="11"/>
      <c r="N15061" s="15"/>
      <c r="O15061" s="4" t="s">
        <v>42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56</v>
      </c>
      <c r="X15061" s="4" t="s">
        <v>11</v>
      </c>
      <c r="Y15061">
        <f t="shared" si="942"/>
        <v>0</v>
      </c>
      <c r="Z15061">
        <f t="shared" si="943"/>
        <v>0</v>
      </c>
      <c r="AA15061">
        <f t="shared" si="940"/>
        <v>0</v>
      </c>
      <c r="AB15061">
        <f t="shared" si="941"/>
        <v>26872.753969216668</v>
      </c>
    </row>
    <row r="15062" spans="1:28" ht="15" x14ac:dyDescent="0.25">
      <c r="A15062" s="3">
        <v>42058</v>
      </c>
      <c r="B15062" s="4" t="s">
        <v>57</v>
      </c>
      <c r="C15062" s="4" t="s">
        <v>58</v>
      </c>
      <c r="D15062" s="4" t="s">
        <v>7</v>
      </c>
      <c r="E15062" s="4" t="s">
        <v>38</v>
      </c>
      <c r="F15062" s="4" t="s">
        <v>39</v>
      </c>
      <c r="G15062" s="4" t="s">
        <v>40</v>
      </c>
      <c r="H15062" s="4" t="s">
        <v>41</v>
      </c>
      <c r="I15062" s="6">
        <v>24</v>
      </c>
      <c r="J15062" s="11"/>
      <c r="K15062" s="11"/>
      <c r="L15062" s="11"/>
      <c r="M15062" s="11"/>
      <c r="N15062" s="15"/>
      <c r="O15062" s="4" t="s">
        <v>42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56</v>
      </c>
      <c r="X15062" s="4" t="s">
        <v>11</v>
      </c>
      <c r="Y15062">
        <f t="shared" si="942"/>
        <v>0</v>
      </c>
      <c r="Z15062">
        <f t="shared" si="943"/>
        <v>0</v>
      </c>
      <c r="AA15062">
        <f t="shared" si="940"/>
        <v>0</v>
      </c>
      <c r="AB15062">
        <f t="shared" si="941"/>
        <v>27085.011514402086</v>
      </c>
    </row>
    <row r="15063" spans="1:28" ht="15" x14ac:dyDescent="0.25">
      <c r="A15063" s="3">
        <v>42059</v>
      </c>
      <c r="B15063" s="4" t="s">
        <v>57</v>
      </c>
      <c r="C15063" s="4" t="s">
        <v>58</v>
      </c>
      <c r="D15063" s="4" t="s">
        <v>7</v>
      </c>
      <c r="E15063" s="4" t="s">
        <v>38</v>
      </c>
      <c r="F15063" s="4" t="s">
        <v>39</v>
      </c>
      <c r="G15063" s="4" t="s">
        <v>40</v>
      </c>
      <c r="H15063" s="4" t="s">
        <v>41</v>
      </c>
      <c r="I15063" s="6">
        <v>24</v>
      </c>
      <c r="J15063" s="11"/>
      <c r="K15063" s="11"/>
      <c r="L15063" s="11"/>
      <c r="M15063" s="11"/>
      <c r="N15063" s="15"/>
      <c r="O15063" s="4" t="s">
        <v>42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56</v>
      </c>
      <c r="X15063" s="4" t="s">
        <v>11</v>
      </c>
      <c r="Y15063">
        <f t="shared" si="942"/>
        <v>0</v>
      </c>
      <c r="Z15063">
        <f t="shared" si="943"/>
        <v>0</v>
      </c>
      <c r="AA15063">
        <f t="shared" si="940"/>
        <v>0</v>
      </c>
      <c r="AB15063">
        <f t="shared" si="941"/>
        <v>26961.300047312499</v>
      </c>
    </row>
    <row r="15064" spans="1:28" ht="15" x14ac:dyDescent="0.25">
      <c r="A15064" s="3">
        <v>42060</v>
      </c>
      <c r="B15064" s="4" t="s">
        <v>57</v>
      </c>
      <c r="C15064" s="4" t="s">
        <v>58</v>
      </c>
      <c r="D15064" s="4" t="s">
        <v>7</v>
      </c>
      <c r="E15064" s="4" t="s">
        <v>38</v>
      </c>
      <c r="F15064" s="4" t="s">
        <v>39</v>
      </c>
      <c r="G15064" s="4" t="s">
        <v>40</v>
      </c>
      <c r="H15064" s="4" t="s">
        <v>41</v>
      </c>
      <c r="I15064" s="6">
        <v>24</v>
      </c>
      <c r="J15064" s="11"/>
      <c r="K15064" s="11"/>
      <c r="L15064" s="11"/>
      <c r="M15064" s="11"/>
      <c r="N15064" s="15"/>
      <c r="O15064" s="4" t="s">
        <v>42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56</v>
      </c>
      <c r="X15064" s="4" t="s">
        <v>11</v>
      </c>
      <c r="Y15064">
        <f t="shared" si="942"/>
        <v>0</v>
      </c>
      <c r="Z15064">
        <f t="shared" si="943"/>
        <v>0</v>
      </c>
      <c r="AA15064">
        <f t="shared" si="940"/>
        <v>0</v>
      </c>
      <c r="AB15064">
        <f t="shared" si="941"/>
        <v>27103.011240485419</v>
      </c>
    </row>
    <row r="15065" spans="1:28" ht="15" x14ac:dyDescent="0.25">
      <c r="A15065" s="3">
        <v>42061</v>
      </c>
      <c r="B15065" s="4" t="s">
        <v>57</v>
      </c>
      <c r="C15065" s="4" t="s">
        <v>58</v>
      </c>
      <c r="D15065" s="4" t="s">
        <v>7</v>
      </c>
      <c r="E15065" s="4" t="s">
        <v>38</v>
      </c>
      <c r="F15065" s="4" t="s">
        <v>39</v>
      </c>
      <c r="G15065" s="4" t="s">
        <v>40</v>
      </c>
      <c r="H15065" s="4" t="s">
        <v>41</v>
      </c>
      <c r="I15065" s="6">
        <v>20.491669999999999</v>
      </c>
      <c r="J15065" s="11"/>
      <c r="K15065" s="11"/>
      <c r="L15065" s="11"/>
      <c r="M15065" s="11"/>
      <c r="N15065" s="15"/>
      <c r="O15065" s="4" t="s">
        <v>42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56</v>
      </c>
      <c r="X15065" s="4" t="s">
        <v>11</v>
      </c>
      <c r="Y15065">
        <f t="shared" si="942"/>
        <v>0</v>
      </c>
      <c r="Z15065">
        <f t="shared" si="943"/>
        <v>0</v>
      </c>
      <c r="AA15065">
        <f t="shared" si="940"/>
        <v>0</v>
      </c>
      <c r="AB15065">
        <f t="shared" si="941"/>
        <v>26418.934308109099</v>
      </c>
    </row>
    <row r="15066" spans="1:28" ht="15" x14ac:dyDescent="0.25">
      <c r="A15066" s="3">
        <v>42062</v>
      </c>
      <c r="B15066" s="4" t="s">
        <v>57</v>
      </c>
      <c r="C15066" s="4" t="s">
        <v>58</v>
      </c>
      <c r="D15066" s="4" t="s">
        <v>7</v>
      </c>
      <c r="E15066" s="4" t="s">
        <v>38</v>
      </c>
      <c r="F15066" s="4" t="s">
        <v>39</v>
      </c>
      <c r="G15066" s="4" t="s">
        <v>40</v>
      </c>
      <c r="H15066" s="4" t="s">
        <v>41</v>
      </c>
      <c r="I15066" s="6">
        <v>24</v>
      </c>
      <c r="J15066" s="11"/>
      <c r="K15066" s="11"/>
      <c r="L15066" s="11"/>
      <c r="M15066" s="11"/>
      <c r="N15066" s="15"/>
      <c r="O15066" s="4" t="s">
        <v>42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56</v>
      </c>
      <c r="X15066" s="4" t="s">
        <v>11</v>
      </c>
      <c r="Y15066">
        <f t="shared" si="942"/>
        <v>0</v>
      </c>
      <c r="Z15066">
        <f t="shared" si="943"/>
        <v>0</v>
      </c>
      <c r="AA15066">
        <f t="shared" si="940"/>
        <v>0</v>
      </c>
      <c r="AB15066">
        <f t="shared" si="941"/>
        <v>25532.969955620832</v>
      </c>
    </row>
    <row r="15067" spans="1:28" ht="15" x14ac:dyDescent="0.25">
      <c r="A15067" s="3">
        <v>42063</v>
      </c>
      <c r="B15067" s="4" t="s">
        <v>57</v>
      </c>
      <c r="C15067" s="4" t="s">
        <v>58</v>
      </c>
      <c r="D15067" s="4" t="s">
        <v>7</v>
      </c>
      <c r="E15067" s="4" t="s">
        <v>38</v>
      </c>
      <c r="F15067" s="4" t="s">
        <v>39</v>
      </c>
      <c r="G15067" s="4" t="s">
        <v>40</v>
      </c>
      <c r="H15067" s="4" t="s">
        <v>41</v>
      </c>
      <c r="I15067" s="6">
        <v>24</v>
      </c>
      <c r="J15067" s="11"/>
      <c r="K15067" s="11"/>
      <c r="L15067" s="11"/>
      <c r="M15067" s="11"/>
      <c r="N15067" s="15"/>
      <c r="O15067" s="4" t="s">
        <v>42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56</v>
      </c>
      <c r="X15067" s="4" t="s">
        <v>11</v>
      </c>
      <c r="Y15067">
        <f t="shared" si="942"/>
        <v>0</v>
      </c>
      <c r="Z15067">
        <f t="shared" si="943"/>
        <v>0</v>
      </c>
      <c r="AA15067">
        <f t="shared" si="940"/>
        <v>0</v>
      </c>
      <c r="AB15067">
        <f t="shared" si="941"/>
        <v>23703.044153689585</v>
      </c>
    </row>
    <row r="15068" spans="1:28" ht="15" x14ac:dyDescent="0.25">
      <c r="A15068" s="3">
        <v>42064</v>
      </c>
      <c r="B15068" s="4" t="s">
        <v>57</v>
      </c>
      <c r="C15068" s="4" t="s">
        <v>58</v>
      </c>
      <c r="D15068" s="4" t="s">
        <v>7</v>
      </c>
      <c r="E15068" s="4" t="s">
        <v>38</v>
      </c>
      <c r="F15068" s="4" t="s">
        <v>39</v>
      </c>
      <c r="G15068" s="4" t="s">
        <v>40</v>
      </c>
      <c r="H15068" s="4" t="s">
        <v>41</v>
      </c>
      <c r="I15068" s="6">
        <v>24</v>
      </c>
      <c r="J15068" s="11"/>
      <c r="K15068" s="11"/>
      <c r="L15068" s="11"/>
      <c r="M15068" s="11"/>
      <c r="N15068" s="15"/>
      <c r="O15068" s="4" t="s">
        <v>42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56</v>
      </c>
      <c r="X15068" s="4" t="s">
        <v>11</v>
      </c>
      <c r="Y15068">
        <f t="shared" si="942"/>
        <v>0</v>
      </c>
      <c r="Z15068">
        <f t="shared" si="943"/>
        <v>0</v>
      </c>
      <c r="AA15068">
        <f t="shared" si="940"/>
        <v>0</v>
      </c>
      <c r="AB15068">
        <f t="shared" si="941"/>
        <v>23737.005125620835</v>
      </c>
    </row>
    <row r="15069" spans="1:28" ht="15" x14ac:dyDescent="0.25">
      <c r="A15069" s="3">
        <v>42065</v>
      </c>
      <c r="B15069" s="4" t="s">
        <v>57</v>
      </c>
      <c r="C15069" s="4" t="s">
        <v>58</v>
      </c>
      <c r="D15069" s="4" t="s">
        <v>7</v>
      </c>
      <c r="E15069" s="4" t="s">
        <v>38</v>
      </c>
      <c r="F15069" s="4" t="s">
        <v>39</v>
      </c>
      <c r="G15069" s="4" t="s">
        <v>40</v>
      </c>
      <c r="H15069" s="4" t="s">
        <v>41</v>
      </c>
      <c r="I15069" s="6">
        <v>24</v>
      </c>
      <c r="J15069" s="11"/>
      <c r="K15069" s="11"/>
      <c r="L15069" s="11"/>
      <c r="M15069" s="11"/>
      <c r="N15069" s="15"/>
      <c r="O15069" s="4" t="s">
        <v>42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56</v>
      </c>
      <c r="X15069" s="4" t="s">
        <v>11</v>
      </c>
      <c r="Y15069">
        <f t="shared" si="942"/>
        <v>0</v>
      </c>
      <c r="Z15069">
        <f t="shared" si="943"/>
        <v>0</v>
      </c>
      <c r="AA15069">
        <f t="shared" si="940"/>
        <v>0</v>
      </c>
      <c r="AB15069">
        <f t="shared" si="941"/>
        <v>23572.249703679168</v>
      </c>
    </row>
    <row r="15070" spans="1:28" ht="15" x14ac:dyDescent="0.25">
      <c r="A15070" s="3">
        <v>42066</v>
      </c>
      <c r="B15070" s="4" t="s">
        <v>57</v>
      </c>
      <c r="C15070" s="4" t="s">
        <v>58</v>
      </c>
      <c r="D15070" s="4" t="s">
        <v>7</v>
      </c>
      <c r="E15070" s="4" t="s">
        <v>38</v>
      </c>
      <c r="F15070" s="4" t="s">
        <v>39</v>
      </c>
      <c r="G15070" s="4" t="s">
        <v>40</v>
      </c>
      <c r="H15070" s="4" t="s">
        <v>41</v>
      </c>
      <c r="I15070" s="6">
        <v>24</v>
      </c>
      <c r="J15070" s="11"/>
      <c r="K15070" s="11"/>
      <c r="L15070" s="11"/>
      <c r="M15070" s="11"/>
      <c r="N15070" s="15"/>
      <c r="O15070" s="4" t="s">
        <v>42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56</v>
      </c>
      <c r="X15070" s="4" t="s">
        <v>11</v>
      </c>
      <c r="Y15070">
        <f t="shared" si="942"/>
        <v>0</v>
      </c>
      <c r="Z15070">
        <f t="shared" si="943"/>
        <v>0</v>
      </c>
      <c r="AA15070">
        <f t="shared" si="940"/>
        <v>0</v>
      </c>
      <c r="AB15070">
        <f t="shared" si="941"/>
        <v>23816.936428889585</v>
      </c>
    </row>
    <row r="15071" spans="1:28" ht="15" x14ac:dyDescent="0.25">
      <c r="A15071" s="3">
        <v>42067</v>
      </c>
      <c r="B15071" s="4" t="s">
        <v>57</v>
      </c>
      <c r="C15071" s="4" t="s">
        <v>58</v>
      </c>
      <c r="D15071" s="4" t="s">
        <v>7</v>
      </c>
      <c r="E15071" s="4" t="s">
        <v>38</v>
      </c>
      <c r="F15071" s="4" t="s">
        <v>39</v>
      </c>
      <c r="G15071" s="4" t="s">
        <v>40</v>
      </c>
      <c r="H15071" s="4" t="s">
        <v>41</v>
      </c>
      <c r="I15071" s="6">
        <v>24</v>
      </c>
      <c r="J15071" s="11"/>
      <c r="K15071" s="11"/>
      <c r="L15071" s="11"/>
      <c r="M15071" s="11"/>
      <c r="N15071" s="15"/>
      <c r="O15071" s="4" t="s">
        <v>42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56</v>
      </c>
      <c r="X15071" s="4" t="s">
        <v>11</v>
      </c>
      <c r="Y15071">
        <f t="shared" si="942"/>
        <v>0</v>
      </c>
      <c r="Z15071">
        <f t="shared" si="943"/>
        <v>0</v>
      </c>
      <c r="AA15071">
        <f t="shared" si="940"/>
        <v>0</v>
      </c>
      <c r="AB15071">
        <f t="shared" si="941"/>
        <v>24122.15</v>
      </c>
    </row>
    <row r="15072" spans="1:28" ht="15" x14ac:dyDescent="0.25">
      <c r="A15072" s="3">
        <v>42068</v>
      </c>
      <c r="B15072" s="4" t="s">
        <v>57</v>
      </c>
      <c r="C15072" s="4" t="s">
        <v>58</v>
      </c>
      <c r="D15072" s="4" t="s">
        <v>7</v>
      </c>
      <c r="E15072" s="4" t="s">
        <v>38</v>
      </c>
      <c r="F15072" s="4" t="s">
        <v>39</v>
      </c>
      <c r="G15072" s="4" t="s">
        <v>40</v>
      </c>
      <c r="H15072" s="4" t="s">
        <v>41</v>
      </c>
      <c r="I15072" s="6">
        <v>24</v>
      </c>
      <c r="J15072" s="11"/>
      <c r="K15072" s="11"/>
      <c r="L15072" s="11"/>
      <c r="M15072" s="11"/>
      <c r="N15072" s="15"/>
      <c r="O15072" s="4" t="s">
        <v>42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56</v>
      </c>
      <c r="X15072" s="4" t="s">
        <v>11</v>
      </c>
      <c r="Y15072">
        <f t="shared" si="942"/>
        <v>0</v>
      </c>
      <c r="Z15072">
        <f t="shared" si="943"/>
        <v>0</v>
      </c>
      <c r="AA15072">
        <f t="shared" si="940"/>
        <v>0</v>
      </c>
      <c r="AB15072">
        <f t="shared" si="941"/>
        <v>24122.15</v>
      </c>
    </row>
    <row r="15073" spans="1:28" ht="15" x14ac:dyDescent="0.25">
      <c r="A15073" s="3">
        <v>42069</v>
      </c>
      <c r="B15073" s="4" t="s">
        <v>57</v>
      </c>
      <c r="C15073" s="4" t="s">
        <v>58</v>
      </c>
      <c r="D15073" s="4" t="s">
        <v>7</v>
      </c>
      <c r="E15073" s="4" t="s">
        <v>38</v>
      </c>
      <c r="F15073" s="4" t="s">
        <v>39</v>
      </c>
      <c r="G15073" s="4" t="s">
        <v>40</v>
      </c>
      <c r="H15073" s="4" t="s">
        <v>41</v>
      </c>
      <c r="I15073" s="6">
        <v>24</v>
      </c>
      <c r="J15073" s="11"/>
      <c r="K15073" s="11"/>
      <c r="L15073" s="11"/>
      <c r="M15073" s="11"/>
      <c r="N15073" s="15"/>
      <c r="O15073" s="4" t="s">
        <v>42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56</v>
      </c>
      <c r="X15073" s="4" t="s">
        <v>11</v>
      </c>
      <c r="Y15073">
        <f t="shared" si="942"/>
        <v>0</v>
      </c>
      <c r="Z15073">
        <f t="shared" si="943"/>
        <v>0</v>
      </c>
      <c r="AA15073">
        <f t="shared" si="940"/>
        <v>0</v>
      </c>
      <c r="AB15073">
        <f t="shared" si="941"/>
        <v>23719.59</v>
      </c>
    </row>
    <row r="15074" spans="1:28" ht="15" x14ac:dyDescent="0.25">
      <c r="A15074" s="3">
        <v>42070</v>
      </c>
      <c r="B15074" s="4" t="s">
        <v>57</v>
      </c>
      <c r="C15074" s="4" t="s">
        <v>58</v>
      </c>
      <c r="D15074" s="4" t="s">
        <v>7</v>
      </c>
      <c r="E15074" s="4" t="s">
        <v>38</v>
      </c>
      <c r="F15074" s="4" t="s">
        <v>39</v>
      </c>
      <c r="G15074" s="4" t="s">
        <v>40</v>
      </c>
      <c r="H15074" s="4" t="s">
        <v>41</v>
      </c>
      <c r="I15074" s="6">
        <v>24</v>
      </c>
      <c r="J15074" s="11"/>
      <c r="K15074" s="11"/>
      <c r="L15074" s="11"/>
      <c r="M15074" s="11"/>
      <c r="N15074" s="15"/>
      <c r="O15074" s="4" t="s">
        <v>42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56</v>
      </c>
      <c r="X15074" s="4" t="s">
        <v>11</v>
      </c>
      <c r="Y15074">
        <f t="shared" si="942"/>
        <v>0</v>
      </c>
      <c r="Z15074">
        <f t="shared" si="943"/>
        <v>0</v>
      </c>
      <c r="AA15074">
        <f t="shared" si="940"/>
        <v>0</v>
      </c>
      <c r="AB15074">
        <f t="shared" si="941"/>
        <v>23776.2</v>
      </c>
    </row>
    <row r="15075" spans="1:28" ht="15" x14ac:dyDescent="0.25">
      <c r="A15075" s="3">
        <v>42071</v>
      </c>
      <c r="B15075" s="4" t="s">
        <v>57</v>
      </c>
      <c r="C15075" s="4" t="s">
        <v>58</v>
      </c>
      <c r="D15075" s="4" t="s">
        <v>7</v>
      </c>
      <c r="E15075" s="4" t="s">
        <v>38</v>
      </c>
      <c r="F15075" s="4" t="s">
        <v>39</v>
      </c>
      <c r="G15075" s="4" t="s">
        <v>40</v>
      </c>
      <c r="H15075" s="4" t="s">
        <v>41</v>
      </c>
      <c r="I15075" s="6">
        <v>24</v>
      </c>
      <c r="J15075" s="11"/>
      <c r="K15075" s="11"/>
      <c r="L15075" s="11"/>
      <c r="M15075" s="11"/>
      <c r="N15075" s="15"/>
      <c r="O15075" s="4" t="s">
        <v>42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56</v>
      </c>
      <c r="X15075" s="4" t="s">
        <v>11</v>
      </c>
      <c r="Y15075">
        <f t="shared" si="942"/>
        <v>0</v>
      </c>
      <c r="Z15075">
        <f t="shared" si="943"/>
        <v>0</v>
      </c>
      <c r="AA15075">
        <f t="shared" si="940"/>
        <v>0</v>
      </c>
      <c r="AB15075">
        <f t="shared" si="941"/>
        <v>23807.65</v>
      </c>
    </row>
    <row r="15076" spans="1:28" ht="15" x14ac:dyDescent="0.25">
      <c r="A15076" s="3">
        <v>42072</v>
      </c>
      <c r="B15076" s="4" t="s">
        <v>57</v>
      </c>
      <c r="C15076" s="4" t="s">
        <v>58</v>
      </c>
      <c r="D15076" s="4" t="s">
        <v>7</v>
      </c>
      <c r="E15076" s="4" t="s">
        <v>38</v>
      </c>
      <c r="F15076" s="4" t="s">
        <v>39</v>
      </c>
      <c r="G15076" s="4" t="s">
        <v>40</v>
      </c>
      <c r="H15076" s="4" t="s">
        <v>41</v>
      </c>
      <c r="I15076" s="6">
        <v>24</v>
      </c>
      <c r="J15076" s="11"/>
      <c r="K15076" s="11"/>
      <c r="L15076" s="11"/>
      <c r="M15076" s="11"/>
      <c r="N15076" s="15"/>
      <c r="O15076" s="4" t="s">
        <v>42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56</v>
      </c>
      <c r="X15076" s="4" t="s">
        <v>11</v>
      </c>
      <c r="Y15076">
        <f t="shared" si="942"/>
        <v>0</v>
      </c>
      <c r="Z15076">
        <f t="shared" si="943"/>
        <v>0</v>
      </c>
      <c r="AA15076">
        <f t="shared" si="940"/>
        <v>0</v>
      </c>
      <c r="AB15076">
        <f t="shared" si="941"/>
        <v>23782.49</v>
      </c>
    </row>
    <row r="15077" spans="1:28" ht="15" x14ac:dyDescent="0.25">
      <c r="A15077" s="3">
        <v>42073</v>
      </c>
      <c r="B15077" s="4" t="s">
        <v>57</v>
      </c>
      <c r="C15077" s="4" t="s">
        <v>58</v>
      </c>
      <c r="D15077" s="4" t="s">
        <v>7</v>
      </c>
      <c r="E15077" s="4" t="s">
        <v>38</v>
      </c>
      <c r="F15077" s="4" t="s">
        <v>39</v>
      </c>
      <c r="G15077" s="4" t="s">
        <v>40</v>
      </c>
      <c r="H15077" s="4" t="s">
        <v>41</v>
      </c>
      <c r="I15077" s="6">
        <v>24</v>
      </c>
      <c r="J15077" s="11"/>
      <c r="K15077" s="11"/>
      <c r="L15077" s="11"/>
      <c r="M15077" s="11"/>
      <c r="N15077" s="15"/>
      <c r="O15077" s="4" t="s">
        <v>42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56</v>
      </c>
      <c r="X15077" s="4" t="s">
        <v>11</v>
      </c>
      <c r="Y15077">
        <f t="shared" si="942"/>
        <v>0</v>
      </c>
      <c r="Z15077">
        <f t="shared" si="943"/>
        <v>0</v>
      </c>
      <c r="AA15077">
        <f t="shared" si="940"/>
        <v>0</v>
      </c>
      <c r="AB15077">
        <f t="shared" si="941"/>
        <v>23434.546920460416</v>
      </c>
    </row>
    <row r="15078" spans="1:28" ht="15" x14ac:dyDescent="0.25">
      <c r="A15078" s="3">
        <v>42074</v>
      </c>
      <c r="B15078" s="4" t="s">
        <v>57</v>
      </c>
      <c r="C15078" s="4" t="s">
        <v>58</v>
      </c>
      <c r="D15078" s="4" t="s">
        <v>7</v>
      </c>
      <c r="E15078" s="4" t="s">
        <v>38</v>
      </c>
      <c r="F15078" s="4" t="s">
        <v>39</v>
      </c>
      <c r="G15078" s="4" t="s">
        <v>40</v>
      </c>
      <c r="H15078" s="4" t="s">
        <v>41</v>
      </c>
      <c r="I15078" s="6">
        <v>24</v>
      </c>
      <c r="J15078" s="11"/>
      <c r="K15078" s="11"/>
      <c r="L15078" s="11"/>
      <c r="M15078" s="11"/>
      <c r="N15078" s="15"/>
      <c r="O15078" s="4" t="s">
        <v>42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56</v>
      </c>
      <c r="X15078" s="4" t="s">
        <v>11</v>
      </c>
      <c r="Y15078">
        <f t="shared" si="942"/>
        <v>0</v>
      </c>
      <c r="Z15078">
        <f t="shared" si="943"/>
        <v>0</v>
      </c>
      <c r="AA15078">
        <f t="shared" si="940"/>
        <v>0</v>
      </c>
      <c r="AB15078">
        <f t="shared" si="941"/>
        <v>27054.82233441875</v>
      </c>
    </row>
    <row r="15079" spans="1:28" ht="15" x14ac:dyDescent="0.25">
      <c r="A15079" s="3">
        <v>42075</v>
      </c>
      <c r="B15079" s="4" t="s">
        <v>57</v>
      </c>
      <c r="C15079" s="4" t="s">
        <v>58</v>
      </c>
      <c r="D15079" s="4" t="s">
        <v>7</v>
      </c>
      <c r="E15079" s="4" t="s">
        <v>38</v>
      </c>
      <c r="F15079" s="4" t="s">
        <v>39</v>
      </c>
      <c r="G15079" s="4" t="s">
        <v>40</v>
      </c>
      <c r="H15079" s="4" t="s">
        <v>41</v>
      </c>
      <c r="I15079" s="6">
        <v>24</v>
      </c>
      <c r="J15079" s="11"/>
      <c r="K15079" s="11"/>
      <c r="L15079" s="11"/>
      <c r="M15079" s="11"/>
      <c r="N15079" s="15"/>
      <c r="O15079" s="4" t="s">
        <v>42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56</v>
      </c>
      <c r="X15079" s="4" t="s">
        <v>11</v>
      </c>
      <c r="Y15079">
        <f t="shared" si="942"/>
        <v>0</v>
      </c>
      <c r="Z15079">
        <f t="shared" si="943"/>
        <v>0</v>
      </c>
      <c r="AA15079">
        <f t="shared" si="940"/>
        <v>0</v>
      </c>
      <c r="AB15079">
        <f t="shared" si="941"/>
        <v>21654.10619834375</v>
      </c>
    </row>
    <row r="15080" spans="1:28" ht="15" x14ac:dyDescent="0.25">
      <c r="A15080" s="3">
        <v>42076</v>
      </c>
      <c r="B15080" s="4" t="s">
        <v>57</v>
      </c>
      <c r="C15080" s="4" t="s">
        <v>58</v>
      </c>
      <c r="D15080" s="4" t="s">
        <v>7</v>
      </c>
      <c r="E15080" s="4" t="s">
        <v>38</v>
      </c>
      <c r="F15080" s="4" t="s">
        <v>39</v>
      </c>
      <c r="G15080" s="4" t="s">
        <v>40</v>
      </c>
      <c r="H15080" s="4" t="s">
        <v>41</v>
      </c>
      <c r="I15080" s="6">
        <v>24</v>
      </c>
      <c r="J15080" s="11"/>
      <c r="K15080" s="11"/>
      <c r="L15080" s="11"/>
      <c r="M15080" s="11"/>
      <c r="N15080" s="15"/>
      <c r="O15080" s="4" t="s">
        <v>42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56</v>
      </c>
      <c r="X15080" s="4" t="s">
        <v>11</v>
      </c>
      <c r="Y15080">
        <f t="shared" si="942"/>
        <v>0</v>
      </c>
      <c r="Z15080">
        <f t="shared" si="943"/>
        <v>0</v>
      </c>
      <c r="AA15080">
        <f t="shared" si="940"/>
        <v>0</v>
      </c>
      <c r="AB15080">
        <f t="shared" si="941"/>
        <v>26934.659875339585</v>
      </c>
    </row>
    <row r="15081" spans="1:28" ht="15" x14ac:dyDescent="0.25">
      <c r="A15081" s="3">
        <v>42077</v>
      </c>
      <c r="B15081" s="4" t="s">
        <v>57</v>
      </c>
      <c r="C15081" s="4" t="s">
        <v>58</v>
      </c>
      <c r="D15081" s="4" t="s">
        <v>7</v>
      </c>
      <c r="E15081" s="4" t="s">
        <v>38</v>
      </c>
      <c r="F15081" s="4" t="s">
        <v>39</v>
      </c>
      <c r="G15081" s="4" t="s">
        <v>40</v>
      </c>
      <c r="H15081" s="4" t="s">
        <v>41</v>
      </c>
      <c r="I15081" s="6">
        <v>24</v>
      </c>
      <c r="J15081" s="11"/>
      <c r="K15081" s="11"/>
      <c r="L15081" s="11"/>
      <c r="M15081" s="11"/>
      <c r="N15081" s="15"/>
      <c r="O15081" s="4" t="s">
        <v>42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56</v>
      </c>
      <c r="X15081" s="4" t="s">
        <v>11</v>
      </c>
      <c r="Y15081">
        <f t="shared" si="942"/>
        <v>0</v>
      </c>
      <c r="Z15081">
        <f t="shared" si="943"/>
        <v>0</v>
      </c>
      <c r="AA15081">
        <f t="shared" si="940"/>
        <v>0</v>
      </c>
      <c r="AB15081">
        <f t="shared" si="941"/>
        <v>26938.239940225001</v>
      </c>
    </row>
    <row r="15082" spans="1:28" ht="15" x14ac:dyDescent="0.25">
      <c r="A15082" s="3">
        <v>42078</v>
      </c>
      <c r="B15082" s="4" t="s">
        <v>57</v>
      </c>
      <c r="C15082" s="4" t="s">
        <v>58</v>
      </c>
      <c r="D15082" s="4" t="s">
        <v>7</v>
      </c>
      <c r="E15082" s="4" t="s">
        <v>38</v>
      </c>
      <c r="F15082" s="4" t="s">
        <v>39</v>
      </c>
      <c r="G15082" s="4" t="s">
        <v>40</v>
      </c>
      <c r="H15082" s="4" t="s">
        <v>41</v>
      </c>
      <c r="I15082" s="6">
        <v>24</v>
      </c>
      <c r="J15082" s="11"/>
      <c r="K15082" s="11"/>
      <c r="L15082" s="11"/>
      <c r="M15082" s="11"/>
      <c r="N15082" s="15"/>
      <c r="O15082" s="4" t="s">
        <v>42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56</v>
      </c>
      <c r="X15082" s="4" t="s">
        <v>11</v>
      </c>
      <c r="Y15082">
        <f t="shared" si="942"/>
        <v>0</v>
      </c>
      <c r="Z15082">
        <f t="shared" si="943"/>
        <v>0</v>
      </c>
      <c r="AA15082">
        <f t="shared" si="940"/>
        <v>0</v>
      </c>
      <c r="AB15082">
        <f t="shared" si="941"/>
        <v>26968.547370897919</v>
      </c>
    </row>
    <row r="15083" spans="1:28" ht="15" x14ac:dyDescent="0.25">
      <c r="A15083" s="3">
        <v>42079</v>
      </c>
      <c r="B15083" s="4" t="s">
        <v>57</v>
      </c>
      <c r="C15083" s="4" t="s">
        <v>58</v>
      </c>
      <c r="D15083" s="4" t="s">
        <v>7</v>
      </c>
      <c r="E15083" s="4" t="s">
        <v>38</v>
      </c>
      <c r="F15083" s="4" t="s">
        <v>39</v>
      </c>
      <c r="G15083" s="4" t="s">
        <v>40</v>
      </c>
      <c r="H15083" s="4" t="s">
        <v>41</v>
      </c>
      <c r="I15083" s="6">
        <v>24</v>
      </c>
      <c r="J15083" s="11"/>
      <c r="K15083" s="11"/>
      <c r="L15083" s="11"/>
      <c r="M15083" s="11"/>
      <c r="N15083" s="15"/>
      <c r="O15083" s="4" t="s">
        <v>42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56</v>
      </c>
      <c r="X15083" s="4" t="s">
        <v>11</v>
      </c>
      <c r="Y15083">
        <f t="shared" si="942"/>
        <v>0</v>
      </c>
      <c r="Z15083">
        <f t="shared" si="943"/>
        <v>0</v>
      </c>
      <c r="AA15083">
        <f t="shared" si="940"/>
        <v>0</v>
      </c>
      <c r="AB15083">
        <f t="shared" si="941"/>
        <v>27619.729281289583</v>
      </c>
    </row>
    <row r="15084" spans="1:28" ht="15" x14ac:dyDescent="0.25">
      <c r="A15084" s="3">
        <v>42080</v>
      </c>
      <c r="B15084" s="4" t="s">
        <v>57</v>
      </c>
      <c r="C15084" s="4" t="s">
        <v>58</v>
      </c>
      <c r="D15084" s="4" t="s">
        <v>7</v>
      </c>
      <c r="E15084" s="4" t="s">
        <v>38</v>
      </c>
      <c r="F15084" s="4" t="s">
        <v>39</v>
      </c>
      <c r="G15084" s="4" t="s">
        <v>40</v>
      </c>
      <c r="H15084" s="4" t="s">
        <v>41</v>
      </c>
      <c r="I15084" s="6">
        <v>24</v>
      </c>
      <c r="J15084" s="11"/>
      <c r="K15084" s="11"/>
      <c r="L15084" s="11"/>
      <c r="M15084" s="11"/>
      <c r="N15084" s="15"/>
      <c r="O15084" s="4" t="s">
        <v>42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56</v>
      </c>
      <c r="X15084" s="4" t="s">
        <v>11</v>
      </c>
      <c r="Y15084">
        <f t="shared" si="942"/>
        <v>0</v>
      </c>
      <c r="Z15084">
        <f t="shared" si="943"/>
        <v>0</v>
      </c>
      <c r="AA15084">
        <f t="shared" si="940"/>
        <v>0</v>
      </c>
      <c r="AB15084">
        <f t="shared" si="941"/>
        <v>27820.832583395833</v>
      </c>
    </row>
    <row r="15085" spans="1:28" ht="15" x14ac:dyDescent="0.25">
      <c r="A15085" s="3">
        <v>42081</v>
      </c>
      <c r="B15085" s="4" t="s">
        <v>57</v>
      </c>
      <c r="C15085" s="4" t="s">
        <v>58</v>
      </c>
      <c r="D15085" s="4" t="s">
        <v>7</v>
      </c>
      <c r="E15085" s="4" t="s">
        <v>38</v>
      </c>
      <c r="F15085" s="4" t="s">
        <v>39</v>
      </c>
      <c r="G15085" s="4" t="s">
        <v>40</v>
      </c>
      <c r="H15085" s="4" t="s">
        <v>41</v>
      </c>
      <c r="I15085" s="6">
        <v>24</v>
      </c>
      <c r="J15085" s="11"/>
      <c r="K15085" s="11"/>
      <c r="L15085" s="11"/>
      <c r="M15085" s="11"/>
      <c r="N15085" s="15"/>
      <c r="O15085" s="4" t="s">
        <v>42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56</v>
      </c>
      <c r="X15085" s="4" t="s">
        <v>11</v>
      </c>
      <c r="Y15085">
        <f t="shared" si="942"/>
        <v>0</v>
      </c>
      <c r="Z15085">
        <f t="shared" si="943"/>
        <v>0</v>
      </c>
      <c r="AA15085">
        <f t="shared" si="940"/>
        <v>0</v>
      </c>
      <c r="AB15085">
        <f t="shared" si="941"/>
        <v>26958.544238441667</v>
      </c>
    </row>
    <row r="15086" spans="1:28" ht="15" x14ac:dyDescent="0.25">
      <c r="A15086" s="3">
        <v>42082</v>
      </c>
      <c r="B15086" s="4" t="s">
        <v>57</v>
      </c>
      <c r="C15086" s="4" t="s">
        <v>58</v>
      </c>
      <c r="D15086" s="4" t="s">
        <v>7</v>
      </c>
      <c r="E15086" s="4" t="s">
        <v>38</v>
      </c>
      <c r="F15086" s="4" t="s">
        <v>39</v>
      </c>
      <c r="G15086" s="4" t="s">
        <v>40</v>
      </c>
      <c r="H15086" s="4" t="s">
        <v>41</v>
      </c>
      <c r="I15086" s="6">
        <v>24</v>
      </c>
      <c r="J15086" s="11"/>
      <c r="K15086" s="11"/>
      <c r="L15086" s="11"/>
      <c r="M15086" s="11"/>
      <c r="N15086" s="15"/>
      <c r="O15086" s="4" t="s">
        <v>42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56</v>
      </c>
      <c r="X15086" s="4" t="s">
        <v>11</v>
      </c>
      <c r="Y15086">
        <f t="shared" si="942"/>
        <v>0</v>
      </c>
      <c r="Z15086">
        <f t="shared" si="943"/>
        <v>0</v>
      </c>
      <c r="AA15086">
        <f t="shared" si="940"/>
        <v>0</v>
      </c>
      <c r="AB15086">
        <f t="shared" si="941"/>
        <v>26704.930814683335</v>
      </c>
    </row>
    <row r="15087" spans="1:28" ht="15" x14ac:dyDescent="0.25">
      <c r="A15087" s="3">
        <v>42083</v>
      </c>
      <c r="B15087" s="4" t="s">
        <v>57</v>
      </c>
      <c r="C15087" s="4" t="s">
        <v>58</v>
      </c>
      <c r="D15087" s="4" t="s">
        <v>7</v>
      </c>
      <c r="E15087" s="4" t="s">
        <v>38</v>
      </c>
      <c r="F15087" s="4" t="s">
        <v>39</v>
      </c>
      <c r="G15087" s="4" t="s">
        <v>40</v>
      </c>
      <c r="H15087" s="4" t="s">
        <v>41</v>
      </c>
      <c r="I15087" s="6">
        <v>24</v>
      </c>
      <c r="J15087" s="11"/>
      <c r="K15087" s="11"/>
      <c r="L15087" s="11"/>
      <c r="M15087" s="11"/>
      <c r="N15087" s="15"/>
      <c r="O15087" s="4" t="s">
        <v>42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56</v>
      </c>
      <c r="X15087" s="4" t="s">
        <v>11</v>
      </c>
      <c r="Y15087">
        <f t="shared" si="942"/>
        <v>0</v>
      </c>
      <c r="Z15087">
        <f t="shared" si="943"/>
        <v>0</v>
      </c>
      <c r="AA15087">
        <f t="shared" si="940"/>
        <v>0</v>
      </c>
      <c r="AB15087">
        <f t="shared" si="941"/>
        <v>27952.003889583331</v>
      </c>
    </row>
    <row r="15088" spans="1:28" ht="15" x14ac:dyDescent="0.25">
      <c r="A15088" s="3">
        <v>42084</v>
      </c>
      <c r="B15088" s="4" t="s">
        <v>57</v>
      </c>
      <c r="C15088" s="4" t="s">
        <v>58</v>
      </c>
      <c r="D15088" s="4" t="s">
        <v>7</v>
      </c>
      <c r="E15088" s="4" t="s">
        <v>38</v>
      </c>
      <c r="F15088" s="4" t="s">
        <v>39</v>
      </c>
      <c r="G15088" s="4" t="s">
        <v>40</v>
      </c>
      <c r="H15088" s="4" t="s">
        <v>41</v>
      </c>
      <c r="I15088" s="6">
        <v>24</v>
      </c>
      <c r="J15088" s="11"/>
      <c r="K15088" s="11"/>
      <c r="L15088" s="11"/>
      <c r="M15088" s="11"/>
      <c r="N15088" s="15"/>
      <c r="O15088" s="4" t="s">
        <v>42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56</v>
      </c>
      <c r="X15088" s="4" t="s">
        <v>11</v>
      </c>
      <c r="Y15088">
        <f t="shared" si="942"/>
        <v>0</v>
      </c>
      <c r="Z15088">
        <f t="shared" si="943"/>
        <v>0</v>
      </c>
      <c r="AA15088">
        <f t="shared" si="940"/>
        <v>0</v>
      </c>
      <c r="AB15088">
        <f t="shared" si="941"/>
        <v>27981.573778443752</v>
      </c>
    </row>
    <row r="15089" spans="1:28" ht="15" x14ac:dyDescent="0.25">
      <c r="A15089" s="3">
        <v>42085</v>
      </c>
      <c r="B15089" s="4" t="s">
        <v>57</v>
      </c>
      <c r="C15089" s="4" t="s">
        <v>58</v>
      </c>
      <c r="D15089" s="4" t="s">
        <v>7</v>
      </c>
      <c r="E15089" s="4" t="s">
        <v>38</v>
      </c>
      <c r="F15089" s="4" t="s">
        <v>39</v>
      </c>
      <c r="G15089" s="4" t="s">
        <v>40</v>
      </c>
      <c r="H15089" s="4" t="s">
        <v>41</v>
      </c>
      <c r="I15089" s="6">
        <v>24</v>
      </c>
      <c r="J15089" s="11"/>
      <c r="K15089" s="11"/>
      <c r="L15089" s="11"/>
      <c r="M15089" s="11"/>
      <c r="N15089" s="15"/>
      <c r="O15089" s="4" t="s">
        <v>42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56</v>
      </c>
      <c r="X15089" s="4" t="s">
        <v>11</v>
      </c>
      <c r="Y15089">
        <f t="shared" si="942"/>
        <v>0</v>
      </c>
      <c r="Z15089">
        <f t="shared" si="943"/>
        <v>0</v>
      </c>
      <c r="AA15089">
        <f t="shared" si="940"/>
        <v>0</v>
      </c>
      <c r="AB15089">
        <f t="shared" si="941"/>
        <v>27501.268368112498</v>
      </c>
    </row>
    <row r="15090" spans="1:28" ht="15" x14ac:dyDescent="0.25">
      <c r="A15090" s="3">
        <v>42086</v>
      </c>
      <c r="B15090" s="4" t="s">
        <v>57</v>
      </c>
      <c r="C15090" s="4" t="s">
        <v>58</v>
      </c>
      <c r="D15090" s="4" t="s">
        <v>7</v>
      </c>
      <c r="E15090" s="4" t="s">
        <v>38</v>
      </c>
      <c r="F15090" s="4" t="s">
        <v>39</v>
      </c>
      <c r="G15090" s="4" t="s">
        <v>40</v>
      </c>
      <c r="H15090" s="4" t="s">
        <v>41</v>
      </c>
      <c r="I15090" s="6">
        <v>24</v>
      </c>
      <c r="J15090" s="11"/>
      <c r="K15090" s="11"/>
      <c r="L15090" s="11"/>
      <c r="M15090" s="11"/>
      <c r="N15090" s="15"/>
      <c r="O15090" s="4" t="s">
        <v>42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56</v>
      </c>
      <c r="X15090" s="4" t="s">
        <v>11</v>
      </c>
      <c r="Y15090">
        <f t="shared" si="942"/>
        <v>0</v>
      </c>
      <c r="Z15090">
        <f t="shared" si="943"/>
        <v>0</v>
      </c>
      <c r="AA15090">
        <f t="shared" si="940"/>
        <v>0</v>
      </c>
      <c r="AB15090">
        <f t="shared" si="941"/>
        <v>27010.526719512498</v>
      </c>
    </row>
    <row r="15091" spans="1:28" ht="15" x14ac:dyDescent="0.25">
      <c r="A15091" s="3">
        <v>42087</v>
      </c>
      <c r="B15091" s="4" t="s">
        <v>57</v>
      </c>
      <c r="C15091" s="4" t="s">
        <v>58</v>
      </c>
      <c r="D15091" s="4" t="s">
        <v>7</v>
      </c>
      <c r="E15091" s="4" t="s">
        <v>38</v>
      </c>
      <c r="F15091" s="4" t="s">
        <v>39</v>
      </c>
      <c r="G15091" s="4" t="s">
        <v>40</v>
      </c>
      <c r="H15091" s="4" t="s">
        <v>41</v>
      </c>
      <c r="I15091" s="6">
        <v>24</v>
      </c>
      <c r="J15091" s="11"/>
      <c r="K15091" s="11"/>
      <c r="L15091" s="11"/>
      <c r="M15091" s="11"/>
      <c r="N15091" s="15"/>
      <c r="O15091" s="4" t="s">
        <v>42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56</v>
      </c>
      <c r="X15091" s="4" t="s">
        <v>11</v>
      </c>
      <c r="Y15091">
        <f t="shared" si="942"/>
        <v>0</v>
      </c>
      <c r="Z15091">
        <f t="shared" si="943"/>
        <v>0</v>
      </c>
      <c r="AA15091">
        <f t="shared" si="940"/>
        <v>0</v>
      </c>
      <c r="AB15091">
        <f t="shared" si="941"/>
        <v>26875.362885620834</v>
      </c>
    </row>
    <row r="15092" spans="1:28" ht="15" x14ac:dyDescent="0.25">
      <c r="A15092" s="3">
        <v>42088</v>
      </c>
      <c r="B15092" s="4" t="s">
        <v>57</v>
      </c>
      <c r="C15092" s="4" t="s">
        <v>58</v>
      </c>
      <c r="D15092" s="4" t="s">
        <v>7</v>
      </c>
      <c r="E15092" s="4" t="s">
        <v>38</v>
      </c>
      <c r="F15092" s="4" t="s">
        <v>39</v>
      </c>
      <c r="G15092" s="4" t="s">
        <v>40</v>
      </c>
      <c r="H15092" s="4" t="s">
        <v>41</v>
      </c>
      <c r="I15092" s="6">
        <v>24</v>
      </c>
      <c r="J15092" s="11"/>
      <c r="K15092" s="11"/>
      <c r="L15092" s="11"/>
      <c r="M15092" s="11"/>
      <c r="N15092" s="15"/>
      <c r="O15092" s="4" t="s">
        <v>42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56</v>
      </c>
      <c r="X15092" s="4" t="s">
        <v>11</v>
      </c>
      <c r="Y15092">
        <f t="shared" si="942"/>
        <v>0</v>
      </c>
      <c r="Z15092">
        <f t="shared" si="943"/>
        <v>0</v>
      </c>
      <c r="AA15092">
        <f t="shared" si="940"/>
        <v>0</v>
      </c>
      <c r="AB15092">
        <f t="shared" si="941"/>
        <v>26967.543880022917</v>
      </c>
    </row>
    <row r="15093" spans="1:28" ht="15" x14ac:dyDescent="0.25">
      <c r="A15093" s="3">
        <v>42089</v>
      </c>
      <c r="B15093" s="4" t="s">
        <v>57</v>
      </c>
      <c r="C15093" s="4" t="s">
        <v>58</v>
      </c>
      <c r="D15093" s="4" t="s">
        <v>7</v>
      </c>
      <c r="E15093" s="4" t="s">
        <v>38</v>
      </c>
      <c r="F15093" s="4" t="s">
        <v>39</v>
      </c>
      <c r="G15093" s="4" t="s">
        <v>40</v>
      </c>
      <c r="H15093" s="4" t="s">
        <v>41</v>
      </c>
      <c r="I15093" s="6">
        <v>24</v>
      </c>
      <c r="J15093" s="11"/>
      <c r="K15093" s="11"/>
      <c r="L15093" s="11"/>
      <c r="M15093" s="11"/>
      <c r="N15093" s="15"/>
      <c r="O15093" s="4" t="s">
        <v>42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56</v>
      </c>
      <c r="X15093" s="4" t="s">
        <v>11</v>
      </c>
      <c r="Y15093">
        <f t="shared" si="942"/>
        <v>0</v>
      </c>
      <c r="Z15093">
        <f t="shared" si="943"/>
        <v>0</v>
      </c>
      <c r="AA15093">
        <f t="shared" si="940"/>
        <v>0</v>
      </c>
      <c r="AB15093">
        <f t="shared" si="941"/>
        <v>27359.214195654164</v>
      </c>
    </row>
    <row r="15094" spans="1:28" ht="15" x14ac:dyDescent="0.25">
      <c r="A15094" s="3">
        <v>42090</v>
      </c>
      <c r="B15094" s="4" t="s">
        <v>57</v>
      </c>
      <c r="C15094" s="4" t="s">
        <v>58</v>
      </c>
      <c r="D15094" s="4" t="s">
        <v>7</v>
      </c>
      <c r="E15094" s="4" t="s">
        <v>38</v>
      </c>
      <c r="F15094" s="4" t="s">
        <v>39</v>
      </c>
      <c r="G15094" s="4" t="s">
        <v>40</v>
      </c>
      <c r="H15094" s="4" t="s">
        <v>41</v>
      </c>
      <c r="I15094" s="6">
        <v>24</v>
      </c>
      <c r="J15094" s="11"/>
      <c r="K15094" s="11"/>
      <c r="L15094" s="11"/>
      <c r="M15094" s="11"/>
      <c r="N15094" s="15"/>
      <c r="O15094" s="4" t="s">
        <v>42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56</v>
      </c>
      <c r="X15094" s="4" t="s">
        <v>11</v>
      </c>
      <c r="Y15094">
        <f t="shared" si="942"/>
        <v>0</v>
      </c>
      <c r="Z15094">
        <f t="shared" si="943"/>
        <v>0</v>
      </c>
      <c r="AA15094">
        <f t="shared" si="940"/>
        <v>0</v>
      </c>
      <c r="AB15094">
        <f t="shared" si="941"/>
        <v>27326.089331145835</v>
      </c>
    </row>
    <row r="15095" spans="1:28" ht="15" x14ac:dyDescent="0.25">
      <c r="A15095" s="3">
        <v>42091</v>
      </c>
      <c r="B15095" s="4" t="s">
        <v>57</v>
      </c>
      <c r="C15095" s="4" t="s">
        <v>58</v>
      </c>
      <c r="D15095" s="4" t="s">
        <v>7</v>
      </c>
      <c r="E15095" s="4" t="s">
        <v>38</v>
      </c>
      <c r="F15095" s="4" t="s">
        <v>39</v>
      </c>
      <c r="G15095" s="4" t="s">
        <v>40</v>
      </c>
      <c r="H15095" s="4" t="s">
        <v>41</v>
      </c>
      <c r="I15095" s="6">
        <v>24</v>
      </c>
      <c r="J15095" s="11"/>
      <c r="K15095" s="11"/>
      <c r="L15095" s="11"/>
      <c r="M15095" s="11"/>
      <c r="N15095" s="15"/>
      <c r="O15095" s="4" t="s">
        <v>42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56</v>
      </c>
      <c r="X15095" s="4" t="s">
        <v>11</v>
      </c>
      <c r="Y15095">
        <f t="shared" si="942"/>
        <v>0</v>
      </c>
      <c r="Z15095">
        <f t="shared" si="943"/>
        <v>0</v>
      </c>
      <c r="AA15095">
        <f t="shared" si="940"/>
        <v>0</v>
      </c>
      <c r="AB15095">
        <f t="shared" si="941"/>
        <v>27247.263549104169</v>
      </c>
    </row>
    <row r="15096" spans="1:28" ht="15" x14ac:dyDescent="0.25">
      <c r="A15096" s="3">
        <v>42092</v>
      </c>
      <c r="B15096" s="4" t="s">
        <v>57</v>
      </c>
      <c r="C15096" s="4" t="s">
        <v>58</v>
      </c>
      <c r="D15096" s="4" t="s">
        <v>7</v>
      </c>
      <c r="E15096" s="4" t="s">
        <v>38</v>
      </c>
      <c r="F15096" s="4" t="s">
        <v>39</v>
      </c>
      <c r="G15096" s="4" t="s">
        <v>40</v>
      </c>
      <c r="H15096" s="4" t="s">
        <v>41</v>
      </c>
      <c r="I15096" s="6">
        <v>24</v>
      </c>
      <c r="J15096" s="11"/>
      <c r="K15096" s="11"/>
      <c r="L15096" s="11"/>
      <c r="M15096" s="11"/>
      <c r="N15096" s="15"/>
      <c r="O15096" s="4" t="s">
        <v>42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56</v>
      </c>
      <c r="X15096" s="4" t="s">
        <v>11</v>
      </c>
      <c r="Y15096">
        <f t="shared" si="942"/>
        <v>0</v>
      </c>
      <c r="Z15096">
        <f t="shared" si="943"/>
        <v>0</v>
      </c>
      <c r="AA15096">
        <f t="shared" si="940"/>
        <v>0</v>
      </c>
      <c r="AB15096">
        <f t="shared" si="941"/>
        <v>26621.535280867389</v>
      </c>
    </row>
    <row r="15097" spans="1:28" ht="15" x14ac:dyDescent="0.25">
      <c r="A15097" s="3">
        <v>42093</v>
      </c>
      <c r="B15097" s="4" t="s">
        <v>57</v>
      </c>
      <c r="C15097" s="4" t="s">
        <v>58</v>
      </c>
      <c r="D15097" s="4" t="s">
        <v>7</v>
      </c>
      <c r="E15097" s="4" t="s">
        <v>38</v>
      </c>
      <c r="F15097" s="4" t="s">
        <v>39</v>
      </c>
      <c r="G15097" s="4" t="s">
        <v>40</v>
      </c>
      <c r="H15097" s="4" t="s">
        <v>41</v>
      </c>
      <c r="I15097" s="6">
        <v>24</v>
      </c>
      <c r="J15097" s="11"/>
      <c r="K15097" s="11"/>
      <c r="L15097" s="11"/>
      <c r="M15097" s="11"/>
      <c r="N15097" s="15"/>
      <c r="O15097" s="4" t="s">
        <v>42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56</v>
      </c>
      <c r="X15097" s="4" t="s">
        <v>11</v>
      </c>
      <c r="Y15097">
        <f t="shared" si="942"/>
        <v>0</v>
      </c>
      <c r="Z15097">
        <f t="shared" si="943"/>
        <v>0</v>
      </c>
      <c r="AA15097">
        <f t="shared" si="940"/>
        <v>0</v>
      </c>
      <c r="AB15097">
        <f t="shared" si="941"/>
        <v>27285.623228110417</v>
      </c>
    </row>
    <row r="15098" spans="1:28" ht="15" x14ac:dyDescent="0.25">
      <c r="A15098" s="3">
        <v>42094</v>
      </c>
      <c r="B15098" s="4" t="s">
        <v>57</v>
      </c>
      <c r="C15098" s="4" t="s">
        <v>58</v>
      </c>
      <c r="D15098" s="4" t="s">
        <v>7</v>
      </c>
      <c r="E15098" s="4" t="s">
        <v>38</v>
      </c>
      <c r="F15098" s="4" t="s">
        <v>39</v>
      </c>
      <c r="G15098" s="4" t="s">
        <v>40</v>
      </c>
      <c r="H15098" s="4" t="s">
        <v>41</v>
      </c>
      <c r="I15098" s="6">
        <v>24</v>
      </c>
      <c r="J15098" s="11"/>
      <c r="K15098" s="11"/>
      <c r="L15098" s="11"/>
      <c r="M15098" s="11"/>
      <c r="N15098" s="15"/>
      <c r="O15098" s="4" t="s">
        <v>42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56</v>
      </c>
      <c r="X15098" s="4" t="s">
        <v>11</v>
      </c>
      <c r="Y15098">
        <f t="shared" si="942"/>
        <v>0</v>
      </c>
      <c r="Z15098">
        <f t="shared" si="943"/>
        <v>0</v>
      </c>
      <c r="AA15098">
        <f t="shared" si="940"/>
        <v>0</v>
      </c>
      <c r="AB15098">
        <f t="shared" si="941"/>
        <v>27211.806142929167</v>
      </c>
    </row>
    <row r="15099" spans="1:28" ht="15" x14ac:dyDescent="0.25">
      <c r="A15099" s="3">
        <v>42095</v>
      </c>
      <c r="B15099" s="4" t="s">
        <v>57</v>
      </c>
      <c r="C15099" s="4" t="s">
        <v>58</v>
      </c>
      <c r="D15099" s="4" t="s">
        <v>7</v>
      </c>
      <c r="E15099" s="4" t="s">
        <v>38</v>
      </c>
      <c r="F15099" s="4" t="s">
        <v>39</v>
      </c>
      <c r="G15099" s="4" t="s">
        <v>40</v>
      </c>
      <c r="H15099" s="4" t="s">
        <v>41</v>
      </c>
      <c r="I15099" s="6">
        <v>24</v>
      </c>
      <c r="J15099" s="11"/>
      <c r="K15099" s="11"/>
      <c r="L15099" s="11"/>
      <c r="M15099" s="11"/>
      <c r="N15099" s="15"/>
      <c r="O15099" s="4" t="s">
        <v>42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56</v>
      </c>
      <c r="X15099" s="4" t="s">
        <v>11</v>
      </c>
      <c r="Y15099">
        <f t="shared" si="942"/>
        <v>0</v>
      </c>
      <c r="Z15099">
        <f t="shared" si="943"/>
        <v>0</v>
      </c>
      <c r="AA15099">
        <f t="shared" si="940"/>
        <v>0</v>
      </c>
      <c r="AB15099">
        <f t="shared" si="941"/>
        <v>27810.048424260418</v>
      </c>
    </row>
    <row r="15100" spans="1:28" ht="15" x14ac:dyDescent="0.25">
      <c r="A15100" s="3">
        <v>42096</v>
      </c>
      <c r="B15100" s="4" t="s">
        <v>57</v>
      </c>
      <c r="C15100" s="4" t="s">
        <v>58</v>
      </c>
      <c r="D15100" s="4" t="s">
        <v>7</v>
      </c>
      <c r="E15100" s="4" t="s">
        <v>38</v>
      </c>
      <c r="F15100" s="4" t="s">
        <v>39</v>
      </c>
      <c r="G15100" s="4" t="s">
        <v>40</v>
      </c>
      <c r="H15100" s="4" t="s">
        <v>41</v>
      </c>
      <c r="I15100" s="6">
        <v>24</v>
      </c>
      <c r="J15100" s="11"/>
      <c r="K15100" s="11"/>
      <c r="L15100" s="11"/>
      <c r="M15100" s="11"/>
      <c r="N15100" s="15"/>
      <c r="O15100" s="4" t="s">
        <v>42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56</v>
      </c>
      <c r="X15100" s="4" t="s">
        <v>11</v>
      </c>
      <c r="Y15100">
        <f t="shared" si="942"/>
        <v>0</v>
      </c>
      <c r="Z15100">
        <f t="shared" si="943"/>
        <v>0</v>
      </c>
      <c r="AA15100">
        <f t="shared" ref="AA15100:AA15163" si="944">IFERROR((U15100*6.29)/(I15100/24),"")</f>
        <v>0</v>
      </c>
      <c r="AB15100">
        <f t="shared" si="941"/>
        <v>28672.441727037502</v>
      </c>
    </row>
    <row r="15101" spans="1:28" ht="15" x14ac:dyDescent="0.25">
      <c r="A15101" s="3">
        <v>42097</v>
      </c>
      <c r="B15101" s="4" t="s">
        <v>57</v>
      </c>
      <c r="C15101" s="4" t="s">
        <v>58</v>
      </c>
      <c r="D15101" s="4" t="s">
        <v>7</v>
      </c>
      <c r="E15101" s="4" t="s">
        <v>38</v>
      </c>
      <c r="F15101" s="4" t="s">
        <v>39</v>
      </c>
      <c r="G15101" s="4" t="s">
        <v>40</v>
      </c>
      <c r="H15101" s="4" t="s">
        <v>41</v>
      </c>
      <c r="I15101" s="6">
        <v>24</v>
      </c>
      <c r="J15101" s="11"/>
      <c r="K15101" s="11"/>
      <c r="L15101" s="11"/>
      <c r="M15101" s="11"/>
      <c r="N15101" s="15"/>
      <c r="O15101" s="4" t="s">
        <v>42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56</v>
      </c>
      <c r="X15101" s="4" t="s">
        <v>11</v>
      </c>
      <c r="Y15101">
        <f t="shared" si="942"/>
        <v>0</v>
      </c>
      <c r="Z15101">
        <f t="shared" si="943"/>
        <v>0</v>
      </c>
      <c r="AA15101">
        <f t="shared" si="944"/>
        <v>0</v>
      </c>
      <c r="AB15101">
        <f t="shared" si="941"/>
        <v>28793.80044976667</v>
      </c>
    </row>
    <row r="15102" spans="1:28" ht="15" x14ac:dyDescent="0.25">
      <c r="A15102" s="3">
        <v>42098</v>
      </c>
      <c r="B15102" s="4" t="s">
        <v>57</v>
      </c>
      <c r="C15102" s="4" t="s">
        <v>58</v>
      </c>
      <c r="D15102" s="4" t="s">
        <v>7</v>
      </c>
      <c r="E15102" s="4" t="s">
        <v>38</v>
      </c>
      <c r="F15102" s="4" t="s">
        <v>39</v>
      </c>
      <c r="G15102" s="4" t="s">
        <v>40</v>
      </c>
      <c r="H15102" s="4" t="s">
        <v>41</v>
      </c>
      <c r="I15102" s="6">
        <v>24</v>
      </c>
      <c r="J15102" s="11"/>
      <c r="K15102" s="11"/>
      <c r="L15102" s="11"/>
      <c r="M15102" s="11"/>
      <c r="N15102" s="15"/>
      <c r="O15102" s="4" t="s">
        <v>42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56</v>
      </c>
      <c r="X15102" s="4" t="s">
        <v>11</v>
      </c>
      <c r="Y15102">
        <f t="shared" si="942"/>
        <v>0</v>
      </c>
      <c r="Z15102">
        <f t="shared" si="943"/>
        <v>0</v>
      </c>
      <c r="AA15102">
        <f t="shared" si="944"/>
        <v>0</v>
      </c>
      <c r="AB15102">
        <f t="shared" si="941"/>
        <v>28955.017594700003</v>
      </c>
    </row>
    <row r="15103" spans="1:28" ht="15" x14ac:dyDescent="0.25">
      <c r="A15103" s="3">
        <v>42099</v>
      </c>
      <c r="B15103" s="4" t="s">
        <v>57</v>
      </c>
      <c r="C15103" s="4" t="s">
        <v>58</v>
      </c>
      <c r="D15103" s="4" t="s">
        <v>7</v>
      </c>
      <c r="E15103" s="4" t="s">
        <v>38</v>
      </c>
      <c r="F15103" s="4" t="s">
        <v>39</v>
      </c>
      <c r="G15103" s="4" t="s">
        <v>40</v>
      </c>
      <c r="H15103" s="4" t="s">
        <v>41</v>
      </c>
      <c r="I15103" s="6">
        <v>24</v>
      </c>
      <c r="J15103" s="11"/>
      <c r="K15103" s="11"/>
      <c r="L15103" s="11"/>
      <c r="M15103" s="11"/>
      <c r="N15103" s="15"/>
      <c r="O15103" s="4" t="s">
        <v>42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56</v>
      </c>
      <c r="X15103" s="4" t="s">
        <v>11</v>
      </c>
      <c r="Y15103">
        <f t="shared" si="942"/>
        <v>0</v>
      </c>
      <c r="Z15103">
        <f t="shared" si="943"/>
        <v>0</v>
      </c>
      <c r="AA15103">
        <f t="shared" si="944"/>
        <v>0</v>
      </c>
      <c r="AB15103">
        <f t="shared" ref="AB15103:AB15166" si="945">IFERROR((V15103*6.29)/(I15103/24), "")</f>
        <v>28882.481761552081</v>
      </c>
    </row>
    <row r="15104" spans="1:28" ht="15" x14ac:dyDescent="0.25">
      <c r="A15104" s="3">
        <v>42100</v>
      </c>
      <c r="B15104" s="4" t="s">
        <v>57</v>
      </c>
      <c r="C15104" s="4" t="s">
        <v>58</v>
      </c>
      <c r="D15104" s="4" t="s">
        <v>7</v>
      </c>
      <c r="E15104" s="4" t="s">
        <v>38</v>
      </c>
      <c r="F15104" s="4" t="s">
        <v>39</v>
      </c>
      <c r="G15104" s="4" t="s">
        <v>40</v>
      </c>
      <c r="H15104" s="4" t="s">
        <v>41</v>
      </c>
      <c r="I15104" s="6">
        <v>11.66667</v>
      </c>
      <c r="J15104" s="11"/>
      <c r="K15104" s="11"/>
      <c r="L15104" s="11"/>
      <c r="M15104" s="11"/>
      <c r="N15104" s="15"/>
      <c r="O15104" s="4" t="s">
        <v>42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56</v>
      </c>
      <c r="X15104" s="4" t="s">
        <v>11</v>
      </c>
      <c r="Y15104">
        <f t="shared" si="942"/>
        <v>0</v>
      </c>
      <c r="Z15104">
        <f t="shared" si="943"/>
        <v>0</v>
      </c>
      <c r="AA15104">
        <f t="shared" si="944"/>
        <v>0</v>
      </c>
      <c r="AB15104">
        <f t="shared" si="945"/>
        <v>27789.260980236864</v>
      </c>
    </row>
    <row r="15105" spans="1:28" ht="15" x14ac:dyDescent="0.25">
      <c r="A15105" s="3">
        <v>42101</v>
      </c>
      <c r="B15105" s="4" t="s">
        <v>57</v>
      </c>
      <c r="C15105" s="4" t="s">
        <v>58</v>
      </c>
      <c r="D15105" s="4" t="s">
        <v>7</v>
      </c>
      <c r="E15105" s="4" t="s">
        <v>38</v>
      </c>
      <c r="F15105" s="4" t="s">
        <v>39</v>
      </c>
      <c r="G15105" s="4" t="s">
        <v>40</v>
      </c>
      <c r="H15105" s="4" t="s">
        <v>41</v>
      </c>
      <c r="I15105" s="6">
        <v>24</v>
      </c>
      <c r="J15105" s="11"/>
      <c r="K15105" s="11"/>
      <c r="L15105" s="11"/>
      <c r="M15105" s="11"/>
      <c r="N15105" s="15"/>
      <c r="O15105" s="4" t="s">
        <v>42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56</v>
      </c>
      <c r="X15105" s="4" t="s">
        <v>11</v>
      </c>
      <c r="Y15105">
        <f t="shared" si="942"/>
        <v>0</v>
      </c>
      <c r="Z15105">
        <f t="shared" si="943"/>
        <v>0</v>
      </c>
      <c r="AA15105">
        <f t="shared" si="944"/>
        <v>0</v>
      </c>
      <c r="AB15105">
        <f t="shared" si="945"/>
        <v>26888.928768427082</v>
      </c>
    </row>
    <row r="15106" spans="1:28" ht="15" x14ac:dyDescent="0.25">
      <c r="A15106" s="3">
        <v>42102</v>
      </c>
      <c r="B15106" s="4" t="s">
        <v>57</v>
      </c>
      <c r="C15106" s="4" t="s">
        <v>58</v>
      </c>
      <c r="D15106" s="4" t="s">
        <v>7</v>
      </c>
      <c r="E15106" s="4" t="s">
        <v>38</v>
      </c>
      <c r="F15106" s="4" t="s">
        <v>39</v>
      </c>
      <c r="G15106" s="4" t="s">
        <v>40</v>
      </c>
      <c r="H15106" s="4" t="s">
        <v>41</v>
      </c>
      <c r="I15106" s="6">
        <v>24</v>
      </c>
      <c r="J15106" s="11"/>
      <c r="K15106" s="11"/>
      <c r="L15106" s="11"/>
      <c r="M15106" s="11"/>
      <c r="N15106" s="15"/>
      <c r="O15106" s="4" t="s">
        <v>42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56</v>
      </c>
      <c r="X15106" s="4" t="s">
        <v>11</v>
      </c>
      <c r="Y15106">
        <f t="shared" si="942"/>
        <v>0</v>
      </c>
      <c r="Z15106">
        <f t="shared" si="943"/>
        <v>0</v>
      </c>
      <c r="AA15106">
        <f t="shared" si="944"/>
        <v>0</v>
      </c>
      <c r="AB15106">
        <f t="shared" si="945"/>
        <v>26000.043870029163</v>
      </c>
    </row>
    <row r="15107" spans="1:28" ht="15" x14ac:dyDescent="0.25">
      <c r="A15107" s="3">
        <v>42103</v>
      </c>
      <c r="B15107" s="4" t="s">
        <v>57</v>
      </c>
      <c r="C15107" s="4" t="s">
        <v>58</v>
      </c>
      <c r="D15107" s="4" t="s">
        <v>7</v>
      </c>
      <c r="E15107" s="4" t="s">
        <v>38</v>
      </c>
      <c r="F15107" s="4" t="s">
        <v>39</v>
      </c>
      <c r="G15107" s="4" t="s">
        <v>40</v>
      </c>
      <c r="H15107" s="4" t="s">
        <v>41</v>
      </c>
      <c r="I15107" s="6">
        <v>24</v>
      </c>
      <c r="J15107" s="11"/>
      <c r="K15107" s="11"/>
      <c r="L15107" s="11"/>
      <c r="M15107" s="11"/>
      <c r="N15107" s="15"/>
      <c r="O15107" s="4" t="s">
        <v>42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56</v>
      </c>
      <c r="X15107" s="4" t="s">
        <v>11</v>
      </c>
      <c r="Y15107">
        <f t="shared" ref="Y15107:Y15170" si="946">IFERROR((S15107*6.29)/(I15107/24)," ")</f>
        <v>0</v>
      </c>
      <c r="Z15107">
        <f t="shared" ref="Z15107:Z15170" si="947">IFERROR((T15107*35.3147)/((I15107/24)*1000000)," ")</f>
        <v>0</v>
      </c>
      <c r="AA15107">
        <f t="shared" si="944"/>
        <v>0</v>
      </c>
      <c r="AB15107">
        <f t="shared" si="945"/>
        <v>26352.892078958332</v>
      </c>
    </row>
    <row r="15108" spans="1:28" ht="15" x14ac:dyDescent="0.25">
      <c r="A15108" s="3">
        <v>42104</v>
      </c>
      <c r="B15108" s="4" t="s">
        <v>57</v>
      </c>
      <c r="C15108" s="4" t="s">
        <v>58</v>
      </c>
      <c r="D15108" s="4" t="s">
        <v>7</v>
      </c>
      <c r="E15108" s="4" t="s">
        <v>38</v>
      </c>
      <c r="F15108" s="4" t="s">
        <v>39</v>
      </c>
      <c r="G15108" s="4" t="s">
        <v>40</v>
      </c>
      <c r="H15108" s="4" t="s">
        <v>41</v>
      </c>
      <c r="I15108" s="6">
        <v>24</v>
      </c>
      <c r="J15108" s="11"/>
      <c r="K15108" s="11"/>
      <c r="L15108" s="11"/>
      <c r="M15108" s="11"/>
      <c r="N15108" s="15"/>
      <c r="O15108" s="4" t="s">
        <v>42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56</v>
      </c>
      <c r="X15108" s="4" t="s">
        <v>11</v>
      </c>
      <c r="Y15108">
        <f t="shared" si="946"/>
        <v>0</v>
      </c>
      <c r="Z15108">
        <f t="shared" si="947"/>
        <v>0</v>
      </c>
      <c r="AA15108">
        <f t="shared" si="944"/>
        <v>0</v>
      </c>
      <c r="AB15108">
        <f t="shared" si="945"/>
        <v>32559.978840008334</v>
      </c>
    </row>
    <row r="15109" spans="1:28" ht="15" x14ac:dyDescent="0.25">
      <c r="A15109" s="3">
        <v>42105</v>
      </c>
      <c r="B15109" s="4" t="s">
        <v>57</v>
      </c>
      <c r="C15109" s="4" t="s">
        <v>58</v>
      </c>
      <c r="D15109" s="4" t="s">
        <v>7</v>
      </c>
      <c r="E15109" s="4" t="s">
        <v>38</v>
      </c>
      <c r="F15109" s="4" t="s">
        <v>39</v>
      </c>
      <c r="G15109" s="4" t="s">
        <v>40</v>
      </c>
      <c r="H15109" s="4" t="s">
        <v>41</v>
      </c>
      <c r="I15109" s="6">
        <v>24</v>
      </c>
      <c r="J15109" s="11"/>
      <c r="K15109" s="11"/>
      <c r="L15109" s="11"/>
      <c r="M15109" s="11"/>
      <c r="N15109" s="15"/>
      <c r="O15109" s="4" t="s">
        <v>42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56</v>
      </c>
      <c r="X15109" s="4" t="s">
        <v>11</v>
      </c>
      <c r="Y15109">
        <f t="shared" si="946"/>
        <v>0</v>
      </c>
      <c r="Z15109">
        <f t="shared" si="947"/>
        <v>0</v>
      </c>
      <c r="AA15109">
        <f t="shared" si="944"/>
        <v>0</v>
      </c>
      <c r="AB15109">
        <f t="shared" si="945"/>
        <v>24976.346847020832</v>
      </c>
    </row>
    <row r="15110" spans="1:28" ht="15" x14ac:dyDescent="0.25">
      <c r="A15110" s="3">
        <v>42106</v>
      </c>
      <c r="B15110" s="4" t="s">
        <v>57</v>
      </c>
      <c r="C15110" s="4" t="s">
        <v>58</v>
      </c>
      <c r="D15110" s="4" t="s">
        <v>7</v>
      </c>
      <c r="E15110" s="4" t="s">
        <v>38</v>
      </c>
      <c r="F15110" s="4" t="s">
        <v>39</v>
      </c>
      <c r="G15110" s="4" t="s">
        <v>40</v>
      </c>
      <c r="H15110" s="4" t="s">
        <v>41</v>
      </c>
      <c r="I15110" s="6">
        <v>24</v>
      </c>
      <c r="J15110" s="11"/>
      <c r="K15110" s="11"/>
      <c r="L15110" s="11"/>
      <c r="M15110" s="11"/>
      <c r="N15110" s="15"/>
      <c r="O15110" s="4" t="s">
        <v>42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56</v>
      </c>
      <c r="X15110" s="4" t="s">
        <v>11</v>
      </c>
      <c r="Y15110">
        <f t="shared" si="946"/>
        <v>0</v>
      </c>
      <c r="Z15110">
        <f t="shared" si="947"/>
        <v>0</v>
      </c>
      <c r="AA15110">
        <f t="shared" si="944"/>
        <v>0</v>
      </c>
      <c r="AB15110">
        <f t="shared" si="945"/>
        <v>28164.386284716667</v>
      </c>
    </row>
    <row r="15111" spans="1:28" ht="15" x14ac:dyDescent="0.25">
      <c r="A15111" s="3">
        <v>42107</v>
      </c>
      <c r="B15111" s="4" t="s">
        <v>57</v>
      </c>
      <c r="C15111" s="4" t="s">
        <v>58</v>
      </c>
      <c r="D15111" s="4" t="s">
        <v>7</v>
      </c>
      <c r="E15111" s="4" t="s">
        <v>38</v>
      </c>
      <c r="F15111" s="4" t="s">
        <v>39</v>
      </c>
      <c r="G15111" s="4" t="s">
        <v>40</v>
      </c>
      <c r="H15111" s="4" t="s">
        <v>41</v>
      </c>
      <c r="I15111" s="6">
        <v>24</v>
      </c>
      <c r="J15111" s="11"/>
      <c r="K15111" s="11"/>
      <c r="L15111" s="11"/>
      <c r="M15111" s="11"/>
      <c r="N15111" s="15"/>
      <c r="O15111" s="4" t="s">
        <v>42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56</v>
      </c>
      <c r="X15111" s="4" t="s">
        <v>11</v>
      </c>
      <c r="Y15111">
        <f t="shared" si="946"/>
        <v>0</v>
      </c>
      <c r="Z15111">
        <f t="shared" si="947"/>
        <v>0</v>
      </c>
      <c r="AA15111">
        <f t="shared" si="944"/>
        <v>0</v>
      </c>
      <c r="AB15111">
        <f t="shared" si="945"/>
        <v>44822.605840575001</v>
      </c>
    </row>
    <row r="15112" spans="1:28" ht="15" x14ac:dyDescent="0.25">
      <c r="A15112" s="3">
        <v>42108</v>
      </c>
      <c r="B15112" s="4" t="s">
        <v>57</v>
      </c>
      <c r="C15112" s="4" t="s">
        <v>58</v>
      </c>
      <c r="D15112" s="4" t="s">
        <v>7</v>
      </c>
      <c r="E15112" s="4" t="s">
        <v>38</v>
      </c>
      <c r="F15112" s="4" t="s">
        <v>39</v>
      </c>
      <c r="G15112" s="4" t="s">
        <v>40</v>
      </c>
      <c r="H15112" s="4" t="s">
        <v>41</v>
      </c>
      <c r="I15112" s="6">
        <v>24</v>
      </c>
      <c r="J15112" s="11"/>
      <c r="K15112" s="11"/>
      <c r="L15112" s="11"/>
      <c r="M15112" s="11"/>
      <c r="N15112" s="15"/>
      <c r="O15112" s="4" t="s">
        <v>42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56</v>
      </c>
      <c r="X15112" s="4" t="s">
        <v>11</v>
      </c>
      <c r="Y15112">
        <f t="shared" si="946"/>
        <v>0</v>
      </c>
      <c r="Z15112">
        <f t="shared" si="947"/>
        <v>0</v>
      </c>
      <c r="AA15112">
        <f t="shared" si="944"/>
        <v>0</v>
      </c>
      <c r="AB15112">
        <f t="shared" si="945"/>
        <v>45564.76</v>
      </c>
    </row>
    <row r="15113" spans="1:28" ht="15" x14ac:dyDescent="0.25">
      <c r="A15113" s="3">
        <v>42109</v>
      </c>
      <c r="B15113" s="4" t="s">
        <v>57</v>
      </c>
      <c r="C15113" s="4" t="s">
        <v>58</v>
      </c>
      <c r="D15113" s="4" t="s">
        <v>7</v>
      </c>
      <c r="E15113" s="4" t="s">
        <v>38</v>
      </c>
      <c r="F15113" s="4" t="s">
        <v>39</v>
      </c>
      <c r="G15113" s="4" t="s">
        <v>40</v>
      </c>
      <c r="H15113" s="4" t="s">
        <v>41</v>
      </c>
      <c r="I15113" s="6">
        <v>24</v>
      </c>
      <c r="J15113" s="11"/>
      <c r="K15113" s="11"/>
      <c r="L15113" s="11"/>
      <c r="M15113" s="11"/>
      <c r="N15113" s="15"/>
      <c r="O15113" s="4" t="s">
        <v>42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56</v>
      </c>
      <c r="X15113" s="4" t="s">
        <v>11</v>
      </c>
      <c r="Y15113">
        <f t="shared" si="946"/>
        <v>0</v>
      </c>
      <c r="Z15113">
        <f t="shared" si="947"/>
        <v>0</v>
      </c>
      <c r="AA15113">
        <f t="shared" si="944"/>
        <v>0</v>
      </c>
      <c r="AB15113">
        <f t="shared" si="945"/>
        <v>46571.16</v>
      </c>
    </row>
    <row r="15114" spans="1:28" ht="15" x14ac:dyDescent="0.25">
      <c r="A15114" s="3">
        <v>42110</v>
      </c>
      <c r="B15114" s="4" t="s">
        <v>57</v>
      </c>
      <c r="C15114" s="4" t="s">
        <v>58</v>
      </c>
      <c r="D15114" s="4" t="s">
        <v>7</v>
      </c>
      <c r="E15114" s="4" t="s">
        <v>38</v>
      </c>
      <c r="F15114" s="4" t="s">
        <v>39</v>
      </c>
      <c r="G15114" s="4" t="s">
        <v>40</v>
      </c>
      <c r="H15114" s="4" t="s">
        <v>41</v>
      </c>
      <c r="I15114" s="6">
        <v>24</v>
      </c>
      <c r="J15114" s="11"/>
      <c r="K15114" s="11"/>
      <c r="L15114" s="11"/>
      <c r="M15114" s="11"/>
      <c r="N15114" s="15"/>
      <c r="O15114" s="4" t="s">
        <v>42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56</v>
      </c>
      <c r="X15114" s="4" t="s">
        <v>11</v>
      </c>
      <c r="Y15114">
        <f t="shared" si="946"/>
        <v>0</v>
      </c>
      <c r="Z15114">
        <f t="shared" si="947"/>
        <v>0</v>
      </c>
      <c r="AA15114">
        <f t="shared" si="944"/>
        <v>0</v>
      </c>
      <c r="AB15114">
        <f t="shared" si="945"/>
        <v>35720.910000000003</v>
      </c>
    </row>
    <row r="15115" spans="1:28" ht="15" x14ac:dyDescent="0.25">
      <c r="A15115" s="3">
        <v>42111</v>
      </c>
      <c r="B15115" s="4" t="s">
        <v>57</v>
      </c>
      <c r="C15115" s="4" t="s">
        <v>58</v>
      </c>
      <c r="D15115" s="4" t="s">
        <v>7</v>
      </c>
      <c r="E15115" s="4" t="s">
        <v>38</v>
      </c>
      <c r="F15115" s="4" t="s">
        <v>39</v>
      </c>
      <c r="G15115" s="4" t="s">
        <v>40</v>
      </c>
      <c r="H15115" s="4" t="s">
        <v>41</v>
      </c>
      <c r="I15115" s="6">
        <v>24</v>
      </c>
      <c r="J15115" s="11"/>
      <c r="K15115" s="11"/>
      <c r="L15115" s="11"/>
      <c r="M15115" s="11"/>
      <c r="N15115" s="15"/>
      <c r="O15115" s="4" t="s">
        <v>42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56</v>
      </c>
      <c r="X15115" s="4" t="s">
        <v>11</v>
      </c>
      <c r="Y15115">
        <f t="shared" si="946"/>
        <v>0</v>
      </c>
      <c r="Z15115">
        <f t="shared" si="947"/>
        <v>0</v>
      </c>
      <c r="AA15115">
        <f t="shared" si="944"/>
        <v>0</v>
      </c>
      <c r="AB15115">
        <f t="shared" si="945"/>
        <v>47804</v>
      </c>
    </row>
    <row r="15116" spans="1:28" ht="15" x14ac:dyDescent="0.25">
      <c r="A15116" s="3">
        <v>42112</v>
      </c>
      <c r="B15116" s="4" t="s">
        <v>57</v>
      </c>
      <c r="C15116" s="4" t="s">
        <v>58</v>
      </c>
      <c r="D15116" s="4" t="s">
        <v>7</v>
      </c>
      <c r="E15116" s="4" t="s">
        <v>38</v>
      </c>
      <c r="F15116" s="4" t="s">
        <v>39</v>
      </c>
      <c r="G15116" s="4" t="s">
        <v>40</v>
      </c>
      <c r="H15116" s="4" t="s">
        <v>41</v>
      </c>
      <c r="I15116" s="6">
        <v>24</v>
      </c>
      <c r="J15116" s="11"/>
      <c r="K15116" s="11"/>
      <c r="L15116" s="11"/>
      <c r="M15116" s="11"/>
      <c r="N15116" s="15"/>
      <c r="O15116" s="4" t="s">
        <v>42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56</v>
      </c>
      <c r="X15116" s="4" t="s">
        <v>11</v>
      </c>
      <c r="Y15116">
        <f t="shared" si="946"/>
        <v>0</v>
      </c>
      <c r="Z15116">
        <f t="shared" si="947"/>
        <v>0</v>
      </c>
      <c r="AA15116">
        <f t="shared" si="944"/>
        <v>0</v>
      </c>
      <c r="AB15116">
        <f t="shared" si="945"/>
        <v>48885.88</v>
      </c>
    </row>
    <row r="15117" spans="1:28" ht="15" x14ac:dyDescent="0.25">
      <c r="A15117" s="3">
        <v>42113</v>
      </c>
      <c r="B15117" s="4" t="s">
        <v>57</v>
      </c>
      <c r="C15117" s="4" t="s">
        <v>58</v>
      </c>
      <c r="D15117" s="4" t="s">
        <v>7</v>
      </c>
      <c r="E15117" s="4" t="s">
        <v>38</v>
      </c>
      <c r="F15117" s="4" t="s">
        <v>39</v>
      </c>
      <c r="G15117" s="4" t="s">
        <v>40</v>
      </c>
      <c r="H15117" s="4" t="s">
        <v>41</v>
      </c>
      <c r="I15117" s="6">
        <v>24</v>
      </c>
      <c r="J15117" s="11"/>
      <c r="K15117" s="11"/>
      <c r="L15117" s="11"/>
      <c r="M15117" s="11"/>
      <c r="N15117" s="15"/>
      <c r="O15117" s="4" t="s">
        <v>42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56</v>
      </c>
      <c r="X15117" s="4" t="s">
        <v>11</v>
      </c>
      <c r="Y15117">
        <f t="shared" si="946"/>
        <v>0</v>
      </c>
      <c r="Z15117">
        <f t="shared" si="947"/>
        <v>0</v>
      </c>
      <c r="AA15117">
        <f t="shared" si="944"/>
        <v>0</v>
      </c>
      <c r="AB15117">
        <f t="shared" si="945"/>
        <v>28544.02</v>
      </c>
    </row>
    <row r="15118" spans="1:28" ht="15" x14ac:dyDescent="0.25">
      <c r="A15118" s="3">
        <v>42114</v>
      </c>
      <c r="B15118" s="4" t="s">
        <v>57</v>
      </c>
      <c r="C15118" s="4" t="s">
        <v>58</v>
      </c>
      <c r="D15118" s="4" t="s">
        <v>7</v>
      </c>
      <c r="E15118" s="4" t="s">
        <v>38</v>
      </c>
      <c r="F15118" s="4" t="s">
        <v>39</v>
      </c>
      <c r="G15118" s="4" t="s">
        <v>40</v>
      </c>
      <c r="H15118" s="4" t="s">
        <v>41</v>
      </c>
      <c r="I15118" s="6">
        <v>24</v>
      </c>
      <c r="J15118" s="11"/>
      <c r="K15118" s="11"/>
      <c r="L15118" s="11"/>
      <c r="M15118" s="11"/>
      <c r="N15118" s="15"/>
      <c r="O15118" s="4" t="s">
        <v>42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56</v>
      </c>
      <c r="X15118" s="4" t="s">
        <v>11</v>
      </c>
      <c r="Y15118">
        <f t="shared" si="946"/>
        <v>0</v>
      </c>
      <c r="Z15118">
        <f t="shared" si="947"/>
        <v>0</v>
      </c>
      <c r="AA15118">
        <f t="shared" si="944"/>
        <v>0</v>
      </c>
      <c r="AB15118">
        <f t="shared" si="945"/>
        <v>28305</v>
      </c>
    </row>
    <row r="15119" spans="1:28" ht="15" x14ac:dyDescent="0.25">
      <c r="A15119" s="3">
        <v>42115</v>
      </c>
      <c r="B15119" s="4" t="s">
        <v>57</v>
      </c>
      <c r="C15119" s="4" t="s">
        <v>58</v>
      </c>
      <c r="D15119" s="4" t="s">
        <v>7</v>
      </c>
      <c r="E15119" s="4" t="s">
        <v>38</v>
      </c>
      <c r="F15119" s="4" t="s">
        <v>39</v>
      </c>
      <c r="G15119" s="4" t="s">
        <v>40</v>
      </c>
      <c r="H15119" s="4" t="s">
        <v>41</v>
      </c>
      <c r="I15119" s="6">
        <v>24</v>
      </c>
      <c r="J15119" s="11"/>
      <c r="K15119" s="11"/>
      <c r="L15119" s="11"/>
      <c r="M15119" s="11"/>
      <c r="N15119" s="15"/>
      <c r="O15119" s="4" t="s">
        <v>42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56</v>
      </c>
      <c r="X15119" s="4" t="s">
        <v>11</v>
      </c>
      <c r="Y15119">
        <f t="shared" si="946"/>
        <v>0</v>
      </c>
      <c r="Z15119">
        <f t="shared" si="947"/>
        <v>0</v>
      </c>
      <c r="AA15119">
        <f t="shared" si="944"/>
        <v>0</v>
      </c>
      <c r="AB15119">
        <f t="shared" si="945"/>
        <v>27661.993383445832</v>
      </c>
    </row>
    <row r="15120" spans="1:28" ht="15" x14ac:dyDescent="0.25">
      <c r="A15120" s="3">
        <v>42116</v>
      </c>
      <c r="B15120" s="4" t="s">
        <v>57</v>
      </c>
      <c r="C15120" s="4" t="s">
        <v>58</v>
      </c>
      <c r="D15120" s="4" t="s">
        <v>7</v>
      </c>
      <c r="E15120" s="4" t="s">
        <v>38</v>
      </c>
      <c r="F15120" s="4" t="s">
        <v>39</v>
      </c>
      <c r="G15120" s="4" t="s">
        <v>40</v>
      </c>
      <c r="H15120" s="4" t="s">
        <v>41</v>
      </c>
      <c r="I15120" s="6">
        <v>24</v>
      </c>
      <c r="J15120" s="11"/>
      <c r="K15120" s="11"/>
      <c r="L15120" s="11"/>
      <c r="M15120" s="11"/>
      <c r="N15120" s="15"/>
      <c r="O15120" s="4" t="s">
        <v>42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56</v>
      </c>
      <c r="X15120" s="4" t="s">
        <v>11</v>
      </c>
      <c r="Y15120">
        <f t="shared" si="946"/>
        <v>0</v>
      </c>
      <c r="Z15120">
        <f t="shared" si="947"/>
        <v>0</v>
      </c>
      <c r="AA15120">
        <f t="shared" si="944"/>
        <v>0</v>
      </c>
      <c r="AB15120">
        <f t="shared" si="945"/>
        <v>27478.915908302082</v>
      </c>
    </row>
    <row r="15121" spans="1:28" ht="15" x14ac:dyDescent="0.25">
      <c r="A15121" s="3">
        <v>42117</v>
      </c>
      <c r="B15121" s="4" t="s">
        <v>57</v>
      </c>
      <c r="C15121" s="4" t="s">
        <v>58</v>
      </c>
      <c r="D15121" s="4" t="s">
        <v>7</v>
      </c>
      <c r="E15121" s="4" t="s">
        <v>38</v>
      </c>
      <c r="F15121" s="4" t="s">
        <v>39</v>
      </c>
      <c r="G15121" s="4" t="s">
        <v>40</v>
      </c>
      <c r="H15121" s="4" t="s">
        <v>41</v>
      </c>
      <c r="I15121" s="6">
        <v>24</v>
      </c>
      <c r="J15121" s="11"/>
      <c r="K15121" s="11"/>
      <c r="L15121" s="11"/>
      <c r="M15121" s="11"/>
      <c r="N15121" s="15"/>
      <c r="O15121" s="4" t="s">
        <v>42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56</v>
      </c>
      <c r="X15121" s="4" t="s">
        <v>11</v>
      </c>
      <c r="Y15121">
        <f t="shared" si="946"/>
        <v>0</v>
      </c>
      <c r="Z15121">
        <f t="shared" si="947"/>
        <v>0</v>
      </c>
      <c r="AA15121">
        <f t="shared" si="944"/>
        <v>0</v>
      </c>
      <c r="AB15121">
        <f t="shared" si="945"/>
        <v>27353.129245722917</v>
      </c>
    </row>
    <row r="15122" spans="1:28" ht="15" x14ac:dyDescent="0.25">
      <c r="A15122" s="3">
        <v>42118</v>
      </c>
      <c r="B15122" s="4" t="s">
        <v>57</v>
      </c>
      <c r="C15122" s="4" t="s">
        <v>58</v>
      </c>
      <c r="D15122" s="4" t="s">
        <v>7</v>
      </c>
      <c r="E15122" s="4" t="s">
        <v>38</v>
      </c>
      <c r="F15122" s="4" t="s">
        <v>39</v>
      </c>
      <c r="G15122" s="4" t="s">
        <v>40</v>
      </c>
      <c r="H15122" s="4" t="s">
        <v>41</v>
      </c>
      <c r="I15122" s="6">
        <v>24</v>
      </c>
      <c r="J15122" s="11"/>
      <c r="K15122" s="11"/>
      <c r="L15122" s="11"/>
      <c r="M15122" s="11"/>
      <c r="N15122" s="15"/>
      <c r="O15122" s="4" t="s">
        <v>42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56</v>
      </c>
      <c r="X15122" s="4" t="s">
        <v>11</v>
      </c>
      <c r="Y15122">
        <f t="shared" si="946"/>
        <v>0</v>
      </c>
      <c r="Z15122">
        <f t="shared" si="947"/>
        <v>0</v>
      </c>
      <c r="AA15122">
        <f t="shared" si="944"/>
        <v>0</v>
      </c>
      <c r="AB15122">
        <f t="shared" si="945"/>
        <v>27506.439602504168</v>
      </c>
    </row>
    <row r="15123" spans="1:28" ht="15" x14ac:dyDescent="0.25">
      <c r="A15123" s="3">
        <v>42119</v>
      </c>
      <c r="B15123" s="4" t="s">
        <v>57</v>
      </c>
      <c r="C15123" s="4" t="s">
        <v>58</v>
      </c>
      <c r="D15123" s="4" t="s">
        <v>7</v>
      </c>
      <c r="E15123" s="4" t="s">
        <v>38</v>
      </c>
      <c r="F15123" s="4" t="s">
        <v>39</v>
      </c>
      <c r="G15123" s="4" t="s">
        <v>40</v>
      </c>
      <c r="H15123" s="4" t="s">
        <v>41</v>
      </c>
      <c r="I15123" s="6">
        <v>24</v>
      </c>
      <c r="J15123" s="11"/>
      <c r="K15123" s="11"/>
      <c r="L15123" s="11"/>
      <c r="M15123" s="11"/>
      <c r="N15123" s="15"/>
      <c r="O15123" s="4" t="s">
        <v>42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56</v>
      </c>
      <c r="X15123" s="4" t="s">
        <v>11</v>
      </c>
      <c r="Y15123">
        <f t="shared" si="946"/>
        <v>0</v>
      </c>
      <c r="Z15123">
        <f t="shared" si="947"/>
        <v>0</v>
      </c>
      <c r="AA15123">
        <f t="shared" si="944"/>
        <v>0</v>
      </c>
      <c r="AB15123">
        <f t="shared" si="945"/>
        <v>27831.427091168749</v>
      </c>
    </row>
    <row r="15124" spans="1:28" ht="15" x14ac:dyDescent="0.25">
      <c r="A15124" s="3">
        <v>42120</v>
      </c>
      <c r="B15124" s="4" t="s">
        <v>57</v>
      </c>
      <c r="C15124" s="4" t="s">
        <v>58</v>
      </c>
      <c r="D15124" s="4" t="s">
        <v>7</v>
      </c>
      <c r="E15124" s="4" t="s">
        <v>38</v>
      </c>
      <c r="F15124" s="4" t="s">
        <v>39</v>
      </c>
      <c r="G15124" s="4" t="s">
        <v>40</v>
      </c>
      <c r="H15124" s="4" t="s">
        <v>41</v>
      </c>
      <c r="I15124" s="6">
        <v>24</v>
      </c>
      <c r="J15124" s="11"/>
      <c r="K15124" s="11"/>
      <c r="L15124" s="11"/>
      <c r="M15124" s="11"/>
      <c r="N15124" s="15"/>
      <c r="O15124" s="4" t="s">
        <v>42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56</v>
      </c>
      <c r="X15124" s="4" t="s">
        <v>11</v>
      </c>
      <c r="Y15124">
        <f t="shared" si="946"/>
        <v>0</v>
      </c>
      <c r="Z15124">
        <f t="shared" si="947"/>
        <v>0</v>
      </c>
      <c r="AA15124">
        <f t="shared" si="944"/>
        <v>0</v>
      </c>
      <c r="AB15124">
        <f t="shared" si="945"/>
        <v>27836.373452818749</v>
      </c>
    </row>
    <row r="15125" spans="1:28" ht="15" x14ac:dyDescent="0.25">
      <c r="A15125" s="3">
        <v>42121</v>
      </c>
      <c r="B15125" s="4" t="s">
        <v>57</v>
      </c>
      <c r="C15125" s="4" t="s">
        <v>58</v>
      </c>
      <c r="D15125" s="4" t="s">
        <v>7</v>
      </c>
      <c r="E15125" s="4" t="s">
        <v>38</v>
      </c>
      <c r="F15125" s="4" t="s">
        <v>39</v>
      </c>
      <c r="G15125" s="4" t="s">
        <v>40</v>
      </c>
      <c r="H15125" s="4" t="s">
        <v>41</v>
      </c>
      <c r="I15125" s="6">
        <v>24</v>
      </c>
      <c r="J15125" s="11"/>
      <c r="K15125" s="11"/>
      <c r="L15125" s="11"/>
      <c r="M15125" s="11"/>
      <c r="N15125" s="15"/>
      <c r="O15125" s="4" t="s">
        <v>42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56</v>
      </c>
      <c r="X15125" s="4" t="s">
        <v>11</v>
      </c>
      <c r="Y15125">
        <f t="shared" si="946"/>
        <v>0</v>
      </c>
      <c r="Z15125">
        <f t="shared" si="947"/>
        <v>0</v>
      </c>
      <c r="AA15125">
        <f t="shared" si="944"/>
        <v>0</v>
      </c>
      <c r="AB15125">
        <f t="shared" si="945"/>
        <v>27699.675317572917</v>
      </c>
    </row>
    <row r="15126" spans="1:28" ht="15" x14ac:dyDescent="0.25">
      <c r="A15126" s="3">
        <v>42122</v>
      </c>
      <c r="B15126" s="4" t="s">
        <v>57</v>
      </c>
      <c r="C15126" s="4" t="s">
        <v>58</v>
      </c>
      <c r="D15126" s="4" t="s">
        <v>7</v>
      </c>
      <c r="E15126" s="4" t="s">
        <v>38</v>
      </c>
      <c r="F15126" s="4" t="s">
        <v>39</v>
      </c>
      <c r="G15126" s="4" t="s">
        <v>40</v>
      </c>
      <c r="H15126" s="4" t="s">
        <v>41</v>
      </c>
      <c r="I15126" s="6">
        <v>24</v>
      </c>
      <c r="J15126" s="11"/>
      <c r="K15126" s="11"/>
      <c r="L15126" s="11"/>
      <c r="M15126" s="11"/>
      <c r="N15126" s="15"/>
      <c r="O15126" s="4" t="s">
        <v>42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56</v>
      </c>
      <c r="X15126" s="4" t="s">
        <v>11</v>
      </c>
      <c r="Y15126">
        <f t="shared" si="946"/>
        <v>0</v>
      </c>
      <c r="Z15126">
        <f t="shared" si="947"/>
        <v>0</v>
      </c>
      <c r="AA15126">
        <f t="shared" si="944"/>
        <v>0</v>
      </c>
      <c r="AB15126">
        <f t="shared" si="945"/>
        <v>27835.405851635416</v>
      </c>
    </row>
    <row r="15127" spans="1:28" ht="15" x14ac:dyDescent="0.25">
      <c r="A15127" s="3">
        <v>42123</v>
      </c>
      <c r="B15127" s="4" t="s">
        <v>57</v>
      </c>
      <c r="C15127" s="4" t="s">
        <v>58</v>
      </c>
      <c r="D15127" s="4" t="s">
        <v>7</v>
      </c>
      <c r="E15127" s="4" t="s">
        <v>38</v>
      </c>
      <c r="F15127" s="4" t="s">
        <v>39</v>
      </c>
      <c r="G15127" s="4" t="s">
        <v>40</v>
      </c>
      <c r="H15127" s="4" t="s">
        <v>41</v>
      </c>
      <c r="I15127" s="6">
        <v>24</v>
      </c>
      <c r="J15127" s="11"/>
      <c r="K15127" s="11"/>
      <c r="L15127" s="11"/>
      <c r="M15127" s="11"/>
      <c r="N15127" s="15"/>
      <c r="O15127" s="4" t="s">
        <v>42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56</v>
      </c>
      <c r="X15127" s="4" t="s">
        <v>11</v>
      </c>
      <c r="Y15127">
        <f t="shared" si="946"/>
        <v>0</v>
      </c>
      <c r="Z15127">
        <f t="shared" si="947"/>
        <v>0</v>
      </c>
      <c r="AA15127">
        <f t="shared" si="944"/>
        <v>0</v>
      </c>
      <c r="AB15127">
        <f t="shared" si="945"/>
        <v>27850.798961095832</v>
      </c>
    </row>
    <row r="15128" spans="1:28" ht="15" x14ac:dyDescent="0.25">
      <c r="A15128" s="3">
        <v>42124</v>
      </c>
      <c r="B15128" s="4" t="s">
        <v>57</v>
      </c>
      <c r="C15128" s="4" t="s">
        <v>58</v>
      </c>
      <c r="D15128" s="4" t="s">
        <v>7</v>
      </c>
      <c r="E15128" s="4" t="s">
        <v>38</v>
      </c>
      <c r="F15128" s="4" t="s">
        <v>39</v>
      </c>
      <c r="G15128" s="4" t="s">
        <v>40</v>
      </c>
      <c r="H15128" s="4" t="s">
        <v>41</v>
      </c>
      <c r="I15128" s="6">
        <v>24</v>
      </c>
      <c r="J15128" s="11"/>
      <c r="K15128" s="11"/>
      <c r="L15128" s="11"/>
      <c r="M15128" s="11"/>
      <c r="N15128" s="15"/>
      <c r="O15128" s="4" t="s">
        <v>42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56</v>
      </c>
      <c r="X15128" s="4" t="s">
        <v>11</v>
      </c>
      <c r="Y15128">
        <f t="shared" si="946"/>
        <v>0</v>
      </c>
      <c r="Z15128">
        <f t="shared" si="947"/>
        <v>0</v>
      </c>
      <c r="AA15128">
        <f t="shared" si="944"/>
        <v>0</v>
      </c>
      <c r="AB15128">
        <f t="shared" si="945"/>
        <v>27774.466440704167</v>
      </c>
    </row>
    <row r="15129" spans="1:28" ht="15" x14ac:dyDescent="0.25">
      <c r="A15129" s="3">
        <v>42125</v>
      </c>
      <c r="B15129" s="4" t="s">
        <v>57</v>
      </c>
      <c r="C15129" s="4" t="s">
        <v>58</v>
      </c>
      <c r="D15129" s="4" t="s">
        <v>7</v>
      </c>
      <c r="E15129" s="4" t="s">
        <v>38</v>
      </c>
      <c r="F15129" s="4" t="s">
        <v>39</v>
      </c>
      <c r="G15129" s="4" t="s">
        <v>40</v>
      </c>
      <c r="H15129" s="4" t="s">
        <v>41</v>
      </c>
      <c r="I15129" s="6">
        <v>24</v>
      </c>
      <c r="J15129" s="11"/>
      <c r="K15129" s="11"/>
      <c r="L15129" s="11"/>
      <c r="M15129" s="11"/>
      <c r="N15129" s="15"/>
      <c r="O15129" s="4" t="s">
        <v>42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56</v>
      </c>
      <c r="X15129" s="4" t="s">
        <v>11</v>
      </c>
      <c r="Y15129">
        <f t="shared" si="946"/>
        <v>0</v>
      </c>
      <c r="Z15129">
        <f t="shared" si="947"/>
        <v>0</v>
      </c>
      <c r="AA15129">
        <f t="shared" si="944"/>
        <v>0</v>
      </c>
      <c r="AB15129">
        <f t="shared" si="945"/>
        <v>27745.929651583338</v>
      </c>
    </row>
    <row r="15130" spans="1:28" ht="15" x14ac:dyDescent="0.25">
      <c r="A15130" s="3">
        <v>42126</v>
      </c>
      <c r="B15130" s="4" t="s">
        <v>57</v>
      </c>
      <c r="C15130" s="4" t="s">
        <v>58</v>
      </c>
      <c r="D15130" s="4" t="s">
        <v>7</v>
      </c>
      <c r="E15130" s="4" t="s">
        <v>38</v>
      </c>
      <c r="F15130" s="4" t="s">
        <v>39</v>
      </c>
      <c r="G15130" s="4" t="s">
        <v>40</v>
      </c>
      <c r="H15130" s="4" t="s">
        <v>41</v>
      </c>
      <c r="I15130" s="6">
        <v>24</v>
      </c>
      <c r="J15130" s="11"/>
      <c r="K15130" s="11"/>
      <c r="L15130" s="11"/>
      <c r="M15130" s="11"/>
      <c r="N15130" s="15"/>
      <c r="O15130" s="4" t="s">
        <v>42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56</v>
      </c>
      <c r="X15130" s="4" t="s">
        <v>11</v>
      </c>
      <c r="Y15130">
        <f t="shared" si="946"/>
        <v>0</v>
      </c>
      <c r="Z15130">
        <f t="shared" si="947"/>
        <v>0</v>
      </c>
      <c r="AA15130">
        <f t="shared" si="944"/>
        <v>0</v>
      </c>
      <c r="AB15130">
        <f t="shared" si="945"/>
        <v>27846.816558981249</v>
      </c>
    </row>
    <row r="15131" spans="1:28" ht="15" x14ac:dyDescent="0.25">
      <c r="A15131" s="3">
        <v>42127</v>
      </c>
      <c r="B15131" s="4" t="s">
        <v>57</v>
      </c>
      <c r="C15131" s="4" t="s">
        <v>58</v>
      </c>
      <c r="D15131" s="4" t="s">
        <v>7</v>
      </c>
      <c r="E15131" s="4" t="s">
        <v>38</v>
      </c>
      <c r="F15131" s="4" t="s">
        <v>39</v>
      </c>
      <c r="G15131" s="4" t="s">
        <v>40</v>
      </c>
      <c r="H15131" s="4" t="s">
        <v>41</v>
      </c>
      <c r="I15131" s="6">
        <v>24</v>
      </c>
      <c r="J15131" s="11"/>
      <c r="K15131" s="11"/>
      <c r="L15131" s="11"/>
      <c r="M15131" s="11"/>
      <c r="N15131" s="15"/>
      <c r="O15131" s="4" t="s">
        <v>42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56</v>
      </c>
      <c r="X15131" s="4" t="s">
        <v>11</v>
      </c>
      <c r="Y15131">
        <f t="shared" si="946"/>
        <v>0</v>
      </c>
      <c r="Z15131">
        <f t="shared" si="947"/>
        <v>0</v>
      </c>
      <c r="AA15131">
        <f t="shared" si="944"/>
        <v>0</v>
      </c>
      <c r="AB15131">
        <f t="shared" si="945"/>
        <v>27250.492337145832</v>
      </c>
    </row>
    <row r="15132" spans="1:28" ht="15" x14ac:dyDescent="0.25">
      <c r="A15132" s="3">
        <v>42128</v>
      </c>
      <c r="B15132" s="4" t="s">
        <v>57</v>
      </c>
      <c r="C15132" s="4" t="s">
        <v>58</v>
      </c>
      <c r="D15132" s="4" t="s">
        <v>7</v>
      </c>
      <c r="E15132" s="4" t="s">
        <v>38</v>
      </c>
      <c r="F15132" s="4" t="s">
        <v>39</v>
      </c>
      <c r="G15132" s="4" t="s">
        <v>40</v>
      </c>
      <c r="H15132" s="4" t="s">
        <v>41</v>
      </c>
      <c r="I15132" s="6">
        <v>24</v>
      </c>
      <c r="J15132" s="11"/>
      <c r="K15132" s="11"/>
      <c r="L15132" s="11"/>
      <c r="M15132" s="11"/>
      <c r="N15132" s="15"/>
      <c r="O15132" s="4" t="s">
        <v>42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56</v>
      </c>
      <c r="X15132" s="4" t="s">
        <v>11</v>
      </c>
      <c r="Y15132">
        <f t="shared" si="946"/>
        <v>0</v>
      </c>
      <c r="Z15132">
        <f t="shared" si="947"/>
        <v>0</v>
      </c>
      <c r="AA15132">
        <f t="shared" si="944"/>
        <v>0</v>
      </c>
      <c r="AB15132">
        <f t="shared" si="945"/>
        <v>27019.952999999998</v>
      </c>
    </row>
    <row r="15133" spans="1:28" ht="15" x14ac:dyDescent="0.25">
      <c r="A15133" s="3">
        <v>42129</v>
      </c>
      <c r="B15133" s="4" t="s">
        <v>57</v>
      </c>
      <c r="C15133" s="4" t="s">
        <v>58</v>
      </c>
      <c r="D15133" s="4" t="s">
        <v>7</v>
      </c>
      <c r="E15133" s="4" t="s">
        <v>38</v>
      </c>
      <c r="F15133" s="4" t="s">
        <v>39</v>
      </c>
      <c r="G15133" s="4" t="s">
        <v>40</v>
      </c>
      <c r="H15133" s="4" t="s">
        <v>41</v>
      </c>
      <c r="I15133" s="6">
        <v>24</v>
      </c>
      <c r="J15133" s="11"/>
      <c r="K15133" s="11"/>
      <c r="L15133" s="11"/>
      <c r="M15133" s="11"/>
      <c r="N15133" s="15"/>
      <c r="O15133" s="4" t="s">
        <v>42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56</v>
      </c>
      <c r="X15133" s="4" t="s">
        <v>11</v>
      </c>
      <c r="Y15133">
        <f t="shared" si="946"/>
        <v>0</v>
      </c>
      <c r="Z15133">
        <f t="shared" si="947"/>
        <v>0</v>
      </c>
      <c r="AA15133">
        <f t="shared" si="944"/>
        <v>0</v>
      </c>
      <c r="AB15133">
        <f t="shared" si="945"/>
        <v>27336.547169012498</v>
      </c>
    </row>
    <row r="15134" spans="1:28" ht="15" x14ac:dyDescent="0.25">
      <c r="A15134" s="3">
        <v>42130</v>
      </c>
      <c r="B15134" s="4" t="s">
        <v>57</v>
      </c>
      <c r="C15134" s="4" t="s">
        <v>58</v>
      </c>
      <c r="D15134" s="4" t="s">
        <v>7</v>
      </c>
      <c r="E15134" s="4" t="s">
        <v>38</v>
      </c>
      <c r="F15134" s="4" t="s">
        <v>39</v>
      </c>
      <c r="G15134" s="4" t="s">
        <v>40</v>
      </c>
      <c r="H15134" s="4" t="s">
        <v>41</v>
      </c>
      <c r="I15134" s="6">
        <v>24</v>
      </c>
      <c r="J15134" s="11"/>
      <c r="K15134" s="11"/>
      <c r="L15134" s="11"/>
      <c r="M15134" s="11"/>
      <c r="N15134" s="15"/>
      <c r="O15134" s="4" t="s">
        <v>42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56</v>
      </c>
      <c r="X15134" s="4" t="s">
        <v>11</v>
      </c>
      <c r="Y15134">
        <f t="shared" si="946"/>
        <v>0</v>
      </c>
      <c r="Z15134">
        <f t="shared" si="947"/>
        <v>0</v>
      </c>
      <c r="AA15134">
        <f t="shared" si="944"/>
        <v>0</v>
      </c>
      <c r="AB15134">
        <f t="shared" si="945"/>
        <v>27390.623978966665</v>
      </c>
    </row>
    <row r="15135" spans="1:28" ht="15" x14ac:dyDescent="0.25">
      <c r="A15135" s="3">
        <v>42131</v>
      </c>
      <c r="B15135" s="4" t="s">
        <v>57</v>
      </c>
      <c r="C15135" s="4" t="s">
        <v>58</v>
      </c>
      <c r="D15135" s="4" t="s">
        <v>7</v>
      </c>
      <c r="E15135" s="4" t="s">
        <v>38</v>
      </c>
      <c r="F15135" s="4" t="s">
        <v>39</v>
      </c>
      <c r="G15135" s="4" t="s">
        <v>40</v>
      </c>
      <c r="H15135" s="4" t="s">
        <v>41</v>
      </c>
      <c r="I15135" s="6">
        <v>24</v>
      </c>
      <c r="J15135" s="11"/>
      <c r="K15135" s="11"/>
      <c r="L15135" s="11"/>
      <c r="M15135" s="11"/>
      <c r="N15135" s="15"/>
      <c r="O15135" s="4" t="s">
        <v>42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56</v>
      </c>
      <c r="X15135" s="4" t="s">
        <v>11</v>
      </c>
      <c r="Y15135">
        <f t="shared" si="946"/>
        <v>0</v>
      </c>
      <c r="Z15135">
        <f t="shared" si="947"/>
        <v>0</v>
      </c>
      <c r="AA15135">
        <f t="shared" si="944"/>
        <v>0</v>
      </c>
      <c r="AB15135">
        <f t="shared" si="945"/>
        <v>27557.437350004169</v>
      </c>
    </row>
    <row r="15136" spans="1:28" ht="15" x14ac:dyDescent="0.25">
      <c r="A15136" s="3">
        <v>42132</v>
      </c>
      <c r="B15136" s="4" t="s">
        <v>57</v>
      </c>
      <c r="C15136" s="4" t="s">
        <v>58</v>
      </c>
      <c r="D15136" s="4" t="s">
        <v>7</v>
      </c>
      <c r="E15136" s="4" t="s">
        <v>38</v>
      </c>
      <c r="F15136" s="4" t="s">
        <v>39</v>
      </c>
      <c r="G15136" s="4" t="s">
        <v>40</v>
      </c>
      <c r="H15136" s="4" t="s">
        <v>41</v>
      </c>
      <c r="I15136" s="6">
        <v>24</v>
      </c>
      <c r="J15136" s="11"/>
      <c r="K15136" s="11"/>
      <c r="L15136" s="11"/>
      <c r="M15136" s="11"/>
      <c r="N15136" s="15"/>
      <c r="O15136" s="4" t="s">
        <v>42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56</v>
      </c>
      <c r="X15136" s="4" t="s">
        <v>11</v>
      </c>
      <c r="Y15136">
        <f t="shared" si="946"/>
        <v>0</v>
      </c>
      <c r="Z15136">
        <f t="shared" si="947"/>
        <v>0</v>
      </c>
      <c r="AA15136">
        <f t="shared" si="944"/>
        <v>0</v>
      </c>
      <c r="AB15136">
        <f t="shared" si="945"/>
        <v>27658.919265193748</v>
      </c>
    </row>
    <row r="15137" spans="1:28" ht="15" x14ac:dyDescent="0.25">
      <c r="A15137" s="3">
        <v>42133</v>
      </c>
      <c r="B15137" s="4" t="s">
        <v>57</v>
      </c>
      <c r="C15137" s="4" t="s">
        <v>58</v>
      </c>
      <c r="D15137" s="4" t="s">
        <v>7</v>
      </c>
      <c r="E15137" s="4" t="s">
        <v>38</v>
      </c>
      <c r="F15137" s="4" t="s">
        <v>39</v>
      </c>
      <c r="G15137" s="4" t="s">
        <v>40</v>
      </c>
      <c r="H15137" s="4" t="s">
        <v>41</v>
      </c>
      <c r="I15137" s="6">
        <v>24</v>
      </c>
      <c r="J15137" s="11"/>
      <c r="K15137" s="11"/>
      <c r="L15137" s="11"/>
      <c r="M15137" s="11"/>
      <c r="N15137" s="15"/>
      <c r="O15137" s="4" t="s">
        <v>42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56</v>
      </c>
      <c r="X15137" s="4" t="s">
        <v>11</v>
      </c>
      <c r="Y15137">
        <f t="shared" si="946"/>
        <v>0</v>
      </c>
      <c r="Z15137">
        <f t="shared" si="947"/>
        <v>0</v>
      </c>
      <c r="AA15137">
        <f t="shared" si="944"/>
        <v>0</v>
      </c>
      <c r="AB15137">
        <f t="shared" si="945"/>
        <v>27452.104848822917</v>
      </c>
    </row>
    <row r="15138" spans="1:28" ht="15" x14ac:dyDescent="0.25">
      <c r="A15138" s="3">
        <v>42134</v>
      </c>
      <c r="B15138" s="4" t="s">
        <v>57</v>
      </c>
      <c r="C15138" s="4" t="s">
        <v>58</v>
      </c>
      <c r="D15138" s="4" t="s">
        <v>7</v>
      </c>
      <c r="E15138" s="4" t="s">
        <v>38</v>
      </c>
      <c r="F15138" s="4" t="s">
        <v>39</v>
      </c>
      <c r="G15138" s="4" t="s">
        <v>40</v>
      </c>
      <c r="H15138" s="4" t="s">
        <v>41</v>
      </c>
      <c r="I15138" s="6">
        <v>24</v>
      </c>
      <c r="J15138" s="11"/>
      <c r="K15138" s="11"/>
      <c r="L15138" s="11"/>
      <c r="M15138" s="11"/>
      <c r="N15138" s="15"/>
      <c r="O15138" s="4" t="s">
        <v>42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56</v>
      </c>
      <c r="X15138" s="4" t="s">
        <v>11</v>
      </c>
      <c r="Y15138">
        <f t="shared" si="946"/>
        <v>0</v>
      </c>
      <c r="Z15138">
        <f t="shared" si="947"/>
        <v>0</v>
      </c>
      <c r="AA15138">
        <f t="shared" si="944"/>
        <v>0</v>
      </c>
      <c r="AB15138">
        <f t="shared" si="945"/>
        <v>27423.842851456247</v>
      </c>
    </row>
    <row r="15139" spans="1:28" ht="15" x14ac:dyDescent="0.25">
      <c r="A15139" s="3">
        <v>42135</v>
      </c>
      <c r="B15139" s="4" t="s">
        <v>57</v>
      </c>
      <c r="C15139" s="4" t="s">
        <v>58</v>
      </c>
      <c r="D15139" s="4" t="s">
        <v>7</v>
      </c>
      <c r="E15139" s="4" t="s">
        <v>38</v>
      </c>
      <c r="F15139" s="4" t="s">
        <v>39</v>
      </c>
      <c r="G15139" s="4" t="s">
        <v>40</v>
      </c>
      <c r="H15139" s="4" t="s">
        <v>41</v>
      </c>
      <c r="I15139" s="6">
        <v>24</v>
      </c>
      <c r="J15139" s="11"/>
      <c r="K15139" s="11"/>
      <c r="L15139" s="11"/>
      <c r="M15139" s="11"/>
      <c r="N15139" s="15"/>
      <c r="O15139" s="4" t="s">
        <v>42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56</v>
      </c>
      <c r="X15139" s="4" t="s">
        <v>11</v>
      </c>
      <c r="Y15139">
        <f t="shared" si="946"/>
        <v>0</v>
      </c>
      <c r="Z15139">
        <f t="shared" si="947"/>
        <v>0</v>
      </c>
      <c r="AA15139">
        <f t="shared" si="944"/>
        <v>0</v>
      </c>
      <c r="AB15139">
        <f t="shared" si="945"/>
        <v>27493.289497870835</v>
      </c>
    </row>
    <row r="15140" spans="1:28" ht="15" x14ac:dyDescent="0.25">
      <c r="A15140" s="3">
        <v>42136</v>
      </c>
      <c r="B15140" s="4" t="s">
        <v>57</v>
      </c>
      <c r="C15140" s="4" t="s">
        <v>58</v>
      </c>
      <c r="D15140" s="4" t="s">
        <v>7</v>
      </c>
      <c r="E15140" s="4" t="s">
        <v>38</v>
      </c>
      <c r="F15140" s="4" t="s">
        <v>39</v>
      </c>
      <c r="G15140" s="4" t="s">
        <v>40</v>
      </c>
      <c r="H15140" s="4" t="s">
        <v>41</v>
      </c>
      <c r="I15140" s="6">
        <v>24</v>
      </c>
      <c r="J15140" s="11"/>
      <c r="K15140" s="11"/>
      <c r="L15140" s="11"/>
      <c r="M15140" s="11"/>
      <c r="N15140" s="15"/>
      <c r="O15140" s="4" t="s">
        <v>42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56</v>
      </c>
      <c r="X15140" s="4" t="s">
        <v>11</v>
      </c>
      <c r="Y15140">
        <f t="shared" si="946"/>
        <v>0</v>
      </c>
      <c r="Z15140">
        <f t="shared" si="947"/>
        <v>0</v>
      </c>
      <c r="AA15140">
        <f t="shared" si="944"/>
        <v>0</v>
      </c>
      <c r="AB15140">
        <f t="shared" si="945"/>
        <v>27514.54463573125</v>
      </c>
    </row>
    <row r="15141" spans="1:28" ht="15" x14ac:dyDescent="0.25">
      <c r="A15141" s="3">
        <v>42137</v>
      </c>
      <c r="B15141" s="4" t="s">
        <v>57</v>
      </c>
      <c r="C15141" s="4" t="s">
        <v>58</v>
      </c>
      <c r="D15141" s="4" t="s">
        <v>7</v>
      </c>
      <c r="E15141" s="4" t="s">
        <v>38</v>
      </c>
      <c r="F15141" s="4" t="s">
        <v>39</v>
      </c>
      <c r="G15141" s="4" t="s">
        <v>40</v>
      </c>
      <c r="H15141" s="4" t="s">
        <v>41</v>
      </c>
      <c r="I15141" s="6">
        <v>24</v>
      </c>
      <c r="J15141" s="11"/>
      <c r="K15141" s="11"/>
      <c r="L15141" s="11"/>
      <c r="M15141" s="11"/>
      <c r="N15141" s="15"/>
      <c r="O15141" s="4" t="s">
        <v>42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56</v>
      </c>
      <c r="X15141" s="4" t="s">
        <v>11</v>
      </c>
      <c r="Y15141">
        <f t="shared" si="946"/>
        <v>0</v>
      </c>
      <c r="Z15141">
        <f t="shared" si="947"/>
        <v>0</v>
      </c>
      <c r="AA15141">
        <f t="shared" si="944"/>
        <v>0</v>
      </c>
      <c r="AB15141">
        <f t="shared" si="945"/>
        <v>27578.739905291666</v>
      </c>
    </row>
    <row r="15142" spans="1:28" ht="15" x14ac:dyDescent="0.25">
      <c r="A15142" s="3">
        <v>42138</v>
      </c>
      <c r="B15142" s="4" t="s">
        <v>57</v>
      </c>
      <c r="C15142" s="4" t="s">
        <v>58</v>
      </c>
      <c r="D15142" s="4" t="s">
        <v>7</v>
      </c>
      <c r="E15142" s="4" t="s">
        <v>38</v>
      </c>
      <c r="F15142" s="4" t="s">
        <v>39</v>
      </c>
      <c r="G15142" s="4" t="s">
        <v>40</v>
      </c>
      <c r="H15142" s="4" t="s">
        <v>41</v>
      </c>
      <c r="I15142" s="6">
        <v>24</v>
      </c>
      <c r="J15142" s="11"/>
      <c r="K15142" s="11"/>
      <c r="L15142" s="11"/>
      <c r="M15142" s="11"/>
      <c r="N15142" s="15"/>
      <c r="O15142" s="4" t="s">
        <v>42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56</v>
      </c>
      <c r="X15142" s="4" t="s">
        <v>11</v>
      </c>
      <c r="Y15142">
        <f t="shared" si="946"/>
        <v>0</v>
      </c>
      <c r="Z15142">
        <f t="shared" si="947"/>
        <v>0</v>
      </c>
      <c r="AA15142">
        <f t="shared" si="944"/>
        <v>0</v>
      </c>
      <c r="AB15142">
        <f t="shared" si="945"/>
        <v>27446.100718839582</v>
      </c>
    </row>
    <row r="15143" spans="1:28" ht="15" x14ac:dyDescent="0.25">
      <c r="A15143" s="3">
        <v>42139</v>
      </c>
      <c r="B15143" s="4" t="s">
        <v>57</v>
      </c>
      <c r="C15143" s="4" t="s">
        <v>58</v>
      </c>
      <c r="D15143" s="4" t="s">
        <v>7</v>
      </c>
      <c r="E15143" s="4" t="s">
        <v>38</v>
      </c>
      <c r="F15143" s="4" t="s">
        <v>39</v>
      </c>
      <c r="G15143" s="4" t="s">
        <v>40</v>
      </c>
      <c r="H15143" s="4" t="s">
        <v>41</v>
      </c>
      <c r="I15143" s="6">
        <v>24</v>
      </c>
      <c r="J15143" s="11"/>
      <c r="K15143" s="11"/>
      <c r="L15143" s="11"/>
      <c r="M15143" s="11"/>
      <c r="N15143" s="15"/>
      <c r="O15143" s="4" t="s">
        <v>42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56</v>
      </c>
      <c r="X15143" s="4" t="s">
        <v>11</v>
      </c>
      <c r="Y15143">
        <f t="shared" si="946"/>
        <v>0</v>
      </c>
      <c r="Z15143">
        <f t="shared" si="947"/>
        <v>0</v>
      </c>
      <c r="AA15143">
        <f t="shared" si="944"/>
        <v>0</v>
      </c>
      <c r="AB15143">
        <f t="shared" si="945"/>
        <v>27635.945587947917</v>
      </c>
    </row>
    <row r="15144" spans="1:28" ht="15" x14ac:dyDescent="0.25">
      <c r="A15144" s="3">
        <v>42140</v>
      </c>
      <c r="B15144" s="4" t="s">
        <v>57</v>
      </c>
      <c r="C15144" s="4" t="s">
        <v>58</v>
      </c>
      <c r="D15144" s="4" t="s">
        <v>7</v>
      </c>
      <c r="E15144" s="4" t="s">
        <v>38</v>
      </c>
      <c r="F15144" s="4" t="s">
        <v>39</v>
      </c>
      <c r="G15144" s="4" t="s">
        <v>40</v>
      </c>
      <c r="H15144" s="4" t="s">
        <v>41</v>
      </c>
      <c r="I15144" s="6">
        <v>24</v>
      </c>
      <c r="J15144" s="11"/>
      <c r="K15144" s="11"/>
      <c r="L15144" s="11"/>
      <c r="M15144" s="11"/>
      <c r="N15144" s="15"/>
      <c r="O15144" s="4" t="s">
        <v>42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56</v>
      </c>
      <c r="X15144" s="4" t="s">
        <v>11</v>
      </c>
      <c r="Y15144">
        <f t="shared" si="946"/>
        <v>0</v>
      </c>
      <c r="Z15144">
        <f t="shared" si="947"/>
        <v>0</v>
      </c>
      <c r="AA15144">
        <f t="shared" si="944"/>
        <v>0</v>
      </c>
      <c r="AB15144">
        <f t="shared" si="945"/>
        <v>27667.021853183334</v>
      </c>
    </row>
    <row r="15145" spans="1:28" ht="15" x14ac:dyDescent="0.25">
      <c r="A15145" s="3">
        <v>42141</v>
      </c>
      <c r="B15145" s="4" t="s">
        <v>57</v>
      </c>
      <c r="C15145" s="4" t="s">
        <v>58</v>
      </c>
      <c r="D15145" s="4" t="s">
        <v>7</v>
      </c>
      <c r="E15145" s="4" t="s">
        <v>38</v>
      </c>
      <c r="F15145" s="4" t="s">
        <v>39</v>
      </c>
      <c r="G15145" s="4" t="s">
        <v>40</v>
      </c>
      <c r="H15145" s="4" t="s">
        <v>41</v>
      </c>
      <c r="I15145" s="6">
        <v>24</v>
      </c>
      <c r="J15145" s="11"/>
      <c r="K15145" s="11"/>
      <c r="L15145" s="11"/>
      <c r="M15145" s="11"/>
      <c r="N15145" s="15"/>
      <c r="O15145" s="4" t="s">
        <v>42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56</v>
      </c>
      <c r="X15145" s="4" t="s">
        <v>11</v>
      </c>
      <c r="Y15145">
        <f t="shared" si="946"/>
        <v>0</v>
      </c>
      <c r="Z15145">
        <f t="shared" si="947"/>
        <v>0</v>
      </c>
      <c r="AA15145">
        <f t="shared" si="944"/>
        <v>0</v>
      </c>
      <c r="AB15145">
        <f t="shared" si="945"/>
        <v>27740.909102004167</v>
      </c>
    </row>
    <row r="15146" spans="1:28" ht="15" x14ac:dyDescent="0.25">
      <c r="A15146" s="3">
        <v>42142</v>
      </c>
      <c r="B15146" s="4" t="s">
        <v>57</v>
      </c>
      <c r="C15146" s="4" t="s">
        <v>58</v>
      </c>
      <c r="D15146" s="4" t="s">
        <v>7</v>
      </c>
      <c r="E15146" s="4" t="s">
        <v>38</v>
      </c>
      <c r="F15146" s="4" t="s">
        <v>39</v>
      </c>
      <c r="G15146" s="4" t="s">
        <v>40</v>
      </c>
      <c r="H15146" s="4" t="s">
        <v>41</v>
      </c>
      <c r="I15146" s="6">
        <v>24</v>
      </c>
      <c r="J15146" s="11"/>
      <c r="K15146" s="11"/>
      <c r="L15146" s="11"/>
      <c r="M15146" s="11"/>
      <c r="N15146" s="15"/>
      <c r="O15146" s="4" t="s">
        <v>42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56</v>
      </c>
      <c r="X15146" s="4" t="s">
        <v>11</v>
      </c>
      <c r="Y15146">
        <f t="shared" si="946"/>
        <v>0</v>
      </c>
      <c r="Z15146">
        <f t="shared" si="947"/>
        <v>0</v>
      </c>
      <c r="AA15146">
        <f t="shared" si="944"/>
        <v>0</v>
      </c>
      <c r="AB15146">
        <f t="shared" si="945"/>
        <v>27941.9454143</v>
      </c>
    </row>
    <row r="15147" spans="1:28" ht="15" x14ac:dyDescent="0.25">
      <c r="A15147" s="3">
        <v>42143</v>
      </c>
      <c r="B15147" s="4" t="s">
        <v>57</v>
      </c>
      <c r="C15147" s="4" t="s">
        <v>58</v>
      </c>
      <c r="D15147" s="4" t="s">
        <v>7</v>
      </c>
      <c r="E15147" s="4" t="s">
        <v>38</v>
      </c>
      <c r="F15147" s="4" t="s">
        <v>39</v>
      </c>
      <c r="G15147" s="4" t="s">
        <v>40</v>
      </c>
      <c r="H15147" s="4" t="s">
        <v>41</v>
      </c>
      <c r="I15147" s="6">
        <v>24</v>
      </c>
      <c r="J15147" s="11"/>
      <c r="K15147" s="11"/>
      <c r="L15147" s="11"/>
      <c r="M15147" s="11"/>
      <c r="N15147" s="15"/>
      <c r="O15147" s="4" t="s">
        <v>42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56</v>
      </c>
      <c r="X15147" s="4" t="s">
        <v>11</v>
      </c>
      <c r="Y15147">
        <f t="shared" si="946"/>
        <v>0</v>
      </c>
      <c r="Z15147">
        <f t="shared" si="947"/>
        <v>0</v>
      </c>
      <c r="AA15147">
        <f t="shared" si="944"/>
        <v>0</v>
      </c>
      <c r="AB15147">
        <f t="shared" si="945"/>
        <v>28164.135325510419</v>
      </c>
    </row>
    <row r="15148" spans="1:28" ht="15" x14ac:dyDescent="0.25">
      <c r="A15148" s="3">
        <v>42144</v>
      </c>
      <c r="B15148" s="4" t="s">
        <v>57</v>
      </c>
      <c r="C15148" s="4" t="s">
        <v>58</v>
      </c>
      <c r="D15148" s="4" t="s">
        <v>7</v>
      </c>
      <c r="E15148" s="4" t="s">
        <v>38</v>
      </c>
      <c r="F15148" s="4" t="s">
        <v>39</v>
      </c>
      <c r="G15148" s="4" t="s">
        <v>40</v>
      </c>
      <c r="H15148" s="4" t="s">
        <v>41</v>
      </c>
      <c r="I15148" s="6">
        <v>24</v>
      </c>
      <c r="J15148" s="11"/>
      <c r="K15148" s="11"/>
      <c r="L15148" s="11"/>
      <c r="M15148" s="11"/>
      <c r="N15148" s="15"/>
      <c r="O15148" s="4" t="s">
        <v>42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56</v>
      </c>
      <c r="X15148" s="4" t="s">
        <v>11</v>
      </c>
      <c r="Y15148">
        <f t="shared" si="946"/>
        <v>0</v>
      </c>
      <c r="Z15148">
        <f t="shared" si="947"/>
        <v>0</v>
      </c>
      <c r="AA15148">
        <f t="shared" si="944"/>
        <v>0</v>
      </c>
      <c r="AB15148">
        <f t="shared" si="945"/>
        <v>28144.18317556458</v>
      </c>
    </row>
    <row r="15149" spans="1:28" ht="15" x14ac:dyDescent="0.25">
      <c r="A15149" s="3">
        <v>42145</v>
      </c>
      <c r="B15149" s="4" t="s">
        <v>57</v>
      </c>
      <c r="C15149" s="4" t="s">
        <v>58</v>
      </c>
      <c r="D15149" s="4" t="s">
        <v>7</v>
      </c>
      <c r="E15149" s="4" t="s">
        <v>38</v>
      </c>
      <c r="F15149" s="4" t="s">
        <v>39</v>
      </c>
      <c r="G15149" s="4" t="s">
        <v>40</v>
      </c>
      <c r="H15149" s="4" t="s">
        <v>41</v>
      </c>
      <c r="I15149" s="6">
        <v>24</v>
      </c>
      <c r="J15149" s="11"/>
      <c r="K15149" s="11"/>
      <c r="L15149" s="11"/>
      <c r="M15149" s="11"/>
      <c r="N15149" s="15"/>
      <c r="O15149" s="4" t="s">
        <v>42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56</v>
      </c>
      <c r="X15149" s="4" t="s">
        <v>11</v>
      </c>
      <c r="Y15149">
        <f t="shared" si="946"/>
        <v>0</v>
      </c>
      <c r="Z15149">
        <f t="shared" si="947"/>
        <v>0</v>
      </c>
      <c r="AA15149">
        <f t="shared" si="944"/>
        <v>0</v>
      </c>
      <c r="AB15149">
        <f t="shared" si="945"/>
        <v>27913.685475597915</v>
      </c>
    </row>
    <row r="15150" spans="1:28" ht="15" x14ac:dyDescent="0.25">
      <c r="A15150" s="3">
        <v>42146</v>
      </c>
      <c r="B15150" s="4" t="s">
        <v>57</v>
      </c>
      <c r="C15150" s="4" t="s">
        <v>58</v>
      </c>
      <c r="D15150" s="4" t="s">
        <v>7</v>
      </c>
      <c r="E15150" s="4" t="s">
        <v>38</v>
      </c>
      <c r="F15150" s="4" t="s">
        <v>39</v>
      </c>
      <c r="G15150" s="4" t="s">
        <v>40</v>
      </c>
      <c r="H15150" s="4" t="s">
        <v>41</v>
      </c>
      <c r="I15150" s="6">
        <v>24</v>
      </c>
      <c r="J15150" s="11"/>
      <c r="K15150" s="11"/>
      <c r="L15150" s="11"/>
      <c r="M15150" s="11"/>
      <c r="N15150" s="15"/>
      <c r="O15150" s="4" t="s">
        <v>42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56</v>
      </c>
      <c r="X15150" s="4" t="s">
        <v>11</v>
      </c>
      <c r="Y15150">
        <f t="shared" si="946"/>
        <v>0</v>
      </c>
      <c r="Z15150">
        <f t="shared" si="947"/>
        <v>0</v>
      </c>
      <c r="AA15150">
        <f t="shared" si="944"/>
        <v>0</v>
      </c>
      <c r="AB15150">
        <f t="shared" si="945"/>
        <v>27340.285355324999</v>
      </c>
    </row>
    <row r="15151" spans="1:28" ht="15" x14ac:dyDescent="0.25">
      <c r="A15151" s="3">
        <v>42147</v>
      </c>
      <c r="B15151" s="4" t="s">
        <v>57</v>
      </c>
      <c r="C15151" s="4" t="s">
        <v>58</v>
      </c>
      <c r="D15151" s="4" t="s">
        <v>7</v>
      </c>
      <c r="E15151" s="4" t="s">
        <v>38</v>
      </c>
      <c r="F15151" s="4" t="s">
        <v>39</v>
      </c>
      <c r="G15151" s="4" t="s">
        <v>40</v>
      </c>
      <c r="H15151" s="4" t="s">
        <v>41</v>
      </c>
      <c r="I15151" s="6">
        <v>24</v>
      </c>
      <c r="J15151" s="11"/>
      <c r="K15151" s="11"/>
      <c r="L15151" s="11"/>
      <c r="M15151" s="11"/>
      <c r="N15151" s="15"/>
      <c r="O15151" s="4" t="s">
        <v>42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56</v>
      </c>
      <c r="X15151" s="4" t="s">
        <v>11</v>
      </c>
      <c r="Y15151">
        <f t="shared" si="946"/>
        <v>0</v>
      </c>
      <c r="Z15151">
        <f t="shared" si="947"/>
        <v>0</v>
      </c>
      <c r="AA15151">
        <f t="shared" si="944"/>
        <v>0</v>
      </c>
      <c r="AB15151">
        <f t="shared" si="945"/>
        <v>27567.569196827084</v>
      </c>
    </row>
    <row r="15152" spans="1:28" ht="15" x14ac:dyDescent="0.25">
      <c r="A15152" s="3">
        <v>42148</v>
      </c>
      <c r="B15152" s="4" t="s">
        <v>57</v>
      </c>
      <c r="C15152" s="4" t="s">
        <v>58</v>
      </c>
      <c r="D15152" s="4" t="s">
        <v>7</v>
      </c>
      <c r="E15152" s="4" t="s">
        <v>38</v>
      </c>
      <c r="F15152" s="4" t="s">
        <v>39</v>
      </c>
      <c r="G15152" s="4" t="s">
        <v>40</v>
      </c>
      <c r="H15152" s="4" t="s">
        <v>41</v>
      </c>
      <c r="I15152" s="6">
        <v>24</v>
      </c>
      <c r="J15152" s="11"/>
      <c r="K15152" s="11"/>
      <c r="L15152" s="11"/>
      <c r="M15152" s="11"/>
      <c r="N15152" s="15"/>
      <c r="O15152" s="4" t="s">
        <v>42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56</v>
      </c>
      <c r="X15152" s="4" t="s">
        <v>11</v>
      </c>
      <c r="Y15152">
        <f t="shared" si="946"/>
        <v>0</v>
      </c>
      <c r="Z15152">
        <f t="shared" si="947"/>
        <v>0</v>
      </c>
      <c r="AA15152">
        <f t="shared" si="944"/>
        <v>0</v>
      </c>
      <c r="AB15152">
        <f t="shared" si="945"/>
        <v>27210.970553120831</v>
      </c>
    </row>
    <row r="15153" spans="1:28" ht="15" x14ac:dyDescent="0.25">
      <c r="A15153" s="3">
        <v>42149</v>
      </c>
      <c r="B15153" s="4" t="s">
        <v>57</v>
      </c>
      <c r="C15153" s="4" t="s">
        <v>58</v>
      </c>
      <c r="D15153" s="4" t="s">
        <v>7</v>
      </c>
      <c r="E15153" s="4" t="s">
        <v>38</v>
      </c>
      <c r="F15153" s="4" t="s">
        <v>39</v>
      </c>
      <c r="G15153" s="4" t="s">
        <v>40</v>
      </c>
      <c r="H15153" s="4" t="s">
        <v>41</v>
      </c>
      <c r="I15153" s="6">
        <v>24</v>
      </c>
      <c r="J15153" s="11"/>
      <c r="K15153" s="11"/>
      <c r="L15153" s="11"/>
      <c r="M15153" s="11"/>
      <c r="N15153" s="15"/>
      <c r="O15153" s="4" t="s">
        <v>42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56</v>
      </c>
      <c r="X15153" s="4" t="s">
        <v>11</v>
      </c>
      <c r="Y15153">
        <f t="shared" si="946"/>
        <v>0</v>
      </c>
      <c r="Z15153">
        <f t="shared" si="947"/>
        <v>0</v>
      </c>
      <c r="AA15153">
        <f t="shared" si="944"/>
        <v>0</v>
      </c>
      <c r="AB15153">
        <f t="shared" si="945"/>
        <v>27114.83921070625</v>
      </c>
    </row>
    <row r="15154" spans="1:28" ht="15" x14ac:dyDescent="0.25">
      <c r="A15154" s="3">
        <v>42150</v>
      </c>
      <c r="B15154" s="4" t="s">
        <v>57</v>
      </c>
      <c r="C15154" s="4" t="s">
        <v>58</v>
      </c>
      <c r="D15154" s="4" t="s">
        <v>7</v>
      </c>
      <c r="E15154" s="4" t="s">
        <v>38</v>
      </c>
      <c r="F15154" s="4" t="s">
        <v>39</v>
      </c>
      <c r="G15154" s="4" t="s">
        <v>40</v>
      </c>
      <c r="H15154" s="4" t="s">
        <v>41</v>
      </c>
      <c r="I15154" s="6">
        <v>24</v>
      </c>
      <c r="J15154" s="11"/>
      <c r="K15154" s="11"/>
      <c r="L15154" s="11"/>
      <c r="M15154" s="11"/>
      <c r="N15154" s="15"/>
      <c r="O15154" s="4" t="s">
        <v>42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56</v>
      </c>
      <c r="X15154" s="4" t="s">
        <v>11</v>
      </c>
      <c r="Y15154">
        <f t="shared" si="946"/>
        <v>0</v>
      </c>
      <c r="Z15154">
        <f t="shared" si="947"/>
        <v>0</v>
      </c>
      <c r="AA15154">
        <f t="shared" si="944"/>
        <v>0</v>
      </c>
      <c r="AB15154">
        <f t="shared" si="945"/>
        <v>27021.84</v>
      </c>
    </row>
    <row r="15155" spans="1:28" ht="15" x14ac:dyDescent="0.25">
      <c r="A15155" s="3">
        <v>42151</v>
      </c>
      <c r="B15155" s="4" t="s">
        <v>57</v>
      </c>
      <c r="C15155" s="4" t="s">
        <v>58</v>
      </c>
      <c r="D15155" s="4" t="s">
        <v>7</v>
      </c>
      <c r="E15155" s="4" t="s">
        <v>38</v>
      </c>
      <c r="F15155" s="4" t="s">
        <v>39</v>
      </c>
      <c r="G15155" s="4" t="s">
        <v>40</v>
      </c>
      <c r="H15155" s="4" t="s">
        <v>41</v>
      </c>
      <c r="I15155" s="6">
        <v>24</v>
      </c>
      <c r="J15155" s="11"/>
      <c r="K15155" s="11"/>
      <c r="L15155" s="11"/>
      <c r="M15155" s="11"/>
      <c r="N15155" s="15"/>
      <c r="O15155" s="4" t="s">
        <v>42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56</v>
      </c>
      <c r="X15155" s="4" t="s">
        <v>11</v>
      </c>
      <c r="Y15155">
        <f t="shared" si="946"/>
        <v>0</v>
      </c>
      <c r="Z15155">
        <f t="shared" si="947"/>
        <v>0</v>
      </c>
      <c r="AA15155">
        <f t="shared" si="944"/>
        <v>0</v>
      </c>
      <c r="AB15155">
        <f t="shared" si="945"/>
        <v>27065.87</v>
      </c>
    </row>
    <row r="15156" spans="1:28" ht="15" x14ac:dyDescent="0.25">
      <c r="A15156" s="3">
        <v>42152</v>
      </c>
      <c r="B15156" s="4" t="s">
        <v>57</v>
      </c>
      <c r="C15156" s="4" t="s">
        <v>58</v>
      </c>
      <c r="D15156" s="4" t="s">
        <v>7</v>
      </c>
      <c r="E15156" s="4" t="s">
        <v>38</v>
      </c>
      <c r="F15156" s="4" t="s">
        <v>39</v>
      </c>
      <c r="G15156" s="4" t="s">
        <v>40</v>
      </c>
      <c r="H15156" s="4" t="s">
        <v>41</v>
      </c>
      <c r="I15156" s="6">
        <v>24</v>
      </c>
      <c r="J15156" s="11"/>
      <c r="K15156" s="11"/>
      <c r="L15156" s="11"/>
      <c r="M15156" s="11"/>
      <c r="N15156" s="15"/>
      <c r="O15156" s="4" t="s">
        <v>42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56</v>
      </c>
      <c r="X15156" s="4" t="s">
        <v>11</v>
      </c>
      <c r="Y15156">
        <f t="shared" si="946"/>
        <v>0</v>
      </c>
      <c r="Z15156">
        <f t="shared" si="947"/>
        <v>0</v>
      </c>
      <c r="AA15156">
        <f t="shared" si="944"/>
        <v>0</v>
      </c>
      <c r="AB15156">
        <f t="shared" si="945"/>
        <v>27015.55</v>
      </c>
    </row>
    <row r="15157" spans="1:28" ht="15" x14ac:dyDescent="0.25">
      <c r="A15157" s="3">
        <v>42153</v>
      </c>
      <c r="B15157" s="4" t="s">
        <v>57</v>
      </c>
      <c r="C15157" s="4" t="s">
        <v>58</v>
      </c>
      <c r="D15157" s="4" t="s">
        <v>7</v>
      </c>
      <c r="E15157" s="4" t="s">
        <v>38</v>
      </c>
      <c r="F15157" s="4" t="s">
        <v>39</v>
      </c>
      <c r="G15157" s="4" t="s">
        <v>40</v>
      </c>
      <c r="H15157" s="4" t="s">
        <v>41</v>
      </c>
      <c r="I15157" s="6">
        <v>24</v>
      </c>
      <c r="J15157" s="11"/>
      <c r="K15157" s="11"/>
      <c r="L15157" s="11"/>
      <c r="M15157" s="11"/>
      <c r="N15157" s="15"/>
      <c r="O15157" s="4" t="s">
        <v>42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56</v>
      </c>
      <c r="X15157" s="4" t="s">
        <v>11</v>
      </c>
      <c r="Y15157">
        <f t="shared" si="946"/>
        <v>0</v>
      </c>
      <c r="Z15157">
        <f t="shared" si="947"/>
        <v>0</v>
      </c>
      <c r="AA15157">
        <f t="shared" si="944"/>
        <v>0</v>
      </c>
      <c r="AB15157">
        <f t="shared" si="945"/>
        <v>27009.26</v>
      </c>
    </row>
    <row r="15158" spans="1:28" ht="15" x14ac:dyDescent="0.25">
      <c r="A15158" s="3">
        <v>42154</v>
      </c>
      <c r="B15158" s="4" t="s">
        <v>57</v>
      </c>
      <c r="C15158" s="4" t="s">
        <v>58</v>
      </c>
      <c r="D15158" s="4" t="s">
        <v>7</v>
      </c>
      <c r="E15158" s="4" t="s">
        <v>38</v>
      </c>
      <c r="F15158" s="4" t="s">
        <v>39</v>
      </c>
      <c r="G15158" s="4" t="s">
        <v>40</v>
      </c>
      <c r="H15158" s="4" t="s">
        <v>41</v>
      </c>
      <c r="I15158" s="6">
        <v>24</v>
      </c>
      <c r="J15158" s="11"/>
      <c r="K15158" s="11"/>
      <c r="L15158" s="11"/>
      <c r="M15158" s="11"/>
      <c r="N15158" s="15"/>
      <c r="O15158" s="4" t="s">
        <v>42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56</v>
      </c>
      <c r="X15158" s="4" t="s">
        <v>11</v>
      </c>
      <c r="Y15158">
        <f t="shared" si="946"/>
        <v>0</v>
      </c>
      <c r="Z15158">
        <f t="shared" si="947"/>
        <v>0</v>
      </c>
      <c r="AA15158">
        <f t="shared" si="944"/>
        <v>0</v>
      </c>
      <c r="AB15158">
        <f t="shared" si="945"/>
        <v>26782.82</v>
      </c>
    </row>
    <row r="15159" spans="1:28" ht="15" x14ac:dyDescent="0.25">
      <c r="A15159" s="3">
        <v>42155</v>
      </c>
      <c r="B15159" s="4" t="s">
        <v>57</v>
      </c>
      <c r="C15159" s="4" t="s">
        <v>58</v>
      </c>
      <c r="D15159" s="4" t="s">
        <v>7</v>
      </c>
      <c r="E15159" s="4" t="s">
        <v>38</v>
      </c>
      <c r="F15159" s="4" t="s">
        <v>39</v>
      </c>
      <c r="G15159" s="4" t="s">
        <v>40</v>
      </c>
      <c r="H15159" s="4" t="s">
        <v>41</v>
      </c>
      <c r="I15159" s="6">
        <v>24</v>
      </c>
      <c r="J15159" s="11"/>
      <c r="K15159" s="11"/>
      <c r="L15159" s="11"/>
      <c r="M15159" s="11"/>
      <c r="N15159" s="15"/>
      <c r="O15159" s="4" t="s">
        <v>42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56</v>
      </c>
      <c r="X15159" s="4" t="s">
        <v>11</v>
      </c>
      <c r="Y15159">
        <f t="shared" si="946"/>
        <v>0</v>
      </c>
      <c r="Z15159">
        <f t="shared" si="947"/>
        <v>0</v>
      </c>
      <c r="AA15159">
        <f t="shared" si="944"/>
        <v>0</v>
      </c>
      <c r="AB15159">
        <f t="shared" si="945"/>
        <v>26694.76</v>
      </c>
    </row>
    <row r="15160" spans="1:28" ht="15" x14ac:dyDescent="0.25">
      <c r="A15160" s="3">
        <v>42156</v>
      </c>
      <c r="B15160" s="4" t="s">
        <v>57</v>
      </c>
      <c r="C15160" s="4" t="s">
        <v>58</v>
      </c>
      <c r="D15160" s="4" t="s">
        <v>7</v>
      </c>
      <c r="E15160" s="4" t="s">
        <v>38</v>
      </c>
      <c r="F15160" s="4" t="s">
        <v>39</v>
      </c>
      <c r="G15160" s="4" t="s">
        <v>40</v>
      </c>
      <c r="H15160" s="4" t="s">
        <v>41</v>
      </c>
      <c r="I15160" s="6">
        <v>24</v>
      </c>
      <c r="J15160" s="11"/>
      <c r="K15160" s="11"/>
      <c r="L15160" s="11"/>
      <c r="M15160" s="11"/>
      <c r="N15160" s="15"/>
      <c r="O15160" s="4" t="s">
        <v>42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56</v>
      </c>
      <c r="X15160" s="4" t="s">
        <v>11</v>
      </c>
      <c r="Y15160">
        <f t="shared" si="946"/>
        <v>0</v>
      </c>
      <c r="Z15160">
        <f t="shared" si="947"/>
        <v>0</v>
      </c>
      <c r="AA15160">
        <f t="shared" si="944"/>
        <v>0</v>
      </c>
      <c r="AB15160">
        <f t="shared" si="945"/>
        <v>26807.98</v>
      </c>
    </row>
    <row r="15161" spans="1:28" ht="15" x14ac:dyDescent="0.25">
      <c r="A15161" s="3">
        <v>42157</v>
      </c>
      <c r="B15161" s="4" t="s">
        <v>57</v>
      </c>
      <c r="C15161" s="4" t="s">
        <v>58</v>
      </c>
      <c r="D15161" s="4" t="s">
        <v>7</v>
      </c>
      <c r="E15161" s="4" t="s">
        <v>38</v>
      </c>
      <c r="F15161" s="4" t="s">
        <v>39</v>
      </c>
      <c r="G15161" s="4" t="s">
        <v>40</v>
      </c>
      <c r="H15161" s="4" t="s">
        <v>41</v>
      </c>
      <c r="I15161" s="6">
        <v>24</v>
      </c>
      <c r="J15161" s="11"/>
      <c r="K15161" s="11"/>
      <c r="L15161" s="11"/>
      <c r="M15161" s="11"/>
      <c r="N15161" s="15"/>
      <c r="O15161" s="4" t="s">
        <v>42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56</v>
      </c>
      <c r="X15161" s="4" t="s">
        <v>11</v>
      </c>
      <c r="Y15161">
        <f t="shared" si="946"/>
        <v>0</v>
      </c>
      <c r="Z15161">
        <f t="shared" si="947"/>
        <v>0</v>
      </c>
      <c r="AA15161">
        <f t="shared" si="944"/>
        <v>0</v>
      </c>
      <c r="AB15161">
        <f t="shared" si="945"/>
        <v>26990.785910945833</v>
      </c>
    </row>
    <row r="15162" spans="1:28" ht="15" x14ac:dyDescent="0.25">
      <c r="A15162" s="3">
        <v>42158</v>
      </c>
      <c r="B15162" s="4" t="s">
        <v>57</v>
      </c>
      <c r="C15162" s="4" t="s">
        <v>58</v>
      </c>
      <c r="D15162" s="4" t="s">
        <v>7</v>
      </c>
      <c r="E15162" s="4" t="s">
        <v>38</v>
      </c>
      <c r="F15162" s="4" t="s">
        <v>39</v>
      </c>
      <c r="G15162" s="4" t="s">
        <v>40</v>
      </c>
      <c r="H15162" s="4" t="s">
        <v>41</v>
      </c>
      <c r="I15162" s="6">
        <v>24</v>
      </c>
      <c r="J15162" s="11"/>
      <c r="K15162" s="11"/>
      <c r="L15162" s="11"/>
      <c r="M15162" s="11"/>
      <c r="N15162" s="15"/>
      <c r="O15162" s="4" t="s">
        <v>42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56</v>
      </c>
      <c r="X15162" s="4" t="s">
        <v>11</v>
      </c>
      <c r="Y15162">
        <f t="shared" si="946"/>
        <v>0</v>
      </c>
      <c r="Z15162">
        <f t="shared" si="947"/>
        <v>0</v>
      </c>
      <c r="AA15162">
        <f t="shared" si="944"/>
        <v>0</v>
      </c>
      <c r="AB15162">
        <f t="shared" si="945"/>
        <v>27088.203167856253</v>
      </c>
    </row>
    <row r="15163" spans="1:28" ht="15" x14ac:dyDescent="0.25">
      <c r="A15163" s="3">
        <v>42159</v>
      </c>
      <c r="B15163" s="4" t="s">
        <v>57</v>
      </c>
      <c r="C15163" s="4" t="s">
        <v>58</v>
      </c>
      <c r="D15163" s="4" t="s">
        <v>7</v>
      </c>
      <c r="E15163" s="4" t="s">
        <v>38</v>
      </c>
      <c r="F15163" s="4" t="s">
        <v>39</v>
      </c>
      <c r="G15163" s="4" t="s">
        <v>40</v>
      </c>
      <c r="H15163" s="4" t="s">
        <v>41</v>
      </c>
      <c r="I15163" s="6">
        <v>24</v>
      </c>
      <c r="J15163" s="11"/>
      <c r="K15163" s="11"/>
      <c r="L15163" s="11"/>
      <c r="M15163" s="11"/>
      <c r="N15163" s="15"/>
      <c r="O15163" s="4" t="s">
        <v>42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56</v>
      </c>
      <c r="X15163" s="4" t="s">
        <v>11</v>
      </c>
      <c r="Y15163">
        <f t="shared" si="946"/>
        <v>0</v>
      </c>
      <c r="Z15163">
        <f t="shared" si="947"/>
        <v>0</v>
      </c>
      <c r="AA15163">
        <f t="shared" si="944"/>
        <v>0</v>
      </c>
      <c r="AB15163">
        <f t="shared" si="945"/>
        <v>27489.888425418747</v>
      </c>
    </row>
    <row r="15164" spans="1:28" ht="15" x14ac:dyDescent="0.25">
      <c r="A15164" s="3">
        <v>42160</v>
      </c>
      <c r="B15164" s="4" t="s">
        <v>57</v>
      </c>
      <c r="C15164" s="4" t="s">
        <v>58</v>
      </c>
      <c r="D15164" s="4" t="s">
        <v>7</v>
      </c>
      <c r="E15164" s="4" t="s">
        <v>38</v>
      </c>
      <c r="F15164" s="4" t="s">
        <v>39</v>
      </c>
      <c r="G15164" s="4" t="s">
        <v>40</v>
      </c>
      <c r="H15164" s="4" t="s">
        <v>41</v>
      </c>
      <c r="I15164" s="6">
        <v>24</v>
      </c>
      <c r="J15164" s="11"/>
      <c r="K15164" s="11"/>
      <c r="L15164" s="11"/>
      <c r="M15164" s="11"/>
      <c r="N15164" s="15"/>
      <c r="O15164" s="4" t="s">
        <v>42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56</v>
      </c>
      <c r="X15164" s="4" t="s">
        <v>11</v>
      </c>
      <c r="Y15164">
        <f t="shared" si="946"/>
        <v>0</v>
      </c>
      <c r="Z15164">
        <f t="shared" si="947"/>
        <v>0</v>
      </c>
      <c r="AA15164">
        <f t="shared" ref="AA15164:AA15227" si="948">IFERROR((U15164*6.29)/(I15164/24),"")</f>
        <v>0</v>
      </c>
      <c r="AB15164">
        <f t="shared" si="945"/>
        <v>27011.322568314583</v>
      </c>
    </row>
    <row r="15165" spans="1:28" ht="15" x14ac:dyDescent="0.25">
      <c r="A15165" s="3">
        <v>42161</v>
      </c>
      <c r="B15165" s="4" t="s">
        <v>57</v>
      </c>
      <c r="C15165" s="4" t="s">
        <v>58</v>
      </c>
      <c r="D15165" s="4" t="s">
        <v>7</v>
      </c>
      <c r="E15165" s="4" t="s">
        <v>38</v>
      </c>
      <c r="F15165" s="4" t="s">
        <v>39</v>
      </c>
      <c r="G15165" s="4" t="s">
        <v>40</v>
      </c>
      <c r="H15165" s="4" t="s">
        <v>41</v>
      </c>
      <c r="I15165" s="6">
        <v>24</v>
      </c>
      <c r="J15165" s="11"/>
      <c r="K15165" s="11"/>
      <c r="L15165" s="11"/>
      <c r="M15165" s="11"/>
      <c r="N15165" s="15"/>
      <c r="O15165" s="4" t="s">
        <v>42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56</v>
      </c>
      <c r="X15165" s="4" t="s">
        <v>11</v>
      </c>
      <c r="Y15165">
        <f t="shared" si="946"/>
        <v>0</v>
      </c>
      <c r="Z15165">
        <f t="shared" si="947"/>
        <v>0</v>
      </c>
      <c r="AA15165">
        <f t="shared" si="948"/>
        <v>0</v>
      </c>
      <c r="AB15165">
        <f t="shared" si="945"/>
        <v>27574.746651616664</v>
      </c>
    </row>
    <row r="15166" spans="1:28" ht="15" x14ac:dyDescent="0.25">
      <c r="A15166" s="3">
        <v>42162</v>
      </c>
      <c r="B15166" s="4" t="s">
        <v>57</v>
      </c>
      <c r="C15166" s="4" t="s">
        <v>58</v>
      </c>
      <c r="D15166" s="4" t="s">
        <v>7</v>
      </c>
      <c r="E15166" s="4" t="s">
        <v>38</v>
      </c>
      <c r="F15166" s="4" t="s">
        <v>39</v>
      </c>
      <c r="G15166" s="4" t="s">
        <v>40</v>
      </c>
      <c r="H15166" s="4" t="s">
        <v>41</v>
      </c>
      <c r="I15166" s="6">
        <v>21.45</v>
      </c>
      <c r="J15166" s="11"/>
      <c r="K15166" s="11"/>
      <c r="L15166" s="11"/>
      <c r="M15166" s="11"/>
      <c r="N15166" s="15"/>
      <c r="O15166" s="4" t="s">
        <v>42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56</v>
      </c>
      <c r="X15166" s="4" t="s">
        <v>11</v>
      </c>
      <c r="Y15166">
        <f t="shared" si="946"/>
        <v>0</v>
      </c>
      <c r="Z15166">
        <f t="shared" si="947"/>
        <v>0</v>
      </c>
      <c r="AA15166">
        <f t="shared" si="948"/>
        <v>0</v>
      </c>
      <c r="AB15166">
        <f t="shared" si="945"/>
        <v>26393.244301846156</v>
      </c>
    </row>
    <row r="15167" spans="1:28" ht="15" x14ac:dyDescent="0.25">
      <c r="A15167" s="3">
        <v>42163</v>
      </c>
      <c r="B15167" s="4" t="s">
        <v>57</v>
      </c>
      <c r="C15167" s="4" t="s">
        <v>58</v>
      </c>
      <c r="D15167" s="4" t="s">
        <v>7</v>
      </c>
      <c r="E15167" s="4" t="s">
        <v>38</v>
      </c>
      <c r="F15167" s="4" t="s">
        <v>39</v>
      </c>
      <c r="G15167" s="4" t="s">
        <v>40</v>
      </c>
      <c r="H15167" s="4" t="s">
        <v>41</v>
      </c>
      <c r="I15167" s="6">
        <v>24</v>
      </c>
      <c r="J15167" s="11"/>
      <c r="K15167" s="11"/>
      <c r="L15167" s="11"/>
      <c r="M15167" s="11"/>
      <c r="N15167" s="15"/>
      <c r="O15167" s="4" t="s">
        <v>42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56</v>
      </c>
      <c r="X15167" s="4" t="s">
        <v>11</v>
      </c>
      <c r="Y15167">
        <f t="shared" si="946"/>
        <v>0</v>
      </c>
      <c r="Z15167">
        <f t="shared" si="947"/>
        <v>0</v>
      </c>
      <c r="AA15167">
        <f t="shared" si="948"/>
        <v>0</v>
      </c>
      <c r="AB15167">
        <f t="shared" ref="AB15167:AB15230" si="949">IFERROR((V15167*6.29)/(I15167/24), "")</f>
        <v>26644.437072529166</v>
      </c>
    </row>
    <row r="15168" spans="1:28" ht="15" x14ac:dyDescent="0.25">
      <c r="A15168" s="3">
        <v>42164</v>
      </c>
      <c r="B15168" s="4" t="s">
        <v>57</v>
      </c>
      <c r="C15168" s="4" t="s">
        <v>58</v>
      </c>
      <c r="D15168" s="4" t="s">
        <v>7</v>
      </c>
      <c r="E15168" s="4" t="s">
        <v>38</v>
      </c>
      <c r="F15168" s="4" t="s">
        <v>39</v>
      </c>
      <c r="G15168" s="4" t="s">
        <v>40</v>
      </c>
      <c r="H15168" s="4" t="s">
        <v>41</v>
      </c>
      <c r="I15168" s="6">
        <v>24</v>
      </c>
      <c r="J15168" s="11"/>
      <c r="K15168" s="11"/>
      <c r="L15168" s="11"/>
      <c r="M15168" s="11"/>
      <c r="N15168" s="15"/>
      <c r="O15168" s="4" t="s">
        <v>42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56</v>
      </c>
      <c r="X15168" s="4" t="s">
        <v>11</v>
      </c>
      <c r="Y15168">
        <f t="shared" si="946"/>
        <v>0</v>
      </c>
      <c r="Z15168">
        <f t="shared" si="947"/>
        <v>0</v>
      </c>
      <c r="AA15168">
        <f t="shared" si="948"/>
        <v>0</v>
      </c>
      <c r="AB15168">
        <f t="shared" si="949"/>
        <v>27022.507049258333</v>
      </c>
    </row>
    <row r="15169" spans="1:28" ht="15" x14ac:dyDescent="0.25">
      <c r="A15169" s="3">
        <v>42165</v>
      </c>
      <c r="B15169" s="4" t="s">
        <v>57</v>
      </c>
      <c r="C15169" s="4" t="s">
        <v>58</v>
      </c>
      <c r="D15169" s="4" t="s">
        <v>7</v>
      </c>
      <c r="E15169" s="4" t="s">
        <v>38</v>
      </c>
      <c r="F15169" s="4" t="s">
        <v>39</v>
      </c>
      <c r="G15169" s="4" t="s">
        <v>40</v>
      </c>
      <c r="H15169" s="4" t="s">
        <v>41</v>
      </c>
      <c r="I15169" s="6">
        <v>24</v>
      </c>
      <c r="J15169" s="11"/>
      <c r="K15169" s="11"/>
      <c r="L15169" s="11"/>
      <c r="M15169" s="11"/>
      <c r="N15169" s="15"/>
      <c r="O15169" s="4" t="s">
        <v>42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56</v>
      </c>
      <c r="X15169" s="4" t="s">
        <v>11</v>
      </c>
      <c r="Y15169">
        <f t="shared" si="946"/>
        <v>0</v>
      </c>
      <c r="Z15169">
        <f t="shared" si="947"/>
        <v>0</v>
      </c>
      <c r="AA15169">
        <f t="shared" si="948"/>
        <v>0</v>
      </c>
      <c r="AB15169">
        <f t="shared" si="949"/>
        <v>27114.94008002917</v>
      </c>
    </row>
    <row r="15170" spans="1:28" ht="15" x14ac:dyDescent="0.25">
      <c r="A15170" s="3">
        <v>42166</v>
      </c>
      <c r="B15170" s="4" t="s">
        <v>57</v>
      </c>
      <c r="C15170" s="4" t="s">
        <v>58</v>
      </c>
      <c r="D15170" s="4" t="s">
        <v>7</v>
      </c>
      <c r="E15170" s="4" t="s">
        <v>38</v>
      </c>
      <c r="F15170" s="4" t="s">
        <v>39</v>
      </c>
      <c r="G15170" s="4" t="s">
        <v>40</v>
      </c>
      <c r="H15170" s="4" t="s">
        <v>41</v>
      </c>
      <c r="I15170" s="6">
        <v>24</v>
      </c>
      <c r="J15170" s="11"/>
      <c r="K15170" s="11"/>
      <c r="L15170" s="11"/>
      <c r="M15170" s="11"/>
      <c r="N15170" s="15"/>
      <c r="O15170" s="4" t="s">
        <v>42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56</v>
      </c>
      <c r="X15170" s="4" t="s">
        <v>11</v>
      </c>
      <c r="Y15170">
        <f t="shared" si="946"/>
        <v>0</v>
      </c>
      <c r="Z15170">
        <f t="shared" si="947"/>
        <v>0</v>
      </c>
      <c r="AA15170">
        <f t="shared" si="948"/>
        <v>0</v>
      </c>
      <c r="AB15170">
        <f t="shared" si="949"/>
        <v>27174.283432289583</v>
      </c>
    </row>
    <row r="15171" spans="1:28" ht="15" x14ac:dyDescent="0.25">
      <c r="A15171" s="3">
        <v>42167</v>
      </c>
      <c r="B15171" s="4" t="s">
        <v>57</v>
      </c>
      <c r="C15171" s="4" t="s">
        <v>58</v>
      </c>
      <c r="D15171" s="4" t="s">
        <v>7</v>
      </c>
      <c r="E15171" s="4" t="s">
        <v>38</v>
      </c>
      <c r="F15171" s="4" t="s">
        <v>39</v>
      </c>
      <c r="G15171" s="4" t="s">
        <v>40</v>
      </c>
      <c r="H15171" s="4" t="s">
        <v>41</v>
      </c>
      <c r="I15171" s="6">
        <v>24</v>
      </c>
      <c r="J15171" s="11"/>
      <c r="K15171" s="11"/>
      <c r="L15171" s="11"/>
      <c r="M15171" s="11"/>
      <c r="N15171" s="15"/>
      <c r="O15171" s="4" t="s">
        <v>42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56</v>
      </c>
      <c r="X15171" s="4" t="s">
        <v>11</v>
      </c>
      <c r="Y15171">
        <f t="shared" ref="Y15171:Y15234" si="950">IFERROR((S15171*6.29)/(I15171/24)," ")</f>
        <v>0</v>
      </c>
      <c r="Z15171">
        <f t="shared" ref="Z15171:Z15234" si="951">IFERROR((T15171*35.3147)/((I15171/24)*1000000)," ")</f>
        <v>0</v>
      </c>
      <c r="AA15171">
        <f t="shared" si="948"/>
        <v>0</v>
      </c>
      <c r="AB15171">
        <f t="shared" si="949"/>
        <v>27355.312744529168</v>
      </c>
    </row>
    <row r="15172" spans="1:28" ht="15" x14ac:dyDescent="0.25">
      <c r="A15172" s="3">
        <v>42168</v>
      </c>
      <c r="B15172" s="4" t="s">
        <v>57</v>
      </c>
      <c r="C15172" s="4" t="s">
        <v>58</v>
      </c>
      <c r="D15172" s="4" t="s">
        <v>7</v>
      </c>
      <c r="E15172" s="4" t="s">
        <v>38</v>
      </c>
      <c r="F15172" s="4" t="s">
        <v>39</v>
      </c>
      <c r="G15172" s="4" t="s">
        <v>40</v>
      </c>
      <c r="H15172" s="4" t="s">
        <v>41</v>
      </c>
      <c r="I15172" s="6">
        <v>24</v>
      </c>
      <c r="J15172" s="11"/>
      <c r="K15172" s="11"/>
      <c r="L15172" s="11"/>
      <c r="M15172" s="11"/>
      <c r="N15172" s="15"/>
      <c r="O15172" s="4" t="s">
        <v>42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56</v>
      </c>
      <c r="X15172" s="4" t="s">
        <v>11</v>
      </c>
      <c r="Y15172">
        <f t="shared" si="950"/>
        <v>0</v>
      </c>
      <c r="Z15172">
        <f t="shared" si="951"/>
        <v>0</v>
      </c>
      <c r="AA15172">
        <f t="shared" si="948"/>
        <v>0</v>
      </c>
      <c r="AB15172">
        <f t="shared" si="949"/>
        <v>23106.638465870834</v>
      </c>
    </row>
    <row r="15173" spans="1:28" ht="15" x14ac:dyDescent="0.25">
      <c r="A15173" s="3">
        <v>42169</v>
      </c>
      <c r="B15173" s="4" t="s">
        <v>57</v>
      </c>
      <c r="C15173" s="4" t="s">
        <v>58</v>
      </c>
      <c r="D15173" s="4" t="s">
        <v>7</v>
      </c>
      <c r="E15173" s="4" t="s">
        <v>38</v>
      </c>
      <c r="F15173" s="4" t="s">
        <v>39</v>
      </c>
      <c r="G15173" s="4" t="s">
        <v>40</v>
      </c>
      <c r="H15173" s="4" t="s">
        <v>41</v>
      </c>
      <c r="I15173" s="6">
        <v>24</v>
      </c>
      <c r="J15173" s="11"/>
      <c r="K15173" s="11"/>
      <c r="L15173" s="11"/>
      <c r="M15173" s="11"/>
      <c r="N15173" s="15"/>
      <c r="O15173" s="4" t="s">
        <v>42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56</v>
      </c>
      <c r="X15173" s="4" t="s">
        <v>11</v>
      </c>
      <c r="Y15173">
        <f t="shared" si="950"/>
        <v>0</v>
      </c>
      <c r="Z15173">
        <f t="shared" si="951"/>
        <v>0</v>
      </c>
      <c r="AA15173">
        <f t="shared" si="948"/>
        <v>0</v>
      </c>
      <c r="AB15173">
        <f t="shared" si="949"/>
        <v>27285.1618159875</v>
      </c>
    </row>
    <row r="15174" spans="1:28" ht="15" x14ac:dyDescent="0.25">
      <c r="A15174" s="3">
        <v>42170</v>
      </c>
      <c r="B15174" s="4" t="s">
        <v>57</v>
      </c>
      <c r="C15174" s="4" t="s">
        <v>58</v>
      </c>
      <c r="D15174" s="4" t="s">
        <v>7</v>
      </c>
      <c r="E15174" s="4" t="s">
        <v>38</v>
      </c>
      <c r="F15174" s="4" t="s">
        <v>39</v>
      </c>
      <c r="G15174" s="4" t="s">
        <v>40</v>
      </c>
      <c r="H15174" s="4" t="s">
        <v>41</v>
      </c>
      <c r="I15174" s="6">
        <v>24</v>
      </c>
      <c r="J15174" s="11"/>
      <c r="K15174" s="11"/>
      <c r="L15174" s="11"/>
      <c r="M15174" s="11"/>
      <c r="N15174" s="15"/>
      <c r="O15174" s="4" t="s">
        <v>42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56</v>
      </c>
      <c r="X15174" s="4" t="s">
        <v>11</v>
      </c>
      <c r="Y15174">
        <f t="shared" si="950"/>
        <v>0</v>
      </c>
      <c r="Z15174">
        <f t="shared" si="951"/>
        <v>0</v>
      </c>
      <c r="AA15174">
        <f t="shared" si="948"/>
        <v>0</v>
      </c>
      <c r="AB15174">
        <f t="shared" si="949"/>
        <v>27277.405848931252</v>
      </c>
    </row>
    <row r="15175" spans="1:28" ht="15" x14ac:dyDescent="0.25">
      <c r="A15175" s="3">
        <v>42171</v>
      </c>
      <c r="B15175" s="4" t="s">
        <v>57</v>
      </c>
      <c r="C15175" s="4" t="s">
        <v>58</v>
      </c>
      <c r="D15175" s="4" t="s">
        <v>7</v>
      </c>
      <c r="E15175" s="4" t="s">
        <v>38</v>
      </c>
      <c r="F15175" s="4" t="s">
        <v>39</v>
      </c>
      <c r="G15175" s="4" t="s">
        <v>40</v>
      </c>
      <c r="H15175" s="4" t="s">
        <v>41</v>
      </c>
      <c r="I15175" s="6">
        <v>24</v>
      </c>
      <c r="J15175" s="11"/>
      <c r="K15175" s="11"/>
      <c r="L15175" s="11"/>
      <c r="M15175" s="11"/>
      <c r="N15175" s="15"/>
      <c r="O15175" s="4" t="s">
        <v>42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56</v>
      </c>
      <c r="X15175" s="4" t="s">
        <v>11</v>
      </c>
      <c r="Y15175">
        <f t="shared" si="950"/>
        <v>0</v>
      </c>
      <c r="Z15175">
        <f t="shared" si="951"/>
        <v>0</v>
      </c>
      <c r="AA15175">
        <f t="shared" si="948"/>
        <v>0</v>
      </c>
      <c r="AB15175">
        <f t="shared" si="949"/>
        <v>27235.7</v>
      </c>
    </row>
    <row r="15176" spans="1:28" ht="15" x14ac:dyDescent="0.25">
      <c r="A15176" s="3">
        <v>42172</v>
      </c>
      <c r="B15176" s="4" t="s">
        <v>57</v>
      </c>
      <c r="C15176" s="4" t="s">
        <v>58</v>
      </c>
      <c r="D15176" s="4" t="s">
        <v>7</v>
      </c>
      <c r="E15176" s="4" t="s">
        <v>38</v>
      </c>
      <c r="F15176" s="4" t="s">
        <v>39</v>
      </c>
      <c r="G15176" s="4" t="s">
        <v>40</v>
      </c>
      <c r="H15176" s="4" t="s">
        <v>41</v>
      </c>
      <c r="I15176" s="6">
        <v>24</v>
      </c>
      <c r="J15176" s="11"/>
      <c r="K15176" s="11"/>
      <c r="L15176" s="11"/>
      <c r="M15176" s="11"/>
      <c r="N15176" s="15"/>
      <c r="O15176" s="4" t="s">
        <v>42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56</v>
      </c>
      <c r="X15176" s="4" t="s">
        <v>11</v>
      </c>
      <c r="Y15176">
        <f t="shared" si="950"/>
        <v>0</v>
      </c>
      <c r="Z15176">
        <f t="shared" si="951"/>
        <v>0</v>
      </c>
      <c r="AA15176">
        <f t="shared" si="948"/>
        <v>0</v>
      </c>
      <c r="AB15176">
        <f t="shared" si="949"/>
        <v>27053.29</v>
      </c>
    </row>
    <row r="15177" spans="1:28" ht="15" x14ac:dyDescent="0.25">
      <c r="A15177" s="3">
        <v>42173</v>
      </c>
      <c r="B15177" s="4" t="s">
        <v>57</v>
      </c>
      <c r="C15177" s="4" t="s">
        <v>58</v>
      </c>
      <c r="D15177" s="4" t="s">
        <v>7</v>
      </c>
      <c r="E15177" s="4" t="s">
        <v>38</v>
      </c>
      <c r="F15177" s="4" t="s">
        <v>39</v>
      </c>
      <c r="G15177" s="4" t="s">
        <v>40</v>
      </c>
      <c r="H15177" s="4" t="s">
        <v>41</v>
      </c>
      <c r="I15177" s="6">
        <v>24</v>
      </c>
      <c r="J15177" s="11"/>
      <c r="K15177" s="11"/>
      <c r="L15177" s="11"/>
      <c r="M15177" s="11"/>
      <c r="N15177" s="15"/>
      <c r="O15177" s="4" t="s">
        <v>42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56</v>
      </c>
      <c r="X15177" s="4" t="s">
        <v>11</v>
      </c>
      <c r="Y15177">
        <f t="shared" si="950"/>
        <v>0</v>
      </c>
      <c r="Z15177">
        <f t="shared" si="951"/>
        <v>0</v>
      </c>
      <c r="AA15177">
        <f t="shared" si="948"/>
        <v>0</v>
      </c>
      <c r="AB15177">
        <f t="shared" si="949"/>
        <v>31921.75</v>
      </c>
    </row>
    <row r="15178" spans="1:28" ht="15" x14ac:dyDescent="0.25">
      <c r="A15178" s="3">
        <v>42174</v>
      </c>
      <c r="B15178" s="4" t="s">
        <v>57</v>
      </c>
      <c r="C15178" s="4" t="s">
        <v>58</v>
      </c>
      <c r="D15178" s="4" t="s">
        <v>7</v>
      </c>
      <c r="E15178" s="4" t="s">
        <v>38</v>
      </c>
      <c r="F15178" s="4" t="s">
        <v>39</v>
      </c>
      <c r="G15178" s="4" t="s">
        <v>40</v>
      </c>
      <c r="H15178" s="4" t="s">
        <v>41</v>
      </c>
      <c r="I15178" s="6">
        <v>24</v>
      </c>
      <c r="J15178" s="11"/>
      <c r="K15178" s="11"/>
      <c r="L15178" s="11"/>
      <c r="M15178" s="11"/>
      <c r="N15178" s="15"/>
      <c r="O15178" s="4" t="s">
        <v>42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56</v>
      </c>
      <c r="X15178" s="4" t="s">
        <v>11</v>
      </c>
      <c r="Y15178">
        <f t="shared" si="950"/>
        <v>0</v>
      </c>
      <c r="Z15178">
        <f t="shared" si="951"/>
        <v>0</v>
      </c>
      <c r="AA15178">
        <f t="shared" si="948"/>
        <v>0</v>
      </c>
      <c r="AB15178">
        <f t="shared" si="949"/>
        <v>44282.373478679168</v>
      </c>
    </row>
    <row r="15179" spans="1:28" ht="15" x14ac:dyDescent="0.25">
      <c r="A15179" s="3">
        <v>42175</v>
      </c>
      <c r="B15179" s="4" t="s">
        <v>57</v>
      </c>
      <c r="C15179" s="4" t="s">
        <v>58</v>
      </c>
      <c r="D15179" s="4" t="s">
        <v>7</v>
      </c>
      <c r="E15179" s="4" t="s">
        <v>38</v>
      </c>
      <c r="F15179" s="4" t="s">
        <v>39</v>
      </c>
      <c r="G15179" s="4" t="s">
        <v>40</v>
      </c>
      <c r="H15179" s="4" t="s">
        <v>41</v>
      </c>
      <c r="I15179" s="6">
        <v>24</v>
      </c>
      <c r="J15179" s="11"/>
      <c r="K15179" s="11"/>
      <c r="L15179" s="11"/>
      <c r="M15179" s="11"/>
      <c r="N15179" s="15"/>
      <c r="O15179" s="4" t="s">
        <v>42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56</v>
      </c>
      <c r="X15179" s="4" t="s">
        <v>11</v>
      </c>
      <c r="Y15179">
        <f t="shared" si="950"/>
        <v>0</v>
      </c>
      <c r="Z15179">
        <f t="shared" si="951"/>
        <v>0</v>
      </c>
      <c r="AA15179">
        <f t="shared" si="948"/>
        <v>0</v>
      </c>
      <c r="AB15179">
        <f t="shared" si="949"/>
        <v>44261.890866825001</v>
      </c>
    </row>
    <row r="15180" spans="1:28" ht="15" x14ac:dyDescent="0.25">
      <c r="A15180" s="3">
        <v>42176</v>
      </c>
      <c r="B15180" s="4" t="s">
        <v>57</v>
      </c>
      <c r="C15180" s="4" t="s">
        <v>58</v>
      </c>
      <c r="D15180" s="4" t="s">
        <v>7</v>
      </c>
      <c r="E15180" s="4" t="s">
        <v>38</v>
      </c>
      <c r="F15180" s="4" t="s">
        <v>39</v>
      </c>
      <c r="G15180" s="4" t="s">
        <v>40</v>
      </c>
      <c r="H15180" s="4" t="s">
        <v>41</v>
      </c>
      <c r="I15180" s="6">
        <v>24</v>
      </c>
      <c r="J15180" s="11"/>
      <c r="K15180" s="11"/>
      <c r="L15180" s="11"/>
      <c r="M15180" s="11"/>
      <c r="N15180" s="15"/>
      <c r="O15180" s="4" t="s">
        <v>42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56</v>
      </c>
      <c r="X15180" s="4" t="s">
        <v>11</v>
      </c>
      <c r="Y15180">
        <f t="shared" si="950"/>
        <v>0</v>
      </c>
      <c r="Z15180">
        <f t="shared" si="951"/>
        <v>0</v>
      </c>
      <c r="AA15180">
        <f t="shared" si="948"/>
        <v>0</v>
      </c>
      <c r="AB15180">
        <f t="shared" si="949"/>
        <v>43312.988519487502</v>
      </c>
    </row>
    <row r="15181" spans="1:28" ht="15" x14ac:dyDescent="0.25">
      <c r="A15181" s="3">
        <v>42177</v>
      </c>
      <c r="B15181" s="4" t="s">
        <v>57</v>
      </c>
      <c r="C15181" s="4" t="s">
        <v>58</v>
      </c>
      <c r="D15181" s="4" t="s">
        <v>7</v>
      </c>
      <c r="E15181" s="4" t="s">
        <v>38</v>
      </c>
      <c r="F15181" s="4" t="s">
        <v>39</v>
      </c>
      <c r="G15181" s="4" t="s">
        <v>40</v>
      </c>
      <c r="H15181" s="4" t="s">
        <v>41</v>
      </c>
      <c r="I15181" s="6">
        <v>24</v>
      </c>
      <c r="J15181" s="11"/>
      <c r="K15181" s="11"/>
      <c r="L15181" s="11"/>
      <c r="M15181" s="11"/>
      <c r="N15181" s="15"/>
      <c r="O15181" s="4" t="s">
        <v>42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56</v>
      </c>
      <c r="X15181" s="4" t="s">
        <v>11</v>
      </c>
      <c r="Y15181">
        <f t="shared" si="950"/>
        <v>0</v>
      </c>
      <c r="Z15181">
        <f t="shared" si="951"/>
        <v>0</v>
      </c>
      <c r="AA15181">
        <f t="shared" si="948"/>
        <v>0</v>
      </c>
      <c r="AB15181">
        <f t="shared" si="949"/>
        <v>44107.557625002082</v>
      </c>
    </row>
    <row r="15182" spans="1:28" ht="15" x14ac:dyDescent="0.25">
      <c r="A15182" s="3">
        <v>42178</v>
      </c>
      <c r="B15182" s="4" t="s">
        <v>57</v>
      </c>
      <c r="C15182" s="4" t="s">
        <v>58</v>
      </c>
      <c r="D15182" s="4" t="s">
        <v>7</v>
      </c>
      <c r="E15182" s="4" t="s">
        <v>38</v>
      </c>
      <c r="F15182" s="4" t="s">
        <v>39</v>
      </c>
      <c r="G15182" s="4" t="s">
        <v>40</v>
      </c>
      <c r="H15182" s="4" t="s">
        <v>41</v>
      </c>
      <c r="I15182" s="6">
        <v>24</v>
      </c>
      <c r="J15182" s="11"/>
      <c r="K15182" s="11"/>
      <c r="L15182" s="11"/>
      <c r="M15182" s="11"/>
      <c r="N15182" s="15"/>
      <c r="O15182" s="4" t="s">
        <v>42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56</v>
      </c>
      <c r="X15182" s="4" t="s">
        <v>11</v>
      </c>
      <c r="Y15182">
        <f t="shared" si="950"/>
        <v>0</v>
      </c>
      <c r="Z15182">
        <f t="shared" si="951"/>
        <v>0</v>
      </c>
      <c r="AA15182">
        <f t="shared" si="948"/>
        <v>0</v>
      </c>
      <c r="AB15182">
        <f t="shared" si="949"/>
        <v>44118.06</v>
      </c>
    </row>
    <row r="15183" spans="1:28" ht="15" x14ac:dyDescent="0.25">
      <c r="A15183" s="3">
        <v>42179</v>
      </c>
      <c r="B15183" s="4" t="s">
        <v>57</v>
      </c>
      <c r="C15183" s="4" t="s">
        <v>58</v>
      </c>
      <c r="D15183" s="4" t="s">
        <v>7</v>
      </c>
      <c r="E15183" s="4" t="s">
        <v>38</v>
      </c>
      <c r="F15183" s="4" t="s">
        <v>39</v>
      </c>
      <c r="G15183" s="4" t="s">
        <v>40</v>
      </c>
      <c r="H15183" s="4" t="s">
        <v>41</v>
      </c>
      <c r="I15183" s="6">
        <v>24</v>
      </c>
      <c r="J15183" s="11"/>
      <c r="K15183" s="11"/>
      <c r="L15183" s="11"/>
      <c r="M15183" s="11"/>
      <c r="N15183" s="15"/>
      <c r="O15183" s="4" t="s">
        <v>42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56</v>
      </c>
      <c r="X15183" s="4" t="s">
        <v>11</v>
      </c>
      <c r="Y15183">
        <f t="shared" si="950"/>
        <v>0</v>
      </c>
      <c r="Z15183">
        <f t="shared" si="951"/>
        <v>0</v>
      </c>
      <c r="AA15183">
        <f t="shared" si="948"/>
        <v>0</v>
      </c>
      <c r="AB15183">
        <f t="shared" si="949"/>
        <v>43790.98</v>
      </c>
    </row>
    <row r="15184" spans="1:28" ht="15" x14ac:dyDescent="0.25">
      <c r="A15184" s="3">
        <v>42180</v>
      </c>
      <c r="B15184" s="4" t="s">
        <v>57</v>
      </c>
      <c r="C15184" s="4" t="s">
        <v>58</v>
      </c>
      <c r="D15184" s="4" t="s">
        <v>7</v>
      </c>
      <c r="E15184" s="4" t="s">
        <v>38</v>
      </c>
      <c r="F15184" s="4" t="s">
        <v>39</v>
      </c>
      <c r="G15184" s="4" t="s">
        <v>40</v>
      </c>
      <c r="H15184" s="4" t="s">
        <v>41</v>
      </c>
      <c r="I15184" s="6">
        <v>24</v>
      </c>
      <c r="J15184" s="11"/>
      <c r="K15184" s="11"/>
      <c r="L15184" s="11"/>
      <c r="M15184" s="11"/>
      <c r="N15184" s="15"/>
      <c r="O15184" s="4" t="s">
        <v>42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56</v>
      </c>
      <c r="X15184" s="4" t="s">
        <v>11</v>
      </c>
      <c r="Y15184">
        <f t="shared" si="950"/>
        <v>0</v>
      </c>
      <c r="Z15184">
        <f t="shared" si="951"/>
        <v>0</v>
      </c>
      <c r="AA15184">
        <f t="shared" si="948"/>
        <v>0</v>
      </c>
      <c r="AB15184">
        <f t="shared" si="949"/>
        <v>43509.397595904171</v>
      </c>
    </row>
    <row r="15185" spans="1:28" ht="15" x14ac:dyDescent="0.25">
      <c r="A15185" s="3">
        <v>42181</v>
      </c>
      <c r="B15185" s="4" t="s">
        <v>57</v>
      </c>
      <c r="C15185" s="4" t="s">
        <v>58</v>
      </c>
      <c r="D15185" s="4" t="s">
        <v>7</v>
      </c>
      <c r="E15185" s="4" t="s">
        <v>38</v>
      </c>
      <c r="F15185" s="4" t="s">
        <v>39</v>
      </c>
      <c r="G15185" s="4" t="s">
        <v>40</v>
      </c>
      <c r="H15185" s="4" t="s">
        <v>41</v>
      </c>
      <c r="I15185" s="6">
        <v>24</v>
      </c>
      <c r="J15185" s="11"/>
      <c r="K15185" s="11"/>
      <c r="L15185" s="11"/>
      <c r="M15185" s="11"/>
      <c r="N15185" s="15"/>
      <c r="O15185" s="4" t="s">
        <v>42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56</v>
      </c>
      <c r="X15185" s="4" t="s">
        <v>11</v>
      </c>
      <c r="Y15185">
        <f t="shared" si="950"/>
        <v>0</v>
      </c>
      <c r="Z15185">
        <f t="shared" si="951"/>
        <v>0</v>
      </c>
      <c r="AA15185">
        <f t="shared" si="948"/>
        <v>0</v>
      </c>
      <c r="AB15185">
        <f t="shared" si="949"/>
        <v>43470.19</v>
      </c>
    </row>
    <row r="15186" spans="1:28" ht="15" x14ac:dyDescent="0.25">
      <c r="A15186" s="3">
        <v>42182</v>
      </c>
      <c r="B15186" s="4" t="s">
        <v>57</v>
      </c>
      <c r="C15186" s="4" t="s">
        <v>58</v>
      </c>
      <c r="D15186" s="4" t="s">
        <v>7</v>
      </c>
      <c r="E15186" s="4" t="s">
        <v>38</v>
      </c>
      <c r="F15186" s="4" t="s">
        <v>39</v>
      </c>
      <c r="G15186" s="4" t="s">
        <v>40</v>
      </c>
      <c r="H15186" s="4" t="s">
        <v>41</v>
      </c>
      <c r="I15186" s="6">
        <v>24</v>
      </c>
      <c r="J15186" s="11"/>
      <c r="K15186" s="11"/>
      <c r="L15186" s="11"/>
      <c r="M15186" s="11"/>
      <c r="N15186" s="15"/>
      <c r="O15186" s="4" t="s">
        <v>42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56</v>
      </c>
      <c r="X15186" s="4" t="s">
        <v>11</v>
      </c>
      <c r="Y15186">
        <f t="shared" si="950"/>
        <v>0</v>
      </c>
      <c r="Z15186">
        <f t="shared" si="951"/>
        <v>0</v>
      </c>
      <c r="AA15186">
        <f t="shared" si="948"/>
        <v>0</v>
      </c>
      <c r="AB15186">
        <f t="shared" si="949"/>
        <v>28751.59</v>
      </c>
    </row>
    <row r="15187" spans="1:28" ht="15" x14ac:dyDescent="0.25">
      <c r="A15187" s="3">
        <v>42183</v>
      </c>
      <c r="B15187" s="4" t="s">
        <v>57</v>
      </c>
      <c r="C15187" s="4" t="s">
        <v>58</v>
      </c>
      <c r="D15187" s="4" t="s">
        <v>7</v>
      </c>
      <c r="E15187" s="4" t="s">
        <v>38</v>
      </c>
      <c r="F15187" s="4" t="s">
        <v>39</v>
      </c>
      <c r="G15187" s="4" t="s">
        <v>40</v>
      </c>
      <c r="H15187" s="4" t="s">
        <v>41</v>
      </c>
      <c r="I15187" s="6">
        <v>24</v>
      </c>
      <c r="J15187" s="11"/>
      <c r="K15187" s="11"/>
      <c r="L15187" s="11"/>
      <c r="M15187" s="11"/>
      <c r="N15187" s="15"/>
      <c r="O15187" s="4" t="s">
        <v>42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56</v>
      </c>
      <c r="X15187" s="4" t="s">
        <v>11</v>
      </c>
      <c r="Y15187">
        <f t="shared" si="950"/>
        <v>0</v>
      </c>
      <c r="Z15187">
        <f t="shared" si="951"/>
        <v>0</v>
      </c>
      <c r="AA15187">
        <f t="shared" si="948"/>
        <v>0</v>
      </c>
      <c r="AB15187">
        <f t="shared" si="949"/>
        <v>17687.48</v>
      </c>
    </row>
    <row r="15188" spans="1:28" ht="15" x14ac:dyDescent="0.25">
      <c r="A15188" s="3">
        <v>42184</v>
      </c>
      <c r="B15188" s="4" t="s">
        <v>57</v>
      </c>
      <c r="C15188" s="4" t="s">
        <v>58</v>
      </c>
      <c r="D15188" s="4" t="s">
        <v>7</v>
      </c>
      <c r="E15188" s="4" t="s">
        <v>38</v>
      </c>
      <c r="F15188" s="4" t="s">
        <v>39</v>
      </c>
      <c r="G15188" s="4" t="s">
        <v>40</v>
      </c>
      <c r="H15188" s="4" t="s">
        <v>41</v>
      </c>
      <c r="I15188" s="6">
        <v>24</v>
      </c>
      <c r="J15188" s="11"/>
      <c r="K15188" s="11"/>
      <c r="L15188" s="11"/>
      <c r="M15188" s="11"/>
      <c r="N15188" s="15"/>
      <c r="O15188" s="4" t="s">
        <v>42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56</v>
      </c>
      <c r="X15188" s="4" t="s">
        <v>11</v>
      </c>
      <c r="Y15188">
        <f t="shared" si="950"/>
        <v>0</v>
      </c>
      <c r="Z15188">
        <f t="shared" si="951"/>
        <v>0</v>
      </c>
      <c r="AA15188">
        <f t="shared" si="948"/>
        <v>0</v>
      </c>
      <c r="AB15188">
        <f t="shared" si="949"/>
        <v>17692.081533366665</v>
      </c>
    </row>
    <row r="15189" spans="1:28" ht="15" x14ac:dyDescent="0.25">
      <c r="A15189" s="3">
        <v>42185</v>
      </c>
      <c r="B15189" s="4" t="s">
        <v>57</v>
      </c>
      <c r="C15189" s="4" t="s">
        <v>58</v>
      </c>
      <c r="D15189" s="4" t="s">
        <v>7</v>
      </c>
      <c r="E15189" s="4" t="s">
        <v>38</v>
      </c>
      <c r="F15189" s="4" t="s">
        <v>39</v>
      </c>
      <c r="G15189" s="4" t="s">
        <v>40</v>
      </c>
      <c r="H15189" s="4" t="s">
        <v>41</v>
      </c>
      <c r="I15189" s="6">
        <v>24</v>
      </c>
      <c r="J15189" s="11"/>
      <c r="K15189" s="11"/>
      <c r="L15189" s="11"/>
      <c r="M15189" s="11"/>
      <c r="N15189" s="15"/>
      <c r="O15189" s="4" t="s">
        <v>42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56</v>
      </c>
      <c r="X15189" s="4" t="s">
        <v>11</v>
      </c>
      <c r="Y15189">
        <f t="shared" si="950"/>
        <v>0</v>
      </c>
      <c r="Z15189">
        <f t="shared" si="951"/>
        <v>0</v>
      </c>
      <c r="AA15189">
        <f t="shared" si="948"/>
        <v>0</v>
      </c>
      <c r="AB15189">
        <f t="shared" si="949"/>
        <v>17774.382794629168</v>
      </c>
    </row>
    <row r="15190" spans="1:28" ht="15" x14ac:dyDescent="0.25">
      <c r="A15190" s="3">
        <v>42186</v>
      </c>
      <c r="B15190" s="4" t="s">
        <v>57</v>
      </c>
      <c r="C15190" s="4" t="s">
        <v>58</v>
      </c>
      <c r="D15190" s="4" t="s">
        <v>7</v>
      </c>
      <c r="E15190" s="4" t="s">
        <v>38</v>
      </c>
      <c r="F15190" s="4" t="s">
        <v>39</v>
      </c>
      <c r="G15190" s="4" t="s">
        <v>40</v>
      </c>
      <c r="H15190" s="4" t="s">
        <v>41</v>
      </c>
      <c r="I15190" s="6">
        <v>24</v>
      </c>
      <c r="J15190" s="11"/>
      <c r="K15190" s="11"/>
      <c r="L15190" s="11"/>
      <c r="M15190" s="11"/>
      <c r="N15190" s="15"/>
      <c r="O15190" s="4" t="s">
        <v>42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56</v>
      </c>
      <c r="X15190" s="4" t="s">
        <v>11</v>
      </c>
      <c r="Y15190">
        <f t="shared" si="950"/>
        <v>0</v>
      </c>
      <c r="Z15190">
        <f t="shared" si="951"/>
        <v>0</v>
      </c>
      <c r="AA15190">
        <f t="shared" si="948"/>
        <v>0</v>
      </c>
      <c r="AB15190">
        <f t="shared" si="949"/>
        <v>17885.582057435418</v>
      </c>
    </row>
    <row r="15191" spans="1:28" ht="15" x14ac:dyDescent="0.25">
      <c r="A15191" s="3">
        <v>42187</v>
      </c>
      <c r="B15191" s="4" t="s">
        <v>57</v>
      </c>
      <c r="C15191" s="4" t="s">
        <v>58</v>
      </c>
      <c r="D15191" s="4" t="s">
        <v>7</v>
      </c>
      <c r="E15191" s="4" t="s">
        <v>38</v>
      </c>
      <c r="F15191" s="4" t="s">
        <v>39</v>
      </c>
      <c r="G15191" s="4" t="s">
        <v>40</v>
      </c>
      <c r="H15191" s="4" t="s">
        <v>41</v>
      </c>
      <c r="I15191" s="6">
        <v>24</v>
      </c>
      <c r="J15191" s="11"/>
      <c r="K15191" s="11"/>
      <c r="L15191" s="11"/>
      <c r="M15191" s="11"/>
      <c r="N15191" s="15"/>
      <c r="O15191" s="4" t="s">
        <v>42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56</v>
      </c>
      <c r="X15191" s="4" t="s">
        <v>11</v>
      </c>
      <c r="Y15191">
        <f t="shared" si="950"/>
        <v>0</v>
      </c>
      <c r="Z15191">
        <f t="shared" si="951"/>
        <v>0</v>
      </c>
      <c r="AA15191">
        <f t="shared" si="948"/>
        <v>0</v>
      </c>
      <c r="AB15191">
        <f t="shared" si="949"/>
        <v>17829.697696733332</v>
      </c>
    </row>
    <row r="15192" spans="1:28" ht="15" x14ac:dyDescent="0.25">
      <c r="A15192" s="3">
        <v>42188</v>
      </c>
      <c r="B15192" s="4" t="s">
        <v>57</v>
      </c>
      <c r="C15192" s="4" t="s">
        <v>58</v>
      </c>
      <c r="D15192" s="4" t="s">
        <v>7</v>
      </c>
      <c r="E15192" s="4" t="s">
        <v>38</v>
      </c>
      <c r="F15192" s="4" t="s">
        <v>39</v>
      </c>
      <c r="G15192" s="4" t="s">
        <v>40</v>
      </c>
      <c r="H15192" s="4" t="s">
        <v>41</v>
      </c>
      <c r="I15192" s="6">
        <v>19.675000000000001</v>
      </c>
      <c r="J15192" s="11"/>
      <c r="K15192" s="11"/>
      <c r="L15192" s="11"/>
      <c r="M15192" s="11"/>
      <c r="N15192" s="15"/>
      <c r="O15192" s="4" t="s">
        <v>42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56</v>
      </c>
      <c r="X15192" s="4" t="s">
        <v>11</v>
      </c>
      <c r="Y15192">
        <f t="shared" si="950"/>
        <v>0</v>
      </c>
      <c r="Z15192">
        <f t="shared" si="951"/>
        <v>0</v>
      </c>
      <c r="AA15192">
        <f t="shared" si="948"/>
        <v>0</v>
      </c>
      <c r="AB15192">
        <f t="shared" si="949"/>
        <v>17181.095265102922</v>
      </c>
    </row>
    <row r="15193" spans="1:28" ht="15" x14ac:dyDescent="0.25">
      <c r="A15193" s="3">
        <v>42189</v>
      </c>
      <c r="B15193" s="4" t="s">
        <v>57</v>
      </c>
      <c r="C15193" s="4" t="s">
        <v>58</v>
      </c>
      <c r="D15193" s="4" t="s">
        <v>7</v>
      </c>
      <c r="E15193" s="4" t="s">
        <v>38</v>
      </c>
      <c r="F15193" s="4" t="s">
        <v>39</v>
      </c>
      <c r="G15193" s="4" t="s">
        <v>40</v>
      </c>
      <c r="H15193" s="4" t="s">
        <v>41</v>
      </c>
      <c r="I15193" s="6">
        <v>24</v>
      </c>
      <c r="J15193" s="11"/>
      <c r="K15193" s="11"/>
      <c r="L15193" s="11"/>
      <c r="M15193" s="11"/>
      <c r="N15193" s="15"/>
      <c r="O15193" s="4" t="s">
        <v>42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56</v>
      </c>
      <c r="X15193" s="4" t="s">
        <v>11</v>
      </c>
      <c r="Y15193">
        <f t="shared" si="950"/>
        <v>0</v>
      </c>
      <c r="Z15193">
        <f t="shared" si="951"/>
        <v>0</v>
      </c>
      <c r="AA15193">
        <f t="shared" si="948"/>
        <v>0</v>
      </c>
      <c r="AB15193">
        <f t="shared" si="949"/>
        <v>17965.789322660417</v>
      </c>
    </row>
    <row r="15194" spans="1:28" ht="15" x14ac:dyDescent="0.25">
      <c r="A15194" s="3">
        <v>42190</v>
      </c>
      <c r="B15194" s="4" t="s">
        <v>57</v>
      </c>
      <c r="C15194" s="4" t="s">
        <v>58</v>
      </c>
      <c r="D15194" s="4" t="s">
        <v>7</v>
      </c>
      <c r="E15194" s="4" t="s">
        <v>38</v>
      </c>
      <c r="F15194" s="4" t="s">
        <v>39</v>
      </c>
      <c r="G15194" s="4" t="s">
        <v>40</v>
      </c>
      <c r="H15194" s="4" t="s">
        <v>41</v>
      </c>
      <c r="I15194" s="6">
        <v>24</v>
      </c>
      <c r="J15194" s="11"/>
      <c r="K15194" s="11"/>
      <c r="L15194" s="11"/>
      <c r="M15194" s="11"/>
      <c r="N15194" s="15"/>
      <c r="O15194" s="4" t="s">
        <v>42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56</v>
      </c>
      <c r="X15194" s="4" t="s">
        <v>11</v>
      </c>
      <c r="Y15194">
        <f t="shared" si="950"/>
        <v>0</v>
      </c>
      <c r="Z15194">
        <f t="shared" si="951"/>
        <v>0</v>
      </c>
      <c r="AA15194">
        <f t="shared" si="948"/>
        <v>0</v>
      </c>
      <c r="AB15194">
        <f t="shared" si="949"/>
        <v>17904.989461931251</v>
      </c>
    </row>
    <row r="15195" spans="1:28" ht="15" x14ac:dyDescent="0.25">
      <c r="A15195" s="3">
        <v>42191</v>
      </c>
      <c r="B15195" s="4" t="s">
        <v>57</v>
      </c>
      <c r="C15195" s="4" t="s">
        <v>58</v>
      </c>
      <c r="D15195" s="4" t="s">
        <v>7</v>
      </c>
      <c r="E15195" s="4" t="s">
        <v>38</v>
      </c>
      <c r="F15195" s="4" t="s">
        <v>39</v>
      </c>
      <c r="G15195" s="4" t="s">
        <v>40</v>
      </c>
      <c r="H15195" s="4" t="s">
        <v>41</v>
      </c>
      <c r="I15195" s="6">
        <v>24</v>
      </c>
      <c r="J15195" s="11"/>
      <c r="K15195" s="11"/>
      <c r="L15195" s="11"/>
      <c r="M15195" s="11"/>
      <c r="N15195" s="15"/>
      <c r="O15195" s="4" t="s">
        <v>42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56</v>
      </c>
      <c r="X15195" s="4" t="s">
        <v>11</v>
      </c>
      <c r="Y15195">
        <f t="shared" si="950"/>
        <v>0</v>
      </c>
      <c r="Z15195">
        <f t="shared" si="951"/>
        <v>0</v>
      </c>
      <c r="AA15195">
        <f t="shared" si="948"/>
        <v>0</v>
      </c>
      <c r="AB15195">
        <f t="shared" si="949"/>
        <v>17989.104050258335</v>
      </c>
    </row>
    <row r="15196" spans="1:28" ht="15" x14ac:dyDescent="0.25">
      <c r="A15196" s="3">
        <v>42192</v>
      </c>
      <c r="B15196" s="4" t="s">
        <v>57</v>
      </c>
      <c r="C15196" s="4" t="s">
        <v>58</v>
      </c>
      <c r="D15196" s="4" t="s">
        <v>7</v>
      </c>
      <c r="E15196" s="4" t="s">
        <v>38</v>
      </c>
      <c r="F15196" s="4" t="s">
        <v>39</v>
      </c>
      <c r="G15196" s="4" t="s">
        <v>40</v>
      </c>
      <c r="H15196" s="4" t="s">
        <v>41</v>
      </c>
      <c r="I15196" s="6">
        <v>24</v>
      </c>
      <c r="J15196" s="11"/>
      <c r="K15196" s="11"/>
      <c r="L15196" s="11"/>
      <c r="M15196" s="11"/>
      <c r="N15196" s="15"/>
      <c r="O15196" s="4" t="s">
        <v>42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56</v>
      </c>
      <c r="X15196" s="4" t="s">
        <v>11</v>
      </c>
      <c r="Y15196">
        <f t="shared" si="950"/>
        <v>0</v>
      </c>
      <c r="Z15196">
        <f t="shared" si="951"/>
        <v>0</v>
      </c>
      <c r="AA15196">
        <f t="shared" si="948"/>
        <v>0</v>
      </c>
      <c r="AB15196">
        <f t="shared" si="949"/>
        <v>18088.965430814584</v>
      </c>
    </row>
    <row r="15197" spans="1:28" ht="15" x14ac:dyDescent="0.25">
      <c r="A15197" s="3">
        <v>42193</v>
      </c>
      <c r="B15197" s="4" t="s">
        <v>57</v>
      </c>
      <c r="C15197" s="4" t="s">
        <v>58</v>
      </c>
      <c r="D15197" s="4" t="s">
        <v>7</v>
      </c>
      <c r="E15197" s="4" t="s">
        <v>38</v>
      </c>
      <c r="F15197" s="4" t="s">
        <v>39</v>
      </c>
      <c r="G15197" s="4" t="s">
        <v>40</v>
      </c>
      <c r="H15197" s="4" t="s">
        <v>41</v>
      </c>
      <c r="I15197" s="6">
        <v>24</v>
      </c>
      <c r="J15197" s="11"/>
      <c r="K15197" s="11"/>
      <c r="L15197" s="11"/>
      <c r="M15197" s="11"/>
      <c r="N15197" s="15"/>
      <c r="O15197" s="4" t="s">
        <v>42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56</v>
      </c>
      <c r="X15197" s="4" t="s">
        <v>11</v>
      </c>
      <c r="Y15197">
        <f t="shared" si="950"/>
        <v>0</v>
      </c>
      <c r="Z15197">
        <f t="shared" si="951"/>
        <v>0</v>
      </c>
      <c r="AA15197">
        <f t="shared" si="948"/>
        <v>0</v>
      </c>
      <c r="AB15197">
        <f t="shared" si="949"/>
        <v>17989.400000000001</v>
      </c>
    </row>
    <row r="15198" spans="1:28" ht="15" x14ac:dyDescent="0.25">
      <c r="A15198" s="3">
        <v>42194</v>
      </c>
      <c r="B15198" s="4" t="s">
        <v>57</v>
      </c>
      <c r="C15198" s="4" t="s">
        <v>58</v>
      </c>
      <c r="D15198" s="4" t="s">
        <v>7</v>
      </c>
      <c r="E15198" s="4" t="s">
        <v>38</v>
      </c>
      <c r="F15198" s="4" t="s">
        <v>39</v>
      </c>
      <c r="G15198" s="4" t="s">
        <v>40</v>
      </c>
      <c r="H15198" s="4" t="s">
        <v>41</v>
      </c>
      <c r="I15198" s="6">
        <v>24</v>
      </c>
      <c r="J15198" s="11"/>
      <c r="K15198" s="11"/>
      <c r="L15198" s="11"/>
      <c r="M15198" s="11"/>
      <c r="N15198" s="15"/>
      <c r="O15198" s="4" t="s">
        <v>42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56</v>
      </c>
      <c r="X15198" s="4" t="s">
        <v>11</v>
      </c>
      <c r="Y15198">
        <f t="shared" si="950"/>
        <v>0</v>
      </c>
      <c r="Z15198">
        <f t="shared" si="951"/>
        <v>0</v>
      </c>
      <c r="AA15198">
        <f t="shared" si="948"/>
        <v>0</v>
      </c>
      <c r="AB15198">
        <f t="shared" si="949"/>
        <v>18102.62</v>
      </c>
    </row>
    <row r="15199" spans="1:28" ht="15" x14ac:dyDescent="0.25">
      <c r="A15199" s="3">
        <v>42195</v>
      </c>
      <c r="B15199" s="4" t="s">
        <v>57</v>
      </c>
      <c r="C15199" s="4" t="s">
        <v>58</v>
      </c>
      <c r="D15199" s="4" t="s">
        <v>7</v>
      </c>
      <c r="E15199" s="4" t="s">
        <v>38</v>
      </c>
      <c r="F15199" s="4" t="s">
        <v>39</v>
      </c>
      <c r="G15199" s="4" t="s">
        <v>40</v>
      </c>
      <c r="H15199" s="4" t="s">
        <v>41</v>
      </c>
      <c r="I15199" s="6">
        <v>24</v>
      </c>
      <c r="J15199" s="11"/>
      <c r="K15199" s="11"/>
      <c r="L15199" s="11"/>
      <c r="M15199" s="11"/>
      <c r="N15199" s="15"/>
      <c r="O15199" s="4" t="s">
        <v>42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56</v>
      </c>
      <c r="X15199" s="4" t="s">
        <v>11</v>
      </c>
      <c r="Y15199">
        <f t="shared" si="950"/>
        <v>0</v>
      </c>
      <c r="Z15199">
        <f t="shared" si="951"/>
        <v>0</v>
      </c>
      <c r="AA15199">
        <f t="shared" si="948"/>
        <v>0</v>
      </c>
      <c r="AB15199">
        <f t="shared" si="949"/>
        <v>18039.72</v>
      </c>
    </row>
    <row r="15200" spans="1:28" ht="15" x14ac:dyDescent="0.25">
      <c r="A15200" s="3">
        <v>42196</v>
      </c>
      <c r="B15200" s="4" t="s">
        <v>57</v>
      </c>
      <c r="C15200" s="4" t="s">
        <v>58</v>
      </c>
      <c r="D15200" s="4" t="s">
        <v>7</v>
      </c>
      <c r="E15200" s="4" t="s">
        <v>38</v>
      </c>
      <c r="F15200" s="4" t="s">
        <v>39</v>
      </c>
      <c r="G15200" s="4" t="s">
        <v>40</v>
      </c>
      <c r="H15200" s="4" t="s">
        <v>41</v>
      </c>
      <c r="I15200" s="6">
        <v>24</v>
      </c>
      <c r="J15200" s="11"/>
      <c r="K15200" s="11"/>
      <c r="L15200" s="11"/>
      <c r="M15200" s="11"/>
      <c r="N15200" s="15"/>
      <c r="O15200" s="4" t="s">
        <v>42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56</v>
      </c>
      <c r="X15200" s="4" t="s">
        <v>11</v>
      </c>
      <c r="Y15200">
        <f t="shared" si="950"/>
        <v>0</v>
      </c>
      <c r="Z15200">
        <f t="shared" si="951"/>
        <v>0</v>
      </c>
      <c r="AA15200">
        <f t="shared" si="948"/>
        <v>0</v>
      </c>
      <c r="AB15200">
        <f t="shared" si="949"/>
        <v>18071.170000000002</v>
      </c>
    </row>
    <row r="15201" spans="1:28" ht="15" x14ac:dyDescent="0.25">
      <c r="A15201" s="3">
        <v>42197</v>
      </c>
      <c r="B15201" s="4" t="s">
        <v>57</v>
      </c>
      <c r="C15201" s="4" t="s">
        <v>58</v>
      </c>
      <c r="D15201" s="4" t="s">
        <v>7</v>
      </c>
      <c r="E15201" s="4" t="s">
        <v>38</v>
      </c>
      <c r="F15201" s="4" t="s">
        <v>39</v>
      </c>
      <c r="G15201" s="4" t="s">
        <v>40</v>
      </c>
      <c r="H15201" s="4" t="s">
        <v>41</v>
      </c>
      <c r="I15201" s="6">
        <v>24</v>
      </c>
      <c r="J15201" s="11"/>
      <c r="K15201" s="11"/>
      <c r="L15201" s="11"/>
      <c r="M15201" s="11"/>
      <c r="N15201" s="15"/>
      <c r="O15201" s="4" t="s">
        <v>42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56</v>
      </c>
      <c r="X15201" s="4" t="s">
        <v>11</v>
      </c>
      <c r="Y15201">
        <f t="shared" si="950"/>
        <v>0</v>
      </c>
      <c r="Z15201">
        <f t="shared" si="951"/>
        <v>0</v>
      </c>
      <c r="AA15201">
        <f t="shared" si="948"/>
        <v>0</v>
      </c>
      <c r="AB15201">
        <f t="shared" si="949"/>
        <v>18064.88</v>
      </c>
    </row>
    <row r="15202" spans="1:28" ht="15" x14ac:dyDescent="0.25">
      <c r="A15202" s="3">
        <v>42198</v>
      </c>
      <c r="B15202" s="4" t="s">
        <v>57</v>
      </c>
      <c r="C15202" s="4" t="s">
        <v>58</v>
      </c>
      <c r="D15202" s="4" t="s">
        <v>7</v>
      </c>
      <c r="E15202" s="4" t="s">
        <v>38</v>
      </c>
      <c r="F15202" s="4" t="s">
        <v>39</v>
      </c>
      <c r="G15202" s="4" t="s">
        <v>40</v>
      </c>
      <c r="H15202" s="4" t="s">
        <v>41</v>
      </c>
      <c r="I15202" s="6">
        <v>24</v>
      </c>
      <c r="J15202" s="11"/>
      <c r="K15202" s="11"/>
      <c r="L15202" s="11"/>
      <c r="M15202" s="11"/>
      <c r="N15202" s="15"/>
      <c r="O15202" s="4" t="s">
        <v>42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56</v>
      </c>
      <c r="X15202" s="4" t="s">
        <v>11</v>
      </c>
      <c r="Y15202">
        <f t="shared" si="950"/>
        <v>0</v>
      </c>
      <c r="Z15202">
        <f t="shared" si="951"/>
        <v>0</v>
      </c>
      <c r="AA15202">
        <f t="shared" si="948"/>
        <v>0</v>
      </c>
      <c r="AB15202">
        <f t="shared" si="949"/>
        <v>17932.79</v>
      </c>
    </row>
    <row r="15203" spans="1:28" ht="15" x14ac:dyDescent="0.25">
      <c r="A15203" s="3">
        <v>42199</v>
      </c>
      <c r="B15203" s="4" t="s">
        <v>57</v>
      </c>
      <c r="C15203" s="4" t="s">
        <v>58</v>
      </c>
      <c r="D15203" s="4" t="s">
        <v>7</v>
      </c>
      <c r="E15203" s="4" t="s">
        <v>38</v>
      </c>
      <c r="F15203" s="4" t="s">
        <v>39</v>
      </c>
      <c r="G15203" s="4" t="s">
        <v>40</v>
      </c>
      <c r="H15203" s="4" t="s">
        <v>41</v>
      </c>
      <c r="I15203" s="6">
        <v>24</v>
      </c>
      <c r="J15203" s="11"/>
      <c r="K15203" s="11"/>
      <c r="L15203" s="11"/>
      <c r="M15203" s="11"/>
      <c r="N15203" s="15"/>
      <c r="O15203" s="4" t="s">
        <v>42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56</v>
      </c>
      <c r="X15203" s="4" t="s">
        <v>11</v>
      </c>
      <c r="Y15203">
        <f t="shared" si="950"/>
        <v>0</v>
      </c>
      <c r="Z15203">
        <f t="shared" si="951"/>
        <v>0</v>
      </c>
      <c r="AA15203">
        <f t="shared" si="948"/>
        <v>0</v>
      </c>
      <c r="AB15203">
        <f t="shared" si="949"/>
        <v>21196.950524979165</v>
      </c>
    </row>
    <row r="15204" spans="1:28" ht="15" x14ac:dyDescent="0.25">
      <c r="A15204" s="3">
        <v>42200</v>
      </c>
      <c r="B15204" s="4" t="s">
        <v>57</v>
      </c>
      <c r="C15204" s="4" t="s">
        <v>58</v>
      </c>
      <c r="D15204" s="4" t="s">
        <v>7</v>
      </c>
      <c r="E15204" s="4" t="s">
        <v>38</v>
      </c>
      <c r="F15204" s="4" t="s">
        <v>39</v>
      </c>
      <c r="G15204" s="4" t="s">
        <v>40</v>
      </c>
      <c r="H15204" s="4" t="s">
        <v>41</v>
      </c>
      <c r="I15204" s="6">
        <v>24</v>
      </c>
      <c r="J15204" s="11"/>
      <c r="K15204" s="11"/>
      <c r="L15204" s="11"/>
      <c r="M15204" s="11"/>
      <c r="N15204" s="15"/>
      <c r="O15204" s="4" t="s">
        <v>42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56</v>
      </c>
      <c r="X15204" s="4" t="s">
        <v>11</v>
      </c>
      <c r="Y15204">
        <f t="shared" si="950"/>
        <v>0</v>
      </c>
      <c r="Z15204">
        <f t="shared" si="951"/>
        <v>0</v>
      </c>
      <c r="AA15204">
        <f t="shared" si="948"/>
        <v>0</v>
      </c>
      <c r="AB15204">
        <f t="shared" si="949"/>
        <v>27156.874262512501</v>
      </c>
    </row>
    <row r="15205" spans="1:28" ht="15" x14ac:dyDescent="0.25">
      <c r="A15205" s="3">
        <v>42201</v>
      </c>
      <c r="B15205" s="4" t="s">
        <v>57</v>
      </c>
      <c r="C15205" s="4" t="s">
        <v>58</v>
      </c>
      <c r="D15205" s="4" t="s">
        <v>7</v>
      </c>
      <c r="E15205" s="4" t="s">
        <v>38</v>
      </c>
      <c r="F15205" s="4" t="s">
        <v>39</v>
      </c>
      <c r="G15205" s="4" t="s">
        <v>40</v>
      </c>
      <c r="H15205" s="4" t="s">
        <v>41</v>
      </c>
      <c r="I15205" s="6">
        <v>24</v>
      </c>
      <c r="J15205" s="11"/>
      <c r="K15205" s="11"/>
      <c r="L15205" s="11"/>
      <c r="M15205" s="11"/>
      <c r="N15205" s="15"/>
      <c r="O15205" s="4" t="s">
        <v>42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56</v>
      </c>
      <c r="X15205" s="4" t="s">
        <v>11</v>
      </c>
      <c r="Y15205">
        <f t="shared" si="950"/>
        <v>0</v>
      </c>
      <c r="Z15205">
        <f t="shared" si="951"/>
        <v>0</v>
      </c>
      <c r="AA15205">
        <f t="shared" si="948"/>
        <v>0</v>
      </c>
      <c r="AB15205">
        <f t="shared" si="949"/>
        <v>27242.904518824998</v>
      </c>
    </row>
    <row r="15206" spans="1:28" ht="15" x14ac:dyDescent="0.25">
      <c r="A15206" s="3">
        <v>42202</v>
      </c>
      <c r="B15206" s="4" t="s">
        <v>57</v>
      </c>
      <c r="C15206" s="4" t="s">
        <v>58</v>
      </c>
      <c r="D15206" s="4" t="s">
        <v>7</v>
      </c>
      <c r="E15206" s="4" t="s">
        <v>38</v>
      </c>
      <c r="F15206" s="4" t="s">
        <v>39</v>
      </c>
      <c r="G15206" s="4" t="s">
        <v>40</v>
      </c>
      <c r="H15206" s="4" t="s">
        <v>41</v>
      </c>
      <c r="I15206" s="6">
        <v>24</v>
      </c>
      <c r="J15206" s="11"/>
      <c r="K15206" s="11"/>
      <c r="L15206" s="11"/>
      <c r="M15206" s="11"/>
      <c r="N15206" s="15"/>
      <c r="O15206" s="4" t="s">
        <v>42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56</v>
      </c>
      <c r="X15206" s="4" t="s">
        <v>11</v>
      </c>
      <c r="Y15206">
        <f t="shared" si="950"/>
        <v>0</v>
      </c>
      <c r="Z15206">
        <f t="shared" si="951"/>
        <v>0</v>
      </c>
      <c r="AA15206">
        <f t="shared" si="948"/>
        <v>0</v>
      </c>
      <c r="AB15206">
        <f t="shared" si="949"/>
        <v>27314.831763022914</v>
      </c>
    </row>
    <row r="15207" spans="1:28" ht="15" x14ac:dyDescent="0.25">
      <c r="A15207" s="3">
        <v>42203</v>
      </c>
      <c r="B15207" s="4" t="s">
        <v>57</v>
      </c>
      <c r="C15207" s="4" t="s">
        <v>58</v>
      </c>
      <c r="D15207" s="4" t="s">
        <v>7</v>
      </c>
      <c r="E15207" s="4" t="s">
        <v>38</v>
      </c>
      <c r="F15207" s="4" t="s">
        <v>39</v>
      </c>
      <c r="G15207" s="4" t="s">
        <v>40</v>
      </c>
      <c r="H15207" s="4" t="s">
        <v>41</v>
      </c>
      <c r="I15207" s="6">
        <v>24</v>
      </c>
      <c r="J15207" s="11"/>
      <c r="K15207" s="11"/>
      <c r="L15207" s="11"/>
      <c r="M15207" s="11"/>
      <c r="N15207" s="15"/>
      <c r="O15207" s="4" t="s">
        <v>42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56</v>
      </c>
      <c r="X15207" s="4" t="s">
        <v>11</v>
      </c>
      <c r="Y15207">
        <f t="shared" si="950"/>
        <v>0</v>
      </c>
      <c r="Z15207">
        <f t="shared" si="951"/>
        <v>0</v>
      </c>
      <c r="AA15207">
        <f t="shared" si="948"/>
        <v>0</v>
      </c>
      <c r="AB15207">
        <f t="shared" si="949"/>
        <v>27229.659301529166</v>
      </c>
    </row>
    <row r="15208" spans="1:28" ht="15" x14ac:dyDescent="0.25">
      <c r="A15208" s="3">
        <v>42204</v>
      </c>
      <c r="B15208" s="4" t="s">
        <v>57</v>
      </c>
      <c r="C15208" s="4" t="s">
        <v>58</v>
      </c>
      <c r="D15208" s="4" t="s">
        <v>7</v>
      </c>
      <c r="E15208" s="4" t="s">
        <v>38</v>
      </c>
      <c r="F15208" s="4" t="s">
        <v>39</v>
      </c>
      <c r="G15208" s="4" t="s">
        <v>40</v>
      </c>
      <c r="H15208" s="4" t="s">
        <v>41</v>
      </c>
      <c r="I15208" s="6">
        <v>24</v>
      </c>
      <c r="J15208" s="11"/>
      <c r="K15208" s="11"/>
      <c r="L15208" s="11"/>
      <c r="M15208" s="11"/>
      <c r="N15208" s="15"/>
      <c r="O15208" s="4" t="s">
        <v>42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56</v>
      </c>
      <c r="X15208" s="4" t="s">
        <v>11</v>
      </c>
      <c r="Y15208">
        <f t="shared" si="950"/>
        <v>0</v>
      </c>
      <c r="Z15208">
        <f t="shared" si="951"/>
        <v>0</v>
      </c>
      <c r="AA15208">
        <f t="shared" si="948"/>
        <v>0</v>
      </c>
      <c r="AB15208">
        <f t="shared" si="949"/>
        <v>29006.300591079165</v>
      </c>
    </row>
    <row r="15209" spans="1:28" ht="15" x14ac:dyDescent="0.25">
      <c r="A15209" s="3">
        <v>42205</v>
      </c>
      <c r="B15209" s="4" t="s">
        <v>57</v>
      </c>
      <c r="C15209" s="4" t="s">
        <v>58</v>
      </c>
      <c r="D15209" s="4" t="s">
        <v>7</v>
      </c>
      <c r="E15209" s="4" t="s">
        <v>38</v>
      </c>
      <c r="F15209" s="4" t="s">
        <v>39</v>
      </c>
      <c r="G15209" s="4" t="s">
        <v>40</v>
      </c>
      <c r="H15209" s="4" t="s">
        <v>41</v>
      </c>
      <c r="I15209" s="6">
        <v>24</v>
      </c>
      <c r="J15209" s="11"/>
      <c r="K15209" s="11"/>
      <c r="L15209" s="11"/>
      <c r="M15209" s="11"/>
      <c r="N15209" s="15"/>
      <c r="O15209" s="4" t="s">
        <v>42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56</v>
      </c>
      <c r="X15209" s="4" t="s">
        <v>11</v>
      </c>
      <c r="Y15209">
        <f t="shared" si="950"/>
        <v>0</v>
      </c>
      <c r="Z15209">
        <f t="shared" si="951"/>
        <v>0</v>
      </c>
      <c r="AA15209">
        <f t="shared" si="948"/>
        <v>0</v>
      </c>
      <c r="AB15209">
        <f t="shared" si="949"/>
        <v>29021.610295139581</v>
      </c>
    </row>
    <row r="15210" spans="1:28" ht="15" x14ac:dyDescent="0.25">
      <c r="A15210" s="3">
        <v>42206</v>
      </c>
      <c r="B15210" s="4" t="s">
        <v>57</v>
      </c>
      <c r="C15210" s="4" t="s">
        <v>58</v>
      </c>
      <c r="D15210" s="4" t="s">
        <v>7</v>
      </c>
      <c r="E15210" s="4" t="s">
        <v>38</v>
      </c>
      <c r="F15210" s="4" t="s">
        <v>39</v>
      </c>
      <c r="G15210" s="4" t="s">
        <v>40</v>
      </c>
      <c r="H15210" s="4" t="s">
        <v>41</v>
      </c>
      <c r="I15210" s="6">
        <v>24</v>
      </c>
      <c r="J15210" s="11"/>
      <c r="K15210" s="11"/>
      <c r="L15210" s="11"/>
      <c r="M15210" s="11"/>
      <c r="N15210" s="15"/>
      <c r="O15210" s="4" t="s">
        <v>42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56</v>
      </c>
      <c r="X15210" s="4" t="s">
        <v>11</v>
      </c>
      <c r="Y15210">
        <f t="shared" si="950"/>
        <v>0</v>
      </c>
      <c r="Z15210">
        <f t="shared" si="951"/>
        <v>0</v>
      </c>
      <c r="AA15210">
        <f t="shared" si="948"/>
        <v>0</v>
      </c>
      <c r="AB15210">
        <f t="shared" si="949"/>
        <v>28742.545295810414</v>
      </c>
    </row>
    <row r="15211" spans="1:28" ht="15" x14ac:dyDescent="0.25">
      <c r="A15211" s="3">
        <v>42207</v>
      </c>
      <c r="B15211" s="4" t="s">
        <v>57</v>
      </c>
      <c r="C15211" s="4" t="s">
        <v>58</v>
      </c>
      <c r="D15211" s="4" t="s">
        <v>7</v>
      </c>
      <c r="E15211" s="4" t="s">
        <v>38</v>
      </c>
      <c r="F15211" s="4" t="s">
        <v>39</v>
      </c>
      <c r="G15211" s="4" t="s">
        <v>40</v>
      </c>
      <c r="H15211" s="4" t="s">
        <v>41</v>
      </c>
      <c r="I15211" s="6">
        <v>24</v>
      </c>
      <c r="J15211" s="11"/>
      <c r="K15211" s="11"/>
      <c r="L15211" s="11"/>
      <c r="M15211" s="11"/>
      <c r="N15211" s="15"/>
      <c r="O15211" s="4" t="s">
        <v>42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56</v>
      </c>
      <c r="X15211" s="4" t="s">
        <v>11</v>
      </c>
      <c r="Y15211">
        <f t="shared" si="950"/>
        <v>0</v>
      </c>
      <c r="Z15211">
        <f t="shared" si="951"/>
        <v>0</v>
      </c>
      <c r="AA15211">
        <f t="shared" si="948"/>
        <v>0</v>
      </c>
      <c r="AB15211">
        <f t="shared" si="949"/>
        <v>29431.536161637501</v>
      </c>
    </row>
    <row r="15212" spans="1:28" ht="15" x14ac:dyDescent="0.25">
      <c r="A15212" s="3">
        <v>42208</v>
      </c>
      <c r="B15212" s="4" t="s">
        <v>57</v>
      </c>
      <c r="C15212" s="4" t="s">
        <v>58</v>
      </c>
      <c r="D15212" s="4" t="s">
        <v>7</v>
      </c>
      <c r="E15212" s="4" t="s">
        <v>38</v>
      </c>
      <c r="F15212" s="4" t="s">
        <v>39</v>
      </c>
      <c r="G15212" s="4" t="s">
        <v>40</v>
      </c>
      <c r="H15212" s="4" t="s">
        <v>41</v>
      </c>
      <c r="I15212" s="6">
        <v>24</v>
      </c>
      <c r="J15212" s="11"/>
      <c r="K15212" s="11"/>
      <c r="L15212" s="11"/>
      <c r="M15212" s="11"/>
      <c r="N15212" s="15"/>
      <c r="O15212" s="4" t="s">
        <v>42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56</v>
      </c>
      <c r="X15212" s="4" t="s">
        <v>11</v>
      </c>
      <c r="Y15212">
        <f t="shared" si="950"/>
        <v>0</v>
      </c>
      <c r="Z15212">
        <f t="shared" si="951"/>
        <v>0</v>
      </c>
      <c r="AA15212">
        <f t="shared" si="948"/>
        <v>0</v>
      </c>
      <c r="AB15212">
        <f t="shared" si="949"/>
        <v>29743.716853868747</v>
      </c>
    </row>
    <row r="15213" spans="1:28" ht="15" x14ac:dyDescent="0.25">
      <c r="A15213" s="3">
        <v>42209</v>
      </c>
      <c r="B15213" s="4" t="s">
        <v>57</v>
      </c>
      <c r="C15213" s="4" t="s">
        <v>58</v>
      </c>
      <c r="D15213" s="4" t="s">
        <v>7</v>
      </c>
      <c r="E15213" s="4" t="s">
        <v>38</v>
      </c>
      <c r="F15213" s="4" t="s">
        <v>39</v>
      </c>
      <c r="G15213" s="4" t="s">
        <v>40</v>
      </c>
      <c r="H15213" s="4" t="s">
        <v>41</v>
      </c>
      <c r="I15213" s="6">
        <v>24</v>
      </c>
      <c r="J15213" s="11"/>
      <c r="K15213" s="11"/>
      <c r="L15213" s="11"/>
      <c r="M15213" s="11"/>
      <c r="N15213" s="15"/>
      <c r="O15213" s="4" t="s">
        <v>42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56</v>
      </c>
      <c r="X15213" s="4" t="s">
        <v>11</v>
      </c>
      <c r="Y15213">
        <f t="shared" si="950"/>
        <v>0</v>
      </c>
      <c r="Z15213">
        <f t="shared" si="951"/>
        <v>0</v>
      </c>
      <c r="AA15213">
        <f t="shared" si="948"/>
        <v>0</v>
      </c>
      <c r="AB15213">
        <f t="shared" si="949"/>
        <v>29749.609458220832</v>
      </c>
    </row>
    <row r="15214" spans="1:28" ht="15" x14ac:dyDescent="0.25">
      <c r="A15214" s="3">
        <v>42210</v>
      </c>
      <c r="B15214" s="4" t="s">
        <v>57</v>
      </c>
      <c r="C15214" s="4" t="s">
        <v>58</v>
      </c>
      <c r="D15214" s="4" t="s">
        <v>7</v>
      </c>
      <c r="E15214" s="4" t="s">
        <v>38</v>
      </c>
      <c r="F15214" s="4" t="s">
        <v>39</v>
      </c>
      <c r="G15214" s="4" t="s">
        <v>40</v>
      </c>
      <c r="H15214" s="4" t="s">
        <v>41</v>
      </c>
      <c r="I15214" s="6">
        <v>24</v>
      </c>
      <c r="J15214" s="11"/>
      <c r="K15214" s="11"/>
      <c r="L15214" s="11"/>
      <c r="M15214" s="11"/>
      <c r="N15214" s="15"/>
      <c r="O15214" s="4" t="s">
        <v>42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56</v>
      </c>
      <c r="X15214" s="4" t="s">
        <v>11</v>
      </c>
      <c r="Y15214">
        <f t="shared" si="950"/>
        <v>0</v>
      </c>
      <c r="Z15214">
        <f t="shared" si="951"/>
        <v>0</v>
      </c>
      <c r="AA15214">
        <f t="shared" si="948"/>
        <v>0</v>
      </c>
      <c r="AB15214">
        <f t="shared" si="949"/>
        <v>29452.526836447916</v>
      </c>
    </row>
    <row r="15215" spans="1:28" ht="15" x14ac:dyDescent="0.25">
      <c r="A15215" s="3">
        <v>42211</v>
      </c>
      <c r="B15215" s="4" t="s">
        <v>57</v>
      </c>
      <c r="C15215" s="4" t="s">
        <v>58</v>
      </c>
      <c r="D15215" s="4" t="s">
        <v>7</v>
      </c>
      <c r="E15215" s="4" t="s">
        <v>38</v>
      </c>
      <c r="F15215" s="4" t="s">
        <v>39</v>
      </c>
      <c r="G15215" s="4" t="s">
        <v>40</v>
      </c>
      <c r="H15215" s="4" t="s">
        <v>41</v>
      </c>
      <c r="I15215" s="6">
        <v>24</v>
      </c>
      <c r="J15215" s="11"/>
      <c r="K15215" s="11"/>
      <c r="L15215" s="11"/>
      <c r="M15215" s="11"/>
      <c r="N15215" s="15"/>
      <c r="O15215" s="4" t="s">
        <v>42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56</v>
      </c>
      <c r="X15215" s="4" t="s">
        <v>11</v>
      </c>
      <c r="Y15215">
        <f t="shared" si="950"/>
        <v>0</v>
      </c>
      <c r="Z15215">
        <f t="shared" si="951"/>
        <v>0</v>
      </c>
      <c r="AA15215">
        <f t="shared" si="948"/>
        <v>0</v>
      </c>
      <c r="AB15215">
        <f t="shared" si="949"/>
        <v>29326.681344022916</v>
      </c>
    </row>
    <row r="15216" spans="1:28" ht="15" x14ac:dyDescent="0.25">
      <c r="A15216" s="3">
        <v>42212</v>
      </c>
      <c r="B15216" s="4" t="s">
        <v>57</v>
      </c>
      <c r="C15216" s="4" t="s">
        <v>58</v>
      </c>
      <c r="D15216" s="4" t="s">
        <v>7</v>
      </c>
      <c r="E15216" s="4" t="s">
        <v>38</v>
      </c>
      <c r="F15216" s="4" t="s">
        <v>39</v>
      </c>
      <c r="G15216" s="4" t="s">
        <v>40</v>
      </c>
      <c r="H15216" s="4" t="s">
        <v>41</v>
      </c>
      <c r="I15216" s="6">
        <v>24</v>
      </c>
      <c r="J15216" s="11"/>
      <c r="K15216" s="11"/>
      <c r="L15216" s="11"/>
      <c r="M15216" s="11"/>
      <c r="N15216" s="15"/>
      <c r="O15216" s="4" t="s">
        <v>42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56</v>
      </c>
      <c r="X15216" s="4" t="s">
        <v>11</v>
      </c>
      <c r="Y15216">
        <f t="shared" si="950"/>
        <v>0</v>
      </c>
      <c r="Z15216">
        <f t="shared" si="951"/>
        <v>0</v>
      </c>
      <c r="AA15216">
        <f t="shared" si="948"/>
        <v>0</v>
      </c>
      <c r="AB15216">
        <f t="shared" si="949"/>
        <v>29119.142775677083</v>
      </c>
    </row>
    <row r="15217" spans="1:28" ht="15" x14ac:dyDescent="0.25">
      <c r="A15217" s="3">
        <v>42213</v>
      </c>
      <c r="B15217" s="4" t="s">
        <v>57</v>
      </c>
      <c r="C15217" s="4" t="s">
        <v>58</v>
      </c>
      <c r="D15217" s="4" t="s">
        <v>7</v>
      </c>
      <c r="E15217" s="4" t="s">
        <v>38</v>
      </c>
      <c r="F15217" s="4" t="s">
        <v>39</v>
      </c>
      <c r="G15217" s="4" t="s">
        <v>40</v>
      </c>
      <c r="H15217" s="4" t="s">
        <v>41</v>
      </c>
      <c r="I15217" s="6">
        <v>24</v>
      </c>
      <c r="J15217" s="11"/>
      <c r="K15217" s="11"/>
      <c r="L15217" s="11"/>
      <c r="M15217" s="11"/>
      <c r="N15217" s="15"/>
      <c r="O15217" s="4" t="s">
        <v>42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56</v>
      </c>
      <c r="X15217" s="4" t="s">
        <v>11</v>
      </c>
      <c r="Y15217">
        <f t="shared" si="950"/>
        <v>0</v>
      </c>
      <c r="Z15217">
        <f t="shared" si="951"/>
        <v>0</v>
      </c>
      <c r="AA15217">
        <f t="shared" si="948"/>
        <v>0</v>
      </c>
      <c r="AB15217">
        <f t="shared" si="949"/>
        <v>28923.399731635414</v>
      </c>
    </row>
    <row r="15218" spans="1:28" ht="15" x14ac:dyDescent="0.25">
      <c r="A15218" s="3">
        <v>42214</v>
      </c>
      <c r="B15218" s="4" t="s">
        <v>57</v>
      </c>
      <c r="C15218" s="4" t="s">
        <v>58</v>
      </c>
      <c r="D15218" s="4" t="s">
        <v>7</v>
      </c>
      <c r="E15218" s="4" t="s">
        <v>38</v>
      </c>
      <c r="F15218" s="4" t="s">
        <v>39</v>
      </c>
      <c r="G15218" s="4" t="s">
        <v>40</v>
      </c>
      <c r="H15218" s="4" t="s">
        <v>41</v>
      </c>
      <c r="I15218" s="6">
        <v>24</v>
      </c>
      <c r="J15218" s="11"/>
      <c r="K15218" s="11"/>
      <c r="L15218" s="11"/>
      <c r="M15218" s="11"/>
      <c r="N15218" s="15"/>
      <c r="O15218" s="4" t="s">
        <v>42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56</v>
      </c>
      <c r="X15218" s="4" t="s">
        <v>11</v>
      </c>
      <c r="Y15218">
        <f t="shared" si="950"/>
        <v>0</v>
      </c>
      <c r="Z15218">
        <f t="shared" si="951"/>
        <v>0</v>
      </c>
      <c r="AA15218">
        <f t="shared" si="948"/>
        <v>0</v>
      </c>
      <c r="AB15218">
        <f t="shared" si="949"/>
        <v>29128.026530560415</v>
      </c>
    </row>
    <row r="15219" spans="1:28" ht="15" x14ac:dyDescent="0.25">
      <c r="A15219" s="3">
        <v>42215</v>
      </c>
      <c r="B15219" s="4" t="s">
        <v>57</v>
      </c>
      <c r="C15219" s="4" t="s">
        <v>58</v>
      </c>
      <c r="D15219" s="4" t="s">
        <v>7</v>
      </c>
      <c r="E15219" s="4" t="s">
        <v>38</v>
      </c>
      <c r="F15219" s="4" t="s">
        <v>39</v>
      </c>
      <c r="G15219" s="4" t="s">
        <v>40</v>
      </c>
      <c r="H15219" s="4" t="s">
        <v>41</v>
      </c>
      <c r="I15219" s="6">
        <v>24</v>
      </c>
      <c r="J15219" s="11"/>
      <c r="K15219" s="11"/>
      <c r="L15219" s="11"/>
      <c r="M15219" s="11"/>
      <c r="N15219" s="15"/>
      <c r="O15219" s="4" t="s">
        <v>42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56</v>
      </c>
      <c r="X15219" s="4" t="s">
        <v>11</v>
      </c>
      <c r="Y15219">
        <f t="shared" si="950"/>
        <v>0</v>
      </c>
      <c r="Z15219">
        <f t="shared" si="951"/>
        <v>0</v>
      </c>
      <c r="AA15219">
        <f t="shared" si="948"/>
        <v>0</v>
      </c>
      <c r="AB15219">
        <f t="shared" si="949"/>
        <v>29113.57265700417</v>
      </c>
    </row>
    <row r="15220" spans="1:28" ht="15" x14ac:dyDescent="0.25">
      <c r="A15220" s="3">
        <v>42216</v>
      </c>
      <c r="B15220" s="4" t="s">
        <v>57</v>
      </c>
      <c r="C15220" s="4" t="s">
        <v>58</v>
      </c>
      <c r="D15220" s="4" t="s">
        <v>7</v>
      </c>
      <c r="E15220" s="4" t="s">
        <v>38</v>
      </c>
      <c r="F15220" s="4" t="s">
        <v>39</v>
      </c>
      <c r="G15220" s="4" t="s">
        <v>40</v>
      </c>
      <c r="H15220" s="4" t="s">
        <v>41</v>
      </c>
      <c r="I15220" s="6">
        <v>24</v>
      </c>
      <c r="J15220" s="11"/>
      <c r="K15220" s="11"/>
      <c r="L15220" s="11"/>
      <c r="M15220" s="11"/>
      <c r="N15220" s="15"/>
      <c r="O15220" s="4" t="s">
        <v>42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56</v>
      </c>
      <c r="X15220" s="4" t="s">
        <v>11</v>
      </c>
      <c r="Y15220">
        <f t="shared" si="950"/>
        <v>0</v>
      </c>
      <c r="Z15220">
        <f t="shared" si="951"/>
        <v>0</v>
      </c>
      <c r="AA15220">
        <f t="shared" si="948"/>
        <v>0</v>
      </c>
      <c r="AB15220">
        <f t="shared" si="949"/>
        <v>29230.439858466667</v>
      </c>
    </row>
    <row r="15221" spans="1:28" ht="15" x14ac:dyDescent="0.25">
      <c r="A15221" s="3">
        <v>42217</v>
      </c>
      <c r="B15221" s="4" t="s">
        <v>57</v>
      </c>
      <c r="C15221" s="4" t="s">
        <v>58</v>
      </c>
      <c r="D15221" s="4" t="s">
        <v>7</v>
      </c>
      <c r="E15221" s="4" t="s">
        <v>38</v>
      </c>
      <c r="F15221" s="4" t="s">
        <v>39</v>
      </c>
      <c r="G15221" s="4" t="s">
        <v>40</v>
      </c>
      <c r="H15221" s="4" t="s">
        <v>41</v>
      </c>
      <c r="I15221" s="6">
        <v>24</v>
      </c>
      <c r="J15221" s="11"/>
      <c r="K15221" s="11"/>
      <c r="L15221" s="11"/>
      <c r="M15221" s="11"/>
      <c r="N15221" s="15"/>
      <c r="O15221" s="4" t="s">
        <v>42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56</v>
      </c>
      <c r="X15221" s="4" t="s">
        <v>11</v>
      </c>
      <c r="Y15221">
        <f t="shared" si="950"/>
        <v>0</v>
      </c>
      <c r="Z15221">
        <f t="shared" si="951"/>
        <v>0</v>
      </c>
      <c r="AA15221">
        <f t="shared" si="948"/>
        <v>0</v>
      </c>
      <c r="AB15221">
        <f t="shared" si="949"/>
        <v>29199.022110441663</v>
      </c>
    </row>
    <row r="15222" spans="1:28" ht="15" x14ac:dyDescent="0.25">
      <c r="A15222" s="3">
        <v>42218</v>
      </c>
      <c r="B15222" s="4" t="s">
        <v>57</v>
      </c>
      <c r="C15222" s="4" t="s">
        <v>58</v>
      </c>
      <c r="D15222" s="4" t="s">
        <v>7</v>
      </c>
      <c r="E15222" s="4" t="s">
        <v>38</v>
      </c>
      <c r="F15222" s="4" t="s">
        <v>39</v>
      </c>
      <c r="G15222" s="4" t="s">
        <v>40</v>
      </c>
      <c r="H15222" s="4" t="s">
        <v>41</v>
      </c>
      <c r="I15222" s="6">
        <v>24</v>
      </c>
      <c r="J15222" s="11"/>
      <c r="K15222" s="11"/>
      <c r="L15222" s="11"/>
      <c r="M15222" s="11"/>
      <c r="N15222" s="15"/>
      <c r="O15222" s="4" t="s">
        <v>42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56</v>
      </c>
      <c r="X15222" s="4" t="s">
        <v>11</v>
      </c>
      <c r="Y15222">
        <f t="shared" si="950"/>
        <v>0</v>
      </c>
      <c r="Z15222">
        <f t="shared" si="951"/>
        <v>0</v>
      </c>
      <c r="AA15222">
        <f t="shared" si="948"/>
        <v>0</v>
      </c>
      <c r="AB15222">
        <f t="shared" si="949"/>
        <v>29083.833698185415</v>
      </c>
    </row>
    <row r="15223" spans="1:28" ht="15" x14ac:dyDescent="0.25">
      <c r="A15223" s="3">
        <v>42219</v>
      </c>
      <c r="B15223" s="4" t="s">
        <v>57</v>
      </c>
      <c r="C15223" s="4" t="s">
        <v>58</v>
      </c>
      <c r="D15223" s="4" t="s">
        <v>7</v>
      </c>
      <c r="E15223" s="4" t="s">
        <v>38</v>
      </c>
      <c r="F15223" s="4" t="s">
        <v>39</v>
      </c>
      <c r="G15223" s="4" t="s">
        <v>40</v>
      </c>
      <c r="H15223" s="4" t="s">
        <v>41</v>
      </c>
      <c r="I15223" s="6">
        <v>24</v>
      </c>
      <c r="J15223" s="11"/>
      <c r="K15223" s="11"/>
      <c r="L15223" s="11"/>
      <c r="M15223" s="11"/>
      <c r="N15223" s="15"/>
      <c r="O15223" s="4" t="s">
        <v>42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56</v>
      </c>
      <c r="X15223" s="4" t="s">
        <v>11</v>
      </c>
      <c r="Y15223">
        <f t="shared" si="950"/>
        <v>0</v>
      </c>
      <c r="Z15223">
        <f t="shared" si="951"/>
        <v>0</v>
      </c>
      <c r="AA15223">
        <f t="shared" si="948"/>
        <v>0</v>
      </c>
      <c r="AB15223">
        <f t="shared" si="949"/>
        <v>29133.84455778958</v>
      </c>
    </row>
    <row r="15224" spans="1:28" ht="15" x14ac:dyDescent="0.25">
      <c r="A15224" s="3">
        <v>42220</v>
      </c>
      <c r="B15224" s="4" t="s">
        <v>57</v>
      </c>
      <c r="C15224" s="4" t="s">
        <v>58</v>
      </c>
      <c r="D15224" s="4" t="s">
        <v>7</v>
      </c>
      <c r="E15224" s="4" t="s">
        <v>38</v>
      </c>
      <c r="F15224" s="4" t="s">
        <v>39</v>
      </c>
      <c r="G15224" s="4" t="s">
        <v>40</v>
      </c>
      <c r="H15224" s="4" t="s">
        <v>41</v>
      </c>
      <c r="I15224" s="6">
        <v>24</v>
      </c>
      <c r="J15224" s="11"/>
      <c r="K15224" s="11"/>
      <c r="L15224" s="11"/>
      <c r="M15224" s="11"/>
      <c r="N15224" s="15"/>
      <c r="O15224" s="4" t="s">
        <v>42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56</v>
      </c>
      <c r="X15224" s="4" t="s">
        <v>11</v>
      </c>
      <c r="Y15224">
        <f t="shared" si="950"/>
        <v>0</v>
      </c>
      <c r="Z15224">
        <f t="shared" si="951"/>
        <v>0</v>
      </c>
      <c r="AA15224">
        <f t="shared" si="948"/>
        <v>0</v>
      </c>
      <c r="AB15224">
        <f t="shared" si="949"/>
        <v>29144.467668027082</v>
      </c>
    </row>
    <row r="15225" spans="1:28" ht="15" x14ac:dyDescent="0.25">
      <c r="A15225" s="3">
        <v>42221</v>
      </c>
      <c r="B15225" s="4" t="s">
        <v>57</v>
      </c>
      <c r="C15225" s="4" t="s">
        <v>58</v>
      </c>
      <c r="D15225" s="4" t="s">
        <v>7</v>
      </c>
      <c r="E15225" s="4" t="s">
        <v>38</v>
      </c>
      <c r="F15225" s="4" t="s">
        <v>39</v>
      </c>
      <c r="G15225" s="4" t="s">
        <v>40</v>
      </c>
      <c r="H15225" s="4" t="s">
        <v>41</v>
      </c>
      <c r="I15225" s="6">
        <v>24</v>
      </c>
      <c r="J15225" s="11"/>
      <c r="K15225" s="11"/>
      <c r="L15225" s="11"/>
      <c r="M15225" s="11"/>
      <c r="N15225" s="15"/>
      <c r="O15225" s="4" t="s">
        <v>42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56</v>
      </c>
      <c r="X15225" s="4" t="s">
        <v>11</v>
      </c>
      <c r="Y15225">
        <f t="shared" si="950"/>
        <v>0</v>
      </c>
      <c r="Z15225">
        <f t="shared" si="951"/>
        <v>0</v>
      </c>
      <c r="AA15225">
        <f t="shared" si="948"/>
        <v>0</v>
      </c>
      <c r="AB15225">
        <f t="shared" si="949"/>
        <v>28798.776708572917</v>
      </c>
    </row>
    <row r="15226" spans="1:28" ht="15" x14ac:dyDescent="0.25">
      <c r="A15226" s="3">
        <v>42222</v>
      </c>
      <c r="B15226" s="4" t="s">
        <v>57</v>
      </c>
      <c r="C15226" s="4" t="s">
        <v>58</v>
      </c>
      <c r="D15226" s="4" t="s">
        <v>7</v>
      </c>
      <c r="E15226" s="4" t="s">
        <v>38</v>
      </c>
      <c r="F15226" s="4" t="s">
        <v>39</v>
      </c>
      <c r="G15226" s="4" t="s">
        <v>40</v>
      </c>
      <c r="H15226" s="4" t="s">
        <v>41</v>
      </c>
      <c r="I15226" s="6">
        <v>24</v>
      </c>
      <c r="J15226" s="11"/>
      <c r="K15226" s="11"/>
      <c r="L15226" s="11"/>
      <c r="M15226" s="11"/>
      <c r="N15226" s="15"/>
      <c r="O15226" s="4" t="s">
        <v>42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56</v>
      </c>
      <c r="X15226" s="4" t="s">
        <v>11</v>
      </c>
      <c r="Y15226">
        <f t="shared" si="950"/>
        <v>0</v>
      </c>
      <c r="Z15226">
        <f t="shared" si="951"/>
        <v>0</v>
      </c>
      <c r="AA15226">
        <f t="shared" si="948"/>
        <v>0</v>
      </c>
      <c r="AB15226">
        <f t="shared" si="949"/>
        <v>28208.995389291667</v>
      </c>
    </row>
    <row r="15227" spans="1:28" ht="15" x14ac:dyDescent="0.25">
      <c r="A15227" s="3">
        <v>42223</v>
      </c>
      <c r="B15227" s="4" t="s">
        <v>57</v>
      </c>
      <c r="C15227" s="4" t="s">
        <v>58</v>
      </c>
      <c r="D15227" s="4" t="s">
        <v>7</v>
      </c>
      <c r="E15227" s="4" t="s">
        <v>38</v>
      </c>
      <c r="F15227" s="4" t="s">
        <v>39</v>
      </c>
      <c r="G15227" s="4" t="s">
        <v>40</v>
      </c>
      <c r="H15227" s="4" t="s">
        <v>41</v>
      </c>
      <c r="I15227" s="6">
        <v>24</v>
      </c>
      <c r="J15227" s="11"/>
      <c r="K15227" s="11"/>
      <c r="L15227" s="11"/>
      <c r="M15227" s="11"/>
      <c r="N15227" s="15"/>
      <c r="O15227" s="4" t="s">
        <v>42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56</v>
      </c>
      <c r="X15227" s="4" t="s">
        <v>11</v>
      </c>
      <c r="Y15227">
        <f t="shared" si="950"/>
        <v>0</v>
      </c>
      <c r="Z15227">
        <f t="shared" si="951"/>
        <v>0</v>
      </c>
      <c r="AA15227">
        <f t="shared" si="948"/>
        <v>0</v>
      </c>
      <c r="AB15227">
        <f t="shared" si="949"/>
        <v>27918.476829370833</v>
      </c>
    </row>
    <row r="15228" spans="1:28" ht="15" x14ac:dyDescent="0.25">
      <c r="A15228" s="3">
        <v>42224</v>
      </c>
      <c r="B15228" s="4" t="s">
        <v>57</v>
      </c>
      <c r="C15228" s="4" t="s">
        <v>58</v>
      </c>
      <c r="D15228" s="4" t="s">
        <v>7</v>
      </c>
      <c r="E15228" s="4" t="s">
        <v>38</v>
      </c>
      <c r="F15228" s="4" t="s">
        <v>39</v>
      </c>
      <c r="G15228" s="4" t="s">
        <v>40</v>
      </c>
      <c r="H15228" s="4" t="s">
        <v>41</v>
      </c>
      <c r="I15228" s="6">
        <v>24</v>
      </c>
      <c r="J15228" s="11"/>
      <c r="K15228" s="11"/>
      <c r="L15228" s="11"/>
      <c r="M15228" s="11"/>
      <c r="N15228" s="15"/>
      <c r="O15228" s="4" t="s">
        <v>42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56</v>
      </c>
      <c r="X15228" s="4" t="s">
        <v>11</v>
      </c>
      <c r="Y15228">
        <f t="shared" si="950"/>
        <v>0</v>
      </c>
      <c r="Z15228">
        <f t="shared" si="951"/>
        <v>0</v>
      </c>
      <c r="AA15228">
        <f t="shared" ref="AA15228:AA15291" si="952">IFERROR((U15228*6.29)/(I15228/24),"")</f>
        <v>0</v>
      </c>
      <c r="AB15228">
        <f t="shared" si="949"/>
        <v>31447.70713775</v>
      </c>
    </row>
    <row r="15229" spans="1:28" ht="15" x14ac:dyDescent="0.25">
      <c r="A15229" s="3">
        <v>42225</v>
      </c>
      <c r="B15229" s="4" t="s">
        <v>57</v>
      </c>
      <c r="C15229" s="4" t="s">
        <v>58</v>
      </c>
      <c r="D15229" s="4" t="s">
        <v>7</v>
      </c>
      <c r="E15229" s="4" t="s">
        <v>38</v>
      </c>
      <c r="F15229" s="4" t="s">
        <v>39</v>
      </c>
      <c r="G15229" s="4" t="s">
        <v>40</v>
      </c>
      <c r="H15229" s="4" t="s">
        <v>41</v>
      </c>
      <c r="I15229" s="6">
        <v>11.99986</v>
      </c>
      <c r="J15229" s="11"/>
      <c r="K15229" s="11"/>
      <c r="L15229" s="11"/>
      <c r="M15229" s="11"/>
      <c r="N15229" s="15"/>
      <c r="O15229" s="4" t="s">
        <v>42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56</v>
      </c>
      <c r="X15229" s="4" t="s">
        <v>11</v>
      </c>
      <c r="Y15229">
        <f t="shared" si="950"/>
        <v>0</v>
      </c>
      <c r="Z15229">
        <f t="shared" si="951"/>
        <v>0</v>
      </c>
      <c r="AA15229">
        <f t="shared" si="952"/>
        <v>0</v>
      </c>
      <c r="AB15229">
        <f t="shared" si="949"/>
        <v>19260.002120091398</v>
      </c>
    </row>
    <row r="15230" spans="1:28" ht="15" x14ac:dyDescent="0.25">
      <c r="A15230" s="3">
        <v>42226</v>
      </c>
      <c r="B15230" s="4" t="s">
        <v>57</v>
      </c>
      <c r="C15230" s="4" t="s">
        <v>58</v>
      </c>
      <c r="D15230" s="4" t="s">
        <v>7</v>
      </c>
      <c r="E15230" s="4" t="s">
        <v>38</v>
      </c>
      <c r="F15230" s="4" t="s">
        <v>39</v>
      </c>
      <c r="G15230" s="4" t="s">
        <v>40</v>
      </c>
      <c r="H15230" s="4" t="s">
        <v>41</v>
      </c>
      <c r="I15230" s="6">
        <v>24</v>
      </c>
      <c r="J15230" s="11"/>
      <c r="K15230" s="11"/>
      <c r="L15230" s="11"/>
      <c r="M15230" s="11"/>
      <c r="N15230" s="15"/>
      <c r="O15230" s="4" t="s">
        <v>42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56</v>
      </c>
      <c r="X15230" s="4" t="s">
        <v>11</v>
      </c>
      <c r="Y15230">
        <f t="shared" si="950"/>
        <v>0</v>
      </c>
      <c r="Z15230">
        <f t="shared" si="951"/>
        <v>0</v>
      </c>
      <c r="AA15230">
        <f t="shared" si="952"/>
        <v>0</v>
      </c>
      <c r="AB15230">
        <f t="shared" si="949"/>
        <v>32142.811525833335</v>
      </c>
    </row>
    <row r="15231" spans="1:28" ht="15" x14ac:dyDescent="0.25">
      <c r="A15231" s="3">
        <v>42227</v>
      </c>
      <c r="B15231" s="4" t="s">
        <v>57</v>
      </c>
      <c r="C15231" s="4" t="s">
        <v>58</v>
      </c>
      <c r="D15231" s="4" t="s">
        <v>7</v>
      </c>
      <c r="E15231" s="4" t="s">
        <v>38</v>
      </c>
      <c r="F15231" s="4" t="s">
        <v>39</v>
      </c>
      <c r="G15231" s="4" t="s">
        <v>40</v>
      </c>
      <c r="H15231" s="4" t="s">
        <v>41</v>
      </c>
      <c r="I15231" s="6">
        <v>24</v>
      </c>
      <c r="J15231" s="11"/>
      <c r="K15231" s="11"/>
      <c r="L15231" s="11"/>
      <c r="M15231" s="11"/>
      <c r="N15231" s="15"/>
      <c r="O15231" s="4" t="s">
        <v>42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56</v>
      </c>
      <c r="X15231" s="4" t="s">
        <v>11</v>
      </c>
      <c r="Y15231">
        <f t="shared" si="950"/>
        <v>0</v>
      </c>
      <c r="Z15231">
        <f t="shared" si="951"/>
        <v>0</v>
      </c>
      <c r="AA15231">
        <f t="shared" si="952"/>
        <v>0</v>
      </c>
      <c r="AB15231">
        <f t="shared" ref="AB15231:AB15294" si="953">IFERROR((V15231*6.29)/(I15231/24), "")</f>
        <v>29616.849632189587</v>
      </c>
    </row>
    <row r="15232" spans="1:28" ht="15" x14ac:dyDescent="0.25">
      <c r="A15232" s="3">
        <v>42228</v>
      </c>
      <c r="B15232" s="4" t="s">
        <v>57</v>
      </c>
      <c r="C15232" s="4" t="s">
        <v>58</v>
      </c>
      <c r="D15232" s="4" t="s">
        <v>7</v>
      </c>
      <c r="E15232" s="4" t="s">
        <v>38</v>
      </c>
      <c r="F15232" s="4" t="s">
        <v>39</v>
      </c>
      <c r="G15232" s="4" t="s">
        <v>40</v>
      </c>
      <c r="H15232" s="4" t="s">
        <v>41</v>
      </c>
      <c r="I15232" s="6">
        <v>24</v>
      </c>
      <c r="J15232" s="11"/>
      <c r="K15232" s="11"/>
      <c r="L15232" s="11"/>
      <c r="M15232" s="11"/>
      <c r="N15232" s="15"/>
      <c r="O15232" s="4" t="s">
        <v>42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56</v>
      </c>
      <c r="X15232" s="4" t="s">
        <v>11</v>
      </c>
      <c r="Y15232">
        <f t="shared" si="950"/>
        <v>0</v>
      </c>
      <c r="Z15232">
        <f t="shared" si="951"/>
        <v>0</v>
      </c>
      <c r="AA15232">
        <f t="shared" si="952"/>
        <v>0</v>
      </c>
      <c r="AB15232">
        <f t="shared" si="953"/>
        <v>28341.562496274997</v>
      </c>
    </row>
    <row r="15233" spans="1:28" ht="15" x14ac:dyDescent="0.25">
      <c r="A15233" s="3">
        <v>42229</v>
      </c>
      <c r="B15233" s="4" t="s">
        <v>57</v>
      </c>
      <c r="C15233" s="4" t="s">
        <v>58</v>
      </c>
      <c r="D15233" s="4" t="s">
        <v>7</v>
      </c>
      <c r="E15233" s="4" t="s">
        <v>38</v>
      </c>
      <c r="F15233" s="4" t="s">
        <v>39</v>
      </c>
      <c r="G15233" s="4" t="s">
        <v>40</v>
      </c>
      <c r="H15233" s="4" t="s">
        <v>41</v>
      </c>
      <c r="I15233" s="6">
        <v>24</v>
      </c>
      <c r="J15233" s="11"/>
      <c r="K15233" s="11"/>
      <c r="L15233" s="11"/>
      <c r="M15233" s="11"/>
      <c r="N15233" s="15"/>
      <c r="O15233" s="4" t="s">
        <v>42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56</v>
      </c>
      <c r="X15233" s="4" t="s">
        <v>11</v>
      </c>
      <c r="Y15233">
        <f t="shared" si="950"/>
        <v>0</v>
      </c>
      <c r="Z15233">
        <f t="shared" si="951"/>
        <v>0</v>
      </c>
      <c r="AA15233">
        <f t="shared" si="952"/>
        <v>0</v>
      </c>
      <c r="AB15233">
        <f t="shared" si="953"/>
        <v>28013.919729974998</v>
      </c>
    </row>
    <row r="15234" spans="1:28" ht="15" x14ac:dyDescent="0.25">
      <c r="A15234" s="3">
        <v>42230</v>
      </c>
      <c r="B15234" s="4" t="s">
        <v>57</v>
      </c>
      <c r="C15234" s="4" t="s">
        <v>58</v>
      </c>
      <c r="D15234" s="4" t="s">
        <v>7</v>
      </c>
      <c r="E15234" s="4" t="s">
        <v>38</v>
      </c>
      <c r="F15234" s="4" t="s">
        <v>39</v>
      </c>
      <c r="G15234" s="4" t="s">
        <v>40</v>
      </c>
      <c r="H15234" s="4" t="s">
        <v>41</v>
      </c>
      <c r="I15234" s="6">
        <v>24</v>
      </c>
      <c r="J15234" s="11"/>
      <c r="K15234" s="11"/>
      <c r="L15234" s="11"/>
      <c r="M15234" s="11"/>
      <c r="N15234" s="15"/>
      <c r="O15234" s="4" t="s">
        <v>42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56</v>
      </c>
      <c r="X15234" s="4" t="s">
        <v>11</v>
      </c>
      <c r="Y15234">
        <f t="shared" si="950"/>
        <v>0</v>
      </c>
      <c r="Z15234">
        <f t="shared" si="951"/>
        <v>0</v>
      </c>
      <c r="AA15234">
        <f t="shared" si="952"/>
        <v>0</v>
      </c>
      <c r="AB15234">
        <f t="shared" si="953"/>
        <v>27789.116819102084</v>
      </c>
    </row>
    <row r="15235" spans="1:28" ht="15" x14ac:dyDescent="0.25">
      <c r="A15235" s="3">
        <v>42231</v>
      </c>
      <c r="B15235" s="4" t="s">
        <v>57</v>
      </c>
      <c r="C15235" s="4" t="s">
        <v>58</v>
      </c>
      <c r="D15235" s="4" t="s">
        <v>7</v>
      </c>
      <c r="E15235" s="4" t="s">
        <v>38</v>
      </c>
      <c r="F15235" s="4" t="s">
        <v>39</v>
      </c>
      <c r="G15235" s="4" t="s">
        <v>40</v>
      </c>
      <c r="H15235" s="4" t="s">
        <v>41</v>
      </c>
      <c r="I15235" s="6">
        <v>24</v>
      </c>
      <c r="J15235" s="11"/>
      <c r="K15235" s="11"/>
      <c r="L15235" s="11"/>
      <c r="M15235" s="11"/>
      <c r="N15235" s="15"/>
      <c r="O15235" s="4" t="s">
        <v>42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56</v>
      </c>
      <c r="X15235" s="4" t="s">
        <v>11</v>
      </c>
      <c r="Y15235">
        <f t="shared" ref="Y15235:Y15298" si="954">IFERROR((S15235*6.29)/(I15235/24)," ")</f>
        <v>0</v>
      </c>
      <c r="Z15235">
        <f t="shared" ref="Z15235:Z15298" si="955">IFERROR((T15235*35.3147)/((I15235/24)*1000000)," ")</f>
        <v>0</v>
      </c>
      <c r="AA15235">
        <f t="shared" si="952"/>
        <v>0</v>
      </c>
      <c r="AB15235">
        <f t="shared" si="953"/>
        <v>27807.663042662498</v>
      </c>
    </row>
    <row r="15236" spans="1:28" ht="15" x14ac:dyDescent="0.25">
      <c r="A15236" s="3">
        <v>42232</v>
      </c>
      <c r="B15236" s="4" t="s">
        <v>57</v>
      </c>
      <c r="C15236" s="4" t="s">
        <v>58</v>
      </c>
      <c r="D15236" s="4" t="s">
        <v>7</v>
      </c>
      <c r="E15236" s="4" t="s">
        <v>38</v>
      </c>
      <c r="F15236" s="4" t="s">
        <v>39</v>
      </c>
      <c r="G15236" s="4" t="s">
        <v>40</v>
      </c>
      <c r="H15236" s="4" t="s">
        <v>41</v>
      </c>
      <c r="I15236" s="6">
        <v>24</v>
      </c>
      <c r="J15236" s="11"/>
      <c r="K15236" s="11"/>
      <c r="L15236" s="11"/>
      <c r="M15236" s="11"/>
      <c r="N15236" s="15"/>
      <c r="O15236" s="4" t="s">
        <v>42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56</v>
      </c>
      <c r="X15236" s="4" t="s">
        <v>11</v>
      </c>
      <c r="Y15236">
        <f t="shared" si="954"/>
        <v>0</v>
      </c>
      <c r="Z15236">
        <f t="shared" si="955"/>
        <v>0</v>
      </c>
      <c r="AA15236">
        <f t="shared" si="952"/>
        <v>0</v>
      </c>
      <c r="AB15236">
        <f t="shared" si="953"/>
        <v>27416.815926850002</v>
      </c>
    </row>
    <row r="15237" spans="1:28" ht="15" x14ac:dyDescent="0.25">
      <c r="A15237" s="3">
        <v>42233</v>
      </c>
      <c r="B15237" s="4" t="s">
        <v>57</v>
      </c>
      <c r="C15237" s="4" t="s">
        <v>58</v>
      </c>
      <c r="D15237" s="4" t="s">
        <v>7</v>
      </c>
      <c r="E15237" s="4" t="s">
        <v>38</v>
      </c>
      <c r="F15237" s="4" t="s">
        <v>39</v>
      </c>
      <c r="G15237" s="4" t="s">
        <v>40</v>
      </c>
      <c r="H15237" s="4" t="s">
        <v>41</v>
      </c>
      <c r="I15237" s="6">
        <v>24</v>
      </c>
      <c r="J15237" s="11"/>
      <c r="K15237" s="11"/>
      <c r="L15237" s="11"/>
      <c r="M15237" s="11"/>
      <c r="N15237" s="15"/>
      <c r="O15237" s="4" t="s">
        <v>42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56</v>
      </c>
      <c r="X15237" s="4" t="s">
        <v>11</v>
      </c>
      <c r="Y15237">
        <f t="shared" si="954"/>
        <v>0</v>
      </c>
      <c r="Z15237">
        <f t="shared" si="955"/>
        <v>0</v>
      </c>
      <c r="AA15237">
        <f t="shared" si="952"/>
        <v>0</v>
      </c>
      <c r="AB15237">
        <f t="shared" si="953"/>
        <v>27292.359905908335</v>
      </c>
    </row>
    <row r="15238" spans="1:28" ht="15" x14ac:dyDescent="0.25">
      <c r="A15238" s="3">
        <v>42234</v>
      </c>
      <c r="B15238" s="4" t="s">
        <v>57</v>
      </c>
      <c r="C15238" s="4" t="s">
        <v>58</v>
      </c>
      <c r="D15238" s="4" t="s">
        <v>7</v>
      </c>
      <c r="E15238" s="4" t="s">
        <v>38</v>
      </c>
      <c r="F15238" s="4" t="s">
        <v>39</v>
      </c>
      <c r="G15238" s="4" t="s">
        <v>40</v>
      </c>
      <c r="H15238" s="4" t="s">
        <v>41</v>
      </c>
      <c r="I15238" s="6">
        <v>24</v>
      </c>
      <c r="J15238" s="11"/>
      <c r="K15238" s="11"/>
      <c r="L15238" s="11"/>
      <c r="M15238" s="11"/>
      <c r="N15238" s="15"/>
      <c r="O15238" s="4" t="s">
        <v>42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56</v>
      </c>
      <c r="X15238" s="4" t="s">
        <v>11</v>
      </c>
      <c r="Y15238">
        <f t="shared" si="954"/>
        <v>0</v>
      </c>
      <c r="Z15238">
        <f t="shared" si="955"/>
        <v>0</v>
      </c>
      <c r="AA15238">
        <f t="shared" si="952"/>
        <v>0</v>
      </c>
      <c r="AB15238">
        <f t="shared" si="953"/>
        <v>27317.47</v>
      </c>
    </row>
    <row r="15239" spans="1:28" ht="15" x14ac:dyDescent="0.25">
      <c r="A15239" s="3">
        <v>42235</v>
      </c>
      <c r="B15239" s="4" t="s">
        <v>57</v>
      </c>
      <c r="C15239" s="4" t="s">
        <v>58</v>
      </c>
      <c r="D15239" s="4" t="s">
        <v>7</v>
      </c>
      <c r="E15239" s="4" t="s">
        <v>38</v>
      </c>
      <c r="F15239" s="4" t="s">
        <v>39</v>
      </c>
      <c r="G15239" s="4" t="s">
        <v>40</v>
      </c>
      <c r="H15239" s="4" t="s">
        <v>41</v>
      </c>
      <c r="I15239" s="6">
        <v>24</v>
      </c>
      <c r="J15239" s="11"/>
      <c r="K15239" s="11"/>
      <c r="L15239" s="11"/>
      <c r="M15239" s="11"/>
      <c r="N15239" s="15"/>
      <c r="O15239" s="4" t="s">
        <v>42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56</v>
      </c>
      <c r="X15239" s="4" t="s">
        <v>11</v>
      </c>
      <c r="Y15239">
        <f t="shared" si="954"/>
        <v>0</v>
      </c>
      <c r="Z15239">
        <f t="shared" si="955"/>
        <v>0</v>
      </c>
      <c r="AA15239">
        <f t="shared" si="952"/>
        <v>0</v>
      </c>
      <c r="AB15239">
        <f t="shared" si="953"/>
        <v>28625.79</v>
      </c>
    </row>
    <row r="15240" spans="1:28" ht="15" x14ac:dyDescent="0.25">
      <c r="A15240" s="3">
        <v>42236</v>
      </c>
      <c r="B15240" s="4" t="s">
        <v>57</v>
      </c>
      <c r="C15240" s="4" t="s">
        <v>58</v>
      </c>
      <c r="D15240" s="4" t="s">
        <v>7</v>
      </c>
      <c r="E15240" s="4" t="s">
        <v>38</v>
      </c>
      <c r="F15240" s="4" t="s">
        <v>39</v>
      </c>
      <c r="G15240" s="4" t="s">
        <v>40</v>
      </c>
      <c r="H15240" s="4" t="s">
        <v>41</v>
      </c>
      <c r="I15240" s="6">
        <v>24</v>
      </c>
      <c r="J15240" s="11"/>
      <c r="K15240" s="11"/>
      <c r="L15240" s="11"/>
      <c r="M15240" s="11"/>
      <c r="N15240" s="15"/>
      <c r="O15240" s="4" t="s">
        <v>42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56</v>
      </c>
      <c r="X15240" s="4" t="s">
        <v>11</v>
      </c>
      <c r="Y15240">
        <f t="shared" si="954"/>
        <v>0</v>
      </c>
      <c r="Z15240">
        <f t="shared" si="955"/>
        <v>0</v>
      </c>
      <c r="AA15240">
        <f t="shared" si="952"/>
        <v>0</v>
      </c>
      <c r="AB15240">
        <f t="shared" si="953"/>
        <v>27342.63</v>
      </c>
    </row>
    <row r="15241" spans="1:28" ht="15" x14ac:dyDescent="0.25">
      <c r="A15241" s="3">
        <v>42237</v>
      </c>
      <c r="B15241" s="4" t="s">
        <v>57</v>
      </c>
      <c r="C15241" s="4" t="s">
        <v>58</v>
      </c>
      <c r="D15241" s="4" t="s">
        <v>7</v>
      </c>
      <c r="E15241" s="4" t="s">
        <v>38</v>
      </c>
      <c r="F15241" s="4" t="s">
        <v>39</v>
      </c>
      <c r="G15241" s="4" t="s">
        <v>40</v>
      </c>
      <c r="H15241" s="4" t="s">
        <v>41</v>
      </c>
      <c r="I15241" s="6">
        <v>24</v>
      </c>
      <c r="J15241" s="11"/>
      <c r="K15241" s="11"/>
      <c r="L15241" s="11"/>
      <c r="M15241" s="11"/>
      <c r="N15241" s="15"/>
      <c r="O15241" s="4" t="s">
        <v>42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56</v>
      </c>
      <c r="X15241" s="4" t="s">
        <v>11</v>
      </c>
      <c r="Y15241">
        <f t="shared" si="954"/>
        <v>0</v>
      </c>
      <c r="Z15241">
        <f t="shared" si="955"/>
        <v>0</v>
      </c>
      <c r="AA15241">
        <f t="shared" si="952"/>
        <v>0</v>
      </c>
      <c r="AB15241">
        <f t="shared" si="953"/>
        <v>27279.73</v>
      </c>
    </row>
    <row r="15242" spans="1:28" ht="15" x14ac:dyDescent="0.25">
      <c r="A15242" s="3">
        <v>42238</v>
      </c>
      <c r="B15242" s="4" t="s">
        <v>57</v>
      </c>
      <c r="C15242" s="4" t="s">
        <v>58</v>
      </c>
      <c r="D15242" s="4" t="s">
        <v>7</v>
      </c>
      <c r="E15242" s="4" t="s">
        <v>38</v>
      </c>
      <c r="F15242" s="4" t="s">
        <v>39</v>
      </c>
      <c r="G15242" s="4" t="s">
        <v>40</v>
      </c>
      <c r="H15242" s="4" t="s">
        <v>41</v>
      </c>
      <c r="I15242" s="6">
        <v>24</v>
      </c>
      <c r="J15242" s="11"/>
      <c r="K15242" s="11"/>
      <c r="L15242" s="11"/>
      <c r="M15242" s="11"/>
      <c r="N15242" s="15"/>
      <c r="O15242" s="4" t="s">
        <v>42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56</v>
      </c>
      <c r="X15242" s="4" t="s">
        <v>11</v>
      </c>
      <c r="Y15242">
        <f t="shared" si="954"/>
        <v>0</v>
      </c>
      <c r="Z15242">
        <f t="shared" si="955"/>
        <v>0</v>
      </c>
      <c r="AA15242">
        <f t="shared" si="952"/>
        <v>0</v>
      </c>
      <c r="AB15242">
        <f t="shared" si="953"/>
        <v>27216.83</v>
      </c>
    </row>
    <row r="15243" spans="1:28" ht="15" x14ac:dyDescent="0.25">
      <c r="A15243" s="3">
        <v>42239</v>
      </c>
      <c r="B15243" s="4" t="s">
        <v>57</v>
      </c>
      <c r="C15243" s="4" t="s">
        <v>58</v>
      </c>
      <c r="D15243" s="4" t="s">
        <v>7</v>
      </c>
      <c r="E15243" s="4" t="s">
        <v>38</v>
      </c>
      <c r="F15243" s="4" t="s">
        <v>39</v>
      </c>
      <c r="G15243" s="4" t="s">
        <v>40</v>
      </c>
      <c r="H15243" s="4" t="s">
        <v>41</v>
      </c>
      <c r="I15243" s="6">
        <v>7.3497199999999996</v>
      </c>
      <c r="J15243" s="11"/>
      <c r="K15243" s="11"/>
      <c r="L15243" s="11"/>
      <c r="M15243" s="11"/>
      <c r="N15243" s="15"/>
      <c r="O15243" s="4" t="s">
        <v>42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56</v>
      </c>
      <c r="X15243" s="4" t="s">
        <v>11</v>
      </c>
      <c r="Y15243">
        <f t="shared" si="954"/>
        <v>0</v>
      </c>
      <c r="Z15243">
        <f t="shared" si="955"/>
        <v>0</v>
      </c>
      <c r="AA15243">
        <f t="shared" si="952"/>
        <v>0</v>
      </c>
      <c r="AB15243">
        <f t="shared" si="953"/>
        <v>26044.159505396125</v>
      </c>
    </row>
    <row r="15244" spans="1:28" ht="15" x14ac:dyDescent="0.25">
      <c r="A15244" s="3">
        <v>42240</v>
      </c>
      <c r="B15244" s="4" t="s">
        <v>57</v>
      </c>
      <c r="C15244" s="4" t="s">
        <v>58</v>
      </c>
      <c r="D15244" s="4" t="s">
        <v>7</v>
      </c>
      <c r="E15244" s="4" t="s">
        <v>38</v>
      </c>
      <c r="F15244" s="4" t="s">
        <v>39</v>
      </c>
      <c r="G15244" s="4" t="s">
        <v>40</v>
      </c>
      <c r="H15244" s="4" t="s">
        <v>41</v>
      </c>
      <c r="I15244" s="6">
        <v>24</v>
      </c>
      <c r="J15244" s="11"/>
      <c r="K15244" s="11"/>
      <c r="L15244" s="11"/>
      <c r="M15244" s="11"/>
      <c r="N15244" s="15"/>
      <c r="O15244" s="4" t="s">
        <v>42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56</v>
      </c>
      <c r="X15244" s="4" t="s">
        <v>11</v>
      </c>
      <c r="Y15244">
        <f t="shared" si="954"/>
        <v>0</v>
      </c>
      <c r="Z15244">
        <f t="shared" si="955"/>
        <v>0</v>
      </c>
      <c r="AA15244">
        <f t="shared" si="952"/>
        <v>0</v>
      </c>
      <c r="AB15244">
        <f t="shared" si="953"/>
        <v>29028.35</v>
      </c>
    </row>
    <row r="15245" spans="1:28" ht="15" x14ac:dyDescent="0.25">
      <c r="A15245" s="3">
        <v>42241</v>
      </c>
      <c r="B15245" s="4" t="s">
        <v>57</v>
      </c>
      <c r="C15245" s="4" t="s">
        <v>58</v>
      </c>
      <c r="D15245" s="4" t="s">
        <v>7</v>
      </c>
      <c r="E15245" s="4" t="s">
        <v>38</v>
      </c>
      <c r="F15245" s="4" t="s">
        <v>39</v>
      </c>
      <c r="G15245" s="4" t="s">
        <v>40</v>
      </c>
      <c r="H15245" s="4" t="s">
        <v>41</v>
      </c>
      <c r="I15245" s="6">
        <v>24</v>
      </c>
      <c r="J15245" s="11"/>
      <c r="K15245" s="11"/>
      <c r="L15245" s="11"/>
      <c r="M15245" s="11"/>
      <c r="N15245" s="15"/>
      <c r="O15245" s="4" t="s">
        <v>42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56</v>
      </c>
      <c r="X15245" s="4" t="s">
        <v>11</v>
      </c>
      <c r="Y15245">
        <f t="shared" si="954"/>
        <v>0</v>
      </c>
      <c r="Z15245">
        <f t="shared" si="955"/>
        <v>0</v>
      </c>
      <c r="AA15245">
        <f t="shared" si="952"/>
        <v>0</v>
      </c>
      <c r="AB15245">
        <f t="shared" si="953"/>
        <v>28900.269564431252</v>
      </c>
    </row>
    <row r="15246" spans="1:28" ht="15" x14ac:dyDescent="0.25">
      <c r="A15246" s="3">
        <v>42242</v>
      </c>
      <c r="B15246" s="4" t="s">
        <v>57</v>
      </c>
      <c r="C15246" s="4" t="s">
        <v>58</v>
      </c>
      <c r="D15246" s="4" t="s">
        <v>7</v>
      </c>
      <c r="E15246" s="4" t="s">
        <v>38</v>
      </c>
      <c r="F15246" s="4" t="s">
        <v>39</v>
      </c>
      <c r="G15246" s="4" t="s">
        <v>40</v>
      </c>
      <c r="H15246" s="4" t="s">
        <v>41</v>
      </c>
      <c r="I15246" s="6">
        <v>14.27514</v>
      </c>
      <c r="J15246" s="11"/>
      <c r="K15246" s="11"/>
      <c r="L15246" s="11"/>
      <c r="M15246" s="11"/>
      <c r="N15246" s="15"/>
      <c r="O15246" s="4" t="s">
        <v>42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56</v>
      </c>
      <c r="X15246" s="4" t="s">
        <v>11</v>
      </c>
      <c r="Y15246">
        <f t="shared" si="954"/>
        <v>0</v>
      </c>
      <c r="Z15246">
        <f t="shared" si="955"/>
        <v>0</v>
      </c>
      <c r="AA15246">
        <f t="shared" si="952"/>
        <v>0</v>
      </c>
      <c r="AB15246">
        <f t="shared" si="953"/>
        <v>28069.912420963999</v>
      </c>
    </row>
    <row r="15247" spans="1:28" ht="15" x14ac:dyDescent="0.25">
      <c r="A15247" s="3">
        <v>42243</v>
      </c>
      <c r="B15247" s="4" t="s">
        <v>57</v>
      </c>
      <c r="C15247" s="4" t="s">
        <v>58</v>
      </c>
      <c r="D15247" s="4" t="s">
        <v>7</v>
      </c>
      <c r="E15247" s="4" t="s">
        <v>38</v>
      </c>
      <c r="F15247" s="4" t="s">
        <v>39</v>
      </c>
      <c r="G15247" s="4" t="s">
        <v>40</v>
      </c>
      <c r="H15247" s="4" t="s">
        <v>41</v>
      </c>
      <c r="I15247" s="6">
        <v>0</v>
      </c>
      <c r="J15247" s="11"/>
      <c r="K15247" s="11"/>
      <c r="L15247" s="11"/>
      <c r="M15247" s="11"/>
      <c r="N15247" s="15"/>
      <c r="O15247" s="4" t="s">
        <v>42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56</v>
      </c>
      <c r="X15247" s="4" t="s">
        <v>11</v>
      </c>
      <c r="Y15247" t="str">
        <f t="shared" si="954"/>
        <v xml:space="preserve"> </v>
      </c>
      <c r="Z15247" t="str">
        <f t="shared" si="955"/>
        <v xml:space="preserve"> </v>
      </c>
      <c r="AA15247" t="str">
        <f t="shared" si="952"/>
        <v/>
      </c>
      <c r="AB15247" t="str">
        <f t="shared" si="953"/>
        <v/>
      </c>
    </row>
    <row r="15248" spans="1:28" ht="15" x14ac:dyDescent="0.25">
      <c r="A15248" s="3">
        <v>42244</v>
      </c>
      <c r="B15248" s="4" t="s">
        <v>57</v>
      </c>
      <c r="C15248" s="4" t="s">
        <v>58</v>
      </c>
      <c r="D15248" s="4" t="s">
        <v>7</v>
      </c>
      <c r="E15248" s="4" t="s">
        <v>38</v>
      </c>
      <c r="F15248" s="4" t="s">
        <v>39</v>
      </c>
      <c r="G15248" s="4" t="s">
        <v>40</v>
      </c>
      <c r="H15248" s="4" t="s">
        <v>41</v>
      </c>
      <c r="I15248" s="6">
        <v>0</v>
      </c>
      <c r="J15248" s="11"/>
      <c r="K15248" s="11"/>
      <c r="L15248" s="11"/>
      <c r="M15248" s="11"/>
      <c r="N15248" s="15"/>
      <c r="O15248" s="4" t="s">
        <v>42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56</v>
      </c>
      <c r="X15248" s="4" t="s">
        <v>11</v>
      </c>
      <c r="Y15248" t="str">
        <f t="shared" si="954"/>
        <v xml:space="preserve"> </v>
      </c>
      <c r="Z15248" t="str">
        <f t="shared" si="955"/>
        <v xml:space="preserve"> </v>
      </c>
      <c r="AA15248" t="str">
        <f t="shared" si="952"/>
        <v/>
      </c>
      <c r="AB15248" t="str">
        <f t="shared" si="953"/>
        <v/>
      </c>
    </row>
    <row r="15249" spans="1:28" ht="15" x14ac:dyDescent="0.25">
      <c r="A15249" s="3">
        <v>42245</v>
      </c>
      <c r="B15249" s="4" t="s">
        <v>57</v>
      </c>
      <c r="C15249" s="4" t="s">
        <v>58</v>
      </c>
      <c r="D15249" s="4" t="s">
        <v>7</v>
      </c>
      <c r="E15249" s="4" t="s">
        <v>38</v>
      </c>
      <c r="F15249" s="4" t="s">
        <v>39</v>
      </c>
      <c r="G15249" s="4" t="s">
        <v>40</v>
      </c>
      <c r="H15249" s="4" t="s">
        <v>41</v>
      </c>
      <c r="I15249" s="6">
        <v>0</v>
      </c>
      <c r="J15249" s="11"/>
      <c r="K15249" s="11"/>
      <c r="L15249" s="11"/>
      <c r="M15249" s="11"/>
      <c r="N15249" s="15"/>
      <c r="O15249" s="4" t="s">
        <v>42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56</v>
      </c>
      <c r="X15249" s="4" t="s">
        <v>11</v>
      </c>
      <c r="Y15249" t="str">
        <f t="shared" si="954"/>
        <v xml:space="preserve"> </v>
      </c>
      <c r="Z15249" t="str">
        <f t="shared" si="955"/>
        <v xml:space="preserve"> </v>
      </c>
      <c r="AA15249" t="str">
        <f t="shared" si="952"/>
        <v/>
      </c>
      <c r="AB15249" t="str">
        <f t="shared" si="953"/>
        <v/>
      </c>
    </row>
    <row r="15250" spans="1:28" ht="15" x14ac:dyDescent="0.25">
      <c r="A15250" s="3">
        <v>42246</v>
      </c>
      <c r="B15250" s="4" t="s">
        <v>57</v>
      </c>
      <c r="C15250" s="4" t="s">
        <v>58</v>
      </c>
      <c r="D15250" s="4" t="s">
        <v>7</v>
      </c>
      <c r="E15250" s="4" t="s">
        <v>38</v>
      </c>
      <c r="F15250" s="4" t="s">
        <v>39</v>
      </c>
      <c r="G15250" s="4" t="s">
        <v>40</v>
      </c>
      <c r="H15250" s="4" t="s">
        <v>41</v>
      </c>
      <c r="I15250" s="6">
        <v>0</v>
      </c>
      <c r="J15250" s="11"/>
      <c r="K15250" s="11"/>
      <c r="L15250" s="11"/>
      <c r="M15250" s="11"/>
      <c r="N15250" s="15"/>
      <c r="O15250" s="4" t="s">
        <v>42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56</v>
      </c>
      <c r="X15250" s="4" t="s">
        <v>11</v>
      </c>
      <c r="Y15250" t="str">
        <f t="shared" si="954"/>
        <v xml:space="preserve"> </v>
      </c>
      <c r="Z15250" t="str">
        <f t="shared" si="955"/>
        <v xml:space="preserve"> </v>
      </c>
      <c r="AA15250" t="str">
        <f t="shared" si="952"/>
        <v/>
      </c>
      <c r="AB15250" t="str">
        <f t="shared" si="953"/>
        <v/>
      </c>
    </row>
    <row r="15251" spans="1:28" ht="15" x14ac:dyDescent="0.25">
      <c r="A15251" s="3">
        <v>42247</v>
      </c>
      <c r="B15251" s="4" t="s">
        <v>57</v>
      </c>
      <c r="C15251" s="4" t="s">
        <v>58</v>
      </c>
      <c r="D15251" s="4" t="s">
        <v>7</v>
      </c>
      <c r="E15251" s="4" t="s">
        <v>38</v>
      </c>
      <c r="F15251" s="4" t="s">
        <v>39</v>
      </c>
      <c r="G15251" s="4" t="s">
        <v>40</v>
      </c>
      <c r="H15251" s="4" t="s">
        <v>41</v>
      </c>
      <c r="I15251" s="6">
        <v>20.574999999999999</v>
      </c>
      <c r="J15251" s="11"/>
      <c r="K15251" s="11"/>
      <c r="L15251" s="11"/>
      <c r="M15251" s="11"/>
      <c r="N15251" s="15"/>
      <c r="O15251" s="4" t="s">
        <v>42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56</v>
      </c>
      <c r="X15251" s="4" t="s">
        <v>11</v>
      </c>
      <c r="Y15251">
        <f t="shared" si="954"/>
        <v>0</v>
      </c>
      <c r="Z15251">
        <f t="shared" si="955"/>
        <v>0</v>
      </c>
      <c r="AA15251">
        <f t="shared" si="952"/>
        <v>0</v>
      </c>
      <c r="AB15251">
        <f t="shared" si="953"/>
        <v>23665.357722413122</v>
      </c>
    </row>
    <row r="15252" spans="1:28" ht="15" x14ac:dyDescent="0.25">
      <c r="A15252" s="3">
        <v>42248</v>
      </c>
      <c r="B15252" s="4" t="s">
        <v>57</v>
      </c>
      <c r="C15252" s="4" t="s">
        <v>58</v>
      </c>
      <c r="D15252" s="4" t="s">
        <v>7</v>
      </c>
      <c r="E15252" s="4" t="s">
        <v>38</v>
      </c>
      <c r="F15252" s="4" t="s">
        <v>39</v>
      </c>
      <c r="G15252" s="4" t="s">
        <v>40</v>
      </c>
      <c r="H15252" s="4" t="s">
        <v>41</v>
      </c>
      <c r="I15252" s="6">
        <v>24</v>
      </c>
      <c r="J15252" s="11"/>
      <c r="K15252" s="11"/>
      <c r="L15252" s="11"/>
      <c r="M15252" s="11"/>
      <c r="N15252" s="15"/>
      <c r="O15252" s="4" t="s">
        <v>42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56</v>
      </c>
      <c r="X15252" s="4" t="s">
        <v>11</v>
      </c>
      <c r="Y15252">
        <f t="shared" si="954"/>
        <v>0</v>
      </c>
      <c r="Z15252">
        <f t="shared" si="955"/>
        <v>0</v>
      </c>
      <c r="AA15252">
        <f t="shared" si="952"/>
        <v>0</v>
      </c>
      <c r="AB15252">
        <f t="shared" si="953"/>
        <v>28934.37705011875</v>
      </c>
    </row>
    <row r="15253" spans="1:28" ht="15" x14ac:dyDescent="0.25">
      <c r="A15253" s="3">
        <v>42249</v>
      </c>
      <c r="B15253" s="4" t="s">
        <v>57</v>
      </c>
      <c r="C15253" s="4" t="s">
        <v>58</v>
      </c>
      <c r="D15253" s="4" t="s">
        <v>7</v>
      </c>
      <c r="E15253" s="4" t="s">
        <v>38</v>
      </c>
      <c r="F15253" s="4" t="s">
        <v>39</v>
      </c>
      <c r="G15253" s="4" t="s">
        <v>40</v>
      </c>
      <c r="H15253" s="4" t="s">
        <v>41</v>
      </c>
      <c r="I15253" s="6">
        <v>24</v>
      </c>
      <c r="J15253" s="11"/>
      <c r="K15253" s="11"/>
      <c r="L15253" s="11"/>
      <c r="M15253" s="11"/>
      <c r="N15253" s="15"/>
      <c r="O15253" s="4" t="s">
        <v>42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56</v>
      </c>
      <c r="X15253" s="4" t="s">
        <v>11</v>
      </c>
      <c r="Y15253">
        <f t="shared" si="954"/>
        <v>0</v>
      </c>
      <c r="Z15253">
        <f t="shared" si="955"/>
        <v>0</v>
      </c>
      <c r="AA15253">
        <f t="shared" si="952"/>
        <v>0</v>
      </c>
      <c r="AB15253">
        <f t="shared" si="953"/>
        <v>29297.551697504165</v>
      </c>
    </row>
    <row r="15254" spans="1:28" ht="15" x14ac:dyDescent="0.25">
      <c r="A15254" s="3">
        <v>42250</v>
      </c>
      <c r="B15254" s="4" t="s">
        <v>57</v>
      </c>
      <c r="C15254" s="4" t="s">
        <v>58</v>
      </c>
      <c r="D15254" s="4" t="s">
        <v>7</v>
      </c>
      <c r="E15254" s="4" t="s">
        <v>38</v>
      </c>
      <c r="F15254" s="4" t="s">
        <v>39</v>
      </c>
      <c r="G15254" s="4" t="s">
        <v>40</v>
      </c>
      <c r="H15254" s="4" t="s">
        <v>41</v>
      </c>
      <c r="I15254" s="6">
        <v>24</v>
      </c>
      <c r="J15254" s="11"/>
      <c r="K15254" s="11"/>
      <c r="L15254" s="11"/>
      <c r="M15254" s="11"/>
      <c r="N15254" s="15"/>
      <c r="O15254" s="4" t="s">
        <v>42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56</v>
      </c>
      <c r="X15254" s="4" t="s">
        <v>11</v>
      </c>
      <c r="Y15254">
        <f t="shared" si="954"/>
        <v>0</v>
      </c>
      <c r="Z15254">
        <f t="shared" si="955"/>
        <v>0</v>
      </c>
      <c r="AA15254">
        <f t="shared" si="952"/>
        <v>0</v>
      </c>
      <c r="AB15254">
        <f t="shared" si="953"/>
        <v>29249.133261474999</v>
      </c>
    </row>
    <row r="15255" spans="1:28" ht="15" x14ac:dyDescent="0.25">
      <c r="A15255" s="3">
        <v>42251</v>
      </c>
      <c r="B15255" s="4" t="s">
        <v>57</v>
      </c>
      <c r="C15255" s="4" t="s">
        <v>58</v>
      </c>
      <c r="D15255" s="4" t="s">
        <v>7</v>
      </c>
      <c r="E15255" s="4" t="s">
        <v>38</v>
      </c>
      <c r="F15255" s="4" t="s">
        <v>39</v>
      </c>
      <c r="G15255" s="4" t="s">
        <v>40</v>
      </c>
      <c r="H15255" s="4" t="s">
        <v>41</v>
      </c>
      <c r="I15255" s="6">
        <v>24</v>
      </c>
      <c r="J15255" s="11"/>
      <c r="K15255" s="11"/>
      <c r="L15255" s="11"/>
      <c r="M15255" s="11"/>
      <c r="N15255" s="15"/>
      <c r="O15255" s="4" t="s">
        <v>42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56</v>
      </c>
      <c r="X15255" s="4" t="s">
        <v>11</v>
      </c>
      <c r="Y15255">
        <f t="shared" si="954"/>
        <v>0</v>
      </c>
      <c r="Z15255">
        <f t="shared" si="955"/>
        <v>0</v>
      </c>
      <c r="AA15255">
        <f t="shared" si="952"/>
        <v>0</v>
      </c>
      <c r="AB15255">
        <f t="shared" si="953"/>
        <v>28043.640019287497</v>
      </c>
    </row>
    <row r="15256" spans="1:28" ht="15" x14ac:dyDescent="0.25">
      <c r="A15256" s="3">
        <v>42252</v>
      </c>
      <c r="B15256" s="4" t="s">
        <v>57</v>
      </c>
      <c r="C15256" s="4" t="s">
        <v>58</v>
      </c>
      <c r="D15256" s="4" t="s">
        <v>7</v>
      </c>
      <c r="E15256" s="4" t="s">
        <v>38</v>
      </c>
      <c r="F15256" s="4" t="s">
        <v>39</v>
      </c>
      <c r="G15256" s="4" t="s">
        <v>40</v>
      </c>
      <c r="H15256" s="4" t="s">
        <v>41</v>
      </c>
      <c r="I15256" s="6">
        <v>24</v>
      </c>
      <c r="J15256" s="11"/>
      <c r="K15256" s="11"/>
      <c r="L15256" s="11"/>
      <c r="M15256" s="11"/>
      <c r="N15256" s="15"/>
      <c r="O15256" s="4" t="s">
        <v>42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56</v>
      </c>
      <c r="X15256" s="4" t="s">
        <v>11</v>
      </c>
      <c r="Y15256">
        <f t="shared" si="954"/>
        <v>0</v>
      </c>
      <c r="Z15256">
        <f t="shared" si="955"/>
        <v>0</v>
      </c>
      <c r="AA15256">
        <f t="shared" si="952"/>
        <v>0</v>
      </c>
      <c r="AB15256">
        <f t="shared" si="953"/>
        <v>27640.753981068749</v>
      </c>
    </row>
    <row r="15257" spans="1:28" ht="15" x14ac:dyDescent="0.25">
      <c r="A15257" s="3">
        <v>42253</v>
      </c>
      <c r="B15257" s="4" t="s">
        <v>57</v>
      </c>
      <c r="C15257" s="4" t="s">
        <v>58</v>
      </c>
      <c r="D15257" s="4" t="s">
        <v>7</v>
      </c>
      <c r="E15257" s="4" t="s">
        <v>38</v>
      </c>
      <c r="F15257" s="4" t="s">
        <v>39</v>
      </c>
      <c r="G15257" s="4" t="s">
        <v>40</v>
      </c>
      <c r="H15257" s="4" t="s">
        <v>41</v>
      </c>
      <c r="I15257" s="6">
        <v>24</v>
      </c>
      <c r="J15257" s="11"/>
      <c r="K15257" s="11"/>
      <c r="L15257" s="11"/>
      <c r="M15257" s="11"/>
      <c r="N15257" s="15"/>
      <c r="O15257" s="4" t="s">
        <v>42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56</v>
      </c>
      <c r="X15257" s="4" t="s">
        <v>11</v>
      </c>
      <c r="Y15257">
        <f t="shared" si="954"/>
        <v>0</v>
      </c>
      <c r="Z15257">
        <f t="shared" si="955"/>
        <v>0</v>
      </c>
      <c r="AA15257">
        <f t="shared" si="952"/>
        <v>0</v>
      </c>
      <c r="AB15257">
        <f t="shared" si="953"/>
        <v>27543.460103818754</v>
      </c>
    </row>
    <row r="15258" spans="1:28" ht="15" x14ac:dyDescent="0.25">
      <c r="A15258" s="3">
        <v>42254</v>
      </c>
      <c r="B15258" s="4" t="s">
        <v>57</v>
      </c>
      <c r="C15258" s="4" t="s">
        <v>58</v>
      </c>
      <c r="D15258" s="4" t="s">
        <v>7</v>
      </c>
      <c r="E15258" s="4" t="s">
        <v>38</v>
      </c>
      <c r="F15258" s="4" t="s">
        <v>39</v>
      </c>
      <c r="G15258" s="4" t="s">
        <v>40</v>
      </c>
      <c r="H15258" s="4" t="s">
        <v>41</v>
      </c>
      <c r="I15258" s="6">
        <v>24</v>
      </c>
      <c r="J15258" s="11"/>
      <c r="K15258" s="11"/>
      <c r="L15258" s="11"/>
      <c r="M15258" s="11"/>
      <c r="N15258" s="15"/>
      <c r="O15258" s="4" t="s">
        <v>42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56</v>
      </c>
      <c r="X15258" s="4" t="s">
        <v>11</v>
      </c>
      <c r="Y15258">
        <f t="shared" si="954"/>
        <v>0</v>
      </c>
      <c r="Z15258">
        <f t="shared" si="955"/>
        <v>0</v>
      </c>
      <c r="AA15258">
        <f t="shared" si="952"/>
        <v>0</v>
      </c>
      <c r="AB15258">
        <f t="shared" si="953"/>
        <v>27950.116052227084</v>
      </c>
    </row>
    <row r="15259" spans="1:28" ht="15" x14ac:dyDescent="0.25">
      <c r="A15259" s="3">
        <v>42255</v>
      </c>
      <c r="B15259" s="4" t="s">
        <v>57</v>
      </c>
      <c r="C15259" s="4" t="s">
        <v>58</v>
      </c>
      <c r="D15259" s="4" t="s">
        <v>7</v>
      </c>
      <c r="E15259" s="4" t="s">
        <v>38</v>
      </c>
      <c r="F15259" s="4" t="s">
        <v>39</v>
      </c>
      <c r="G15259" s="4" t="s">
        <v>40</v>
      </c>
      <c r="H15259" s="4" t="s">
        <v>41</v>
      </c>
      <c r="I15259" s="6">
        <v>24</v>
      </c>
      <c r="J15259" s="11"/>
      <c r="K15259" s="11"/>
      <c r="L15259" s="11"/>
      <c r="M15259" s="11"/>
      <c r="N15259" s="15"/>
      <c r="O15259" s="4" t="s">
        <v>42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56</v>
      </c>
      <c r="X15259" s="4" t="s">
        <v>11</v>
      </c>
      <c r="Y15259">
        <f t="shared" si="954"/>
        <v>0</v>
      </c>
      <c r="Z15259">
        <f t="shared" si="955"/>
        <v>0</v>
      </c>
      <c r="AA15259">
        <f t="shared" si="952"/>
        <v>0</v>
      </c>
      <c r="AB15259">
        <f t="shared" si="953"/>
        <v>28491.139217820837</v>
      </c>
    </row>
    <row r="15260" spans="1:28" ht="15" x14ac:dyDescent="0.25">
      <c r="A15260" s="3">
        <v>42256</v>
      </c>
      <c r="B15260" s="4" t="s">
        <v>57</v>
      </c>
      <c r="C15260" s="4" t="s">
        <v>58</v>
      </c>
      <c r="D15260" s="4" t="s">
        <v>7</v>
      </c>
      <c r="E15260" s="4" t="s">
        <v>38</v>
      </c>
      <c r="F15260" s="4" t="s">
        <v>39</v>
      </c>
      <c r="G15260" s="4" t="s">
        <v>40</v>
      </c>
      <c r="H15260" s="4" t="s">
        <v>41</v>
      </c>
      <c r="I15260" s="6">
        <v>24</v>
      </c>
      <c r="J15260" s="11"/>
      <c r="K15260" s="11"/>
      <c r="L15260" s="11"/>
      <c r="M15260" s="11"/>
      <c r="N15260" s="15"/>
      <c r="O15260" s="4" t="s">
        <v>42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56</v>
      </c>
      <c r="X15260" s="4" t="s">
        <v>11</v>
      </c>
      <c r="Y15260">
        <f t="shared" si="954"/>
        <v>0</v>
      </c>
      <c r="Z15260">
        <f t="shared" si="955"/>
        <v>0</v>
      </c>
      <c r="AA15260">
        <f t="shared" si="952"/>
        <v>0</v>
      </c>
      <c r="AB15260">
        <f t="shared" si="953"/>
        <v>28551.795877527082</v>
      </c>
    </row>
    <row r="15261" spans="1:28" ht="15" x14ac:dyDescent="0.25">
      <c r="A15261" s="3">
        <v>42257</v>
      </c>
      <c r="B15261" s="4" t="s">
        <v>57</v>
      </c>
      <c r="C15261" s="4" t="s">
        <v>58</v>
      </c>
      <c r="D15261" s="4" t="s">
        <v>7</v>
      </c>
      <c r="E15261" s="4" t="s">
        <v>38</v>
      </c>
      <c r="F15261" s="4" t="s">
        <v>39</v>
      </c>
      <c r="G15261" s="4" t="s">
        <v>40</v>
      </c>
      <c r="H15261" s="4" t="s">
        <v>41</v>
      </c>
      <c r="I15261" s="6">
        <v>22.266670000000001</v>
      </c>
      <c r="J15261" s="11"/>
      <c r="K15261" s="11"/>
      <c r="L15261" s="11"/>
      <c r="M15261" s="11"/>
      <c r="N15261" s="15"/>
      <c r="O15261" s="4" t="s">
        <v>42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56</v>
      </c>
      <c r="X15261" s="4" t="s">
        <v>11</v>
      </c>
      <c r="Y15261">
        <f t="shared" si="954"/>
        <v>0</v>
      </c>
      <c r="Z15261">
        <f t="shared" si="955"/>
        <v>0</v>
      </c>
      <c r="AA15261">
        <f t="shared" si="952"/>
        <v>0</v>
      </c>
      <c r="AB15261">
        <f t="shared" si="953"/>
        <v>28000.484105618394</v>
      </c>
    </row>
    <row r="15262" spans="1:28" ht="15" x14ac:dyDescent="0.25">
      <c r="A15262" s="3">
        <v>42258</v>
      </c>
      <c r="B15262" s="4" t="s">
        <v>57</v>
      </c>
      <c r="C15262" s="4" t="s">
        <v>58</v>
      </c>
      <c r="D15262" s="4" t="s">
        <v>7</v>
      </c>
      <c r="E15262" s="4" t="s">
        <v>38</v>
      </c>
      <c r="F15262" s="4" t="s">
        <v>39</v>
      </c>
      <c r="G15262" s="4" t="s">
        <v>40</v>
      </c>
      <c r="H15262" s="4" t="s">
        <v>41</v>
      </c>
      <c r="I15262" s="6">
        <v>24</v>
      </c>
      <c r="J15262" s="11"/>
      <c r="K15262" s="11"/>
      <c r="L15262" s="11"/>
      <c r="M15262" s="11"/>
      <c r="N15262" s="15"/>
      <c r="O15262" s="4" t="s">
        <v>42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56</v>
      </c>
      <c r="X15262" s="4" t="s">
        <v>11</v>
      </c>
      <c r="Y15262">
        <f t="shared" si="954"/>
        <v>0</v>
      </c>
      <c r="Z15262">
        <f t="shared" si="955"/>
        <v>0</v>
      </c>
      <c r="AA15262">
        <f t="shared" si="952"/>
        <v>0</v>
      </c>
      <c r="AB15262">
        <f t="shared" si="953"/>
        <v>27046.185916750001</v>
      </c>
    </row>
    <row r="15263" spans="1:28" ht="15" x14ac:dyDescent="0.25">
      <c r="A15263" s="3">
        <v>42259</v>
      </c>
      <c r="B15263" s="4" t="s">
        <v>57</v>
      </c>
      <c r="C15263" s="4" t="s">
        <v>58</v>
      </c>
      <c r="D15263" s="4" t="s">
        <v>7</v>
      </c>
      <c r="E15263" s="4" t="s">
        <v>38</v>
      </c>
      <c r="F15263" s="4" t="s">
        <v>39</v>
      </c>
      <c r="G15263" s="4" t="s">
        <v>40</v>
      </c>
      <c r="H15263" s="4" t="s">
        <v>41</v>
      </c>
      <c r="I15263" s="6">
        <v>21.66667</v>
      </c>
      <c r="J15263" s="11"/>
      <c r="K15263" s="11"/>
      <c r="L15263" s="11"/>
      <c r="M15263" s="11"/>
      <c r="N15263" s="15"/>
      <c r="O15263" s="4" t="s">
        <v>42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56</v>
      </c>
      <c r="X15263" s="4" t="s">
        <v>11</v>
      </c>
      <c r="Y15263">
        <f t="shared" si="954"/>
        <v>0</v>
      </c>
      <c r="Z15263">
        <f t="shared" si="955"/>
        <v>0</v>
      </c>
      <c r="AA15263">
        <f t="shared" si="952"/>
        <v>0</v>
      </c>
      <c r="AB15263">
        <f t="shared" si="953"/>
        <v>26918.086958517393</v>
      </c>
    </row>
    <row r="15264" spans="1:28" ht="15" x14ac:dyDescent="0.25">
      <c r="A15264" s="3">
        <v>42260</v>
      </c>
      <c r="B15264" s="4" t="s">
        <v>57</v>
      </c>
      <c r="C15264" s="4" t="s">
        <v>58</v>
      </c>
      <c r="D15264" s="4" t="s">
        <v>7</v>
      </c>
      <c r="E15264" s="4" t="s">
        <v>38</v>
      </c>
      <c r="F15264" s="4" t="s">
        <v>39</v>
      </c>
      <c r="G15264" s="4" t="s">
        <v>40</v>
      </c>
      <c r="H15264" s="4" t="s">
        <v>41</v>
      </c>
      <c r="I15264" s="6">
        <v>24</v>
      </c>
      <c r="J15264" s="11"/>
      <c r="K15264" s="11"/>
      <c r="L15264" s="11"/>
      <c r="M15264" s="11"/>
      <c r="N15264" s="15"/>
      <c r="O15264" s="4" t="s">
        <v>42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56</v>
      </c>
      <c r="X15264" s="4" t="s">
        <v>11</v>
      </c>
      <c r="Y15264">
        <f t="shared" si="954"/>
        <v>0</v>
      </c>
      <c r="Z15264">
        <f t="shared" si="955"/>
        <v>0</v>
      </c>
      <c r="AA15264">
        <f t="shared" si="952"/>
        <v>0</v>
      </c>
      <c r="AB15264">
        <f t="shared" si="953"/>
        <v>27141.139666331252</v>
      </c>
    </row>
    <row r="15265" spans="1:28" ht="15" x14ac:dyDescent="0.25">
      <c r="A15265" s="3">
        <v>42261</v>
      </c>
      <c r="B15265" s="4" t="s">
        <v>57</v>
      </c>
      <c r="C15265" s="4" t="s">
        <v>58</v>
      </c>
      <c r="D15265" s="4" t="s">
        <v>7</v>
      </c>
      <c r="E15265" s="4" t="s">
        <v>38</v>
      </c>
      <c r="F15265" s="4" t="s">
        <v>39</v>
      </c>
      <c r="G15265" s="4" t="s">
        <v>40</v>
      </c>
      <c r="H15265" s="4" t="s">
        <v>41</v>
      </c>
      <c r="I15265" s="6">
        <v>24</v>
      </c>
      <c r="J15265" s="11"/>
      <c r="K15265" s="11"/>
      <c r="L15265" s="11"/>
      <c r="M15265" s="11"/>
      <c r="N15265" s="15"/>
      <c r="O15265" s="4" t="s">
        <v>42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56</v>
      </c>
      <c r="X15265" s="4" t="s">
        <v>11</v>
      </c>
      <c r="Y15265">
        <f t="shared" si="954"/>
        <v>0</v>
      </c>
      <c r="Z15265">
        <f t="shared" si="955"/>
        <v>0</v>
      </c>
      <c r="AA15265">
        <f t="shared" si="952"/>
        <v>0</v>
      </c>
      <c r="AB15265">
        <f t="shared" si="953"/>
        <v>27089.724176343752</v>
      </c>
    </row>
    <row r="15266" spans="1:28" ht="15" x14ac:dyDescent="0.25">
      <c r="A15266" s="3">
        <v>42262</v>
      </c>
      <c r="B15266" s="4" t="s">
        <v>57</v>
      </c>
      <c r="C15266" s="4" t="s">
        <v>58</v>
      </c>
      <c r="D15266" s="4" t="s">
        <v>7</v>
      </c>
      <c r="E15266" s="4" t="s">
        <v>38</v>
      </c>
      <c r="F15266" s="4" t="s">
        <v>39</v>
      </c>
      <c r="G15266" s="4" t="s">
        <v>40</v>
      </c>
      <c r="H15266" s="4" t="s">
        <v>41</v>
      </c>
      <c r="I15266" s="6">
        <v>24</v>
      </c>
      <c r="J15266" s="11"/>
      <c r="K15266" s="11"/>
      <c r="L15266" s="11"/>
      <c r="M15266" s="11"/>
      <c r="N15266" s="15"/>
      <c r="O15266" s="4" t="s">
        <v>42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56</v>
      </c>
      <c r="X15266" s="4" t="s">
        <v>11</v>
      </c>
      <c r="Y15266">
        <f t="shared" si="954"/>
        <v>0</v>
      </c>
      <c r="Z15266">
        <f t="shared" si="955"/>
        <v>0</v>
      </c>
      <c r="AA15266">
        <f t="shared" si="952"/>
        <v>0</v>
      </c>
      <c r="AB15266">
        <f t="shared" si="953"/>
        <v>26957.195746308334</v>
      </c>
    </row>
    <row r="15267" spans="1:28" ht="15" x14ac:dyDescent="0.25">
      <c r="A15267" s="3">
        <v>42263</v>
      </c>
      <c r="B15267" s="4" t="s">
        <v>57</v>
      </c>
      <c r="C15267" s="4" t="s">
        <v>58</v>
      </c>
      <c r="D15267" s="4" t="s">
        <v>7</v>
      </c>
      <c r="E15267" s="4" t="s">
        <v>38</v>
      </c>
      <c r="F15267" s="4" t="s">
        <v>39</v>
      </c>
      <c r="G15267" s="4" t="s">
        <v>40</v>
      </c>
      <c r="H15267" s="4" t="s">
        <v>41</v>
      </c>
      <c r="I15267" s="6">
        <v>24</v>
      </c>
      <c r="J15267" s="11"/>
      <c r="K15267" s="11"/>
      <c r="L15267" s="11"/>
      <c r="M15267" s="11"/>
      <c r="N15267" s="15"/>
      <c r="O15267" s="4" t="s">
        <v>42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56</v>
      </c>
      <c r="X15267" s="4" t="s">
        <v>11</v>
      </c>
      <c r="Y15267">
        <f t="shared" si="954"/>
        <v>0</v>
      </c>
      <c r="Z15267">
        <f t="shared" si="955"/>
        <v>0</v>
      </c>
      <c r="AA15267">
        <f t="shared" si="952"/>
        <v>0</v>
      </c>
      <c r="AB15267">
        <f t="shared" si="953"/>
        <v>26830.165358097918</v>
      </c>
    </row>
    <row r="15268" spans="1:28" ht="15" x14ac:dyDescent="0.25">
      <c r="A15268" s="3">
        <v>42264</v>
      </c>
      <c r="B15268" s="4" t="s">
        <v>57</v>
      </c>
      <c r="C15268" s="4" t="s">
        <v>58</v>
      </c>
      <c r="D15268" s="4" t="s">
        <v>7</v>
      </c>
      <c r="E15268" s="4" t="s">
        <v>38</v>
      </c>
      <c r="F15268" s="4" t="s">
        <v>39</v>
      </c>
      <c r="G15268" s="4" t="s">
        <v>40</v>
      </c>
      <c r="H15268" s="4" t="s">
        <v>41</v>
      </c>
      <c r="I15268" s="6">
        <v>24</v>
      </c>
      <c r="J15268" s="11"/>
      <c r="K15268" s="11"/>
      <c r="L15268" s="11"/>
      <c r="M15268" s="11"/>
      <c r="N15268" s="15"/>
      <c r="O15268" s="4" t="s">
        <v>42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56</v>
      </c>
      <c r="X15268" s="4" t="s">
        <v>11</v>
      </c>
      <c r="Y15268">
        <f t="shared" si="954"/>
        <v>0</v>
      </c>
      <c r="Z15268">
        <f t="shared" si="955"/>
        <v>0</v>
      </c>
      <c r="AA15268">
        <f t="shared" si="952"/>
        <v>0</v>
      </c>
      <c r="AB15268">
        <f t="shared" si="953"/>
        <v>26531.070807752083</v>
      </c>
    </row>
    <row r="15269" spans="1:28" ht="15" x14ac:dyDescent="0.25">
      <c r="A15269" s="3">
        <v>42265</v>
      </c>
      <c r="B15269" s="4" t="s">
        <v>57</v>
      </c>
      <c r="C15269" s="4" t="s">
        <v>58</v>
      </c>
      <c r="D15269" s="4" t="s">
        <v>7</v>
      </c>
      <c r="E15269" s="4" t="s">
        <v>38</v>
      </c>
      <c r="F15269" s="4" t="s">
        <v>39</v>
      </c>
      <c r="G15269" s="4" t="s">
        <v>40</v>
      </c>
      <c r="H15269" s="4" t="s">
        <v>41</v>
      </c>
      <c r="I15269" s="6">
        <v>24</v>
      </c>
      <c r="J15269" s="11"/>
      <c r="K15269" s="11"/>
      <c r="L15269" s="11"/>
      <c r="M15269" s="11"/>
      <c r="N15269" s="15"/>
      <c r="O15269" s="4" t="s">
        <v>42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56</v>
      </c>
      <c r="X15269" s="4" t="s">
        <v>11</v>
      </c>
      <c r="Y15269">
        <f t="shared" si="954"/>
        <v>0</v>
      </c>
      <c r="Z15269">
        <f t="shared" si="955"/>
        <v>0</v>
      </c>
      <c r="AA15269">
        <f t="shared" si="952"/>
        <v>0</v>
      </c>
      <c r="AB15269">
        <f t="shared" si="953"/>
        <v>26447.624407435414</v>
      </c>
    </row>
    <row r="15270" spans="1:28" ht="15" x14ac:dyDescent="0.25">
      <c r="A15270" s="3">
        <v>42266</v>
      </c>
      <c r="B15270" s="4" t="s">
        <v>57</v>
      </c>
      <c r="C15270" s="4" t="s">
        <v>58</v>
      </c>
      <c r="D15270" s="4" t="s">
        <v>7</v>
      </c>
      <c r="E15270" s="4" t="s">
        <v>38</v>
      </c>
      <c r="F15270" s="4" t="s">
        <v>39</v>
      </c>
      <c r="G15270" s="4" t="s">
        <v>40</v>
      </c>
      <c r="H15270" s="4" t="s">
        <v>41</v>
      </c>
      <c r="I15270" s="6">
        <v>24</v>
      </c>
      <c r="J15270" s="11"/>
      <c r="K15270" s="11"/>
      <c r="L15270" s="11"/>
      <c r="M15270" s="11"/>
      <c r="N15270" s="15"/>
      <c r="O15270" s="4" t="s">
        <v>42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56</v>
      </c>
      <c r="X15270" s="4" t="s">
        <v>11</v>
      </c>
      <c r="Y15270">
        <f t="shared" si="954"/>
        <v>0</v>
      </c>
      <c r="Z15270">
        <f t="shared" si="955"/>
        <v>0</v>
      </c>
      <c r="AA15270">
        <f t="shared" si="952"/>
        <v>0</v>
      </c>
      <c r="AB15270">
        <f t="shared" si="953"/>
        <v>26432.380787687503</v>
      </c>
    </row>
    <row r="15271" spans="1:28" ht="15" x14ac:dyDescent="0.25">
      <c r="A15271" s="3">
        <v>42267</v>
      </c>
      <c r="B15271" s="4" t="s">
        <v>57</v>
      </c>
      <c r="C15271" s="4" t="s">
        <v>58</v>
      </c>
      <c r="D15271" s="4" t="s">
        <v>7</v>
      </c>
      <c r="E15271" s="4" t="s">
        <v>38</v>
      </c>
      <c r="F15271" s="4" t="s">
        <v>39</v>
      </c>
      <c r="G15271" s="4" t="s">
        <v>40</v>
      </c>
      <c r="H15271" s="4" t="s">
        <v>41</v>
      </c>
      <c r="I15271" s="6">
        <v>24</v>
      </c>
      <c r="J15271" s="11"/>
      <c r="K15271" s="11"/>
      <c r="L15271" s="11"/>
      <c r="M15271" s="11"/>
      <c r="N15271" s="15"/>
      <c r="O15271" s="4" t="s">
        <v>42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56</v>
      </c>
      <c r="X15271" s="4" t="s">
        <v>11</v>
      </c>
      <c r="Y15271">
        <f t="shared" si="954"/>
        <v>0</v>
      </c>
      <c r="Z15271">
        <f t="shared" si="955"/>
        <v>0</v>
      </c>
      <c r="AA15271">
        <f t="shared" si="952"/>
        <v>0</v>
      </c>
      <c r="AB15271">
        <f t="shared" si="953"/>
        <v>26364.330280156253</v>
      </c>
    </row>
    <row r="15272" spans="1:28" ht="15" x14ac:dyDescent="0.25">
      <c r="A15272" s="3">
        <v>42268</v>
      </c>
      <c r="B15272" s="4" t="s">
        <v>57</v>
      </c>
      <c r="C15272" s="4" t="s">
        <v>58</v>
      </c>
      <c r="D15272" s="4" t="s">
        <v>7</v>
      </c>
      <c r="E15272" s="4" t="s">
        <v>38</v>
      </c>
      <c r="F15272" s="4" t="s">
        <v>39</v>
      </c>
      <c r="G15272" s="4" t="s">
        <v>40</v>
      </c>
      <c r="H15272" s="4" t="s">
        <v>41</v>
      </c>
      <c r="I15272" s="6">
        <v>24</v>
      </c>
      <c r="J15272" s="11"/>
      <c r="K15272" s="11"/>
      <c r="L15272" s="11"/>
      <c r="M15272" s="11"/>
      <c r="N15272" s="15"/>
      <c r="O15272" s="4" t="s">
        <v>42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56</v>
      </c>
      <c r="X15272" s="4" t="s">
        <v>11</v>
      </c>
      <c r="Y15272">
        <f t="shared" si="954"/>
        <v>0</v>
      </c>
      <c r="Z15272">
        <f t="shared" si="955"/>
        <v>0</v>
      </c>
      <c r="AA15272">
        <f t="shared" si="952"/>
        <v>0</v>
      </c>
      <c r="AB15272">
        <f t="shared" si="953"/>
        <v>26463.548947202082</v>
      </c>
    </row>
    <row r="15273" spans="1:28" ht="15" x14ac:dyDescent="0.25">
      <c r="A15273" s="3">
        <v>42269</v>
      </c>
      <c r="B15273" s="4" t="s">
        <v>57</v>
      </c>
      <c r="C15273" s="4" t="s">
        <v>58</v>
      </c>
      <c r="D15273" s="4" t="s">
        <v>7</v>
      </c>
      <c r="E15273" s="4" t="s">
        <v>38</v>
      </c>
      <c r="F15273" s="4" t="s">
        <v>39</v>
      </c>
      <c r="G15273" s="4" t="s">
        <v>40</v>
      </c>
      <c r="H15273" s="4" t="s">
        <v>41</v>
      </c>
      <c r="I15273" s="6">
        <v>19.800419999999999</v>
      </c>
      <c r="J15273" s="11"/>
      <c r="K15273" s="11"/>
      <c r="L15273" s="11"/>
      <c r="M15273" s="11"/>
      <c r="N15273" s="15"/>
      <c r="O15273" s="4" t="s">
        <v>42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56</v>
      </c>
      <c r="X15273" s="4" t="s">
        <v>11</v>
      </c>
      <c r="Y15273">
        <f t="shared" si="954"/>
        <v>0</v>
      </c>
      <c r="Z15273">
        <f t="shared" si="955"/>
        <v>0</v>
      </c>
      <c r="AA15273">
        <f t="shared" si="952"/>
        <v>0</v>
      </c>
      <c r="AB15273">
        <f t="shared" si="953"/>
        <v>22991.608240729238</v>
      </c>
    </row>
    <row r="15274" spans="1:28" ht="15" x14ac:dyDescent="0.25">
      <c r="A15274" s="3">
        <v>42270</v>
      </c>
      <c r="B15274" s="4" t="s">
        <v>57</v>
      </c>
      <c r="C15274" s="4" t="s">
        <v>58</v>
      </c>
      <c r="D15274" s="4" t="s">
        <v>7</v>
      </c>
      <c r="E15274" s="4" t="s">
        <v>38</v>
      </c>
      <c r="F15274" s="4" t="s">
        <v>39</v>
      </c>
      <c r="G15274" s="4" t="s">
        <v>40</v>
      </c>
      <c r="H15274" s="4" t="s">
        <v>41</v>
      </c>
      <c r="I15274" s="6">
        <v>24</v>
      </c>
      <c r="J15274" s="11"/>
      <c r="K15274" s="11"/>
      <c r="L15274" s="11"/>
      <c r="M15274" s="11"/>
      <c r="N15274" s="15"/>
      <c r="O15274" s="4" t="s">
        <v>42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56</v>
      </c>
      <c r="X15274" s="4" t="s">
        <v>11</v>
      </c>
      <c r="Y15274">
        <f t="shared" si="954"/>
        <v>0</v>
      </c>
      <c r="Z15274">
        <f t="shared" si="955"/>
        <v>0</v>
      </c>
      <c r="AA15274">
        <f t="shared" si="952"/>
        <v>0</v>
      </c>
      <c r="AB15274">
        <f t="shared" si="953"/>
        <v>26645.148028608335</v>
      </c>
    </row>
    <row r="15275" spans="1:28" ht="15" x14ac:dyDescent="0.25">
      <c r="A15275" s="3">
        <v>42271</v>
      </c>
      <c r="B15275" s="4" t="s">
        <v>57</v>
      </c>
      <c r="C15275" s="4" t="s">
        <v>58</v>
      </c>
      <c r="D15275" s="4" t="s">
        <v>7</v>
      </c>
      <c r="E15275" s="4" t="s">
        <v>38</v>
      </c>
      <c r="F15275" s="4" t="s">
        <v>39</v>
      </c>
      <c r="G15275" s="4" t="s">
        <v>40</v>
      </c>
      <c r="H15275" s="4" t="s">
        <v>41</v>
      </c>
      <c r="I15275" s="6">
        <v>24</v>
      </c>
      <c r="J15275" s="11"/>
      <c r="K15275" s="11"/>
      <c r="L15275" s="11"/>
      <c r="M15275" s="11"/>
      <c r="N15275" s="15"/>
      <c r="O15275" s="4" t="s">
        <v>42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56</v>
      </c>
      <c r="X15275" s="4" t="s">
        <v>11</v>
      </c>
      <c r="Y15275">
        <f t="shared" si="954"/>
        <v>0</v>
      </c>
      <c r="Z15275">
        <f t="shared" si="955"/>
        <v>0</v>
      </c>
      <c r="AA15275">
        <f t="shared" si="952"/>
        <v>0</v>
      </c>
      <c r="AB15275">
        <f t="shared" si="953"/>
        <v>25782.922495856248</v>
      </c>
    </row>
    <row r="15276" spans="1:28" ht="15" x14ac:dyDescent="0.25">
      <c r="A15276" s="3">
        <v>42272</v>
      </c>
      <c r="B15276" s="4" t="s">
        <v>57</v>
      </c>
      <c r="C15276" s="4" t="s">
        <v>58</v>
      </c>
      <c r="D15276" s="4" t="s">
        <v>7</v>
      </c>
      <c r="E15276" s="4" t="s">
        <v>38</v>
      </c>
      <c r="F15276" s="4" t="s">
        <v>39</v>
      </c>
      <c r="G15276" s="4" t="s">
        <v>40</v>
      </c>
      <c r="H15276" s="4" t="s">
        <v>41</v>
      </c>
      <c r="I15276" s="6">
        <v>24</v>
      </c>
      <c r="J15276" s="11"/>
      <c r="K15276" s="11"/>
      <c r="L15276" s="11"/>
      <c r="M15276" s="11"/>
      <c r="N15276" s="15"/>
      <c r="O15276" s="4" t="s">
        <v>42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56</v>
      </c>
      <c r="X15276" s="4" t="s">
        <v>11</v>
      </c>
      <c r="Y15276">
        <f t="shared" si="954"/>
        <v>0</v>
      </c>
      <c r="Z15276">
        <f t="shared" si="955"/>
        <v>0</v>
      </c>
      <c r="AA15276">
        <f t="shared" si="952"/>
        <v>0</v>
      </c>
      <c r="AB15276">
        <f t="shared" si="953"/>
        <v>26494.365878358331</v>
      </c>
    </row>
    <row r="15277" spans="1:28" ht="15" x14ac:dyDescent="0.25">
      <c r="A15277" s="3">
        <v>42273</v>
      </c>
      <c r="B15277" s="4" t="s">
        <v>57</v>
      </c>
      <c r="C15277" s="4" t="s">
        <v>58</v>
      </c>
      <c r="D15277" s="4" t="s">
        <v>7</v>
      </c>
      <c r="E15277" s="4" t="s">
        <v>38</v>
      </c>
      <c r="F15277" s="4" t="s">
        <v>39</v>
      </c>
      <c r="G15277" s="4" t="s">
        <v>40</v>
      </c>
      <c r="H15277" s="4" t="s">
        <v>41</v>
      </c>
      <c r="I15277" s="6">
        <v>24</v>
      </c>
      <c r="J15277" s="11"/>
      <c r="K15277" s="11"/>
      <c r="L15277" s="11"/>
      <c r="M15277" s="11"/>
      <c r="N15277" s="15"/>
      <c r="O15277" s="4" t="s">
        <v>42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56</v>
      </c>
      <c r="X15277" s="4" t="s">
        <v>11</v>
      </c>
      <c r="Y15277">
        <f t="shared" si="954"/>
        <v>0</v>
      </c>
      <c r="Z15277">
        <f t="shared" si="955"/>
        <v>0</v>
      </c>
      <c r="AA15277">
        <f t="shared" si="952"/>
        <v>0</v>
      </c>
      <c r="AB15277">
        <f t="shared" si="953"/>
        <v>27003.892201797917</v>
      </c>
    </row>
    <row r="15278" spans="1:28" ht="15" x14ac:dyDescent="0.25">
      <c r="A15278" s="3">
        <v>42274</v>
      </c>
      <c r="B15278" s="4" t="s">
        <v>57</v>
      </c>
      <c r="C15278" s="4" t="s">
        <v>58</v>
      </c>
      <c r="D15278" s="4" t="s">
        <v>7</v>
      </c>
      <c r="E15278" s="4" t="s">
        <v>38</v>
      </c>
      <c r="F15278" s="4" t="s">
        <v>39</v>
      </c>
      <c r="G15278" s="4" t="s">
        <v>40</v>
      </c>
      <c r="H15278" s="4" t="s">
        <v>41</v>
      </c>
      <c r="I15278" s="6">
        <v>24</v>
      </c>
      <c r="J15278" s="11"/>
      <c r="K15278" s="11"/>
      <c r="L15278" s="11"/>
      <c r="M15278" s="11"/>
      <c r="N15278" s="15"/>
      <c r="O15278" s="4" t="s">
        <v>42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56</v>
      </c>
      <c r="X15278" s="4" t="s">
        <v>11</v>
      </c>
      <c r="Y15278">
        <f t="shared" si="954"/>
        <v>0</v>
      </c>
      <c r="Z15278">
        <f t="shared" si="955"/>
        <v>0</v>
      </c>
      <c r="AA15278">
        <f t="shared" si="952"/>
        <v>0</v>
      </c>
      <c r="AB15278">
        <f t="shared" si="953"/>
        <v>27002.052260170833</v>
      </c>
    </row>
    <row r="15279" spans="1:28" ht="15" x14ac:dyDescent="0.25">
      <c r="A15279" s="3">
        <v>42275</v>
      </c>
      <c r="B15279" s="4" t="s">
        <v>57</v>
      </c>
      <c r="C15279" s="4" t="s">
        <v>58</v>
      </c>
      <c r="D15279" s="4" t="s">
        <v>7</v>
      </c>
      <c r="E15279" s="4" t="s">
        <v>38</v>
      </c>
      <c r="F15279" s="4" t="s">
        <v>39</v>
      </c>
      <c r="G15279" s="4" t="s">
        <v>40</v>
      </c>
      <c r="H15279" s="4" t="s">
        <v>41</v>
      </c>
      <c r="I15279" s="6">
        <v>24</v>
      </c>
      <c r="J15279" s="11"/>
      <c r="K15279" s="11"/>
      <c r="L15279" s="11"/>
      <c r="M15279" s="11"/>
      <c r="N15279" s="15"/>
      <c r="O15279" s="4" t="s">
        <v>42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56</v>
      </c>
      <c r="X15279" s="4" t="s">
        <v>11</v>
      </c>
      <c r="Y15279">
        <f t="shared" si="954"/>
        <v>0</v>
      </c>
      <c r="Z15279">
        <f t="shared" si="955"/>
        <v>0</v>
      </c>
      <c r="AA15279">
        <f t="shared" si="952"/>
        <v>0</v>
      </c>
      <c r="AB15279">
        <f t="shared" si="953"/>
        <v>27057.680744983332</v>
      </c>
    </row>
    <row r="15280" spans="1:28" ht="15" x14ac:dyDescent="0.25">
      <c r="A15280" s="3">
        <v>42276</v>
      </c>
      <c r="B15280" s="4" t="s">
        <v>57</v>
      </c>
      <c r="C15280" s="4" t="s">
        <v>58</v>
      </c>
      <c r="D15280" s="4" t="s">
        <v>7</v>
      </c>
      <c r="E15280" s="4" t="s">
        <v>38</v>
      </c>
      <c r="F15280" s="4" t="s">
        <v>39</v>
      </c>
      <c r="G15280" s="4" t="s">
        <v>40</v>
      </c>
      <c r="H15280" s="4" t="s">
        <v>41</v>
      </c>
      <c r="I15280" s="6">
        <v>24</v>
      </c>
      <c r="J15280" s="11"/>
      <c r="K15280" s="11"/>
      <c r="L15280" s="11"/>
      <c r="M15280" s="11"/>
      <c r="N15280" s="15"/>
      <c r="O15280" s="4" t="s">
        <v>42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56</v>
      </c>
      <c r="X15280" s="4" t="s">
        <v>11</v>
      </c>
      <c r="Y15280">
        <f t="shared" si="954"/>
        <v>0</v>
      </c>
      <c r="Z15280">
        <f t="shared" si="955"/>
        <v>0</v>
      </c>
      <c r="AA15280">
        <f t="shared" si="952"/>
        <v>0</v>
      </c>
      <c r="AB15280">
        <f t="shared" si="953"/>
        <v>27248.28</v>
      </c>
    </row>
    <row r="15281" spans="1:28" ht="15" x14ac:dyDescent="0.25">
      <c r="A15281" s="3">
        <v>42277</v>
      </c>
      <c r="B15281" s="4" t="s">
        <v>57</v>
      </c>
      <c r="C15281" s="4" t="s">
        <v>58</v>
      </c>
      <c r="D15281" s="4" t="s">
        <v>7</v>
      </c>
      <c r="E15281" s="4" t="s">
        <v>38</v>
      </c>
      <c r="F15281" s="4" t="s">
        <v>39</v>
      </c>
      <c r="G15281" s="4" t="s">
        <v>40</v>
      </c>
      <c r="H15281" s="4" t="s">
        <v>41</v>
      </c>
      <c r="I15281" s="6">
        <v>24</v>
      </c>
      <c r="J15281" s="11"/>
      <c r="K15281" s="11"/>
      <c r="L15281" s="11"/>
      <c r="M15281" s="11"/>
      <c r="N15281" s="15"/>
      <c r="O15281" s="4" t="s">
        <v>42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56</v>
      </c>
      <c r="X15281" s="4" t="s">
        <v>11</v>
      </c>
      <c r="Y15281">
        <f t="shared" si="954"/>
        <v>0</v>
      </c>
      <c r="Z15281">
        <f t="shared" si="955"/>
        <v>0</v>
      </c>
      <c r="AA15281">
        <f t="shared" si="952"/>
        <v>0</v>
      </c>
      <c r="AB15281">
        <f t="shared" si="953"/>
        <v>27273.439999999999</v>
      </c>
    </row>
    <row r="15282" spans="1:28" ht="15" x14ac:dyDescent="0.25">
      <c r="A15282" s="3">
        <v>42278</v>
      </c>
      <c r="B15282" s="4" t="s">
        <v>57</v>
      </c>
      <c r="C15282" s="4" t="s">
        <v>58</v>
      </c>
      <c r="D15282" s="4" t="s">
        <v>7</v>
      </c>
      <c r="E15282" s="4" t="s">
        <v>38</v>
      </c>
      <c r="F15282" s="4" t="s">
        <v>39</v>
      </c>
      <c r="G15282" s="4" t="s">
        <v>40</v>
      </c>
      <c r="H15282" s="4" t="s">
        <v>41</v>
      </c>
      <c r="I15282" s="6">
        <v>24</v>
      </c>
      <c r="J15282" s="11"/>
      <c r="K15282" s="11"/>
      <c r="L15282" s="11"/>
      <c r="M15282" s="11"/>
      <c r="N15282" s="15"/>
      <c r="O15282" s="4" t="s">
        <v>42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56</v>
      </c>
      <c r="X15282" s="4" t="s">
        <v>11</v>
      </c>
      <c r="Y15282">
        <f t="shared" si="954"/>
        <v>0</v>
      </c>
      <c r="Z15282">
        <f t="shared" si="955"/>
        <v>0</v>
      </c>
      <c r="AA15282">
        <f t="shared" si="952"/>
        <v>0</v>
      </c>
      <c r="AB15282">
        <f t="shared" si="953"/>
        <v>27625.68</v>
      </c>
    </row>
    <row r="15283" spans="1:28" ht="15" x14ac:dyDescent="0.25">
      <c r="A15283" s="3">
        <v>42279</v>
      </c>
      <c r="B15283" s="4" t="s">
        <v>57</v>
      </c>
      <c r="C15283" s="4" t="s">
        <v>58</v>
      </c>
      <c r="D15283" s="4" t="s">
        <v>7</v>
      </c>
      <c r="E15283" s="4" t="s">
        <v>38</v>
      </c>
      <c r="F15283" s="4" t="s">
        <v>39</v>
      </c>
      <c r="G15283" s="4" t="s">
        <v>40</v>
      </c>
      <c r="H15283" s="4" t="s">
        <v>41</v>
      </c>
      <c r="I15283" s="6">
        <v>24</v>
      </c>
      <c r="J15283" s="11"/>
      <c r="K15283" s="11"/>
      <c r="L15283" s="11"/>
      <c r="M15283" s="11"/>
      <c r="N15283" s="15"/>
      <c r="O15283" s="4" t="s">
        <v>42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56</v>
      </c>
      <c r="X15283" s="4" t="s">
        <v>11</v>
      </c>
      <c r="Y15283">
        <f t="shared" si="954"/>
        <v>0</v>
      </c>
      <c r="Z15283">
        <f t="shared" si="955"/>
        <v>0</v>
      </c>
      <c r="AA15283">
        <f t="shared" si="952"/>
        <v>0</v>
      </c>
      <c r="AB15283">
        <f t="shared" si="953"/>
        <v>28757.88</v>
      </c>
    </row>
    <row r="15284" spans="1:28" ht="15" x14ac:dyDescent="0.25">
      <c r="A15284" s="3">
        <v>42280</v>
      </c>
      <c r="B15284" s="4" t="s">
        <v>57</v>
      </c>
      <c r="C15284" s="4" t="s">
        <v>58</v>
      </c>
      <c r="D15284" s="4" t="s">
        <v>7</v>
      </c>
      <c r="E15284" s="4" t="s">
        <v>38</v>
      </c>
      <c r="F15284" s="4" t="s">
        <v>39</v>
      </c>
      <c r="G15284" s="4" t="s">
        <v>40</v>
      </c>
      <c r="H15284" s="4" t="s">
        <v>41</v>
      </c>
      <c r="I15284" s="6">
        <v>24</v>
      </c>
      <c r="J15284" s="11"/>
      <c r="K15284" s="11"/>
      <c r="L15284" s="11"/>
      <c r="M15284" s="11"/>
      <c r="N15284" s="15"/>
      <c r="O15284" s="4" t="s">
        <v>42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56</v>
      </c>
      <c r="X15284" s="4" t="s">
        <v>11</v>
      </c>
      <c r="Y15284">
        <f t="shared" si="954"/>
        <v>0</v>
      </c>
      <c r="Z15284">
        <f t="shared" si="955"/>
        <v>0</v>
      </c>
      <c r="AA15284">
        <f t="shared" si="952"/>
        <v>0</v>
      </c>
      <c r="AB15284">
        <f t="shared" si="953"/>
        <v>30789.55</v>
      </c>
    </row>
    <row r="15285" spans="1:28" ht="15" x14ac:dyDescent="0.25">
      <c r="A15285" s="3">
        <v>42281</v>
      </c>
      <c r="B15285" s="4" t="s">
        <v>57</v>
      </c>
      <c r="C15285" s="4" t="s">
        <v>58</v>
      </c>
      <c r="D15285" s="4" t="s">
        <v>7</v>
      </c>
      <c r="E15285" s="4" t="s">
        <v>38</v>
      </c>
      <c r="F15285" s="4" t="s">
        <v>39</v>
      </c>
      <c r="G15285" s="4" t="s">
        <v>40</v>
      </c>
      <c r="H15285" s="4" t="s">
        <v>41</v>
      </c>
      <c r="I15285" s="6">
        <v>21.15</v>
      </c>
      <c r="J15285" s="11"/>
      <c r="K15285" s="11"/>
      <c r="L15285" s="11"/>
      <c r="M15285" s="11"/>
      <c r="N15285" s="15"/>
      <c r="O15285" s="4" t="s">
        <v>42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56</v>
      </c>
      <c r="X15285" s="4" t="s">
        <v>11</v>
      </c>
      <c r="Y15285">
        <f t="shared" si="954"/>
        <v>0</v>
      </c>
      <c r="Z15285">
        <f t="shared" si="955"/>
        <v>0</v>
      </c>
      <c r="AA15285">
        <f t="shared" si="952"/>
        <v>0</v>
      </c>
      <c r="AB15285">
        <f t="shared" si="953"/>
        <v>30977.13475177305</v>
      </c>
    </row>
    <row r="15286" spans="1:28" ht="15" x14ac:dyDescent="0.25">
      <c r="A15286" s="3">
        <v>42282</v>
      </c>
      <c r="B15286" s="4" t="s">
        <v>57</v>
      </c>
      <c r="C15286" s="4" t="s">
        <v>58</v>
      </c>
      <c r="D15286" s="4" t="s">
        <v>7</v>
      </c>
      <c r="E15286" s="4" t="s">
        <v>38</v>
      </c>
      <c r="F15286" s="4" t="s">
        <v>39</v>
      </c>
      <c r="G15286" s="4" t="s">
        <v>40</v>
      </c>
      <c r="H15286" s="4" t="s">
        <v>41</v>
      </c>
      <c r="I15286" s="6">
        <v>23</v>
      </c>
      <c r="J15286" s="11"/>
      <c r="K15286" s="11"/>
      <c r="L15286" s="11"/>
      <c r="M15286" s="11"/>
      <c r="N15286" s="15"/>
      <c r="O15286" s="4" t="s">
        <v>42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56</v>
      </c>
      <c r="X15286" s="4" t="s">
        <v>11</v>
      </c>
      <c r="Y15286">
        <f t="shared" si="954"/>
        <v>0</v>
      </c>
      <c r="Z15286">
        <f t="shared" si="955"/>
        <v>0</v>
      </c>
      <c r="AA15286">
        <f t="shared" si="952"/>
        <v>0</v>
      </c>
      <c r="AB15286">
        <f t="shared" si="953"/>
        <v>28951.50260869565</v>
      </c>
    </row>
    <row r="15287" spans="1:28" ht="15" x14ac:dyDescent="0.25">
      <c r="A15287" s="3">
        <v>42283</v>
      </c>
      <c r="B15287" s="4" t="s">
        <v>57</v>
      </c>
      <c r="C15287" s="4" t="s">
        <v>58</v>
      </c>
      <c r="D15287" s="4" t="s">
        <v>7</v>
      </c>
      <c r="E15287" s="4" t="s">
        <v>38</v>
      </c>
      <c r="F15287" s="4" t="s">
        <v>39</v>
      </c>
      <c r="G15287" s="4" t="s">
        <v>40</v>
      </c>
      <c r="H15287" s="4" t="s">
        <v>41</v>
      </c>
      <c r="I15287" s="6">
        <v>24</v>
      </c>
      <c r="J15287" s="11"/>
      <c r="K15287" s="11"/>
      <c r="L15287" s="11"/>
      <c r="M15287" s="11"/>
      <c r="N15287" s="15"/>
      <c r="O15287" s="4" t="s">
        <v>42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56</v>
      </c>
      <c r="X15287" s="4" t="s">
        <v>11</v>
      </c>
      <c r="Y15287">
        <f t="shared" si="954"/>
        <v>0</v>
      </c>
      <c r="Z15287">
        <f t="shared" si="955"/>
        <v>0</v>
      </c>
      <c r="AA15287">
        <f t="shared" si="952"/>
        <v>0</v>
      </c>
      <c r="AB15287">
        <f t="shared" si="953"/>
        <v>28642.512639864584</v>
      </c>
    </row>
    <row r="15288" spans="1:28" ht="15" x14ac:dyDescent="0.25">
      <c r="A15288" s="3">
        <v>42284</v>
      </c>
      <c r="B15288" s="4" t="s">
        <v>57</v>
      </c>
      <c r="C15288" s="4" t="s">
        <v>58</v>
      </c>
      <c r="D15288" s="4" t="s">
        <v>7</v>
      </c>
      <c r="E15288" s="4" t="s">
        <v>38</v>
      </c>
      <c r="F15288" s="4" t="s">
        <v>39</v>
      </c>
      <c r="G15288" s="4" t="s">
        <v>40</v>
      </c>
      <c r="H15288" s="4" t="s">
        <v>41</v>
      </c>
      <c r="I15288" s="6">
        <v>24</v>
      </c>
      <c r="J15288" s="11"/>
      <c r="K15288" s="11"/>
      <c r="L15288" s="11"/>
      <c r="M15288" s="11"/>
      <c r="N15288" s="15"/>
      <c r="O15288" s="4" t="s">
        <v>42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56</v>
      </c>
      <c r="X15288" s="4" t="s">
        <v>11</v>
      </c>
      <c r="Y15288">
        <f t="shared" si="954"/>
        <v>0</v>
      </c>
      <c r="Z15288">
        <f t="shared" si="955"/>
        <v>0</v>
      </c>
      <c r="AA15288">
        <f t="shared" si="952"/>
        <v>0</v>
      </c>
      <c r="AB15288">
        <f t="shared" si="953"/>
        <v>28768.647457874999</v>
      </c>
    </row>
    <row r="15289" spans="1:28" ht="15" x14ac:dyDescent="0.25">
      <c r="A15289" s="3">
        <v>42285</v>
      </c>
      <c r="B15289" s="4" t="s">
        <v>57</v>
      </c>
      <c r="C15289" s="4" t="s">
        <v>58</v>
      </c>
      <c r="D15289" s="4" t="s">
        <v>7</v>
      </c>
      <c r="E15289" s="4" t="s">
        <v>38</v>
      </c>
      <c r="F15289" s="4" t="s">
        <v>39</v>
      </c>
      <c r="G15289" s="4" t="s">
        <v>40</v>
      </c>
      <c r="H15289" s="4" t="s">
        <v>41</v>
      </c>
      <c r="I15289" s="6">
        <v>24</v>
      </c>
      <c r="J15289" s="11"/>
      <c r="K15289" s="11"/>
      <c r="L15289" s="11"/>
      <c r="M15289" s="11"/>
      <c r="N15289" s="15"/>
      <c r="O15289" s="4" t="s">
        <v>42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56</v>
      </c>
      <c r="X15289" s="4" t="s">
        <v>11</v>
      </c>
      <c r="Y15289">
        <f t="shared" si="954"/>
        <v>0</v>
      </c>
      <c r="Z15289">
        <f t="shared" si="955"/>
        <v>0</v>
      </c>
      <c r="AA15289">
        <f t="shared" si="952"/>
        <v>0</v>
      </c>
      <c r="AB15289">
        <f t="shared" si="953"/>
        <v>28743.568749572914</v>
      </c>
    </row>
    <row r="15290" spans="1:28" ht="15" x14ac:dyDescent="0.25">
      <c r="A15290" s="3">
        <v>42286</v>
      </c>
      <c r="B15290" s="4" t="s">
        <v>57</v>
      </c>
      <c r="C15290" s="4" t="s">
        <v>58</v>
      </c>
      <c r="D15290" s="4" t="s">
        <v>7</v>
      </c>
      <c r="E15290" s="4" t="s">
        <v>38</v>
      </c>
      <c r="F15290" s="4" t="s">
        <v>39</v>
      </c>
      <c r="G15290" s="4" t="s">
        <v>40</v>
      </c>
      <c r="H15290" s="4" t="s">
        <v>41</v>
      </c>
      <c r="I15290" s="6">
        <v>24</v>
      </c>
      <c r="J15290" s="11"/>
      <c r="K15290" s="11"/>
      <c r="L15290" s="11"/>
      <c r="M15290" s="11"/>
      <c r="N15290" s="15"/>
      <c r="O15290" s="4" t="s">
        <v>42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56</v>
      </c>
      <c r="X15290" s="4" t="s">
        <v>11</v>
      </c>
      <c r="Y15290">
        <f t="shared" si="954"/>
        <v>0</v>
      </c>
      <c r="Z15290">
        <f t="shared" si="955"/>
        <v>0</v>
      </c>
      <c r="AA15290">
        <f t="shared" si="952"/>
        <v>0</v>
      </c>
      <c r="AB15290">
        <f t="shared" si="953"/>
        <v>28554.578612839585</v>
      </c>
    </row>
    <row r="15291" spans="1:28" ht="15" x14ac:dyDescent="0.25">
      <c r="A15291" s="3">
        <v>42287</v>
      </c>
      <c r="B15291" s="4" t="s">
        <v>57</v>
      </c>
      <c r="C15291" s="4" t="s">
        <v>58</v>
      </c>
      <c r="D15291" s="4" t="s">
        <v>7</v>
      </c>
      <c r="E15291" s="4" t="s">
        <v>38</v>
      </c>
      <c r="F15291" s="4" t="s">
        <v>39</v>
      </c>
      <c r="G15291" s="4" t="s">
        <v>40</v>
      </c>
      <c r="H15291" s="4" t="s">
        <v>41</v>
      </c>
      <c r="I15291" s="6">
        <v>24</v>
      </c>
      <c r="J15291" s="11"/>
      <c r="K15291" s="11"/>
      <c r="L15291" s="11"/>
      <c r="M15291" s="11"/>
      <c r="N15291" s="15"/>
      <c r="O15291" s="4" t="s">
        <v>42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56</v>
      </c>
      <c r="X15291" s="4" t="s">
        <v>11</v>
      </c>
      <c r="Y15291">
        <f t="shared" si="954"/>
        <v>0</v>
      </c>
      <c r="Z15291">
        <f t="shared" si="955"/>
        <v>0</v>
      </c>
      <c r="AA15291">
        <f t="shared" si="952"/>
        <v>0</v>
      </c>
      <c r="AB15291">
        <f t="shared" si="953"/>
        <v>28574.841154629165</v>
      </c>
    </row>
    <row r="15292" spans="1:28" ht="15" x14ac:dyDescent="0.25">
      <c r="A15292" s="3">
        <v>42288</v>
      </c>
      <c r="B15292" s="4" t="s">
        <v>57</v>
      </c>
      <c r="C15292" s="4" t="s">
        <v>58</v>
      </c>
      <c r="D15292" s="4" t="s">
        <v>7</v>
      </c>
      <c r="E15292" s="4" t="s">
        <v>38</v>
      </c>
      <c r="F15292" s="4" t="s">
        <v>39</v>
      </c>
      <c r="G15292" s="4" t="s">
        <v>40</v>
      </c>
      <c r="H15292" s="4" t="s">
        <v>41</v>
      </c>
      <c r="I15292" s="6">
        <v>24</v>
      </c>
      <c r="J15292" s="11"/>
      <c r="K15292" s="11"/>
      <c r="L15292" s="11"/>
      <c r="M15292" s="11"/>
      <c r="N15292" s="15"/>
      <c r="O15292" s="4" t="s">
        <v>42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56</v>
      </c>
      <c r="X15292" s="4" t="s">
        <v>11</v>
      </c>
      <c r="Y15292">
        <f t="shared" si="954"/>
        <v>0</v>
      </c>
      <c r="Z15292">
        <f t="shared" si="955"/>
        <v>0</v>
      </c>
      <c r="AA15292">
        <f t="shared" ref="AA15292:AA15355" si="956">IFERROR((U15292*6.29)/(I15292/24),"")</f>
        <v>0</v>
      </c>
      <c r="AB15292">
        <f t="shared" si="953"/>
        <v>28507.624022302087</v>
      </c>
    </row>
    <row r="15293" spans="1:28" ht="15" x14ac:dyDescent="0.25">
      <c r="A15293" s="3">
        <v>42289</v>
      </c>
      <c r="B15293" s="4" t="s">
        <v>57</v>
      </c>
      <c r="C15293" s="4" t="s">
        <v>58</v>
      </c>
      <c r="D15293" s="4" t="s">
        <v>7</v>
      </c>
      <c r="E15293" s="4" t="s">
        <v>38</v>
      </c>
      <c r="F15293" s="4" t="s">
        <v>39</v>
      </c>
      <c r="G15293" s="4" t="s">
        <v>40</v>
      </c>
      <c r="H15293" s="4" t="s">
        <v>41</v>
      </c>
      <c r="I15293" s="6">
        <v>24</v>
      </c>
      <c r="J15293" s="11"/>
      <c r="K15293" s="11"/>
      <c r="L15293" s="11"/>
      <c r="M15293" s="11"/>
      <c r="N15293" s="15"/>
      <c r="O15293" s="4" t="s">
        <v>42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56</v>
      </c>
      <c r="X15293" s="4" t="s">
        <v>11</v>
      </c>
      <c r="Y15293">
        <f t="shared" si="954"/>
        <v>0</v>
      </c>
      <c r="Z15293">
        <f t="shared" si="955"/>
        <v>0</v>
      </c>
      <c r="AA15293">
        <f t="shared" si="956"/>
        <v>0</v>
      </c>
      <c r="AB15293">
        <f t="shared" si="953"/>
        <v>28551.056560100002</v>
      </c>
    </row>
    <row r="15294" spans="1:28" ht="15" x14ac:dyDescent="0.25">
      <c r="A15294" s="3">
        <v>42290</v>
      </c>
      <c r="B15294" s="4" t="s">
        <v>57</v>
      </c>
      <c r="C15294" s="4" t="s">
        <v>58</v>
      </c>
      <c r="D15294" s="4" t="s">
        <v>7</v>
      </c>
      <c r="E15294" s="4" t="s">
        <v>38</v>
      </c>
      <c r="F15294" s="4" t="s">
        <v>39</v>
      </c>
      <c r="G15294" s="4" t="s">
        <v>40</v>
      </c>
      <c r="H15294" s="4" t="s">
        <v>41</v>
      </c>
      <c r="I15294" s="6">
        <v>15.50764</v>
      </c>
      <c r="J15294" s="11"/>
      <c r="K15294" s="11"/>
      <c r="L15294" s="11"/>
      <c r="M15294" s="11"/>
      <c r="N15294" s="15"/>
      <c r="O15294" s="4" t="s">
        <v>42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56</v>
      </c>
      <c r="X15294" s="4" t="s">
        <v>11</v>
      </c>
      <c r="Y15294">
        <f t="shared" si="954"/>
        <v>0</v>
      </c>
      <c r="Z15294">
        <f t="shared" si="955"/>
        <v>0</v>
      </c>
      <c r="AA15294">
        <f t="shared" si="956"/>
        <v>0</v>
      </c>
      <c r="AB15294">
        <f t="shared" si="953"/>
        <v>28375.273833368585</v>
      </c>
    </row>
    <row r="15295" spans="1:28" ht="15" x14ac:dyDescent="0.25">
      <c r="A15295" s="3">
        <v>42291</v>
      </c>
      <c r="B15295" s="4" t="s">
        <v>57</v>
      </c>
      <c r="C15295" s="4" t="s">
        <v>58</v>
      </c>
      <c r="D15295" s="4" t="s">
        <v>7</v>
      </c>
      <c r="E15295" s="4" t="s">
        <v>38</v>
      </c>
      <c r="F15295" s="4" t="s">
        <v>39</v>
      </c>
      <c r="G15295" s="4" t="s">
        <v>40</v>
      </c>
      <c r="H15295" s="4" t="s">
        <v>41</v>
      </c>
      <c r="I15295" s="6">
        <v>24</v>
      </c>
      <c r="J15295" s="11"/>
      <c r="K15295" s="11"/>
      <c r="L15295" s="11"/>
      <c r="M15295" s="11"/>
      <c r="N15295" s="15"/>
      <c r="O15295" s="4" t="s">
        <v>42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56</v>
      </c>
      <c r="X15295" s="4" t="s">
        <v>11</v>
      </c>
      <c r="Y15295">
        <f t="shared" si="954"/>
        <v>0</v>
      </c>
      <c r="Z15295">
        <f t="shared" si="955"/>
        <v>0</v>
      </c>
      <c r="AA15295">
        <f t="shared" si="956"/>
        <v>0</v>
      </c>
      <c r="AB15295">
        <f t="shared" ref="AB15295:AB15358" si="957">IFERROR((V15295*6.29)/(I15295/24), "")</f>
        <v>25838.174883222917</v>
      </c>
    </row>
    <row r="15296" spans="1:28" ht="15" x14ac:dyDescent="0.25">
      <c r="A15296" s="3">
        <v>42292</v>
      </c>
      <c r="B15296" s="4" t="s">
        <v>57</v>
      </c>
      <c r="C15296" s="4" t="s">
        <v>58</v>
      </c>
      <c r="D15296" s="4" t="s">
        <v>7</v>
      </c>
      <c r="E15296" s="4" t="s">
        <v>38</v>
      </c>
      <c r="F15296" s="4" t="s">
        <v>39</v>
      </c>
      <c r="G15296" s="4" t="s">
        <v>40</v>
      </c>
      <c r="H15296" s="4" t="s">
        <v>41</v>
      </c>
      <c r="I15296" s="6">
        <v>24</v>
      </c>
      <c r="J15296" s="11"/>
      <c r="K15296" s="11"/>
      <c r="L15296" s="11"/>
      <c r="M15296" s="11"/>
      <c r="N15296" s="15"/>
      <c r="O15296" s="4" t="s">
        <v>42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56</v>
      </c>
      <c r="X15296" s="4" t="s">
        <v>11</v>
      </c>
      <c r="Y15296">
        <f t="shared" si="954"/>
        <v>0</v>
      </c>
      <c r="Z15296">
        <f t="shared" si="955"/>
        <v>0</v>
      </c>
      <c r="AA15296">
        <f t="shared" si="956"/>
        <v>0</v>
      </c>
      <c r="AB15296">
        <f t="shared" si="957"/>
        <v>26934.10680612292</v>
      </c>
    </row>
    <row r="15297" spans="1:28" ht="15" x14ac:dyDescent="0.25">
      <c r="A15297" s="3">
        <v>42293</v>
      </c>
      <c r="B15297" s="4" t="s">
        <v>57</v>
      </c>
      <c r="C15297" s="4" t="s">
        <v>58</v>
      </c>
      <c r="D15297" s="4" t="s">
        <v>7</v>
      </c>
      <c r="E15297" s="4" t="s">
        <v>38</v>
      </c>
      <c r="F15297" s="4" t="s">
        <v>39</v>
      </c>
      <c r="G15297" s="4" t="s">
        <v>40</v>
      </c>
      <c r="H15297" s="4" t="s">
        <v>41</v>
      </c>
      <c r="I15297" s="6">
        <v>24</v>
      </c>
      <c r="J15297" s="11"/>
      <c r="K15297" s="11"/>
      <c r="L15297" s="11"/>
      <c r="M15297" s="11"/>
      <c r="N15297" s="15"/>
      <c r="O15297" s="4" t="s">
        <v>42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56</v>
      </c>
      <c r="X15297" s="4" t="s">
        <v>11</v>
      </c>
      <c r="Y15297">
        <f t="shared" si="954"/>
        <v>0</v>
      </c>
      <c r="Z15297">
        <f t="shared" si="955"/>
        <v>0</v>
      </c>
      <c r="AA15297">
        <f t="shared" si="956"/>
        <v>0</v>
      </c>
      <c r="AB15297">
        <f t="shared" si="957"/>
        <v>28903.346662570835</v>
      </c>
    </row>
    <row r="15298" spans="1:28" ht="15" x14ac:dyDescent="0.25">
      <c r="A15298" s="3">
        <v>42294</v>
      </c>
      <c r="B15298" s="4" t="s">
        <v>57</v>
      </c>
      <c r="C15298" s="4" t="s">
        <v>58</v>
      </c>
      <c r="D15298" s="4" t="s">
        <v>7</v>
      </c>
      <c r="E15298" s="4" t="s">
        <v>38</v>
      </c>
      <c r="F15298" s="4" t="s">
        <v>39</v>
      </c>
      <c r="G15298" s="4" t="s">
        <v>40</v>
      </c>
      <c r="H15298" s="4" t="s">
        <v>41</v>
      </c>
      <c r="I15298" s="6">
        <v>18.75</v>
      </c>
      <c r="J15298" s="11"/>
      <c r="K15298" s="11"/>
      <c r="L15298" s="11"/>
      <c r="M15298" s="11"/>
      <c r="N15298" s="15"/>
      <c r="O15298" s="4" t="s">
        <v>42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56</v>
      </c>
      <c r="X15298" s="4" t="s">
        <v>11</v>
      </c>
      <c r="Y15298">
        <f t="shared" si="954"/>
        <v>0</v>
      </c>
      <c r="Z15298">
        <f t="shared" si="955"/>
        <v>0</v>
      </c>
      <c r="AA15298">
        <f t="shared" si="956"/>
        <v>0</v>
      </c>
      <c r="AB15298">
        <f t="shared" si="957"/>
        <v>27062.875642984003</v>
      </c>
    </row>
    <row r="15299" spans="1:28" ht="15" x14ac:dyDescent="0.25">
      <c r="A15299" s="3">
        <v>42295</v>
      </c>
      <c r="B15299" s="4" t="s">
        <v>57</v>
      </c>
      <c r="C15299" s="4" t="s">
        <v>58</v>
      </c>
      <c r="D15299" s="4" t="s">
        <v>7</v>
      </c>
      <c r="E15299" s="4" t="s">
        <v>38</v>
      </c>
      <c r="F15299" s="4" t="s">
        <v>39</v>
      </c>
      <c r="G15299" s="4" t="s">
        <v>40</v>
      </c>
      <c r="H15299" s="4" t="s">
        <v>41</v>
      </c>
      <c r="I15299" s="6">
        <v>22</v>
      </c>
      <c r="J15299" s="11"/>
      <c r="K15299" s="11"/>
      <c r="L15299" s="11"/>
      <c r="M15299" s="11"/>
      <c r="N15299" s="15"/>
      <c r="O15299" s="4" t="s">
        <v>42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56</v>
      </c>
      <c r="X15299" s="4" t="s">
        <v>11</v>
      </c>
      <c r="Y15299">
        <f t="shared" ref="Y15299:Y15362" si="958">IFERROR((S15299*6.29)/(I15299/24)," ")</f>
        <v>0</v>
      </c>
      <c r="Z15299">
        <f t="shared" ref="Z15299:Z15362" si="959">IFERROR((T15299*35.3147)/((I15299/24)*1000000)," ")</f>
        <v>0</v>
      </c>
      <c r="AA15299">
        <f t="shared" si="956"/>
        <v>0</v>
      </c>
      <c r="AB15299">
        <f t="shared" si="957"/>
        <v>26321.228338563636</v>
      </c>
    </row>
    <row r="15300" spans="1:28" ht="15" x14ac:dyDescent="0.25">
      <c r="A15300" s="3">
        <v>42296</v>
      </c>
      <c r="B15300" s="4" t="s">
        <v>57</v>
      </c>
      <c r="C15300" s="4" t="s">
        <v>58</v>
      </c>
      <c r="D15300" s="4" t="s">
        <v>7</v>
      </c>
      <c r="E15300" s="4" t="s">
        <v>38</v>
      </c>
      <c r="F15300" s="4" t="s">
        <v>39</v>
      </c>
      <c r="G15300" s="4" t="s">
        <v>40</v>
      </c>
      <c r="H15300" s="4" t="s">
        <v>41</v>
      </c>
      <c r="I15300" s="6">
        <v>24</v>
      </c>
      <c r="J15300" s="11"/>
      <c r="K15300" s="11"/>
      <c r="L15300" s="11"/>
      <c r="M15300" s="11"/>
      <c r="N15300" s="15"/>
      <c r="O15300" s="4" t="s">
        <v>42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56</v>
      </c>
      <c r="X15300" s="4" t="s">
        <v>11</v>
      </c>
      <c r="Y15300">
        <f t="shared" si="958"/>
        <v>0</v>
      </c>
      <c r="Z15300">
        <f t="shared" si="959"/>
        <v>0</v>
      </c>
      <c r="AA15300">
        <f t="shared" si="956"/>
        <v>0</v>
      </c>
      <c r="AB15300">
        <f t="shared" si="957"/>
        <v>27098.227616860418</v>
      </c>
    </row>
    <row r="15301" spans="1:28" ht="15" x14ac:dyDescent="0.25">
      <c r="A15301" s="3">
        <v>42297</v>
      </c>
      <c r="B15301" s="4" t="s">
        <v>57</v>
      </c>
      <c r="C15301" s="4" t="s">
        <v>58</v>
      </c>
      <c r="D15301" s="4" t="s">
        <v>7</v>
      </c>
      <c r="E15301" s="4" t="s">
        <v>38</v>
      </c>
      <c r="F15301" s="4" t="s">
        <v>39</v>
      </c>
      <c r="G15301" s="4" t="s">
        <v>40</v>
      </c>
      <c r="H15301" s="4" t="s">
        <v>41</v>
      </c>
      <c r="I15301" s="6">
        <v>24</v>
      </c>
      <c r="J15301" s="11"/>
      <c r="K15301" s="11"/>
      <c r="L15301" s="11"/>
      <c r="M15301" s="11"/>
      <c r="N15301" s="15"/>
      <c r="O15301" s="4" t="s">
        <v>42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56</v>
      </c>
      <c r="X15301" s="4" t="s">
        <v>11</v>
      </c>
      <c r="Y15301">
        <f t="shared" si="958"/>
        <v>0</v>
      </c>
      <c r="Z15301">
        <f t="shared" si="959"/>
        <v>0</v>
      </c>
      <c r="AA15301">
        <f t="shared" si="956"/>
        <v>0</v>
      </c>
      <c r="AB15301">
        <f t="shared" si="957"/>
        <v>27341.057067562502</v>
      </c>
    </row>
    <row r="15302" spans="1:28" ht="15" x14ac:dyDescent="0.25">
      <c r="A15302" s="3">
        <v>42298</v>
      </c>
      <c r="B15302" s="4" t="s">
        <v>57</v>
      </c>
      <c r="C15302" s="4" t="s">
        <v>58</v>
      </c>
      <c r="D15302" s="4" t="s">
        <v>7</v>
      </c>
      <c r="E15302" s="4" t="s">
        <v>38</v>
      </c>
      <c r="F15302" s="4" t="s">
        <v>39</v>
      </c>
      <c r="G15302" s="4" t="s">
        <v>40</v>
      </c>
      <c r="H15302" s="4" t="s">
        <v>41</v>
      </c>
      <c r="I15302" s="6">
        <v>24</v>
      </c>
      <c r="J15302" s="11"/>
      <c r="K15302" s="11"/>
      <c r="L15302" s="11"/>
      <c r="M15302" s="11"/>
      <c r="N15302" s="15"/>
      <c r="O15302" s="4" t="s">
        <v>42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56</v>
      </c>
      <c r="X15302" s="4" t="s">
        <v>11</v>
      </c>
      <c r="Y15302">
        <f t="shared" si="958"/>
        <v>0</v>
      </c>
      <c r="Z15302">
        <f t="shared" si="959"/>
        <v>0</v>
      </c>
      <c r="AA15302">
        <f t="shared" si="956"/>
        <v>0</v>
      </c>
      <c r="AB15302">
        <f t="shared" si="957"/>
        <v>27163.324020650001</v>
      </c>
    </row>
    <row r="15303" spans="1:28" ht="15" x14ac:dyDescent="0.25">
      <c r="A15303" s="3">
        <v>42299</v>
      </c>
      <c r="B15303" s="4" t="s">
        <v>57</v>
      </c>
      <c r="C15303" s="4" t="s">
        <v>58</v>
      </c>
      <c r="D15303" s="4" t="s">
        <v>7</v>
      </c>
      <c r="E15303" s="4" t="s">
        <v>38</v>
      </c>
      <c r="F15303" s="4" t="s">
        <v>39</v>
      </c>
      <c r="G15303" s="4" t="s">
        <v>40</v>
      </c>
      <c r="H15303" s="4" t="s">
        <v>41</v>
      </c>
      <c r="I15303" s="6">
        <v>24</v>
      </c>
      <c r="J15303" s="11"/>
      <c r="K15303" s="11"/>
      <c r="L15303" s="11"/>
      <c r="M15303" s="11"/>
      <c r="N15303" s="15"/>
      <c r="O15303" s="4" t="s">
        <v>42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56</v>
      </c>
      <c r="X15303" s="4" t="s">
        <v>11</v>
      </c>
      <c r="Y15303">
        <f t="shared" si="958"/>
        <v>0</v>
      </c>
      <c r="Z15303">
        <f t="shared" si="959"/>
        <v>0</v>
      </c>
      <c r="AA15303">
        <f t="shared" si="956"/>
        <v>0</v>
      </c>
      <c r="AB15303">
        <f t="shared" si="957"/>
        <v>27372.102283785418</v>
      </c>
    </row>
    <row r="15304" spans="1:28" ht="15" x14ac:dyDescent="0.25">
      <c r="A15304" s="3">
        <v>42300</v>
      </c>
      <c r="B15304" s="4" t="s">
        <v>57</v>
      </c>
      <c r="C15304" s="4" t="s">
        <v>58</v>
      </c>
      <c r="D15304" s="4" t="s">
        <v>7</v>
      </c>
      <c r="E15304" s="4" t="s">
        <v>38</v>
      </c>
      <c r="F15304" s="4" t="s">
        <v>39</v>
      </c>
      <c r="G15304" s="4" t="s">
        <v>40</v>
      </c>
      <c r="H15304" s="4" t="s">
        <v>41</v>
      </c>
      <c r="I15304" s="6">
        <v>24</v>
      </c>
      <c r="J15304" s="11"/>
      <c r="K15304" s="11"/>
      <c r="L15304" s="11"/>
      <c r="M15304" s="11"/>
      <c r="N15304" s="15"/>
      <c r="O15304" s="4" t="s">
        <v>42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56</v>
      </c>
      <c r="X15304" s="4" t="s">
        <v>11</v>
      </c>
      <c r="Y15304">
        <f t="shared" si="958"/>
        <v>0</v>
      </c>
      <c r="Z15304">
        <f t="shared" si="959"/>
        <v>0</v>
      </c>
      <c r="AA15304">
        <f t="shared" si="956"/>
        <v>0</v>
      </c>
      <c r="AB15304">
        <f t="shared" si="957"/>
        <v>27519.998955504165</v>
      </c>
    </row>
    <row r="15305" spans="1:28" ht="15" x14ac:dyDescent="0.25">
      <c r="A15305" s="3">
        <v>42301</v>
      </c>
      <c r="B15305" s="4" t="s">
        <v>57</v>
      </c>
      <c r="C15305" s="4" t="s">
        <v>58</v>
      </c>
      <c r="D15305" s="4" t="s">
        <v>7</v>
      </c>
      <c r="E15305" s="4" t="s">
        <v>38</v>
      </c>
      <c r="F15305" s="4" t="s">
        <v>39</v>
      </c>
      <c r="G15305" s="4" t="s">
        <v>40</v>
      </c>
      <c r="H15305" s="4" t="s">
        <v>41</v>
      </c>
      <c r="I15305" s="6">
        <v>24</v>
      </c>
      <c r="J15305" s="11"/>
      <c r="K15305" s="11"/>
      <c r="L15305" s="11"/>
      <c r="M15305" s="11"/>
      <c r="N15305" s="15"/>
      <c r="O15305" s="4" t="s">
        <v>42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56</v>
      </c>
      <c r="X15305" s="4" t="s">
        <v>11</v>
      </c>
      <c r="Y15305">
        <f t="shared" si="958"/>
        <v>0</v>
      </c>
      <c r="Z15305">
        <f t="shared" si="959"/>
        <v>0</v>
      </c>
      <c r="AA15305">
        <f t="shared" si="956"/>
        <v>0</v>
      </c>
      <c r="AB15305">
        <f t="shared" si="957"/>
        <v>27566.261070768749</v>
      </c>
    </row>
    <row r="15306" spans="1:28" ht="15" x14ac:dyDescent="0.25">
      <c r="A15306" s="3">
        <v>42302</v>
      </c>
      <c r="B15306" s="4" t="s">
        <v>57</v>
      </c>
      <c r="C15306" s="4" t="s">
        <v>58</v>
      </c>
      <c r="D15306" s="4" t="s">
        <v>7</v>
      </c>
      <c r="E15306" s="4" t="s">
        <v>38</v>
      </c>
      <c r="F15306" s="4" t="s">
        <v>39</v>
      </c>
      <c r="G15306" s="4" t="s">
        <v>40</v>
      </c>
      <c r="H15306" s="4" t="s">
        <v>41</v>
      </c>
      <c r="I15306" s="6">
        <v>24</v>
      </c>
      <c r="J15306" s="11"/>
      <c r="K15306" s="11"/>
      <c r="L15306" s="11"/>
      <c r="M15306" s="11"/>
      <c r="N15306" s="15"/>
      <c r="O15306" s="4" t="s">
        <v>42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56</v>
      </c>
      <c r="X15306" s="4" t="s">
        <v>11</v>
      </c>
      <c r="Y15306">
        <f t="shared" si="958"/>
        <v>0</v>
      </c>
      <c r="Z15306">
        <f t="shared" si="959"/>
        <v>0</v>
      </c>
      <c r="AA15306">
        <f t="shared" si="956"/>
        <v>0</v>
      </c>
      <c r="AB15306">
        <f t="shared" si="957"/>
        <v>27325.755128874</v>
      </c>
    </row>
    <row r="15307" spans="1:28" ht="15" x14ac:dyDescent="0.25">
      <c r="A15307" s="3">
        <v>42303</v>
      </c>
      <c r="B15307" s="4" t="s">
        <v>57</v>
      </c>
      <c r="C15307" s="4" t="s">
        <v>58</v>
      </c>
      <c r="D15307" s="4" t="s">
        <v>7</v>
      </c>
      <c r="E15307" s="4" t="s">
        <v>38</v>
      </c>
      <c r="F15307" s="4" t="s">
        <v>39</v>
      </c>
      <c r="G15307" s="4" t="s">
        <v>40</v>
      </c>
      <c r="H15307" s="4" t="s">
        <v>41</v>
      </c>
      <c r="I15307" s="6">
        <v>24</v>
      </c>
      <c r="J15307" s="11"/>
      <c r="K15307" s="11"/>
      <c r="L15307" s="11"/>
      <c r="M15307" s="11"/>
      <c r="N15307" s="15"/>
      <c r="O15307" s="4" t="s">
        <v>42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56</v>
      </c>
      <c r="X15307" s="4" t="s">
        <v>11</v>
      </c>
      <c r="Y15307">
        <f t="shared" si="958"/>
        <v>0</v>
      </c>
      <c r="Z15307">
        <f t="shared" si="959"/>
        <v>0</v>
      </c>
      <c r="AA15307">
        <f t="shared" si="956"/>
        <v>0</v>
      </c>
      <c r="AB15307">
        <f t="shared" si="957"/>
        <v>27465.00858595</v>
      </c>
    </row>
    <row r="15308" spans="1:28" ht="15" x14ac:dyDescent="0.25">
      <c r="A15308" s="3">
        <v>42304</v>
      </c>
      <c r="B15308" s="4" t="s">
        <v>57</v>
      </c>
      <c r="C15308" s="4" t="s">
        <v>58</v>
      </c>
      <c r="D15308" s="4" t="s">
        <v>7</v>
      </c>
      <c r="E15308" s="4" t="s">
        <v>38</v>
      </c>
      <c r="F15308" s="4" t="s">
        <v>39</v>
      </c>
      <c r="G15308" s="4" t="s">
        <v>40</v>
      </c>
      <c r="H15308" s="4" t="s">
        <v>41</v>
      </c>
      <c r="I15308" s="6">
        <v>24</v>
      </c>
      <c r="J15308" s="11"/>
      <c r="K15308" s="11"/>
      <c r="L15308" s="11"/>
      <c r="M15308" s="11"/>
      <c r="N15308" s="15"/>
      <c r="O15308" s="4" t="s">
        <v>42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56</v>
      </c>
      <c r="X15308" s="4" t="s">
        <v>11</v>
      </c>
      <c r="Y15308">
        <f t="shared" si="958"/>
        <v>0</v>
      </c>
      <c r="Z15308">
        <f t="shared" si="959"/>
        <v>0</v>
      </c>
      <c r="AA15308">
        <f t="shared" si="956"/>
        <v>0</v>
      </c>
      <c r="AB15308">
        <f t="shared" si="957"/>
        <v>27653.453285333333</v>
      </c>
    </row>
    <row r="15309" spans="1:28" ht="15" x14ac:dyDescent="0.25">
      <c r="A15309" s="3">
        <v>42305</v>
      </c>
      <c r="B15309" s="4" t="s">
        <v>57</v>
      </c>
      <c r="C15309" s="4" t="s">
        <v>58</v>
      </c>
      <c r="D15309" s="4" t="s">
        <v>7</v>
      </c>
      <c r="E15309" s="4" t="s">
        <v>38</v>
      </c>
      <c r="F15309" s="4" t="s">
        <v>39</v>
      </c>
      <c r="G15309" s="4" t="s">
        <v>40</v>
      </c>
      <c r="H15309" s="4" t="s">
        <v>41</v>
      </c>
      <c r="I15309" s="6">
        <v>24</v>
      </c>
      <c r="J15309" s="11"/>
      <c r="K15309" s="11"/>
      <c r="L15309" s="11"/>
      <c r="M15309" s="11"/>
      <c r="N15309" s="15"/>
      <c r="O15309" s="4" t="s">
        <v>42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56</v>
      </c>
      <c r="X15309" s="4" t="s">
        <v>11</v>
      </c>
      <c r="Y15309">
        <f t="shared" si="958"/>
        <v>0</v>
      </c>
      <c r="Z15309">
        <f t="shared" si="959"/>
        <v>0</v>
      </c>
      <c r="AA15309">
        <f t="shared" si="956"/>
        <v>0</v>
      </c>
      <c r="AB15309">
        <f t="shared" si="957"/>
        <v>27590.20157474167</v>
      </c>
    </row>
    <row r="15310" spans="1:28" ht="15" x14ac:dyDescent="0.25">
      <c r="A15310" s="3">
        <v>42306</v>
      </c>
      <c r="B15310" s="4" t="s">
        <v>57</v>
      </c>
      <c r="C15310" s="4" t="s">
        <v>58</v>
      </c>
      <c r="D15310" s="4" t="s">
        <v>7</v>
      </c>
      <c r="E15310" s="4" t="s">
        <v>38</v>
      </c>
      <c r="F15310" s="4" t="s">
        <v>39</v>
      </c>
      <c r="G15310" s="4" t="s">
        <v>40</v>
      </c>
      <c r="H15310" s="4" t="s">
        <v>41</v>
      </c>
      <c r="I15310" s="6">
        <v>24</v>
      </c>
      <c r="J15310" s="11"/>
      <c r="K15310" s="11"/>
      <c r="L15310" s="11"/>
      <c r="M15310" s="11"/>
      <c r="N15310" s="15"/>
      <c r="O15310" s="4" t="s">
        <v>42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56</v>
      </c>
      <c r="X15310" s="4" t="s">
        <v>11</v>
      </c>
      <c r="Y15310">
        <f t="shared" si="958"/>
        <v>0</v>
      </c>
      <c r="Z15310">
        <f t="shared" si="959"/>
        <v>0</v>
      </c>
      <c r="AA15310">
        <f t="shared" si="956"/>
        <v>0</v>
      </c>
      <c r="AB15310">
        <f t="shared" si="957"/>
        <v>27315.280848056253</v>
      </c>
    </row>
    <row r="15311" spans="1:28" ht="15" x14ac:dyDescent="0.25">
      <c r="A15311" s="3">
        <v>42307</v>
      </c>
      <c r="B15311" s="4" t="s">
        <v>57</v>
      </c>
      <c r="C15311" s="4" t="s">
        <v>58</v>
      </c>
      <c r="D15311" s="4" t="s">
        <v>7</v>
      </c>
      <c r="E15311" s="4" t="s">
        <v>38</v>
      </c>
      <c r="F15311" s="4" t="s">
        <v>39</v>
      </c>
      <c r="G15311" s="4" t="s">
        <v>40</v>
      </c>
      <c r="H15311" s="4" t="s">
        <v>41</v>
      </c>
      <c r="I15311" s="6">
        <v>24</v>
      </c>
      <c r="J15311" s="11"/>
      <c r="K15311" s="11"/>
      <c r="L15311" s="11"/>
      <c r="M15311" s="11"/>
      <c r="N15311" s="15"/>
      <c r="O15311" s="4" t="s">
        <v>42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56</v>
      </c>
      <c r="X15311" s="4" t="s">
        <v>11</v>
      </c>
      <c r="Y15311">
        <f t="shared" si="958"/>
        <v>0</v>
      </c>
      <c r="Z15311">
        <f t="shared" si="959"/>
        <v>0</v>
      </c>
      <c r="AA15311">
        <f t="shared" si="956"/>
        <v>0</v>
      </c>
      <c r="AB15311">
        <f t="shared" si="957"/>
        <v>28049.682972985418</v>
      </c>
    </row>
    <row r="15312" spans="1:28" ht="15" x14ac:dyDescent="0.25">
      <c r="A15312" s="3">
        <v>42308</v>
      </c>
      <c r="B15312" s="4" t="s">
        <v>57</v>
      </c>
      <c r="C15312" s="4" t="s">
        <v>58</v>
      </c>
      <c r="D15312" s="4" t="s">
        <v>7</v>
      </c>
      <c r="E15312" s="4" t="s">
        <v>38</v>
      </c>
      <c r="F15312" s="4" t="s">
        <v>39</v>
      </c>
      <c r="G15312" s="4" t="s">
        <v>40</v>
      </c>
      <c r="H15312" s="4" t="s">
        <v>41</v>
      </c>
      <c r="I15312" s="6">
        <v>24</v>
      </c>
      <c r="J15312" s="11"/>
      <c r="K15312" s="11"/>
      <c r="L15312" s="11"/>
      <c r="M15312" s="11"/>
      <c r="N15312" s="15"/>
      <c r="O15312" s="4" t="s">
        <v>42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56</v>
      </c>
      <c r="X15312" s="4" t="s">
        <v>11</v>
      </c>
      <c r="Y15312">
        <f t="shared" si="958"/>
        <v>0</v>
      </c>
      <c r="Z15312">
        <f t="shared" si="959"/>
        <v>0</v>
      </c>
      <c r="AA15312">
        <f t="shared" si="956"/>
        <v>0</v>
      </c>
      <c r="AB15312">
        <f t="shared" si="957"/>
        <v>27916.833978341667</v>
      </c>
    </row>
    <row r="15313" spans="1:28" ht="15" x14ac:dyDescent="0.25">
      <c r="A15313" s="3">
        <v>42309</v>
      </c>
      <c r="B15313" s="4" t="s">
        <v>57</v>
      </c>
      <c r="C15313" s="4" t="s">
        <v>58</v>
      </c>
      <c r="D15313" s="4" t="s">
        <v>7</v>
      </c>
      <c r="E15313" s="4" t="s">
        <v>38</v>
      </c>
      <c r="F15313" s="4" t="s">
        <v>39</v>
      </c>
      <c r="G15313" s="4" t="s">
        <v>40</v>
      </c>
      <c r="H15313" s="4" t="s">
        <v>41</v>
      </c>
      <c r="I15313" s="6">
        <v>24</v>
      </c>
      <c r="J15313" s="11"/>
      <c r="K15313" s="11"/>
      <c r="L15313" s="11"/>
      <c r="M15313" s="11"/>
      <c r="N15313" s="15"/>
      <c r="O15313" s="4" t="s">
        <v>42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56</v>
      </c>
      <c r="X15313" s="4" t="s">
        <v>11</v>
      </c>
      <c r="Y15313">
        <f t="shared" si="958"/>
        <v>0</v>
      </c>
      <c r="Z15313">
        <f t="shared" si="959"/>
        <v>0</v>
      </c>
      <c r="AA15313">
        <f t="shared" si="956"/>
        <v>0</v>
      </c>
      <c r="AB15313">
        <f t="shared" si="957"/>
        <v>27713.351339589586</v>
      </c>
    </row>
    <row r="15314" spans="1:28" ht="15" x14ac:dyDescent="0.25">
      <c r="A15314" s="3">
        <v>42310</v>
      </c>
      <c r="B15314" s="4" t="s">
        <v>57</v>
      </c>
      <c r="C15314" s="4" t="s">
        <v>58</v>
      </c>
      <c r="D15314" s="4" t="s">
        <v>7</v>
      </c>
      <c r="E15314" s="4" t="s">
        <v>38</v>
      </c>
      <c r="F15314" s="4" t="s">
        <v>39</v>
      </c>
      <c r="G15314" s="4" t="s">
        <v>40</v>
      </c>
      <c r="H15314" s="4" t="s">
        <v>41</v>
      </c>
      <c r="I15314" s="6">
        <v>9.6916700000000002</v>
      </c>
      <c r="J15314" s="11"/>
      <c r="K15314" s="11"/>
      <c r="L15314" s="11"/>
      <c r="M15314" s="11"/>
      <c r="N15314" s="15"/>
      <c r="O15314" s="4" t="s">
        <v>42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56</v>
      </c>
      <c r="X15314" s="4" t="s">
        <v>11</v>
      </c>
      <c r="Y15314">
        <f t="shared" si="958"/>
        <v>0</v>
      </c>
      <c r="Z15314">
        <f t="shared" si="959"/>
        <v>0</v>
      </c>
      <c r="AA15314">
        <f t="shared" si="956"/>
        <v>0</v>
      </c>
      <c r="AB15314">
        <f t="shared" si="957"/>
        <v>27818.850296594908</v>
      </c>
    </row>
    <row r="15315" spans="1:28" ht="15" x14ac:dyDescent="0.25">
      <c r="A15315" s="3">
        <v>42311</v>
      </c>
      <c r="B15315" s="4" t="s">
        <v>57</v>
      </c>
      <c r="C15315" s="4" t="s">
        <v>58</v>
      </c>
      <c r="D15315" s="4" t="s">
        <v>7</v>
      </c>
      <c r="E15315" s="4" t="s">
        <v>38</v>
      </c>
      <c r="F15315" s="4" t="s">
        <v>39</v>
      </c>
      <c r="G15315" s="4" t="s">
        <v>40</v>
      </c>
      <c r="H15315" s="4" t="s">
        <v>41</v>
      </c>
      <c r="I15315" s="6">
        <v>0</v>
      </c>
      <c r="J15315" s="11"/>
      <c r="K15315" s="11"/>
      <c r="L15315" s="11"/>
      <c r="M15315" s="11"/>
      <c r="N15315" s="15"/>
      <c r="O15315" s="4" t="s">
        <v>42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56</v>
      </c>
      <c r="X15315" s="4" t="s">
        <v>11</v>
      </c>
      <c r="Y15315" t="str">
        <f t="shared" si="958"/>
        <v xml:space="preserve"> </v>
      </c>
      <c r="Z15315" t="str">
        <f t="shared" si="959"/>
        <v xml:space="preserve"> </v>
      </c>
      <c r="AA15315" t="str">
        <f t="shared" si="956"/>
        <v/>
      </c>
      <c r="AB15315" t="str">
        <f t="shared" si="957"/>
        <v/>
      </c>
    </row>
    <row r="15316" spans="1:28" ht="15" x14ac:dyDescent="0.25">
      <c r="A15316" s="3">
        <v>42312</v>
      </c>
      <c r="B15316" s="4" t="s">
        <v>57</v>
      </c>
      <c r="C15316" s="4" t="s">
        <v>58</v>
      </c>
      <c r="D15316" s="4" t="s">
        <v>7</v>
      </c>
      <c r="E15316" s="4" t="s">
        <v>38</v>
      </c>
      <c r="F15316" s="4" t="s">
        <v>39</v>
      </c>
      <c r="G15316" s="4" t="s">
        <v>40</v>
      </c>
      <c r="H15316" s="4" t="s">
        <v>41</v>
      </c>
      <c r="I15316" s="6">
        <v>0</v>
      </c>
      <c r="J15316" s="11"/>
      <c r="K15316" s="11"/>
      <c r="L15316" s="11"/>
      <c r="M15316" s="11"/>
      <c r="N15316" s="15"/>
      <c r="O15316" s="4" t="s">
        <v>42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56</v>
      </c>
      <c r="X15316" s="4" t="s">
        <v>11</v>
      </c>
      <c r="Y15316" t="str">
        <f t="shared" si="958"/>
        <v xml:space="preserve"> </v>
      </c>
      <c r="Z15316" t="str">
        <f t="shared" si="959"/>
        <v xml:space="preserve"> </v>
      </c>
      <c r="AA15316" t="str">
        <f t="shared" si="956"/>
        <v/>
      </c>
      <c r="AB15316" t="str">
        <f t="shared" si="957"/>
        <v/>
      </c>
    </row>
    <row r="15317" spans="1:28" ht="15" x14ac:dyDescent="0.25">
      <c r="A15317" s="3">
        <v>42313</v>
      </c>
      <c r="B15317" s="4" t="s">
        <v>57</v>
      </c>
      <c r="C15317" s="4" t="s">
        <v>58</v>
      </c>
      <c r="D15317" s="4" t="s">
        <v>7</v>
      </c>
      <c r="E15317" s="4" t="s">
        <v>38</v>
      </c>
      <c r="F15317" s="4" t="s">
        <v>39</v>
      </c>
      <c r="G15317" s="4" t="s">
        <v>40</v>
      </c>
      <c r="H15317" s="4" t="s">
        <v>41</v>
      </c>
      <c r="I15317" s="6">
        <v>9.2416699999999992</v>
      </c>
      <c r="J15317" s="11"/>
      <c r="K15317" s="11"/>
      <c r="L15317" s="11"/>
      <c r="M15317" s="11"/>
      <c r="N15317" s="15"/>
      <c r="O15317" s="4" t="s">
        <v>42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56</v>
      </c>
      <c r="X15317" s="4" t="s">
        <v>11</v>
      </c>
      <c r="Y15317">
        <f t="shared" si="958"/>
        <v>0</v>
      </c>
      <c r="Z15317">
        <f t="shared" si="959"/>
        <v>0</v>
      </c>
      <c r="AA15317">
        <f t="shared" si="956"/>
        <v>0</v>
      </c>
      <c r="AB15317">
        <f t="shared" si="957"/>
        <v>29501.595643487599</v>
      </c>
    </row>
    <row r="15318" spans="1:28" ht="15" x14ac:dyDescent="0.25">
      <c r="A15318" s="3">
        <v>42314</v>
      </c>
      <c r="B15318" s="4" t="s">
        <v>57</v>
      </c>
      <c r="C15318" s="4" t="s">
        <v>58</v>
      </c>
      <c r="D15318" s="4" t="s">
        <v>7</v>
      </c>
      <c r="E15318" s="4" t="s">
        <v>38</v>
      </c>
      <c r="F15318" s="4" t="s">
        <v>39</v>
      </c>
      <c r="G15318" s="4" t="s">
        <v>40</v>
      </c>
      <c r="H15318" s="4" t="s">
        <v>41</v>
      </c>
      <c r="I15318" s="6">
        <v>24</v>
      </c>
      <c r="J15318" s="11"/>
      <c r="K15318" s="11"/>
      <c r="L15318" s="11"/>
      <c r="M15318" s="11"/>
      <c r="N15318" s="15"/>
      <c r="O15318" s="4" t="s">
        <v>42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56</v>
      </c>
      <c r="X15318" s="4" t="s">
        <v>11</v>
      </c>
      <c r="Y15318">
        <f t="shared" si="958"/>
        <v>0</v>
      </c>
      <c r="Z15318">
        <f t="shared" si="959"/>
        <v>0</v>
      </c>
      <c r="AA15318">
        <f t="shared" si="956"/>
        <v>0</v>
      </c>
      <c r="AB15318">
        <f t="shared" si="957"/>
        <v>28416.316238460415</v>
      </c>
    </row>
    <row r="15319" spans="1:28" ht="15" x14ac:dyDescent="0.25">
      <c r="A15319" s="3">
        <v>42315</v>
      </c>
      <c r="B15319" s="4" t="s">
        <v>57</v>
      </c>
      <c r="C15319" s="4" t="s">
        <v>58</v>
      </c>
      <c r="D15319" s="4" t="s">
        <v>7</v>
      </c>
      <c r="E15319" s="4" t="s">
        <v>38</v>
      </c>
      <c r="F15319" s="4" t="s">
        <v>39</v>
      </c>
      <c r="G15319" s="4" t="s">
        <v>40</v>
      </c>
      <c r="H15319" s="4" t="s">
        <v>41</v>
      </c>
      <c r="I15319" s="6">
        <v>24</v>
      </c>
      <c r="J15319" s="11"/>
      <c r="K15319" s="11"/>
      <c r="L15319" s="11"/>
      <c r="M15319" s="11"/>
      <c r="N15319" s="15"/>
      <c r="O15319" s="4" t="s">
        <v>42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56</v>
      </c>
      <c r="X15319" s="4" t="s">
        <v>11</v>
      </c>
      <c r="Y15319">
        <f t="shared" si="958"/>
        <v>0</v>
      </c>
      <c r="Z15319">
        <f t="shared" si="959"/>
        <v>0</v>
      </c>
      <c r="AA15319">
        <f t="shared" si="956"/>
        <v>0</v>
      </c>
      <c r="AB15319">
        <f t="shared" si="957"/>
        <v>42742.911437664581</v>
      </c>
    </row>
    <row r="15320" spans="1:28" ht="15" x14ac:dyDescent="0.25">
      <c r="A15320" s="3">
        <v>42316</v>
      </c>
      <c r="B15320" s="4" t="s">
        <v>57</v>
      </c>
      <c r="C15320" s="4" t="s">
        <v>58</v>
      </c>
      <c r="D15320" s="4" t="s">
        <v>7</v>
      </c>
      <c r="E15320" s="4" t="s">
        <v>38</v>
      </c>
      <c r="F15320" s="4" t="s">
        <v>39</v>
      </c>
      <c r="G15320" s="4" t="s">
        <v>40</v>
      </c>
      <c r="H15320" s="4" t="s">
        <v>41</v>
      </c>
      <c r="I15320" s="6">
        <v>24</v>
      </c>
      <c r="J15320" s="11"/>
      <c r="K15320" s="11"/>
      <c r="L15320" s="11"/>
      <c r="M15320" s="11"/>
      <c r="N15320" s="15"/>
      <c r="O15320" s="4" t="s">
        <v>42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56</v>
      </c>
      <c r="X15320" s="4" t="s">
        <v>11</v>
      </c>
      <c r="Y15320">
        <f t="shared" si="958"/>
        <v>0</v>
      </c>
      <c r="Z15320">
        <f t="shared" si="959"/>
        <v>0</v>
      </c>
      <c r="AA15320">
        <f t="shared" si="956"/>
        <v>0</v>
      </c>
      <c r="AB15320">
        <f t="shared" si="957"/>
        <v>43521.277440279169</v>
      </c>
    </row>
    <row r="15321" spans="1:28" ht="15" x14ac:dyDescent="0.25">
      <c r="A15321" s="3">
        <v>42317</v>
      </c>
      <c r="B15321" s="4" t="s">
        <v>57</v>
      </c>
      <c r="C15321" s="4" t="s">
        <v>58</v>
      </c>
      <c r="D15321" s="4" t="s">
        <v>7</v>
      </c>
      <c r="E15321" s="4" t="s">
        <v>38</v>
      </c>
      <c r="F15321" s="4" t="s">
        <v>39</v>
      </c>
      <c r="G15321" s="4" t="s">
        <v>40</v>
      </c>
      <c r="H15321" s="4" t="s">
        <v>41</v>
      </c>
      <c r="I15321" s="6">
        <v>24</v>
      </c>
      <c r="J15321" s="11"/>
      <c r="K15321" s="11"/>
      <c r="L15321" s="11"/>
      <c r="M15321" s="11"/>
      <c r="N15321" s="15"/>
      <c r="O15321" s="4" t="s">
        <v>42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56</v>
      </c>
      <c r="X15321" s="4" t="s">
        <v>11</v>
      </c>
      <c r="Y15321">
        <f t="shared" si="958"/>
        <v>0</v>
      </c>
      <c r="Z15321">
        <f t="shared" si="959"/>
        <v>0</v>
      </c>
      <c r="AA15321">
        <f t="shared" si="956"/>
        <v>0</v>
      </c>
      <c r="AB15321">
        <f t="shared" si="957"/>
        <v>43501.992901760415</v>
      </c>
    </row>
    <row r="15322" spans="1:28" ht="15" x14ac:dyDescent="0.25">
      <c r="A15322" s="3">
        <v>42318</v>
      </c>
      <c r="B15322" s="4" t="s">
        <v>57</v>
      </c>
      <c r="C15322" s="4" t="s">
        <v>58</v>
      </c>
      <c r="D15322" s="4" t="s">
        <v>7</v>
      </c>
      <c r="E15322" s="4" t="s">
        <v>38</v>
      </c>
      <c r="F15322" s="4" t="s">
        <v>39</v>
      </c>
      <c r="G15322" s="4" t="s">
        <v>40</v>
      </c>
      <c r="H15322" s="4" t="s">
        <v>41</v>
      </c>
      <c r="I15322" s="6">
        <v>24</v>
      </c>
      <c r="J15322" s="11"/>
      <c r="K15322" s="11"/>
      <c r="L15322" s="11"/>
      <c r="M15322" s="11"/>
      <c r="N15322" s="15"/>
      <c r="O15322" s="4" t="s">
        <v>42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56</v>
      </c>
      <c r="X15322" s="4" t="s">
        <v>11</v>
      </c>
      <c r="Y15322">
        <f t="shared" si="958"/>
        <v>0</v>
      </c>
      <c r="Z15322">
        <f t="shared" si="959"/>
        <v>0</v>
      </c>
      <c r="AA15322">
        <f t="shared" si="956"/>
        <v>0</v>
      </c>
      <c r="AB15322">
        <f t="shared" si="957"/>
        <v>41130.31</v>
      </c>
    </row>
    <row r="15323" spans="1:28" ht="15" x14ac:dyDescent="0.25">
      <c r="A15323" s="3">
        <v>42319</v>
      </c>
      <c r="B15323" s="4" t="s">
        <v>57</v>
      </c>
      <c r="C15323" s="4" t="s">
        <v>58</v>
      </c>
      <c r="D15323" s="4" t="s">
        <v>7</v>
      </c>
      <c r="E15323" s="4" t="s">
        <v>38</v>
      </c>
      <c r="F15323" s="4" t="s">
        <v>39</v>
      </c>
      <c r="G15323" s="4" t="s">
        <v>40</v>
      </c>
      <c r="H15323" s="4" t="s">
        <v>41</v>
      </c>
      <c r="I15323" s="6">
        <v>24</v>
      </c>
      <c r="J15323" s="11"/>
      <c r="K15323" s="11"/>
      <c r="L15323" s="11"/>
      <c r="M15323" s="11"/>
      <c r="N15323" s="15"/>
      <c r="O15323" s="4" t="s">
        <v>42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56</v>
      </c>
      <c r="X15323" s="4" t="s">
        <v>11</v>
      </c>
      <c r="Y15323">
        <f t="shared" si="958"/>
        <v>0</v>
      </c>
      <c r="Z15323">
        <f t="shared" si="959"/>
        <v>0</v>
      </c>
      <c r="AA15323">
        <f t="shared" si="956"/>
        <v>0</v>
      </c>
      <c r="AB15323">
        <f t="shared" si="957"/>
        <v>40526.47</v>
      </c>
    </row>
    <row r="15324" spans="1:28" ht="15" x14ac:dyDescent="0.25">
      <c r="A15324" s="3">
        <v>42320</v>
      </c>
      <c r="B15324" s="4" t="s">
        <v>57</v>
      </c>
      <c r="C15324" s="4" t="s">
        <v>58</v>
      </c>
      <c r="D15324" s="4" t="s">
        <v>7</v>
      </c>
      <c r="E15324" s="4" t="s">
        <v>38</v>
      </c>
      <c r="F15324" s="4" t="s">
        <v>39</v>
      </c>
      <c r="G15324" s="4" t="s">
        <v>40</v>
      </c>
      <c r="H15324" s="4" t="s">
        <v>41</v>
      </c>
      <c r="I15324" s="6">
        <v>24</v>
      </c>
      <c r="J15324" s="11"/>
      <c r="K15324" s="11"/>
      <c r="L15324" s="11"/>
      <c r="M15324" s="11"/>
      <c r="N15324" s="15"/>
      <c r="O15324" s="4" t="s">
        <v>42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56</v>
      </c>
      <c r="X15324" s="4" t="s">
        <v>11</v>
      </c>
      <c r="Y15324">
        <f t="shared" si="958"/>
        <v>0</v>
      </c>
      <c r="Z15324">
        <f t="shared" si="959"/>
        <v>0</v>
      </c>
      <c r="AA15324">
        <f t="shared" si="956"/>
        <v>0</v>
      </c>
      <c r="AB15324">
        <f t="shared" si="957"/>
        <v>38236.910000000003</v>
      </c>
    </row>
    <row r="15325" spans="1:28" ht="15" x14ac:dyDescent="0.25">
      <c r="A15325" s="3">
        <v>42321</v>
      </c>
      <c r="B15325" s="4" t="s">
        <v>57</v>
      </c>
      <c r="C15325" s="4" t="s">
        <v>58</v>
      </c>
      <c r="D15325" s="4" t="s">
        <v>7</v>
      </c>
      <c r="E15325" s="4" t="s">
        <v>38</v>
      </c>
      <c r="F15325" s="4" t="s">
        <v>39</v>
      </c>
      <c r="G15325" s="4" t="s">
        <v>40</v>
      </c>
      <c r="H15325" s="4" t="s">
        <v>41</v>
      </c>
      <c r="I15325" s="6">
        <v>24</v>
      </c>
      <c r="J15325" s="11"/>
      <c r="K15325" s="11"/>
      <c r="L15325" s="11"/>
      <c r="M15325" s="11"/>
      <c r="N15325" s="15"/>
      <c r="O15325" s="4" t="s">
        <v>42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56</v>
      </c>
      <c r="X15325" s="4" t="s">
        <v>11</v>
      </c>
      <c r="Y15325">
        <f t="shared" si="958"/>
        <v>0</v>
      </c>
      <c r="Z15325">
        <f t="shared" si="959"/>
        <v>0</v>
      </c>
      <c r="AA15325">
        <f t="shared" si="956"/>
        <v>0</v>
      </c>
      <c r="AB15325">
        <f t="shared" si="957"/>
        <v>43363.26</v>
      </c>
    </row>
    <row r="15326" spans="1:28" ht="15" x14ac:dyDescent="0.25">
      <c r="A15326" s="3">
        <v>42322</v>
      </c>
      <c r="B15326" s="4" t="s">
        <v>57</v>
      </c>
      <c r="C15326" s="4" t="s">
        <v>58</v>
      </c>
      <c r="D15326" s="4" t="s">
        <v>7</v>
      </c>
      <c r="E15326" s="4" t="s">
        <v>38</v>
      </c>
      <c r="F15326" s="4" t="s">
        <v>39</v>
      </c>
      <c r="G15326" s="4" t="s">
        <v>40</v>
      </c>
      <c r="H15326" s="4" t="s">
        <v>41</v>
      </c>
      <c r="I15326" s="6">
        <v>24</v>
      </c>
      <c r="J15326" s="11"/>
      <c r="K15326" s="11"/>
      <c r="L15326" s="11"/>
      <c r="M15326" s="11"/>
      <c r="N15326" s="15"/>
      <c r="O15326" s="4" t="s">
        <v>42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56</v>
      </c>
      <c r="X15326" s="4" t="s">
        <v>11</v>
      </c>
      <c r="Y15326">
        <f t="shared" si="958"/>
        <v>0</v>
      </c>
      <c r="Z15326">
        <f t="shared" si="959"/>
        <v>0</v>
      </c>
      <c r="AA15326">
        <f t="shared" si="956"/>
        <v>0</v>
      </c>
      <c r="AB15326">
        <f t="shared" si="957"/>
        <v>43438.74</v>
      </c>
    </row>
    <row r="15327" spans="1:28" ht="15" x14ac:dyDescent="0.25">
      <c r="A15327" s="3">
        <v>42323</v>
      </c>
      <c r="B15327" s="4" t="s">
        <v>57</v>
      </c>
      <c r="C15327" s="4" t="s">
        <v>58</v>
      </c>
      <c r="D15327" s="4" t="s">
        <v>7</v>
      </c>
      <c r="E15327" s="4" t="s">
        <v>38</v>
      </c>
      <c r="F15327" s="4" t="s">
        <v>39</v>
      </c>
      <c r="G15327" s="4" t="s">
        <v>40</v>
      </c>
      <c r="H15327" s="4" t="s">
        <v>41</v>
      </c>
      <c r="I15327" s="6">
        <v>24</v>
      </c>
      <c r="J15327" s="11"/>
      <c r="K15327" s="11"/>
      <c r="L15327" s="11"/>
      <c r="M15327" s="11"/>
      <c r="N15327" s="15"/>
      <c r="O15327" s="4" t="s">
        <v>42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56</v>
      </c>
      <c r="X15327" s="4" t="s">
        <v>11</v>
      </c>
      <c r="Y15327">
        <f t="shared" si="958"/>
        <v>0</v>
      </c>
      <c r="Z15327">
        <f t="shared" si="959"/>
        <v>0</v>
      </c>
      <c r="AA15327">
        <f t="shared" si="956"/>
        <v>0</v>
      </c>
      <c r="AB15327">
        <f t="shared" si="957"/>
        <v>27531.33</v>
      </c>
    </row>
    <row r="15328" spans="1:28" ht="15" x14ac:dyDescent="0.25">
      <c r="A15328" s="3">
        <v>42324</v>
      </c>
      <c r="B15328" s="4" t="s">
        <v>57</v>
      </c>
      <c r="C15328" s="4" t="s">
        <v>58</v>
      </c>
      <c r="D15328" s="4" t="s">
        <v>7</v>
      </c>
      <c r="E15328" s="4" t="s">
        <v>38</v>
      </c>
      <c r="F15328" s="4" t="s">
        <v>39</v>
      </c>
      <c r="G15328" s="4" t="s">
        <v>40</v>
      </c>
      <c r="H15328" s="4" t="s">
        <v>41</v>
      </c>
      <c r="I15328" s="6">
        <v>24</v>
      </c>
      <c r="J15328" s="11"/>
      <c r="K15328" s="11"/>
      <c r="L15328" s="11"/>
      <c r="M15328" s="11"/>
      <c r="N15328" s="15"/>
      <c r="O15328" s="4" t="s">
        <v>42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56</v>
      </c>
      <c r="X15328" s="4" t="s">
        <v>11</v>
      </c>
      <c r="Y15328">
        <f t="shared" si="958"/>
        <v>0</v>
      </c>
      <c r="Z15328">
        <f t="shared" si="959"/>
        <v>0</v>
      </c>
      <c r="AA15328">
        <f t="shared" si="956"/>
        <v>0</v>
      </c>
      <c r="AB15328">
        <f t="shared" si="957"/>
        <v>27317.47</v>
      </c>
    </row>
    <row r="15329" spans="1:28" ht="15" x14ac:dyDescent="0.25">
      <c r="A15329" s="3">
        <v>42325</v>
      </c>
      <c r="B15329" s="4" t="s">
        <v>57</v>
      </c>
      <c r="C15329" s="4" t="s">
        <v>58</v>
      </c>
      <c r="D15329" s="4" t="s">
        <v>7</v>
      </c>
      <c r="E15329" s="4" t="s">
        <v>38</v>
      </c>
      <c r="F15329" s="4" t="s">
        <v>39</v>
      </c>
      <c r="G15329" s="4" t="s">
        <v>40</v>
      </c>
      <c r="H15329" s="4" t="s">
        <v>41</v>
      </c>
      <c r="I15329" s="6">
        <v>24</v>
      </c>
      <c r="J15329" s="11"/>
      <c r="K15329" s="11"/>
      <c r="L15329" s="11"/>
      <c r="M15329" s="11"/>
      <c r="N15329" s="15"/>
      <c r="O15329" s="4" t="s">
        <v>42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56</v>
      </c>
      <c r="X15329" s="4" t="s">
        <v>11</v>
      </c>
      <c r="Y15329">
        <f t="shared" si="958"/>
        <v>0</v>
      </c>
      <c r="Z15329">
        <f t="shared" si="959"/>
        <v>0</v>
      </c>
      <c r="AA15329">
        <f t="shared" si="956"/>
        <v>0</v>
      </c>
      <c r="AB15329">
        <f t="shared" si="957"/>
        <v>26903.964596714581</v>
      </c>
    </row>
    <row r="15330" spans="1:28" ht="15" x14ac:dyDescent="0.25">
      <c r="A15330" s="3">
        <v>42326</v>
      </c>
      <c r="B15330" s="4" t="s">
        <v>57</v>
      </c>
      <c r="C15330" s="4" t="s">
        <v>58</v>
      </c>
      <c r="D15330" s="4" t="s">
        <v>7</v>
      </c>
      <c r="E15330" s="4" t="s">
        <v>38</v>
      </c>
      <c r="F15330" s="4" t="s">
        <v>39</v>
      </c>
      <c r="G15330" s="4" t="s">
        <v>40</v>
      </c>
      <c r="H15330" s="4" t="s">
        <v>41</v>
      </c>
      <c r="I15330" s="6">
        <v>24</v>
      </c>
      <c r="J15330" s="11"/>
      <c r="K15330" s="11"/>
      <c r="L15330" s="11"/>
      <c r="M15330" s="11"/>
      <c r="N15330" s="15"/>
      <c r="O15330" s="4" t="s">
        <v>42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56</v>
      </c>
      <c r="X15330" s="4" t="s">
        <v>11</v>
      </c>
      <c r="Y15330">
        <f t="shared" si="958"/>
        <v>0</v>
      </c>
      <c r="Z15330">
        <f t="shared" si="959"/>
        <v>0</v>
      </c>
      <c r="AA15330">
        <f t="shared" si="956"/>
        <v>0</v>
      </c>
      <c r="AB15330">
        <f t="shared" si="957"/>
        <v>26909.574831172918</v>
      </c>
    </row>
    <row r="15331" spans="1:28" ht="15" x14ac:dyDescent="0.25">
      <c r="A15331" s="3">
        <v>42327</v>
      </c>
      <c r="B15331" s="4" t="s">
        <v>57</v>
      </c>
      <c r="C15331" s="4" t="s">
        <v>58</v>
      </c>
      <c r="D15331" s="4" t="s">
        <v>7</v>
      </c>
      <c r="E15331" s="4" t="s">
        <v>38</v>
      </c>
      <c r="F15331" s="4" t="s">
        <v>39</v>
      </c>
      <c r="G15331" s="4" t="s">
        <v>40</v>
      </c>
      <c r="H15331" s="4" t="s">
        <v>41</v>
      </c>
      <c r="I15331" s="6">
        <v>24</v>
      </c>
      <c r="J15331" s="11"/>
      <c r="K15331" s="11"/>
      <c r="L15331" s="11"/>
      <c r="M15331" s="11"/>
      <c r="N15331" s="15"/>
      <c r="O15331" s="4" t="s">
        <v>42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56</v>
      </c>
      <c r="X15331" s="4" t="s">
        <v>11</v>
      </c>
      <c r="Y15331">
        <f t="shared" si="958"/>
        <v>0</v>
      </c>
      <c r="Z15331">
        <f t="shared" si="959"/>
        <v>0</v>
      </c>
      <c r="AA15331">
        <f t="shared" si="956"/>
        <v>0</v>
      </c>
      <c r="AB15331">
        <f t="shared" si="957"/>
        <v>27229.138528841668</v>
      </c>
    </row>
    <row r="15332" spans="1:28" ht="15" x14ac:dyDescent="0.25">
      <c r="A15332" s="3">
        <v>42328</v>
      </c>
      <c r="B15332" s="4" t="s">
        <v>57</v>
      </c>
      <c r="C15332" s="4" t="s">
        <v>58</v>
      </c>
      <c r="D15332" s="4" t="s">
        <v>7</v>
      </c>
      <c r="E15332" s="4" t="s">
        <v>38</v>
      </c>
      <c r="F15332" s="4" t="s">
        <v>39</v>
      </c>
      <c r="G15332" s="4" t="s">
        <v>40</v>
      </c>
      <c r="H15332" s="4" t="s">
        <v>41</v>
      </c>
      <c r="I15332" s="6">
        <v>24</v>
      </c>
      <c r="J15332" s="11"/>
      <c r="K15332" s="11"/>
      <c r="L15332" s="11"/>
      <c r="M15332" s="11"/>
      <c r="N15332" s="15"/>
      <c r="O15332" s="4" t="s">
        <v>42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56</v>
      </c>
      <c r="X15332" s="4" t="s">
        <v>11</v>
      </c>
      <c r="Y15332">
        <f t="shared" si="958"/>
        <v>0</v>
      </c>
      <c r="Z15332">
        <f t="shared" si="959"/>
        <v>0</v>
      </c>
      <c r="AA15332">
        <f t="shared" si="956"/>
        <v>0</v>
      </c>
      <c r="AB15332">
        <f t="shared" si="957"/>
        <v>27402.005934460416</v>
      </c>
    </row>
    <row r="15333" spans="1:28" ht="15" x14ac:dyDescent="0.25">
      <c r="A15333" s="3">
        <v>42329</v>
      </c>
      <c r="B15333" s="4" t="s">
        <v>57</v>
      </c>
      <c r="C15333" s="4" t="s">
        <v>58</v>
      </c>
      <c r="D15333" s="4" t="s">
        <v>7</v>
      </c>
      <c r="E15333" s="4" t="s">
        <v>38</v>
      </c>
      <c r="F15333" s="4" t="s">
        <v>39</v>
      </c>
      <c r="G15333" s="4" t="s">
        <v>40</v>
      </c>
      <c r="H15333" s="4" t="s">
        <v>41</v>
      </c>
      <c r="I15333" s="6">
        <v>24</v>
      </c>
      <c r="J15333" s="11"/>
      <c r="K15333" s="11"/>
      <c r="L15333" s="11"/>
      <c r="M15333" s="11"/>
      <c r="N15333" s="15"/>
      <c r="O15333" s="4" t="s">
        <v>42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56</v>
      </c>
      <c r="X15333" s="4" t="s">
        <v>11</v>
      </c>
      <c r="Y15333">
        <f t="shared" si="958"/>
        <v>0</v>
      </c>
      <c r="Z15333">
        <f t="shared" si="959"/>
        <v>0</v>
      </c>
      <c r="AA15333">
        <f t="shared" si="956"/>
        <v>0</v>
      </c>
      <c r="AB15333">
        <f t="shared" si="957"/>
        <v>27540.69109512083</v>
      </c>
    </row>
    <row r="15334" spans="1:28" ht="15" x14ac:dyDescent="0.25">
      <c r="A15334" s="3">
        <v>42330</v>
      </c>
      <c r="B15334" s="4" t="s">
        <v>57</v>
      </c>
      <c r="C15334" s="4" t="s">
        <v>58</v>
      </c>
      <c r="D15334" s="4" t="s">
        <v>7</v>
      </c>
      <c r="E15334" s="4" t="s">
        <v>38</v>
      </c>
      <c r="F15334" s="4" t="s">
        <v>39</v>
      </c>
      <c r="G15334" s="4" t="s">
        <v>40</v>
      </c>
      <c r="H15334" s="4" t="s">
        <v>41</v>
      </c>
      <c r="I15334" s="6">
        <v>24</v>
      </c>
      <c r="J15334" s="11"/>
      <c r="K15334" s="11"/>
      <c r="L15334" s="11"/>
      <c r="M15334" s="11"/>
      <c r="N15334" s="15"/>
      <c r="O15334" s="4" t="s">
        <v>42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56</v>
      </c>
      <c r="X15334" s="4" t="s">
        <v>11</v>
      </c>
      <c r="Y15334">
        <f t="shared" si="958"/>
        <v>0</v>
      </c>
      <c r="Z15334">
        <f t="shared" si="959"/>
        <v>0</v>
      </c>
      <c r="AA15334">
        <f t="shared" si="956"/>
        <v>0</v>
      </c>
      <c r="AB15334">
        <f t="shared" si="957"/>
        <v>27197.922996454166</v>
      </c>
    </row>
    <row r="15335" spans="1:28" ht="15" x14ac:dyDescent="0.25">
      <c r="A15335" s="3">
        <v>42331</v>
      </c>
      <c r="B15335" s="4" t="s">
        <v>57</v>
      </c>
      <c r="C15335" s="4" t="s">
        <v>58</v>
      </c>
      <c r="D15335" s="4" t="s">
        <v>7</v>
      </c>
      <c r="E15335" s="4" t="s">
        <v>38</v>
      </c>
      <c r="F15335" s="4" t="s">
        <v>39</v>
      </c>
      <c r="G15335" s="4" t="s">
        <v>40</v>
      </c>
      <c r="H15335" s="4" t="s">
        <v>41</v>
      </c>
      <c r="I15335" s="6">
        <v>24</v>
      </c>
      <c r="J15335" s="11"/>
      <c r="K15335" s="11"/>
      <c r="L15335" s="11"/>
      <c r="M15335" s="11"/>
      <c r="N15335" s="15"/>
      <c r="O15335" s="4" t="s">
        <v>42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56</v>
      </c>
      <c r="X15335" s="4" t="s">
        <v>11</v>
      </c>
      <c r="Y15335">
        <f t="shared" si="958"/>
        <v>0</v>
      </c>
      <c r="Z15335">
        <f t="shared" si="959"/>
        <v>0</v>
      </c>
      <c r="AA15335">
        <f t="shared" si="956"/>
        <v>0</v>
      </c>
      <c r="AB15335">
        <f t="shared" si="957"/>
        <v>26958.720838054163</v>
      </c>
    </row>
    <row r="15336" spans="1:28" ht="15" x14ac:dyDescent="0.25">
      <c r="A15336" s="3">
        <v>42332</v>
      </c>
      <c r="B15336" s="4" t="s">
        <v>57</v>
      </c>
      <c r="C15336" s="4" t="s">
        <v>58</v>
      </c>
      <c r="D15336" s="4" t="s">
        <v>7</v>
      </c>
      <c r="E15336" s="4" t="s">
        <v>38</v>
      </c>
      <c r="F15336" s="4" t="s">
        <v>39</v>
      </c>
      <c r="G15336" s="4" t="s">
        <v>40</v>
      </c>
      <c r="H15336" s="4" t="s">
        <v>41</v>
      </c>
      <c r="I15336" s="6">
        <v>24</v>
      </c>
      <c r="J15336" s="11"/>
      <c r="K15336" s="11"/>
      <c r="L15336" s="11"/>
      <c r="M15336" s="11"/>
      <c r="N15336" s="15"/>
      <c r="O15336" s="4" t="s">
        <v>42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56</v>
      </c>
      <c r="X15336" s="4" t="s">
        <v>11</v>
      </c>
      <c r="Y15336">
        <f t="shared" si="958"/>
        <v>0</v>
      </c>
      <c r="Z15336">
        <f t="shared" si="959"/>
        <v>0</v>
      </c>
      <c r="AA15336">
        <f t="shared" si="956"/>
        <v>0</v>
      </c>
      <c r="AB15336">
        <f t="shared" si="957"/>
        <v>26698.337572472919</v>
      </c>
    </row>
    <row r="15337" spans="1:28" ht="15" x14ac:dyDescent="0.25">
      <c r="A15337" s="3">
        <v>42333</v>
      </c>
      <c r="B15337" s="4" t="s">
        <v>57</v>
      </c>
      <c r="C15337" s="4" t="s">
        <v>58</v>
      </c>
      <c r="D15337" s="4" t="s">
        <v>7</v>
      </c>
      <c r="E15337" s="4" t="s">
        <v>38</v>
      </c>
      <c r="F15337" s="4" t="s">
        <v>39</v>
      </c>
      <c r="G15337" s="4" t="s">
        <v>40</v>
      </c>
      <c r="H15337" s="4" t="s">
        <v>41</v>
      </c>
      <c r="I15337" s="6">
        <v>24</v>
      </c>
      <c r="J15337" s="11"/>
      <c r="K15337" s="11"/>
      <c r="L15337" s="11"/>
      <c r="M15337" s="11"/>
      <c r="N15337" s="15"/>
      <c r="O15337" s="4" t="s">
        <v>42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56</v>
      </c>
      <c r="X15337" s="4" t="s">
        <v>11</v>
      </c>
      <c r="Y15337">
        <f t="shared" si="958"/>
        <v>0</v>
      </c>
      <c r="Z15337">
        <f t="shared" si="959"/>
        <v>0</v>
      </c>
      <c r="AA15337">
        <f t="shared" si="956"/>
        <v>0</v>
      </c>
      <c r="AB15337">
        <f t="shared" si="957"/>
        <v>26666.051318283335</v>
      </c>
    </row>
    <row r="15338" spans="1:28" ht="15" x14ac:dyDescent="0.25">
      <c r="A15338" s="3">
        <v>42334</v>
      </c>
      <c r="B15338" s="4" t="s">
        <v>57</v>
      </c>
      <c r="C15338" s="4" t="s">
        <v>58</v>
      </c>
      <c r="D15338" s="4" t="s">
        <v>7</v>
      </c>
      <c r="E15338" s="4" t="s">
        <v>38</v>
      </c>
      <c r="F15338" s="4" t="s">
        <v>39</v>
      </c>
      <c r="G15338" s="4" t="s">
        <v>40</v>
      </c>
      <c r="H15338" s="4" t="s">
        <v>41</v>
      </c>
      <c r="I15338" s="6">
        <v>24</v>
      </c>
      <c r="J15338" s="11"/>
      <c r="K15338" s="11"/>
      <c r="L15338" s="11"/>
      <c r="M15338" s="11"/>
      <c r="N15338" s="15"/>
      <c r="O15338" s="4" t="s">
        <v>42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56</v>
      </c>
      <c r="X15338" s="4" t="s">
        <v>11</v>
      </c>
      <c r="Y15338">
        <f t="shared" si="958"/>
        <v>0</v>
      </c>
      <c r="Z15338">
        <f t="shared" si="959"/>
        <v>0</v>
      </c>
      <c r="AA15338">
        <f t="shared" si="956"/>
        <v>0</v>
      </c>
      <c r="AB15338">
        <f t="shared" si="957"/>
        <v>26592.522544425003</v>
      </c>
    </row>
    <row r="15339" spans="1:28" ht="15" x14ac:dyDescent="0.25">
      <c r="A15339" s="3">
        <v>42335</v>
      </c>
      <c r="B15339" s="4" t="s">
        <v>57</v>
      </c>
      <c r="C15339" s="4" t="s">
        <v>58</v>
      </c>
      <c r="D15339" s="4" t="s">
        <v>7</v>
      </c>
      <c r="E15339" s="4" t="s">
        <v>38</v>
      </c>
      <c r="F15339" s="4" t="s">
        <v>39</v>
      </c>
      <c r="G15339" s="4" t="s">
        <v>40</v>
      </c>
      <c r="H15339" s="4" t="s">
        <v>41</v>
      </c>
      <c r="I15339" s="6">
        <v>24</v>
      </c>
      <c r="J15339" s="11"/>
      <c r="K15339" s="11"/>
      <c r="L15339" s="11"/>
      <c r="M15339" s="11"/>
      <c r="N15339" s="15"/>
      <c r="O15339" s="4" t="s">
        <v>42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56</v>
      </c>
      <c r="X15339" s="4" t="s">
        <v>11</v>
      </c>
      <c r="Y15339">
        <f t="shared" si="958"/>
        <v>0</v>
      </c>
      <c r="Z15339">
        <f t="shared" si="959"/>
        <v>0</v>
      </c>
      <c r="AA15339">
        <f t="shared" si="956"/>
        <v>0</v>
      </c>
      <c r="AB15339">
        <f t="shared" si="957"/>
        <v>26497.535830002085</v>
      </c>
    </row>
    <row r="15340" spans="1:28" ht="15" x14ac:dyDescent="0.25">
      <c r="A15340" s="3">
        <v>42336</v>
      </c>
      <c r="B15340" s="4" t="s">
        <v>57</v>
      </c>
      <c r="C15340" s="4" t="s">
        <v>58</v>
      </c>
      <c r="D15340" s="4" t="s">
        <v>7</v>
      </c>
      <c r="E15340" s="4" t="s">
        <v>38</v>
      </c>
      <c r="F15340" s="4" t="s">
        <v>39</v>
      </c>
      <c r="G15340" s="4" t="s">
        <v>40</v>
      </c>
      <c r="H15340" s="4" t="s">
        <v>41</v>
      </c>
      <c r="I15340" s="6">
        <v>24</v>
      </c>
      <c r="J15340" s="11"/>
      <c r="K15340" s="11"/>
      <c r="L15340" s="11"/>
      <c r="M15340" s="11"/>
      <c r="N15340" s="15"/>
      <c r="O15340" s="4" t="s">
        <v>42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56</v>
      </c>
      <c r="X15340" s="4" t="s">
        <v>11</v>
      </c>
      <c r="Y15340">
        <f t="shared" si="958"/>
        <v>0</v>
      </c>
      <c r="Z15340">
        <f t="shared" si="959"/>
        <v>0</v>
      </c>
      <c r="AA15340">
        <f t="shared" si="956"/>
        <v>0</v>
      </c>
      <c r="AB15340">
        <f t="shared" si="957"/>
        <v>26669.950987241667</v>
      </c>
    </row>
    <row r="15341" spans="1:28" ht="15" x14ac:dyDescent="0.25">
      <c r="A15341" s="3">
        <v>42337</v>
      </c>
      <c r="B15341" s="4" t="s">
        <v>57</v>
      </c>
      <c r="C15341" s="4" t="s">
        <v>58</v>
      </c>
      <c r="D15341" s="4" t="s">
        <v>7</v>
      </c>
      <c r="E15341" s="4" t="s">
        <v>38</v>
      </c>
      <c r="F15341" s="4" t="s">
        <v>39</v>
      </c>
      <c r="G15341" s="4" t="s">
        <v>40</v>
      </c>
      <c r="H15341" s="4" t="s">
        <v>41</v>
      </c>
      <c r="I15341" s="6">
        <v>24</v>
      </c>
      <c r="J15341" s="11"/>
      <c r="K15341" s="11"/>
      <c r="L15341" s="11"/>
      <c r="M15341" s="11"/>
      <c r="N15341" s="15"/>
      <c r="O15341" s="4" t="s">
        <v>42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56</v>
      </c>
      <c r="X15341" s="4" t="s">
        <v>11</v>
      </c>
      <c r="Y15341">
        <f t="shared" si="958"/>
        <v>0</v>
      </c>
      <c r="Z15341">
        <f t="shared" si="959"/>
        <v>0</v>
      </c>
      <c r="AA15341">
        <f t="shared" si="956"/>
        <v>0</v>
      </c>
      <c r="AB15341">
        <f t="shared" si="957"/>
        <v>26676.876599604166</v>
      </c>
    </row>
    <row r="15342" spans="1:28" ht="15" x14ac:dyDescent="0.25">
      <c r="A15342" s="3">
        <v>42338</v>
      </c>
      <c r="B15342" s="4" t="s">
        <v>57</v>
      </c>
      <c r="C15342" s="4" t="s">
        <v>58</v>
      </c>
      <c r="D15342" s="4" t="s">
        <v>7</v>
      </c>
      <c r="E15342" s="4" t="s">
        <v>38</v>
      </c>
      <c r="F15342" s="4" t="s">
        <v>39</v>
      </c>
      <c r="G15342" s="4" t="s">
        <v>40</v>
      </c>
      <c r="H15342" s="4" t="s">
        <v>41</v>
      </c>
      <c r="I15342" s="6">
        <v>24</v>
      </c>
      <c r="J15342" s="11"/>
      <c r="K15342" s="11"/>
      <c r="L15342" s="11"/>
      <c r="M15342" s="11"/>
      <c r="N15342" s="15"/>
      <c r="O15342" s="4" t="s">
        <v>42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56</v>
      </c>
      <c r="X15342" s="4" t="s">
        <v>11</v>
      </c>
      <c r="Y15342">
        <f t="shared" si="958"/>
        <v>0</v>
      </c>
      <c r="Z15342">
        <f t="shared" si="959"/>
        <v>0</v>
      </c>
      <c r="AA15342">
        <f t="shared" si="956"/>
        <v>0</v>
      </c>
      <c r="AB15342">
        <f t="shared" si="957"/>
        <v>26674.901574985415</v>
      </c>
    </row>
    <row r="15343" spans="1:28" ht="15" x14ac:dyDescent="0.25">
      <c r="A15343" s="3">
        <v>42339</v>
      </c>
      <c r="B15343" s="4" t="s">
        <v>57</v>
      </c>
      <c r="C15343" s="4" t="s">
        <v>58</v>
      </c>
      <c r="D15343" s="4" t="s">
        <v>7</v>
      </c>
      <c r="E15343" s="4" t="s">
        <v>38</v>
      </c>
      <c r="F15343" s="4" t="s">
        <v>39</v>
      </c>
      <c r="G15343" s="4" t="s">
        <v>40</v>
      </c>
      <c r="H15343" s="4" t="s">
        <v>41</v>
      </c>
      <c r="I15343" s="6">
        <v>24</v>
      </c>
      <c r="J15343" s="11"/>
      <c r="K15343" s="11"/>
      <c r="L15343" s="11"/>
      <c r="M15343" s="11"/>
      <c r="N15343" s="15"/>
      <c r="O15343" s="4" t="s">
        <v>42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56</v>
      </c>
      <c r="X15343" s="4" t="s">
        <v>11</v>
      </c>
      <c r="Y15343">
        <f t="shared" si="958"/>
        <v>0</v>
      </c>
      <c r="Z15343">
        <f t="shared" si="959"/>
        <v>0</v>
      </c>
      <c r="AA15343">
        <f t="shared" si="956"/>
        <v>0</v>
      </c>
      <c r="AB15343">
        <f t="shared" si="957"/>
        <v>26534.13206295417</v>
      </c>
    </row>
    <row r="15344" spans="1:28" ht="15" x14ac:dyDescent="0.25">
      <c r="A15344" s="3">
        <v>42340</v>
      </c>
      <c r="B15344" s="4" t="s">
        <v>57</v>
      </c>
      <c r="C15344" s="4" t="s">
        <v>58</v>
      </c>
      <c r="D15344" s="4" t="s">
        <v>7</v>
      </c>
      <c r="E15344" s="4" t="s">
        <v>38</v>
      </c>
      <c r="F15344" s="4" t="s">
        <v>39</v>
      </c>
      <c r="G15344" s="4" t="s">
        <v>40</v>
      </c>
      <c r="H15344" s="4" t="s">
        <v>41</v>
      </c>
      <c r="I15344" s="6">
        <v>24</v>
      </c>
      <c r="J15344" s="11"/>
      <c r="K15344" s="11"/>
      <c r="L15344" s="11"/>
      <c r="M15344" s="11"/>
      <c r="N15344" s="15"/>
      <c r="O15344" s="4" t="s">
        <v>42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56</v>
      </c>
      <c r="X15344" s="4" t="s">
        <v>11</v>
      </c>
      <c r="Y15344">
        <f t="shared" si="958"/>
        <v>0</v>
      </c>
      <c r="Z15344">
        <f t="shared" si="959"/>
        <v>0</v>
      </c>
      <c r="AA15344">
        <f t="shared" si="956"/>
        <v>0</v>
      </c>
      <c r="AB15344">
        <f t="shared" si="957"/>
        <v>26209.157091389585</v>
      </c>
    </row>
    <row r="15345" spans="1:28" ht="15" x14ac:dyDescent="0.25">
      <c r="A15345" s="3">
        <v>42341</v>
      </c>
      <c r="B15345" s="4" t="s">
        <v>57</v>
      </c>
      <c r="C15345" s="4" t="s">
        <v>58</v>
      </c>
      <c r="D15345" s="4" t="s">
        <v>7</v>
      </c>
      <c r="E15345" s="4" t="s">
        <v>38</v>
      </c>
      <c r="F15345" s="4" t="s">
        <v>39</v>
      </c>
      <c r="G15345" s="4" t="s">
        <v>40</v>
      </c>
      <c r="H15345" s="4" t="s">
        <v>41</v>
      </c>
      <c r="I15345" s="6">
        <v>24</v>
      </c>
      <c r="J15345" s="11"/>
      <c r="K15345" s="11"/>
      <c r="L15345" s="11"/>
      <c r="M15345" s="11"/>
      <c r="N15345" s="15"/>
      <c r="O15345" s="4" t="s">
        <v>42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56</v>
      </c>
      <c r="X15345" s="4" t="s">
        <v>11</v>
      </c>
      <c r="Y15345">
        <f t="shared" si="958"/>
        <v>0</v>
      </c>
      <c r="Z15345">
        <f t="shared" si="959"/>
        <v>0</v>
      </c>
      <c r="AA15345">
        <f t="shared" si="956"/>
        <v>0</v>
      </c>
      <c r="AB15345">
        <f t="shared" si="957"/>
        <v>35223.251952577084</v>
      </c>
    </row>
    <row r="15346" spans="1:28" ht="15" x14ac:dyDescent="0.25">
      <c r="A15346" s="3">
        <v>42342</v>
      </c>
      <c r="B15346" s="4" t="s">
        <v>57</v>
      </c>
      <c r="C15346" s="4" t="s">
        <v>58</v>
      </c>
      <c r="D15346" s="4" t="s">
        <v>7</v>
      </c>
      <c r="E15346" s="4" t="s">
        <v>38</v>
      </c>
      <c r="F15346" s="4" t="s">
        <v>39</v>
      </c>
      <c r="G15346" s="4" t="s">
        <v>40</v>
      </c>
      <c r="H15346" s="4" t="s">
        <v>41</v>
      </c>
      <c r="I15346" s="6">
        <v>24</v>
      </c>
      <c r="J15346" s="11"/>
      <c r="K15346" s="11"/>
      <c r="L15346" s="11"/>
      <c r="M15346" s="11"/>
      <c r="N15346" s="15"/>
      <c r="O15346" s="4" t="s">
        <v>42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56</v>
      </c>
      <c r="X15346" s="4" t="s">
        <v>11</v>
      </c>
      <c r="Y15346">
        <f t="shared" si="958"/>
        <v>0</v>
      </c>
      <c r="Z15346">
        <f t="shared" si="959"/>
        <v>0</v>
      </c>
      <c r="AA15346">
        <f t="shared" si="956"/>
        <v>0</v>
      </c>
      <c r="AB15346">
        <f t="shared" si="957"/>
        <v>43247.80995650417</v>
      </c>
    </row>
    <row r="15347" spans="1:28" ht="15" x14ac:dyDescent="0.25">
      <c r="A15347" s="3">
        <v>42343</v>
      </c>
      <c r="B15347" s="4" t="s">
        <v>57</v>
      </c>
      <c r="C15347" s="4" t="s">
        <v>58</v>
      </c>
      <c r="D15347" s="4" t="s">
        <v>7</v>
      </c>
      <c r="E15347" s="4" t="s">
        <v>38</v>
      </c>
      <c r="F15347" s="4" t="s">
        <v>39</v>
      </c>
      <c r="G15347" s="4" t="s">
        <v>40</v>
      </c>
      <c r="H15347" s="4" t="s">
        <v>41</v>
      </c>
      <c r="I15347" s="6">
        <v>24</v>
      </c>
      <c r="J15347" s="11"/>
      <c r="K15347" s="11"/>
      <c r="L15347" s="11"/>
      <c r="M15347" s="11"/>
      <c r="N15347" s="15"/>
      <c r="O15347" s="4" t="s">
        <v>42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56</v>
      </c>
      <c r="X15347" s="4" t="s">
        <v>11</v>
      </c>
      <c r="Y15347">
        <f t="shared" si="958"/>
        <v>0</v>
      </c>
      <c r="Z15347">
        <f t="shared" si="959"/>
        <v>0</v>
      </c>
      <c r="AA15347">
        <f t="shared" si="956"/>
        <v>0</v>
      </c>
      <c r="AB15347">
        <f t="shared" si="957"/>
        <v>44583.689109270839</v>
      </c>
    </row>
    <row r="15348" spans="1:28" ht="15" x14ac:dyDescent="0.25">
      <c r="A15348" s="3">
        <v>42344</v>
      </c>
      <c r="B15348" s="4" t="s">
        <v>57</v>
      </c>
      <c r="C15348" s="4" t="s">
        <v>58</v>
      </c>
      <c r="D15348" s="4" t="s">
        <v>7</v>
      </c>
      <c r="E15348" s="4" t="s">
        <v>38</v>
      </c>
      <c r="F15348" s="4" t="s">
        <v>39</v>
      </c>
      <c r="G15348" s="4" t="s">
        <v>40</v>
      </c>
      <c r="H15348" s="4" t="s">
        <v>41</v>
      </c>
      <c r="I15348" s="6">
        <v>24</v>
      </c>
      <c r="J15348" s="11"/>
      <c r="K15348" s="11"/>
      <c r="L15348" s="11"/>
      <c r="M15348" s="11"/>
      <c r="N15348" s="15"/>
      <c r="O15348" s="4" t="s">
        <v>42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56</v>
      </c>
      <c r="X15348" s="4" t="s">
        <v>11</v>
      </c>
      <c r="Y15348">
        <f t="shared" si="958"/>
        <v>0</v>
      </c>
      <c r="Z15348">
        <f t="shared" si="959"/>
        <v>0</v>
      </c>
      <c r="AA15348">
        <f t="shared" si="956"/>
        <v>0</v>
      </c>
      <c r="AB15348">
        <f t="shared" si="957"/>
        <v>44994.279954568745</v>
      </c>
    </row>
    <row r="15349" spans="1:28" ht="15" x14ac:dyDescent="0.25">
      <c r="A15349" s="3">
        <v>42345</v>
      </c>
      <c r="B15349" s="4" t="s">
        <v>57</v>
      </c>
      <c r="C15349" s="4" t="s">
        <v>58</v>
      </c>
      <c r="D15349" s="4" t="s">
        <v>7</v>
      </c>
      <c r="E15349" s="4" t="s">
        <v>38</v>
      </c>
      <c r="F15349" s="4" t="s">
        <v>39</v>
      </c>
      <c r="G15349" s="4" t="s">
        <v>40</v>
      </c>
      <c r="H15349" s="4" t="s">
        <v>41</v>
      </c>
      <c r="I15349" s="6">
        <v>24</v>
      </c>
      <c r="J15349" s="11"/>
      <c r="K15349" s="11"/>
      <c r="L15349" s="11"/>
      <c r="M15349" s="11"/>
      <c r="N15349" s="15"/>
      <c r="O15349" s="4" t="s">
        <v>42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56</v>
      </c>
      <c r="X15349" s="4" t="s">
        <v>11</v>
      </c>
      <c r="Y15349">
        <f t="shared" si="958"/>
        <v>0</v>
      </c>
      <c r="Z15349">
        <f t="shared" si="959"/>
        <v>0</v>
      </c>
      <c r="AA15349">
        <f t="shared" si="956"/>
        <v>0</v>
      </c>
      <c r="AB15349">
        <f t="shared" si="957"/>
        <v>45527.93534045625</v>
      </c>
    </row>
    <row r="15350" spans="1:28" ht="15" x14ac:dyDescent="0.25">
      <c r="A15350" s="3">
        <v>42346</v>
      </c>
      <c r="B15350" s="4" t="s">
        <v>57</v>
      </c>
      <c r="C15350" s="4" t="s">
        <v>58</v>
      </c>
      <c r="D15350" s="4" t="s">
        <v>7</v>
      </c>
      <c r="E15350" s="4" t="s">
        <v>38</v>
      </c>
      <c r="F15350" s="4" t="s">
        <v>39</v>
      </c>
      <c r="G15350" s="4" t="s">
        <v>40</v>
      </c>
      <c r="H15350" s="4" t="s">
        <v>41</v>
      </c>
      <c r="I15350" s="6">
        <v>24</v>
      </c>
      <c r="J15350" s="11"/>
      <c r="K15350" s="11"/>
      <c r="L15350" s="11"/>
      <c r="M15350" s="11"/>
      <c r="N15350" s="15"/>
      <c r="O15350" s="4" t="s">
        <v>42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56</v>
      </c>
      <c r="X15350" s="4" t="s">
        <v>11</v>
      </c>
      <c r="Y15350">
        <f t="shared" si="958"/>
        <v>0</v>
      </c>
      <c r="Z15350">
        <f t="shared" si="959"/>
        <v>0</v>
      </c>
      <c r="AA15350">
        <f t="shared" si="956"/>
        <v>0</v>
      </c>
      <c r="AB15350">
        <f t="shared" si="957"/>
        <v>43565.24994836875</v>
      </c>
    </row>
    <row r="15351" spans="1:28" ht="15" x14ac:dyDescent="0.25">
      <c r="A15351" s="3">
        <v>42347</v>
      </c>
      <c r="B15351" s="4" t="s">
        <v>57</v>
      </c>
      <c r="C15351" s="4" t="s">
        <v>58</v>
      </c>
      <c r="D15351" s="4" t="s">
        <v>7</v>
      </c>
      <c r="E15351" s="4" t="s">
        <v>38</v>
      </c>
      <c r="F15351" s="4" t="s">
        <v>39</v>
      </c>
      <c r="G15351" s="4" t="s">
        <v>40</v>
      </c>
      <c r="H15351" s="4" t="s">
        <v>41</v>
      </c>
      <c r="I15351" s="6">
        <v>19.24999</v>
      </c>
      <c r="J15351" s="11"/>
      <c r="K15351" s="11"/>
      <c r="L15351" s="11"/>
      <c r="M15351" s="11"/>
      <c r="N15351" s="15"/>
      <c r="O15351" s="4" t="s">
        <v>42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56</v>
      </c>
      <c r="X15351" s="4" t="s">
        <v>11</v>
      </c>
      <c r="Y15351">
        <f t="shared" si="958"/>
        <v>0</v>
      </c>
      <c r="Z15351">
        <f t="shared" si="959"/>
        <v>0</v>
      </c>
      <c r="AA15351">
        <f t="shared" si="956"/>
        <v>0</v>
      </c>
      <c r="AB15351">
        <f t="shared" si="957"/>
        <v>30832.939921098659</v>
      </c>
    </row>
    <row r="15352" spans="1:28" ht="15" x14ac:dyDescent="0.25">
      <c r="A15352" s="3">
        <v>42348</v>
      </c>
      <c r="B15352" s="4" t="s">
        <v>57</v>
      </c>
      <c r="C15352" s="4" t="s">
        <v>58</v>
      </c>
      <c r="D15352" s="4" t="s">
        <v>7</v>
      </c>
      <c r="E15352" s="4" t="s">
        <v>38</v>
      </c>
      <c r="F15352" s="4" t="s">
        <v>39</v>
      </c>
      <c r="G15352" s="4" t="s">
        <v>40</v>
      </c>
      <c r="H15352" s="4" t="s">
        <v>41</v>
      </c>
      <c r="I15352" s="6">
        <v>24</v>
      </c>
      <c r="J15352" s="11"/>
      <c r="K15352" s="11"/>
      <c r="L15352" s="11"/>
      <c r="M15352" s="11"/>
      <c r="N15352" s="15"/>
      <c r="O15352" s="4" t="s">
        <v>42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56</v>
      </c>
      <c r="X15352" s="4" t="s">
        <v>11</v>
      </c>
      <c r="Y15352">
        <f t="shared" si="958"/>
        <v>0</v>
      </c>
      <c r="Z15352">
        <f t="shared" si="959"/>
        <v>0</v>
      </c>
      <c r="AA15352">
        <f t="shared" si="956"/>
        <v>0</v>
      </c>
      <c r="AB15352">
        <f t="shared" si="957"/>
        <v>27172.352889764585</v>
      </c>
    </row>
    <row r="15353" spans="1:28" ht="15" x14ac:dyDescent="0.25">
      <c r="A15353" s="3">
        <v>42349</v>
      </c>
      <c r="B15353" s="4" t="s">
        <v>57</v>
      </c>
      <c r="C15353" s="4" t="s">
        <v>58</v>
      </c>
      <c r="D15353" s="4" t="s">
        <v>7</v>
      </c>
      <c r="E15353" s="4" t="s">
        <v>38</v>
      </c>
      <c r="F15353" s="4" t="s">
        <v>39</v>
      </c>
      <c r="G15353" s="4" t="s">
        <v>40</v>
      </c>
      <c r="H15353" s="4" t="s">
        <v>41</v>
      </c>
      <c r="I15353" s="6">
        <v>24</v>
      </c>
      <c r="J15353" s="11"/>
      <c r="K15353" s="11"/>
      <c r="L15353" s="11"/>
      <c r="M15353" s="11"/>
      <c r="N15353" s="15"/>
      <c r="O15353" s="4" t="s">
        <v>42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56</v>
      </c>
      <c r="X15353" s="4" t="s">
        <v>11</v>
      </c>
      <c r="Y15353">
        <f t="shared" si="958"/>
        <v>0</v>
      </c>
      <c r="Z15353">
        <f t="shared" si="959"/>
        <v>0</v>
      </c>
      <c r="AA15353">
        <f t="shared" si="956"/>
        <v>0</v>
      </c>
      <c r="AB15353">
        <f t="shared" si="957"/>
        <v>27129.149348589581</v>
      </c>
    </row>
    <row r="15354" spans="1:28" ht="15" x14ac:dyDescent="0.25">
      <c r="A15354" s="3">
        <v>42350</v>
      </c>
      <c r="B15354" s="4" t="s">
        <v>57</v>
      </c>
      <c r="C15354" s="4" t="s">
        <v>58</v>
      </c>
      <c r="D15354" s="4" t="s">
        <v>7</v>
      </c>
      <c r="E15354" s="4" t="s">
        <v>38</v>
      </c>
      <c r="F15354" s="4" t="s">
        <v>39</v>
      </c>
      <c r="G15354" s="4" t="s">
        <v>40</v>
      </c>
      <c r="H15354" s="4" t="s">
        <v>41</v>
      </c>
      <c r="I15354" s="6">
        <v>24</v>
      </c>
      <c r="J15354" s="11"/>
      <c r="K15354" s="11"/>
      <c r="L15354" s="11"/>
      <c r="M15354" s="11"/>
      <c r="N15354" s="15"/>
      <c r="O15354" s="4" t="s">
        <v>42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56</v>
      </c>
      <c r="X15354" s="4" t="s">
        <v>11</v>
      </c>
      <c r="Y15354">
        <f t="shared" si="958"/>
        <v>0</v>
      </c>
      <c r="Z15354">
        <f t="shared" si="959"/>
        <v>0</v>
      </c>
      <c r="AA15354">
        <f t="shared" si="956"/>
        <v>0</v>
      </c>
      <c r="AB15354">
        <f t="shared" si="957"/>
        <v>27065.144456362501</v>
      </c>
    </row>
    <row r="15355" spans="1:28" ht="15" x14ac:dyDescent="0.25">
      <c r="A15355" s="3">
        <v>42351</v>
      </c>
      <c r="B15355" s="4" t="s">
        <v>57</v>
      </c>
      <c r="C15355" s="4" t="s">
        <v>58</v>
      </c>
      <c r="D15355" s="4" t="s">
        <v>7</v>
      </c>
      <c r="E15355" s="4" t="s">
        <v>38</v>
      </c>
      <c r="F15355" s="4" t="s">
        <v>39</v>
      </c>
      <c r="G15355" s="4" t="s">
        <v>40</v>
      </c>
      <c r="H15355" s="4" t="s">
        <v>41</v>
      </c>
      <c r="I15355" s="6">
        <v>24</v>
      </c>
      <c r="J15355" s="11"/>
      <c r="K15355" s="11"/>
      <c r="L15355" s="11"/>
      <c r="M15355" s="11"/>
      <c r="N15355" s="15"/>
      <c r="O15355" s="4" t="s">
        <v>42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56</v>
      </c>
      <c r="X15355" s="4" t="s">
        <v>11</v>
      </c>
      <c r="Y15355">
        <f t="shared" si="958"/>
        <v>0</v>
      </c>
      <c r="Z15355">
        <f t="shared" si="959"/>
        <v>0</v>
      </c>
      <c r="AA15355">
        <f t="shared" si="956"/>
        <v>0</v>
      </c>
      <c r="AB15355">
        <f t="shared" si="957"/>
        <v>26903.976306597913</v>
      </c>
    </row>
    <row r="15356" spans="1:28" ht="15" x14ac:dyDescent="0.25">
      <c r="A15356" s="3">
        <v>42352</v>
      </c>
      <c r="B15356" s="4" t="s">
        <v>57</v>
      </c>
      <c r="C15356" s="4" t="s">
        <v>58</v>
      </c>
      <c r="D15356" s="4" t="s">
        <v>7</v>
      </c>
      <c r="E15356" s="4" t="s">
        <v>38</v>
      </c>
      <c r="F15356" s="4" t="s">
        <v>39</v>
      </c>
      <c r="G15356" s="4" t="s">
        <v>40</v>
      </c>
      <c r="H15356" s="4" t="s">
        <v>41</v>
      </c>
      <c r="I15356" s="6">
        <v>24</v>
      </c>
      <c r="J15356" s="11"/>
      <c r="K15356" s="11"/>
      <c r="L15356" s="11"/>
      <c r="M15356" s="11"/>
      <c r="N15356" s="15"/>
      <c r="O15356" s="4" t="s">
        <v>42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56</v>
      </c>
      <c r="X15356" s="4" t="s">
        <v>11</v>
      </c>
      <c r="Y15356">
        <f t="shared" si="958"/>
        <v>0</v>
      </c>
      <c r="Z15356">
        <f t="shared" si="959"/>
        <v>0</v>
      </c>
      <c r="AA15356">
        <f t="shared" ref="AA15356:AA15419" si="960">IFERROR((U15356*6.29)/(I15356/24),"")</f>
        <v>0</v>
      </c>
      <c r="AB15356">
        <f t="shared" si="957"/>
        <v>26684.821163137502</v>
      </c>
    </row>
    <row r="15357" spans="1:28" ht="15" x14ac:dyDescent="0.25">
      <c r="A15357" s="3">
        <v>42353</v>
      </c>
      <c r="B15357" s="4" t="s">
        <v>57</v>
      </c>
      <c r="C15357" s="4" t="s">
        <v>58</v>
      </c>
      <c r="D15357" s="4" t="s">
        <v>7</v>
      </c>
      <c r="E15357" s="4" t="s">
        <v>38</v>
      </c>
      <c r="F15357" s="4" t="s">
        <v>39</v>
      </c>
      <c r="G15357" s="4" t="s">
        <v>40</v>
      </c>
      <c r="H15357" s="4" t="s">
        <v>41</v>
      </c>
      <c r="I15357" s="6">
        <v>24</v>
      </c>
      <c r="J15357" s="11"/>
      <c r="K15357" s="11"/>
      <c r="L15357" s="11"/>
      <c r="M15357" s="11"/>
      <c r="N15357" s="15"/>
      <c r="O15357" s="4" t="s">
        <v>42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56</v>
      </c>
      <c r="X15357" s="4" t="s">
        <v>11</v>
      </c>
      <c r="Y15357">
        <f t="shared" si="958"/>
        <v>0</v>
      </c>
      <c r="Z15357">
        <f t="shared" si="959"/>
        <v>0</v>
      </c>
      <c r="AA15357">
        <f t="shared" si="960"/>
        <v>0</v>
      </c>
      <c r="AB15357">
        <f t="shared" si="957"/>
        <v>26505.101658220836</v>
      </c>
    </row>
    <row r="15358" spans="1:28" ht="15" x14ac:dyDescent="0.25">
      <c r="A15358" s="3">
        <v>42354</v>
      </c>
      <c r="B15358" s="4" t="s">
        <v>57</v>
      </c>
      <c r="C15358" s="4" t="s">
        <v>58</v>
      </c>
      <c r="D15358" s="4" t="s">
        <v>7</v>
      </c>
      <c r="E15358" s="4" t="s">
        <v>38</v>
      </c>
      <c r="F15358" s="4" t="s">
        <v>39</v>
      </c>
      <c r="G15358" s="4" t="s">
        <v>40</v>
      </c>
      <c r="H15358" s="4" t="s">
        <v>41</v>
      </c>
      <c r="I15358" s="6">
        <v>24</v>
      </c>
      <c r="J15358" s="11"/>
      <c r="K15358" s="11"/>
      <c r="L15358" s="11"/>
      <c r="M15358" s="11"/>
      <c r="N15358" s="15"/>
      <c r="O15358" s="4" t="s">
        <v>42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56</v>
      </c>
      <c r="X15358" s="4" t="s">
        <v>11</v>
      </c>
      <c r="Y15358">
        <f t="shared" si="958"/>
        <v>0</v>
      </c>
      <c r="Z15358">
        <f t="shared" si="959"/>
        <v>0</v>
      </c>
      <c r="AA15358">
        <f t="shared" si="960"/>
        <v>0</v>
      </c>
      <c r="AB15358">
        <f t="shared" si="957"/>
        <v>26385.217684960418</v>
      </c>
    </row>
    <row r="15359" spans="1:28" ht="15" x14ac:dyDescent="0.25">
      <c r="A15359" s="3">
        <v>42355</v>
      </c>
      <c r="B15359" s="4" t="s">
        <v>57</v>
      </c>
      <c r="C15359" s="4" t="s">
        <v>58</v>
      </c>
      <c r="D15359" s="4" t="s">
        <v>7</v>
      </c>
      <c r="E15359" s="4" t="s">
        <v>38</v>
      </c>
      <c r="F15359" s="4" t="s">
        <v>39</v>
      </c>
      <c r="G15359" s="4" t="s">
        <v>40</v>
      </c>
      <c r="H15359" s="4" t="s">
        <v>41</v>
      </c>
      <c r="I15359" s="6">
        <v>24</v>
      </c>
      <c r="J15359" s="11"/>
      <c r="K15359" s="11"/>
      <c r="L15359" s="11"/>
      <c r="M15359" s="11"/>
      <c r="N15359" s="15"/>
      <c r="O15359" s="4" t="s">
        <v>42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56</v>
      </c>
      <c r="X15359" s="4" t="s">
        <v>11</v>
      </c>
      <c r="Y15359">
        <f t="shared" si="958"/>
        <v>0</v>
      </c>
      <c r="Z15359">
        <f t="shared" si="959"/>
        <v>0</v>
      </c>
      <c r="AA15359">
        <f t="shared" si="960"/>
        <v>0</v>
      </c>
      <c r="AB15359">
        <f t="shared" ref="AB15359:AB15422" si="961">IFERROR((V15359*6.29)/(I15359/24), "")</f>
        <v>26253.605221760416</v>
      </c>
    </row>
    <row r="15360" spans="1:28" ht="15" x14ac:dyDescent="0.25">
      <c r="A15360" s="3">
        <v>42356</v>
      </c>
      <c r="B15360" s="4" t="s">
        <v>57</v>
      </c>
      <c r="C15360" s="4" t="s">
        <v>58</v>
      </c>
      <c r="D15360" s="4" t="s">
        <v>7</v>
      </c>
      <c r="E15360" s="4" t="s">
        <v>38</v>
      </c>
      <c r="F15360" s="4" t="s">
        <v>39</v>
      </c>
      <c r="G15360" s="4" t="s">
        <v>40</v>
      </c>
      <c r="H15360" s="4" t="s">
        <v>41</v>
      </c>
      <c r="I15360" s="6">
        <v>24</v>
      </c>
      <c r="J15360" s="11"/>
      <c r="K15360" s="11"/>
      <c r="L15360" s="11"/>
      <c r="M15360" s="11"/>
      <c r="N15360" s="15"/>
      <c r="O15360" s="4" t="s">
        <v>42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56</v>
      </c>
      <c r="X15360" s="4" t="s">
        <v>11</v>
      </c>
      <c r="Y15360">
        <f t="shared" si="958"/>
        <v>0</v>
      </c>
      <c r="Z15360">
        <f t="shared" si="959"/>
        <v>0</v>
      </c>
      <c r="AA15360">
        <f t="shared" si="960"/>
        <v>0</v>
      </c>
      <c r="AB15360">
        <f t="shared" si="961"/>
        <v>26219.919132002087</v>
      </c>
    </row>
    <row r="15361" spans="1:28" ht="15" x14ac:dyDescent="0.25">
      <c r="A15361" s="3">
        <v>42357</v>
      </c>
      <c r="B15361" s="4" t="s">
        <v>57</v>
      </c>
      <c r="C15361" s="4" t="s">
        <v>58</v>
      </c>
      <c r="D15361" s="4" t="s">
        <v>7</v>
      </c>
      <c r="E15361" s="4" t="s">
        <v>38</v>
      </c>
      <c r="F15361" s="4" t="s">
        <v>39</v>
      </c>
      <c r="G15361" s="4" t="s">
        <v>40</v>
      </c>
      <c r="H15361" s="4" t="s">
        <v>41</v>
      </c>
      <c r="I15361" s="6">
        <v>24</v>
      </c>
      <c r="J15361" s="11"/>
      <c r="K15361" s="11"/>
      <c r="L15361" s="11"/>
      <c r="M15361" s="11"/>
      <c r="N15361" s="15"/>
      <c r="O15361" s="4" t="s">
        <v>42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56</v>
      </c>
      <c r="X15361" s="4" t="s">
        <v>11</v>
      </c>
      <c r="Y15361">
        <f t="shared" si="958"/>
        <v>0</v>
      </c>
      <c r="Z15361">
        <f t="shared" si="959"/>
        <v>0</v>
      </c>
      <c r="AA15361">
        <f t="shared" si="960"/>
        <v>0</v>
      </c>
      <c r="AB15361">
        <f t="shared" si="961"/>
        <v>26113.64600718542</v>
      </c>
    </row>
    <row r="15362" spans="1:28" ht="15" x14ac:dyDescent="0.25">
      <c r="A15362" s="3">
        <v>42358</v>
      </c>
      <c r="B15362" s="4" t="s">
        <v>57</v>
      </c>
      <c r="C15362" s="4" t="s">
        <v>58</v>
      </c>
      <c r="D15362" s="4" t="s">
        <v>7</v>
      </c>
      <c r="E15362" s="4" t="s">
        <v>38</v>
      </c>
      <c r="F15362" s="4" t="s">
        <v>39</v>
      </c>
      <c r="G15362" s="4" t="s">
        <v>40</v>
      </c>
      <c r="H15362" s="4" t="s">
        <v>41</v>
      </c>
      <c r="I15362" s="6">
        <v>24</v>
      </c>
      <c r="J15362" s="11"/>
      <c r="K15362" s="11"/>
      <c r="L15362" s="11"/>
      <c r="M15362" s="11"/>
      <c r="N15362" s="15"/>
      <c r="O15362" s="4" t="s">
        <v>42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56</v>
      </c>
      <c r="X15362" s="4" t="s">
        <v>11</v>
      </c>
      <c r="Y15362">
        <f t="shared" si="958"/>
        <v>0</v>
      </c>
      <c r="Z15362">
        <f t="shared" si="959"/>
        <v>0</v>
      </c>
      <c r="AA15362">
        <f t="shared" si="960"/>
        <v>0</v>
      </c>
      <c r="AB15362">
        <f t="shared" si="961"/>
        <v>26172.217070625004</v>
      </c>
    </row>
    <row r="15363" spans="1:28" ht="15" x14ac:dyDescent="0.25">
      <c r="A15363" s="3">
        <v>42359</v>
      </c>
      <c r="B15363" s="4" t="s">
        <v>57</v>
      </c>
      <c r="C15363" s="4" t="s">
        <v>58</v>
      </c>
      <c r="D15363" s="4" t="s">
        <v>7</v>
      </c>
      <c r="E15363" s="4" t="s">
        <v>38</v>
      </c>
      <c r="F15363" s="4" t="s">
        <v>39</v>
      </c>
      <c r="G15363" s="4" t="s">
        <v>40</v>
      </c>
      <c r="H15363" s="4" t="s">
        <v>41</v>
      </c>
      <c r="I15363" s="6">
        <v>24</v>
      </c>
      <c r="J15363" s="11"/>
      <c r="K15363" s="11"/>
      <c r="L15363" s="11"/>
      <c r="M15363" s="11"/>
      <c r="N15363" s="15"/>
      <c r="O15363" s="4" t="s">
        <v>42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56</v>
      </c>
      <c r="X15363" s="4" t="s">
        <v>11</v>
      </c>
      <c r="Y15363">
        <f t="shared" ref="Y15363:Y15426" si="962">IFERROR((S15363*6.29)/(I15363/24)," ")</f>
        <v>0</v>
      </c>
      <c r="Z15363">
        <f t="shared" ref="Z15363:Z15426" si="963">IFERROR((T15363*35.3147)/((I15363/24)*1000000)," ")</f>
        <v>0</v>
      </c>
      <c r="AA15363">
        <f t="shared" si="960"/>
        <v>0</v>
      </c>
      <c r="AB15363">
        <f t="shared" si="961"/>
        <v>26127.612114829168</v>
      </c>
    </row>
    <row r="15364" spans="1:28" ht="15" x14ac:dyDescent="0.25">
      <c r="A15364" s="3">
        <v>42360</v>
      </c>
      <c r="B15364" s="4" t="s">
        <v>57</v>
      </c>
      <c r="C15364" s="4" t="s">
        <v>58</v>
      </c>
      <c r="D15364" s="4" t="s">
        <v>7</v>
      </c>
      <c r="E15364" s="4" t="s">
        <v>38</v>
      </c>
      <c r="F15364" s="4" t="s">
        <v>39</v>
      </c>
      <c r="G15364" s="4" t="s">
        <v>40</v>
      </c>
      <c r="H15364" s="4" t="s">
        <v>41</v>
      </c>
      <c r="I15364" s="6">
        <v>24</v>
      </c>
      <c r="J15364" s="11"/>
      <c r="K15364" s="11"/>
      <c r="L15364" s="11"/>
      <c r="M15364" s="11"/>
      <c r="N15364" s="15"/>
      <c r="O15364" s="4" t="s">
        <v>42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56</v>
      </c>
      <c r="X15364" s="4" t="s">
        <v>11</v>
      </c>
      <c r="Y15364">
        <f t="shared" si="962"/>
        <v>0</v>
      </c>
      <c r="Z15364">
        <f t="shared" si="963"/>
        <v>0</v>
      </c>
      <c r="AA15364">
        <f t="shared" si="960"/>
        <v>0</v>
      </c>
      <c r="AB15364">
        <f t="shared" si="961"/>
        <v>26084.63</v>
      </c>
    </row>
    <row r="15365" spans="1:28" ht="15" x14ac:dyDescent="0.25">
      <c r="A15365" s="3">
        <v>42361</v>
      </c>
      <c r="B15365" s="4" t="s">
        <v>57</v>
      </c>
      <c r="C15365" s="4" t="s">
        <v>58</v>
      </c>
      <c r="D15365" s="4" t="s">
        <v>7</v>
      </c>
      <c r="E15365" s="4" t="s">
        <v>38</v>
      </c>
      <c r="F15365" s="4" t="s">
        <v>39</v>
      </c>
      <c r="G15365" s="4" t="s">
        <v>40</v>
      </c>
      <c r="H15365" s="4" t="s">
        <v>41</v>
      </c>
      <c r="I15365" s="6">
        <v>24</v>
      </c>
      <c r="J15365" s="11"/>
      <c r="K15365" s="11"/>
      <c r="L15365" s="11"/>
      <c r="M15365" s="11"/>
      <c r="N15365" s="15"/>
      <c r="O15365" s="4" t="s">
        <v>42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56</v>
      </c>
      <c r="X15365" s="4" t="s">
        <v>11</v>
      </c>
      <c r="Y15365">
        <f t="shared" si="962"/>
        <v>0</v>
      </c>
      <c r="Z15365">
        <f t="shared" si="963"/>
        <v>0</v>
      </c>
      <c r="AA15365">
        <f t="shared" si="960"/>
        <v>0</v>
      </c>
      <c r="AB15365">
        <f t="shared" si="961"/>
        <v>26141.24</v>
      </c>
    </row>
    <row r="15366" spans="1:28" ht="15" x14ac:dyDescent="0.25">
      <c r="A15366" s="3">
        <v>42362</v>
      </c>
      <c r="B15366" s="4" t="s">
        <v>57</v>
      </c>
      <c r="C15366" s="4" t="s">
        <v>58</v>
      </c>
      <c r="D15366" s="4" t="s">
        <v>7</v>
      </c>
      <c r="E15366" s="4" t="s">
        <v>38</v>
      </c>
      <c r="F15366" s="4" t="s">
        <v>39</v>
      </c>
      <c r="G15366" s="4" t="s">
        <v>40</v>
      </c>
      <c r="H15366" s="4" t="s">
        <v>41</v>
      </c>
      <c r="I15366" s="6">
        <v>24</v>
      </c>
      <c r="J15366" s="11"/>
      <c r="K15366" s="11"/>
      <c r="L15366" s="11"/>
      <c r="M15366" s="11"/>
      <c r="N15366" s="15"/>
      <c r="O15366" s="4" t="s">
        <v>42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56</v>
      </c>
      <c r="X15366" s="4" t="s">
        <v>11</v>
      </c>
      <c r="Y15366">
        <f t="shared" si="962"/>
        <v>0</v>
      </c>
      <c r="Z15366">
        <f t="shared" si="963"/>
        <v>0</v>
      </c>
      <c r="AA15366">
        <f t="shared" si="960"/>
        <v>0</v>
      </c>
      <c r="AB15366">
        <f t="shared" si="961"/>
        <v>26178.98</v>
      </c>
    </row>
    <row r="15367" spans="1:28" ht="15" x14ac:dyDescent="0.25">
      <c r="A15367" s="3">
        <v>42363</v>
      </c>
      <c r="B15367" s="4" t="s">
        <v>57</v>
      </c>
      <c r="C15367" s="4" t="s">
        <v>58</v>
      </c>
      <c r="D15367" s="4" t="s">
        <v>7</v>
      </c>
      <c r="E15367" s="4" t="s">
        <v>38</v>
      </c>
      <c r="F15367" s="4" t="s">
        <v>39</v>
      </c>
      <c r="G15367" s="4" t="s">
        <v>40</v>
      </c>
      <c r="H15367" s="4" t="s">
        <v>41</v>
      </c>
      <c r="I15367" s="6">
        <v>24</v>
      </c>
      <c r="J15367" s="11"/>
      <c r="K15367" s="11"/>
      <c r="L15367" s="11"/>
      <c r="M15367" s="11"/>
      <c r="N15367" s="15"/>
      <c r="O15367" s="4" t="s">
        <v>42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56</v>
      </c>
      <c r="X15367" s="4" t="s">
        <v>11</v>
      </c>
      <c r="Y15367">
        <f t="shared" si="962"/>
        <v>0</v>
      </c>
      <c r="Z15367">
        <f t="shared" si="963"/>
        <v>0</v>
      </c>
      <c r="AA15367">
        <f t="shared" si="960"/>
        <v>0</v>
      </c>
      <c r="AB15367">
        <f t="shared" si="961"/>
        <v>26166.400000000001</v>
      </c>
    </row>
    <row r="15368" spans="1:28" ht="15" x14ac:dyDescent="0.25">
      <c r="A15368" s="3">
        <v>42364</v>
      </c>
      <c r="B15368" s="4" t="s">
        <v>57</v>
      </c>
      <c r="C15368" s="4" t="s">
        <v>58</v>
      </c>
      <c r="D15368" s="4" t="s">
        <v>7</v>
      </c>
      <c r="E15368" s="4" t="s">
        <v>38</v>
      </c>
      <c r="F15368" s="4" t="s">
        <v>39</v>
      </c>
      <c r="G15368" s="4" t="s">
        <v>40</v>
      </c>
      <c r="H15368" s="4" t="s">
        <v>41</v>
      </c>
      <c r="I15368" s="6">
        <v>24</v>
      </c>
      <c r="J15368" s="11"/>
      <c r="K15368" s="11"/>
      <c r="L15368" s="11"/>
      <c r="M15368" s="11"/>
      <c r="N15368" s="15"/>
      <c r="O15368" s="4" t="s">
        <v>42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56</v>
      </c>
      <c r="X15368" s="4" t="s">
        <v>11</v>
      </c>
      <c r="Y15368">
        <f t="shared" si="962"/>
        <v>0</v>
      </c>
      <c r="Z15368">
        <f t="shared" si="963"/>
        <v>0</v>
      </c>
      <c r="AA15368">
        <f t="shared" si="960"/>
        <v>0</v>
      </c>
      <c r="AB15368">
        <f t="shared" si="961"/>
        <v>26109.79</v>
      </c>
    </row>
    <row r="15369" spans="1:28" ht="15" x14ac:dyDescent="0.25">
      <c r="A15369" s="3">
        <v>42365</v>
      </c>
      <c r="B15369" s="4" t="s">
        <v>57</v>
      </c>
      <c r="C15369" s="4" t="s">
        <v>58</v>
      </c>
      <c r="D15369" s="4" t="s">
        <v>7</v>
      </c>
      <c r="E15369" s="4" t="s">
        <v>38</v>
      </c>
      <c r="F15369" s="4" t="s">
        <v>39</v>
      </c>
      <c r="G15369" s="4" t="s">
        <v>40</v>
      </c>
      <c r="H15369" s="4" t="s">
        <v>41</v>
      </c>
      <c r="I15369" s="6">
        <v>24</v>
      </c>
      <c r="J15369" s="11"/>
      <c r="K15369" s="11"/>
      <c r="L15369" s="11"/>
      <c r="M15369" s="11"/>
      <c r="N15369" s="15"/>
      <c r="O15369" s="4" t="s">
        <v>42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56</v>
      </c>
      <c r="X15369" s="4" t="s">
        <v>11</v>
      </c>
      <c r="Y15369">
        <f t="shared" si="962"/>
        <v>0</v>
      </c>
      <c r="Z15369">
        <f t="shared" si="963"/>
        <v>0</v>
      </c>
      <c r="AA15369">
        <f t="shared" si="960"/>
        <v>0</v>
      </c>
      <c r="AB15369">
        <f t="shared" si="961"/>
        <v>26090.920000000002</v>
      </c>
    </row>
    <row r="15370" spans="1:28" ht="15" x14ac:dyDescent="0.25">
      <c r="A15370" s="3">
        <v>42366</v>
      </c>
      <c r="B15370" s="4" t="s">
        <v>57</v>
      </c>
      <c r="C15370" s="4" t="s">
        <v>58</v>
      </c>
      <c r="D15370" s="4" t="s">
        <v>7</v>
      </c>
      <c r="E15370" s="4" t="s">
        <v>38</v>
      </c>
      <c r="F15370" s="4" t="s">
        <v>39</v>
      </c>
      <c r="G15370" s="4" t="s">
        <v>40</v>
      </c>
      <c r="H15370" s="4" t="s">
        <v>41</v>
      </c>
      <c r="I15370" s="6">
        <v>24</v>
      </c>
      <c r="J15370" s="11"/>
      <c r="K15370" s="11"/>
      <c r="L15370" s="11"/>
      <c r="M15370" s="11"/>
      <c r="N15370" s="15"/>
      <c r="O15370" s="4" t="s">
        <v>42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56</v>
      </c>
      <c r="X15370" s="4" t="s">
        <v>11</v>
      </c>
      <c r="Y15370">
        <f t="shared" si="962"/>
        <v>0</v>
      </c>
      <c r="Z15370">
        <f t="shared" si="963"/>
        <v>0</v>
      </c>
      <c r="AA15370">
        <f t="shared" si="960"/>
        <v>0</v>
      </c>
      <c r="AB15370">
        <f t="shared" si="961"/>
        <v>26109.79</v>
      </c>
    </row>
    <row r="15371" spans="1:28" ht="15" x14ac:dyDescent="0.25">
      <c r="A15371" s="3">
        <v>42367</v>
      </c>
      <c r="B15371" s="4" t="s">
        <v>57</v>
      </c>
      <c r="C15371" s="4" t="s">
        <v>58</v>
      </c>
      <c r="D15371" s="4" t="s">
        <v>7</v>
      </c>
      <c r="E15371" s="4" t="s">
        <v>38</v>
      </c>
      <c r="F15371" s="4" t="s">
        <v>39</v>
      </c>
      <c r="G15371" s="4" t="s">
        <v>40</v>
      </c>
      <c r="H15371" s="4" t="s">
        <v>41</v>
      </c>
      <c r="I15371" s="6">
        <v>24</v>
      </c>
      <c r="J15371" s="11"/>
      <c r="K15371" s="11"/>
      <c r="L15371" s="11"/>
      <c r="M15371" s="11"/>
      <c r="N15371" s="15"/>
      <c r="O15371" s="4" t="s">
        <v>42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56</v>
      </c>
      <c r="X15371" s="4" t="s">
        <v>11</v>
      </c>
      <c r="Y15371">
        <f t="shared" si="962"/>
        <v>0</v>
      </c>
      <c r="Z15371">
        <f t="shared" si="963"/>
        <v>0</v>
      </c>
      <c r="AA15371">
        <f t="shared" si="960"/>
        <v>0</v>
      </c>
      <c r="AB15371">
        <f t="shared" si="961"/>
        <v>26121.53144340833</v>
      </c>
    </row>
    <row r="15372" spans="1:28" ht="15" x14ac:dyDescent="0.25">
      <c r="A15372" s="3">
        <v>42368</v>
      </c>
      <c r="B15372" s="4" t="s">
        <v>57</v>
      </c>
      <c r="C15372" s="4" t="s">
        <v>58</v>
      </c>
      <c r="D15372" s="4" t="s">
        <v>7</v>
      </c>
      <c r="E15372" s="4" t="s">
        <v>38</v>
      </c>
      <c r="F15372" s="4" t="s">
        <v>39</v>
      </c>
      <c r="G15372" s="4" t="s">
        <v>40</v>
      </c>
      <c r="H15372" s="4" t="s">
        <v>41</v>
      </c>
      <c r="I15372" s="6">
        <v>24</v>
      </c>
      <c r="J15372" s="11"/>
      <c r="K15372" s="11"/>
      <c r="L15372" s="11"/>
      <c r="M15372" s="11"/>
      <c r="N15372" s="15"/>
      <c r="O15372" s="4" t="s">
        <v>42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56</v>
      </c>
      <c r="X15372" s="4" t="s">
        <v>11</v>
      </c>
      <c r="Y15372">
        <f t="shared" si="962"/>
        <v>0</v>
      </c>
      <c r="Z15372">
        <f t="shared" si="963"/>
        <v>0</v>
      </c>
      <c r="AA15372">
        <f t="shared" si="960"/>
        <v>0</v>
      </c>
      <c r="AB15372">
        <f t="shared" si="961"/>
        <v>26089.712550633332</v>
      </c>
    </row>
    <row r="15373" spans="1:28" ht="15" x14ac:dyDescent="0.25">
      <c r="A15373" s="3">
        <v>42369</v>
      </c>
      <c r="B15373" s="4" t="s">
        <v>57</v>
      </c>
      <c r="C15373" s="4" t="s">
        <v>58</v>
      </c>
      <c r="D15373" s="4" t="s">
        <v>7</v>
      </c>
      <c r="E15373" s="4" t="s">
        <v>38</v>
      </c>
      <c r="F15373" s="4" t="s">
        <v>39</v>
      </c>
      <c r="G15373" s="4" t="s">
        <v>40</v>
      </c>
      <c r="H15373" s="4" t="s">
        <v>41</v>
      </c>
      <c r="I15373" s="6">
        <v>24</v>
      </c>
      <c r="J15373" s="11"/>
      <c r="K15373" s="11"/>
      <c r="L15373" s="11"/>
      <c r="M15373" s="11"/>
      <c r="N15373" s="15"/>
      <c r="O15373" s="4" t="s">
        <v>42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56</v>
      </c>
      <c r="X15373" s="4" t="s">
        <v>11</v>
      </c>
      <c r="Y15373">
        <f t="shared" si="962"/>
        <v>0</v>
      </c>
      <c r="Z15373">
        <f t="shared" si="963"/>
        <v>0</v>
      </c>
      <c r="AA15373">
        <f t="shared" si="960"/>
        <v>0</v>
      </c>
      <c r="AB15373">
        <f t="shared" si="961"/>
        <v>26019.312800175001</v>
      </c>
    </row>
    <row r="15374" spans="1:28" ht="15" x14ac:dyDescent="0.25">
      <c r="A15374" s="3">
        <v>42370</v>
      </c>
      <c r="B15374" s="4" t="s">
        <v>57</v>
      </c>
      <c r="C15374" s="4" t="s">
        <v>58</v>
      </c>
      <c r="D15374" s="4" t="s">
        <v>7</v>
      </c>
      <c r="E15374" s="4" t="s">
        <v>38</v>
      </c>
      <c r="F15374" s="4" t="s">
        <v>39</v>
      </c>
      <c r="G15374" s="4" t="s">
        <v>40</v>
      </c>
      <c r="H15374" s="4" t="s">
        <v>41</v>
      </c>
      <c r="I15374" s="6">
        <v>24</v>
      </c>
      <c r="J15374" s="11"/>
      <c r="K15374" s="11"/>
      <c r="L15374" s="11"/>
      <c r="M15374" s="11"/>
      <c r="N15374" s="15"/>
      <c r="O15374" s="4" t="s">
        <v>42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56</v>
      </c>
      <c r="X15374" s="4" t="s">
        <v>11</v>
      </c>
      <c r="Y15374">
        <f t="shared" si="962"/>
        <v>0</v>
      </c>
      <c r="Z15374">
        <f t="shared" si="963"/>
        <v>0</v>
      </c>
      <c r="AA15374">
        <f t="shared" si="960"/>
        <v>0</v>
      </c>
      <c r="AB15374">
        <f t="shared" si="961"/>
        <v>26028.472918002084</v>
      </c>
    </row>
    <row r="15375" spans="1:28" ht="15" x14ac:dyDescent="0.25">
      <c r="A15375" s="3">
        <v>42371</v>
      </c>
      <c r="B15375" s="4" t="s">
        <v>57</v>
      </c>
      <c r="C15375" s="4" t="s">
        <v>58</v>
      </c>
      <c r="D15375" s="4" t="s">
        <v>7</v>
      </c>
      <c r="E15375" s="4" t="s">
        <v>38</v>
      </c>
      <c r="F15375" s="4" t="s">
        <v>39</v>
      </c>
      <c r="G15375" s="4" t="s">
        <v>40</v>
      </c>
      <c r="H15375" s="4" t="s">
        <v>41</v>
      </c>
      <c r="I15375" s="6">
        <v>24</v>
      </c>
      <c r="J15375" s="11"/>
      <c r="K15375" s="11"/>
      <c r="L15375" s="11"/>
      <c r="M15375" s="11"/>
      <c r="N15375" s="15"/>
      <c r="O15375" s="4" t="s">
        <v>42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56</v>
      </c>
      <c r="X15375" s="4" t="s">
        <v>11</v>
      </c>
      <c r="Y15375">
        <f t="shared" si="962"/>
        <v>0</v>
      </c>
      <c r="Z15375">
        <f t="shared" si="963"/>
        <v>0</v>
      </c>
      <c r="AA15375">
        <f t="shared" si="960"/>
        <v>0</v>
      </c>
      <c r="AB15375">
        <f t="shared" si="961"/>
        <v>26139.925058464582</v>
      </c>
    </row>
    <row r="15376" spans="1:28" ht="15" x14ac:dyDescent="0.25">
      <c r="A15376" s="3">
        <v>42372</v>
      </c>
      <c r="B15376" s="4" t="s">
        <v>57</v>
      </c>
      <c r="C15376" s="4" t="s">
        <v>58</v>
      </c>
      <c r="D15376" s="4" t="s">
        <v>7</v>
      </c>
      <c r="E15376" s="4" t="s">
        <v>38</v>
      </c>
      <c r="F15376" s="4" t="s">
        <v>39</v>
      </c>
      <c r="G15376" s="4" t="s">
        <v>40</v>
      </c>
      <c r="H15376" s="4" t="s">
        <v>41</v>
      </c>
      <c r="I15376" s="6">
        <v>17</v>
      </c>
      <c r="J15376" s="11"/>
      <c r="K15376" s="11"/>
      <c r="L15376" s="11"/>
      <c r="M15376" s="11"/>
      <c r="N15376" s="15"/>
      <c r="O15376" s="4" t="s">
        <v>42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56</v>
      </c>
      <c r="X15376" s="4" t="s">
        <v>11</v>
      </c>
      <c r="Y15376">
        <f t="shared" si="962"/>
        <v>0</v>
      </c>
      <c r="Z15376">
        <f t="shared" si="963"/>
        <v>0</v>
      </c>
      <c r="AA15376">
        <f t="shared" si="960"/>
        <v>0</v>
      </c>
      <c r="AB15376">
        <f t="shared" si="961"/>
        <v>25814.727012049996</v>
      </c>
    </row>
    <row r="15377" spans="1:28" ht="15" x14ac:dyDescent="0.25">
      <c r="A15377" s="3">
        <v>42373</v>
      </c>
      <c r="B15377" s="4" t="s">
        <v>57</v>
      </c>
      <c r="C15377" s="4" t="s">
        <v>58</v>
      </c>
      <c r="D15377" s="4" t="s">
        <v>7</v>
      </c>
      <c r="E15377" s="4" t="s">
        <v>38</v>
      </c>
      <c r="F15377" s="4" t="s">
        <v>39</v>
      </c>
      <c r="G15377" s="4" t="s">
        <v>40</v>
      </c>
      <c r="H15377" s="4" t="s">
        <v>41</v>
      </c>
      <c r="I15377" s="6">
        <v>23.83333</v>
      </c>
      <c r="J15377" s="11"/>
      <c r="K15377" s="11"/>
      <c r="L15377" s="11"/>
      <c r="M15377" s="11"/>
      <c r="N15377" s="15"/>
      <c r="O15377" s="4" t="s">
        <v>42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56</v>
      </c>
      <c r="X15377" s="4" t="s">
        <v>11</v>
      </c>
      <c r="Y15377">
        <f t="shared" si="962"/>
        <v>0</v>
      </c>
      <c r="Z15377">
        <f t="shared" si="963"/>
        <v>0</v>
      </c>
      <c r="AA15377">
        <f t="shared" si="960"/>
        <v>0</v>
      </c>
      <c r="AB15377">
        <f t="shared" si="961"/>
        <v>20563.711473828876</v>
      </c>
    </row>
    <row r="15378" spans="1:28" ht="15" x14ac:dyDescent="0.25">
      <c r="A15378" s="3">
        <v>42374</v>
      </c>
      <c r="B15378" s="4" t="s">
        <v>57</v>
      </c>
      <c r="C15378" s="4" t="s">
        <v>58</v>
      </c>
      <c r="D15378" s="4" t="s">
        <v>7</v>
      </c>
      <c r="E15378" s="4" t="s">
        <v>38</v>
      </c>
      <c r="F15378" s="4" t="s">
        <v>39</v>
      </c>
      <c r="G15378" s="4" t="s">
        <v>40</v>
      </c>
      <c r="H15378" s="4" t="s">
        <v>41</v>
      </c>
      <c r="I15378" s="6">
        <v>24</v>
      </c>
      <c r="J15378" s="11"/>
      <c r="K15378" s="11"/>
      <c r="L15378" s="11"/>
      <c r="M15378" s="11"/>
      <c r="N15378" s="15"/>
      <c r="O15378" s="4" t="s">
        <v>42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56</v>
      </c>
      <c r="X15378" s="4" t="s">
        <v>11</v>
      </c>
      <c r="Y15378">
        <f t="shared" si="962"/>
        <v>0</v>
      </c>
      <c r="Z15378">
        <f t="shared" si="963"/>
        <v>0</v>
      </c>
      <c r="AA15378">
        <f t="shared" si="960"/>
        <v>0</v>
      </c>
      <c r="AB15378">
        <f t="shared" si="961"/>
        <v>40006.773675645833</v>
      </c>
    </row>
    <row r="15379" spans="1:28" ht="15" x14ac:dyDescent="0.25">
      <c r="A15379" s="3">
        <v>42375</v>
      </c>
      <c r="B15379" s="4" t="s">
        <v>57</v>
      </c>
      <c r="C15379" s="4" t="s">
        <v>58</v>
      </c>
      <c r="D15379" s="4" t="s">
        <v>7</v>
      </c>
      <c r="E15379" s="4" t="s">
        <v>38</v>
      </c>
      <c r="F15379" s="4" t="s">
        <v>39</v>
      </c>
      <c r="G15379" s="4" t="s">
        <v>40</v>
      </c>
      <c r="H15379" s="4" t="s">
        <v>41</v>
      </c>
      <c r="I15379" s="6">
        <v>24</v>
      </c>
      <c r="J15379" s="11"/>
      <c r="K15379" s="11"/>
      <c r="L15379" s="11"/>
      <c r="M15379" s="11"/>
      <c r="N15379" s="15"/>
      <c r="O15379" s="4" t="s">
        <v>42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56</v>
      </c>
      <c r="X15379" s="4" t="s">
        <v>11</v>
      </c>
      <c r="Y15379">
        <f t="shared" si="962"/>
        <v>0</v>
      </c>
      <c r="Z15379">
        <f t="shared" si="963"/>
        <v>0</v>
      </c>
      <c r="AA15379">
        <f t="shared" si="960"/>
        <v>0</v>
      </c>
      <c r="AB15379">
        <f t="shared" si="961"/>
        <v>43770.333554612502</v>
      </c>
    </row>
    <row r="15380" spans="1:28" ht="15" x14ac:dyDescent="0.25">
      <c r="A15380" s="3">
        <v>42376</v>
      </c>
      <c r="B15380" s="4" t="s">
        <v>57</v>
      </c>
      <c r="C15380" s="4" t="s">
        <v>58</v>
      </c>
      <c r="D15380" s="4" t="s">
        <v>7</v>
      </c>
      <c r="E15380" s="4" t="s">
        <v>38</v>
      </c>
      <c r="F15380" s="4" t="s">
        <v>39</v>
      </c>
      <c r="G15380" s="4" t="s">
        <v>40</v>
      </c>
      <c r="H15380" s="4" t="s">
        <v>41</v>
      </c>
      <c r="I15380" s="6">
        <v>24</v>
      </c>
      <c r="J15380" s="11"/>
      <c r="K15380" s="11"/>
      <c r="L15380" s="11"/>
      <c r="M15380" s="11"/>
      <c r="N15380" s="15"/>
      <c r="O15380" s="4" t="s">
        <v>42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56</v>
      </c>
      <c r="X15380" s="4" t="s">
        <v>11</v>
      </c>
      <c r="Y15380">
        <f t="shared" si="962"/>
        <v>0</v>
      </c>
      <c r="Z15380">
        <f t="shared" si="963"/>
        <v>0</v>
      </c>
      <c r="AA15380">
        <f t="shared" si="960"/>
        <v>0</v>
      </c>
      <c r="AB15380">
        <f t="shared" si="961"/>
        <v>43318.292871245838</v>
      </c>
    </row>
    <row r="15381" spans="1:28" ht="15" x14ac:dyDescent="0.25">
      <c r="A15381" s="3">
        <v>42377</v>
      </c>
      <c r="B15381" s="4" t="s">
        <v>57</v>
      </c>
      <c r="C15381" s="4" t="s">
        <v>58</v>
      </c>
      <c r="D15381" s="4" t="s">
        <v>7</v>
      </c>
      <c r="E15381" s="4" t="s">
        <v>38</v>
      </c>
      <c r="F15381" s="4" t="s">
        <v>39</v>
      </c>
      <c r="G15381" s="4" t="s">
        <v>40</v>
      </c>
      <c r="H15381" s="4" t="s">
        <v>41</v>
      </c>
      <c r="I15381" s="6">
        <v>24</v>
      </c>
      <c r="J15381" s="11"/>
      <c r="K15381" s="11"/>
      <c r="L15381" s="11"/>
      <c r="M15381" s="11"/>
      <c r="N15381" s="15"/>
      <c r="O15381" s="4" t="s">
        <v>42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56</v>
      </c>
      <c r="X15381" s="4" t="s">
        <v>11</v>
      </c>
      <c r="Y15381">
        <f t="shared" si="962"/>
        <v>0</v>
      </c>
      <c r="Z15381">
        <f t="shared" si="963"/>
        <v>0</v>
      </c>
      <c r="AA15381">
        <f t="shared" si="960"/>
        <v>0</v>
      </c>
      <c r="AB15381">
        <f t="shared" si="961"/>
        <v>43696.701551370832</v>
      </c>
    </row>
    <row r="15382" spans="1:28" ht="15" x14ac:dyDescent="0.25">
      <c r="A15382" s="3">
        <v>42378</v>
      </c>
      <c r="B15382" s="4" t="s">
        <v>57</v>
      </c>
      <c r="C15382" s="4" t="s">
        <v>58</v>
      </c>
      <c r="D15382" s="4" t="s">
        <v>7</v>
      </c>
      <c r="E15382" s="4" t="s">
        <v>38</v>
      </c>
      <c r="F15382" s="4" t="s">
        <v>39</v>
      </c>
      <c r="G15382" s="4" t="s">
        <v>40</v>
      </c>
      <c r="H15382" s="4" t="s">
        <v>41</v>
      </c>
      <c r="I15382" s="6">
        <v>24</v>
      </c>
      <c r="J15382" s="11"/>
      <c r="K15382" s="11"/>
      <c r="L15382" s="11"/>
      <c r="M15382" s="11"/>
      <c r="N15382" s="15"/>
      <c r="O15382" s="4" t="s">
        <v>42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56</v>
      </c>
      <c r="X15382" s="4" t="s">
        <v>11</v>
      </c>
      <c r="Y15382">
        <f t="shared" si="962"/>
        <v>0</v>
      </c>
      <c r="Z15382">
        <f t="shared" si="963"/>
        <v>0</v>
      </c>
      <c r="AA15382">
        <f t="shared" si="960"/>
        <v>0</v>
      </c>
      <c r="AB15382">
        <f t="shared" si="961"/>
        <v>43862.799220000001</v>
      </c>
    </row>
    <row r="15383" spans="1:28" ht="15" x14ac:dyDescent="0.25">
      <c r="A15383" s="3">
        <v>42379</v>
      </c>
      <c r="B15383" s="4" t="s">
        <v>57</v>
      </c>
      <c r="C15383" s="4" t="s">
        <v>58</v>
      </c>
      <c r="D15383" s="4" t="s">
        <v>7</v>
      </c>
      <c r="E15383" s="4" t="s">
        <v>38</v>
      </c>
      <c r="F15383" s="4" t="s">
        <v>39</v>
      </c>
      <c r="G15383" s="4" t="s">
        <v>40</v>
      </c>
      <c r="H15383" s="4" t="s">
        <v>41</v>
      </c>
      <c r="I15383" s="6">
        <v>24</v>
      </c>
      <c r="J15383" s="11"/>
      <c r="K15383" s="11"/>
      <c r="L15383" s="11"/>
      <c r="M15383" s="11"/>
      <c r="N15383" s="15"/>
      <c r="O15383" s="4" t="s">
        <v>42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56</v>
      </c>
      <c r="X15383" s="4" t="s">
        <v>11</v>
      </c>
      <c r="Y15383">
        <f t="shared" si="962"/>
        <v>0</v>
      </c>
      <c r="Z15383">
        <f t="shared" si="963"/>
        <v>0</v>
      </c>
      <c r="AA15383">
        <f t="shared" si="960"/>
        <v>0</v>
      </c>
      <c r="AB15383">
        <f t="shared" si="961"/>
        <v>43820.707868762503</v>
      </c>
    </row>
    <row r="15384" spans="1:28" ht="15" x14ac:dyDescent="0.25">
      <c r="A15384" s="3">
        <v>42380</v>
      </c>
      <c r="B15384" s="4" t="s">
        <v>57</v>
      </c>
      <c r="C15384" s="4" t="s">
        <v>58</v>
      </c>
      <c r="D15384" s="4" t="s">
        <v>7</v>
      </c>
      <c r="E15384" s="4" t="s">
        <v>38</v>
      </c>
      <c r="F15384" s="4" t="s">
        <v>39</v>
      </c>
      <c r="G15384" s="4" t="s">
        <v>40</v>
      </c>
      <c r="H15384" s="4" t="s">
        <v>41</v>
      </c>
      <c r="I15384" s="6">
        <v>24</v>
      </c>
      <c r="J15384" s="11"/>
      <c r="K15384" s="11"/>
      <c r="L15384" s="11"/>
      <c r="M15384" s="11"/>
      <c r="N15384" s="15"/>
      <c r="O15384" s="4" t="s">
        <v>42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56</v>
      </c>
      <c r="X15384" s="4" t="s">
        <v>11</v>
      </c>
      <c r="Y15384">
        <f t="shared" si="962"/>
        <v>0</v>
      </c>
      <c r="Z15384">
        <f t="shared" si="963"/>
        <v>0</v>
      </c>
      <c r="AA15384">
        <f t="shared" si="960"/>
        <v>0</v>
      </c>
      <c r="AB15384">
        <f t="shared" si="961"/>
        <v>43500.274041322911</v>
      </c>
    </row>
    <row r="15385" spans="1:28" ht="15" x14ac:dyDescent="0.25">
      <c r="A15385" s="3">
        <v>42381</v>
      </c>
      <c r="B15385" s="4" t="s">
        <v>57</v>
      </c>
      <c r="C15385" s="4" t="s">
        <v>58</v>
      </c>
      <c r="D15385" s="4" t="s">
        <v>7</v>
      </c>
      <c r="E15385" s="4" t="s">
        <v>38</v>
      </c>
      <c r="F15385" s="4" t="s">
        <v>39</v>
      </c>
      <c r="G15385" s="4" t="s">
        <v>40</v>
      </c>
      <c r="H15385" s="4" t="s">
        <v>41</v>
      </c>
      <c r="I15385" s="6">
        <v>24</v>
      </c>
      <c r="J15385" s="11"/>
      <c r="K15385" s="11"/>
      <c r="L15385" s="11"/>
      <c r="M15385" s="11"/>
      <c r="N15385" s="15"/>
      <c r="O15385" s="4" t="s">
        <v>42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56</v>
      </c>
      <c r="X15385" s="4" t="s">
        <v>11</v>
      </c>
      <c r="Y15385">
        <f t="shared" si="962"/>
        <v>0</v>
      </c>
      <c r="Z15385">
        <f t="shared" si="963"/>
        <v>0</v>
      </c>
      <c r="AA15385">
        <f t="shared" si="960"/>
        <v>0</v>
      </c>
      <c r="AB15385">
        <f t="shared" si="961"/>
        <v>41828.206068300002</v>
      </c>
    </row>
    <row r="15386" spans="1:28" ht="15" x14ac:dyDescent="0.25">
      <c r="A15386" s="3">
        <v>42382</v>
      </c>
      <c r="B15386" s="4" t="s">
        <v>57</v>
      </c>
      <c r="C15386" s="4" t="s">
        <v>58</v>
      </c>
      <c r="D15386" s="4" t="s">
        <v>7</v>
      </c>
      <c r="E15386" s="4" t="s">
        <v>38</v>
      </c>
      <c r="F15386" s="4" t="s">
        <v>39</v>
      </c>
      <c r="G15386" s="4" t="s">
        <v>40</v>
      </c>
      <c r="H15386" s="4" t="s">
        <v>41</v>
      </c>
      <c r="I15386" s="6">
        <v>21.16667</v>
      </c>
      <c r="J15386" s="11"/>
      <c r="K15386" s="11"/>
      <c r="L15386" s="11"/>
      <c r="M15386" s="11"/>
      <c r="N15386" s="15"/>
      <c r="O15386" s="4" t="s">
        <v>42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56</v>
      </c>
      <c r="X15386" s="4" t="s">
        <v>11</v>
      </c>
      <c r="Y15386">
        <f t="shared" si="962"/>
        <v>0</v>
      </c>
      <c r="Z15386">
        <f t="shared" si="963"/>
        <v>0</v>
      </c>
      <c r="AA15386">
        <f t="shared" si="960"/>
        <v>0</v>
      </c>
      <c r="AB15386">
        <f t="shared" si="961"/>
        <v>26838.74333269475</v>
      </c>
    </row>
    <row r="15387" spans="1:28" ht="15" x14ac:dyDescent="0.25">
      <c r="A15387" s="3">
        <v>42383</v>
      </c>
      <c r="B15387" s="4" t="s">
        <v>57</v>
      </c>
      <c r="C15387" s="4" t="s">
        <v>58</v>
      </c>
      <c r="D15387" s="4" t="s">
        <v>7</v>
      </c>
      <c r="E15387" s="4" t="s">
        <v>38</v>
      </c>
      <c r="F15387" s="4" t="s">
        <v>39</v>
      </c>
      <c r="G15387" s="4" t="s">
        <v>40</v>
      </c>
      <c r="H15387" s="4" t="s">
        <v>41</v>
      </c>
      <c r="I15387" s="6">
        <v>24</v>
      </c>
      <c r="J15387" s="11"/>
      <c r="K15387" s="11"/>
      <c r="L15387" s="11"/>
      <c r="M15387" s="11"/>
      <c r="N15387" s="15"/>
      <c r="O15387" s="4" t="s">
        <v>42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56</v>
      </c>
      <c r="X15387" s="4" t="s">
        <v>11</v>
      </c>
      <c r="Y15387">
        <f t="shared" si="962"/>
        <v>0</v>
      </c>
      <c r="Z15387">
        <f t="shared" si="963"/>
        <v>0</v>
      </c>
      <c r="AA15387">
        <f t="shared" si="960"/>
        <v>0</v>
      </c>
      <c r="AB15387">
        <f t="shared" si="961"/>
        <v>25699.646076237499</v>
      </c>
    </row>
    <row r="15388" spans="1:28" ht="15" x14ac:dyDescent="0.25">
      <c r="A15388" s="3">
        <v>42384</v>
      </c>
      <c r="B15388" s="4" t="s">
        <v>57</v>
      </c>
      <c r="C15388" s="4" t="s">
        <v>58</v>
      </c>
      <c r="D15388" s="4" t="s">
        <v>7</v>
      </c>
      <c r="E15388" s="4" t="s">
        <v>38</v>
      </c>
      <c r="F15388" s="4" t="s">
        <v>39</v>
      </c>
      <c r="G15388" s="4" t="s">
        <v>40</v>
      </c>
      <c r="H15388" s="4" t="s">
        <v>41</v>
      </c>
      <c r="I15388" s="6">
        <v>24</v>
      </c>
      <c r="J15388" s="11"/>
      <c r="K15388" s="11"/>
      <c r="L15388" s="11"/>
      <c r="M15388" s="11"/>
      <c r="N15388" s="15"/>
      <c r="O15388" s="4" t="s">
        <v>42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56</v>
      </c>
      <c r="X15388" s="4" t="s">
        <v>11</v>
      </c>
      <c r="Y15388">
        <f t="shared" si="962"/>
        <v>0</v>
      </c>
      <c r="Z15388">
        <f t="shared" si="963"/>
        <v>0</v>
      </c>
      <c r="AA15388">
        <f t="shared" si="960"/>
        <v>0</v>
      </c>
      <c r="AB15388">
        <f t="shared" si="961"/>
        <v>26134.195855208334</v>
      </c>
    </row>
    <row r="15389" spans="1:28" ht="15" x14ac:dyDescent="0.25">
      <c r="A15389" s="3">
        <v>42385</v>
      </c>
      <c r="B15389" s="4" t="s">
        <v>57</v>
      </c>
      <c r="C15389" s="4" t="s">
        <v>58</v>
      </c>
      <c r="D15389" s="4" t="s">
        <v>7</v>
      </c>
      <c r="E15389" s="4" t="s">
        <v>38</v>
      </c>
      <c r="F15389" s="4" t="s">
        <v>39</v>
      </c>
      <c r="G15389" s="4" t="s">
        <v>40</v>
      </c>
      <c r="H15389" s="4" t="s">
        <v>41</v>
      </c>
      <c r="I15389" s="6">
        <v>24</v>
      </c>
      <c r="J15389" s="11"/>
      <c r="K15389" s="11"/>
      <c r="L15389" s="11"/>
      <c r="M15389" s="11"/>
      <c r="N15389" s="15"/>
      <c r="O15389" s="4" t="s">
        <v>42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56</v>
      </c>
      <c r="X15389" s="4" t="s">
        <v>11</v>
      </c>
      <c r="Y15389">
        <f t="shared" si="962"/>
        <v>0</v>
      </c>
      <c r="Z15389">
        <f t="shared" si="963"/>
        <v>0</v>
      </c>
      <c r="AA15389">
        <f t="shared" si="960"/>
        <v>0</v>
      </c>
      <c r="AB15389">
        <f t="shared" si="961"/>
        <v>26212.015887216668</v>
      </c>
    </row>
    <row r="15390" spans="1:28" ht="15" x14ac:dyDescent="0.25">
      <c r="A15390" s="3">
        <v>42386</v>
      </c>
      <c r="B15390" s="4" t="s">
        <v>57</v>
      </c>
      <c r="C15390" s="4" t="s">
        <v>58</v>
      </c>
      <c r="D15390" s="4" t="s">
        <v>7</v>
      </c>
      <c r="E15390" s="4" t="s">
        <v>38</v>
      </c>
      <c r="F15390" s="4" t="s">
        <v>39</v>
      </c>
      <c r="G15390" s="4" t="s">
        <v>40</v>
      </c>
      <c r="H15390" s="4" t="s">
        <v>41</v>
      </c>
      <c r="I15390" s="6">
        <v>24</v>
      </c>
      <c r="J15390" s="11"/>
      <c r="K15390" s="11"/>
      <c r="L15390" s="11"/>
      <c r="M15390" s="11"/>
      <c r="N15390" s="15"/>
      <c r="O15390" s="4" t="s">
        <v>42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56</v>
      </c>
      <c r="X15390" s="4" t="s">
        <v>11</v>
      </c>
      <c r="Y15390">
        <f t="shared" si="962"/>
        <v>0</v>
      </c>
      <c r="Z15390">
        <f t="shared" si="963"/>
        <v>0</v>
      </c>
      <c r="AA15390">
        <f t="shared" si="960"/>
        <v>0</v>
      </c>
      <c r="AB15390">
        <f t="shared" si="961"/>
        <v>26331.511733406249</v>
      </c>
    </row>
    <row r="15391" spans="1:28" ht="15" x14ac:dyDescent="0.25">
      <c r="A15391" s="3">
        <v>42387</v>
      </c>
      <c r="B15391" s="4" t="s">
        <v>57</v>
      </c>
      <c r="C15391" s="4" t="s">
        <v>58</v>
      </c>
      <c r="D15391" s="4" t="s">
        <v>7</v>
      </c>
      <c r="E15391" s="4" t="s">
        <v>38</v>
      </c>
      <c r="F15391" s="4" t="s">
        <v>39</v>
      </c>
      <c r="G15391" s="4" t="s">
        <v>40</v>
      </c>
      <c r="H15391" s="4" t="s">
        <v>41</v>
      </c>
      <c r="I15391" s="6">
        <v>24</v>
      </c>
      <c r="J15391" s="11"/>
      <c r="K15391" s="11"/>
      <c r="L15391" s="11"/>
      <c r="M15391" s="11"/>
      <c r="N15391" s="15"/>
      <c r="O15391" s="4" t="s">
        <v>42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56</v>
      </c>
      <c r="X15391" s="4" t="s">
        <v>11</v>
      </c>
      <c r="Y15391">
        <f t="shared" si="962"/>
        <v>0</v>
      </c>
      <c r="Z15391">
        <f t="shared" si="963"/>
        <v>0</v>
      </c>
      <c r="AA15391">
        <f t="shared" si="960"/>
        <v>0</v>
      </c>
      <c r="AB15391">
        <f t="shared" si="961"/>
        <v>25986.366457660417</v>
      </c>
    </row>
    <row r="15392" spans="1:28" ht="15" x14ac:dyDescent="0.25">
      <c r="A15392" s="3">
        <v>42388</v>
      </c>
      <c r="B15392" s="4" t="s">
        <v>57</v>
      </c>
      <c r="C15392" s="4" t="s">
        <v>58</v>
      </c>
      <c r="D15392" s="4" t="s">
        <v>7</v>
      </c>
      <c r="E15392" s="4" t="s">
        <v>38</v>
      </c>
      <c r="F15392" s="4" t="s">
        <v>39</v>
      </c>
      <c r="G15392" s="4" t="s">
        <v>40</v>
      </c>
      <c r="H15392" s="4" t="s">
        <v>41</v>
      </c>
      <c r="I15392" s="6">
        <v>24</v>
      </c>
      <c r="J15392" s="11"/>
      <c r="K15392" s="11"/>
      <c r="L15392" s="11"/>
      <c r="M15392" s="11"/>
      <c r="N15392" s="15"/>
      <c r="O15392" s="4" t="s">
        <v>42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56</v>
      </c>
      <c r="X15392" s="4" t="s">
        <v>11</v>
      </c>
      <c r="Y15392">
        <f t="shared" si="962"/>
        <v>0</v>
      </c>
      <c r="Z15392">
        <f t="shared" si="963"/>
        <v>0</v>
      </c>
      <c r="AA15392">
        <f t="shared" si="960"/>
        <v>0</v>
      </c>
      <c r="AB15392">
        <f t="shared" si="961"/>
        <v>26041.572204677086</v>
      </c>
    </row>
    <row r="15393" spans="1:28" ht="15" x14ac:dyDescent="0.25">
      <c r="A15393" s="3">
        <v>42389</v>
      </c>
      <c r="B15393" s="4" t="s">
        <v>57</v>
      </c>
      <c r="C15393" s="4" t="s">
        <v>58</v>
      </c>
      <c r="D15393" s="4" t="s">
        <v>7</v>
      </c>
      <c r="E15393" s="4" t="s">
        <v>38</v>
      </c>
      <c r="F15393" s="4" t="s">
        <v>39</v>
      </c>
      <c r="G15393" s="4" t="s">
        <v>40</v>
      </c>
      <c r="H15393" s="4" t="s">
        <v>41</v>
      </c>
      <c r="I15393" s="6">
        <v>20.33333</v>
      </c>
      <c r="J15393" s="11"/>
      <c r="K15393" s="11"/>
      <c r="L15393" s="11"/>
      <c r="M15393" s="11"/>
      <c r="N15393" s="15"/>
      <c r="O15393" s="4" t="s">
        <v>42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56</v>
      </c>
      <c r="X15393" s="4" t="s">
        <v>11</v>
      </c>
      <c r="Y15393">
        <f t="shared" si="962"/>
        <v>0</v>
      </c>
      <c r="Z15393">
        <f t="shared" si="963"/>
        <v>0</v>
      </c>
      <c r="AA15393">
        <f t="shared" si="960"/>
        <v>0</v>
      </c>
      <c r="AB15393">
        <f t="shared" si="961"/>
        <v>26455.481132945268</v>
      </c>
    </row>
    <row r="15394" spans="1:28" ht="15" x14ac:dyDescent="0.25">
      <c r="A15394" s="3">
        <v>42390</v>
      </c>
      <c r="B15394" s="4" t="s">
        <v>57</v>
      </c>
      <c r="C15394" s="4" t="s">
        <v>58</v>
      </c>
      <c r="D15394" s="4" t="s">
        <v>7</v>
      </c>
      <c r="E15394" s="4" t="s">
        <v>38</v>
      </c>
      <c r="F15394" s="4" t="s">
        <v>39</v>
      </c>
      <c r="G15394" s="4" t="s">
        <v>40</v>
      </c>
      <c r="H15394" s="4" t="s">
        <v>41</v>
      </c>
      <c r="I15394" s="6">
        <v>24</v>
      </c>
      <c r="J15394" s="11"/>
      <c r="K15394" s="11"/>
      <c r="L15394" s="11"/>
      <c r="M15394" s="11"/>
      <c r="N15394" s="15"/>
      <c r="O15394" s="4" t="s">
        <v>42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56</v>
      </c>
      <c r="X15394" s="4" t="s">
        <v>11</v>
      </c>
      <c r="Y15394">
        <f t="shared" si="962"/>
        <v>0</v>
      </c>
      <c r="Z15394">
        <f t="shared" si="963"/>
        <v>0</v>
      </c>
      <c r="AA15394">
        <f t="shared" si="960"/>
        <v>0</v>
      </c>
      <c r="AB15394">
        <f t="shared" si="961"/>
        <v>28786.052982072913</v>
      </c>
    </row>
    <row r="15395" spans="1:28" ht="15" x14ac:dyDescent="0.25">
      <c r="A15395" s="3">
        <v>42391</v>
      </c>
      <c r="B15395" s="4" t="s">
        <v>57</v>
      </c>
      <c r="C15395" s="4" t="s">
        <v>58</v>
      </c>
      <c r="D15395" s="4" t="s">
        <v>7</v>
      </c>
      <c r="E15395" s="4" t="s">
        <v>38</v>
      </c>
      <c r="F15395" s="4" t="s">
        <v>39</v>
      </c>
      <c r="G15395" s="4" t="s">
        <v>40</v>
      </c>
      <c r="H15395" s="4" t="s">
        <v>41</v>
      </c>
      <c r="I15395" s="6">
        <v>24</v>
      </c>
      <c r="J15395" s="11"/>
      <c r="K15395" s="11"/>
      <c r="L15395" s="11"/>
      <c r="M15395" s="11"/>
      <c r="N15395" s="15"/>
      <c r="O15395" s="4" t="s">
        <v>42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56</v>
      </c>
      <c r="X15395" s="4" t="s">
        <v>11</v>
      </c>
      <c r="Y15395">
        <f t="shared" si="962"/>
        <v>0</v>
      </c>
      <c r="Z15395">
        <f t="shared" si="963"/>
        <v>0</v>
      </c>
      <c r="AA15395">
        <f t="shared" si="960"/>
        <v>0</v>
      </c>
      <c r="AB15395">
        <f t="shared" si="961"/>
        <v>28698.751014870832</v>
      </c>
    </row>
    <row r="15396" spans="1:28" ht="15" x14ac:dyDescent="0.25">
      <c r="A15396" s="3">
        <v>42392</v>
      </c>
      <c r="B15396" s="4" t="s">
        <v>57</v>
      </c>
      <c r="C15396" s="4" t="s">
        <v>58</v>
      </c>
      <c r="D15396" s="4" t="s">
        <v>7</v>
      </c>
      <c r="E15396" s="4" t="s">
        <v>38</v>
      </c>
      <c r="F15396" s="4" t="s">
        <v>39</v>
      </c>
      <c r="G15396" s="4" t="s">
        <v>40</v>
      </c>
      <c r="H15396" s="4" t="s">
        <v>41</v>
      </c>
      <c r="I15396" s="6">
        <v>24</v>
      </c>
      <c r="J15396" s="11"/>
      <c r="K15396" s="11"/>
      <c r="L15396" s="11"/>
      <c r="M15396" s="11"/>
      <c r="N15396" s="15"/>
      <c r="O15396" s="4" t="s">
        <v>42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56</v>
      </c>
      <c r="X15396" s="4" t="s">
        <v>11</v>
      </c>
      <c r="Y15396">
        <f t="shared" si="962"/>
        <v>0</v>
      </c>
      <c r="Z15396">
        <f t="shared" si="963"/>
        <v>0</v>
      </c>
      <c r="AA15396">
        <f t="shared" si="960"/>
        <v>0</v>
      </c>
      <c r="AB15396">
        <f t="shared" si="961"/>
        <v>28826.762105810416</v>
      </c>
    </row>
    <row r="15397" spans="1:28" ht="15" x14ac:dyDescent="0.25">
      <c r="A15397" s="3">
        <v>42393</v>
      </c>
      <c r="B15397" s="4" t="s">
        <v>57</v>
      </c>
      <c r="C15397" s="4" t="s">
        <v>58</v>
      </c>
      <c r="D15397" s="4" t="s">
        <v>7</v>
      </c>
      <c r="E15397" s="4" t="s">
        <v>38</v>
      </c>
      <c r="F15397" s="4" t="s">
        <v>39</v>
      </c>
      <c r="G15397" s="4" t="s">
        <v>40</v>
      </c>
      <c r="H15397" s="4" t="s">
        <v>41</v>
      </c>
      <c r="I15397" s="6">
        <v>24</v>
      </c>
      <c r="J15397" s="11"/>
      <c r="K15397" s="11"/>
      <c r="L15397" s="11"/>
      <c r="M15397" s="11"/>
      <c r="N15397" s="15"/>
      <c r="O15397" s="4" t="s">
        <v>42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56</v>
      </c>
      <c r="X15397" s="4" t="s">
        <v>11</v>
      </c>
      <c r="Y15397">
        <f t="shared" si="962"/>
        <v>0</v>
      </c>
      <c r="Z15397">
        <f t="shared" si="963"/>
        <v>0</v>
      </c>
      <c r="AA15397">
        <f t="shared" si="960"/>
        <v>0</v>
      </c>
      <c r="AB15397">
        <f t="shared" si="961"/>
        <v>28064.464655133335</v>
      </c>
    </row>
    <row r="15398" spans="1:28" ht="15" x14ac:dyDescent="0.25">
      <c r="A15398" s="3">
        <v>42394</v>
      </c>
      <c r="B15398" s="4" t="s">
        <v>57</v>
      </c>
      <c r="C15398" s="4" t="s">
        <v>58</v>
      </c>
      <c r="D15398" s="4" t="s">
        <v>7</v>
      </c>
      <c r="E15398" s="4" t="s">
        <v>38</v>
      </c>
      <c r="F15398" s="4" t="s">
        <v>39</v>
      </c>
      <c r="G15398" s="4" t="s">
        <v>40</v>
      </c>
      <c r="H15398" s="4" t="s">
        <v>41</v>
      </c>
      <c r="I15398" s="6">
        <v>19.258330000000001</v>
      </c>
      <c r="J15398" s="11"/>
      <c r="K15398" s="11"/>
      <c r="L15398" s="11"/>
      <c r="M15398" s="11"/>
      <c r="N15398" s="15"/>
      <c r="O15398" s="4" t="s">
        <v>42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56</v>
      </c>
      <c r="X15398" s="4" t="s">
        <v>11</v>
      </c>
      <c r="Y15398">
        <f t="shared" si="962"/>
        <v>0</v>
      </c>
      <c r="Z15398">
        <f t="shared" si="963"/>
        <v>0</v>
      </c>
      <c r="AA15398">
        <f t="shared" si="960"/>
        <v>0</v>
      </c>
      <c r="AB15398">
        <f t="shared" si="961"/>
        <v>27634.763310824459</v>
      </c>
    </row>
    <row r="15399" spans="1:28" ht="15" x14ac:dyDescent="0.25">
      <c r="A15399" s="3">
        <v>42395</v>
      </c>
      <c r="B15399" s="4" t="s">
        <v>57</v>
      </c>
      <c r="C15399" s="4" t="s">
        <v>58</v>
      </c>
      <c r="D15399" s="4" t="s">
        <v>7</v>
      </c>
      <c r="E15399" s="4" t="s">
        <v>38</v>
      </c>
      <c r="F15399" s="4" t="s">
        <v>39</v>
      </c>
      <c r="G15399" s="4" t="s">
        <v>40</v>
      </c>
      <c r="H15399" s="4" t="s">
        <v>41</v>
      </c>
      <c r="I15399" s="6">
        <v>19.824999999999999</v>
      </c>
      <c r="J15399" s="11"/>
      <c r="K15399" s="11"/>
      <c r="L15399" s="11"/>
      <c r="M15399" s="11"/>
      <c r="N15399" s="15"/>
      <c r="O15399" s="4" t="s">
        <v>42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56</v>
      </c>
      <c r="X15399" s="4" t="s">
        <v>11</v>
      </c>
      <c r="Y15399">
        <f t="shared" si="962"/>
        <v>0</v>
      </c>
      <c r="Z15399">
        <f t="shared" si="963"/>
        <v>0</v>
      </c>
      <c r="AA15399">
        <f t="shared" si="960"/>
        <v>0</v>
      </c>
      <c r="AB15399">
        <f t="shared" si="961"/>
        <v>27915.850343455229</v>
      </c>
    </row>
    <row r="15400" spans="1:28" ht="15" x14ac:dyDescent="0.25">
      <c r="A15400" s="3">
        <v>42396</v>
      </c>
      <c r="B15400" s="4" t="s">
        <v>57</v>
      </c>
      <c r="C15400" s="4" t="s">
        <v>58</v>
      </c>
      <c r="D15400" s="4" t="s">
        <v>7</v>
      </c>
      <c r="E15400" s="4" t="s">
        <v>38</v>
      </c>
      <c r="F15400" s="4" t="s">
        <v>39</v>
      </c>
      <c r="G15400" s="4" t="s">
        <v>40</v>
      </c>
      <c r="H15400" s="4" t="s">
        <v>41</v>
      </c>
      <c r="I15400" s="6">
        <v>24</v>
      </c>
      <c r="J15400" s="11"/>
      <c r="K15400" s="11"/>
      <c r="L15400" s="11"/>
      <c r="M15400" s="11"/>
      <c r="N15400" s="15"/>
      <c r="O15400" s="4" t="s">
        <v>42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56</v>
      </c>
      <c r="X15400" s="4" t="s">
        <v>11</v>
      </c>
      <c r="Y15400">
        <f t="shared" si="962"/>
        <v>0</v>
      </c>
      <c r="Z15400">
        <f t="shared" si="963"/>
        <v>0</v>
      </c>
      <c r="AA15400">
        <f t="shared" si="960"/>
        <v>0</v>
      </c>
      <c r="AB15400">
        <f t="shared" si="961"/>
        <v>27574.032820483335</v>
      </c>
    </row>
    <row r="15401" spans="1:28" ht="15" x14ac:dyDescent="0.25">
      <c r="A15401" s="3">
        <v>42397</v>
      </c>
      <c r="B15401" s="4" t="s">
        <v>57</v>
      </c>
      <c r="C15401" s="4" t="s">
        <v>58</v>
      </c>
      <c r="D15401" s="4" t="s">
        <v>7</v>
      </c>
      <c r="E15401" s="4" t="s">
        <v>38</v>
      </c>
      <c r="F15401" s="4" t="s">
        <v>39</v>
      </c>
      <c r="G15401" s="4" t="s">
        <v>40</v>
      </c>
      <c r="H15401" s="4" t="s">
        <v>41</v>
      </c>
      <c r="I15401" s="6">
        <v>24</v>
      </c>
      <c r="J15401" s="11"/>
      <c r="K15401" s="11"/>
      <c r="L15401" s="11"/>
      <c r="M15401" s="11"/>
      <c r="N15401" s="15"/>
      <c r="O15401" s="4" t="s">
        <v>42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56</v>
      </c>
      <c r="X15401" s="4" t="s">
        <v>11</v>
      </c>
      <c r="Y15401">
        <f t="shared" si="962"/>
        <v>0</v>
      </c>
      <c r="Z15401">
        <f t="shared" si="963"/>
        <v>0</v>
      </c>
      <c r="AA15401">
        <f t="shared" si="960"/>
        <v>0</v>
      </c>
      <c r="AB15401">
        <f t="shared" si="961"/>
        <v>27457.84907338542</v>
      </c>
    </row>
    <row r="15402" spans="1:28" ht="15" x14ac:dyDescent="0.25">
      <c r="A15402" s="3">
        <v>42398</v>
      </c>
      <c r="B15402" s="4" t="s">
        <v>57</v>
      </c>
      <c r="C15402" s="4" t="s">
        <v>58</v>
      </c>
      <c r="D15402" s="4" t="s">
        <v>7</v>
      </c>
      <c r="E15402" s="4" t="s">
        <v>38</v>
      </c>
      <c r="F15402" s="4" t="s">
        <v>39</v>
      </c>
      <c r="G15402" s="4" t="s">
        <v>40</v>
      </c>
      <c r="H15402" s="4" t="s">
        <v>41</v>
      </c>
      <c r="I15402" s="6">
        <v>24</v>
      </c>
      <c r="J15402" s="11"/>
      <c r="K15402" s="11"/>
      <c r="L15402" s="11"/>
      <c r="M15402" s="11"/>
      <c r="N15402" s="15"/>
      <c r="O15402" s="4" t="s">
        <v>42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56</v>
      </c>
      <c r="X15402" s="4" t="s">
        <v>11</v>
      </c>
      <c r="Y15402">
        <f t="shared" si="962"/>
        <v>0</v>
      </c>
      <c r="Z15402">
        <f t="shared" si="963"/>
        <v>0</v>
      </c>
      <c r="AA15402">
        <f t="shared" si="960"/>
        <v>0</v>
      </c>
      <c r="AB15402">
        <f t="shared" si="961"/>
        <v>27308.994298383332</v>
      </c>
    </row>
    <row r="15403" spans="1:28" ht="15" x14ac:dyDescent="0.25">
      <c r="A15403" s="3">
        <v>42399</v>
      </c>
      <c r="B15403" s="4" t="s">
        <v>57</v>
      </c>
      <c r="C15403" s="4" t="s">
        <v>58</v>
      </c>
      <c r="D15403" s="4" t="s">
        <v>7</v>
      </c>
      <c r="E15403" s="4" t="s">
        <v>38</v>
      </c>
      <c r="F15403" s="4" t="s">
        <v>39</v>
      </c>
      <c r="G15403" s="4" t="s">
        <v>40</v>
      </c>
      <c r="H15403" s="4" t="s">
        <v>41</v>
      </c>
      <c r="I15403" s="6">
        <v>24</v>
      </c>
      <c r="J15403" s="11"/>
      <c r="K15403" s="11"/>
      <c r="L15403" s="11"/>
      <c r="M15403" s="11"/>
      <c r="N15403" s="15"/>
      <c r="O15403" s="4" t="s">
        <v>42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56</v>
      </c>
      <c r="X15403" s="4" t="s">
        <v>11</v>
      </c>
      <c r="Y15403">
        <f t="shared" si="962"/>
        <v>0</v>
      </c>
      <c r="Z15403">
        <f t="shared" si="963"/>
        <v>0</v>
      </c>
      <c r="AA15403">
        <f t="shared" si="960"/>
        <v>0</v>
      </c>
      <c r="AB15403">
        <f t="shared" si="961"/>
        <v>27122.65957425833</v>
      </c>
    </row>
    <row r="15404" spans="1:28" ht="15" x14ac:dyDescent="0.25">
      <c r="A15404" s="3">
        <v>42400</v>
      </c>
      <c r="B15404" s="4" t="s">
        <v>57</v>
      </c>
      <c r="C15404" s="4" t="s">
        <v>58</v>
      </c>
      <c r="D15404" s="4" t="s">
        <v>7</v>
      </c>
      <c r="E15404" s="4" t="s">
        <v>38</v>
      </c>
      <c r="F15404" s="4" t="s">
        <v>39</v>
      </c>
      <c r="G15404" s="4" t="s">
        <v>40</v>
      </c>
      <c r="H15404" s="4" t="s">
        <v>41</v>
      </c>
      <c r="I15404" s="6">
        <v>24</v>
      </c>
      <c r="J15404" s="11"/>
      <c r="K15404" s="11"/>
      <c r="L15404" s="11"/>
      <c r="M15404" s="11"/>
      <c r="N15404" s="15"/>
      <c r="O15404" s="4" t="s">
        <v>42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56</v>
      </c>
      <c r="X15404" s="4" t="s">
        <v>11</v>
      </c>
      <c r="Y15404">
        <f t="shared" si="962"/>
        <v>0</v>
      </c>
      <c r="Z15404">
        <f t="shared" si="963"/>
        <v>0</v>
      </c>
      <c r="AA15404">
        <f t="shared" si="960"/>
        <v>0</v>
      </c>
      <c r="AB15404">
        <f t="shared" si="961"/>
        <v>27159.477272868749</v>
      </c>
    </row>
    <row r="15405" spans="1:28" ht="15" x14ac:dyDescent="0.25">
      <c r="A15405" s="3">
        <v>42401</v>
      </c>
      <c r="B15405" s="4" t="s">
        <v>57</v>
      </c>
      <c r="C15405" s="4" t="s">
        <v>58</v>
      </c>
      <c r="D15405" s="4" t="s">
        <v>7</v>
      </c>
      <c r="E15405" s="4" t="s">
        <v>38</v>
      </c>
      <c r="F15405" s="4" t="s">
        <v>39</v>
      </c>
      <c r="G15405" s="4" t="s">
        <v>40</v>
      </c>
      <c r="H15405" s="4" t="s">
        <v>41</v>
      </c>
      <c r="I15405" s="6">
        <v>24</v>
      </c>
      <c r="J15405" s="11"/>
      <c r="K15405" s="11"/>
      <c r="L15405" s="11"/>
      <c r="M15405" s="11"/>
      <c r="N15405" s="15"/>
      <c r="O15405" s="4" t="s">
        <v>42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56</v>
      </c>
      <c r="X15405" s="4" t="s">
        <v>11</v>
      </c>
      <c r="Y15405">
        <f t="shared" si="962"/>
        <v>0</v>
      </c>
      <c r="Z15405">
        <f t="shared" si="963"/>
        <v>0</v>
      </c>
      <c r="AA15405">
        <f t="shared" si="960"/>
        <v>0</v>
      </c>
      <c r="AB15405">
        <f t="shared" si="961"/>
        <v>27053.98857395208</v>
      </c>
    </row>
    <row r="15406" spans="1:28" ht="15" x14ac:dyDescent="0.25">
      <c r="A15406" s="3">
        <v>42402</v>
      </c>
      <c r="B15406" s="4" t="s">
        <v>57</v>
      </c>
      <c r="C15406" s="4" t="s">
        <v>58</v>
      </c>
      <c r="D15406" s="4" t="s">
        <v>7</v>
      </c>
      <c r="E15406" s="4" t="s">
        <v>38</v>
      </c>
      <c r="F15406" s="4" t="s">
        <v>39</v>
      </c>
      <c r="G15406" s="4" t="s">
        <v>40</v>
      </c>
      <c r="H15406" s="4" t="s">
        <v>41</v>
      </c>
      <c r="I15406" s="6">
        <v>24</v>
      </c>
      <c r="J15406" s="11"/>
      <c r="K15406" s="11"/>
      <c r="L15406" s="11"/>
      <c r="M15406" s="11"/>
      <c r="N15406" s="15"/>
      <c r="O15406" s="4" t="s">
        <v>42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56</v>
      </c>
      <c r="X15406" s="4" t="s">
        <v>11</v>
      </c>
      <c r="Y15406">
        <f t="shared" si="962"/>
        <v>0</v>
      </c>
      <c r="Z15406">
        <f t="shared" si="963"/>
        <v>0</v>
      </c>
      <c r="AA15406">
        <f t="shared" si="960"/>
        <v>0</v>
      </c>
      <c r="AB15406">
        <f t="shared" si="961"/>
        <v>27096.098875125001</v>
      </c>
    </row>
    <row r="15407" spans="1:28" ht="15" x14ac:dyDescent="0.25">
      <c r="A15407" s="3">
        <v>42403</v>
      </c>
      <c r="B15407" s="4" t="s">
        <v>57</v>
      </c>
      <c r="C15407" s="4" t="s">
        <v>58</v>
      </c>
      <c r="D15407" s="4" t="s">
        <v>7</v>
      </c>
      <c r="E15407" s="4" t="s">
        <v>38</v>
      </c>
      <c r="F15407" s="4" t="s">
        <v>39</v>
      </c>
      <c r="G15407" s="4" t="s">
        <v>40</v>
      </c>
      <c r="H15407" s="4" t="s">
        <v>41</v>
      </c>
      <c r="I15407" s="6">
        <v>24</v>
      </c>
      <c r="J15407" s="11"/>
      <c r="K15407" s="11"/>
      <c r="L15407" s="11"/>
      <c r="M15407" s="11"/>
      <c r="N15407" s="15"/>
      <c r="O15407" s="4" t="s">
        <v>42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56</v>
      </c>
      <c r="X15407" s="4" t="s">
        <v>11</v>
      </c>
      <c r="Y15407">
        <f t="shared" si="962"/>
        <v>0</v>
      </c>
      <c r="Z15407">
        <f t="shared" si="963"/>
        <v>0</v>
      </c>
      <c r="AA15407">
        <f t="shared" si="960"/>
        <v>0</v>
      </c>
      <c r="AB15407">
        <f t="shared" si="961"/>
        <v>27317.47</v>
      </c>
    </row>
    <row r="15408" spans="1:28" ht="15" x14ac:dyDescent="0.25">
      <c r="A15408" s="3">
        <v>42404</v>
      </c>
      <c r="B15408" s="4" t="s">
        <v>57</v>
      </c>
      <c r="C15408" s="4" t="s">
        <v>58</v>
      </c>
      <c r="D15408" s="4" t="s">
        <v>7</v>
      </c>
      <c r="E15408" s="4" t="s">
        <v>38</v>
      </c>
      <c r="F15408" s="4" t="s">
        <v>39</v>
      </c>
      <c r="G15408" s="4" t="s">
        <v>40</v>
      </c>
      <c r="H15408" s="4" t="s">
        <v>41</v>
      </c>
      <c r="I15408" s="6">
        <v>21.33334</v>
      </c>
      <c r="J15408" s="11"/>
      <c r="K15408" s="11"/>
      <c r="L15408" s="11"/>
      <c r="M15408" s="11"/>
      <c r="N15408" s="15"/>
      <c r="O15408" s="4" t="s">
        <v>42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56</v>
      </c>
      <c r="X15408" s="4" t="s">
        <v>11</v>
      </c>
      <c r="Y15408">
        <f t="shared" si="962"/>
        <v>0</v>
      </c>
      <c r="Z15408">
        <f t="shared" si="963"/>
        <v>0</v>
      </c>
      <c r="AA15408">
        <f t="shared" si="960"/>
        <v>0</v>
      </c>
      <c r="AB15408">
        <f t="shared" si="961"/>
        <v>25552.330764896637</v>
      </c>
    </row>
    <row r="15409" spans="1:28" ht="15" x14ac:dyDescent="0.25">
      <c r="A15409" s="3">
        <v>42405</v>
      </c>
      <c r="B15409" s="4" t="s">
        <v>57</v>
      </c>
      <c r="C15409" s="4" t="s">
        <v>58</v>
      </c>
      <c r="D15409" s="4" t="s">
        <v>7</v>
      </c>
      <c r="E15409" s="4" t="s">
        <v>38</v>
      </c>
      <c r="F15409" s="4" t="s">
        <v>39</v>
      </c>
      <c r="G15409" s="4" t="s">
        <v>40</v>
      </c>
      <c r="H15409" s="4" t="s">
        <v>41</v>
      </c>
      <c r="I15409" s="6">
        <v>24</v>
      </c>
      <c r="J15409" s="11"/>
      <c r="K15409" s="11"/>
      <c r="L15409" s="11"/>
      <c r="M15409" s="11"/>
      <c r="N15409" s="15"/>
      <c r="O15409" s="4" t="s">
        <v>42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56</v>
      </c>
      <c r="X15409" s="4" t="s">
        <v>11</v>
      </c>
      <c r="Y15409">
        <f t="shared" si="962"/>
        <v>0</v>
      </c>
      <c r="Z15409">
        <f t="shared" si="963"/>
        <v>0</v>
      </c>
      <c r="AA15409">
        <f t="shared" si="960"/>
        <v>0</v>
      </c>
      <c r="AB15409">
        <f t="shared" si="961"/>
        <v>28751.59</v>
      </c>
    </row>
    <row r="15410" spans="1:28" ht="15" x14ac:dyDescent="0.25">
      <c r="A15410" s="3">
        <v>42406</v>
      </c>
      <c r="B15410" s="4" t="s">
        <v>57</v>
      </c>
      <c r="C15410" s="4" t="s">
        <v>58</v>
      </c>
      <c r="D15410" s="4" t="s">
        <v>7</v>
      </c>
      <c r="E15410" s="4" t="s">
        <v>38</v>
      </c>
      <c r="F15410" s="4" t="s">
        <v>39</v>
      </c>
      <c r="G15410" s="4" t="s">
        <v>40</v>
      </c>
      <c r="H15410" s="4" t="s">
        <v>41</v>
      </c>
      <c r="I15410" s="6">
        <v>24</v>
      </c>
      <c r="J15410" s="11"/>
      <c r="K15410" s="11"/>
      <c r="L15410" s="11"/>
      <c r="M15410" s="11"/>
      <c r="N15410" s="15"/>
      <c r="O15410" s="4" t="s">
        <v>42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56</v>
      </c>
      <c r="X15410" s="4" t="s">
        <v>11</v>
      </c>
      <c r="Y15410">
        <f t="shared" si="962"/>
        <v>0</v>
      </c>
      <c r="Z15410">
        <f t="shared" si="963"/>
        <v>0</v>
      </c>
      <c r="AA15410">
        <f t="shared" si="960"/>
        <v>0</v>
      </c>
      <c r="AB15410">
        <f t="shared" si="961"/>
        <v>29103.83</v>
      </c>
    </row>
    <row r="15411" spans="1:28" ht="15" x14ac:dyDescent="0.25">
      <c r="A15411" s="3">
        <v>42407</v>
      </c>
      <c r="B15411" s="4" t="s">
        <v>57</v>
      </c>
      <c r="C15411" s="4" t="s">
        <v>58</v>
      </c>
      <c r="D15411" s="4" t="s">
        <v>7</v>
      </c>
      <c r="E15411" s="4" t="s">
        <v>38</v>
      </c>
      <c r="F15411" s="4" t="s">
        <v>39</v>
      </c>
      <c r="G15411" s="4" t="s">
        <v>40</v>
      </c>
      <c r="H15411" s="4" t="s">
        <v>41</v>
      </c>
      <c r="I15411" s="6">
        <v>24</v>
      </c>
      <c r="J15411" s="11"/>
      <c r="K15411" s="11"/>
      <c r="L15411" s="11"/>
      <c r="M15411" s="11"/>
      <c r="N15411" s="15"/>
      <c r="O15411" s="4" t="s">
        <v>42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56</v>
      </c>
      <c r="X15411" s="4" t="s">
        <v>11</v>
      </c>
      <c r="Y15411">
        <f t="shared" si="962"/>
        <v>0</v>
      </c>
      <c r="Z15411">
        <f t="shared" si="963"/>
        <v>0</v>
      </c>
      <c r="AA15411">
        <f t="shared" si="960"/>
        <v>0</v>
      </c>
      <c r="AB15411">
        <f t="shared" si="961"/>
        <v>29147.86</v>
      </c>
    </row>
    <row r="15412" spans="1:28" ht="15" x14ac:dyDescent="0.25">
      <c r="A15412" s="3">
        <v>42408</v>
      </c>
      <c r="B15412" s="4" t="s">
        <v>57</v>
      </c>
      <c r="C15412" s="4" t="s">
        <v>58</v>
      </c>
      <c r="D15412" s="4" t="s">
        <v>7</v>
      </c>
      <c r="E15412" s="4" t="s">
        <v>38</v>
      </c>
      <c r="F15412" s="4" t="s">
        <v>39</v>
      </c>
      <c r="G15412" s="4" t="s">
        <v>40</v>
      </c>
      <c r="H15412" s="4" t="s">
        <v>41</v>
      </c>
      <c r="I15412" s="6">
        <v>24</v>
      </c>
      <c r="J15412" s="11"/>
      <c r="K15412" s="11"/>
      <c r="L15412" s="11"/>
      <c r="M15412" s="11"/>
      <c r="N15412" s="15"/>
      <c r="O15412" s="4" t="s">
        <v>42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56</v>
      </c>
      <c r="X15412" s="4" t="s">
        <v>11</v>
      </c>
      <c r="Y15412">
        <f t="shared" si="962"/>
        <v>0</v>
      </c>
      <c r="Z15412">
        <f t="shared" si="963"/>
        <v>0</v>
      </c>
      <c r="AA15412">
        <f t="shared" si="960"/>
        <v>0</v>
      </c>
      <c r="AB15412">
        <f t="shared" si="961"/>
        <v>29084.959999999999</v>
      </c>
    </row>
    <row r="15413" spans="1:28" ht="15" x14ac:dyDescent="0.25">
      <c r="A15413" s="3">
        <v>42409</v>
      </c>
      <c r="B15413" s="4" t="s">
        <v>57</v>
      </c>
      <c r="C15413" s="4" t="s">
        <v>58</v>
      </c>
      <c r="D15413" s="4" t="s">
        <v>7</v>
      </c>
      <c r="E15413" s="4" t="s">
        <v>38</v>
      </c>
      <c r="F15413" s="4" t="s">
        <v>39</v>
      </c>
      <c r="G15413" s="4" t="s">
        <v>40</v>
      </c>
      <c r="H15413" s="4" t="s">
        <v>41</v>
      </c>
      <c r="I15413" s="6">
        <v>24</v>
      </c>
      <c r="J15413" s="11"/>
      <c r="K15413" s="11"/>
      <c r="L15413" s="11"/>
      <c r="M15413" s="11"/>
      <c r="N15413" s="15"/>
      <c r="O15413" s="4" t="s">
        <v>42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56</v>
      </c>
      <c r="X15413" s="4" t="s">
        <v>11</v>
      </c>
      <c r="Y15413">
        <f t="shared" si="962"/>
        <v>0</v>
      </c>
      <c r="Z15413">
        <f t="shared" si="963"/>
        <v>0</v>
      </c>
      <c r="AA15413">
        <f t="shared" si="960"/>
        <v>0</v>
      </c>
      <c r="AB15413">
        <f t="shared" si="961"/>
        <v>29034.566483004168</v>
      </c>
    </row>
    <row r="15414" spans="1:28" ht="15" x14ac:dyDescent="0.25">
      <c r="A15414" s="3">
        <v>42410</v>
      </c>
      <c r="B15414" s="4" t="s">
        <v>57</v>
      </c>
      <c r="C15414" s="4" t="s">
        <v>58</v>
      </c>
      <c r="D15414" s="4" t="s">
        <v>7</v>
      </c>
      <c r="E15414" s="4" t="s">
        <v>38</v>
      </c>
      <c r="F15414" s="4" t="s">
        <v>39</v>
      </c>
      <c r="G15414" s="4" t="s">
        <v>40</v>
      </c>
      <c r="H15414" s="4" t="s">
        <v>41</v>
      </c>
      <c r="I15414" s="6">
        <v>24</v>
      </c>
      <c r="J15414" s="11"/>
      <c r="K15414" s="11"/>
      <c r="L15414" s="11"/>
      <c r="M15414" s="11"/>
      <c r="N15414" s="15"/>
      <c r="O15414" s="4" t="s">
        <v>42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56</v>
      </c>
      <c r="X15414" s="4" t="s">
        <v>11</v>
      </c>
      <c r="Y15414">
        <f t="shared" si="962"/>
        <v>0</v>
      </c>
      <c r="Z15414">
        <f t="shared" si="963"/>
        <v>0</v>
      </c>
      <c r="AA15414">
        <f t="shared" si="960"/>
        <v>0</v>
      </c>
      <c r="AB15414">
        <f t="shared" si="961"/>
        <v>32146.684539606253</v>
      </c>
    </row>
    <row r="15415" spans="1:28" ht="15" x14ac:dyDescent="0.25">
      <c r="A15415" s="3">
        <v>42411</v>
      </c>
      <c r="B15415" s="4" t="s">
        <v>57</v>
      </c>
      <c r="C15415" s="4" t="s">
        <v>58</v>
      </c>
      <c r="D15415" s="4" t="s">
        <v>7</v>
      </c>
      <c r="E15415" s="4" t="s">
        <v>38</v>
      </c>
      <c r="F15415" s="4" t="s">
        <v>39</v>
      </c>
      <c r="G15415" s="4" t="s">
        <v>40</v>
      </c>
      <c r="H15415" s="4" t="s">
        <v>41</v>
      </c>
      <c r="I15415" s="6">
        <v>24</v>
      </c>
      <c r="J15415" s="11"/>
      <c r="K15415" s="11"/>
      <c r="L15415" s="11"/>
      <c r="M15415" s="11"/>
      <c r="N15415" s="15"/>
      <c r="O15415" s="4" t="s">
        <v>42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56</v>
      </c>
      <c r="X15415" s="4" t="s">
        <v>11</v>
      </c>
      <c r="Y15415">
        <f t="shared" si="962"/>
        <v>0</v>
      </c>
      <c r="Z15415">
        <f t="shared" si="963"/>
        <v>0</v>
      </c>
      <c r="AA15415">
        <f t="shared" si="960"/>
        <v>0</v>
      </c>
      <c r="AB15415">
        <f t="shared" si="961"/>
        <v>36984.435730929166</v>
      </c>
    </row>
    <row r="15416" spans="1:28" ht="15" x14ac:dyDescent="0.25">
      <c r="A15416" s="3">
        <v>42412</v>
      </c>
      <c r="B15416" s="4" t="s">
        <v>57</v>
      </c>
      <c r="C15416" s="4" t="s">
        <v>58</v>
      </c>
      <c r="D15416" s="4" t="s">
        <v>7</v>
      </c>
      <c r="E15416" s="4" t="s">
        <v>38</v>
      </c>
      <c r="F15416" s="4" t="s">
        <v>39</v>
      </c>
      <c r="G15416" s="4" t="s">
        <v>40</v>
      </c>
      <c r="H15416" s="4" t="s">
        <v>41</v>
      </c>
      <c r="I15416" s="6">
        <v>24</v>
      </c>
      <c r="J15416" s="11"/>
      <c r="K15416" s="11"/>
      <c r="L15416" s="11"/>
      <c r="M15416" s="11"/>
      <c r="N15416" s="15"/>
      <c r="O15416" s="4" t="s">
        <v>42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56</v>
      </c>
      <c r="X15416" s="4" t="s">
        <v>11</v>
      </c>
      <c r="Y15416">
        <f t="shared" si="962"/>
        <v>0</v>
      </c>
      <c r="Z15416">
        <f t="shared" si="963"/>
        <v>0</v>
      </c>
      <c r="AA15416">
        <f t="shared" si="960"/>
        <v>0</v>
      </c>
      <c r="AB15416">
        <f t="shared" si="961"/>
        <v>37048.260476245829</v>
      </c>
    </row>
    <row r="15417" spans="1:28" ht="15" x14ac:dyDescent="0.25">
      <c r="A15417" s="3">
        <v>42413</v>
      </c>
      <c r="B15417" s="4" t="s">
        <v>57</v>
      </c>
      <c r="C15417" s="4" t="s">
        <v>58</v>
      </c>
      <c r="D15417" s="4" t="s">
        <v>7</v>
      </c>
      <c r="E15417" s="4" t="s">
        <v>38</v>
      </c>
      <c r="F15417" s="4" t="s">
        <v>39</v>
      </c>
      <c r="G15417" s="4" t="s">
        <v>40</v>
      </c>
      <c r="H15417" s="4" t="s">
        <v>41</v>
      </c>
      <c r="I15417" s="6">
        <v>24</v>
      </c>
      <c r="J15417" s="11"/>
      <c r="K15417" s="11"/>
      <c r="L15417" s="11"/>
      <c r="M15417" s="11"/>
      <c r="N15417" s="15"/>
      <c r="O15417" s="4" t="s">
        <v>42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56</v>
      </c>
      <c r="X15417" s="4" t="s">
        <v>11</v>
      </c>
      <c r="Y15417">
        <f t="shared" si="962"/>
        <v>0</v>
      </c>
      <c r="Z15417">
        <f t="shared" si="963"/>
        <v>0</v>
      </c>
      <c r="AA15417">
        <f t="shared" si="960"/>
        <v>0</v>
      </c>
      <c r="AB15417">
        <f t="shared" si="961"/>
        <v>37076.31501892917</v>
      </c>
    </row>
    <row r="15418" spans="1:28" ht="15" x14ac:dyDescent="0.25">
      <c r="A15418" s="3">
        <v>42414</v>
      </c>
      <c r="B15418" s="4" t="s">
        <v>57</v>
      </c>
      <c r="C15418" s="4" t="s">
        <v>58</v>
      </c>
      <c r="D15418" s="4" t="s">
        <v>7</v>
      </c>
      <c r="E15418" s="4" t="s">
        <v>38</v>
      </c>
      <c r="F15418" s="4" t="s">
        <v>39</v>
      </c>
      <c r="G15418" s="4" t="s">
        <v>40</v>
      </c>
      <c r="H15418" s="4" t="s">
        <v>41</v>
      </c>
      <c r="I15418" s="6">
        <v>24</v>
      </c>
      <c r="J15418" s="11"/>
      <c r="K15418" s="11"/>
      <c r="L15418" s="11"/>
      <c r="M15418" s="11"/>
      <c r="N15418" s="15"/>
      <c r="O15418" s="4" t="s">
        <v>42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56</v>
      </c>
      <c r="X15418" s="4" t="s">
        <v>11</v>
      </c>
      <c r="Y15418">
        <f t="shared" si="962"/>
        <v>0</v>
      </c>
      <c r="Z15418">
        <f t="shared" si="963"/>
        <v>0</v>
      </c>
      <c r="AA15418">
        <f t="shared" si="960"/>
        <v>0</v>
      </c>
      <c r="AB15418">
        <f t="shared" si="961"/>
        <v>37213.787404689581</v>
      </c>
    </row>
    <row r="15419" spans="1:28" ht="15" x14ac:dyDescent="0.25">
      <c r="A15419" s="3">
        <v>42415</v>
      </c>
      <c r="B15419" s="4" t="s">
        <v>57</v>
      </c>
      <c r="C15419" s="4" t="s">
        <v>58</v>
      </c>
      <c r="D15419" s="4" t="s">
        <v>7</v>
      </c>
      <c r="E15419" s="4" t="s">
        <v>38</v>
      </c>
      <c r="F15419" s="4" t="s">
        <v>39</v>
      </c>
      <c r="G15419" s="4" t="s">
        <v>40</v>
      </c>
      <c r="H15419" s="4" t="s">
        <v>41</v>
      </c>
      <c r="I15419" s="6">
        <v>24</v>
      </c>
      <c r="J15419" s="11"/>
      <c r="K15419" s="11"/>
      <c r="L15419" s="11"/>
      <c r="M15419" s="11"/>
      <c r="N15419" s="15"/>
      <c r="O15419" s="4" t="s">
        <v>42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56</v>
      </c>
      <c r="X15419" s="4" t="s">
        <v>11</v>
      </c>
      <c r="Y15419">
        <f t="shared" si="962"/>
        <v>0</v>
      </c>
      <c r="Z15419">
        <f t="shared" si="963"/>
        <v>0</v>
      </c>
      <c r="AA15419">
        <f t="shared" si="960"/>
        <v>0</v>
      </c>
      <c r="AB15419">
        <f t="shared" si="961"/>
        <v>37287.644275431252</v>
      </c>
    </row>
    <row r="15420" spans="1:28" ht="15" x14ac:dyDescent="0.25">
      <c r="A15420" s="3">
        <v>42416</v>
      </c>
      <c r="B15420" s="4" t="s">
        <v>57</v>
      </c>
      <c r="C15420" s="4" t="s">
        <v>58</v>
      </c>
      <c r="D15420" s="4" t="s">
        <v>7</v>
      </c>
      <c r="E15420" s="4" t="s">
        <v>38</v>
      </c>
      <c r="F15420" s="4" t="s">
        <v>39</v>
      </c>
      <c r="G15420" s="4" t="s">
        <v>40</v>
      </c>
      <c r="H15420" s="4" t="s">
        <v>41</v>
      </c>
      <c r="I15420" s="6">
        <v>24</v>
      </c>
      <c r="J15420" s="11"/>
      <c r="K15420" s="11"/>
      <c r="L15420" s="11"/>
      <c r="M15420" s="11"/>
      <c r="N15420" s="15"/>
      <c r="O15420" s="4" t="s">
        <v>42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56</v>
      </c>
      <c r="X15420" s="4" t="s">
        <v>11</v>
      </c>
      <c r="Y15420">
        <f t="shared" si="962"/>
        <v>0</v>
      </c>
      <c r="Z15420">
        <f t="shared" si="963"/>
        <v>0</v>
      </c>
      <c r="AA15420">
        <f t="shared" ref="AA15420:AA15483" si="964">IFERROR((U15420*6.29)/(I15420/24),"")</f>
        <v>0</v>
      </c>
      <c r="AB15420">
        <f t="shared" si="961"/>
        <v>37353.324856418752</v>
      </c>
    </row>
    <row r="15421" spans="1:28" ht="15" x14ac:dyDescent="0.25">
      <c r="A15421" s="3">
        <v>42417</v>
      </c>
      <c r="B15421" s="4" t="s">
        <v>57</v>
      </c>
      <c r="C15421" s="4" t="s">
        <v>58</v>
      </c>
      <c r="D15421" s="4" t="s">
        <v>7</v>
      </c>
      <c r="E15421" s="4" t="s">
        <v>38</v>
      </c>
      <c r="F15421" s="4" t="s">
        <v>39</v>
      </c>
      <c r="G15421" s="4" t="s">
        <v>40</v>
      </c>
      <c r="H15421" s="4" t="s">
        <v>41</v>
      </c>
      <c r="I15421" s="6">
        <v>24</v>
      </c>
      <c r="J15421" s="11"/>
      <c r="K15421" s="11"/>
      <c r="L15421" s="11"/>
      <c r="M15421" s="11"/>
      <c r="N15421" s="15"/>
      <c r="O15421" s="4" t="s">
        <v>42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56</v>
      </c>
      <c r="X15421" s="4" t="s">
        <v>11</v>
      </c>
      <c r="Y15421">
        <f t="shared" si="962"/>
        <v>0</v>
      </c>
      <c r="Z15421">
        <f t="shared" si="963"/>
        <v>0</v>
      </c>
      <c r="AA15421">
        <f t="shared" si="964"/>
        <v>0</v>
      </c>
      <c r="AB15421">
        <f t="shared" si="961"/>
        <v>37300.983368356254</v>
      </c>
    </row>
    <row r="15422" spans="1:28" ht="15" x14ac:dyDescent="0.25">
      <c r="A15422" s="3">
        <v>42418</v>
      </c>
      <c r="B15422" s="4" t="s">
        <v>57</v>
      </c>
      <c r="C15422" s="4" t="s">
        <v>58</v>
      </c>
      <c r="D15422" s="4" t="s">
        <v>7</v>
      </c>
      <c r="E15422" s="4" t="s">
        <v>38</v>
      </c>
      <c r="F15422" s="4" t="s">
        <v>39</v>
      </c>
      <c r="G15422" s="4" t="s">
        <v>40</v>
      </c>
      <c r="H15422" s="4" t="s">
        <v>41</v>
      </c>
      <c r="I15422" s="6">
        <v>24</v>
      </c>
      <c r="J15422" s="11"/>
      <c r="K15422" s="11"/>
      <c r="L15422" s="11"/>
      <c r="M15422" s="11"/>
      <c r="N15422" s="15"/>
      <c r="O15422" s="4" t="s">
        <v>42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56</v>
      </c>
      <c r="X15422" s="4" t="s">
        <v>11</v>
      </c>
      <c r="Y15422">
        <f t="shared" si="962"/>
        <v>0</v>
      </c>
      <c r="Z15422">
        <f t="shared" si="963"/>
        <v>0</v>
      </c>
      <c r="AA15422">
        <f t="shared" si="964"/>
        <v>0</v>
      </c>
      <c r="AB15422">
        <f t="shared" si="961"/>
        <v>37204.140102774996</v>
      </c>
    </row>
    <row r="15423" spans="1:28" ht="15" x14ac:dyDescent="0.25">
      <c r="A15423" s="3">
        <v>42419</v>
      </c>
      <c r="B15423" s="4" t="s">
        <v>57</v>
      </c>
      <c r="C15423" s="4" t="s">
        <v>58</v>
      </c>
      <c r="D15423" s="4" t="s">
        <v>7</v>
      </c>
      <c r="E15423" s="4" t="s">
        <v>38</v>
      </c>
      <c r="F15423" s="4" t="s">
        <v>39</v>
      </c>
      <c r="G15423" s="4" t="s">
        <v>40</v>
      </c>
      <c r="H15423" s="4" t="s">
        <v>41</v>
      </c>
      <c r="I15423" s="6">
        <v>23.58334</v>
      </c>
      <c r="J15423" s="11"/>
      <c r="K15423" s="11"/>
      <c r="L15423" s="11"/>
      <c r="M15423" s="11"/>
      <c r="N15423" s="15"/>
      <c r="O15423" s="4" t="s">
        <v>42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56</v>
      </c>
      <c r="X15423" s="4" t="s">
        <v>11</v>
      </c>
      <c r="Y15423">
        <f t="shared" si="962"/>
        <v>0</v>
      </c>
      <c r="Z15423">
        <f t="shared" si="963"/>
        <v>0</v>
      </c>
      <c r="AA15423">
        <f t="shared" si="964"/>
        <v>0</v>
      </c>
      <c r="AB15423">
        <f t="shared" ref="AB15423:AB15486" si="965">IFERROR((V15423*6.29)/(I15423/24), "")</f>
        <v>36832.682978729899</v>
      </c>
    </row>
    <row r="15424" spans="1:28" ht="15" x14ac:dyDescent="0.25">
      <c r="A15424" s="3">
        <v>42420</v>
      </c>
      <c r="B15424" s="4" t="s">
        <v>57</v>
      </c>
      <c r="C15424" s="4" t="s">
        <v>58</v>
      </c>
      <c r="D15424" s="4" t="s">
        <v>7</v>
      </c>
      <c r="E15424" s="4" t="s">
        <v>38</v>
      </c>
      <c r="F15424" s="4" t="s">
        <v>39</v>
      </c>
      <c r="G15424" s="4" t="s">
        <v>40</v>
      </c>
      <c r="H15424" s="4" t="s">
        <v>41</v>
      </c>
      <c r="I15424" s="6">
        <v>24</v>
      </c>
      <c r="J15424" s="11"/>
      <c r="K15424" s="11"/>
      <c r="L15424" s="11"/>
      <c r="M15424" s="11"/>
      <c r="N15424" s="15"/>
      <c r="O15424" s="4" t="s">
        <v>42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56</v>
      </c>
      <c r="X15424" s="4" t="s">
        <v>11</v>
      </c>
      <c r="Y15424">
        <f t="shared" si="962"/>
        <v>0</v>
      </c>
      <c r="Z15424">
        <f t="shared" si="963"/>
        <v>0</v>
      </c>
      <c r="AA15424">
        <f t="shared" si="964"/>
        <v>0</v>
      </c>
      <c r="AB15424">
        <f t="shared" si="965"/>
        <v>41674.181637958332</v>
      </c>
    </row>
    <row r="15425" spans="1:28" ht="15" x14ac:dyDescent="0.25">
      <c r="A15425" s="3">
        <v>42421</v>
      </c>
      <c r="B15425" s="4" t="s">
        <v>57</v>
      </c>
      <c r="C15425" s="4" t="s">
        <v>58</v>
      </c>
      <c r="D15425" s="4" t="s">
        <v>7</v>
      </c>
      <c r="E15425" s="4" t="s">
        <v>38</v>
      </c>
      <c r="F15425" s="4" t="s">
        <v>39</v>
      </c>
      <c r="G15425" s="4" t="s">
        <v>40</v>
      </c>
      <c r="H15425" s="4" t="s">
        <v>41</v>
      </c>
      <c r="I15425" s="6">
        <v>24</v>
      </c>
      <c r="J15425" s="11"/>
      <c r="K15425" s="11"/>
      <c r="L15425" s="11"/>
      <c r="M15425" s="11"/>
      <c r="N15425" s="15"/>
      <c r="O15425" s="4" t="s">
        <v>42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56</v>
      </c>
      <c r="X15425" s="4" t="s">
        <v>11</v>
      </c>
      <c r="Y15425">
        <f t="shared" si="962"/>
        <v>0</v>
      </c>
      <c r="Z15425">
        <f t="shared" si="963"/>
        <v>0</v>
      </c>
      <c r="AA15425">
        <f t="shared" si="964"/>
        <v>0</v>
      </c>
      <c r="AB15425">
        <f t="shared" si="965"/>
        <v>43856.45805740208</v>
      </c>
    </row>
    <row r="15426" spans="1:28" ht="15" x14ac:dyDescent="0.25">
      <c r="A15426" s="3">
        <v>42422</v>
      </c>
      <c r="B15426" s="4" t="s">
        <v>57</v>
      </c>
      <c r="C15426" s="4" t="s">
        <v>58</v>
      </c>
      <c r="D15426" s="4" t="s">
        <v>7</v>
      </c>
      <c r="E15426" s="4" t="s">
        <v>38</v>
      </c>
      <c r="F15426" s="4" t="s">
        <v>39</v>
      </c>
      <c r="G15426" s="4" t="s">
        <v>40</v>
      </c>
      <c r="H15426" s="4" t="s">
        <v>41</v>
      </c>
      <c r="I15426" s="6">
        <v>24</v>
      </c>
      <c r="J15426" s="11"/>
      <c r="K15426" s="11"/>
      <c r="L15426" s="11"/>
      <c r="M15426" s="11"/>
      <c r="N15426" s="15"/>
      <c r="O15426" s="4" t="s">
        <v>42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56</v>
      </c>
      <c r="X15426" s="4" t="s">
        <v>11</v>
      </c>
      <c r="Y15426">
        <f t="shared" si="962"/>
        <v>0</v>
      </c>
      <c r="Z15426">
        <f t="shared" si="963"/>
        <v>0</v>
      </c>
      <c r="AA15426">
        <f t="shared" si="964"/>
        <v>0</v>
      </c>
      <c r="AB15426">
        <f t="shared" si="965"/>
        <v>43771.199071716663</v>
      </c>
    </row>
    <row r="15427" spans="1:28" ht="15" x14ac:dyDescent="0.25">
      <c r="A15427" s="3">
        <v>42423</v>
      </c>
      <c r="B15427" s="4" t="s">
        <v>57</v>
      </c>
      <c r="C15427" s="4" t="s">
        <v>58</v>
      </c>
      <c r="D15427" s="4" t="s">
        <v>7</v>
      </c>
      <c r="E15427" s="4" t="s">
        <v>38</v>
      </c>
      <c r="F15427" s="4" t="s">
        <v>39</v>
      </c>
      <c r="G15427" s="4" t="s">
        <v>40</v>
      </c>
      <c r="H15427" s="4" t="s">
        <v>41</v>
      </c>
      <c r="I15427" s="6">
        <v>24</v>
      </c>
      <c r="J15427" s="11"/>
      <c r="K15427" s="11"/>
      <c r="L15427" s="11"/>
      <c r="M15427" s="11"/>
      <c r="N15427" s="15"/>
      <c r="O15427" s="4" t="s">
        <v>42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56</v>
      </c>
      <c r="X15427" s="4" t="s">
        <v>11</v>
      </c>
      <c r="Y15427">
        <f t="shared" ref="Y15427:Y15490" si="966">IFERROR((S15427*6.29)/(I15427/24)," ")</f>
        <v>0</v>
      </c>
      <c r="Z15427">
        <f t="shared" ref="Z15427:Z15490" si="967">IFERROR((T15427*35.3147)/((I15427/24)*1000000)," ")</f>
        <v>0</v>
      </c>
      <c r="AA15427">
        <f t="shared" si="964"/>
        <v>0</v>
      </c>
      <c r="AB15427">
        <f t="shared" si="965"/>
        <v>43592.594785110414</v>
      </c>
    </row>
    <row r="15428" spans="1:28" ht="15" x14ac:dyDescent="0.25">
      <c r="A15428" s="3">
        <v>42424</v>
      </c>
      <c r="B15428" s="4" t="s">
        <v>57</v>
      </c>
      <c r="C15428" s="4" t="s">
        <v>58</v>
      </c>
      <c r="D15428" s="4" t="s">
        <v>7</v>
      </c>
      <c r="E15428" s="4" t="s">
        <v>38</v>
      </c>
      <c r="F15428" s="4" t="s">
        <v>39</v>
      </c>
      <c r="G15428" s="4" t="s">
        <v>40</v>
      </c>
      <c r="H15428" s="4" t="s">
        <v>41</v>
      </c>
      <c r="I15428" s="6">
        <v>24</v>
      </c>
      <c r="J15428" s="11"/>
      <c r="K15428" s="11"/>
      <c r="L15428" s="11"/>
      <c r="M15428" s="11"/>
      <c r="N15428" s="15"/>
      <c r="O15428" s="4" t="s">
        <v>42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56</v>
      </c>
      <c r="X15428" s="4" t="s">
        <v>11</v>
      </c>
      <c r="Y15428">
        <f t="shared" si="966"/>
        <v>0</v>
      </c>
      <c r="Z15428">
        <f t="shared" si="967"/>
        <v>0</v>
      </c>
      <c r="AA15428">
        <f t="shared" si="964"/>
        <v>0</v>
      </c>
      <c r="AB15428">
        <f t="shared" si="965"/>
        <v>43728.865961708332</v>
      </c>
    </row>
    <row r="15429" spans="1:28" ht="15" x14ac:dyDescent="0.25">
      <c r="A15429" s="3">
        <v>42425</v>
      </c>
      <c r="B15429" s="4" t="s">
        <v>57</v>
      </c>
      <c r="C15429" s="4" t="s">
        <v>58</v>
      </c>
      <c r="D15429" s="4" t="s">
        <v>7</v>
      </c>
      <c r="E15429" s="4" t="s">
        <v>38</v>
      </c>
      <c r="F15429" s="4" t="s">
        <v>39</v>
      </c>
      <c r="G15429" s="4" t="s">
        <v>40</v>
      </c>
      <c r="H15429" s="4" t="s">
        <v>41</v>
      </c>
      <c r="I15429" s="6">
        <v>22.33334</v>
      </c>
      <c r="J15429" s="11"/>
      <c r="K15429" s="11"/>
      <c r="L15429" s="11"/>
      <c r="M15429" s="11"/>
      <c r="N15429" s="15"/>
      <c r="O15429" s="4" t="s">
        <v>42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56</v>
      </c>
      <c r="X15429" s="4" t="s">
        <v>11</v>
      </c>
      <c r="Y15429">
        <f t="shared" si="966"/>
        <v>0</v>
      </c>
      <c r="Z15429">
        <f t="shared" si="967"/>
        <v>0</v>
      </c>
      <c r="AA15429">
        <f t="shared" si="964"/>
        <v>0</v>
      </c>
      <c r="AB15429">
        <f t="shared" si="965"/>
        <v>43610.07187834198</v>
      </c>
    </row>
    <row r="15430" spans="1:28" ht="15" x14ac:dyDescent="0.25">
      <c r="A15430" s="3">
        <v>42426</v>
      </c>
      <c r="B15430" s="4" t="s">
        <v>57</v>
      </c>
      <c r="C15430" s="4" t="s">
        <v>58</v>
      </c>
      <c r="D15430" s="4" t="s">
        <v>7</v>
      </c>
      <c r="E15430" s="4" t="s">
        <v>38</v>
      </c>
      <c r="F15430" s="4" t="s">
        <v>39</v>
      </c>
      <c r="G15430" s="4" t="s">
        <v>40</v>
      </c>
      <c r="H15430" s="4" t="s">
        <v>41</v>
      </c>
      <c r="I15430" s="6">
        <v>24</v>
      </c>
      <c r="J15430" s="11"/>
      <c r="K15430" s="11"/>
      <c r="L15430" s="11"/>
      <c r="M15430" s="11"/>
      <c r="N15430" s="15"/>
      <c r="O15430" s="4" t="s">
        <v>42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56</v>
      </c>
      <c r="X15430" s="4" t="s">
        <v>11</v>
      </c>
      <c r="Y15430">
        <f t="shared" si="966"/>
        <v>0</v>
      </c>
      <c r="Z15430">
        <f t="shared" si="967"/>
        <v>0</v>
      </c>
      <c r="AA15430">
        <f t="shared" si="964"/>
        <v>0</v>
      </c>
      <c r="AB15430">
        <f t="shared" si="965"/>
        <v>43371.024695741668</v>
      </c>
    </row>
    <row r="15431" spans="1:28" ht="15" x14ac:dyDescent="0.25">
      <c r="A15431" s="3">
        <v>42427</v>
      </c>
      <c r="B15431" s="4" t="s">
        <v>57</v>
      </c>
      <c r="C15431" s="4" t="s">
        <v>58</v>
      </c>
      <c r="D15431" s="4" t="s">
        <v>7</v>
      </c>
      <c r="E15431" s="4" t="s">
        <v>38</v>
      </c>
      <c r="F15431" s="4" t="s">
        <v>39</v>
      </c>
      <c r="G15431" s="4" t="s">
        <v>40</v>
      </c>
      <c r="H15431" s="4" t="s">
        <v>41</v>
      </c>
      <c r="I15431" s="6">
        <v>24</v>
      </c>
      <c r="J15431" s="11"/>
      <c r="K15431" s="11"/>
      <c r="L15431" s="11"/>
      <c r="M15431" s="11"/>
      <c r="N15431" s="15"/>
      <c r="O15431" s="4" t="s">
        <v>42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56</v>
      </c>
      <c r="X15431" s="4" t="s">
        <v>11</v>
      </c>
      <c r="Y15431">
        <f t="shared" si="966"/>
        <v>0</v>
      </c>
      <c r="Z15431">
        <f t="shared" si="967"/>
        <v>0</v>
      </c>
      <c r="AA15431">
        <f t="shared" si="964"/>
        <v>0</v>
      </c>
      <c r="AB15431">
        <f t="shared" si="965"/>
        <v>41856.241514281246</v>
      </c>
    </row>
    <row r="15432" spans="1:28" ht="15" x14ac:dyDescent="0.25">
      <c r="A15432" s="3">
        <v>42428</v>
      </c>
      <c r="B15432" s="4" t="s">
        <v>57</v>
      </c>
      <c r="C15432" s="4" t="s">
        <v>58</v>
      </c>
      <c r="D15432" s="4" t="s">
        <v>7</v>
      </c>
      <c r="E15432" s="4" t="s">
        <v>38</v>
      </c>
      <c r="F15432" s="4" t="s">
        <v>39</v>
      </c>
      <c r="G15432" s="4" t="s">
        <v>40</v>
      </c>
      <c r="H15432" s="4" t="s">
        <v>41</v>
      </c>
      <c r="I15432" s="6">
        <v>24</v>
      </c>
      <c r="J15432" s="11"/>
      <c r="K15432" s="11"/>
      <c r="L15432" s="11"/>
      <c r="M15432" s="11"/>
      <c r="N15432" s="15"/>
      <c r="O15432" s="4" t="s">
        <v>42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56</v>
      </c>
      <c r="X15432" s="4" t="s">
        <v>11</v>
      </c>
      <c r="Y15432">
        <f t="shared" si="966"/>
        <v>0</v>
      </c>
      <c r="Z15432">
        <f t="shared" si="967"/>
        <v>0</v>
      </c>
      <c r="AA15432">
        <f t="shared" si="964"/>
        <v>0</v>
      </c>
      <c r="AB15432">
        <f t="shared" si="965"/>
        <v>41063.169798304167</v>
      </c>
    </row>
    <row r="15433" spans="1:28" ht="15" x14ac:dyDescent="0.25">
      <c r="A15433" s="3">
        <v>42429</v>
      </c>
      <c r="B15433" s="4" t="s">
        <v>57</v>
      </c>
      <c r="C15433" s="4" t="s">
        <v>58</v>
      </c>
      <c r="D15433" s="4" t="s">
        <v>7</v>
      </c>
      <c r="E15433" s="4" t="s">
        <v>38</v>
      </c>
      <c r="F15433" s="4" t="s">
        <v>39</v>
      </c>
      <c r="G15433" s="4" t="s">
        <v>40</v>
      </c>
      <c r="H15433" s="4" t="s">
        <v>41</v>
      </c>
      <c r="I15433" s="6">
        <v>24</v>
      </c>
      <c r="J15433" s="11"/>
      <c r="K15433" s="11"/>
      <c r="L15433" s="11"/>
      <c r="M15433" s="11"/>
      <c r="N15433" s="15"/>
      <c r="O15433" s="4" t="s">
        <v>42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56</v>
      </c>
      <c r="X15433" s="4" t="s">
        <v>11</v>
      </c>
      <c r="Y15433">
        <f t="shared" si="966"/>
        <v>0</v>
      </c>
      <c r="Z15433">
        <f t="shared" si="967"/>
        <v>0</v>
      </c>
      <c r="AA15433">
        <f t="shared" si="964"/>
        <v>0</v>
      </c>
      <c r="AB15433">
        <f t="shared" si="965"/>
        <v>34138.567092189587</v>
      </c>
    </row>
    <row r="15434" spans="1:28" ht="15" x14ac:dyDescent="0.25">
      <c r="A15434" s="3">
        <v>42430</v>
      </c>
      <c r="B15434" s="4" t="s">
        <v>57</v>
      </c>
      <c r="C15434" s="4" t="s">
        <v>58</v>
      </c>
      <c r="D15434" s="4" t="s">
        <v>7</v>
      </c>
      <c r="E15434" s="4" t="s">
        <v>38</v>
      </c>
      <c r="F15434" s="4" t="s">
        <v>39</v>
      </c>
      <c r="G15434" s="4" t="s">
        <v>40</v>
      </c>
      <c r="H15434" s="4" t="s">
        <v>41</v>
      </c>
      <c r="I15434" s="6">
        <v>24</v>
      </c>
      <c r="J15434" s="11"/>
      <c r="K15434" s="11"/>
      <c r="L15434" s="11"/>
      <c r="M15434" s="11"/>
      <c r="N15434" s="15"/>
      <c r="O15434" s="4" t="s">
        <v>42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56</v>
      </c>
      <c r="X15434" s="4" t="s">
        <v>11</v>
      </c>
      <c r="Y15434">
        <f t="shared" si="966"/>
        <v>0</v>
      </c>
      <c r="Z15434">
        <f t="shared" si="967"/>
        <v>0</v>
      </c>
      <c r="AA15434">
        <f t="shared" si="964"/>
        <v>0</v>
      </c>
      <c r="AB15434">
        <f t="shared" si="965"/>
        <v>28244.644466181249</v>
      </c>
    </row>
    <row r="15435" spans="1:28" ht="15" x14ac:dyDescent="0.25">
      <c r="A15435" s="3">
        <v>42431</v>
      </c>
      <c r="B15435" s="4" t="s">
        <v>57</v>
      </c>
      <c r="C15435" s="4" t="s">
        <v>58</v>
      </c>
      <c r="D15435" s="4" t="s">
        <v>7</v>
      </c>
      <c r="E15435" s="4" t="s">
        <v>38</v>
      </c>
      <c r="F15435" s="4" t="s">
        <v>39</v>
      </c>
      <c r="G15435" s="4" t="s">
        <v>40</v>
      </c>
      <c r="H15435" s="4" t="s">
        <v>41</v>
      </c>
      <c r="I15435" s="6">
        <v>24</v>
      </c>
      <c r="J15435" s="11"/>
      <c r="K15435" s="11"/>
      <c r="L15435" s="11"/>
      <c r="M15435" s="11"/>
      <c r="N15435" s="15"/>
      <c r="O15435" s="4" t="s">
        <v>42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56</v>
      </c>
      <c r="X15435" s="4" t="s">
        <v>11</v>
      </c>
      <c r="Y15435">
        <f t="shared" si="966"/>
        <v>0</v>
      </c>
      <c r="Z15435">
        <f t="shared" si="967"/>
        <v>0</v>
      </c>
      <c r="AA15435">
        <f t="shared" si="964"/>
        <v>0</v>
      </c>
      <c r="AB15435">
        <f t="shared" si="965"/>
        <v>28250.161032056247</v>
      </c>
    </row>
    <row r="15436" spans="1:28" ht="15" x14ac:dyDescent="0.25">
      <c r="A15436" s="3">
        <v>42432</v>
      </c>
      <c r="B15436" s="4" t="s">
        <v>57</v>
      </c>
      <c r="C15436" s="4" t="s">
        <v>58</v>
      </c>
      <c r="D15436" s="4" t="s">
        <v>7</v>
      </c>
      <c r="E15436" s="4" t="s">
        <v>38</v>
      </c>
      <c r="F15436" s="4" t="s">
        <v>39</v>
      </c>
      <c r="G15436" s="4" t="s">
        <v>40</v>
      </c>
      <c r="H15436" s="4" t="s">
        <v>41</v>
      </c>
      <c r="I15436" s="6">
        <v>24</v>
      </c>
      <c r="J15436" s="11"/>
      <c r="K15436" s="11"/>
      <c r="L15436" s="11"/>
      <c r="M15436" s="11"/>
      <c r="N15436" s="15"/>
      <c r="O15436" s="4" t="s">
        <v>42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56</v>
      </c>
      <c r="X15436" s="4" t="s">
        <v>11</v>
      </c>
      <c r="Y15436">
        <f t="shared" si="966"/>
        <v>0</v>
      </c>
      <c r="Z15436">
        <f t="shared" si="967"/>
        <v>0</v>
      </c>
      <c r="AA15436">
        <f t="shared" si="964"/>
        <v>0</v>
      </c>
      <c r="AB15436">
        <f t="shared" si="965"/>
        <v>28154.571189189584</v>
      </c>
    </row>
    <row r="15437" spans="1:28" ht="15" x14ac:dyDescent="0.25">
      <c r="A15437" s="3">
        <v>42433</v>
      </c>
      <c r="B15437" s="4" t="s">
        <v>57</v>
      </c>
      <c r="C15437" s="4" t="s">
        <v>58</v>
      </c>
      <c r="D15437" s="4" t="s">
        <v>7</v>
      </c>
      <c r="E15437" s="4" t="s">
        <v>38</v>
      </c>
      <c r="F15437" s="4" t="s">
        <v>39</v>
      </c>
      <c r="G15437" s="4" t="s">
        <v>40</v>
      </c>
      <c r="H15437" s="4" t="s">
        <v>41</v>
      </c>
      <c r="I15437" s="6">
        <v>24</v>
      </c>
      <c r="J15437" s="11"/>
      <c r="K15437" s="11"/>
      <c r="L15437" s="11"/>
      <c r="M15437" s="11"/>
      <c r="N15437" s="15"/>
      <c r="O15437" s="4" t="s">
        <v>42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56</v>
      </c>
      <c r="X15437" s="4" t="s">
        <v>11</v>
      </c>
      <c r="Y15437">
        <f t="shared" si="966"/>
        <v>0</v>
      </c>
      <c r="Z15437">
        <f t="shared" si="967"/>
        <v>0</v>
      </c>
      <c r="AA15437">
        <f t="shared" si="964"/>
        <v>0</v>
      </c>
      <c r="AB15437">
        <f t="shared" si="965"/>
        <v>27970.030864470831</v>
      </c>
    </row>
    <row r="15438" spans="1:28" ht="15" x14ac:dyDescent="0.25">
      <c r="A15438" s="3">
        <v>42434</v>
      </c>
      <c r="B15438" s="4" t="s">
        <v>57</v>
      </c>
      <c r="C15438" s="4" t="s">
        <v>58</v>
      </c>
      <c r="D15438" s="4" t="s">
        <v>7</v>
      </c>
      <c r="E15438" s="4" t="s">
        <v>38</v>
      </c>
      <c r="F15438" s="4" t="s">
        <v>39</v>
      </c>
      <c r="G15438" s="4" t="s">
        <v>40</v>
      </c>
      <c r="H15438" s="4" t="s">
        <v>41</v>
      </c>
      <c r="I15438" s="6">
        <v>24</v>
      </c>
      <c r="J15438" s="11"/>
      <c r="K15438" s="11"/>
      <c r="L15438" s="11"/>
      <c r="M15438" s="11"/>
      <c r="N15438" s="15"/>
      <c r="O15438" s="4" t="s">
        <v>42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56</v>
      </c>
      <c r="X15438" s="4" t="s">
        <v>11</v>
      </c>
      <c r="Y15438">
        <f t="shared" si="966"/>
        <v>0</v>
      </c>
      <c r="Z15438">
        <f t="shared" si="967"/>
        <v>0</v>
      </c>
      <c r="AA15438">
        <f t="shared" si="964"/>
        <v>0</v>
      </c>
      <c r="AB15438">
        <f t="shared" si="965"/>
        <v>27963.521605554164</v>
      </c>
    </row>
    <row r="15439" spans="1:28" ht="15" x14ac:dyDescent="0.25">
      <c r="A15439" s="3">
        <v>42435</v>
      </c>
      <c r="B15439" s="4" t="s">
        <v>57</v>
      </c>
      <c r="C15439" s="4" t="s">
        <v>58</v>
      </c>
      <c r="D15439" s="4" t="s">
        <v>7</v>
      </c>
      <c r="E15439" s="4" t="s">
        <v>38</v>
      </c>
      <c r="F15439" s="4" t="s">
        <v>39</v>
      </c>
      <c r="G15439" s="4" t="s">
        <v>40</v>
      </c>
      <c r="H15439" s="4" t="s">
        <v>41</v>
      </c>
      <c r="I15439" s="6">
        <v>24</v>
      </c>
      <c r="J15439" s="11"/>
      <c r="K15439" s="11"/>
      <c r="L15439" s="11"/>
      <c r="M15439" s="11"/>
      <c r="N15439" s="15"/>
      <c r="O15439" s="4" t="s">
        <v>42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56</v>
      </c>
      <c r="X15439" s="4" t="s">
        <v>11</v>
      </c>
      <c r="Y15439">
        <f t="shared" si="966"/>
        <v>0</v>
      </c>
      <c r="Z15439">
        <f t="shared" si="967"/>
        <v>0</v>
      </c>
      <c r="AA15439">
        <f t="shared" si="964"/>
        <v>0</v>
      </c>
      <c r="AB15439">
        <f t="shared" si="965"/>
        <v>27958.921484816667</v>
      </c>
    </row>
    <row r="15440" spans="1:28" ht="15" x14ac:dyDescent="0.25">
      <c r="A15440" s="3">
        <v>42436</v>
      </c>
      <c r="B15440" s="4" t="s">
        <v>57</v>
      </c>
      <c r="C15440" s="4" t="s">
        <v>58</v>
      </c>
      <c r="D15440" s="4" t="s">
        <v>7</v>
      </c>
      <c r="E15440" s="4" t="s">
        <v>38</v>
      </c>
      <c r="F15440" s="4" t="s">
        <v>39</v>
      </c>
      <c r="G15440" s="4" t="s">
        <v>40</v>
      </c>
      <c r="H15440" s="4" t="s">
        <v>41</v>
      </c>
      <c r="I15440" s="6">
        <v>24</v>
      </c>
      <c r="J15440" s="11"/>
      <c r="K15440" s="11"/>
      <c r="L15440" s="11"/>
      <c r="M15440" s="11"/>
      <c r="N15440" s="15"/>
      <c r="O15440" s="4" t="s">
        <v>42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56</v>
      </c>
      <c r="X15440" s="4" t="s">
        <v>11</v>
      </c>
      <c r="Y15440">
        <f t="shared" si="966"/>
        <v>0</v>
      </c>
      <c r="Z15440">
        <f t="shared" si="967"/>
        <v>0</v>
      </c>
      <c r="AA15440">
        <f t="shared" si="964"/>
        <v>0</v>
      </c>
      <c r="AB15440">
        <f t="shared" si="965"/>
        <v>27643.81130764167</v>
      </c>
    </row>
    <row r="15441" spans="1:28" ht="15" x14ac:dyDescent="0.25">
      <c r="A15441" s="3">
        <v>42437</v>
      </c>
      <c r="B15441" s="4" t="s">
        <v>57</v>
      </c>
      <c r="C15441" s="4" t="s">
        <v>58</v>
      </c>
      <c r="D15441" s="4" t="s">
        <v>7</v>
      </c>
      <c r="E15441" s="4" t="s">
        <v>38</v>
      </c>
      <c r="F15441" s="4" t="s">
        <v>39</v>
      </c>
      <c r="G15441" s="4" t="s">
        <v>40</v>
      </c>
      <c r="H15441" s="4" t="s">
        <v>41</v>
      </c>
      <c r="I15441" s="6">
        <v>24</v>
      </c>
      <c r="J15441" s="11"/>
      <c r="K15441" s="11"/>
      <c r="L15441" s="11"/>
      <c r="M15441" s="11"/>
      <c r="N15441" s="15"/>
      <c r="O15441" s="4" t="s">
        <v>42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56</v>
      </c>
      <c r="X15441" s="4" t="s">
        <v>11</v>
      </c>
      <c r="Y15441">
        <f t="shared" si="966"/>
        <v>0</v>
      </c>
      <c r="Z15441">
        <f t="shared" si="967"/>
        <v>0</v>
      </c>
      <c r="AA15441">
        <f t="shared" si="964"/>
        <v>0</v>
      </c>
      <c r="AB15441">
        <f t="shared" si="965"/>
        <v>27796.411995172919</v>
      </c>
    </row>
    <row r="15442" spans="1:28" ht="15" x14ac:dyDescent="0.25">
      <c r="A15442" s="3">
        <v>42438</v>
      </c>
      <c r="B15442" s="4" t="s">
        <v>57</v>
      </c>
      <c r="C15442" s="4" t="s">
        <v>58</v>
      </c>
      <c r="D15442" s="4" t="s">
        <v>7</v>
      </c>
      <c r="E15442" s="4" t="s">
        <v>38</v>
      </c>
      <c r="F15442" s="4" t="s">
        <v>39</v>
      </c>
      <c r="G15442" s="4" t="s">
        <v>40</v>
      </c>
      <c r="H15442" s="4" t="s">
        <v>41</v>
      </c>
      <c r="I15442" s="6">
        <v>24</v>
      </c>
      <c r="J15442" s="11"/>
      <c r="K15442" s="11"/>
      <c r="L15442" s="11"/>
      <c r="M15442" s="11"/>
      <c r="N15442" s="15"/>
      <c r="O15442" s="4" t="s">
        <v>42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56</v>
      </c>
      <c r="X15442" s="4" t="s">
        <v>11</v>
      </c>
      <c r="Y15442">
        <f t="shared" si="966"/>
        <v>0</v>
      </c>
      <c r="Z15442">
        <f t="shared" si="967"/>
        <v>0</v>
      </c>
      <c r="AA15442">
        <f t="shared" si="964"/>
        <v>0</v>
      </c>
      <c r="AB15442">
        <f t="shared" si="965"/>
        <v>27854.821823635419</v>
      </c>
    </row>
    <row r="15443" spans="1:28" ht="15" x14ac:dyDescent="0.25">
      <c r="A15443" s="3">
        <v>42439</v>
      </c>
      <c r="B15443" s="4" t="s">
        <v>57</v>
      </c>
      <c r="C15443" s="4" t="s">
        <v>58</v>
      </c>
      <c r="D15443" s="4" t="s">
        <v>7</v>
      </c>
      <c r="E15443" s="4" t="s">
        <v>38</v>
      </c>
      <c r="F15443" s="4" t="s">
        <v>39</v>
      </c>
      <c r="G15443" s="4" t="s">
        <v>40</v>
      </c>
      <c r="H15443" s="4" t="s">
        <v>41</v>
      </c>
      <c r="I15443" s="6">
        <v>24</v>
      </c>
      <c r="J15443" s="11"/>
      <c r="K15443" s="11"/>
      <c r="L15443" s="11"/>
      <c r="M15443" s="11"/>
      <c r="N15443" s="15"/>
      <c r="O15443" s="4" t="s">
        <v>42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56</v>
      </c>
      <c r="X15443" s="4" t="s">
        <v>11</v>
      </c>
      <c r="Y15443">
        <f t="shared" si="966"/>
        <v>0</v>
      </c>
      <c r="Z15443">
        <f t="shared" si="967"/>
        <v>0</v>
      </c>
      <c r="AA15443">
        <f t="shared" si="964"/>
        <v>0</v>
      </c>
      <c r="AB15443">
        <f t="shared" si="965"/>
        <v>27828.031116237496</v>
      </c>
    </row>
    <row r="15444" spans="1:28" ht="15" x14ac:dyDescent="0.25">
      <c r="A15444" s="3">
        <v>42440</v>
      </c>
      <c r="B15444" s="4" t="s">
        <v>57</v>
      </c>
      <c r="C15444" s="4" t="s">
        <v>58</v>
      </c>
      <c r="D15444" s="4" t="s">
        <v>7</v>
      </c>
      <c r="E15444" s="4" t="s">
        <v>38</v>
      </c>
      <c r="F15444" s="4" t="s">
        <v>39</v>
      </c>
      <c r="G15444" s="4" t="s">
        <v>40</v>
      </c>
      <c r="H15444" s="4" t="s">
        <v>41</v>
      </c>
      <c r="I15444" s="6">
        <v>24</v>
      </c>
      <c r="J15444" s="11"/>
      <c r="K15444" s="11"/>
      <c r="L15444" s="11"/>
      <c r="M15444" s="11"/>
      <c r="N15444" s="15"/>
      <c r="O15444" s="4" t="s">
        <v>42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56</v>
      </c>
      <c r="X15444" s="4" t="s">
        <v>11</v>
      </c>
      <c r="Y15444">
        <f t="shared" si="966"/>
        <v>0</v>
      </c>
      <c r="Z15444">
        <f t="shared" si="967"/>
        <v>0</v>
      </c>
      <c r="AA15444">
        <f t="shared" si="964"/>
        <v>0</v>
      </c>
      <c r="AB15444">
        <f t="shared" si="965"/>
        <v>27819.948964195835</v>
      </c>
    </row>
    <row r="15445" spans="1:28" ht="15" x14ac:dyDescent="0.25">
      <c r="A15445" s="3">
        <v>42441</v>
      </c>
      <c r="B15445" s="4" t="s">
        <v>57</v>
      </c>
      <c r="C15445" s="4" t="s">
        <v>58</v>
      </c>
      <c r="D15445" s="4" t="s">
        <v>7</v>
      </c>
      <c r="E15445" s="4" t="s">
        <v>38</v>
      </c>
      <c r="F15445" s="4" t="s">
        <v>39</v>
      </c>
      <c r="G15445" s="4" t="s">
        <v>40</v>
      </c>
      <c r="H15445" s="4" t="s">
        <v>41</v>
      </c>
      <c r="I15445" s="6">
        <v>24</v>
      </c>
      <c r="J15445" s="11"/>
      <c r="K15445" s="11"/>
      <c r="L15445" s="11"/>
      <c r="M15445" s="11"/>
      <c r="N15445" s="15"/>
      <c r="O15445" s="4" t="s">
        <v>42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56</v>
      </c>
      <c r="X15445" s="4" t="s">
        <v>11</v>
      </c>
      <c r="Y15445">
        <f t="shared" si="966"/>
        <v>0</v>
      </c>
      <c r="Z15445">
        <f t="shared" si="967"/>
        <v>0</v>
      </c>
      <c r="AA15445">
        <f t="shared" si="964"/>
        <v>0</v>
      </c>
      <c r="AB15445">
        <f t="shared" si="965"/>
        <v>28039.175230520836</v>
      </c>
    </row>
    <row r="15446" spans="1:28" ht="15" x14ac:dyDescent="0.25">
      <c r="A15446" s="3">
        <v>42442</v>
      </c>
      <c r="B15446" s="4" t="s">
        <v>57</v>
      </c>
      <c r="C15446" s="4" t="s">
        <v>58</v>
      </c>
      <c r="D15446" s="4" t="s">
        <v>7</v>
      </c>
      <c r="E15446" s="4" t="s">
        <v>38</v>
      </c>
      <c r="F15446" s="4" t="s">
        <v>39</v>
      </c>
      <c r="G15446" s="4" t="s">
        <v>40</v>
      </c>
      <c r="H15446" s="4" t="s">
        <v>41</v>
      </c>
      <c r="I15446" s="6">
        <v>24</v>
      </c>
      <c r="J15446" s="11"/>
      <c r="K15446" s="11"/>
      <c r="L15446" s="11"/>
      <c r="M15446" s="11"/>
      <c r="N15446" s="15"/>
      <c r="O15446" s="4" t="s">
        <v>42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56</v>
      </c>
      <c r="X15446" s="4" t="s">
        <v>11</v>
      </c>
      <c r="Y15446">
        <f t="shared" si="966"/>
        <v>0</v>
      </c>
      <c r="Z15446">
        <f t="shared" si="967"/>
        <v>0</v>
      </c>
      <c r="AA15446">
        <f t="shared" si="964"/>
        <v>0</v>
      </c>
      <c r="AB15446">
        <f t="shared" si="965"/>
        <v>27941.893781262497</v>
      </c>
    </row>
    <row r="15447" spans="1:28" ht="15" x14ac:dyDescent="0.25">
      <c r="A15447" s="3">
        <v>42443</v>
      </c>
      <c r="B15447" s="4" t="s">
        <v>57</v>
      </c>
      <c r="C15447" s="4" t="s">
        <v>58</v>
      </c>
      <c r="D15447" s="4" t="s">
        <v>7</v>
      </c>
      <c r="E15447" s="4" t="s">
        <v>38</v>
      </c>
      <c r="F15447" s="4" t="s">
        <v>39</v>
      </c>
      <c r="G15447" s="4" t="s">
        <v>40</v>
      </c>
      <c r="H15447" s="4" t="s">
        <v>41</v>
      </c>
      <c r="I15447" s="6">
        <v>24</v>
      </c>
      <c r="J15447" s="11"/>
      <c r="K15447" s="11"/>
      <c r="L15447" s="11"/>
      <c r="M15447" s="11"/>
      <c r="N15447" s="15"/>
      <c r="O15447" s="4" t="s">
        <v>42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56</v>
      </c>
      <c r="X15447" s="4" t="s">
        <v>11</v>
      </c>
      <c r="Y15447">
        <f t="shared" si="966"/>
        <v>0</v>
      </c>
      <c r="Z15447">
        <f t="shared" si="967"/>
        <v>0</v>
      </c>
      <c r="AA15447">
        <f t="shared" si="964"/>
        <v>0</v>
      </c>
      <c r="AB15447">
        <f t="shared" si="965"/>
        <v>27821.028138185415</v>
      </c>
    </row>
    <row r="15448" spans="1:28" ht="15" x14ac:dyDescent="0.25">
      <c r="A15448" s="3">
        <v>42444</v>
      </c>
      <c r="B15448" s="4" t="s">
        <v>57</v>
      </c>
      <c r="C15448" s="4" t="s">
        <v>58</v>
      </c>
      <c r="D15448" s="4" t="s">
        <v>7</v>
      </c>
      <c r="E15448" s="4" t="s">
        <v>38</v>
      </c>
      <c r="F15448" s="4" t="s">
        <v>39</v>
      </c>
      <c r="G15448" s="4" t="s">
        <v>40</v>
      </c>
      <c r="H15448" s="4" t="s">
        <v>41</v>
      </c>
      <c r="I15448" s="6">
        <v>24</v>
      </c>
      <c r="J15448" s="11"/>
      <c r="K15448" s="11"/>
      <c r="L15448" s="11"/>
      <c r="M15448" s="11"/>
      <c r="N15448" s="15"/>
      <c r="O15448" s="4" t="s">
        <v>42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56</v>
      </c>
      <c r="X15448" s="4" t="s">
        <v>11</v>
      </c>
      <c r="Y15448">
        <f t="shared" si="966"/>
        <v>0</v>
      </c>
      <c r="Z15448">
        <f t="shared" si="967"/>
        <v>0</v>
      </c>
      <c r="AA15448">
        <f t="shared" si="964"/>
        <v>0</v>
      </c>
      <c r="AB15448">
        <f t="shared" si="965"/>
        <v>27852.12</v>
      </c>
    </row>
    <row r="15449" spans="1:28" ht="15" x14ac:dyDescent="0.25">
      <c r="A15449" s="3">
        <v>42445</v>
      </c>
      <c r="B15449" s="4" t="s">
        <v>57</v>
      </c>
      <c r="C15449" s="4" t="s">
        <v>58</v>
      </c>
      <c r="D15449" s="4" t="s">
        <v>7</v>
      </c>
      <c r="E15449" s="4" t="s">
        <v>38</v>
      </c>
      <c r="F15449" s="4" t="s">
        <v>39</v>
      </c>
      <c r="G15449" s="4" t="s">
        <v>40</v>
      </c>
      <c r="H15449" s="4" t="s">
        <v>41</v>
      </c>
      <c r="I15449" s="6">
        <v>24</v>
      </c>
      <c r="J15449" s="11"/>
      <c r="K15449" s="11"/>
      <c r="L15449" s="11"/>
      <c r="M15449" s="11"/>
      <c r="N15449" s="15"/>
      <c r="O15449" s="4" t="s">
        <v>42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56</v>
      </c>
      <c r="X15449" s="4" t="s">
        <v>11</v>
      </c>
      <c r="Y15449">
        <f t="shared" si="966"/>
        <v>0</v>
      </c>
      <c r="Z15449">
        <f t="shared" si="967"/>
        <v>0</v>
      </c>
      <c r="AA15449">
        <f t="shared" si="964"/>
        <v>0</v>
      </c>
      <c r="AB15449">
        <f t="shared" si="965"/>
        <v>28757.88</v>
      </c>
    </row>
    <row r="15450" spans="1:28" ht="15" x14ac:dyDescent="0.25">
      <c r="A15450" s="3">
        <v>42446</v>
      </c>
      <c r="B15450" s="4" t="s">
        <v>57</v>
      </c>
      <c r="C15450" s="4" t="s">
        <v>58</v>
      </c>
      <c r="D15450" s="4" t="s">
        <v>7</v>
      </c>
      <c r="E15450" s="4" t="s">
        <v>38</v>
      </c>
      <c r="F15450" s="4" t="s">
        <v>39</v>
      </c>
      <c r="G15450" s="4" t="s">
        <v>40</v>
      </c>
      <c r="H15450" s="4" t="s">
        <v>41</v>
      </c>
      <c r="I15450" s="6">
        <v>24</v>
      </c>
      <c r="J15450" s="11"/>
      <c r="K15450" s="11"/>
      <c r="L15450" s="11"/>
      <c r="M15450" s="11"/>
      <c r="N15450" s="15"/>
      <c r="O15450" s="4" t="s">
        <v>42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56</v>
      </c>
      <c r="X15450" s="4" t="s">
        <v>11</v>
      </c>
      <c r="Y15450">
        <f t="shared" si="966"/>
        <v>0</v>
      </c>
      <c r="Z15450">
        <f t="shared" si="967"/>
        <v>0</v>
      </c>
      <c r="AA15450">
        <f t="shared" si="964"/>
        <v>0</v>
      </c>
      <c r="AB15450">
        <f t="shared" si="965"/>
        <v>28864.81</v>
      </c>
    </row>
    <row r="15451" spans="1:28" ht="15" x14ac:dyDescent="0.25">
      <c r="A15451" s="3">
        <v>42447</v>
      </c>
      <c r="B15451" s="4" t="s">
        <v>57</v>
      </c>
      <c r="C15451" s="4" t="s">
        <v>58</v>
      </c>
      <c r="D15451" s="4" t="s">
        <v>7</v>
      </c>
      <c r="E15451" s="4" t="s">
        <v>38</v>
      </c>
      <c r="F15451" s="4" t="s">
        <v>39</v>
      </c>
      <c r="G15451" s="4" t="s">
        <v>40</v>
      </c>
      <c r="H15451" s="4" t="s">
        <v>41</v>
      </c>
      <c r="I15451" s="6">
        <v>24</v>
      </c>
      <c r="J15451" s="11"/>
      <c r="K15451" s="11"/>
      <c r="L15451" s="11"/>
      <c r="M15451" s="11"/>
      <c r="N15451" s="15"/>
      <c r="O15451" s="4" t="s">
        <v>42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56</v>
      </c>
      <c r="X15451" s="4" t="s">
        <v>11</v>
      </c>
      <c r="Y15451">
        <f t="shared" si="966"/>
        <v>0</v>
      </c>
      <c r="Z15451">
        <f t="shared" si="967"/>
        <v>0</v>
      </c>
      <c r="AA15451">
        <f t="shared" si="964"/>
        <v>0</v>
      </c>
      <c r="AB15451">
        <f t="shared" si="965"/>
        <v>28745.3</v>
      </c>
    </row>
    <row r="15452" spans="1:28" ht="15" x14ac:dyDescent="0.25">
      <c r="A15452" s="3">
        <v>42448</v>
      </c>
      <c r="B15452" s="4" t="s">
        <v>57</v>
      </c>
      <c r="C15452" s="4" t="s">
        <v>58</v>
      </c>
      <c r="D15452" s="4" t="s">
        <v>7</v>
      </c>
      <c r="E15452" s="4" t="s">
        <v>38</v>
      </c>
      <c r="F15452" s="4" t="s">
        <v>39</v>
      </c>
      <c r="G15452" s="4" t="s">
        <v>40</v>
      </c>
      <c r="H15452" s="4" t="s">
        <v>41</v>
      </c>
      <c r="I15452" s="6">
        <v>24</v>
      </c>
      <c r="J15452" s="11"/>
      <c r="K15452" s="11"/>
      <c r="L15452" s="11"/>
      <c r="M15452" s="11"/>
      <c r="N15452" s="15"/>
      <c r="O15452" s="4" t="s">
        <v>42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56</v>
      </c>
      <c r="X15452" s="4" t="s">
        <v>11</v>
      </c>
      <c r="Y15452">
        <f t="shared" si="966"/>
        <v>0</v>
      </c>
      <c r="Z15452">
        <f t="shared" si="967"/>
        <v>0</v>
      </c>
      <c r="AA15452">
        <f t="shared" si="964"/>
        <v>0</v>
      </c>
      <c r="AB15452">
        <f t="shared" si="965"/>
        <v>28814.49</v>
      </c>
    </row>
    <row r="15453" spans="1:28" ht="15" x14ac:dyDescent="0.25">
      <c r="A15453" s="3">
        <v>42449</v>
      </c>
      <c r="B15453" s="4" t="s">
        <v>57</v>
      </c>
      <c r="C15453" s="4" t="s">
        <v>58</v>
      </c>
      <c r="D15453" s="4" t="s">
        <v>7</v>
      </c>
      <c r="E15453" s="4" t="s">
        <v>38</v>
      </c>
      <c r="F15453" s="4" t="s">
        <v>39</v>
      </c>
      <c r="G15453" s="4" t="s">
        <v>40</v>
      </c>
      <c r="H15453" s="4" t="s">
        <v>41</v>
      </c>
      <c r="I15453" s="6">
        <v>24</v>
      </c>
      <c r="J15453" s="11"/>
      <c r="K15453" s="11"/>
      <c r="L15453" s="11"/>
      <c r="M15453" s="11"/>
      <c r="N15453" s="15"/>
      <c r="O15453" s="4" t="s">
        <v>42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56</v>
      </c>
      <c r="X15453" s="4" t="s">
        <v>11</v>
      </c>
      <c r="Y15453">
        <f t="shared" si="966"/>
        <v>0</v>
      </c>
      <c r="Z15453">
        <f t="shared" si="967"/>
        <v>0</v>
      </c>
      <c r="AA15453">
        <f t="shared" si="964"/>
        <v>0</v>
      </c>
      <c r="AB15453">
        <f t="shared" si="965"/>
        <v>28915.13</v>
      </c>
    </row>
    <row r="15454" spans="1:28" ht="15" x14ac:dyDescent="0.25">
      <c r="A15454" s="3">
        <v>42450</v>
      </c>
      <c r="B15454" s="4" t="s">
        <v>57</v>
      </c>
      <c r="C15454" s="4" t="s">
        <v>58</v>
      </c>
      <c r="D15454" s="4" t="s">
        <v>7</v>
      </c>
      <c r="E15454" s="4" t="s">
        <v>38</v>
      </c>
      <c r="F15454" s="4" t="s">
        <v>39</v>
      </c>
      <c r="G15454" s="4" t="s">
        <v>40</v>
      </c>
      <c r="H15454" s="4" t="s">
        <v>41</v>
      </c>
      <c r="I15454" s="6">
        <v>24</v>
      </c>
      <c r="J15454" s="11"/>
      <c r="K15454" s="11"/>
      <c r="L15454" s="11"/>
      <c r="M15454" s="11"/>
      <c r="N15454" s="15"/>
      <c r="O15454" s="4" t="s">
        <v>42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56</v>
      </c>
      <c r="X15454" s="4" t="s">
        <v>11</v>
      </c>
      <c r="Y15454">
        <f t="shared" si="966"/>
        <v>0</v>
      </c>
      <c r="Z15454">
        <f t="shared" si="967"/>
        <v>0</v>
      </c>
      <c r="AA15454">
        <f t="shared" si="964"/>
        <v>0</v>
      </c>
      <c r="AB15454">
        <f t="shared" si="965"/>
        <v>28902.55</v>
      </c>
    </row>
    <row r="15455" spans="1:28" ht="15" x14ac:dyDescent="0.25">
      <c r="A15455" s="3">
        <v>42451</v>
      </c>
      <c r="B15455" s="4" t="s">
        <v>57</v>
      </c>
      <c r="C15455" s="4" t="s">
        <v>58</v>
      </c>
      <c r="D15455" s="4" t="s">
        <v>7</v>
      </c>
      <c r="E15455" s="4" t="s">
        <v>38</v>
      </c>
      <c r="F15455" s="4" t="s">
        <v>39</v>
      </c>
      <c r="G15455" s="4" t="s">
        <v>40</v>
      </c>
      <c r="H15455" s="4" t="s">
        <v>41</v>
      </c>
      <c r="I15455" s="6">
        <v>24</v>
      </c>
      <c r="J15455" s="11"/>
      <c r="K15455" s="11"/>
      <c r="L15455" s="11"/>
      <c r="M15455" s="11"/>
      <c r="N15455" s="15"/>
      <c r="O15455" s="4" t="s">
        <v>42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56</v>
      </c>
      <c r="X15455" s="4" t="s">
        <v>11</v>
      </c>
      <c r="Y15455">
        <f t="shared" si="966"/>
        <v>0</v>
      </c>
      <c r="Z15455">
        <f t="shared" si="967"/>
        <v>0</v>
      </c>
      <c r="AA15455">
        <f t="shared" si="964"/>
        <v>0</v>
      </c>
      <c r="AB15455">
        <f t="shared" si="965"/>
        <v>28778.619744433334</v>
      </c>
    </row>
    <row r="15456" spans="1:28" ht="15" x14ac:dyDescent="0.25">
      <c r="A15456" s="3">
        <v>42452</v>
      </c>
      <c r="B15456" s="4" t="s">
        <v>57</v>
      </c>
      <c r="C15456" s="4" t="s">
        <v>58</v>
      </c>
      <c r="D15456" s="4" t="s">
        <v>7</v>
      </c>
      <c r="E15456" s="4" t="s">
        <v>38</v>
      </c>
      <c r="F15456" s="4" t="s">
        <v>39</v>
      </c>
      <c r="G15456" s="4" t="s">
        <v>40</v>
      </c>
      <c r="H15456" s="4" t="s">
        <v>41</v>
      </c>
      <c r="I15456" s="6">
        <v>24</v>
      </c>
      <c r="J15456" s="11"/>
      <c r="K15456" s="11"/>
      <c r="L15456" s="11"/>
      <c r="M15456" s="11"/>
      <c r="N15456" s="15"/>
      <c r="O15456" s="4" t="s">
        <v>42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56</v>
      </c>
      <c r="X15456" s="4" t="s">
        <v>11</v>
      </c>
      <c r="Y15456">
        <f t="shared" si="966"/>
        <v>0</v>
      </c>
      <c r="Z15456">
        <f t="shared" si="967"/>
        <v>0</v>
      </c>
      <c r="AA15456">
        <f t="shared" si="964"/>
        <v>0</v>
      </c>
      <c r="AB15456">
        <f t="shared" si="965"/>
        <v>28787.354196993747</v>
      </c>
    </row>
    <row r="15457" spans="1:28" ht="15" x14ac:dyDescent="0.25">
      <c r="A15457" s="3">
        <v>42453</v>
      </c>
      <c r="B15457" s="4" t="s">
        <v>57</v>
      </c>
      <c r="C15457" s="4" t="s">
        <v>58</v>
      </c>
      <c r="D15457" s="4" t="s">
        <v>7</v>
      </c>
      <c r="E15457" s="4" t="s">
        <v>38</v>
      </c>
      <c r="F15457" s="4" t="s">
        <v>39</v>
      </c>
      <c r="G15457" s="4" t="s">
        <v>40</v>
      </c>
      <c r="H15457" s="4" t="s">
        <v>41</v>
      </c>
      <c r="I15457" s="6">
        <v>24</v>
      </c>
      <c r="J15457" s="11"/>
      <c r="K15457" s="11"/>
      <c r="L15457" s="11"/>
      <c r="M15457" s="11"/>
      <c r="N15457" s="15"/>
      <c r="O15457" s="4" t="s">
        <v>42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56</v>
      </c>
      <c r="X15457" s="4" t="s">
        <v>11</v>
      </c>
      <c r="Y15457">
        <f t="shared" si="966"/>
        <v>0</v>
      </c>
      <c r="Z15457">
        <f t="shared" si="967"/>
        <v>0</v>
      </c>
      <c r="AA15457">
        <f t="shared" si="964"/>
        <v>0</v>
      </c>
      <c r="AB15457">
        <f t="shared" si="965"/>
        <v>28804.463874972917</v>
      </c>
    </row>
    <row r="15458" spans="1:28" ht="15" x14ac:dyDescent="0.25">
      <c r="A15458" s="3">
        <v>42454</v>
      </c>
      <c r="B15458" s="4" t="s">
        <v>57</v>
      </c>
      <c r="C15458" s="4" t="s">
        <v>58</v>
      </c>
      <c r="D15458" s="4" t="s">
        <v>7</v>
      </c>
      <c r="E15458" s="4" t="s">
        <v>38</v>
      </c>
      <c r="F15458" s="4" t="s">
        <v>39</v>
      </c>
      <c r="G15458" s="4" t="s">
        <v>40</v>
      </c>
      <c r="H15458" s="4" t="s">
        <v>41</v>
      </c>
      <c r="I15458" s="6">
        <v>24</v>
      </c>
      <c r="J15458" s="11"/>
      <c r="K15458" s="11"/>
      <c r="L15458" s="11"/>
      <c r="M15458" s="11"/>
      <c r="N15458" s="15"/>
      <c r="O15458" s="4" t="s">
        <v>42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56</v>
      </c>
      <c r="X15458" s="4" t="s">
        <v>11</v>
      </c>
      <c r="Y15458">
        <f t="shared" si="966"/>
        <v>0</v>
      </c>
      <c r="Z15458">
        <f t="shared" si="967"/>
        <v>0</v>
      </c>
      <c r="AA15458">
        <f t="shared" si="964"/>
        <v>0</v>
      </c>
      <c r="AB15458">
        <f t="shared" si="965"/>
        <v>28789.853514079168</v>
      </c>
    </row>
    <row r="15459" spans="1:28" ht="15" x14ac:dyDescent="0.25">
      <c r="A15459" s="3">
        <v>42455</v>
      </c>
      <c r="B15459" s="4" t="s">
        <v>57</v>
      </c>
      <c r="C15459" s="4" t="s">
        <v>58</v>
      </c>
      <c r="D15459" s="4" t="s">
        <v>7</v>
      </c>
      <c r="E15459" s="4" t="s">
        <v>38</v>
      </c>
      <c r="F15459" s="4" t="s">
        <v>39</v>
      </c>
      <c r="G15459" s="4" t="s">
        <v>40</v>
      </c>
      <c r="H15459" s="4" t="s">
        <v>41</v>
      </c>
      <c r="I15459" s="6">
        <v>24</v>
      </c>
      <c r="J15459" s="11"/>
      <c r="K15459" s="11"/>
      <c r="L15459" s="11"/>
      <c r="M15459" s="11"/>
      <c r="N15459" s="15"/>
      <c r="O15459" s="4" t="s">
        <v>42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56</v>
      </c>
      <c r="X15459" s="4" t="s">
        <v>11</v>
      </c>
      <c r="Y15459">
        <f t="shared" si="966"/>
        <v>0</v>
      </c>
      <c r="Z15459">
        <f t="shared" si="967"/>
        <v>0</v>
      </c>
      <c r="AA15459">
        <f t="shared" si="964"/>
        <v>0</v>
      </c>
      <c r="AB15459">
        <f t="shared" si="965"/>
        <v>28811.882572229166</v>
      </c>
    </row>
    <row r="15460" spans="1:28" ht="15" x14ac:dyDescent="0.25">
      <c r="A15460" s="3">
        <v>42456</v>
      </c>
      <c r="B15460" s="4" t="s">
        <v>57</v>
      </c>
      <c r="C15460" s="4" t="s">
        <v>58</v>
      </c>
      <c r="D15460" s="4" t="s">
        <v>7</v>
      </c>
      <c r="E15460" s="4" t="s">
        <v>38</v>
      </c>
      <c r="F15460" s="4" t="s">
        <v>39</v>
      </c>
      <c r="G15460" s="4" t="s">
        <v>40</v>
      </c>
      <c r="H15460" s="4" t="s">
        <v>41</v>
      </c>
      <c r="I15460" s="6">
        <v>23</v>
      </c>
      <c r="J15460" s="11"/>
      <c r="K15460" s="11"/>
      <c r="L15460" s="11"/>
      <c r="M15460" s="11"/>
      <c r="N15460" s="15"/>
      <c r="O15460" s="4" t="s">
        <v>42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56</v>
      </c>
      <c r="X15460" s="4" t="s">
        <v>11</v>
      </c>
      <c r="Y15460">
        <f t="shared" si="966"/>
        <v>0</v>
      </c>
      <c r="Z15460">
        <f t="shared" si="967"/>
        <v>0</v>
      </c>
      <c r="AA15460">
        <f t="shared" si="964"/>
        <v>0</v>
      </c>
      <c r="AB15460">
        <f t="shared" si="965"/>
        <v>28872.740869565216</v>
      </c>
    </row>
    <row r="15461" spans="1:28" ht="15" x14ac:dyDescent="0.25">
      <c r="A15461" s="3">
        <v>42457</v>
      </c>
      <c r="B15461" s="4" t="s">
        <v>57</v>
      </c>
      <c r="C15461" s="4" t="s">
        <v>58</v>
      </c>
      <c r="D15461" s="4" t="s">
        <v>7</v>
      </c>
      <c r="E15461" s="4" t="s">
        <v>38</v>
      </c>
      <c r="F15461" s="4" t="s">
        <v>39</v>
      </c>
      <c r="G15461" s="4" t="s">
        <v>40</v>
      </c>
      <c r="H15461" s="4" t="s">
        <v>41</v>
      </c>
      <c r="I15461" s="6">
        <v>24</v>
      </c>
      <c r="J15461" s="11"/>
      <c r="K15461" s="11"/>
      <c r="L15461" s="11"/>
      <c r="M15461" s="11"/>
      <c r="N15461" s="15"/>
      <c r="O15461" s="4" t="s">
        <v>42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56</v>
      </c>
      <c r="X15461" s="4" t="s">
        <v>11</v>
      </c>
      <c r="Y15461">
        <f t="shared" si="966"/>
        <v>0</v>
      </c>
      <c r="Z15461">
        <f t="shared" si="967"/>
        <v>0</v>
      </c>
      <c r="AA15461">
        <f t="shared" si="964"/>
        <v>0</v>
      </c>
      <c r="AB15461">
        <f t="shared" si="965"/>
        <v>28875.047851668754</v>
      </c>
    </row>
    <row r="15462" spans="1:28" ht="15" x14ac:dyDescent="0.25">
      <c r="A15462" s="3">
        <v>42458</v>
      </c>
      <c r="B15462" s="4" t="s">
        <v>57</v>
      </c>
      <c r="C15462" s="4" t="s">
        <v>58</v>
      </c>
      <c r="D15462" s="4" t="s">
        <v>7</v>
      </c>
      <c r="E15462" s="4" t="s">
        <v>38</v>
      </c>
      <c r="F15462" s="4" t="s">
        <v>39</v>
      </c>
      <c r="G15462" s="4" t="s">
        <v>40</v>
      </c>
      <c r="H15462" s="4" t="s">
        <v>41</v>
      </c>
      <c r="I15462" s="6">
        <v>24</v>
      </c>
      <c r="J15462" s="11"/>
      <c r="K15462" s="11"/>
      <c r="L15462" s="11"/>
      <c r="M15462" s="11"/>
      <c r="N15462" s="15"/>
      <c r="O15462" s="4" t="s">
        <v>42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56</v>
      </c>
      <c r="X15462" s="4" t="s">
        <v>11</v>
      </c>
      <c r="Y15462">
        <f t="shared" si="966"/>
        <v>0</v>
      </c>
      <c r="Z15462">
        <f t="shared" si="967"/>
        <v>0</v>
      </c>
      <c r="AA15462">
        <f t="shared" si="964"/>
        <v>0</v>
      </c>
      <c r="AB15462">
        <f t="shared" si="965"/>
        <v>28885.870644508333</v>
      </c>
    </row>
    <row r="15463" spans="1:28" ht="15" x14ac:dyDescent="0.25">
      <c r="A15463" s="3">
        <v>42459</v>
      </c>
      <c r="B15463" s="4" t="s">
        <v>57</v>
      </c>
      <c r="C15463" s="4" t="s">
        <v>58</v>
      </c>
      <c r="D15463" s="4" t="s">
        <v>7</v>
      </c>
      <c r="E15463" s="4" t="s">
        <v>38</v>
      </c>
      <c r="F15463" s="4" t="s">
        <v>39</v>
      </c>
      <c r="G15463" s="4" t="s">
        <v>40</v>
      </c>
      <c r="H15463" s="4" t="s">
        <v>41</v>
      </c>
      <c r="I15463" s="6">
        <v>24</v>
      </c>
      <c r="J15463" s="11"/>
      <c r="K15463" s="11"/>
      <c r="L15463" s="11"/>
      <c r="M15463" s="11"/>
      <c r="N15463" s="15"/>
      <c r="O15463" s="4" t="s">
        <v>42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56</v>
      </c>
      <c r="X15463" s="4" t="s">
        <v>11</v>
      </c>
      <c r="Y15463">
        <f t="shared" si="966"/>
        <v>0</v>
      </c>
      <c r="Z15463">
        <f t="shared" si="967"/>
        <v>0</v>
      </c>
      <c r="AA15463">
        <f t="shared" si="964"/>
        <v>0</v>
      </c>
      <c r="AB15463">
        <f t="shared" si="965"/>
        <v>28915.779578783335</v>
      </c>
    </row>
    <row r="15464" spans="1:28" ht="15" x14ac:dyDescent="0.25">
      <c r="A15464" s="3">
        <v>42460</v>
      </c>
      <c r="B15464" s="4" t="s">
        <v>57</v>
      </c>
      <c r="C15464" s="4" t="s">
        <v>58</v>
      </c>
      <c r="D15464" s="4" t="s">
        <v>7</v>
      </c>
      <c r="E15464" s="4" t="s">
        <v>38</v>
      </c>
      <c r="F15464" s="4" t="s">
        <v>39</v>
      </c>
      <c r="G15464" s="4" t="s">
        <v>40</v>
      </c>
      <c r="H15464" s="4" t="s">
        <v>41</v>
      </c>
      <c r="I15464" s="6">
        <v>24</v>
      </c>
      <c r="J15464" s="11"/>
      <c r="K15464" s="11"/>
      <c r="L15464" s="11"/>
      <c r="M15464" s="11"/>
      <c r="N15464" s="15"/>
      <c r="O15464" s="4" t="s">
        <v>42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56</v>
      </c>
      <c r="X15464" s="4" t="s">
        <v>11</v>
      </c>
      <c r="Y15464">
        <f t="shared" si="966"/>
        <v>0</v>
      </c>
      <c r="Z15464">
        <f t="shared" si="967"/>
        <v>0</v>
      </c>
      <c r="AA15464">
        <f t="shared" si="964"/>
        <v>0</v>
      </c>
      <c r="AB15464">
        <f t="shared" si="965"/>
        <v>28950.784115441667</v>
      </c>
    </row>
    <row r="15465" spans="1:28" ht="15" x14ac:dyDescent="0.25">
      <c r="A15465" s="3">
        <v>42461</v>
      </c>
      <c r="B15465" s="4" t="s">
        <v>57</v>
      </c>
      <c r="C15465" s="4" t="s">
        <v>58</v>
      </c>
      <c r="D15465" s="4" t="s">
        <v>7</v>
      </c>
      <c r="E15465" s="4" t="s">
        <v>38</v>
      </c>
      <c r="F15465" s="4" t="s">
        <v>39</v>
      </c>
      <c r="G15465" s="4" t="s">
        <v>40</v>
      </c>
      <c r="H15465" s="4" t="s">
        <v>41</v>
      </c>
      <c r="I15465" s="6">
        <v>23.824999999999999</v>
      </c>
      <c r="J15465" s="11"/>
      <c r="K15465" s="11"/>
      <c r="L15465" s="11"/>
      <c r="M15465" s="11"/>
      <c r="N15465" s="15"/>
      <c r="O15465" s="4" t="s">
        <v>42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56</v>
      </c>
      <c r="X15465" s="4" t="s">
        <v>11</v>
      </c>
      <c r="Y15465">
        <f t="shared" si="966"/>
        <v>0</v>
      </c>
      <c r="Z15465">
        <f t="shared" si="967"/>
        <v>0</v>
      </c>
      <c r="AA15465">
        <f t="shared" si="964"/>
        <v>0</v>
      </c>
      <c r="AB15465">
        <f t="shared" si="965"/>
        <v>27967.792653825814</v>
      </c>
    </row>
    <row r="15466" spans="1:28" ht="15" x14ac:dyDescent="0.25">
      <c r="A15466" s="3">
        <v>42462</v>
      </c>
      <c r="B15466" s="4" t="s">
        <v>57</v>
      </c>
      <c r="C15466" s="4" t="s">
        <v>58</v>
      </c>
      <c r="D15466" s="4" t="s">
        <v>7</v>
      </c>
      <c r="E15466" s="4" t="s">
        <v>38</v>
      </c>
      <c r="F15466" s="4" t="s">
        <v>39</v>
      </c>
      <c r="G15466" s="4" t="s">
        <v>40</v>
      </c>
      <c r="H15466" s="4" t="s">
        <v>41</v>
      </c>
      <c r="I15466" s="6">
        <v>6.0083399999999996</v>
      </c>
      <c r="J15466" s="11"/>
      <c r="K15466" s="11"/>
      <c r="L15466" s="11"/>
      <c r="M15466" s="11"/>
      <c r="N15466" s="15"/>
      <c r="O15466" s="4" t="s">
        <v>42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56</v>
      </c>
      <c r="X15466" s="4" t="s">
        <v>11</v>
      </c>
      <c r="Y15466">
        <f t="shared" si="966"/>
        <v>0</v>
      </c>
      <c r="Z15466">
        <f t="shared" si="967"/>
        <v>0</v>
      </c>
      <c r="AA15466">
        <f t="shared" si="964"/>
        <v>0</v>
      </c>
      <c r="AB15466">
        <f t="shared" si="965"/>
        <v>29713.602245087663</v>
      </c>
    </row>
    <row r="15467" spans="1:28" ht="15" x14ac:dyDescent="0.25">
      <c r="A15467" s="3">
        <v>42463</v>
      </c>
      <c r="B15467" s="4" t="s">
        <v>57</v>
      </c>
      <c r="C15467" s="4" t="s">
        <v>58</v>
      </c>
      <c r="D15467" s="4" t="s">
        <v>7</v>
      </c>
      <c r="E15467" s="4" t="s">
        <v>38</v>
      </c>
      <c r="F15467" s="4" t="s">
        <v>39</v>
      </c>
      <c r="G15467" s="4" t="s">
        <v>40</v>
      </c>
      <c r="H15467" s="4" t="s">
        <v>41</v>
      </c>
      <c r="I15467" s="6">
        <v>24</v>
      </c>
      <c r="J15467" s="11"/>
      <c r="K15467" s="11"/>
      <c r="L15467" s="11"/>
      <c r="M15467" s="11"/>
      <c r="N15467" s="15"/>
      <c r="O15467" s="4" t="s">
        <v>42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56</v>
      </c>
      <c r="X15467" s="4" t="s">
        <v>11</v>
      </c>
      <c r="Y15467">
        <f t="shared" si="966"/>
        <v>0</v>
      </c>
      <c r="Z15467">
        <f t="shared" si="967"/>
        <v>0</v>
      </c>
      <c r="AA15467">
        <f t="shared" si="964"/>
        <v>0</v>
      </c>
      <c r="AB15467">
        <f t="shared" si="965"/>
        <v>27645.636279068749</v>
      </c>
    </row>
    <row r="15468" spans="1:28" ht="15" x14ac:dyDescent="0.25">
      <c r="A15468" s="3">
        <v>42464</v>
      </c>
      <c r="B15468" s="4" t="s">
        <v>57</v>
      </c>
      <c r="C15468" s="4" t="s">
        <v>58</v>
      </c>
      <c r="D15468" s="4" t="s">
        <v>7</v>
      </c>
      <c r="E15468" s="4" t="s">
        <v>38</v>
      </c>
      <c r="F15468" s="4" t="s">
        <v>39</v>
      </c>
      <c r="G15468" s="4" t="s">
        <v>40</v>
      </c>
      <c r="H15468" s="4" t="s">
        <v>41</v>
      </c>
      <c r="I15468" s="6">
        <v>18.58334</v>
      </c>
      <c r="J15468" s="11"/>
      <c r="K15468" s="11"/>
      <c r="L15468" s="11"/>
      <c r="M15468" s="11"/>
      <c r="N15468" s="15"/>
      <c r="O15468" s="4" t="s">
        <v>42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56</v>
      </c>
      <c r="X15468" s="4" t="s">
        <v>11</v>
      </c>
      <c r="Y15468">
        <f t="shared" si="966"/>
        <v>0</v>
      </c>
      <c r="Z15468">
        <f t="shared" si="967"/>
        <v>0</v>
      </c>
      <c r="AA15468">
        <f t="shared" si="964"/>
        <v>0</v>
      </c>
      <c r="AB15468">
        <f t="shared" si="965"/>
        <v>27924.988518172733</v>
      </c>
    </row>
    <row r="15469" spans="1:28" ht="15" x14ac:dyDescent="0.25">
      <c r="A15469" s="3">
        <v>42465</v>
      </c>
      <c r="B15469" s="4" t="s">
        <v>57</v>
      </c>
      <c r="C15469" s="4" t="s">
        <v>58</v>
      </c>
      <c r="D15469" s="4" t="s">
        <v>7</v>
      </c>
      <c r="E15469" s="4" t="s">
        <v>38</v>
      </c>
      <c r="F15469" s="4" t="s">
        <v>39</v>
      </c>
      <c r="G15469" s="4" t="s">
        <v>40</v>
      </c>
      <c r="H15469" s="4" t="s">
        <v>41</v>
      </c>
      <c r="I15469" s="6">
        <v>16.5</v>
      </c>
      <c r="J15469" s="11"/>
      <c r="K15469" s="11"/>
      <c r="L15469" s="11"/>
      <c r="M15469" s="11"/>
      <c r="N15469" s="15"/>
      <c r="O15469" s="4" t="s">
        <v>42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56</v>
      </c>
      <c r="X15469" s="4" t="s">
        <v>11</v>
      </c>
      <c r="Y15469">
        <f t="shared" si="966"/>
        <v>0</v>
      </c>
      <c r="Z15469">
        <f t="shared" si="967"/>
        <v>0</v>
      </c>
      <c r="AA15469">
        <f t="shared" si="964"/>
        <v>0</v>
      </c>
      <c r="AB15469">
        <f t="shared" si="965"/>
        <v>36341.702655515153</v>
      </c>
    </row>
    <row r="15470" spans="1:28" ht="15" x14ac:dyDescent="0.25">
      <c r="A15470" s="3">
        <v>42466</v>
      </c>
      <c r="B15470" s="4" t="s">
        <v>57</v>
      </c>
      <c r="C15470" s="4" t="s">
        <v>58</v>
      </c>
      <c r="D15470" s="4" t="s">
        <v>7</v>
      </c>
      <c r="E15470" s="4" t="s">
        <v>38</v>
      </c>
      <c r="F15470" s="4" t="s">
        <v>39</v>
      </c>
      <c r="G15470" s="4" t="s">
        <v>40</v>
      </c>
      <c r="H15470" s="4" t="s">
        <v>41</v>
      </c>
      <c r="I15470" s="6">
        <v>10.658329999999999</v>
      </c>
      <c r="J15470" s="11"/>
      <c r="K15470" s="11"/>
      <c r="L15470" s="11"/>
      <c r="M15470" s="11"/>
      <c r="N15470" s="15"/>
      <c r="O15470" s="4" t="s">
        <v>42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56</v>
      </c>
      <c r="X15470" s="4" t="s">
        <v>11</v>
      </c>
      <c r="Y15470">
        <f t="shared" si="966"/>
        <v>0</v>
      </c>
      <c r="Z15470">
        <f t="shared" si="967"/>
        <v>0</v>
      </c>
      <c r="AA15470">
        <f t="shared" si="964"/>
        <v>0</v>
      </c>
      <c r="AB15470">
        <f t="shared" si="965"/>
        <v>40018.154195338298</v>
      </c>
    </row>
    <row r="15471" spans="1:28" ht="15" x14ac:dyDescent="0.25">
      <c r="A15471" s="3">
        <v>42467</v>
      </c>
      <c r="B15471" s="4" t="s">
        <v>57</v>
      </c>
      <c r="C15471" s="4" t="s">
        <v>58</v>
      </c>
      <c r="D15471" s="4" t="s">
        <v>7</v>
      </c>
      <c r="E15471" s="4" t="s">
        <v>38</v>
      </c>
      <c r="F15471" s="4" t="s">
        <v>39</v>
      </c>
      <c r="G15471" s="4" t="s">
        <v>40</v>
      </c>
      <c r="H15471" s="4" t="s">
        <v>41</v>
      </c>
      <c r="I15471" s="6">
        <v>0</v>
      </c>
      <c r="J15471" s="11"/>
      <c r="K15471" s="11"/>
      <c r="L15471" s="11"/>
      <c r="M15471" s="11"/>
      <c r="N15471" s="15"/>
      <c r="O15471" s="4" t="s">
        <v>42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56</v>
      </c>
      <c r="X15471" s="4" t="s">
        <v>11</v>
      </c>
      <c r="Y15471" t="str">
        <f t="shared" si="966"/>
        <v xml:space="preserve"> </v>
      </c>
      <c r="Z15471" t="str">
        <f t="shared" si="967"/>
        <v xml:space="preserve"> </v>
      </c>
      <c r="AA15471" t="str">
        <f t="shared" si="964"/>
        <v/>
      </c>
      <c r="AB15471" t="str">
        <f t="shared" si="965"/>
        <v/>
      </c>
    </row>
    <row r="15472" spans="1:28" ht="15" x14ac:dyDescent="0.25">
      <c r="A15472" s="3">
        <v>42468</v>
      </c>
      <c r="B15472" s="4" t="s">
        <v>57</v>
      </c>
      <c r="C15472" s="4" t="s">
        <v>58</v>
      </c>
      <c r="D15472" s="4" t="s">
        <v>7</v>
      </c>
      <c r="E15472" s="4" t="s">
        <v>38</v>
      </c>
      <c r="F15472" s="4" t="s">
        <v>39</v>
      </c>
      <c r="G15472" s="4" t="s">
        <v>40</v>
      </c>
      <c r="H15472" s="4" t="s">
        <v>41</v>
      </c>
      <c r="I15472" s="6">
        <v>0</v>
      </c>
      <c r="J15472" s="11"/>
      <c r="K15472" s="11"/>
      <c r="L15472" s="11"/>
      <c r="M15472" s="11"/>
      <c r="N15472" s="15"/>
      <c r="O15472" s="4" t="s">
        <v>42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56</v>
      </c>
      <c r="X15472" s="4" t="s">
        <v>11</v>
      </c>
      <c r="Y15472" t="str">
        <f t="shared" si="966"/>
        <v xml:space="preserve"> </v>
      </c>
      <c r="Z15472" t="str">
        <f t="shared" si="967"/>
        <v xml:space="preserve"> </v>
      </c>
      <c r="AA15472" t="str">
        <f t="shared" si="964"/>
        <v/>
      </c>
      <c r="AB15472" t="str">
        <f t="shared" si="965"/>
        <v/>
      </c>
    </row>
    <row r="15473" spans="1:28" ht="15" x14ac:dyDescent="0.25">
      <c r="A15473" s="3">
        <v>42469</v>
      </c>
      <c r="B15473" s="4" t="s">
        <v>57</v>
      </c>
      <c r="C15473" s="4" t="s">
        <v>58</v>
      </c>
      <c r="D15473" s="4" t="s">
        <v>7</v>
      </c>
      <c r="E15473" s="4" t="s">
        <v>38</v>
      </c>
      <c r="F15473" s="4" t="s">
        <v>39</v>
      </c>
      <c r="G15473" s="4" t="s">
        <v>40</v>
      </c>
      <c r="H15473" s="4" t="s">
        <v>41</v>
      </c>
      <c r="I15473" s="6">
        <v>0</v>
      </c>
      <c r="J15473" s="11"/>
      <c r="K15473" s="11"/>
      <c r="L15473" s="11"/>
      <c r="M15473" s="11"/>
      <c r="N15473" s="15"/>
      <c r="O15473" s="4" t="s">
        <v>42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56</v>
      </c>
      <c r="X15473" s="4" t="s">
        <v>11</v>
      </c>
      <c r="Y15473" t="str">
        <f t="shared" si="966"/>
        <v xml:space="preserve"> </v>
      </c>
      <c r="Z15473" t="str">
        <f t="shared" si="967"/>
        <v xml:space="preserve"> </v>
      </c>
      <c r="AA15473" t="str">
        <f t="shared" si="964"/>
        <v/>
      </c>
      <c r="AB15473" t="str">
        <f t="shared" si="965"/>
        <v/>
      </c>
    </row>
    <row r="15474" spans="1:28" ht="15" x14ac:dyDescent="0.25">
      <c r="A15474" s="3">
        <v>42470</v>
      </c>
      <c r="B15474" s="4" t="s">
        <v>57</v>
      </c>
      <c r="C15474" s="4" t="s">
        <v>58</v>
      </c>
      <c r="D15474" s="4" t="s">
        <v>7</v>
      </c>
      <c r="E15474" s="4" t="s">
        <v>38</v>
      </c>
      <c r="F15474" s="4" t="s">
        <v>39</v>
      </c>
      <c r="G15474" s="4" t="s">
        <v>40</v>
      </c>
      <c r="H15474" s="4" t="s">
        <v>41</v>
      </c>
      <c r="I15474" s="6">
        <v>0</v>
      </c>
      <c r="J15474" s="11"/>
      <c r="K15474" s="11"/>
      <c r="L15474" s="11"/>
      <c r="M15474" s="11"/>
      <c r="N15474" s="15"/>
      <c r="O15474" s="4" t="s">
        <v>42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56</v>
      </c>
      <c r="X15474" s="4" t="s">
        <v>11</v>
      </c>
      <c r="Y15474" t="str">
        <f t="shared" si="966"/>
        <v xml:space="preserve"> </v>
      </c>
      <c r="Z15474" t="str">
        <f t="shared" si="967"/>
        <v xml:space="preserve"> </v>
      </c>
      <c r="AA15474" t="str">
        <f t="shared" si="964"/>
        <v/>
      </c>
      <c r="AB15474" t="str">
        <f t="shared" si="965"/>
        <v/>
      </c>
    </row>
    <row r="15475" spans="1:28" ht="15" x14ac:dyDescent="0.25">
      <c r="A15475" s="3">
        <v>42471</v>
      </c>
      <c r="B15475" s="4" t="s">
        <v>57</v>
      </c>
      <c r="C15475" s="4" t="s">
        <v>58</v>
      </c>
      <c r="D15475" s="4" t="s">
        <v>7</v>
      </c>
      <c r="E15475" s="4" t="s">
        <v>38</v>
      </c>
      <c r="F15475" s="4" t="s">
        <v>39</v>
      </c>
      <c r="G15475" s="4" t="s">
        <v>40</v>
      </c>
      <c r="H15475" s="4" t="s">
        <v>41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43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44</v>
      </c>
      <c r="X15475" s="4" t="s">
        <v>11</v>
      </c>
      <c r="Y15475" t="str">
        <f t="shared" si="966"/>
        <v xml:space="preserve"> </v>
      </c>
      <c r="Z15475" t="str">
        <f t="shared" si="967"/>
        <v xml:space="preserve"> </v>
      </c>
      <c r="AA15475" t="str">
        <f t="shared" si="964"/>
        <v/>
      </c>
      <c r="AB15475" t="str">
        <f t="shared" si="965"/>
        <v/>
      </c>
    </row>
    <row r="15476" spans="1:28" ht="15" x14ac:dyDescent="0.25">
      <c r="A15476" s="3">
        <v>42472</v>
      </c>
      <c r="B15476" s="4" t="s">
        <v>57</v>
      </c>
      <c r="C15476" s="4" t="s">
        <v>58</v>
      </c>
      <c r="D15476" s="4" t="s">
        <v>7</v>
      </c>
      <c r="E15476" s="4" t="s">
        <v>38</v>
      </c>
      <c r="F15476" s="4" t="s">
        <v>39</v>
      </c>
      <c r="G15476" s="4" t="s">
        <v>40</v>
      </c>
      <c r="H15476" s="4" t="s">
        <v>41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43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44</v>
      </c>
      <c r="X15476" s="4" t="s">
        <v>45</v>
      </c>
      <c r="Y15476" t="str">
        <f t="shared" si="966"/>
        <v xml:space="preserve"> </v>
      </c>
      <c r="Z15476" t="str">
        <f t="shared" si="967"/>
        <v xml:space="preserve"> </v>
      </c>
      <c r="AA15476" t="str">
        <f t="shared" si="964"/>
        <v/>
      </c>
      <c r="AB15476" t="str">
        <f t="shared" si="965"/>
        <v/>
      </c>
    </row>
    <row r="15477" spans="1:28" ht="15" x14ac:dyDescent="0.25">
      <c r="A15477" s="3">
        <v>42473</v>
      </c>
      <c r="B15477" s="4" t="s">
        <v>57</v>
      </c>
      <c r="C15477" s="4" t="s">
        <v>58</v>
      </c>
      <c r="D15477" s="4" t="s">
        <v>7</v>
      </c>
      <c r="E15477" s="4" t="s">
        <v>38</v>
      </c>
      <c r="F15477" s="4" t="s">
        <v>39</v>
      </c>
      <c r="G15477" s="4" t="s">
        <v>40</v>
      </c>
      <c r="H15477" s="4" t="s">
        <v>41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43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44</v>
      </c>
      <c r="X15477" s="4" t="s">
        <v>45</v>
      </c>
      <c r="Y15477" t="str">
        <f t="shared" si="966"/>
        <v xml:space="preserve"> </v>
      </c>
      <c r="Z15477" t="str">
        <f t="shared" si="967"/>
        <v xml:space="preserve"> </v>
      </c>
      <c r="AA15477" t="str">
        <f t="shared" si="964"/>
        <v/>
      </c>
      <c r="AB15477" t="str">
        <f t="shared" si="965"/>
        <v/>
      </c>
    </row>
    <row r="15478" spans="1:28" ht="15" x14ac:dyDescent="0.25">
      <c r="A15478" s="3">
        <v>42474</v>
      </c>
      <c r="B15478" s="4" t="s">
        <v>57</v>
      </c>
      <c r="C15478" s="4" t="s">
        <v>58</v>
      </c>
      <c r="D15478" s="4" t="s">
        <v>7</v>
      </c>
      <c r="E15478" s="4" t="s">
        <v>38</v>
      </c>
      <c r="F15478" s="4" t="s">
        <v>39</v>
      </c>
      <c r="G15478" s="4" t="s">
        <v>40</v>
      </c>
      <c r="H15478" s="4" t="s">
        <v>41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43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44</v>
      </c>
      <c r="X15478" s="4" t="s">
        <v>45</v>
      </c>
      <c r="Y15478" t="str">
        <f t="shared" si="966"/>
        <v xml:space="preserve"> </v>
      </c>
      <c r="Z15478" t="str">
        <f t="shared" si="967"/>
        <v xml:space="preserve"> </v>
      </c>
      <c r="AA15478" t="str">
        <f t="shared" si="964"/>
        <v/>
      </c>
      <c r="AB15478" t="str">
        <f t="shared" si="965"/>
        <v/>
      </c>
    </row>
    <row r="15479" spans="1:28" ht="15" x14ac:dyDescent="0.25">
      <c r="A15479" s="3">
        <v>42475</v>
      </c>
      <c r="B15479" s="4" t="s">
        <v>57</v>
      </c>
      <c r="C15479" s="4" t="s">
        <v>58</v>
      </c>
      <c r="D15479" s="4" t="s">
        <v>7</v>
      </c>
      <c r="E15479" s="4" t="s">
        <v>38</v>
      </c>
      <c r="F15479" s="4" t="s">
        <v>39</v>
      </c>
      <c r="G15479" s="4" t="s">
        <v>40</v>
      </c>
      <c r="H15479" s="4" t="s">
        <v>41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43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44</v>
      </c>
      <c r="X15479" s="4" t="s">
        <v>45</v>
      </c>
      <c r="Y15479" t="str">
        <f t="shared" si="966"/>
        <v xml:space="preserve"> </v>
      </c>
      <c r="Z15479" t="str">
        <f t="shared" si="967"/>
        <v xml:space="preserve"> </v>
      </c>
      <c r="AA15479" t="str">
        <f t="shared" si="964"/>
        <v/>
      </c>
      <c r="AB15479" t="str">
        <f t="shared" si="965"/>
        <v/>
      </c>
    </row>
    <row r="15480" spans="1:28" ht="15" x14ac:dyDescent="0.25">
      <c r="A15480" s="3">
        <v>42476</v>
      </c>
      <c r="B15480" s="4" t="s">
        <v>57</v>
      </c>
      <c r="C15480" s="4" t="s">
        <v>58</v>
      </c>
      <c r="D15480" s="4" t="s">
        <v>7</v>
      </c>
      <c r="E15480" s="4" t="s">
        <v>38</v>
      </c>
      <c r="F15480" s="4" t="s">
        <v>39</v>
      </c>
      <c r="G15480" s="4" t="s">
        <v>40</v>
      </c>
      <c r="H15480" s="4" t="s">
        <v>41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43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44</v>
      </c>
      <c r="X15480" s="4" t="s">
        <v>45</v>
      </c>
      <c r="Y15480" t="str">
        <f t="shared" si="966"/>
        <v xml:space="preserve"> </v>
      </c>
      <c r="Z15480" t="str">
        <f t="shared" si="967"/>
        <v xml:space="preserve"> </v>
      </c>
      <c r="AA15480" t="str">
        <f t="shared" si="964"/>
        <v/>
      </c>
      <c r="AB15480" t="str">
        <f t="shared" si="965"/>
        <v/>
      </c>
    </row>
    <row r="15481" spans="1:28" ht="15" x14ac:dyDescent="0.25">
      <c r="A15481" s="3">
        <v>42477</v>
      </c>
      <c r="B15481" s="4" t="s">
        <v>57</v>
      </c>
      <c r="C15481" s="4" t="s">
        <v>58</v>
      </c>
      <c r="D15481" s="4" t="s">
        <v>7</v>
      </c>
      <c r="E15481" s="4" t="s">
        <v>38</v>
      </c>
      <c r="F15481" s="4" t="s">
        <v>39</v>
      </c>
      <c r="G15481" s="4" t="s">
        <v>40</v>
      </c>
      <c r="H15481" s="4" t="s">
        <v>41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43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44</v>
      </c>
      <c r="X15481" s="4" t="s">
        <v>45</v>
      </c>
      <c r="Y15481" t="str">
        <f t="shared" si="966"/>
        <v xml:space="preserve"> </v>
      </c>
      <c r="Z15481" t="str">
        <f t="shared" si="967"/>
        <v xml:space="preserve"> </v>
      </c>
      <c r="AA15481" t="str">
        <f t="shared" si="964"/>
        <v/>
      </c>
      <c r="AB15481" t="str">
        <f t="shared" si="965"/>
        <v/>
      </c>
    </row>
    <row r="15482" spans="1:28" ht="15" x14ac:dyDescent="0.25">
      <c r="A15482" s="3">
        <v>42478</v>
      </c>
      <c r="B15482" s="4" t="s">
        <v>57</v>
      </c>
      <c r="C15482" s="4" t="s">
        <v>58</v>
      </c>
      <c r="D15482" s="4" t="s">
        <v>7</v>
      </c>
      <c r="E15482" s="4" t="s">
        <v>38</v>
      </c>
      <c r="F15482" s="4" t="s">
        <v>39</v>
      </c>
      <c r="G15482" s="4" t="s">
        <v>40</v>
      </c>
      <c r="H15482" s="4" t="s">
        <v>41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43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44</v>
      </c>
      <c r="X15482" s="4" t="s">
        <v>45</v>
      </c>
      <c r="Y15482" t="str">
        <f t="shared" si="966"/>
        <v xml:space="preserve"> </v>
      </c>
      <c r="Z15482" t="str">
        <f t="shared" si="967"/>
        <v xml:space="preserve"> </v>
      </c>
      <c r="AA15482" t="str">
        <f t="shared" si="964"/>
        <v/>
      </c>
      <c r="AB15482" t="str">
        <f t="shared" si="965"/>
        <v/>
      </c>
    </row>
    <row r="15483" spans="1:28" ht="15" x14ac:dyDescent="0.25">
      <c r="A15483" s="3">
        <v>42479</v>
      </c>
      <c r="B15483" s="4" t="s">
        <v>57</v>
      </c>
      <c r="C15483" s="4" t="s">
        <v>58</v>
      </c>
      <c r="D15483" s="4" t="s">
        <v>7</v>
      </c>
      <c r="E15483" s="4" t="s">
        <v>38</v>
      </c>
      <c r="F15483" s="4" t="s">
        <v>39</v>
      </c>
      <c r="G15483" s="4" t="s">
        <v>40</v>
      </c>
      <c r="H15483" s="4" t="s">
        <v>41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43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44</v>
      </c>
      <c r="X15483" s="4" t="s">
        <v>45</v>
      </c>
      <c r="Y15483" t="str">
        <f t="shared" si="966"/>
        <v xml:space="preserve"> </v>
      </c>
      <c r="Z15483" t="str">
        <f t="shared" si="967"/>
        <v xml:space="preserve"> </v>
      </c>
      <c r="AA15483" t="str">
        <f t="shared" si="964"/>
        <v/>
      </c>
      <c r="AB15483" t="str">
        <f t="shared" si="965"/>
        <v/>
      </c>
    </row>
    <row r="15484" spans="1:28" ht="15" x14ac:dyDescent="0.25">
      <c r="A15484" s="3">
        <v>42480</v>
      </c>
      <c r="B15484" s="4" t="s">
        <v>57</v>
      </c>
      <c r="C15484" s="4" t="s">
        <v>58</v>
      </c>
      <c r="D15484" s="4" t="s">
        <v>7</v>
      </c>
      <c r="E15484" s="4" t="s">
        <v>38</v>
      </c>
      <c r="F15484" s="4" t="s">
        <v>39</v>
      </c>
      <c r="G15484" s="4" t="s">
        <v>40</v>
      </c>
      <c r="H15484" s="4" t="s">
        <v>41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43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44</v>
      </c>
      <c r="X15484" s="4" t="s">
        <v>45</v>
      </c>
      <c r="Y15484">
        <f t="shared" si="966"/>
        <v>458.69417478221123</v>
      </c>
      <c r="Z15484">
        <f t="shared" si="967"/>
        <v>0.44234251106960859</v>
      </c>
      <c r="AA15484">
        <f t="shared" ref="AA15484:AA15547" si="968">IFERROR((U15484*6.29)/(I15484/24),"")</f>
        <v>1836.068795395837</v>
      </c>
      <c r="AB15484">
        <f t="shared" si="965"/>
        <v>0</v>
      </c>
    </row>
    <row r="15485" spans="1:28" ht="15" x14ac:dyDescent="0.25">
      <c r="A15485" s="3">
        <v>42481</v>
      </c>
      <c r="B15485" s="4" t="s">
        <v>57</v>
      </c>
      <c r="C15485" s="4" t="s">
        <v>58</v>
      </c>
      <c r="D15485" s="4" t="s">
        <v>7</v>
      </c>
      <c r="E15485" s="4" t="s">
        <v>38</v>
      </c>
      <c r="F15485" s="4" t="s">
        <v>39</v>
      </c>
      <c r="G15485" s="4" t="s">
        <v>40</v>
      </c>
      <c r="H15485" s="4" t="s">
        <v>41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43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44</v>
      </c>
      <c r="X15485" s="4" t="s">
        <v>45</v>
      </c>
      <c r="Y15485">
        <f t="shared" si="966"/>
        <v>2495.8720000000003</v>
      </c>
      <c r="Z15485">
        <f t="shared" si="967"/>
        <v>2.198359851232</v>
      </c>
      <c r="AA15485">
        <f t="shared" si="968"/>
        <v>2101.3002999999999</v>
      </c>
      <c r="AB15485">
        <f t="shared" si="965"/>
        <v>0</v>
      </c>
    </row>
    <row r="15486" spans="1:28" ht="15" x14ac:dyDescent="0.25">
      <c r="A15486" s="3">
        <v>42482</v>
      </c>
      <c r="B15486" s="4" t="s">
        <v>57</v>
      </c>
      <c r="C15486" s="4" t="s">
        <v>58</v>
      </c>
      <c r="D15486" s="4" t="s">
        <v>7</v>
      </c>
      <c r="E15486" s="4" t="s">
        <v>38</v>
      </c>
      <c r="F15486" s="4" t="s">
        <v>39</v>
      </c>
      <c r="G15486" s="4" t="s">
        <v>40</v>
      </c>
      <c r="H15486" s="4" t="s">
        <v>41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43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44</v>
      </c>
      <c r="X15486" s="4" t="s">
        <v>45</v>
      </c>
      <c r="Y15486">
        <f t="shared" si="966"/>
        <v>2252.5747999999999</v>
      </c>
      <c r="Z15486">
        <f t="shared" si="967"/>
        <v>1.903301648115</v>
      </c>
      <c r="AA15486">
        <f t="shared" si="968"/>
        <v>2063.0571</v>
      </c>
      <c r="AB15486">
        <f t="shared" si="965"/>
        <v>0</v>
      </c>
    </row>
    <row r="15487" spans="1:28" ht="15" x14ac:dyDescent="0.25">
      <c r="A15487" s="3">
        <v>42483</v>
      </c>
      <c r="B15487" s="4" t="s">
        <v>57</v>
      </c>
      <c r="C15487" s="4" t="s">
        <v>58</v>
      </c>
      <c r="D15487" s="4" t="s">
        <v>7</v>
      </c>
      <c r="E15487" s="4" t="s">
        <v>38</v>
      </c>
      <c r="F15487" s="4" t="s">
        <v>39</v>
      </c>
      <c r="G15487" s="4" t="s">
        <v>40</v>
      </c>
      <c r="H15487" s="4" t="s">
        <v>41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43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44</v>
      </c>
      <c r="X15487" s="4" t="s">
        <v>45</v>
      </c>
      <c r="Y15487">
        <f t="shared" si="966"/>
        <v>2059.7233999999999</v>
      </c>
      <c r="Z15487">
        <f t="shared" si="967"/>
        <v>1.8600121825610001</v>
      </c>
      <c r="AA15487">
        <f t="shared" si="968"/>
        <v>1815.7343000000001</v>
      </c>
      <c r="AB15487">
        <f t="shared" ref="AB15487:AB15550" si="969">IFERROR((V15487*6.29)/(I15487/24), "")</f>
        <v>0</v>
      </c>
    </row>
    <row r="15488" spans="1:28" ht="15" x14ac:dyDescent="0.25">
      <c r="A15488" s="3">
        <v>42484</v>
      </c>
      <c r="B15488" s="4" t="s">
        <v>57</v>
      </c>
      <c r="C15488" s="4" t="s">
        <v>58</v>
      </c>
      <c r="D15488" s="4" t="s">
        <v>7</v>
      </c>
      <c r="E15488" s="4" t="s">
        <v>38</v>
      </c>
      <c r="F15488" s="4" t="s">
        <v>39</v>
      </c>
      <c r="G15488" s="4" t="s">
        <v>40</v>
      </c>
      <c r="H15488" s="4" t="s">
        <v>41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43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44</v>
      </c>
      <c r="X15488" s="4" t="s">
        <v>45</v>
      </c>
      <c r="Y15488">
        <f t="shared" si="966"/>
        <v>2008.4599000000001</v>
      </c>
      <c r="Z15488">
        <f t="shared" si="967"/>
        <v>1.820860893553</v>
      </c>
      <c r="AA15488">
        <f t="shared" si="968"/>
        <v>1346.6261</v>
      </c>
      <c r="AB15488">
        <f t="shared" si="969"/>
        <v>0</v>
      </c>
    </row>
    <row r="15489" spans="1:28" ht="15" x14ac:dyDescent="0.25">
      <c r="A15489" s="3">
        <v>42485</v>
      </c>
      <c r="B15489" s="4" t="s">
        <v>57</v>
      </c>
      <c r="C15489" s="4" t="s">
        <v>58</v>
      </c>
      <c r="D15489" s="4" t="s">
        <v>7</v>
      </c>
      <c r="E15489" s="4" t="s">
        <v>38</v>
      </c>
      <c r="F15489" s="4" t="s">
        <v>39</v>
      </c>
      <c r="G15489" s="4" t="s">
        <v>40</v>
      </c>
      <c r="H15489" s="4" t="s">
        <v>41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43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44</v>
      </c>
      <c r="X15489" s="4" t="s">
        <v>45</v>
      </c>
      <c r="Y15489">
        <f t="shared" si="966"/>
        <v>2058.5911999999998</v>
      </c>
      <c r="Z15489">
        <f t="shared" si="967"/>
        <v>1.8546143306660001</v>
      </c>
      <c r="AA15489">
        <f t="shared" si="968"/>
        <v>1285.9904999999999</v>
      </c>
      <c r="AB15489">
        <f t="shared" si="969"/>
        <v>0</v>
      </c>
    </row>
    <row r="15490" spans="1:28" ht="15" x14ac:dyDescent="0.25">
      <c r="A15490" s="3">
        <v>42486</v>
      </c>
      <c r="B15490" s="4" t="s">
        <v>57</v>
      </c>
      <c r="C15490" s="4" t="s">
        <v>58</v>
      </c>
      <c r="D15490" s="4" t="s">
        <v>7</v>
      </c>
      <c r="E15490" s="4" t="s">
        <v>38</v>
      </c>
      <c r="F15490" s="4" t="s">
        <v>39</v>
      </c>
      <c r="G15490" s="4" t="s">
        <v>40</v>
      </c>
      <c r="H15490" s="4" t="s">
        <v>41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43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44</v>
      </c>
      <c r="X15490" s="4" t="s">
        <v>45</v>
      </c>
      <c r="Y15490">
        <f t="shared" si="966"/>
        <v>2102.1179999999999</v>
      </c>
      <c r="Z15490">
        <f t="shared" si="967"/>
        <v>1.8894791213880002</v>
      </c>
      <c r="AA15490">
        <f t="shared" si="968"/>
        <v>1274.0395000000001</v>
      </c>
      <c r="AB15490">
        <f t="shared" si="969"/>
        <v>0</v>
      </c>
    </row>
    <row r="15491" spans="1:28" ht="15" x14ac:dyDescent="0.25">
      <c r="A15491" s="3">
        <v>42487</v>
      </c>
      <c r="B15491" s="4" t="s">
        <v>57</v>
      </c>
      <c r="C15491" s="4" t="s">
        <v>58</v>
      </c>
      <c r="D15491" s="4" t="s">
        <v>7</v>
      </c>
      <c r="E15491" s="4" t="s">
        <v>38</v>
      </c>
      <c r="F15491" s="4" t="s">
        <v>39</v>
      </c>
      <c r="G15491" s="4" t="s">
        <v>40</v>
      </c>
      <c r="H15491" s="4" t="s">
        <v>41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43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44</v>
      </c>
      <c r="X15491" s="4" t="s">
        <v>45</v>
      </c>
      <c r="Y15491">
        <f t="shared" ref="Y15491:Y15554" si="970">IFERROR((S15491*6.29)/(I15491/24)," ")</f>
        <v>2072.7437</v>
      </c>
      <c r="Z15491">
        <f t="shared" ref="Z15491:Z15554" si="971">IFERROR((T15491*35.3147)/((I15491/24)*1000000)," ")</f>
        <v>1.8760362276860001</v>
      </c>
      <c r="AA15491">
        <f t="shared" si="968"/>
        <v>1253.4712</v>
      </c>
      <c r="AB15491">
        <f t="shared" si="969"/>
        <v>0</v>
      </c>
    </row>
    <row r="15492" spans="1:28" ht="15" x14ac:dyDescent="0.25">
      <c r="A15492" s="3">
        <v>42488</v>
      </c>
      <c r="B15492" s="4" t="s">
        <v>57</v>
      </c>
      <c r="C15492" s="4" t="s">
        <v>58</v>
      </c>
      <c r="D15492" s="4" t="s">
        <v>7</v>
      </c>
      <c r="E15492" s="4" t="s">
        <v>38</v>
      </c>
      <c r="F15492" s="4" t="s">
        <v>39</v>
      </c>
      <c r="G15492" s="4" t="s">
        <v>40</v>
      </c>
      <c r="H15492" s="4" t="s">
        <v>41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43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44</v>
      </c>
      <c r="X15492" s="4" t="s">
        <v>45</v>
      </c>
      <c r="Y15492">
        <f t="shared" si="970"/>
        <v>2095.0102999999999</v>
      </c>
      <c r="Z15492">
        <f t="shared" si="971"/>
        <v>1.849875451073</v>
      </c>
      <c r="AA15492">
        <f t="shared" si="968"/>
        <v>1240.3879999999999</v>
      </c>
      <c r="AB15492">
        <f t="shared" si="969"/>
        <v>0</v>
      </c>
    </row>
    <row r="15493" spans="1:28" ht="15" x14ac:dyDescent="0.25">
      <c r="A15493" s="3">
        <v>42489</v>
      </c>
      <c r="B15493" s="4" t="s">
        <v>57</v>
      </c>
      <c r="C15493" s="4" t="s">
        <v>58</v>
      </c>
      <c r="D15493" s="4" t="s">
        <v>7</v>
      </c>
      <c r="E15493" s="4" t="s">
        <v>38</v>
      </c>
      <c r="F15493" s="4" t="s">
        <v>39</v>
      </c>
      <c r="G15493" s="4" t="s">
        <v>40</v>
      </c>
      <c r="H15493" s="4" t="s">
        <v>41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43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44</v>
      </c>
      <c r="X15493" s="4" t="s">
        <v>45</v>
      </c>
      <c r="Y15493">
        <f t="shared" si="970"/>
        <v>2067.3971999999999</v>
      </c>
      <c r="Z15493">
        <f t="shared" si="971"/>
        <v>1.834162175308</v>
      </c>
      <c r="AA15493">
        <f t="shared" si="968"/>
        <v>1078.2318</v>
      </c>
      <c r="AB15493">
        <f t="shared" si="969"/>
        <v>0</v>
      </c>
    </row>
    <row r="15494" spans="1:28" ht="15" x14ac:dyDescent="0.25">
      <c r="A15494" s="3">
        <v>42490</v>
      </c>
      <c r="B15494" s="4" t="s">
        <v>57</v>
      </c>
      <c r="C15494" s="4" t="s">
        <v>58</v>
      </c>
      <c r="D15494" s="4" t="s">
        <v>7</v>
      </c>
      <c r="E15494" s="4" t="s">
        <v>38</v>
      </c>
      <c r="F15494" s="4" t="s">
        <v>39</v>
      </c>
      <c r="G15494" s="4" t="s">
        <v>40</v>
      </c>
      <c r="H15494" s="4" t="s">
        <v>41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43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44</v>
      </c>
      <c r="X15494" s="4" t="s">
        <v>45</v>
      </c>
      <c r="Y15494">
        <f t="shared" si="970"/>
        <v>2065.6989000000003</v>
      </c>
      <c r="Z15494">
        <f t="shared" si="971"/>
        <v>1.8274898158899999</v>
      </c>
      <c r="AA15494">
        <f t="shared" si="968"/>
        <v>1069.3628999999999</v>
      </c>
      <c r="AB15494">
        <f t="shared" si="969"/>
        <v>0</v>
      </c>
    </row>
    <row r="15495" spans="1:28" ht="15" x14ac:dyDescent="0.25">
      <c r="A15495" s="3">
        <v>42491</v>
      </c>
      <c r="B15495" s="4" t="s">
        <v>57</v>
      </c>
      <c r="C15495" s="4" t="s">
        <v>58</v>
      </c>
      <c r="D15495" s="4" t="s">
        <v>7</v>
      </c>
      <c r="E15495" s="4" t="s">
        <v>38</v>
      </c>
      <c r="F15495" s="4" t="s">
        <v>39</v>
      </c>
      <c r="G15495" s="4" t="s">
        <v>40</v>
      </c>
      <c r="H15495" s="4" t="s">
        <v>41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43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44</v>
      </c>
      <c r="X15495" s="4" t="s">
        <v>45</v>
      </c>
      <c r="Y15495">
        <f t="shared" si="970"/>
        <v>2011.7306999999998</v>
      </c>
      <c r="Z15495">
        <f t="shared" si="971"/>
        <v>1.8218037960430002</v>
      </c>
      <c r="AA15495">
        <f t="shared" si="968"/>
        <v>1058.2296000000001</v>
      </c>
      <c r="AB15495">
        <f t="shared" si="969"/>
        <v>0</v>
      </c>
    </row>
    <row r="15496" spans="1:28" ht="15" x14ac:dyDescent="0.25">
      <c r="A15496" s="3">
        <v>42492</v>
      </c>
      <c r="B15496" s="4" t="s">
        <v>57</v>
      </c>
      <c r="C15496" s="4" t="s">
        <v>58</v>
      </c>
      <c r="D15496" s="4" t="s">
        <v>7</v>
      </c>
      <c r="E15496" s="4" t="s">
        <v>38</v>
      </c>
      <c r="F15496" s="4" t="s">
        <v>39</v>
      </c>
      <c r="G15496" s="4" t="s">
        <v>40</v>
      </c>
      <c r="H15496" s="4" t="s">
        <v>41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43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44</v>
      </c>
      <c r="X15496" s="4" t="s">
        <v>45</v>
      </c>
      <c r="Y15496">
        <f t="shared" si="970"/>
        <v>2086.9591</v>
      </c>
      <c r="Z15496">
        <f t="shared" si="971"/>
        <v>1.8895716459020002</v>
      </c>
      <c r="AA15496">
        <f t="shared" si="968"/>
        <v>1061.5003999999999</v>
      </c>
      <c r="AB15496">
        <f t="shared" si="969"/>
        <v>0</v>
      </c>
    </row>
    <row r="15497" spans="1:28" ht="15" x14ac:dyDescent="0.25">
      <c r="A15497" s="3">
        <v>42493</v>
      </c>
      <c r="B15497" s="4" t="s">
        <v>57</v>
      </c>
      <c r="C15497" s="4" t="s">
        <v>58</v>
      </c>
      <c r="D15497" s="4" t="s">
        <v>7</v>
      </c>
      <c r="E15497" s="4" t="s">
        <v>38</v>
      </c>
      <c r="F15497" s="4" t="s">
        <v>39</v>
      </c>
      <c r="G15497" s="4" t="s">
        <v>40</v>
      </c>
      <c r="H15497" s="4" t="s">
        <v>41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43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44</v>
      </c>
      <c r="X15497" s="4" t="s">
        <v>45</v>
      </c>
      <c r="Y15497">
        <f t="shared" si="970"/>
        <v>2085.5753</v>
      </c>
      <c r="Z15497">
        <f t="shared" si="971"/>
        <v>1.8755799617620001</v>
      </c>
      <c r="AA15497">
        <f t="shared" si="968"/>
        <v>1070.1177</v>
      </c>
      <c r="AB15497">
        <f t="shared" si="969"/>
        <v>0</v>
      </c>
    </row>
    <row r="15498" spans="1:28" ht="15" x14ac:dyDescent="0.25">
      <c r="A15498" s="3">
        <v>42494</v>
      </c>
      <c r="B15498" s="4" t="s">
        <v>57</v>
      </c>
      <c r="C15498" s="4" t="s">
        <v>58</v>
      </c>
      <c r="D15498" s="4" t="s">
        <v>7</v>
      </c>
      <c r="E15498" s="4" t="s">
        <v>38</v>
      </c>
      <c r="F15498" s="4" t="s">
        <v>39</v>
      </c>
      <c r="G15498" s="4" t="s">
        <v>40</v>
      </c>
      <c r="H15498" s="4" t="s">
        <v>41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43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44</v>
      </c>
      <c r="X15498" s="4" t="s">
        <v>11</v>
      </c>
      <c r="Y15498">
        <f t="shared" si="970"/>
        <v>4135.0460000000003</v>
      </c>
      <c r="Z15498">
        <f t="shared" si="971"/>
        <v>3.7000927484420001</v>
      </c>
      <c r="AA15498">
        <f t="shared" si="968"/>
        <v>1712.5154</v>
      </c>
      <c r="AB15498">
        <f t="shared" si="969"/>
        <v>0</v>
      </c>
    </row>
    <row r="15499" spans="1:28" ht="15" x14ac:dyDescent="0.25">
      <c r="A15499" s="3">
        <v>42495</v>
      </c>
      <c r="B15499" s="4" t="s">
        <v>57</v>
      </c>
      <c r="C15499" s="4" t="s">
        <v>58</v>
      </c>
      <c r="D15499" s="4" t="s">
        <v>7</v>
      </c>
      <c r="E15499" s="4" t="s">
        <v>38</v>
      </c>
      <c r="F15499" s="4" t="s">
        <v>39</v>
      </c>
      <c r="G15499" s="4" t="s">
        <v>40</v>
      </c>
      <c r="H15499" s="4" t="s">
        <v>41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43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44</v>
      </c>
      <c r="X15499" s="4" t="s">
        <v>45</v>
      </c>
      <c r="Y15499">
        <f t="shared" si="970"/>
        <v>2080.2288000000003</v>
      </c>
      <c r="Z15499">
        <f t="shared" si="971"/>
        <v>1.8439333996510003</v>
      </c>
      <c r="AA15499">
        <f t="shared" si="968"/>
        <v>860.15750000000003</v>
      </c>
      <c r="AB15499">
        <f t="shared" si="969"/>
        <v>0</v>
      </c>
    </row>
    <row r="15500" spans="1:28" ht="15" x14ac:dyDescent="0.25">
      <c r="A15500" s="3">
        <v>42496</v>
      </c>
      <c r="B15500" s="4" t="s">
        <v>57</v>
      </c>
      <c r="C15500" s="4" t="s">
        <v>58</v>
      </c>
      <c r="D15500" s="4" t="s">
        <v>7</v>
      </c>
      <c r="E15500" s="4" t="s">
        <v>38</v>
      </c>
      <c r="F15500" s="4" t="s">
        <v>39</v>
      </c>
      <c r="G15500" s="4" t="s">
        <v>40</v>
      </c>
      <c r="H15500" s="4" t="s">
        <v>41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43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44</v>
      </c>
      <c r="X15500" s="4" t="s">
        <v>45</v>
      </c>
      <c r="Y15500">
        <f t="shared" si="970"/>
        <v>2088.7831999999999</v>
      </c>
      <c r="Z15500">
        <f t="shared" si="971"/>
        <v>1.8417905036550002</v>
      </c>
      <c r="AA15500">
        <f t="shared" si="968"/>
        <v>854.30779999999993</v>
      </c>
      <c r="AB15500">
        <f t="shared" si="969"/>
        <v>0</v>
      </c>
    </row>
    <row r="15501" spans="1:28" ht="15" x14ac:dyDescent="0.25">
      <c r="A15501" s="3">
        <v>42497</v>
      </c>
      <c r="B15501" s="4" t="s">
        <v>57</v>
      </c>
      <c r="C15501" s="4" t="s">
        <v>58</v>
      </c>
      <c r="D15501" s="4" t="s">
        <v>7</v>
      </c>
      <c r="E15501" s="4" t="s">
        <v>38</v>
      </c>
      <c r="F15501" s="4" t="s">
        <v>39</v>
      </c>
      <c r="G15501" s="4" t="s">
        <v>40</v>
      </c>
      <c r="H15501" s="4" t="s">
        <v>41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43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44</v>
      </c>
      <c r="X15501" s="4" t="s">
        <v>45</v>
      </c>
      <c r="Y15501">
        <f t="shared" si="970"/>
        <v>2079.4740000000002</v>
      </c>
      <c r="Z15501">
        <f t="shared" si="971"/>
        <v>1.8491649193090003</v>
      </c>
      <c r="AA15501">
        <f t="shared" si="968"/>
        <v>852.73529999999994</v>
      </c>
      <c r="AB15501">
        <f t="shared" si="969"/>
        <v>0</v>
      </c>
    </row>
    <row r="15502" spans="1:28" ht="15" x14ac:dyDescent="0.25">
      <c r="A15502" s="3">
        <v>42498</v>
      </c>
      <c r="B15502" s="4" t="s">
        <v>57</v>
      </c>
      <c r="C15502" s="4" t="s">
        <v>58</v>
      </c>
      <c r="D15502" s="4" t="s">
        <v>7</v>
      </c>
      <c r="E15502" s="4" t="s">
        <v>38</v>
      </c>
      <c r="F15502" s="4" t="s">
        <v>39</v>
      </c>
      <c r="G15502" s="4" t="s">
        <v>40</v>
      </c>
      <c r="H15502" s="4" t="s">
        <v>41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43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44</v>
      </c>
      <c r="X15502" s="4" t="s">
        <v>45</v>
      </c>
      <c r="Y15502">
        <f t="shared" si="970"/>
        <v>2072.6178999999997</v>
      </c>
      <c r="Z15502">
        <f t="shared" si="971"/>
        <v>1.8346364517290001</v>
      </c>
      <c r="AA15502">
        <f t="shared" si="968"/>
        <v>849.33870000000002</v>
      </c>
      <c r="AB15502">
        <f t="shared" si="969"/>
        <v>0</v>
      </c>
    </row>
    <row r="15503" spans="1:28" ht="15" x14ac:dyDescent="0.25">
      <c r="A15503" s="3">
        <v>42499</v>
      </c>
      <c r="B15503" s="4" t="s">
        <v>57</v>
      </c>
      <c r="C15503" s="4" t="s">
        <v>58</v>
      </c>
      <c r="D15503" s="4" t="s">
        <v>7</v>
      </c>
      <c r="E15503" s="4" t="s">
        <v>38</v>
      </c>
      <c r="F15503" s="4" t="s">
        <v>39</v>
      </c>
      <c r="G15503" s="4" t="s">
        <v>40</v>
      </c>
      <c r="H15503" s="4" t="s">
        <v>41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43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44</v>
      </c>
      <c r="X15503" s="4" t="s">
        <v>45</v>
      </c>
      <c r="Y15503">
        <f t="shared" si="970"/>
        <v>2045.8225</v>
      </c>
      <c r="Z15503">
        <f t="shared" si="971"/>
        <v>1.8159048285550003</v>
      </c>
      <c r="AA15503">
        <f t="shared" si="968"/>
        <v>855.31419999999991</v>
      </c>
      <c r="AB15503">
        <f t="shared" si="969"/>
        <v>0</v>
      </c>
    </row>
    <row r="15504" spans="1:28" ht="15" x14ac:dyDescent="0.25">
      <c r="A15504" s="3">
        <v>42500</v>
      </c>
      <c r="B15504" s="4" t="s">
        <v>57</v>
      </c>
      <c r="C15504" s="4" t="s">
        <v>58</v>
      </c>
      <c r="D15504" s="4" t="s">
        <v>7</v>
      </c>
      <c r="E15504" s="4" t="s">
        <v>38</v>
      </c>
      <c r="F15504" s="4" t="s">
        <v>39</v>
      </c>
      <c r="G15504" s="4" t="s">
        <v>40</v>
      </c>
      <c r="H15504" s="4" t="s">
        <v>41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43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44</v>
      </c>
      <c r="X15504" s="4" t="s">
        <v>45</v>
      </c>
      <c r="Y15504">
        <f t="shared" si="970"/>
        <v>2021.7318</v>
      </c>
      <c r="Z15504">
        <f t="shared" si="971"/>
        <v>1.795516592804</v>
      </c>
      <c r="AA15504">
        <f t="shared" si="968"/>
        <v>1133.5209</v>
      </c>
      <c r="AB15504">
        <f t="shared" si="969"/>
        <v>0</v>
      </c>
    </row>
    <row r="15505" spans="1:28" ht="15" x14ac:dyDescent="0.25">
      <c r="A15505" s="3">
        <v>42501</v>
      </c>
      <c r="B15505" s="4" t="s">
        <v>57</v>
      </c>
      <c r="C15505" s="4" t="s">
        <v>58</v>
      </c>
      <c r="D15505" s="4" t="s">
        <v>7</v>
      </c>
      <c r="E15505" s="4" t="s">
        <v>38</v>
      </c>
      <c r="F15505" s="4" t="s">
        <v>39</v>
      </c>
      <c r="G15505" s="4" t="s">
        <v>40</v>
      </c>
      <c r="H15505" s="4" t="s">
        <v>41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43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44</v>
      </c>
      <c r="X15505" s="4" t="s">
        <v>45</v>
      </c>
      <c r="Y15505">
        <f t="shared" si="970"/>
        <v>2015.0644000000002</v>
      </c>
      <c r="Z15505">
        <f t="shared" si="971"/>
        <v>1.7939761655900002</v>
      </c>
      <c r="AA15505">
        <f t="shared" si="968"/>
        <v>834.49429999999995</v>
      </c>
      <c r="AB15505">
        <f t="shared" si="969"/>
        <v>0</v>
      </c>
    </row>
    <row r="15506" spans="1:28" ht="15" x14ac:dyDescent="0.25">
      <c r="A15506" s="3">
        <v>42502</v>
      </c>
      <c r="B15506" s="4" t="s">
        <v>57</v>
      </c>
      <c r="C15506" s="4" t="s">
        <v>58</v>
      </c>
      <c r="D15506" s="4" t="s">
        <v>7</v>
      </c>
      <c r="E15506" s="4" t="s">
        <v>38</v>
      </c>
      <c r="F15506" s="4" t="s">
        <v>39</v>
      </c>
      <c r="G15506" s="4" t="s">
        <v>40</v>
      </c>
      <c r="H15506" s="4" t="s">
        <v>41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43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44</v>
      </c>
      <c r="X15506" s="4" t="s">
        <v>45</v>
      </c>
      <c r="Y15506">
        <f t="shared" si="970"/>
        <v>1998.2072000000001</v>
      </c>
      <c r="Z15506">
        <f t="shared" si="971"/>
        <v>1.7828230770360001</v>
      </c>
      <c r="AA15506">
        <f t="shared" si="968"/>
        <v>834.36850000000004</v>
      </c>
      <c r="AB15506">
        <f t="shared" si="969"/>
        <v>0</v>
      </c>
    </row>
    <row r="15507" spans="1:28" ht="15" x14ac:dyDescent="0.25">
      <c r="A15507" s="3">
        <v>42503</v>
      </c>
      <c r="B15507" s="4" t="s">
        <v>57</v>
      </c>
      <c r="C15507" s="4" t="s">
        <v>58</v>
      </c>
      <c r="D15507" s="4" t="s">
        <v>7</v>
      </c>
      <c r="E15507" s="4" t="s">
        <v>38</v>
      </c>
      <c r="F15507" s="4" t="s">
        <v>39</v>
      </c>
      <c r="G15507" s="4" t="s">
        <v>40</v>
      </c>
      <c r="H15507" s="4" t="s">
        <v>41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43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44</v>
      </c>
      <c r="X15507" s="4" t="s">
        <v>45</v>
      </c>
      <c r="Y15507">
        <f t="shared" si="970"/>
        <v>1984.3063000000002</v>
      </c>
      <c r="Z15507">
        <f t="shared" si="971"/>
        <v>1.7695383931899999</v>
      </c>
      <c r="AA15507">
        <f t="shared" si="968"/>
        <v>834.74590000000001</v>
      </c>
      <c r="AB15507">
        <f t="shared" si="969"/>
        <v>0</v>
      </c>
    </row>
    <row r="15508" spans="1:28" ht="15" x14ac:dyDescent="0.25">
      <c r="A15508" s="3">
        <v>42504</v>
      </c>
      <c r="B15508" s="4" t="s">
        <v>57</v>
      </c>
      <c r="C15508" s="4" t="s">
        <v>58</v>
      </c>
      <c r="D15508" s="4" t="s">
        <v>7</v>
      </c>
      <c r="E15508" s="4" t="s">
        <v>38</v>
      </c>
      <c r="F15508" s="4" t="s">
        <v>39</v>
      </c>
      <c r="G15508" s="4" t="s">
        <v>40</v>
      </c>
      <c r="H15508" s="4" t="s">
        <v>41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43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44</v>
      </c>
      <c r="X15508" s="4" t="s">
        <v>45</v>
      </c>
      <c r="Y15508">
        <f t="shared" si="970"/>
        <v>1966.6943000000001</v>
      </c>
      <c r="Z15508">
        <f t="shared" si="971"/>
        <v>1.7567293983529999</v>
      </c>
      <c r="AA15508">
        <f t="shared" si="968"/>
        <v>830.34289999999999</v>
      </c>
      <c r="AB15508">
        <f t="shared" si="969"/>
        <v>0</v>
      </c>
    </row>
    <row r="15509" spans="1:28" ht="15" x14ac:dyDescent="0.25">
      <c r="A15509" s="3">
        <v>42505</v>
      </c>
      <c r="B15509" s="4" t="s">
        <v>57</v>
      </c>
      <c r="C15509" s="4" t="s">
        <v>58</v>
      </c>
      <c r="D15509" s="4" t="s">
        <v>7</v>
      </c>
      <c r="E15509" s="4" t="s">
        <v>38</v>
      </c>
      <c r="F15509" s="4" t="s">
        <v>39</v>
      </c>
      <c r="G15509" s="4" t="s">
        <v>40</v>
      </c>
      <c r="H15509" s="4" t="s">
        <v>41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43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44</v>
      </c>
      <c r="X15509" s="4" t="s">
        <v>45</v>
      </c>
      <c r="Y15509">
        <f t="shared" si="970"/>
        <v>1830.5786999999998</v>
      </c>
      <c r="Z15509">
        <f t="shared" si="971"/>
        <v>1.6578722523489999</v>
      </c>
      <c r="AA15509">
        <f t="shared" si="968"/>
        <v>778.702</v>
      </c>
      <c r="AB15509">
        <f t="shared" si="969"/>
        <v>0</v>
      </c>
    </row>
    <row r="15510" spans="1:28" ht="15" x14ac:dyDescent="0.25">
      <c r="A15510" s="3">
        <v>42506</v>
      </c>
      <c r="B15510" s="4" t="s">
        <v>57</v>
      </c>
      <c r="C15510" s="4" t="s">
        <v>58</v>
      </c>
      <c r="D15510" s="4" t="s">
        <v>7</v>
      </c>
      <c r="E15510" s="4" t="s">
        <v>38</v>
      </c>
      <c r="F15510" s="4" t="s">
        <v>39</v>
      </c>
      <c r="G15510" s="4" t="s">
        <v>40</v>
      </c>
      <c r="H15510" s="4" t="s">
        <v>41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43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44</v>
      </c>
      <c r="X15510" s="4" t="s">
        <v>45</v>
      </c>
      <c r="Y15510">
        <f t="shared" si="970"/>
        <v>1981.5386999999998</v>
      </c>
      <c r="Z15510">
        <f t="shared" si="971"/>
        <v>1.2826394389689999</v>
      </c>
      <c r="AA15510">
        <f t="shared" si="968"/>
        <v>840.91009999999994</v>
      </c>
      <c r="AB15510">
        <f t="shared" si="969"/>
        <v>0</v>
      </c>
    </row>
    <row r="15511" spans="1:28" ht="15" x14ac:dyDescent="0.25">
      <c r="A15511" s="3">
        <v>42507</v>
      </c>
      <c r="B15511" s="4" t="s">
        <v>57</v>
      </c>
      <c r="C15511" s="4" t="s">
        <v>58</v>
      </c>
      <c r="D15511" s="4" t="s">
        <v>7</v>
      </c>
      <c r="E15511" s="4" t="s">
        <v>38</v>
      </c>
      <c r="F15511" s="4" t="s">
        <v>39</v>
      </c>
      <c r="G15511" s="4" t="s">
        <v>40</v>
      </c>
      <c r="H15511" s="4" t="s">
        <v>41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43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44</v>
      </c>
      <c r="X15511" s="4" t="s">
        <v>45</v>
      </c>
      <c r="Y15511">
        <f t="shared" si="970"/>
        <v>1949.5226</v>
      </c>
      <c r="Z15511">
        <f t="shared" si="971"/>
        <v>1.7528663233199999</v>
      </c>
      <c r="AA15511">
        <f t="shared" si="968"/>
        <v>826.56889999999999</v>
      </c>
      <c r="AB15511">
        <f t="shared" si="969"/>
        <v>0</v>
      </c>
    </row>
    <row r="15512" spans="1:28" ht="15" x14ac:dyDescent="0.25">
      <c r="A15512" s="3">
        <v>42508</v>
      </c>
      <c r="B15512" s="4" t="s">
        <v>57</v>
      </c>
      <c r="C15512" s="4" t="s">
        <v>58</v>
      </c>
      <c r="D15512" s="4" t="s">
        <v>7</v>
      </c>
      <c r="E15512" s="4" t="s">
        <v>38</v>
      </c>
      <c r="F15512" s="4" t="s">
        <v>39</v>
      </c>
      <c r="G15512" s="4" t="s">
        <v>40</v>
      </c>
      <c r="H15512" s="4" t="s">
        <v>41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43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44</v>
      </c>
      <c r="X15512" s="4" t="s">
        <v>45</v>
      </c>
      <c r="Y15512">
        <f t="shared" si="970"/>
        <v>1939.0183</v>
      </c>
      <c r="Z15512">
        <f t="shared" si="971"/>
        <v>1.7493740526370001</v>
      </c>
      <c r="AA15512">
        <f t="shared" si="968"/>
        <v>823.17230000000006</v>
      </c>
      <c r="AB15512">
        <f t="shared" si="969"/>
        <v>0</v>
      </c>
    </row>
    <row r="15513" spans="1:28" ht="15" x14ac:dyDescent="0.25">
      <c r="A15513" s="3">
        <v>42509</v>
      </c>
      <c r="B15513" s="4" t="s">
        <v>57</v>
      </c>
      <c r="C15513" s="4" t="s">
        <v>58</v>
      </c>
      <c r="D15513" s="4" t="s">
        <v>7</v>
      </c>
      <c r="E15513" s="4" t="s">
        <v>38</v>
      </c>
      <c r="F15513" s="4" t="s">
        <v>39</v>
      </c>
      <c r="G15513" s="4" t="s">
        <v>40</v>
      </c>
      <c r="H15513" s="4" t="s">
        <v>41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43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44</v>
      </c>
      <c r="X15513" s="4" t="s">
        <v>45</v>
      </c>
      <c r="Y15513">
        <f t="shared" si="970"/>
        <v>1920.9659999999999</v>
      </c>
      <c r="Z15513">
        <f t="shared" si="971"/>
        <v>1.7376534568540001</v>
      </c>
      <c r="AA15513">
        <f t="shared" si="968"/>
        <v>820.40470000000005</v>
      </c>
      <c r="AB15513">
        <f t="shared" si="969"/>
        <v>0</v>
      </c>
    </row>
    <row r="15514" spans="1:28" ht="15" x14ac:dyDescent="0.25">
      <c r="A15514" s="3">
        <v>42510</v>
      </c>
      <c r="B15514" s="4" t="s">
        <v>57</v>
      </c>
      <c r="C15514" s="4" t="s">
        <v>58</v>
      </c>
      <c r="D15514" s="4" t="s">
        <v>7</v>
      </c>
      <c r="E15514" s="4" t="s">
        <v>38</v>
      </c>
      <c r="F15514" s="4" t="s">
        <v>39</v>
      </c>
      <c r="G15514" s="4" t="s">
        <v>40</v>
      </c>
      <c r="H15514" s="4" t="s">
        <v>41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43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44</v>
      </c>
      <c r="X15514" s="4" t="s">
        <v>45</v>
      </c>
      <c r="Y15514">
        <f t="shared" si="970"/>
        <v>1918.1354999999999</v>
      </c>
      <c r="Z15514">
        <f t="shared" si="971"/>
        <v>1.712474075754</v>
      </c>
      <c r="AA15514">
        <f t="shared" si="968"/>
        <v>819.0838</v>
      </c>
      <c r="AB15514">
        <f t="shared" si="969"/>
        <v>0</v>
      </c>
    </row>
    <row r="15515" spans="1:28" ht="15" x14ac:dyDescent="0.25">
      <c r="A15515" s="3">
        <v>42511</v>
      </c>
      <c r="B15515" s="4" t="s">
        <v>57</v>
      </c>
      <c r="C15515" s="4" t="s">
        <v>58</v>
      </c>
      <c r="D15515" s="4" t="s">
        <v>7</v>
      </c>
      <c r="E15515" s="4" t="s">
        <v>38</v>
      </c>
      <c r="F15515" s="4" t="s">
        <v>39</v>
      </c>
      <c r="G15515" s="4" t="s">
        <v>40</v>
      </c>
      <c r="H15515" s="4" t="s">
        <v>41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43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44</v>
      </c>
      <c r="X15515" s="4" t="s">
        <v>45</v>
      </c>
      <c r="Y15515">
        <f t="shared" si="970"/>
        <v>1891.0255999999999</v>
      </c>
      <c r="Z15515">
        <f t="shared" si="971"/>
        <v>1.6846556271229998</v>
      </c>
      <c r="AA15515">
        <f t="shared" si="968"/>
        <v>829.02200000000005</v>
      </c>
      <c r="AB15515">
        <f t="shared" si="969"/>
        <v>0</v>
      </c>
    </row>
    <row r="15516" spans="1:28" ht="15" x14ac:dyDescent="0.25">
      <c r="A15516" s="3">
        <v>42512</v>
      </c>
      <c r="B15516" s="4" t="s">
        <v>57</v>
      </c>
      <c r="C15516" s="4" t="s">
        <v>58</v>
      </c>
      <c r="D15516" s="4" t="s">
        <v>7</v>
      </c>
      <c r="E15516" s="4" t="s">
        <v>38</v>
      </c>
      <c r="F15516" s="4" t="s">
        <v>39</v>
      </c>
      <c r="G15516" s="4" t="s">
        <v>40</v>
      </c>
      <c r="H15516" s="4" t="s">
        <v>41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43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44</v>
      </c>
      <c r="X15516" s="4" t="s">
        <v>45</v>
      </c>
      <c r="Y15516">
        <f t="shared" si="970"/>
        <v>1899.5171</v>
      </c>
      <c r="Z15516">
        <f t="shared" si="971"/>
        <v>1.6984866293780001</v>
      </c>
      <c r="AA15516">
        <f t="shared" si="968"/>
        <v>844.05510000000004</v>
      </c>
      <c r="AB15516">
        <f t="shared" si="969"/>
        <v>0</v>
      </c>
    </row>
    <row r="15517" spans="1:28" ht="15" x14ac:dyDescent="0.25">
      <c r="A15517" s="3">
        <v>42513</v>
      </c>
      <c r="B15517" s="4" t="s">
        <v>57</v>
      </c>
      <c r="C15517" s="4" t="s">
        <v>58</v>
      </c>
      <c r="D15517" s="4" t="s">
        <v>7</v>
      </c>
      <c r="E15517" s="4" t="s">
        <v>38</v>
      </c>
      <c r="F15517" s="4" t="s">
        <v>39</v>
      </c>
      <c r="G15517" s="4" t="s">
        <v>40</v>
      </c>
      <c r="H15517" s="4" t="s">
        <v>41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43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44</v>
      </c>
      <c r="X15517" s="4" t="s">
        <v>45</v>
      </c>
      <c r="Y15517">
        <f t="shared" si="970"/>
        <v>1907.2538000000002</v>
      </c>
      <c r="Z15517">
        <f t="shared" si="971"/>
        <v>1.7069218986200001</v>
      </c>
      <c r="AA15517">
        <f t="shared" si="968"/>
        <v>845.87919999999997</v>
      </c>
      <c r="AB15517">
        <f t="shared" si="969"/>
        <v>0</v>
      </c>
    </row>
    <row r="15518" spans="1:28" ht="15" x14ac:dyDescent="0.25">
      <c r="A15518" s="3">
        <v>42514</v>
      </c>
      <c r="B15518" s="4" t="s">
        <v>57</v>
      </c>
      <c r="C15518" s="4" t="s">
        <v>58</v>
      </c>
      <c r="D15518" s="4" t="s">
        <v>7</v>
      </c>
      <c r="E15518" s="4" t="s">
        <v>38</v>
      </c>
      <c r="F15518" s="4" t="s">
        <v>39</v>
      </c>
      <c r="G15518" s="4" t="s">
        <v>40</v>
      </c>
      <c r="H15518" s="4" t="s">
        <v>41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43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44</v>
      </c>
      <c r="X15518" s="4" t="s">
        <v>45</v>
      </c>
      <c r="Y15518">
        <f t="shared" si="970"/>
        <v>1920.337</v>
      </c>
      <c r="Z15518">
        <f t="shared" si="971"/>
        <v>1.7178337877730001</v>
      </c>
      <c r="AA15518">
        <f t="shared" si="968"/>
        <v>844.11799999999994</v>
      </c>
      <c r="AB15518">
        <f t="shared" si="969"/>
        <v>0</v>
      </c>
    </row>
    <row r="15519" spans="1:28" ht="15" x14ac:dyDescent="0.25">
      <c r="A15519" s="3">
        <v>42515</v>
      </c>
      <c r="B15519" s="4" t="s">
        <v>57</v>
      </c>
      <c r="C15519" s="4" t="s">
        <v>58</v>
      </c>
      <c r="D15519" s="4" t="s">
        <v>7</v>
      </c>
      <c r="E15519" s="4" t="s">
        <v>38</v>
      </c>
      <c r="F15519" s="4" t="s">
        <v>39</v>
      </c>
      <c r="G15519" s="4" t="s">
        <v>40</v>
      </c>
      <c r="H15519" s="4" t="s">
        <v>41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43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44</v>
      </c>
      <c r="X15519" s="4" t="s">
        <v>45</v>
      </c>
      <c r="Y15519">
        <f t="shared" si="970"/>
        <v>1928.2624000000001</v>
      </c>
      <c r="Z15519">
        <f t="shared" si="971"/>
        <v>1.7181901130960002</v>
      </c>
      <c r="AA15519">
        <f t="shared" si="968"/>
        <v>839.77789999999993</v>
      </c>
      <c r="AB15519">
        <f t="shared" si="969"/>
        <v>0</v>
      </c>
    </row>
    <row r="15520" spans="1:28" ht="15" x14ac:dyDescent="0.25">
      <c r="A15520" s="3">
        <v>42516</v>
      </c>
      <c r="B15520" s="4" t="s">
        <v>57</v>
      </c>
      <c r="C15520" s="4" t="s">
        <v>58</v>
      </c>
      <c r="D15520" s="4" t="s">
        <v>7</v>
      </c>
      <c r="E15520" s="4" t="s">
        <v>38</v>
      </c>
      <c r="F15520" s="4" t="s">
        <v>39</v>
      </c>
      <c r="G15520" s="4" t="s">
        <v>40</v>
      </c>
      <c r="H15520" s="4" t="s">
        <v>41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43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44</v>
      </c>
      <c r="X15520" s="4" t="s">
        <v>45</v>
      </c>
      <c r="Y15520">
        <f t="shared" si="970"/>
        <v>1928.7027</v>
      </c>
      <c r="Z15520">
        <f t="shared" si="971"/>
        <v>1.7190401379250002</v>
      </c>
      <c r="AA15520">
        <f t="shared" si="968"/>
        <v>490.49420000000003</v>
      </c>
      <c r="AB15520">
        <f t="shared" si="969"/>
        <v>0</v>
      </c>
    </row>
    <row r="15521" spans="1:28" ht="15" x14ac:dyDescent="0.25">
      <c r="A15521" s="3">
        <v>42517</v>
      </c>
      <c r="B15521" s="4" t="s">
        <v>57</v>
      </c>
      <c r="C15521" s="4" t="s">
        <v>58</v>
      </c>
      <c r="D15521" s="4" t="s">
        <v>7</v>
      </c>
      <c r="E15521" s="4" t="s">
        <v>38</v>
      </c>
      <c r="F15521" s="4" t="s">
        <v>39</v>
      </c>
      <c r="G15521" s="4" t="s">
        <v>40</v>
      </c>
      <c r="H15521" s="4" t="s">
        <v>41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43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44</v>
      </c>
      <c r="X15521" s="4" t="s">
        <v>45</v>
      </c>
      <c r="Y15521">
        <f t="shared" si="970"/>
        <v>1910.3358999999998</v>
      </c>
      <c r="Z15521">
        <f t="shared" si="971"/>
        <v>1.7073696890160002</v>
      </c>
      <c r="AA15521">
        <f t="shared" si="968"/>
        <v>489.80230000000006</v>
      </c>
      <c r="AB15521">
        <f t="shared" si="969"/>
        <v>0</v>
      </c>
    </row>
    <row r="15522" spans="1:28" ht="15" x14ac:dyDescent="0.25">
      <c r="A15522" s="3">
        <v>42518</v>
      </c>
      <c r="B15522" s="4" t="s">
        <v>57</v>
      </c>
      <c r="C15522" s="4" t="s">
        <v>58</v>
      </c>
      <c r="D15522" s="4" t="s">
        <v>7</v>
      </c>
      <c r="E15522" s="4" t="s">
        <v>38</v>
      </c>
      <c r="F15522" s="4" t="s">
        <v>39</v>
      </c>
      <c r="G15522" s="4" t="s">
        <v>40</v>
      </c>
      <c r="H15522" s="4" t="s">
        <v>41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43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44</v>
      </c>
      <c r="X15522" s="4" t="s">
        <v>45</v>
      </c>
      <c r="Y15522">
        <f t="shared" si="970"/>
        <v>1916.8775000000001</v>
      </c>
      <c r="Z15522">
        <f t="shared" si="971"/>
        <v>1.7143994331980001</v>
      </c>
      <c r="AA15522">
        <f t="shared" si="968"/>
        <v>493.13600000000002</v>
      </c>
      <c r="AB15522">
        <f t="shared" si="969"/>
        <v>0</v>
      </c>
    </row>
    <row r="15523" spans="1:28" ht="15" x14ac:dyDescent="0.25">
      <c r="A15523" s="3">
        <v>42519</v>
      </c>
      <c r="B15523" s="4" t="s">
        <v>57</v>
      </c>
      <c r="C15523" s="4" t="s">
        <v>58</v>
      </c>
      <c r="D15523" s="4" t="s">
        <v>7</v>
      </c>
      <c r="E15523" s="4" t="s">
        <v>38</v>
      </c>
      <c r="F15523" s="4" t="s">
        <v>39</v>
      </c>
      <c r="G15523" s="4" t="s">
        <v>40</v>
      </c>
      <c r="H15523" s="4" t="s">
        <v>41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43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44</v>
      </c>
      <c r="X15523" s="4" t="s">
        <v>45</v>
      </c>
      <c r="Y15523">
        <f t="shared" si="970"/>
        <v>1898.5106999999998</v>
      </c>
      <c r="Z15523">
        <f t="shared" si="971"/>
        <v>1.7082186544040001</v>
      </c>
      <c r="AA15523">
        <f t="shared" si="968"/>
        <v>494.01660000000004</v>
      </c>
      <c r="AB15523">
        <f t="shared" si="969"/>
        <v>0</v>
      </c>
    </row>
    <row r="15524" spans="1:28" ht="15" x14ac:dyDescent="0.25">
      <c r="A15524" s="3">
        <v>42520</v>
      </c>
      <c r="B15524" s="4" t="s">
        <v>57</v>
      </c>
      <c r="C15524" s="4" t="s">
        <v>58</v>
      </c>
      <c r="D15524" s="4" t="s">
        <v>7</v>
      </c>
      <c r="E15524" s="4" t="s">
        <v>38</v>
      </c>
      <c r="F15524" s="4" t="s">
        <v>39</v>
      </c>
      <c r="G15524" s="4" t="s">
        <v>40</v>
      </c>
      <c r="H15524" s="4" t="s">
        <v>41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43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44</v>
      </c>
      <c r="X15524" s="4" t="s">
        <v>45</v>
      </c>
      <c r="Y15524">
        <f t="shared" si="970"/>
        <v>1892.3465000000001</v>
      </c>
      <c r="Z15524">
        <f t="shared" si="971"/>
        <v>1.6849805223630001</v>
      </c>
      <c r="AA15524">
        <f t="shared" si="968"/>
        <v>490.74579999999997</v>
      </c>
      <c r="AB15524">
        <f t="shared" si="969"/>
        <v>0</v>
      </c>
    </row>
    <row r="15525" spans="1:28" ht="15" x14ac:dyDescent="0.25">
      <c r="A15525" s="3">
        <v>42521</v>
      </c>
      <c r="B15525" s="4" t="s">
        <v>57</v>
      </c>
      <c r="C15525" s="4" t="s">
        <v>58</v>
      </c>
      <c r="D15525" s="4" t="s">
        <v>7</v>
      </c>
      <c r="E15525" s="4" t="s">
        <v>38</v>
      </c>
      <c r="F15525" s="4" t="s">
        <v>39</v>
      </c>
      <c r="G15525" s="4" t="s">
        <v>40</v>
      </c>
      <c r="H15525" s="4" t="s">
        <v>41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43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44</v>
      </c>
      <c r="X15525" s="4" t="s">
        <v>45</v>
      </c>
      <c r="Y15525">
        <f t="shared" si="970"/>
        <v>1928.8284999999998</v>
      </c>
      <c r="Z15525">
        <f t="shared" si="971"/>
        <v>1.7226719016730001</v>
      </c>
      <c r="AA15525">
        <f t="shared" si="968"/>
        <v>489.55070000000001</v>
      </c>
      <c r="AB15525">
        <f t="shared" si="969"/>
        <v>0</v>
      </c>
    </row>
    <row r="15526" spans="1:28" ht="15" x14ac:dyDescent="0.25">
      <c r="A15526" s="3">
        <v>42522</v>
      </c>
      <c r="B15526" s="4" t="s">
        <v>57</v>
      </c>
      <c r="C15526" s="4" t="s">
        <v>58</v>
      </c>
      <c r="D15526" s="4" t="s">
        <v>7</v>
      </c>
      <c r="E15526" s="4" t="s">
        <v>38</v>
      </c>
      <c r="F15526" s="4" t="s">
        <v>39</v>
      </c>
      <c r="G15526" s="4" t="s">
        <v>40</v>
      </c>
      <c r="H15526" s="4" t="s">
        <v>41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43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44</v>
      </c>
      <c r="X15526" s="4" t="s">
        <v>45</v>
      </c>
      <c r="Y15526">
        <f t="shared" si="970"/>
        <v>1927.1931</v>
      </c>
      <c r="Z15526">
        <f t="shared" si="971"/>
        <v>1.70009203564</v>
      </c>
      <c r="AA15526">
        <f t="shared" si="968"/>
        <v>486.78309999999999</v>
      </c>
      <c r="AB15526">
        <f t="shared" si="969"/>
        <v>0</v>
      </c>
    </row>
    <row r="15527" spans="1:28" ht="15" x14ac:dyDescent="0.25">
      <c r="A15527" s="3">
        <v>42523</v>
      </c>
      <c r="B15527" s="4" t="s">
        <v>57</v>
      </c>
      <c r="C15527" s="4" t="s">
        <v>58</v>
      </c>
      <c r="D15527" s="4" t="s">
        <v>7</v>
      </c>
      <c r="E15527" s="4" t="s">
        <v>38</v>
      </c>
      <c r="F15527" s="4" t="s">
        <v>39</v>
      </c>
      <c r="G15527" s="4" t="s">
        <v>40</v>
      </c>
      <c r="H15527" s="4" t="s">
        <v>41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43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44</v>
      </c>
      <c r="X15527" s="4" t="s">
        <v>45</v>
      </c>
      <c r="Y15527">
        <f t="shared" si="970"/>
        <v>1911.9713000000002</v>
      </c>
      <c r="Z15527">
        <f t="shared" si="971"/>
        <v>1.7125351701850002</v>
      </c>
      <c r="AA15527">
        <f t="shared" si="968"/>
        <v>490.74579999999997</v>
      </c>
      <c r="AB15527">
        <f t="shared" si="969"/>
        <v>0</v>
      </c>
    </row>
    <row r="15528" spans="1:28" ht="15" x14ac:dyDescent="0.25">
      <c r="A15528" s="3">
        <v>42524</v>
      </c>
      <c r="B15528" s="4" t="s">
        <v>57</v>
      </c>
      <c r="C15528" s="4" t="s">
        <v>58</v>
      </c>
      <c r="D15528" s="4" t="s">
        <v>7</v>
      </c>
      <c r="E15528" s="4" t="s">
        <v>38</v>
      </c>
      <c r="F15528" s="4" t="s">
        <v>39</v>
      </c>
      <c r="G15528" s="4" t="s">
        <v>40</v>
      </c>
      <c r="H15528" s="4" t="s">
        <v>41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43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44</v>
      </c>
      <c r="X15528" s="4" t="s">
        <v>45</v>
      </c>
      <c r="Y15528">
        <f t="shared" si="970"/>
        <v>1824.2257999999999</v>
      </c>
      <c r="Z15528">
        <f t="shared" si="971"/>
        <v>1.643920826967</v>
      </c>
      <c r="AA15528">
        <f t="shared" si="968"/>
        <v>483.44940000000003</v>
      </c>
      <c r="AB15528">
        <f t="shared" si="969"/>
        <v>0</v>
      </c>
    </row>
    <row r="15529" spans="1:28" ht="15" x14ac:dyDescent="0.25">
      <c r="A15529" s="3">
        <v>42525</v>
      </c>
      <c r="B15529" s="4" t="s">
        <v>57</v>
      </c>
      <c r="C15529" s="4" t="s">
        <v>58</v>
      </c>
      <c r="D15529" s="4" t="s">
        <v>7</v>
      </c>
      <c r="E15529" s="4" t="s">
        <v>38</v>
      </c>
      <c r="F15529" s="4" t="s">
        <v>39</v>
      </c>
      <c r="G15529" s="4" t="s">
        <v>40</v>
      </c>
      <c r="H15529" s="4" t="s">
        <v>41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43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44</v>
      </c>
      <c r="X15529" s="4" t="s">
        <v>45</v>
      </c>
      <c r="Y15529">
        <f t="shared" si="970"/>
        <v>1926.5011999999999</v>
      </c>
      <c r="Z15529">
        <f t="shared" si="971"/>
        <v>1.7772920887220001</v>
      </c>
      <c r="AA15529">
        <f t="shared" si="968"/>
        <v>491.37480000000005</v>
      </c>
      <c r="AB15529">
        <f t="shared" si="969"/>
        <v>0</v>
      </c>
    </row>
    <row r="15530" spans="1:28" ht="15" x14ac:dyDescent="0.25">
      <c r="A15530" s="3">
        <v>42526</v>
      </c>
      <c r="B15530" s="4" t="s">
        <v>57</v>
      </c>
      <c r="C15530" s="4" t="s">
        <v>58</v>
      </c>
      <c r="D15530" s="4" t="s">
        <v>7</v>
      </c>
      <c r="E15530" s="4" t="s">
        <v>38</v>
      </c>
      <c r="F15530" s="4" t="s">
        <v>39</v>
      </c>
      <c r="G15530" s="4" t="s">
        <v>40</v>
      </c>
      <c r="H15530" s="4" t="s">
        <v>41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43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44</v>
      </c>
      <c r="X15530" s="4" t="s">
        <v>45</v>
      </c>
      <c r="Y15530">
        <f t="shared" si="970"/>
        <v>1937.0683999999999</v>
      </c>
      <c r="Z15530">
        <f t="shared" si="971"/>
        <v>1.7742758601949999</v>
      </c>
      <c r="AA15530">
        <f t="shared" si="968"/>
        <v>492.94730000000004</v>
      </c>
      <c r="AB15530">
        <f t="shared" si="969"/>
        <v>0</v>
      </c>
    </row>
    <row r="15531" spans="1:28" ht="15" x14ac:dyDescent="0.25">
      <c r="A15531" s="3">
        <v>42527</v>
      </c>
      <c r="B15531" s="4" t="s">
        <v>57</v>
      </c>
      <c r="C15531" s="4" t="s">
        <v>58</v>
      </c>
      <c r="D15531" s="4" t="s">
        <v>7</v>
      </c>
      <c r="E15531" s="4" t="s">
        <v>38</v>
      </c>
      <c r="F15531" s="4" t="s">
        <v>39</v>
      </c>
      <c r="G15531" s="4" t="s">
        <v>40</v>
      </c>
      <c r="H15531" s="4" t="s">
        <v>41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43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44</v>
      </c>
      <c r="X15531" s="4" t="s">
        <v>45</v>
      </c>
      <c r="Y15531">
        <f t="shared" si="970"/>
        <v>1940.0247000000002</v>
      </c>
      <c r="Z15531">
        <f t="shared" si="971"/>
        <v>1.7687148543860001</v>
      </c>
      <c r="AA15531">
        <f t="shared" si="968"/>
        <v>494.6456</v>
      </c>
      <c r="AB15531">
        <f t="shared" si="969"/>
        <v>0</v>
      </c>
    </row>
    <row r="15532" spans="1:28" ht="15" x14ac:dyDescent="0.25">
      <c r="A15532" s="3">
        <v>42528</v>
      </c>
      <c r="B15532" s="4" t="s">
        <v>57</v>
      </c>
      <c r="C15532" s="4" t="s">
        <v>58</v>
      </c>
      <c r="D15532" s="4" t="s">
        <v>7</v>
      </c>
      <c r="E15532" s="4" t="s">
        <v>38</v>
      </c>
      <c r="F15532" s="4" t="s">
        <v>39</v>
      </c>
      <c r="G15532" s="4" t="s">
        <v>40</v>
      </c>
      <c r="H15532" s="4" t="s">
        <v>41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43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44</v>
      </c>
      <c r="X15532" s="4" t="s">
        <v>45</v>
      </c>
      <c r="Y15532">
        <f t="shared" si="970"/>
        <v>1946.3776</v>
      </c>
      <c r="Z15532">
        <f t="shared" si="971"/>
        <v>1.7798622925880001</v>
      </c>
      <c r="AA15532">
        <f t="shared" si="968"/>
        <v>497.22449999999998</v>
      </c>
      <c r="AB15532">
        <f t="shared" si="969"/>
        <v>0</v>
      </c>
    </row>
    <row r="15533" spans="1:28" ht="15" x14ac:dyDescent="0.25">
      <c r="A15533" s="3">
        <v>42529</v>
      </c>
      <c r="B15533" s="4" t="s">
        <v>57</v>
      </c>
      <c r="C15533" s="4" t="s">
        <v>58</v>
      </c>
      <c r="D15533" s="4" t="s">
        <v>7</v>
      </c>
      <c r="E15533" s="4" t="s">
        <v>38</v>
      </c>
      <c r="F15533" s="4" t="s">
        <v>39</v>
      </c>
      <c r="G15533" s="4" t="s">
        <v>40</v>
      </c>
      <c r="H15533" s="4" t="s">
        <v>41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43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44</v>
      </c>
      <c r="X15533" s="4" t="s">
        <v>45</v>
      </c>
      <c r="Y15533">
        <f t="shared" si="970"/>
        <v>1838.658855218014</v>
      </c>
      <c r="Z15533">
        <f t="shared" si="971"/>
        <v>1.6849731550439919</v>
      </c>
      <c r="AA15533">
        <f t="shared" si="968"/>
        <v>465.06896876297867</v>
      </c>
      <c r="AB15533">
        <f t="shared" si="969"/>
        <v>0</v>
      </c>
    </row>
    <row r="15534" spans="1:28" ht="15" x14ac:dyDescent="0.25">
      <c r="A15534" s="3">
        <v>42530</v>
      </c>
      <c r="B15534" s="4" t="s">
        <v>57</v>
      </c>
      <c r="C15534" s="4" t="s">
        <v>58</v>
      </c>
      <c r="D15534" s="4" t="s">
        <v>7</v>
      </c>
      <c r="E15534" s="4" t="s">
        <v>38</v>
      </c>
      <c r="F15534" s="4" t="s">
        <v>39</v>
      </c>
      <c r="G15534" s="4" t="s">
        <v>40</v>
      </c>
      <c r="H15534" s="4" t="s">
        <v>41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43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44</v>
      </c>
      <c r="X15534" s="4" t="s">
        <v>45</v>
      </c>
      <c r="Y15534">
        <f t="shared" si="970"/>
        <v>1851.9018000000001</v>
      </c>
      <c r="Z15534">
        <f t="shared" si="971"/>
        <v>1.6887231742690001</v>
      </c>
      <c r="AA15534">
        <f t="shared" si="968"/>
        <v>509.49</v>
      </c>
      <c r="AB15534">
        <f t="shared" si="969"/>
        <v>0</v>
      </c>
    </row>
    <row r="15535" spans="1:28" ht="15" x14ac:dyDescent="0.25">
      <c r="A15535" s="3">
        <v>42531</v>
      </c>
      <c r="B15535" s="4" t="s">
        <v>57</v>
      </c>
      <c r="C15535" s="4" t="s">
        <v>58</v>
      </c>
      <c r="D15535" s="4" t="s">
        <v>7</v>
      </c>
      <c r="E15535" s="4" t="s">
        <v>38</v>
      </c>
      <c r="F15535" s="4" t="s">
        <v>39</v>
      </c>
      <c r="G15535" s="4" t="s">
        <v>40</v>
      </c>
      <c r="H15535" s="4" t="s">
        <v>41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43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44</v>
      </c>
      <c r="X15535" s="4" t="s">
        <v>45</v>
      </c>
      <c r="Y15535">
        <f t="shared" si="970"/>
        <v>1909.3924</v>
      </c>
      <c r="Z15535">
        <f t="shared" si="971"/>
        <v>1.7621865789439999</v>
      </c>
      <c r="AA15535">
        <f t="shared" si="968"/>
        <v>501.43880000000001</v>
      </c>
      <c r="AB15535">
        <f t="shared" si="969"/>
        <v>0</v>
      </c>
    </row>
    <row r="15536" spans="1:28" ht="15" x14ac:dyDescent="0.25">
      <c r="A15536" s="3">
        <v>42532</v>
      </c>
      <c r="B15536" s="4" t="s">
        <v>57</v>
      </c>
      <c r="C15536" s="4" t="s">
        <v>58</v>
      </c>
      <c r="D15536" s="4" t="s">
        <v>7</v>
      </c>
      <c r="E15536" s="4" t="s">
        <v>38</v>
      </c>
      <c r="F15536" s="4" t="s">
        <v>39</v>
      </c>
      <c r="G15536" s="4" t="s">
        <v>40</v>
      </c>
      <c r="H15536" s="4" t="s">
        <v>41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43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44</v>
      </c>
      <c r="X15536" s="4" t="s">
        <v>45</v>
      </c>
      <c r="Y15536">
        <f t="shared" si="970"/>
        <v>1916.3114000000003</v>
      </c>
      <c r="Z15536">
        <f t="shared" si="971"/>
        <v>1.740471923061</v>
      </c>
      <c r="AA15536">
        <f t="shared" si="968"/>
        <v>492.94730000000004</v>
      </c>
      <c r="AB15536">
        <f t="shared" si="969"/>
        <v>0</v>
      </c>
    </row>
    <row r="15537" spans="1:28" ht="15" x14ac:dyDescent="0.25">
      <c r="A15537" s="3">
        <v>42533</v>
      </c>
      <c r="B15537" s="4" t="s">
        <v>57</v>
      </c>
      <c r="C15537" s="4" t="s">
        <v>58</v>
      </c>
      <c r="D15537" s="4" t="s">
        <v>7</v>
      </c>
      <c r="E15537" s="4" t="s">
        <v>38</v>
      </c>
      <c r="F15537" s="4" t="s">
        <v>39</v>
      </c>
      <c r="G15537" s="4" t="s">
        <v>40</v>
      </c>
      <c r="H15537" s="4" t="s">
        <v>41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43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44</v>
      </c>
      <c r="X15537" s="4" t="s">
        <v>45</v>
      </c>
      <c r="Y15537">
        <f t="shared" si="970"/>
        <v>1824.5402999999999</v>
      </c>
      <c r="Z15537">
        <f t="shared" si="971"/>
        <v>1.6499861266920002</v>
      </c>
      <c r="AA15537">
        <f t="shared" si="968"/>
        <v>465.77449999999999</v>
      </c>
      <c r="AB15537">
        <f t="shared" si="969"/>
        <v>0</v>
      </c>
    </row>
    <row r="15538" spans="1:28" ht="15" x14ac:dyDescent="0.25">
      <c r="A15538" s="3">
        <v>42534</v>
      </c>
      <c r="B15538" s="4" t="s">
        <v>57</v>
      </c>
      <c r="C15538" s="4" t="s">
        <v>58</v>
      </c>
      <c r="D15538" s="4" t="s">
        <v>7</v>
      </c>
      <c r="E15538" s="4" t="s">
        <v>38</v>
      </c>
      <c r="F15538" s="4" t="s">
        <v>39</v>
      </c>
      <c r="G15538" s="4" t="s">
        <v>40</v>
      </c>
      <c r="H15538" s="4" t="s">
        <v>41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43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44</v>
      </c>
      <c r="X15538" s="4" t="s">
        <v>45</v>
      </c>
      <c r="Y15538">
        <f t="shared" si="970"/>
        <v>1929.2058999999999</v>
      </c>
      <c r="Z15538">
        <f t="shared" si="971"/>
        <v>1.7571517621649999</v>
      </c>
      <c r="AA15538">
        <f t="shared" si="968"/>
        <v>498.79699999999997</v>
      </c>
      <c r="AB15538">
        <f t="shared" si="969"/>
        <v>0</v>
      </c>
    </row>
    <row r="15539" spans="1:28" ht="15" x14ac:dyDescent="0.25">
      <c r="A15539" s="3">
        <v>42535</v>
      </c>
      <c r="B15539" s="4" t="s">
        <v>57</v>
      </c>
      <c r="C15539" s="4" t="s">
        <v>58</v>
      </c>
      <c r="D15539" s="4" t="s">
        <v>7</v>
      </c>
      <c r="E15539" s="4" t="s">
        <v>38</v>
      </c>
      <c r="F15539" s="4" t="s">
        <v>39</v>
      </c>
      <c r="G15539" s="4" t="s">
        <v>40</v>
      </c>
      <c r="H15539" s="4" t="s">
        <v>41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43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44</v>
      </c>
      <c r="X15539" s="4" t="s">
        <v>45</v>
      </c>
      <c r="Y15539">
        <f t="shared" si="970"/>
        <v>1955.4351999999999</v>
      </c>
      <c r="Z15539">
        <f t="shared" si="971"/>
        <v>1.7677673609850002</v>
      </c>
      <c r="AA15539">
        <f t="shared" si="968"/>
        <v>503.70319999999998</v>
      </c>
      <c r="AB15539">
        <f t="shared" si="969"/>
        <v>0</v>
      </c>
    </row>
    <row r="15540" spans="1:28" ht="15" x14ac:dyDescent="0.25">
      <c r="A15540" s="3">
        <v>42536</v>
      </c>
      <c r="B15540" s="4" t="s">
        <v>57</v>
      </c>
      <c r="C15540" s="4" t="s">
        <v>58</v>
      </c>
      <c r="D15540" s="4" t="s">
        <v>7</v>
      </c>
      <c r="E15540" s="4" t="s">
        <v>38</v>
      </c>
      <c r="F15540" s="4" t="s">
        <v>39</v>
      </c>
      <c r="G15540" s="4" t="s">
        <v>40</v>
      </c>
      <c r="H15540" s="4" t="s">
        <v>41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43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44</v>
      </c>
      <c r="X15540" s="4" t="s">
        <v>45</v>
      </c>
      <c r="Y15540">
        <f t="shared" si="970"/>
        <v>1942.6665</v>
      </c>
      <c r="Z15540">
        <f t="shared" si="971"/>
        <v>1.759592714229</v>
      </c>
      <c r="AA15540">
        <f t="shared" si="968"/>
        <v>506.53370000000001</v>
      </c>
      <c r="AB15540">
        <f t="shared" si="969"/>
        <v>0</v>
      </c>
    </row>
    <row r="15541" spans="1:28" ht="15" x14ac:dyDescent="0.25">
      <c r="A15541" s="3">
        <v>42537</v>
      </c>
      <c r="B15541" s="4" t="s">
        <v>57</v>
      </c>
      <c r="C15541" s="4" t="s">
        <v>58</v>
      </c>
      <c r="D15541" s="4" t="s">
        <v>7</v>
      </c>
      <c r="E15541" s="4" t="s">
        <v>38</v>
      </c>
      <c r="F15541" s="4" t="s">
        <v>39</v>
      </c>
      <c r="G15541" s="4" t="s">
        <v>40</v>
      </c>
      <c r="H15541" s="4" t="s">
        <v>41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43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44</v>
      </c>
      <c r="X15541" s="4" t="s">
        <v>45</v>
      </c>
      <c r="Y15541">
        <f t="shared" si="970"/>
        <v>1958.2028</v>
      </c>
      <c r="Z15541">
        <f t="shared" si="971"/>
        <v>1.7690192671</v>
      </c>
      <c r="AA15541">
        <f t="shared" si="968"/>
        <v>509.86740000000003</v>
      </c>
      <c r="AB15541">
        <f t="shared" si="969"/>
        <v>0</v>
      </c>
    </row>
    <row r="15542" spans="1:28" ht="15" x14ac:dyDescent="0.25">
      <c r="A15542" s="3">
        <v>42538</v>
      </c>
      <c r="B15542" s="4" t="s">
        <v>57</v>
      </c>
      <c r="C15542" s="4" t="s">
        <v>58</v>
      </c>
      <c r="D15542" s="4" t="s">
        <v>7</v>
      </c>
      <c r="E15542" s="4" t="s">
        <v>38</v>
      </c>
      <c r="F15542" s="4" t="s">
        <v>39</v>
      </c>
      <c r="G15542" s="4" t="s">
        <v>40</v>
      </c>
      <c r="H15542" s="4" t="s">
        <v>41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43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44</v>
      </c>
      <c r="X15542" s="4" t="s">
        <v>45</v>
      </c>
      <c r="Y15542">
        <f t="shared" si="970"/>
        <v>1933.2944</v>
      </c>
      <c r="Z15542">
        <f t="shared" si="971"/>
        <v>1.729386991878</v>
      </c>
      <c r="AA15542">
        <f t="shared" si="968"/>
        <v>505.65309999999999</v>
      </c>
      <c r="AB15542">
        <f t="shared" si="969"/>
        <v>0</v>
      </c>
    </row>
    <row r="15543" spans="1:28" ht="15" x14ac:dyDescent="0.25">
      <c r="A15543" s="3">
        <v>42539</v>
      </c>
      <c r="B15543" s="4" t="s">
        <v>57</v>
      </c>
      <c r="C15543" s="4" t="s">
        <v>58</v>
      </c>
      <c r="D15543" s="4" t="s">
        <v>7</v>
      </c>
      <c r="E15543" s="4" t="s">
        <v>38</v>
      </c>
      <c r="F15543" s="4" t="s">
        <v>39</v>
      </c>
      <c r="G15543" s="4" t="s">
        <v>40</v>
      </c>
      <c r="H15543" s="4" t="s">
        <v>41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43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44</v>
      </c>
      <c r="X15543" s="4" t="s">
        <v>45</v>
      </c>
      <c r="Y15543">
        <f t="shared" si="970"/>
        <v>1935.9361999999999</v>
      </c>
      <c r="Z15543">
        <f t="shared" si="971"/>
        <v>1.7390445028870001</v>
      </c>
      <c r="AA15543">
        <f t="shared" si="968"/>
        <v>504.45800000000003</v>
      </c>
      <c r="AB15543">
        <f t="shared" si="969"/>
        <v>0</v>
      </c>
    </row>
    <row r="15544" spans="1:28" ht="15" x14ac:dyDescent="0.25">
      <c r="A15544" s="3">
        <v>42540</v>
      </c>
      <c r="B15544" s="4" t="s">
        <v>57</v>
      </c>
      <c r="C15544" s="4" t="s">
        <v>58</v>
      </c>
      <c r="D15544" s="4" t="s">
        <v>7</v>
      </c>
      <c r="E15544" s="4" t="s">
        <v>38</v>
      </c>
      <c r="F15544" s="4" t="s">
        <v>39</v>
      </c>
      <c r="G15544" s="4" t="s">
        <v>40</v>
      </c>
      <c r="H15544" s="4" t="s">
        <v>41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43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44</v>
      </c>
      <c r="X15544" s="4" t="s">
        <v>45</v>
      </c>
      <c r="Y15544">
        <f t="shared" si="970"/>
        <v>1937.8860999999999</v>
      </c>
      <c r="Z15544">
        <f t="shared" si="971"/>
        <v>1.7362383968250001</v>
      </c>
      <c r="AA15544">
        <f t="shared" si="968"/>
        <v>506.4708</v>
      </c>
      <c r="AB15544">
        <f t="shared" si="969"/>
        <v>0</v>
      </c>
    </row>
    <row r="15545" spans="1:28" ht="15" x14ac:dyDescent="0.25">
      <c r="A15545" s="3">
        <v>42541</v>
      </c>
      <c r="B15545" s="4" t="s">
        <v>57</v>
      </c>
      <c r="C15545" s="4" t="s">
        <v>58</v>
      </c>
      <c r="D15545" s="4" t="s">
        <v>7</v>
      </c>
      <c r="E15545" s="4" t="s">
        <v>38</v>
      </c>
      <c r="F15545" s="4" t="s">
        <v>39</v>
      </c>
      <c r="G15545" s="4" t="s">
        <v>40</v>
      </c>
      <c r="H15545" s="4" t="s">
        <v>41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43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44</v>
      </c>
      <c r="X15545" s="4" t="s">
        <v>45</v>
      </c>
      <c r="Y15545">
        <f t="shared" si="970"/>
        <v>1942.1004</v>
      </c>
      <c r="Z15545">
        <f t="shared" si="971"/>
        <v>1.7367811837640001</v>
      </c>
      <c r="AA15545">
        <f t="shared" si="968"/>
        <v>505.52730000000003</v>
      </c>
      <c r="AB15545">
        <f t="shared" si="969"/>
        <v>0</v>
      </c>
    </row>
    <row r="15546" spans="1:28" ht="15" x14ac:dyDescent="0.25">
      <c r="A15546" s="3">
        <v>42542</v>
      </c>
      <c r="B15546" s="4" t="s">
        <v>57</v>
      </c>
      <c r="C15546" s="4" t="s">
        <v>58</v>
      </c>
      <c r="D15546" s="4" t="s">
        <v>7</v>
      </c>
      <c r="E15546" s="4" t="s">
        <v>38</v>
      </c>
      <c r="F15546" s="4" t="s">
        <v>39</v>
      </c>
      <c r="G15546" s="4" t="s">
        <v>40</v>
      </c>
      <c r="H15546" s="4" t="s">
        <v>41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43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44</v>
      </c>
      <c r="X15546" s="4" t="s">
        <v>45</v>
      </c>
      <c r="Y15546">
        <f t="shared" si="970"/>
        <v>1936.1249</v>
      </c>
      <c r="Z15546">
        <f t="shared" si="971"/>
        <v>1.7348226305020003</v>
      </c>
      <c r="AA15546">
        <f t="shared" si="968"/>
        <v>507.91750000000002</v>
      </c>
      <c r="AB15546">
        <f t="shared" si="969"/>
        <v>0</v>
      </c>
    </row>
    <row r="15547" spans="1:28" ht="15" x14ac:dyDescent="0.25">
      <c r="A15547" s="3">
        <v>42543</v>
      </c>
      <c r="B15547" s="4" t="s">
        <v>57</v>
      </c>
      <c r="C15547" s="4" t="s">
        <v>58</v>
      </c>
      <c r="D15547" s="4" t="s">
        <v>7</v>
      </c>
      <c r="E15547" s="4" t="s">
        <v>38</v>
      </c>
      <c r="F15547" s="4" t="s">
        <v>39</v>
      </c>
      <c r="G15547" s="4" t="s">
        <v>40</v>
      </c>
      <c r="H15547" s="4" t="s">
        <v>41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43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44</v>
      </c>
      <c r="X15547" s="4" t="s">
        <v>45</v>
      </c>
      <c r="Y15547">
        <f t="shared" si="970"/>
        <v>1931.8477</v>
      </c>
      <c r="Z15547">
        <f t="shared" si="971"/>
        <v>1.7350825466940001</v>
      </c>
      <c r="AA15547">
        <f t="shared" si="968"/>
        <v>508.04329999999999</v>
      </c>
      <c r="AB15547">
        <f t="shared" si="969"/>
        <v>0</v>
      </c>
    </row>
    <row r="15548" spans="1:28" ht="15" x14ac:dyDescent="0.25">
      <c r="A15548" s="3">
        <v>42544</v>
      </c>
      <c r="B15548" s="4" t="s">
        <v>57</v>
      </c>
      <c r="C15548" s="4" t="s">
        <v>58</v>
      </c>
      <c r="D15548" s="4" t="s">
        <v>7</v>
      </c>
      <c r="E15548" s="4" t="s">
        <v>38</v>
      </c>
      <c r="F15548" s="4" t="s">
        <v>39</v>
      </c>
      <c r="G15548" s="4" t="s">
        <v>40</v>
      </c>
      <c r="H15548" s="4" t="s">
        <v>41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43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44</v>
      </c>
      <c r="X15548" s="4" t="s">
        <v>45</v>
      </c>
      <c r="Y15548">
        <f t="shared" si="970"/>
        <v>1932.9170000000001</v>
      </c>
      <c r="Z15548">
        <f t="shared" si="971"/>
        <v>1.7409426680120001</v>
      </c>
      <c r="AA15548">
        <f t="shared" ref="AA15548:AA15611" si="972">IFERROR((U15548*6.29)/(I15548/24),"")</f>
        <v>513.07529999999997</v>
      </c>
      <c r="AB15548">
        <f t="shared" si="969"/>
        <v>0</v>
      </c>
    </row>
    <row r="15549" spans="1:28" ht="15" x14ac:dyDescent="0.25">
      <c r="A15549" s="3">
        <v>42545</v>
      </c>
      <c r="B15549" s="4" t="s">
        <v>57</v>
      </c>
      <c r="C15549" s="4" t="s">
        <v>58</v>
      </c>
      <c r="D15549" s="4" t="s">
        <v>7</v>
      </c>
      <c r="E15549" s="4" t="s">
        <v>38</v>
      </c>
      <c r="F15549" s="4" t="s">
        <v>39</v>
      </c>
      <c r="G15549" s="4" t="s">
        <v>40</v>
      </c>
      <c r="H15549" s="4" t="s">
        <v>41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43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44</v>
      </c>
      <c r="X15549" s="4" t="s">
        <v>45</v>
      </c>
      <c r="Y15549">
        <f t="shared" si="970"/>
        <v>1935.2443000000001</v>
      </c>
      <c r="Z15549">
        <f t="shared" si="971"/>
        <v>1.734371308636</v>
      </c>
      <c r="AA15549">
        <f t="shared" si="972"/>
        <v>505.90470000000005</v>
      </c>
      <c r="AB15549">
        <f t="shared" si="969"/>
        <v>0</v>
      </c>
    </row>
    <row r="15550" spans="1:28" ht="15" x14ac:dyDescent="0.25">
      <c r="A15550" s="3">
        <v>42546</v>
      </c>
      <c r="B15550" s="4" t="s">
        <v>57</v>
      </c>
      <c r="C15550" s="4" t="s">
        <v>58</v>
      </c>
      <c r="D15550" s="4" t="s">
        <v>7</v>
      </c>
      <c r="E15550" s="4" t="s">
        <v>38</v>
      </c>
      <c r="F15550" s="4" t="s">
        <v>39</v>
      </c>
      <c r="G15550" s="4" t="s">
        <v>40</v>
      </c>
      <c r="H15550" s="4" t="s">
        <v>41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43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44</v>
      </c>
      <c r="X15550" s="4" t="s">
        <v>45</v>
      </c>
      <c r="Y15550">
        <f t="shared" si="970"/>
        <v>1920.2741000000001</v>
      </c>
      <c r="Z15550">
        <f t="shared" si="971"/>
        <v>1.7275057778090002</v>
      </c>
      <c r="AA15550">
        <f t="shared" si="972"/>
        <v>506.03050000000002</v>
      </c>
      <c r="AB15550">
        <f t="shared" si="969"/>
        <v>0</v>
      </c>
    </row>
    <row r="15551" spans="1:28" ht="15" x14ac:dyDescent="0.25">
      <c r="A15551" s="3">
        <v>42547</v>
      </c>
      <c r="B15551" s="4" t="s">
        <v>57</v>
      </c>
      <c r="C15551" s="4" t="s">
        <v>58</v>
      </c>
      <c r="D15551" s="4" t="s">
        <v>7</v>
      </c>
      <c r="E15551" s="4" t="s">
        <v>38</v>
      </c>
      <c r="F15551" s="4" t="s">
        <v>39</v>
      </c>
      <c r="G15551" s="4" t="s">
        <v>40</v>
      </c>
      <c r="H15551" s="4" t="s">
        <v>41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43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44</v>
      </c>
      <c r="X15551" s="4" t="s">
        <v>45</v>
      </c>
      <c r="Y15551">
        <f t="shared" si="970"/>
        <v>1925.3060999999998</v>
      </c>
      <c r="Z15551">
        <f t="shared" si="971"/>
        <v>1.7343441163169999</v>
      </c>
      <c r="AA15551">
        <f t="shared" si="972"/>
        <v>506.40790000000004</v>
      </c>
      <c r="AB15551">
        <f t="shared" ref="AB15551:AB15614" si="973">IFERROR((V15551*6.29)/(I15551/24), "")</f>
        <v>0</v>
      </c>
    </row>
    <row r="15552" spans="1:28" ht="15" x14ac:dyDescent="0.25">
      <c r="A15552" s="3">
        <v>42548</v>
      </c>
      <c r="B15552" s="4" t="s">
        <v>57</v>
      </c>
      <c r="C15552" s="4" t="s">
        <v>58</v>
      </c>
      <c r="D15552" s="4" t="s">
        <v>7</v>
      </c>
      <c r="E15552" s="4" t="s">
        <v>38</v>
      </c>
      <c r="F15552" s="4" t="s">
        <v>39</v>
      </c>
      <c r="G15552" s="4" t="s">
        <v>40</v>
      </c>
      <c r="H15552" s="4" t="s">
        <v>41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43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44</v>
      </c>
      <c r="X15552" s="4" t="s">
        <v>45</v>
      </c>
      <c r="Y15552">
        <f t="shared" si="970"/>
        <v>1898.2591000000002</v>
      </c>
      <c r="Z15552">
        <f t="shared" si="971"/>
        <v>1.7095793297950002</v>
      </c>
      <c r="AA15552">
        <f t="shared" si="972"/>
        <v>504.96120000000002</v>
      </c>
      <c r="AB15552">
        <f t="shared" si="973"/>
        <v>0</v>
      </c>
    </row>
    <row r="15553" spans="1:28" ht="15" x14ac:dyDescent="0.25">
      <c r="A15553" s="3">
        <v>42549</v>
      </c>
      <c r="B15553" s="4" t="s">
        <v>57</v>
      </c>
      <c r="C15553" s="4" t="s">
        <v>58</v>
      </c>
      <c r="D15553" s="4" t="s">
        <v>7</v>
      </c>
      <c r="E15553" s="4" t="s">
        <v>38</v>
      </c>
      <c r="F15553" s="4" t="s">
        <v>39</v>
      </c>
      <c r="G15553" s="4" t="s">
        <v>40</v>
      </c>
      <c r="H15553" s="4" t="s">
        <v>41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43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44</v>
      </c>
      <c r="X15553" s="4" t="s">
        <v>45</v>
      </c>
      <c r="Y15553">
        <f t="shared" si="970"/>
        <v>1913.1034999999999</v>
      </c>
      <c r="Z15553">
        <f t="shared" si="971"/>
        <v>1.7273080154890001</v>
      </c>
      <c r="AA15553">
        <f t="shared" si="972"/>
        <v>504.45800000000003</v>
      </c>
      <c r="AB15553">
        <f t="shared" si="973"/>
        <v>0</v>
      </c>
    </row>
    <row r="15554" spans="1:28" ht="15" x14ac:dyDescent="0.25">
      <c r="A15554" s="3">
        <v>42550</v>
      </c>
      <c r="B15554" s="4" t="s">
        <v>57</v>
      </c>
      <c r="C15554" s="4" t="s">
        <v>58</v>
      </c>
      <c r="D15554" s="4" t="s">
        <v>7</v>
      </c>
      <c r="E15554" s="4" t="s">
        <v>38</v>
      </c>
      <c r="F15554" s="4" t="s">
        <v>39</v>
      </c>
      <c r="G15554" s="4" t="s">
        <v>40</v>
      </c>
      <c r="H15554" s="4" t="s">
        <v>41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43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44</v>
      </c>
      <c r="X15554" s="4" t="s">
        <v>45</v>
      </c>
      <c r="Y15554">
        <f t="shared" si="970"/>
        <v>1915.1792</v>
      </c>
      <c r="Z15554">
        <f t="shared" si="971"/>
        <v>1.7286178377120001</v>
      </c>
      <c r="AA15554">
        <f t="shared" si="972"/>
        <v>505.46440000000001</v>
      </c>
      <c r="AB15554">
        <f t="shared" si="973"/>
        <v>0</v>
      </c>
    </row>
    <row r="15555" spans="1:28" ht="15" x14ac:dyDescent="0.25">
      <c r="A15555" s="3">
        <v>42551</v>
      </c>
      <c r="B15555" s="4" t="s">
        <v>57</v>
      </c>
      <c r="C15555" s="4" t="s">
        <v>58</v>
      </c>
      <c r="D15555" s="4" t="s">
        <v>7</v>
      </c>
      <c r="E15555" s="4" t="s">
        <v>38</v>
      </c>
      <c r="F15555" s="4" t="s">
        <v>39</v>
      </c>
      <c r="G15555" s="4" t="s">
        <v>40</v>
      </c>
      <c r="H15555" s="4" t="s">
        <v>41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43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44</v>
      </c>
      <c r="X15555" s="4" t="s">
        <v>45</v>
      </c>
      <c r="Y15555">
        <f t="shared" ref="Y15555:Y15618" si="974">IFERROR((S15555*6.29)/(I15555/24)," ")</f>
        <v>1898.2591000000002</v>
      </c>
      <c r="Z15555">
        <f t="shared" ref="Z15555:Z15618" si="975">IFERROR((T15555*35.3147)/((I15555/24)*1000000)," ")</f>
        <v>1.7222248175710002</v>
      </c>
      <c r="AA15555">
        <f t="shared" si="972"/>
        <v>506.40790000000004</v>
      </c>
      <c r="AB15555">
        <f t="shared" si="973"/>
        <v>0</v>
      </c>
    </row>
    <row r="15556" spans="1:28" ht="15" x14ac:dyDescent="0.25">
      <c r="A15556" s="3">
        <v>42552</v>
      </c>
      <c r="B15556" s="4" t="s">
        <v>57</v>
      </c>
      <c r="C15556" s="4" t="s">
        <v>58</v>
      </c>
      <c r="D15556" s="4" t="s">
        <v>7</v>
      </c>
      <c r="E15556" s="4" t="s">
        <v>38</v>
      </c>
      <c r="F15556" s="4" t="s">
        <v>39</v>
      </c>
      <c r="G15556" s="4" t="s">
        <v>40</v>
      </c>
      <c r="H15556" s="4" t="s">
        <v>41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43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44</v>
      </c>
      <c r="X15556" s="4" t="s">
        <v>45</v>
      </c>
      <c r="Y15556">
        <f t="shared" si="974"/>
        <v>1924.8657999999998</v>
      </c>
      <c r="Z15556">
        <f t="shared" si="975"/>
        <v>1.7193795121920001</v>
      </c>
      <c r="AA15556">
        <f t="shared" si="972"/>
        <v>505.33860000000004</v>
      </c>
      <c r="AB15556">
        <f t="shared" si="973"/>
        <v>0</v>
      </c>
    </row>
    <row r="15557" spans="1:28" ht="15" x14ac:dyDescent="0.25">
      <c r="A15557" s="3">
        <v>42553</v>
      </c>
      <c r="B15557" s="4" t="s">
        <v>57</v>
      </c>
      <c r="C15557" s="4" t="s">
        <v>58</v>
      </c>
      <c r="D15557" s="4" t="s">
        <v>7</v>
      </c>
      <c r="E15557" s="4" t="s">
        <v>38</v>
      </c>
      <c r="F15557" s="4" t="s">
        <v>39</v>
      </c>
      <c r="G15557" s="4" t="s">
        <v>40</v>
      </c>
      <c r="H15557" s="4" t="s">
        <v>41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43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44</v>
      </c>
      <c r="X15557" s="4" t="s">
        <v>45</v>
      </c>
      <c r="Y15557">
        <f t="shared" si="974"/>
        <v>1900.2719000000002</v>
      </c>
      <c r="Z15557">
        <f t="shared" si="975"/>
        <v>1.7188642707189998</v>
      </c>
      <c r="AA15557">
        <f t="shared" si="972"/>
        <v>507.47720000000004</v>
      </c>
      <c r="AB15557">
        <f t="shared" si="973"/>
        <v>0</v>
      </c>
    </row>
    <row r="15558" spans="1:28" ht="15" x14ac:dyDescent="0.25">
      <c r="A15558" s="3">
        <v>42554</v>
      </c>
      <c r="B15558" s="4" t="s">
        <v>57</v>
      </c>
      <c r="C15558" s="4" t="s">
        <v>58</v>
      </c>
      <c r="D15558" s="4" t="s">
        <v>7</v>
      </c>
      <c r="E15558" s="4" t="s">
        <v>38</v>
      </c>
      <c r="F15558" s="4" t="s">
        <v>39</v>
      </c>
      <c r="G15558" s="4" t="s">
        <v>40</v>
      </c>
      <c r="H15558" s="4" t="s">
        <v>41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43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44</v>
      </c>
      <c r="X15558" s="4" t="s">
        <v>45</v>
      </c>
      <c r="Y15558">
        <f t="shared" si="974"/>
        <v>1916.2484999999999</v>
      </c>
      <c r="Z15558">
        <f t="shared" si="975"/>
        <v>1.7089500218410001</v>
      </c>
      <c r="AA15558">
        <f t="shared" si="972"/>
        <v>504.96120000000002</v>
      </c>
      <c r="AB15558">
        <f t="shared" si="973"/>
        <v>0</v>
      </c>
    </row>
    <row r="15559" spans="1:28" ht="15" x14ac:dyDescent="0.25">
      <c r="A15559" s="3">
        <v>42555</v>
      </c>
      <c r="B15559" s="4" t="s">
        <v>57</v>
      </c>
      <c r="C15559" s="4" t="s">
        <v>58</v>
      </c>
      <c r="D15559" s="4" t="s">
        <v>7</v>
      </c>
      <c r="E15559" s="4" t="s">
        <v>38</v>
      </c>
      <c r="F15559" s="4" t="s">
        <v>39</v>
      </c>
      <c r="G15559" s="4" t="s">
        <v>40</v>
      </c>
      <c r="H15559" s="4" t="s">
        <v>41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43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44</v>
      </c>
      <c r="X15559" s="4" t="s">
        <v>45</v>
      </c>
      <c r="Y15559">
        <f t="shared" si="974"/>
        <v>1883.5404999999998</v>
      </c>
      <c r="Z15559">
        <f t="shared" si="975"/>
        <v>1.708328836268</v>
      </c>
      <c r="AA15559">
        <f t="shared" si="972"/>
        <v>507.28850000000006</v>
      </c>
      <c r="AB15559">
        <f t="shared" si="973"/>
        <v>0</v>
      </c>
    </row>
    <row r="15560" spans="1:28" ht="15" x14ac:dyDescent="0.25">
      <c r="A15560" s="3">
        <v>42556</v>
      </c>
      <c r="B15560" s="4" t="s">
        <v>57</v>
      </c>
      <c r="C15560" s="4" t="s">
        <v>58</v>
      </c>
      <c r="D15560" s="4" t="s">
        <v>7</v>
      </c>
      <c r="E15560" s="4" t="s">
        <v>38</v>
      </c>
      <c r="F15560" s="4" t="s">
        <v>39</v>
      </c>
      <c r="G15560" s="4" t="s">
        <v>40</v>
      </c>
      <c r="H15560" s="4" t="s">
        <v>41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43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44</v>
      </c>
      <c r="X15560" s="4" t="s">
        <v>45</v>
      </c>
      <c r="Y15560">
        <f t="shared" si="974"/>
        <v>1906.1216000000002</v>
      </c>
      <c r="Z15560">
        <f t="shared" si="975"/>
        <v>1.7105857987449999</v>
      </c>
      <c r="AA15560">
        <f t="shared" si="972"/>
        <v>504.5838</v>
      </c>
      <c r="AB15560">
        <f t="shared" si="973"/>
        <v>0</v>
      </c>
    </row>
    <row r="15561" spans="1:28" ht="15" x14ac:dyDescent="0.25">
      <c r="A15561" s="3">
        <v>42557</v>
      </c>
      <c r="B15561" s="4" t="s">
        <v>57</v>
      </c>
      <c r="C15561" s="4" t="s">
        <v>58</v>
      </c>
      <c r="D15561" s="4" t="s">
        <v>7</v>
      </c>
      <c r="E15561" s="4" t="s">
        <v>38</v>
      </c>
      <c r="F15561" s="4" t="s">
        <v>39</v>
      </c>
      <c r="G15561" s="4" t="s">
        <v>40</v>
      </c>
      <c r="H15561" s="4" t="s">
        <v>41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43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44</v>
      </c>
      <c r="X15561" s="4" t="s">
        <v>45</v>
      </c>
      <c r="Y15561">
        <f t="shared" si="974"/>
        <v>1836.1139000000001</v>
      </c>
      <c r="Z15561">
        <f t="shared" si="975"/>
        <v>1.7006892072170001</v>
      </c>
      <c r="AA15561">
        <f t="shared" si="972"/>
        <v>507.22559999999999</v>
      </c>
      <c r="AB15561">
        <f t="shared" si="973"/>
        <v>0</v>
      </c>
    </row>
    <row r="15562" spans="1:28" ht="15" x14ac:dyDescent="0.25">
      <c r="A15562" s="3">
        <v>42558</v>
      </c>
      <c r="B15562" s="4" t="s">
        <v>57</v>
      </c>
      <c r="C15562" s="4" t="s">
        <v>58</v>
      </c>
      <c r="D15562" s="4" t="s">
        <v>7</v>
      </c>
      <c r="E15562" s="4" t="s">
        <v>38</v>
      </c>
      <c r="F15562" s="4" t="s">
        <v>39</v>
      </c>
      <c r="G15562" s="4" t="s">
        <v>40</v>
      </c>
      <c r="H15562" s="4" t="s">
        <v>41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43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44</v>
      </c>
      <c r="X15562" s="4" t="s">
        <v>45</v>
      </c>
      <c r="Y15562">
        <f t="shared" si="974"/>
        <v>1894.0448000000001</v>
      </c>
      <c r="Z15562">
        <f t="shared" si="975"/>
        <v>1.745272603379</v>
      </c>
      <c r="AA15562">
        <f t="shared" si="972"/>
        <v>513.2011</v>
      </c>
      <c r="AB15562">
        <f t="shared" si="973"/>
        <v>0</v>
      </c>
    </row>
    <row r="15563" spans="1:28" ht="15" x14ac:dyDescent="0.25">
      <c r="A15563" s="3">
        <v>42559</v>
      </c>
      <c r="B15563" s="4" t="s">
        <v>57</v>
      </c>
      <c r="C15563" s="4" t="s">
        <v>58</v>
      </c>
      <c r="D15563" s="4" t="s">
        <v>7</v>
      </c>
      <c r="E15563" s="4" t="s">
        <v>38</v>
      </c>
      <c r="F15563" s="4" t="s">
        <v>39</v>
      </c>
      <c r="G15563" s="4" t="s">
        <v>40</v>
      </c>
      <c r="H15563" s="4" t="s">
        <v>41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43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44</v>
      </c>
      <c r="X15563" s="4" t="s">
        <v>45</v>
      </c>
      <c r="Y15563">
        <f t="shared" si="974"/>
        <v>1885.6161999999999</v>
      </c>
      <c r="Z15563">
        <f t="shared" si="975"/>
        <v>1.7469571145689999</v>
      </c>
      <c r="AA15563">
        <f t="shared" si="972"/>
        <v>512.76080000000002</v>
      </c>
      <c r="AB15563">
        <f t="shared" si="973"/>
        <v>0</v>
      </c>
    </row>
    <row r="15564" spans="1:28" ht="15" x14ac:dyDescent="0.25">
      <c r="A15564" s="3">
        <v>42560</v>
      </c>
      <c r="B15564" s="4" t="s">
        <v>57</v>
      </c>
      <c r="C15564" s="4" t="s">
        <v>58</v>
      </c>
      <c r="D15564" s="4" t="s">
        <v>7</v>
      </c>
      <c r="E15564" s="4" t="s">
        <v>38</v>
      </c>
      <c r="F15564" s="4" t="s">
        <v>39</v>
      </c>
      <c r="G15564" s="4" t="s">
        <v>40</v>
      </c>
      <c r="H15564" s="4" t="s">
        <v>41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43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44</v>
      </c>
      <c r="X15564" s="4" t="s">
        <v>45</v>
      </c>
      <c r="Y15564">
        <f t="shared" si="974"/>
        <v>2138.107506382979</v>
      </c>
      <c r="Z15564">
        <f t="shared" si="975"/>
        <v>1.9614276080844257</v>
      </c>
      <c r="AA15564">
        <f t="shared" si="972"/>
        <v>387.87084255319155</v>
      </c>
      <c r="AB15564">
        <f t="shared" si="973"/>
        <v>0</v>
      </c>
    </row>
    <row r="15565" spans="1:28" ht="15" x14ac:dyDescent="0.25">
      <c r="A15565" s="3">
        <v>42561</v>
      </c>
      <c r="B15565" s="4" t="s">
        <v>57</v>
      </c>
      <c r="C15565" s="4" t="s">
        <v>58</v>
      </c>
      <c r="D15565" s="4" t="s">
        <v>7</v>
      </c>
      <c r="E15565" s="4" t="s">
        <v>38</v>
      </c>
      <c r="F15565" s="4" t="s">
        <v>39</v>
      </c>
      <c r="G15565" s="4" t="s">
        <v>40</v>
      </c>
      <c r="H15565" s="4" t="s">
        <v>41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43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44</v>
      </c>
      <c r="X15565" s="4" t="s">
        <v>45</v>
      </c>
      <c r="Y15565">
        <f t="shared" si="974"/>
        <v>2215.2121999999999</v>
      </c>
      <c r="Z15565">
        <f t="shared" si="975"/>
        <v>2.0572016981270003</v>
      </c>
      <c r="AA15565">
        <f t="shared" si="972"/>
        <v>495.52620000000002</v>
      </c>
      <c r="AB15565">
        <f t="shared" si="973"/>
        <v>0</v>
      </c>
    </row>
    <row r="15566" spans="1:28" ht="15" x14ac:dyDescent="0.25">
      <c r="A15566" s="3">
        <v>42562</v>
      </c>
      <c r="B15566" s="4" t="s">
        <v>57</v>
      </c>
      <c r="C15566" s="4" t="s">
        <v>58</v>
      </c>
      <c r="D15566" s="4" t="s">
        <v>7</v>
      </c>
      <c r="E15566" s="4" t="s">
        <v>38</v>
      </c>
      <c r="F15566" s="4" t="s">
        <v>39</v>
      </c>
      <c r="G15566" s="4" t="s">
        <v>40</v>
      </c>
      <c r="H15566" s="4" t="s">
        <v>41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43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44</v>
      </c>
      <c r="X15566" s="4" t="s">
        <v>45</v>
      </c>
      <c r="Y15566">
        <f t="shared" si="974"/>
        <v>2170.6981844087063</v>
      </c>
      <c r="Z15566">
        <f t="shared" si="975"/>
        <v>2.0131423422407968</v>
      </c>
      <c r="AA15566">
        <f t="shared" si="972"/>
        <v>485.28317672067936</v>
      </c>
      <c r="AB15566">
        <f t="shared" si="973"/>
        <v>0</v>
      </c>
    </row>
    <row r="15567" spans="1:28" ht="15" x14ac:dyDescent="0.25">
      <c r="A15567" s="3">
        <v>42563</v>
      </c>
      <c r="B15567" s="4" t="s">
        <v>57</v>
      </c>
      <c r="C15567" s="4" t="s">
        <v>58</v>
      </c>
      <c r="D15567" s="4" t="s">
        <v>7</v>
      </c>
      <c r="E15567" s="4" t="s">
        <v>38</v>
      </c>
      <c r="F15567" s="4" t="s">
        <v>39</v>
      </c>
      <c r="G15567" s="4" t="s">
        <v>40</v>
      </c>
      <c r="H15567" s="4" t="s">
        <v>41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43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44</v>
      </c>
      <c r="X15567" s="4" t="s">
        <v>45</v>
      </c>
      <c r="Y15567">
        <f t="shared" si="974"/>
        <v>2225.2132999999999</v>
      </c>
      <c r="Z15567">
        <f t="shared" si="975"/>
        <v>2.0349739196529999</v>
      </c>
      <c r="AA15567">
        <f t="shared" si="972"/>
        <v>490.0539</v>
      </c>
      <c r="AB15567">
        <f t="shared" si="973"/>
        <v>0</v>
      </c>
    </row>
    <row r="15568" spans="1:28" ht="15" x14ac:dyDescent="0.25">
      <c r="A15568" s="3">
        <v>42564</v>
      </c>
      <c r="B15568" s="4" t="s">
        <v>57</v>
      </c>
      <c r="C15568" s="4" t="s">
        <v>58</v>
      </c>
      <c r="D15568" s="4" t="s">
        <v>7</v>
      </c>
      <c r="E15568" s="4" t="s">
        <v>38</v>
      </c>
      <c r="F15568" s="4" t="s">
        <v>39</v>
      </c>
      <c r="G15568" s="4" t="s">
        <v>40</v>
      </c>
      <c r="H15568" s="4" t="s">
        <v>41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43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44</v>
      </c>
      <c r="X15568" s="4" t="s">
        <v>45</v>
      </c>
      <c r="Y15568">
        <f t="shared" si="974"/>
        <v>2230.1824000000001</v>
      </c>
      <c r="Z15568">
        <f t="shared" si="975"/>
        <v>1.9368248333840001</v>
      </c>
      <c r="AA15568">
        <f t="shared" si="972"/>
        <v>494.6456</v>
      </c>
      <c r="AB15568">
        <f t="shared" si="973"/>
        <v>0</v>
      </c>
    </row>
    <row r="15569" spans="1:28" ht="15" x14ac:dyDescent="0.25">
      <c r="A15569" s="3">
        <v>42565</v>
      </c>
      <c r="B15569" s="4" t="s">
        <v>57</v>
      </c>
      <c r="C15569" s="4" t="s">
        <v>58</v>
      </c>
      <c r="D15569" s="4" t="s">
        <v>7</v>
      </c>
      <c r="E15569" s="4" t="s">
        <v>38</v>
      </c>
      <c r="F15569" s="4" t="s">
        <v>39</v>
      </c>
      <c r="G15569" s="4" t="s">
        <v>40</v>
      </c>
      <c r="H15569" s="4" t="s">
        <v>41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43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44</v>
      </c>
      <c r="X15569" s="4" t="s">
        <v>45</v>
      </c>
      <c r="Y15569">
        <f t="shared" si="974"/>
        <v>1223.5937000000001</v>
      </c>
      <c r="Z15569">
        <f t="shared" si="975"/>
        <v>1.0992505550160001</v>
      </c>
      <c r="AA15569">
        <f t="shared" si="972"/>
        <v>262.16719999999998</v>
      </c>
      <c r="AB15569">
        <f t="shared" si="973"/>
        <v>0</v>
      </c>
    </row>
    <row r="15570" spans="1:28" ht="15" x14ac:dyDescent="0.25">
      <c r="A15570" s="3">
        <v>42566</v>
      </c>
      <c r="B15570" s="4" t="s">
        <v>57</v>
      </c>
      <c r="C15570" s="4" t="s">
        <v>58</v>
      </c>
      <c r="D15570" s="4" t="s">
        <v>7</v>
      </c>
      <c r="E15570" s="4" t="s">
        <v>38</v>
      </c>
      <c r="F15570" s="4" t="s">
        <v>39</v>
      </c>
      <c r="G15570" s="4" t="s">
        <v>40</v>
      </c>
      <c r="H15570" s="4" t="s">
        <v>41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43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44</v>
      </c>
      <c r="X15570" s="4" t="s">
        <v>45</v>
      </c>
      <c r="Y15570">
        <f t="shared" si="974"/>
        <v>2190.4924999999998</v>
      </c>
      <c r="Z15570">
        <f t="shared" si="975"/>
        <v>1.9687765145030001</v>
      </c>
      <c r="AA15570">
        <f t="shared" si="972"/>
        <v>553.20550000000003</v>
      </c>
      <c r="AB15570">
        <f t="shared" si="973"/>
        <v>0</v>
      </c>
    </row>
    <row r="15571" spans="1:28" ht="15" x14ac:dyDescent="0.25">
      <c r="A15571" s="3">
        <v>42567</v>
      </c>
      <c r="B15571" s="4" t="s">
        <v>57</v>
      </c>
      <c r="C15571" s="4" t="s">
        <v>58</v>
      </c>
      <c r="D15571" s="4" t="s">
        <v>7</v>
      </c>
      <c r="E15571" s="4" t="s">
        <v>38</v>
      </c>
      <c r="F15571" s="4" t="s">
        <v>39</v>
      </c>
      <c r="G15571" s="4" t="s">
        <v>40</v>
      </c>
      <c r="H15571" s="4" t="s">
        <v>41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43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44</v>
      </c>
      <c r="X15571" s="4" t="s">
        <v>45</v>
      </c>
      <c r="Y15571">
        <f t="shared" si="974"/>
        <v>1263.3464999999999</v>
      </c>
      <c r="Z15571">
        <f t="shared" si="975"/>
        <v>1.1348043355350002</v>
      </c>
      <c r="AA15571">
        <f t="shared" si="972"/>
        <v>244.80680000000001</v>
      </c>
      <c r="AB15571">
        <f t="shared" si="973"/>
        <v>0</v>
      </c>
    </row>
    <row r="15572" spans="1:28" ht="15" x14ac:dyDescent="0.25">
      <c r="A15572" s="3">
        <v>42568</v>
      </c>
      <c r="B15572" s="4" t="s">
        <v>57</v>
      </c>
      <c r="C15572" s="4" t="s">
        <v>58</v>
      </c>
      <c r="D15572" s="4" t="s">
        <v>7</v>
      </c>
      <c r="E15572" s="4" t="s">
        <v>38</v>
      </c>
      <c r="F15572" s="4" t="s">
        <v>39</v>
      </c>
      <c r="G15572" s="4" t="s">
        <v>40</v>
      </c>
      <c r="H15572" s="4" t="s">
        <v>41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43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44</v>
      </c>
      <c r="X15572" s="4" t="s">
        <v>45</v>
      </c>
      <c r="Y15572">
        <f t="shared" si="974"/>
        <v>2106.3391542076115</v>
      </c>
      <c r="Z15572">
        <f t="shared" si="975"/>
        <v>1.8934352308634084</v>
      </c>
      <c r="AA15572">
        <f t="shared" si="972"/>
        <v>371.93433670112375</v>
      </c>
      <c r="AB15572">
        <f t="shared" si="973"/>
        <v>0</v>
      </c>
    </row>
    <row r="15573" spans="1:28" ht="15" x14ac:dyDescent="0.25">
      <c r="A15573" s="3">
        <v>42569</v>
      </c>
      <c r="B15573" s="4" t="s">
        <v>57</v>
      </c>
      <c r="C15573" s="4" t="s">
        <v>58</v>
      </c>
      <c r="D15573" s="4" t="s">
        <v>7</v>
      </c>
      <c r="E15573" s="4" t="s">
        <v>38</v>
      </c>
      <c r="F15573" s="4" t="s">
        <v>39</v>
      </c>
      <c r="G15573" s="4" t="s">
        <v>40</v>
      </c>
      <c r="H15573" s="4" t="s">
        <v>41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43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44</v>
      </c>
      <c r="X15573" s="4" t="s">
        <v>45</v>
      </c>
      <c r="Y15573">
        <f t="shared" si="974"/>
        <v>2118.7235999999998</v>
      </c>
      <c r="Z15573">
        <f t="shared" si="975"/>
        <v>1.9040178302310002</v>
      </c>
      <c r="AA15573">
        <f t="shared" si="972"/>
        <v>488.67009999999999</v>
      </c>
      <c r="AB15573">
        <f t="shared" si="973"/>
        <v>0</v>
      </c>
    </row>
    <row r="15574" spans="1:28" ht="15" x14ac:dyDescent="0.25">
      <c r="A15574" s="3">
        <v>42570</v>
      </c>
      <c r="B15574" s="4" t="s">
        <v>57</v>
      </c>
      <c r="C15574" s="4" t="s">
        <v>58</v>
      </c>
      <c r="D15574" s="4" t="s">
        <v>7</v>
      </c>
      <c r="E15574" s="4" t="s">
        <v>38</v>
      </c>
      <c r="F15574" s="4" t="s">
        <v>39</v>
      </c>
      <c r="G15574" s="4" t="s">
        <v>40</v>
      </c>
      <c r="H15574" s="4" t="s">
        <v>41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43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44</v>
      </c>
      <c r="X15574" s="4" t="s">
        <v>45</v>
      </c>
      <c r="Y15574">
        <f t="shared" si="974"/>
        <v>2220.1813000000002</v>
      </c>
      <c r="Z15574">
        <f t="shared" si="975"/>
        <v>1.9945371755649999</v>
      </c>
      <c r="AA15574">
        <f t="shared" si="972"/>
        <v>613.71529999999996</v>
      </c>
      <c r="AB15574">
        <f t="shared" si="973"/>
        <v>0</v>
      </c>
    </row>
    <row r="15575" spans="1:28" ht="15" x14ac:dyDescent="0.25">
      <c r="A15575" s="3">
        <v>42571</v>
      </c>
      <c r="B15575" s="4" t="s">
        <v>57</v>
      </c>
      <c r="C15575" s="4" t="s">
        <v>58</v>
      </c>
      <c r="D15575" s="4" t="s">
        <v>7</v>
      </c>
      <c r="E15575" s="4" t="s">
        <v>38</v>
      </c>
      <c r="F15575" s="4" t="s">
        <v>39</v>
      </c>
      <c r="G15575" s="4" t="s">
        <v>40</v>
      </c>
      <c r="H15575" s="4" t="s">
        <v>41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43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44</v>
      </c>
      <c r="X15575" s="4" t="s">
        <v>45</v>
      </c>
      <c r="Y15575">
        <f t="shared" si="974"/>
        <v>2244.8380999999999</v>
      </c>
      <c r="Z15575">
        <f t="shared" si="975"/>
        <v>2.015824876725</v>
      </c>
      <c r="AA15575">
        <f t="shared" si="972"/>
        <v>568.23860000000002</v>
      </c>
      <c r="AB15575">
        <f t="shared" si="973"/>
        <v>0</v>
      </c>
    </row>
    <row r="15576" spans="1:28" ht="15" x14ac:dyDescent="0.25">
      <c r="A15576" s="3">
        <v>42572</v>
      </c>
      <c r="B15576" s="4" t="s">
        <v>57</v>
      </c>
      <c r="C15576" s="4" t="s">
        <v>58</v>
      </c>
      <c r="D15576" s="4" t="s">
        <v>7</v>
      </c>
      <c r="E15576" s="4" t="s">
        <v>38</v>
      </c>
      <c r="F15576" s="4" t="s">
        <v>39</v>
      </c>
      <c r="G15576" s="4" t="s">
        <v>40</v>
      </c>
      <c r="H15576" s="4" t="s">
        <v>41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43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44</v>
      </c>
      <c r="X15576" s="4" t="s">
        <v>45</v>
      </c>
      <c r="Y15576">
        <f t="shared" si="974"/>
        <v>2203.8901999999998</v>
      </c>
      <c r="Z15576">
        <f t="shared" si="975"/>
        <v>1.979902057591</v>
      </c>
      <c r="AA15576">
        <f t="shared" si="972"/>
        <v>539.74490000000003</v>
      </c>
      <c r="AB15576">
        <f t="shared" si="973"/>
        <v>0</v>
      </c>
    </row>
    <row r="15577" spans="1:28" ht="15" x14ac:dyDescent="0.25">
      <c r="A15577" s="3">
        <v>42573</v>
      </c>
      <c r="B15577" s="4" t="s">
        <v>57</v>
      </c>
      <c r="C15577" s="4" t="s">
        <v>58</v>
      </c>
      <c r="D15577" s="4" t="s">
        <v>7</v>
      </c>
      <c r="E15577" s="4" t="s">
        <v>38</v>
      </c>
      <c r="F15577" s="4" t="s">
        <v>39</v>
      </c>
      <c r="G15577" s="4" t="s">
        <v>40</v>
      </c>
      <c r="H15577" s="4" t="s">
        <v>41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43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44</v>
      </c>
      <c r="X15577" s="4" t="s">
        <v>45</v>
      </c>
      <c r="Y15577">
        <f t="shared" si="974"/>
        <v>2100.4825999999998</v>
      </c>
      <c r="Z15577">
        <f t="shared" si="975"/>
        <v>1.8869756623050002</v>
      </c>
      <c r="AA15577">
        <f t="shared" si="972"/>
        <v>539.11590000000001</v>
      </c>
      <c r="AB15577">
        <f t="shared" si="973"/>
        <v>0</v>
      </c>
    </row>
    <row r="15578" spans="1:28" ht="15" x14ac:dyDescent="0.25">
      <c r="A15578" s="3">
        <v>42574</v>
      </c>
      <c r="B15578" s="4" t="s">
        <v>57</v>
      </c>
      <c r="C15578" s="4" t="s">
        <v>58</v>
      </c>
      <c r="D15578" s="4" t="s">
        <v>7</v>
      </c>
      <c r="E15578" s="4" t="s">
        <v>38</v>
      </c>
      <c r="F15578" s="4" t="s">
        <v>39</v>
      </c>
      <c r="G15578" s="4" t="s">
        <v>40</v>
      </c>
      <c r="H15578" s="4" t="s">
        <v>41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43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44</v>
      </c>
      <c r="X15578" s="4" t="s">
        <v>45</v>
      </c>
      <c r="Y15578">
        <f t="shared" si="974"/>
        <v>2099.2874999999999</v>
      </c>
      <c r="Z15578">
        <f t="shared" si="975"/>
        <v>1.8856944449890003</v>
      </c>
      <c r="AA15578">
        <f t="shared" si="972"/>
        <v>544.39949999999999</v>
      </c>
      <c r="AB15578">
        <f t="shared" si="973"/>
        <v>0</v>
      </c>
    </row>
    <row r="15579" spans="1:28" ht="15" x14ac:dyDescent="0.25">
      <c r="A15579" s="3">
        <v>42575</v>
      </c>
      <c r="B15579" s="4" t="s">
        <v>57</v>
      </c>
      <c r="C15579" s="4" t="s">
        <v>58</v>
      </c>
      <c r="D15579" s="4" t="s">
        <v>7</v>
      </c>
      <c r="E15579" s="4" t="s">
        <v>38</v>
      </c>
      <c r="F15579" s="4" t="s">
        <v>39</v>
      </c>
      <c r="G15579" s="4" t="s">
        <v>40</v>
      </c>
      <c r="H15579" s="4" t="s">
        <v>41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43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44</v>
      </c>
      <c r="X15579" s="4" t="s">
        <v>45</v>
      </c>
      <c r="Y15579">
        <f t="shared" si="974"/>
        <v>2163.5083999999997</v>
      </c>
      <c r="Z15579">
        <f t="shared" si="975"/>
        <v>1.9434304480190001</v>
      </c>
      <c r="AA15579">
        <f t="shared" si="972"/>
        <v>550.81529999999998</v>
      </c>
      <c r="AB15579">
        <f t="shared" si="973"/>
        <v>0</v>
      </c>
    </row>
    <row r="15580" spans="1:28" ht="15" x14ac:dyDescent="0.25">
      <c r="A15580" s="3">
        <v>42576</v>
      </c>
      <c r="B15580" s="4" t="s">
        <v>57</v>
      </c>
      <c r="C15580" s="4" t="s">
        <v>58</v>
      </c>
      <c r="D15580" s="4" t="s">
        <v>7</v>
      </c>
      <c r="E15580" s="4" t="s">
        <v>38</v>
      </c>
      <c r="F15580" s="4" t="s">
        <v>39</v>
      </c>
      <c r="G15580" s="4" t="s">
        <v>40</v>
      </c>
      <c r="H15580" s="4" t="s">
        <v>41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43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44</v>
      </c>
      <c r="X15580" s="4" t="s">
        <v>45</v>
      </c>
      <c r="Y15580">
        <f t="shared" si="974"/>
        <v>2162.1875</v>
      </c>
      <c r="Z15580">
        <f t="shared" si="975"/>
        <v>1.9421453460860001</v>
      </c>
      <c r="AA15580">
        <f t="shared" si="972"/>
        <v>507.79170000000005</v>
      </c>
      <c r="AB15580">
        <f t="shared" si="973"/>
        <v>0</v>
      </c>
    </row>
    <row r="15581" spans="1:28" ht="15" x14ac:dyDescent="0.25">
      <c r="A15581" s="3">
        <v>42577</v>
      </c>
      <c r="B15581" s="4" t="s">
        <v>57</v>
      </c>
      <c r="C15581" s="4" t="s">
        <v>58</v>
      </c>
      <c r="D15581" s="4" t="s">
        <v>7</v>
      </c>
      <c r="E15581" s="4" t="s">
        <v>38</v>
      </c>
      <c r="F15581" s="4" t="s">
        <v>39</v>
      </c>
      <c r="G15581" s="4" t="s">
        <v>40</v>
      </c>
      <c r="H15581" s="4" t="s">
        <v>41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43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44</v>
      </c>
      <c r="X15581" s="4" t="s">
        <v>11</v>
      </c>
      <c r="Y15581">
        <f t="shared" si="974"/>
        <v>4283.7415999999994</v>
      </c>
      <c r="Z15581">
        <f t="shared" si="975"/>
        <v>3.8470937186620002</v>
      </c>
      <c r="AA15581">
        <f t="shared" si="972"/>
        <v>989.66860000000008</v>
      </c>
      <c r="AB15581">
        <f t="shared" si="973"/>
        <v>0</v>
      </c>
    </row>
    <row r="15582" spans="1:28" ht="15" x14ac:dyDescent="0.25">
      <c r="A15582" s="3">
        <v>42578</v>
      </c>
      <c r="B15582" s="4" t="s">
        <v>57</v>
      </c>
      <c r="C15582" s="4" t="s">
        <v>58</v>
      </c>
      <c r="D15582" s="4" t="s">
        <v>7</v>
      </c>
      <c r="E15582" s="4" t="s">
        <v>38</v>
      </c>
      <c r="F15582" s="4" t="s">
        <v>39</v>
      </c>
      <c r="G15582" s="4" t="s">
        <v>40</v>
      </c>
      <c r="H15582" s="4" t="s">
        <v>41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43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44</v>
      </c>
      <c r="X15582" s="4" t="s">
        <v>11</v>
      </c>
      <c r="Y15582">
        <f t="shared" si="974"/>
        <v>4203.9844000000003</v>
      </c>
      <c r="Z15582">
        <f t="shared" si="975"/>
        <v>3.7764346543139999</v>
      </c>
      <c r="AA15582">
        <f t="shared" si="972"/>
        <v>1072.1934000000001</v>
      </c>
      <c r="AB15582">
        <f t="shared" si="973"/>
        <v>0</v>
      </c>
    </row>
    <row r="15583" spans="1:28" ht="15" x14ac:dyDescent="0.25">
      <c r="A15583" s="3">
        <v>42579</v>
      </c>
      <c r="B15583" s="4" t="s">
        <v>57</v>
      </c>
      <c r="C15583" s="4" t="s">
        <v>58</v>
      </c>
      <c r="D15583" s="4" t="s">
        <v>7</v>
      </c>
      <c r="E15583" s="4" t="s">
        <v>38</v>
      </c>
      <c r="F15583" s="4" t="s">
        <v>39</v>
      </c>
      <c r="G15583" s="4" t="s">
        <v>40</v>
      </c>
      <c r="H15583" s="4" t="s">
        <v>41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43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44</v>
      </c>
      <c r="X15583" s="4" t="s">
        <v>11</v>
      </c>
      <c r="Y15583">
        <f t="shared" si="974"/>
        <v>4260.7201999999997</v>
      </c>
      <c r="Z15583">
        <f t="shared" si="975"/>
        <v>3.8274213118799998</v>
      </c>
      <c r="AA15583">
        <f t="shared" si="972"/>
        <v>1114.7138</v>
      </c>
      <c r="AB15583">
        <f t="shared" si="973"/>
        <v>0</v>
      </c>
    </row>
    <row r="15584" spans="1:28" ht="15" x14ac:dyDescent="0.25">
      <c r="A15584" s="3">
        <v>42580</v>
      </c>
      <c r="B15584" s="4" t="s">
        <v>57</v>
      </c>
      <c r="C15584" s="4" t="s">
        <v>58</v>
      </c>
      <c r="D15584" s="4" t="s">
        <v>7</v>
      </c>
      <c r="E15584" s="4" t="s">
        <v>38</v>
      </c>
      <c r="F15584" s="4" t="s">
        <v>39</v>
      </c>
      <c r="G15584" s="4" t="s">
        <v>40</v>
      </c>
      <c r="H15584" s="4" t="s">
        <v>41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43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44</v>
      </c>
      <c r="X15584" s="4" t="s">
        <v>11</v>
      </c>
      <c r="Y15584">
        <f t="shared" si="974"/>
        <v>4312.0465999999997</v>
      </c>
      <c r="Z15584">
        <f t="shared" si="975"/>
        <v>3.7989456566820001</v>
      </c>
      <c r="AA15584">
        <f t="shared" si="972"/>
        <v>1128.4259999999999</v>
      </c>
      <c r="AB15584">
        <f t="shared" si="973"/>
        <v>0</v>
      </c>
    </row>
    <row r="15585" spans="1:28" ht="15" x14ac:dyDescent="0.25">
      <c r="A15585" s="3">
        <v>42581</v>
      </c>
      <c r="B15585" s="4" t="s">
        <v>57</v>
      </c>
      <c r="C15585" s="4" t="s">
        <v>58</v>
      </c>
      <c r="D15585" s="4" t="s">
        <v>7</v>
      </c>
      <c r="E15585" s="4" t="s">
        <v>38</v>
      </c>
      <c r="F15585" s="4" t="s">
        <v>39</v>
      </c>
      <c r="G15585" s="4" t="s">
        <v>40</v>
      </c>
      <c r="H15585" s="4" t="s">
        <v>41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43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44</v>
      </c>
      <c r="X15585" s="4" t="s">
        <v>11</v>
      </c>
      <c r="Y15585">
        <f t="shared" si="974"/>
        <v>4393.5649999999996</v>
      </c>
      <c r="Z15585">
        <f t="shared" si="975"/>
        <v>3.9086091008860002</v>
      </c>
      <c r="AA15585">
        <f t="shared" si="972"/>
        <v>1154.8440000000001</v>
      </c>
      <c r="AB15585">
        <f t="shared" si="973"/>
        <v>0</v>
      </c>
    </row>
    <row r="15586" spans="1:28" ht="15" x14ac:dyDescent="0.25">
      <c r="A15586" s="3">
        <v>42582</v>
      </c>
      <c r="B15586" s="4" t="s">
        <v>57</v>
      </c>
      <c r="C15586" s="4" t="s">
        <v>58</v>
      </c>
      <c r="D15586" s="4" t="s">
        <v>7</v>
      </c>
      <c r="E15586" s="4" t="s">
        <v>38</v>
      </c>
      <c r="F15586" s="4" t="s">
        <v>39</v>
      </c>
      <c r="G15586" s="4" t="s">
        <v>40</v>
      </c>
      <c r="H15586" s="4" t="s">
        <v>41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43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44</v>
      </c>
      <c r="X15586" s="4" t="s">
        <v>11</v>
      </c>
      <c r="Y15586">
        <f t="shared" si="974"/>
        <v>4307.2662</v>
      </c>
      <c r="Z15586">
        <f t="shared" si="975"/>
        <v>3.7506965946600004</v>
      </c>
      <c r="AA15586">
        <f t="shared" si="972"/>
        <v>1114.0848000000001</v>
      </c>
      <c r="AB15586">
        <f t="shared" si="973"/>
        <v>0</v>
      </c>
    </row>
    <row r="15587" spans="1:28" ht="15" x14ac:dyDescent="0.25">
      <c r="A15587" s="3">
        <v>42583</v>
      </c>
      <c r="B15587" s="4" t="s">
        <v>57</v>
      </c>
      <c r="C15587" s="4" t="s">
        <v>58</v>
      </c>
      <c r="D15587" s="4" t="s">
        <v>7</v>
      </c>
      <c r="E15587" s="4" t="s">
        <v>38</v>
      </c>
      <c r="F15587" s="4" t="s">
        <v>39</v>
      </c>
      <c r="G15587" s="4" t="s">
        <v>40</v>
      </c>
      <c r="H15587" s="4" t="s">
        <v>41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43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44</v>
      </c>
      <c r="X15587" s="4" t="s">
        <v>11</v>
      </c>
      <c r="Y15587">
        <f t="shared" si="974"/>
        <v>4420.3603999999996</v>
      </c>
      <c r="Z15587">
        <f t="shared" si="975"/>
        <v>3.7720393867520006</v>
      </c>
      <c r="AA15587">
        <f t="shared" si="972"/>
        <v>1080.3704</v>
      </c>
      <c r="AB15587">
        <f t="shared" si="973"/>
        <v>0</v>
      </c>
    </row>
    <row r="15588" spans="1:28" ht="15" x14ac:dyDescent="0.25">
      <c r="A15588" s="3">
        <v>42584</v>
      </c>
      <c r="B15588" s="4" t="s">
        <v>57</v>
      </c>
      <c r="C15588" s="4" t="s">
        <v>58</v>
      </c>
      <c r="D15588" s="4" t="s">
        <v>7</v>
      </c>
      <c r="E15588" s="4" t="s">
        <v>38</v>
      </c>
      <c r="F15588" s="4" t="s">
        <v>39</v>
      </c>
      <c r="G15588" s="4" t="s">
        <v>40</v>
      </c>
      <c r="H15588" s="4" t="s">
        <v>41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43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44</v>
      </c>
      <c r="X15588" s="4" t="s">
        <v>45</v>
      </c>
      <c r="Y15588">
        <f t="shared" si="974"/>
        <v>2157.7845000000002</v>
      </c>
      <c r="Z15588">
        <f t="shared" si="975"/>
        <v>1.97883096274</v>
      </c>
      <c r="AA15588">
        <f t="shared" si="972"/>
        <v>528.10839999999996</v>
      </c>
      <c r="AB15588">
        <f t="shared" si="973"/>
        <v>0</v>
      </c>
    </row>
    <row r="15589" spans="1:28" ht="15" x14ac:dyDescent="0.25">
      <c r="A15589" s="3">
        <v>42585</v>
      </c>
      <c r="B15589" s="4" t="s">
        <v>57</v>
      </c>
      <c r="C15589" s="4" t="s">
        <v>58</v>
      </c>
      <c r="D15589" s="4" t="s">
        <v>7</v>
      </c>
      <c r="E15589" s="4" t="s">
        <v>38</v>
      </c>
      <c r="F15589" s="4" t="s">
        <v>39</v>
      </c>
      <c r="G15589" s="4" t="s">
        <v>40</v>
      </c>
      <c r="H15589" s="4" t="s">
        <v>41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43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44</v>
      </c>
      <c r="X15589" s="4" t="s">
        <v>45</v>
      </c>
      <c r="Y15589">
        <f t="shared" si="974"/>
        <v>2085.2608</v>
      </c>
      <c r="Z15589">
        <f t="shared" si="975"/>
        <v>1.776854186442</v>
      </c>
      <c r="AA15589">
        <f t="shared" si="972"/>
        <v>728.38199999999995</v>
      </c>
      <c r="AB15589">
        <f t="shared" si="973"/>
        <v>0</v>
      </c>
    </row>
    <row r="15590" spans="1:28" ht="15" x14ac:dyDescent="0.25">
      <c r="A15590" s="3">
        <v>42586</v>
      </c>
      <c r="B15590" s="4" t="s">
        <v>57</v>
      </c>
      <c r="C15590" s="4" t="s">
        <v>58</v>
      </c>
      <c r="D15590" s="4" t="s">
        <v>7</v>
      </c>
      <c r="E15590" s="4" t="s">
        <v>38</v>
      </c>
      <c r="F15590" s="4" t="s">
        <v>39</v>
      </c>
      <c r="G15590" s="4" t="s">
        <v>40</v>
      </c>
      <c r="H15590" s="4" t="s">
        <v>41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43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44</v>
      </c>
      <c r="X15590" s="4" t="s">
        <v>45</v>
      </c>
      <c r="Y15590">
        <f t="shared" si="974"/>
        <v>1995.817</v>
      </c>
      <c r="Z15590">
        <f t="shared" si="975"/>
        <v>1.987127798358</v>
      </c>
      <c r="AA15590">
        <f t="shared" si="972"/>
        <v>603.96579999999994</v>
      </c>
      <c r="AB15590">
        <f t="shared" si="973"/>
        <v>0</v>
      </c>
    </row>
    <row r="15591" spans="1:28" ht="15" x14ac:dyDescent="0.25">
      <c r="A15591" s="3">
        <v>42587</v>
      </c>
      <c r="B15591" s="4" t="s">
        <v>57</v>
      </c>
      <c r="C15591" s="4" t="s">
        <v>58</v>
      </c>
      <c r="D15591" s="4" t="s">
        <v>7</v>
      </c>
      <c r="E15591" s="4" t="s">
        <v>38</v>
      </c>
      <c r="F15591" s="4" t="s">
        <v>39</v>
      </c>
      <c r="G15591" s="4" t="s">
        <v>40</v>
      </c>
      <c r="H15591" s="4" t="s">
        <v>41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43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44</v>
      </c>
      <c r="X15591" s="4" t="s">
        <v>45</v>
      </c>
      <c r="Y15591">
        <f t="shared" si="974"/>
        <v>2046.8289000000002</v>
      </c>
      <c r="Z15591">
        <f t="shared" si="975"/>
        <v>1.8429262244069999</v>
      </c>
      <c r="AA15591">
        <f t="shared" si="972"/>
        <v>550.18629999999996</v>
      </c>
      <c r="AB15591">
        <f t="shared" si="973"/>
        <v>0</v>
      </c>
    </row>
    <row r="15592" spans="1:28" ht="15" x14ac:dyDescent="0.25">
      <c r="A15592" s="3">
        <v>42588</v>
      </c>
      <c r="B15592" s="4" t="s">
        <v>57</v>
      </c>
      <c r="C15592" s="4" t="s">
        <v>58</v>
      </c>
      <c r="D15592" s="4" t="s">
        <v>7</v>
      </c>
      <c r="E15592" s="4" t="s">
        <v>38</v>
      </c>
      <c r="F15592" s="4" t="s">
        <v>39</v>
      </c>
      <c r="G15592" s="4" t="s">
        <v>40</v>
      </c>
      <c r="H15592" s="4" t="s">
        <v>41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43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44</v>
      </c>
      <c r="X15592" s="4" t="s">
        <v>45</v>
      </c>
      <c r="Y15592">
        <f t="shared" si="974"/>
        <v>1994.9364000000003</v>
      </c>
      <c r="Z15592">
        <f t="shared" si="975"/>
        <v>1.7849101758060002</v>
      </c>
      <c r="AA15592">
        <f t="shared" si="972"/>
        <v>516.78639999999996</v>
      </c>
      <c r="AB15592">
        <f t="shared" si="973"/>
        <v>0</v>
      </c>
    </row>
    <row r="15593" spans="1:28" ht="15" x14ac:dyDescent="0.25">
      <c r="A15593" s="3">
        <v>42589</v>
      </c>
      <c r="B15593" s="4" t="s">
        <v>57</v>
      </c>
      <c r="C15593" s="4" t="s">
        <v>58</v>
      </c>
      <c r="D15593" s="4" t="s">
        <v>7</v>
      </c>
      <c r="E15593" s="4" t="s">
        <v>38</v>
      </c>
      <c r="F15593" s="4" t="s">
        <v>39</v>
      </c>
      <c r="G15593" s="4" t="s">
        <v>40</v>
      </c>
      <c r="H15593" s="4" t="s">
        <v>41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43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44</v>
      </c>
      <c r="X15593" s="4" t="s">
        <v>45</v>
      </c>
      <c r="Y15593">
        <f t="shared" si="974"/>
        <v>2016.1966000000002</v>
      </c>
      <c r="Z15593">
        <f t="shared" si="975"/>
        <v>1.913961037163</v>
      </c>
      <c r="AA15593">
        <f t="shared" si="972"/>
        <v>518.6105</v>
      </c>
      <c r="AB15593">
        <f t="shared" si="973"/>
        <v>0</v>
      </c>
    </row>
    <row r="15594" spans="1:28" ht="15" x14ac:dyDescent="0.25">
      <c r="A15594" s="3">
        <v>42590</v>
      </c>
      <c r="B15594" s="4" t="s">
        <v>57</v>
      </c>
      <c r="C15594" s="4" t="s">
        <v>58</v>
      </c>
      <c r="D15594" s="4" t="s">
        <v>7</v>
      </c>
      <c r="E15594" s="4" t="s">
        <v>38</v>
      </c>
      <c r="F15594" s="4" t="s">
        <v>39</v>
      </c>
      <c r="G15594" s="4" t="s">
        <v>40</v>
      </c>
      <c r="H15594" s="4" t="s">
        <v>41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43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44</v>
      </c>
      <c r="X15594" s="4" t="s">
        <v>45</v>
      </c>
      <c r="Y15594">
        <f t="shared" si="974"/>
        <v>2011.1017000000002</v>
      </c>
      <c r="Z15594">
        <f t="shared" si="975"/>
        <v>1.8092946230090001</v>
      </c>
      <c r="AA15594">
        <f t="shared" si="972"/>
        <v>518.86209999999994</v>
      </c>
      <c r="AB15594">
        <f t="shared" si="973"/>
        <v>0</v>
      </c>
    </row>
    <row r="15595" spans="1:28" ht="15" x14ac:dyDescent="0.25">
      <c r="A15595" s="3">
        <v>42591</v>
      </c>
      <c r="B15595" s="4" t="s">
        <v>57</v>
      </c>
      <c r="C15595" s="4" t="s">
        <v>58</v>
      </c>
      <c r="D15595" s="4" t="s">
        <v>7</v>
      </c>
      <c r="E15595" s="4" t="s">
        <v>38</v>
      </c>
      <c r="F15595" s="4" t="s">
        <v>39</v>
      </c>
      <c r="G15595" s="4" t="s">
        <v>40</v>
      </c>
      <c r="H15595" s="4" t="s">
        <v>41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43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44</v>
      </c>
      <c r="X15595" s="4" t="s">
        <v>45</v>
      </c>
      <c r="Y15595">
        <f t="shared" si="974"/>
        <v>1915.7143378621452</v>
      </c>
      <c r="Z15595">
        <f t="shared" si="975"/>
        <v>1.7561770627604285</v>
      </c>
      <c r="AA15595">
        <f t="shared" si="972"/>
        <v>505.76885395368583</v>
      </c>
      <c r="AB15595">
        <f t="shared" si="973"/>
        <v>0</v>
      </c>
    </row>
    <row r="15596" spans="1:28" ht="15" x14ac:dyDescent="0.25">
      <c r="A15596" s="3">
        <v>42592</v>
      </c>
      <c r="B15596" s="4" t="s">
        <v>57</v>
      </c>
      <c r="C15596" s="4" t="s">
        <v>58</v>
      </c>
      <c r="D15596" s="4" t="s">
        <v>7</v>
      </c>
      <c r="E15596" s="4" t="s">
        <v>38</v>
      </c>
      <c r="F15596" s="4" t="s">
        <v>39</v>
      </c>
      <c r="G15596" s="4" t="s">
        <v>40</v>
      </c>
      <c r="H15596" s="4" t="s">
        <v>41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43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44</v>
      </c>
      <c r="X15596" s="4" t="s">
        <v>45</v>
      </c>
      <c r="Y15596">
        <f t="shared" si="974"/>
        <v>1986.0046</v>
      </c>
      <c r="Z15596">
        <f t="shared" si="975"/>
        <v>1.818284686188</v>
      </c>
      <c r="AA15596">
        <f t="shared" si="972"/>
        <v>511.18829999999997</v>
      </c>
      <c r="AB15596">
        <f t="shared" si="973"/>
        <v>0</v>
      </c>
    </row>
    <row r="15597" spans="1:28" ht="15" x14ac:dyDescent="0.25">
      <c r="A15597" s="3">
        <v>42593</v>
      </c>
      <c r="B15597" s="4" t="s">
        <v>57</v>
      </c>
      <c r="C15597" s="4" t="s">
        <v>58</v>
      </c>
      <c r="D15597" s="4" t="s">
        <v>7</v>
      </c>
      <c r="E15597" s="4" t="s">
        <v>38</v>
      </c>
      <c r="F15597" s="4" t="s">
        <v>39</v>
      </c>
      <c r="G15597" s="4" t="s">
        <v>40</v>
      </c>
      <c r="H15597" s="4" t="s">
        <v>41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43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44</v>
      </c>
      <c r="X15597" s="4" t="s">
        <v>45</v>
      </c>
      <c r="Y15597">
        <f t="shared" si="974"/>
        <v>2024.8139000000001</v>
      </c>
      <c r="Z15597">
        <f t="shared" si="975"/>
        <v>1.800308797594</v>
      </c>
      <c r="AA15597">
        <f t="shared" si="972"/>
        <v>513.2011</v>
      </c>
      <c r="AB15597">
        <f t="shared" si="973"/>
        <v>0</v>
      </c>
    </row>
    <row r="15598" spans="1:28" ht="15" x14ac:dyDescent="0.25">
      <c r="A15598" s="3">
        <v>42594</v>
      </c>
      <c r="B15598" s="4" t="s">
        <v>57</v>
      </c>
      <c r="C15598" s="4" t="s">
        <v>58</v>
      </c>
      <c r="D15598" s="4" t="s">
        <v>7</v>
      </c>
      <c r="E15598" s="4" t="s">
        <v>38</v>
      </c>
      <c r="F15598" s="4" t="s">
        <v>39</v>
      </c>
      <c r="G15598" s="4" t="s">
        <v>40</v>
      </c>
      <c r="H15598" s="4" t="s">
        <v>41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43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44</v>
      </c>
      <c r="X15598" s="4" t="s">
        <v>45</v>
      </c>
      <c r="Y15598">
        <f t="shared" si="974"/>
        <v>2074.8823000000002</v>
      </c>
      <c r="Z15598">
        <f t="shared" si="975"/>
        <v>1.8445118544370001</v>
      </c>
      <c r="AA15598">
        <f t="shared" si="972"/>
        <v>622.83579999999995</v>
      </c>
      <c r="AB15598">
        <f t="shared" si="973"/>
        <v>0</v>
      </c>
    </row>
    <row r="15599" spans="1:28" ht="15" x14ac:dyDescent="0.25">
      <c r="A15599" s="3">
        <v>42595</v>
      </c>
      <c r="B15599" s="4" t="s">
        <v>57</v>
      </c>
      <c r="C15599" s="4" t="s">
        <v>58</v>
      </c>
      <c r="D15599" s="4" t="s">
        <v>7</v>
      </c>
      <c r="E15599" s="4" t="s">
        <v>38</v>
      </c>
      <c r="F15599" s="4" t="s">
        <v>39</v>
      </c>
      <c r="G15599" s="4" t="s">
        <v>40</v>
      </c>
      <c r="H15599" s="4" t="s">
        <v>41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43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44</v>
      </c>
      <c r="X15599" s="4" t="s">
        <v>45</v>
      </c>
      <c r="Y15599">
        <f t="shared" si="974"/>
        <v>2079.4110999999998</v>
      </c>
      <c r="Z15599">
        <f t="shared" si="975"/>
        <v>1.8570771778440001</v>
      </c>
      <c r="AA15599">
        <f t="shared" si="972"/>
        <v>648.18449999999996</v>
      </c>
      <c r="AB15599">
        <f t="shared" si="973"/>
        <v>0</v>
      </c>
    </row>
    <row r="15600" spans="1:28" ht="15" x14ac:dyDescent="0.25">
      <c r="A15600" s="3">
        <v>42596</v>
      </c>
      <c r="B15600" s="4" t="s">
        <v>57</v>
      </c>
      <c r="C15600" s="4" t="s">
        <v>58</v>
      </c>
      <c r="D15600" s="4" t="s">
        <v>7</v>
      </c>
      <c r="E15600" s="4" t="s">
        <v>38</v>
      </c>
      <c r="F15600" s="4" t="s">
        <v>39</v>
      </c>
      <c r="G15600" s="4" t="s">
        <v>40</v>
      </c>
      <c r="H15600" s="4" t="s">
        <v>41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43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44</v>
      </c>
      <c r="X15600" s="4" t="s">
        <v>45</v>
      </c>
      <c r="Y15600">
        <f t="shared" si="974"/>
        <v>2151.4945000000002</v>
      </c>
      <c r="Z15600">
        <f t="shared" si="975"/>
        <v>1.8867892006890004</v>
      </c>
      <c r="AA15600">
        <f t="shared" si="972"/>
        <v>695.7998</v>
      </c>
      <c r="AB15600">
        <f t="shared" si="973"/>
        <v>0</v>
      </c>
    </row>
    <row r="15601" spans="1:28" ht="15" x14ac:dyDescent="0.25">
      <c r="A15601" s="3">
        <v>42597</v>
      </c>
      <c r="B15601" s="4" t="s">
        <v>57</v>
      </c>
      <c r="C15601" s="4" t="s">
        <v>58</v>
      </c>
      <c r="D15601" s="4" t="s">
        <v>7</v>
      </c>
      <c r="E15601" s="4" t="s">
        <v>38</v>
      </c>
      <c r="F15601" s="4" t="s">
        <v>39</v>
      </c>
      <c r="G15601" s="4" t="s">
        <v>40</v>
      </c>
      <c r="H15601" s="4" t="s">
        <v>41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43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44</v>
      </c>
      <c r="X15601" s="4" t="s">
        <v>45</v>
      </c>
      <c r="Y15601">
        <f t="shared" si="974"/>
        <v>2212.0672</v>
      </c>
      <c r="Z15601">
        <f t="shared" si="975"/>
        <v>1.9461966484700002</v>
      </c>
      <c r="AA15601">
        <f t="shared" si="972"/>
        <v>688.44050000000004</v>
      </c>
      <c r="AB15601">
        <f t="shared" si="973"/>
        <v>0</v>
      </c>
    </row>
    <row r="15602" spans="1:28" ht="15" x14ac:dyDescent="0.25">
      <c r="A15602" s="3">
        <v>42598</v>
      </c>
      <c r="B15602" s="4" t="s">
        <v>57</v>
      </c>
      <c r="C15602" s="4" t="s">
        <v>58</v>
      </c>
      <c r="D15602" s="4" t="s">
        <v>7</v>
      </c>
      <c r="E15602" s="4" t="s">
        <v>38</v>
      </c>
      <c r="F15602" s="4" t="s">
        <v>39</v>
      </c>
      <c r="G15602" s="4" t="s">
        <v>40</v>
      </c>
      <c r="H15602" s="4" t="s">
        <v>41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43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44</v>
      </c>
      <c r="X15602" s="4" t="s">
        <v>45</v>
      </c>
      <c r="Y15602">
        <f t="shared" si="974"/>
        <v>2268.8658999999998</v>
      </c>
      <c r="Z15602">
        <f t="shared" si="975"/>
        <v>2.01059300392</v>
      </c>
      <c r="AA15602">
        <f t="shared" si="972"/>
        <v>600.56920000000002</v>
      </c>
      <c r="AB15602">
        <f t="shared" si="973"/>
        <v>0</v>
      </c>
    </row>
    <row r="15603" spans="1:28" ht="15" x14ac:dyDescent="0.25">
      <c r="A15603" s="3">
        <v>42599</v>
      </c>
      <c r="B15603" s="4" t="s">
        <v>57</v>
      </c>
      <c r="C15603" s="4" t="s">
        <v>58</v>
      </c>
      <c r="D15603" s="4" t="s">
        <v>7</v>
      </c>
      <c r="E15603" s="4" t="s">
        <v>38</v>
      </c>
      <c r="F15603" s="4" t="s">
        <v>39</v>
      </c>
      <c r="G15603" s="4" t="s">
        <v>40</v>
      </c>
      <c r="H15603" s="4" t="s">
        <v>41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43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44</v>
      </c>
      <c r="X15603" s="4" t="s">
        <v>45</v>
      </c>
      <c r="Y15603">
        <f t="shared" si="974"/>
        <v>2247.5428000000002</v>
      </c>
      <c r="Z15603">
        <f t="shared" si="975"/>
        <v>1.9497457758200001</v>
      </c>
      <c r="AA15603">
        <f t="shared" si="972"/>
        <v>574.5915</v>
      </c>
      <c r="AB15603">
        <f t="shared" si="973"/>
        <v>0</v>
      </c>
    </row>
    <row r="15604" spans="1:28" ht="15" x14ac:dyDescent="0.25">
      <c r="A15604" s="3">
        <v>42600</v>
      </c>
      <c r="B15604" s="4" t="s">
        <v>57</v>
      </c>
      <c r="C15604" s="4" t="s">
        <v>58</v>
      </c>
      <c r="D15604" s="4" t="s">
        <v>7</v>
      </c>
      <c r="E15604" s="4" t="s">
        <v>38</v>
      </c>
      <c r="F15604" s="4" t="s">
        <v>39</v>
      </c>
      <c r="G15604" s="4" t="s">
        <v>40</v>
      </c>
      <c r="H15604" s="4" t="s">
        <v>41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43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44</v>
      </c>
      <c r="X15604" s="4" t="s">
        <v>45</v>
      </c>
      <c r="Y15604">
        <f t="shared" si="974"/>
        <v>2294.5920000000001</v>
      </c>
      <c r="Z15604">
        <f t="shared" si="975"/>
        <v>2.0035660849140005</v>
      </c>
      <c r="AA15604">
        <f t="shared" si="972"/>
        <v>571.32069999999999</v>
      </c>
      <c r="AB15604">
        <f t="shared" si="973"/>
        <v>0</v>
      </c>
    </row>
    <row r="15605" spans="1:28" ht="15" x14ac:dyDescent="0.25">
      <c r="A15605" s="3">
        <v>42601</v>
      </c>
      <c r="B15605" s="4" t="s">
        <v>57</v>
      </c>
      <c r="C15605" s="4" t="s">
        <v>58</v>
      </c>
      <c r="D15605" s="4" t="s">
        <v>7</v>
      </c>
      <c r="E15605" s="4" t="s">
        <v>38</v>
      </c>
      <c r="F15605" s="4" t="s">
        <v>39</v>
      </c>
      <c r="G15605" s="4" t="s">
        <v>40</v>
      </c>
      <c r="H15605" s="4" t="s">
        <v>41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43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44</v>
      </c>
      <c r="X15605" s="4" t="s">
        <v>45</v>
      </c>
      <c r="Y15605">
        <f t="shared" si="974"/>
        <v>2317.2989000000002</v>
      </c>
      <c r="Z15605">
        <f t="shared" si="975"/>
        <v>2.0331799328930003</v>
      </c>
      <c r="AA15605">
        <f t="shared" si="972"/>
        <v>566.60320000000002</v>
      </c>
      <c r="AB15605">
        <f t="shared" si="973"/>
        <v>0</v>
      </c>
    </row>
    <row r="15606" spans="1:28" ht="15" x14ac:dyDescent="0.25">
      <c r="A15606" s="3">
        <v>42602</v>
      </c>
      <c r="B15606" s="4" t="s">
        <v>57</v>
      </c>
      <c r="C15606" s="4" t="s">
        <v>58</v>
      </c>
      <c r="D15606" s="4" t="s">
        <v>7</v>
      </c>
      <c r="E15606" s="4" t="s">
        <v>38</v>
      </c>
      <c r="F15606" s="4" t="s">
        <v>39</v>
      </c>
      <c r="G15606" s="4" t="s">
        <v>40</v>
      </c>
      <c r="H15606" s="4" t="s">
        <v>41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43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44</v>
      </c>
      <c r="X15606" s="4" t="s">
        <v>45</v>
      </c>
      <c r="Y15606">
        <f t="shared" si="974"/>
        <v>2238.9254999999998</v>
      </c>
      <c r="Z15606">
        <f t="shared" si="975"/>
        <v>1.9894896454940001</v>
      </c>
      <c r="AA15606">
        <f t="shared" si="972"/>
        <v>571.25779999999997</v>
      </c>
      <c r="AB15606">
        <f t="shared" si="973"/>
        <v>0</v>
      </c>
    </row>
    <row r="15607" spans="1:28" ht="15" x14ac:dyDescent="0.25">
      <c r="A15607" s="3">
        <v>42603</v>
      </c>
      <c r="B15607" s="4" t="s">
        <v>57</v>
      </c>
      <c r="C15607" s="4" t="s">
        <v>58</v>
      </c>
      <c r="D15607" s="4" t="s">
        <v>7</v>
      </c>
      <c r="E15607" s="4" t="s">
        <v>38</v>
      </c>
      <c r="F15607" s="4" t="s">
        <v>39</v>
      </c>
      <c r="G15607" s="4" t="s">
        <v>40</v>
      </c>
      <c r="H15607" s="4" t="s">
        <v>41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43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44</v>
      </c>
      <c r="X15607" s="4" t="s">
        <v>45</v>
      </c>
      <c r="Y15607">
        <f t="shared" si="974"/>
        <v>2327.2371000000003</v>
      </c>
      <c r="Z15607">
        <f t="shared" si="975"/>
        <v>2.0435430316080003</v>
      </c>
      <c r="AA15607">
        <f t="shared" si="972"/>
        <v>574.15120000000002</v>
      </c>
      <c r="AB15607">
        <f t="shared" si="973"/>
        <v>0</v>
      </c>
    </row>
    <row r="15608" spans="1:28" ht="15" x14ac:dyDescent="0.25">
      <c r="A15608" s="3">
        <v>42604</v>
      </c>
      <c r="B15608" s="4" t="s">
        <v>57</v>
      </c>
      <c r="C15608" s="4" t="s">
        <v>58</v>
      </c>
      <c r="D15608" s="4" t="s">
        <v>7</v>
      </c>
      <c r="E15608" s="4" t="s">
        <v>38</v>
      </c>
      <c r="F15608" s="4" t="s">
        <v>39</v>
      </c>
      <c r="G15608" s="4" t="s">
        <v>40</v>
      </c>
      <c r="H15608" s="4" t="s">
        <v>41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43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44</v>
      </c>
      <c r="X15608" s="4" t="s">
        <v>45</v>
      </c>
      <c r="Y15608">
        <f t="shared" si="974"/>
        <v>2335.6657</v>
      </c>
      <c r="Z15608">
        <f t="shared" si="975"/>
        <v>2.0459514941479999</v>
      </c>
      <c r="AA15608">
        <f t="shared" si="972"/>
        <v>569.93690000000004</v>
      </c>
      <c r="AB15608">
        <f t="shared" si="973"/>
        <v>0</v>
      </c>
    </row>
    <row r="15609" spans="1:28" ht="15" x14ac:dyDescent="0.25">
      <c r="A15609" s="3">
        <v>42605</v>
      </c>
      <c r="B15609" s="4" t="s">
        <v>57</v>
      </c>
      <c r="C15609" s="4" t="s">
        <v>58</v>
      </c>
      <c r="D15609" s="4" t="s">
        <v>7</v>
      </c>
      <c r="E15609" s="4" t="s">
        <v>38</v>
      </c>
      <c r="F15609" s="4" t="s">
        <v>39</v>
      </c>
      <c r="G15609" s="4" t="s">
        <v>40</v>
      </c>
      <c r="H15609" s="4" t="s">
        <v>41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43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44</v>
      </c>
      <c r="X15609" s="4" t="s">
        <v>45</v>
      </c>
      <c r="Y15609">
        <f t="shared" si="974"/>
        <v>2381.0795000000003</v>
      </c>
      <c r="Z15609">
        <f t="shared" si="975"/>
        <v>2.0877898786790001</v>
      </c>
      <c r="AA15609">
        <f t="shared" si="972"/>
        <v>566.79190000000006</v>
      </c>
      <c r="AB15609">
        <f t="shared" si="973"/>
        <v>0</v>
      </c>
    </row>
    <row r="15610" spans="1:28" ht="15" x14ac:dyDescent="0.25">
      <c r="A15610" s="3">
        <v>42606</v>
      </c>
      <c r="B15610" s="4" t="s">
        <v>57</v>
      </c>
      <c r="C15610" s="4" t="s">
        <v>58</v>
      </c>
      <c r="D15610" s="4" t="s">
        <v>7</v>
      </c>
      <c r="E15610" s="4" t="s">
        <v>38</v>
      </c>
      <c r="F15610" s="4" t="s">
        <v>39</v>
      </c>
      <c r="G15610" s="4" t="s">
        <v>40</v>
      </c>
      <c r="H15610" s="4" t="s">
        <v>41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43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44</v>
      </c>
      <c r="X15610" s="4" t="s">
        <v>45</v>
      </c>
      <c r="Y15610">
        <f t="shared" si="974"/>
        <v>2370.4494</v>
      </c>
      <c r="Z15610">
        <f t="shared" si="975"/>
        <v>2.0705824379569999</v>
      </c>
      <c r="AA15610">
        <f t="shared" si="972"/>
        <v>574.40279999999996</v>
      </c>
      <c r="AB15610">
        <f t="shared" si="973"/>
        <v>0</v>
      </c>
    </row>
    <row r="15611" spans="1:28" ht="15" x14ac:dyDescent="0.25">
      <c r="A15611" s="3">
        <v>42607</v>
      </c>
      <c r="B15611" s="4" t="s">
        <v>57</v>
      </c>
      <c r="C15611" s="4" t="s">
        <v>58</v>
      </c>
      <c r="D15611" s="4" t="s">
        <v>7</v>
      </c>
      <c r="E15611" s="4" t="s">
        <v>38</v>
      </c>
      <c r="F15611" s="4" t="s">
        <v>39</v>
      </c>
      <c r="G15611" s="4" t="s">
        <v>40</v>
      </c>
      <c r="H15611" s="4" t="s">
        <v>41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43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44</v>
      </c>
      <c r="X15611" s="4" t="s">
        <v>45</v>
      </c>
      <c r="Y15611">
        <f t="shared" si="974"/>
        <v>2374.0976000000001</v>
      </c>
      <c r="Z15611">
        <f t="shared" si="975"/>
        <v>2.0954835392210001</v>
      </c>
      <c r="AA15611">
        <f t="shared" si="972"/>
        <v>574.78019999999992</v>
      </c>
      <c r="AB15611">
        <f t="shared" si="973"/>
        <v>0</v>
      </c>
    </row>
    <row r="15612" spans="1:28" ht="15" x14ac:dyDescent="0.25">
      <c r="A15612" s="3">
        <v>42608</v>
      </c>
      <c r="B15612" s="4" t="s">
        <v>57</v>
      </c>
      <c r="C15612" s="4" t="s">
        <v>58</v>
      </c>
      <c r="D15612" s="4" t="s">
        <v>7</v>
      </c>
      <c r="E15612" s="4" t="s">
        <v>38</v>
      </c>
      <c r="F15612" s="4" t="s">
        <v>39</v>
      </c>
      <c r="G15612" s="4" t="s">
        <v>40</v>
      </c>
      <c r="H15612" s="4" t="s">
        <v>41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43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44</v>
      </c>
      <c r="X15612" s="4" t="s">
        <v>45</v>
      </c>
      <c r="Y15612">
        <f t="shared" si="974"/>
        <v>2398.4491592959675</v>
      </c>
      <c r="Z15612">
        <f t="shared" si="975"/>
        <v>2.148946281038886</v>
      </c>
      <c r="AA15612">
        <f t="shared" ref="AA15612:AA15635" si="976">IFERROR((U15612*6.29)/(I15612/24),"")</f>
        <v>568.3084082058424</v>
      </c>
      <c r="AB15612">
        <f t="shared" si="973"/>
        <v>0</v>
      </c>
    </row>
    <row r="15613" spans="1:28" ht="15" x14ac:dyDescent="0.25">
      <c r="A15613" s="3">
        <v>42609</v>
      </c>
      <c r="B15613" s="4" t="s">
        <v>57</v>
      </c>
      <c r="C15613" s="4" t="s">
        <v>58</v>
      </c>
      <c r="D15613" s="4" t="s">
        <v>7</v>
      </c>
      <c r="E15613" s="4" t="s">
        <v>38</v>
      </c>
      <c r="F15613" s="4" t="s">
        <v>39</v>
      </c>
      <c r="G15613" s="4" t="s">
        <v>40</v>
      </c>
      <c r="H15613" s="4" t="s">
        <v>41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43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44</v>
      </c>
      <c r="X15613" s="4" t="s">
        <v>45</v>
      </c>
      <c r="Y15613" t="str">
        <f t="shared" si="974"/>
        <v xml:space="preserve"> </v>
      </c>
      <c r="Z15613" t="str">
        <f t="shared" si="975"/>
        <v xml:space="preserve"> </v>
      </c>
      <c r="AA15613" t="str">
        <f t="shared" si="976"/>
        <v/>
      </c>
      <c r="AB15613" t="str">
        <f t="shared" si="973"/>
        <v/>
      </c>
    </row>
    <row r="15614" spans="1:28" ht="15" x14ac:dyDescent="0.25">
      <c r="A15614" s="3">
        <v>42610</v>
      </c>
      <c r="B15614" s="4" t="s">
        <v>57</v>
      </c>
      <c r="C15614" s="4" t="s">
        <v>58</v>
      </c>
      <c r="D15614" s="4" t="s">
        <v>7</v>
      </c>
      <c r="E15614" s="4" t="s">
        <v>38</v>
      </c>
      <c r="F15614" s="4" t="s">
        <v>39</v>
      </c>
      <c r="G15614" s="4" t="s">
        <v>40</v>
      </c>
      <c r="H15614" s="4" t="s">
        <v>41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43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44</v>
      </c>
      <c r="X15614" s="4" t="s">
        <v>45</v>
      </c>
      <c r="Y15614" t="str">
        <f t="shared" si="974"/>
        <v xml:space="preserve"> </v>
      </c>
      <c r="Z15614" t="str">
        <f t="shared" si="975"/>
        <v xml:space="preserve"> </v>
      </c>
      <c r="AA15614" t="str">
        <f t="shared" si="976"/>
        <v/>
      </c>
      <c r="AB15614" t="str">
        <f t="shared" si="973"/>
        <v/>
      </c>
    </row>
    <row r="15615" spans="1:28" ht="15" x14ac:dyDescent="0.25">
      <c r="A15615" s="3">
        <v>42611</v>
      </c>
      <c r="B15615" s="4" t="s">
        <v>57</v>
      </c>
      <c r="C15615" s="4" t="s">
        <v>58</v>
      </c>
      <c r="D15615" s="4" t="s">
        <v>7</v>
      </c>
      <c r="E15615" s="4" t="s">
        <v>38</v>
      </c>
      <c r="F15615" s="4" t="s">
        <v>39</v>
      </c>
      <c r="G15615" s="4" t="s">
        <v>40</v>
      </c>
      <c r="H15615" s="4" t="s">
        <v>41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43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44</v>
      </c>
      <c r="X15615" s="4" t="s">
        <v>45</v>
      </c>
      <c r="Y15615" t="str">
        <f t="shared" si="974"/>
        <v xml:space="preserve"> </v>
      </c>
      <c r="Z15615" t="str">
        <f t="shared" si="975"/>
        <v xml:space="preserve"> </v>
      </c>
      <c r="AA15615" t="str">
        <f t="shared" si="976"/>
        <v/>
      </c>
      <c r="AB15615" t="str">
        <f t="shared" ref="AB15615:AB15635" si="977">IFERROR((V15615*6.29)/(I15615/24), "")</f>
        <v/>
      </c>
    </row>
    <row r="15616" spans="1:28" ht="15" x14ac:dyDescent="0.25">
      <c r="A15616" s="3">
        <v>42612</v>
      </c>
      <c r="B15616" s="4" t="s">
        <v>57</v>
      </c>
      <c r="C15616" s="4" t="s">
        <v>58</v>
      </c>
      <c r="D15616" s="4" t="s">
        <v>7</v>
      </c>
      <c r="E15616" s="4" t="s">
        <v>38</v>
      </c>
      <c r="F15616" s="4" t="s">
        <v>39</v>
      </c>
      <c r="G15616" s="4" t="s">
        <v>40</v>
      </c>
      <c r="H15616" s="4" t="s">
        <v>41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43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44</v>
      </c>
      <c r="X15616" s="4" t="s">
        <v>45</v>
      </c>
      <c r="Y15616" t="str">
        <f t="shared" si="974"/>
        <v xml:space="preserve"> </v>
      </c>
      <c r="Z15616" t="str">
        <f t="shared" si="975"/>
        <v xml:space="preserve"> </v>
      </c>
      <c r="AA15616" t="str">
        <f t="shared" si="976"/>
        <v/>
      </c>
      <c r="AB15616" t="str">
        <f t="shared" si="977"/>
        <v/>
      </c>
    </row>
    <row r="15617" spans="1:28" ht="15" x14ac:dyDescent="0.25">
      <c r="A15617" s="3">
        <v>42613</v>
      </c>
      <c r="B15617" s="4" t="s">
        <v>57</v>
      </c>
      <c r="C15617" s="4" t="s">
        <v>58</v>
      </c>
      <c r="D15617" s="4" t="s">
        <v>7</v>
      </c>
      <c r="E15617" s="4" t="s">
        <v>38</v>
      </c>
      <c r="F15617" s="4" t="s">
        <v>39</v>
      </c>
      <c r="G15617" s="4" t="s">
        <v>40</v>
      </c>
      <c r="H15617" s="4" t="s">
        <v>41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43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44</v>
      </c>
      <c r="X15617" s="4" t="s">
        <v>45</v>
      </c>
      <c r="Y15617" t="str">
        <f t="shared" si="974"/>
        <v xml:space="preserve"> </v>
      </c>
      <c r="Z15617" t="str">
        <f t="shared" si="975"/>
        <v xml:space="preserve"> </v>
      </c>
      <c r="AA15617" t="str">
        <f t="shared" si="976"/>
        <v/>
      </c>
      <c r="AB15617" t="str">
        <f t="shared" si="977"/>
        <v/>
      </c>
    </row>
    <row r="15618" spans="1:28" ht="15" x14ac:dyDescent="0.25">
      <c r="A15618" s="3">
        <v>42614</v>
      </c>
      <c r="B15618" s="4" t="s">
        <v>57</v>
      </c>
      <c r="C15618" s="4" t="s">
        <v>58</v>
      </c>
      <c r="D15618" s="4" t="s">
        <v>7</v>
      </c>
      <c r="E15618" s="4" t="s">
        <v>38</v>
      </c>
      <c r="F15618" s="4" t="s">
        <v>39</v>
      </c>
      <c r="G15618" s="4" t="s">
        <v>40</v>
      </c>
      <c r="H15618" s="4" t="s">
        <v>41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43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44</v>
      </c>
      <c r="X15618" s="4" t="s">
        <v>45</v>
      </c>
      <c r="Y15618" t="str">
        <f t="shared" si="974"/>
        <v xml:space="preserve"> </v>
      </c>
      <c r="Z15618" t="str">
        <f t="shared" si="975"/>
        <v xml:space="preserve"> </v>
      </c>
      <c r="AA15618" t="str">
        <f t="shared" si="976"/>
        <v/>
      </c>
      <c r="AB15618" t="str">
        <f t="shared" si="977"/>
        <v/>
      </c>
    </row>
    <row r="15619" spans="1:28" ht="15" x14ac:dyDescent="0.25">
      <c r="A15619" s="3">
        <v>42615</v>
      </c>
      <c r="B15619" s="4" t="s">
        <v>57</v>
      </c>
      <c r="C15619" s="4" t="s">
        <v>58</v>
      </c>
      <c r="D15619" s="4" t="s">
        <v>7</v>
      </c>
      <c r="E15619" s="4" t="s">
        <v>38</v>
      </c>
      <c r="F15619" s="4" t="s">
        <v>39</v>
      </c>
      <c r="G15619" s="4" t="s">
        <v>40</v>
      </c>
      <c r="H15619" s="4" t="s">
        <v>41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43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44</v>
      </c>
      <c r="X15619" s="4" t="s">
        <v>45</v>
      </c>
      <c r="Y15619" t="str">
        <f t="shared" ref="Y15619:Y15635" si="978">IFERROR((S15619*6.29)/(I15619/24)," ")</f>
        <v xml:space="preserve"> </v>
      </c>
      <c r="Z15619" t="str">
        <f t="shared" ref="Z15619:Z15635" si="979">IFERROR((T15619*35.3147)/((I15619/24)*1000000)," ")</f>
        <v xml:space="preserve"> </v>
      </c>
      <c r="AA15619" t="str">
        <f t="shared" si="976"/>
        <v/>
      </c>
      <c r="AB15619" t="str">
        <f t="shared" si="977"/>
        <v/>
      </c>
    </row>
    <row r="15620" spans="1:28" ht="15" x14ac:dyDescent="0.25">
      <c r="A15620" s="3">
        <v>42616</v>
      </c>
      <c r="B15620" s="4" t="s">
        <v>57</v>
      </c>
      <c r="C15620" s="4" t="s">
        <v>58</v>
      </c>
      <c r="D15620" s="4" t="s">
        <v>7</v>
      </c>
      <c r="E15620" s="4" t="s">
        <v>38</v>
      </c>
      <c r="F15620" s="4" t="s">
        <v>39</v>
      </c>
      <c r="G15620" s="4" t="s">
        <v>40</v>
      </c>
      <c r="H15620" s="4" t="s">
        <v>41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43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44</v>
      </c>
      <c r="X15620" s="4" t="s">
        <v>45</v>
      </c>
      <c r="Y15620" t="str">
        <f t="shared" si="978"/>
        <v xml:space="preserve"> </v>
      </c>
      <c r="Z15620" t="str">
        <f t="shared" si="979"/>
        <v xml:space="preserve"> </v>
      </c>
      <c r="AA15620" t="str">
        <f t="shared" si="976"/>
        <v/>
      </c>
      <c r="AB15620" t="str">
        <f t="shared" si="977"/>
        <v/>
      </c>
    </row>
    <row r="15621" spans="1:28" ht="15" x14ac:dyDescent="0.25">
      <c r="A15621" s="3">
        <v>42617</v>
      </c>
      <c r="B15621" s="4" t="s">
        <v>57</v>
      </c>
      <c r="C15621" s="4" t="s">
        <v>58</v>
      </c>
      <c r="D15621" s="4" t="s">
        <v>7</v>
      </c>
      <c r="E15621" s="4" t="s">
        <v>38</v>
      </c>
      <c r="F15621" s="4" t="s">
        <v>39</v>
      </c>
      <c r="G15621" s="4" t="s">
        <v>40</v>
      </c>
      <c r="H15621" s="4" t="s">
        <v>41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43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44</v>
      </c>
      <c r="X15621" s="4" t="s">
        <v>45</v>
      </c>
      <c r="Y15621" t="str">
        <f t="shared" si="978"/>
        <v xml:space="preserve"> </v>
      </c>
      <c r="Z15621" t="str">
        <f t="shared" si="979"/>
        <v xml:space="preserve"> </v>
      </c>
      <c r="AA15621" t="str">
        <f t="shared" si="976"/>
        <v/>
      </c>
      <c r="AB15621" t="str">
        <f t="shared" si="977"/>
        <v/>
      </c>
    </row>
    <row r="15622" spans="1:28" ht="15" x14ac:dyDescent="0.25">
      <c r="A15622" s="3">
        <v>42618</v>
      </c>
      <c r="B15622" s="4" t="s">
        <v>57</v>
      </c>
      <c r="C15622" s="4" t="s">
        <v>58</v>
      </c>
      <c r="D15622" s="4" t="s">
        <v>7</v>
      </c>
      <c r="E15622" s="4" t="s">
        <v>38</v>
      </c>
      <c r="F15622" s="4" t="s">
        <v>39</v>
      </c>
      <c r="G15622" s="4" t="s">
        <v>40</v>
      </c>
      <c r="H15622" s="4" t="s">
        <v>41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43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44</v>
      </c>
      <c r="X15622" s="4" t="s">
        <v>45</v>
      </c>
      <c r="Y15622" t="str">
        <f t="shared" si="978"/>
        <v xml:space="preserve"> </v>
      </c>
      <c r="Z15622" t="str">
        <f t="shared" si="979"/>
        <v xml:space="preserve"> </v>
      </c>
      <c r="AA15622" t="str">
        <f t="shared" si="976"/>
        <v/>
      </c>
      <c r="AB15622" t="str">
        <f t="shared" si="977"/>
        <v/>
      </c>
    </row>
    <row r="15623" spans="1:28" ht="15" x14ac:dyDescent="0.25">
      <c r="A15623" s="3">
        <v>42619</v>
      </c>
      <c r="B15623" s="4" t="s">
        <v>57</v>
      </c>
      <c r="C15623" s="4" t="s">
        <v>58</v>
      </c>
      <c r="D15623" s="4" t="s">
        <v>7</v>
      </c>
      <c r="E15623" s="4" t="s">
        <v>38</v>
      </c>
      <c r="F15623" s="4" t="s">
        <v>39</v>
      </c>
      <c r="G15623" s="4" t="s">
        <v>40</v>
      </c>
      <c r="H15623" s="4" t="s">
        <v>41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43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44</v>
      </c>
      <c r="X15623" s="4" t="s">
        <v>11</v>
      </c>
      <c r="Y15623" t="str">
        <f t="shared" si="978"/>
        <v xml:space="preserve"> </v>
      </c>
      <c r="Z15623" t="str">
        <f t="shared" si="979"/>
        <v xml:space="preserve"> </v>
      </c>
      <c r="AA15623" t="str">
        <f t="shared" si="976"/>
        <v/>
      </c>
      <c r="AB15623" t="str">
        <f t="shared" si="977"/>
        <v/>
      </c>
    </row>
    <row r="15624" spans="1:28" ht="15" x14ac:dyDescent="0.25">
      <c r="A15624" s="3">
        <v>42620</v>
      </c>
      <c r="B15624" s="4" t="s">
        <v>57</v>
      </c>
      <c r="C15624" s="4" t="s">
        <v>58</v>
      </c>
      <c r="D15624" s="4" t="s">
        <v>7</v>
      </c>
      <c r="E15624" s="4" t="s">
        <v>38</v>
      </c>
      <c r="F15624" s="4" t="s">
        <v>39</v>
      </c>
      <c r="G15624" s="4" t="s">
        <v>40</v>
      </c>
      <c r="H15624" s="4" t="s">
        <v>41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43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44</v>
      </c>
      <c r="X15624" s="4" t="s">
        <v>11</v>
      </c>
      <c r="Y15624" t="str">
        <f t="shared" si="978"/>
        <v xml:space="preserve"> </v>
      </c>
      <c r="Z15624" t="str">
        <f t="shared" si="979"/>
        <v xml:space="preserve"> </v>
      </c>
      <c r="AA15624" t="str">
        <f t="shared" si="976"/>
        <v/>
      </c>
      <c r="AB15624" t="str">
        <f t="shared" si="977"/>
        <v/>
      </c>
    </row>
    <row r="15625" spans="1:28" ht="15" x14ac:dyDescent="0.25">
      <c r="A15625" s="3">
        <v>42621</v>
      </c>
      <c r="B15625" s="4" t="s">
        <v>57</v>
      </c>
      <c r="C15625" s="4" t="s">
        <v>58</v>
      </c>
      <c r="D15625" s="4" t="s">
        <v>7</v>
      </c>
      <c r="E15625" s="4" t="s">
        <v>38</v>
      </c>
      <c r="F15625" s="4" t="s">
        <v>39</v>
      </c>
      <c r="G15625" s="4" t="s">
        <v>40</v>
      </c>
      <c r="H15625" s="4" t="s">
        <v>41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43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44</v>
      </c>
      <c r="X15625" s="4" t="s">
        <v>11</v>
      </c>
      <c r="Y15625" t="str">
        <f t="shared" si="978"/>
        <v xml:space="preserve"> </v>
      </c>
      <c r="Z15625" t="str">
        <f t="shared" si="979"/>
        <v xml:space="preserve"> </v>
      </c>
      <c r="AA15625" t="str">
        <f t="shared" si="976"/>
        <v/>
      </c>
      <c r="AB15625" t="str">
        <f t="shared" si="977"/>
        <v/>
      </c>
    </row>
    <row r="15626" spans="1:28" ht="15" x14ac:dyDescent="0.25">
      <c r="A15626" s="3">
        <v>42622</v>
      </c>
      <c r="B15626" s="4" t="s">
        <v>57</v>
      </c>
      <c r="C15626" s="4" t="s">
        <v>58</v>
      </c>
      <c r="D15626" s="4" t="s">
        <v>7</v>
      </c>
      <c r="E15626" s="4" t="s">
        <v>38</v>
      </c>
      <c r="F15626" s="4" t="s">
        <v>39</v>
      </c>
      <c r="G15626" s="4" t="s">
        <v>40</v>
      </c>
      <c r="H15626" s="4" t="s">
        <v>41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43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44</v>
      </c>
      <c r="X15626" s="4" t="s">
        <v>11</v>
      </c>
      <c r="Y15626" t="str">
        <f t="shared" si="978"/>
        <v xml:space="preserve"> </v>
      </c>
      <c r="Z15626" t="str">
        <f t="shared" si="979"/>
        <v xml:space="preserve"> </v>
      </c>
      <c r="AA15626" t="str">
        <f t="shared" si="976"/>
        <v/>
      </c>
      <c r="AB15626" t="str">
        <f t="shared" si="977"/>
        <v/>
      </c>
    </row>
    <row r="15627" spans="1:28" ht="15" x14ac:dyDescent="0.25">
      <c r="A15627" s="3">
        <v>42623</v>
      </c>
      <c r="B15627" s="4" t="s">
        <v>57</v>
      </c>
      <c r="C15627" s="4" t="s">
        <v>58</v>
      </c>
      <c r="D15627" s="4" t="s">
        <v>7</v>
      </c>
      <c r="E15627" s="4" t="s">
        <v>38</v>
      </c>
      <c r="F15627" s="4" t="s">
        <v>39</v>
      </c>
      <c r="G15627" s="4" t="s">
        <v>40</v>
      </c>
      <c r="H15627" s="4" t="s">
        <v>41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43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44</v>
      </c>
      <c r="X15627" s="4" t="s">
        <v>11</v>
      </c>
      <c r="Y15627" t="str">
        <f t="shared" si="978"/>
        <v xml:space="preserve"> </v>
      </c>
      <c r="Z15627" t="str">
        <f t="shared" si="979"/>
        <v xml:space="preserve"> </v>
      </c>
      <c r="AA15627" t="str">
        <f t="shared" si="976"/>
        <v/>
      </c>
      <c r="AB15627" t="str">
        <f t="shared" si="977"/>
        <v/>
      </c>
    </row>
    <row r="15628" spans="1:28" ht="15" x14ac:dyDescent="0.25">
      <c r="A15628" s="3">
        <v>42624</v>
      </c>
      <c r="B15628" s="4" t="s">
        <v>57</v>
      </c>
      <c r="C15628" s="4" t="s">
        <v>58</v>
      </c>
      <c r="D15628" s="4" t="s">
        <v>7</v>
      </c>
      <c r="E15628" s="4" t="s">
        <v>38</v>
      </c>
      <c r="F15628" s="4" t="s">
        <v>39</v>
      </c>
      <c r="G15628" s="4" t="s">
        <v>40</v>
      </c>
      <c r="H15628" s="4" t="s">
        <v>41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43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44</v>
      </c>
      <c r="X15628" s="4" t="s">
        <v>11</v>
      </c>
      <c r="Y15628" t="str">
        <f t="shared" si="978"/>
        <v xml:space="preserve"> </v>
      </c>
      <c r="Z15628" t="str">
        <f t="shared" si="979"/>
        <v xml:space="preserve"> </v>
      </c>
      <c r="AA15628" t="str">
        <f t="shared" si="976"/>
        <v/>
      </c>
      <c r="AB15628" t="str">
        <f t="shared" si="977"/>
        <v/>
      </c>
    </row>
    <row r="15629" spans="1:28" ht="15" x14ac:dyDescent="0.25">
      <c r="A15629" s="3">
        <v>42625</v>
      </c>
      <c r="B15629" s="4" t="s">
        <v>57</v>
      </c>
      <c r="C15629" s="4" t="s">
        <v>58</v>
      </c>
      <c r="D15629" s="4" t="s">
        <v>7</v>
      </c>
      <c r="E15629" s="4" t="s">
        <v>38</v>
      </c>
      <c r="F15629" s="4" t="s">
        <v>39</v>
      </c>
      <c r="G15629" s="4" t="s">
        <v>40</v>
      </c>
      <c r="H15629" s="4" t="s">
        <v>41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43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44</v>
      </c>
      <c r="X15629" s="4" t="s">
        <v>11</v>
      </c>
      <c r="Y15629" t="str">
        <f t="shared" si="978"/>
        <v xml:space="preserve"> </v>
      </c>
      <c r="Z15629" t="str">
        <f t="shared" si="979"/>
        <v xml:space="preserve"> </v>
      </c>
      <c r="AA15629" t="str">
        <f t="shared" si="976"/>
        <v/>
      </c>
      <c r="AB15629" t="str">
        <f t="shared" si="977"/>
        <v/>
      </c>
    </row>
    <row r="15630" spans="1:28" ht="15" x14ac:dyDescent="0.25">
      <c r="A15630" s="3">
        <v>42626</v>
      </c>
      <c r="B15630" s="4" t="s">
        <v>57</v>
      </c>
      <c r="C15630" s="4" t="s">
        <v>58</v>
      </c>
      <c r="D15630" s="4" t="s">
        <v>7</v>
      </c>
      <c r="E15630" s="4" t="s">
        <v>38</v>
      </c>
      <c r="F15630" s="4" t="s">
        <v>39</v>
      </c>
      <c r="G15630" s="4" t="s">
        <v>40</v>
      </c>
      <c r="H15630" s="4" t="s">
        <v>41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43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44</v>
      </c>
      <c r="X15630" s="4" t="s">
        <v>45</v>
      </c>
      <c r="Y15630" t="str">
        <f t="shared" si="978"/>
        <v xml:space="preserve"> </v>
      </c>
      <c r="Z15630" t="str">
        <f t="shared" si="979"/>
        <v xml:space="preserve"> </v>
      </c>
      <c r="AA15630" t="str">
        <f t="shared" si="976"/>
        <v/>
      </c>
      <c r="AB15630" t="str">
        <f t="shared" si="977"/>
        <v/>
      </c>
    </row>
    <row r="15631" spans="1:28" ht="15" x14ac:dyDescent="0.25">
      <c r="A15631" s="3">
        <v>42627</v>
      </c>
      <c r="B15631" s="4" t="s">
        <v>57</v>
      </c>
      <c r="C15631" s="4" t="s">
        <v>58</v>
      </c>
      <c r="D15631" s="4" t="s">
        <v>7</v>
      </c>
      <c r="E15631" s="4" t="s">
        <v>38</v>
      </c>
      <c r="F15631" s="4" t="s">
        <v>39</v>
      </c>
      <c r="G15631" s="4" t="s">
        <v>40</v>
      </c>
      <c r="H15631" s="4" t="s">
        <v>41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43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44</v>
      </c>
      <c r="X15631" s="4" t="s">
        <v>45</v>
      </c>
      <c r="Y15631" t="str">
        <f t="shared" si="978"/>
        <v xml:space="preserve"> </v>
      </c>
      <c r="Z15631" t="str">
        <f t="shared" si="979"/>
        <v xml:space="preserve"> </v>
      </c>
      <c r="AA15631" t="str">
        <f t="shared" si="976"/>
        <v/>
      </c>
      <c r="AB15631" t="str">
        <f t="shared" si="977"/>
        <v/>
      </c>
    </row>
    <row r="15632" spans="1:28" ht="15" x14ac:dyDescent="0.25">
      <c r="A15632" s="3">
        <v>42628</v>
      </c>
      <c r="B15632" s="4" t="s">
        <v>57</v>
      </c>
      <c r="C15632" s="4" t="s">
        <v>58</v>
      </c>
      <c r="D15632" s="4" t="s">
        <v>7</v>
      </c>
      <c r="E15632" s="4" t="s">
        <v>38</v>
      </c>
      <c r="F15632" s="4" t="s">
        <v>39</v>
      </c>
      <c r="G15632" s="4" t="s">
        <v>40</v>
      </c>
      <c r="H15632" s="4" t="s">
        <v>41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43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44</v>
      </c>
      <c r="X15632" s="4" t="s">
        <v>45</v>
      </c>
      <c r="Y15632" t="str">
        <f t="shared" si="978"/>
        <v xml:space="preserve"> </v>
      </c>
      <c r="Z15632" t="str">
        <f t="shared" si="979"/>
        <v xml:space="preserve"> </v>
      </c>
      <c r="AA15632" t="str">
        <f t="shared" si="976"/>
        <v/>
      </c>
      <c r="AB15632" t="str">
        <f t="shared" si="977"/>
        <v/>
      </c>
    </row>
    <row r="15633" spans="1:28" ht="15" x14ac:dyDescent="0.25">
      <c r="A15633" s="3">
        <v>42629</v>
      </c>
      <c r="B15633" s="4" t="s">
        <v>57</v>
      </c>
      <c r="C15633" s="4" t="s">
        <v>58</v>
      </c>
      <c r="D15633" s="4" t="s">
        <v>7</v>
      </c>
      <c r="E15633" s="4" t="s">
        <v>38</v>
      </c>
      <c r="F15633" s="4" t="s">
        <v>39</v>
      </c>
      <c r="G15633" s="4" t="s">
        <v>40</v>
      </c>
      <c r="H15633" s="4" t="s">
        <v>41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43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44</v>
      </c>
      <c r="X15633" s="4" t="s">
        <v>45</v>
      </c>
      <c r="Y15633" t="str">
        <f t="shared" si="978"/>
        <v xml:space="preserve"> </v>
      </c>
      <c r="Z15633" t="str">
        <f t="shared" si="979"/>
        <v xml:space="preserve"> </v>
      </c>
      <c r="AA15633" t="str">
        <f t="shared" si="976"/>
        <v/>
      </c>
      <c r="AB15633" t="str">
        <f t="shared" si="977"/>
        <v/>
      </c>
    </row>
    <row r="15634" spans="1:28" ht="15" x14ac:dyDescent="0.25">
      <c r="A15634" s="3">
        <v>42630</v>
      </c>
      <c r="B15634" s="4" t="s">
        <v>57</v>
      </c>
      <c r="C15634" s="4" t="s">
        <v>58</v>
      </c>
      <c r="D15634" s="4" t="s">
        <v>7</v>
      </c>
      <c r="E15634" s="4" t="s">
        <v>38</v>
      </c>
      <c r="F15634" s="4" t="s">
        <v>39</v>
      </c>
      <c r="G15634" s="4" t="s">
        <v>40</v>
      </c>
      <c r="H15634" s="4" t="s">
        <v>41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43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44</v>
      </c>
      <c r="X15634" s="4" t="s">
        <v>45</v>
      </c>
      <c r="Y15634" t="str">
        <f t="shared" si="978"/>
        <v xml:space="preserve"> </v>
      </c>
      <c r="Z15634" t="str">
        <f t="shared" si="979"/>
        <v xml:space="preserve"> </v>
      </c>
      <c r="AA15634" t="str">
        <f t="shared" si="976"/>
        <v/>
      </c>
      <c r="AB15634" t="str">
        <f t="shared" si="977"/>
        <v/>
      </c>
    </row>
    <row r="15635" spans="1:28" ht="15" x14ac:dyDescent="0.25">
      <c r="A15635" s="3">
        <v>42631</v>
      </c>
      <c r="B15635" s="4" t="s">
        <v>57</v>
      </c>
      <c r="C15635" s="4" t="s">
        <v>58</v>
      </c>
      <c r="D15635" s="4" t="s">
        <v>7</v>
      </c>
      <c r="E15635" s="4" t="s">
        <v>38</v>
      </c>
      <c r="F15635" s="4" t="s">
        <v>39</v>
      </c>
      <c r="G15635" s="4" t="s">
        <v>40</v>
      </c>
      <c r="H15635" s="4" t="s">
        <v>41</v>
      </c>
      <c r="I15635" s="6">
        <v>0</v>
      </c>
      <c r="J15635" s="11"/>
      <c r="K15635" s="11"/>
      <c r="L15635" s="11"/>
      <c r="M15635" s="11"/>
      <c r="N15635" s="15"/>
      <c r="O15635" s="4" t="s">
        <v>42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56</v>
      </c>
      <c r="X15635" s="4" t="s">
        <v>11</v>
      </c>
      <c r="Y15635" t="str">
        <f t="shared" si="978"/>
        <v xml:space="preserve"> </v>
      </c>
      <c r="Z15635" t="str">
        <f t="shared" si="979"/>
        <v xml:space="preserve"> </v>
      </c>
      <c r="AA15635" t="str">
        <f t="shared" si="976"/>
        <v/>
      </c>
      <c r="AB15635" t="str">
        <f t="shared" si="977"/>
        <v/>
      </c>
    </row>
  </sheetData>
  <autoFilter ref="A1:AB15635" xr:uid="{7F74EAF6-C8B7-4E8F-8DB9-F4C96096131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27"/>
  <sheetViews>
    <sheetView topLeftCell="B1" workbookViewId="0">
      <pane xSplit="5" ySplit="1" topLeftCell="G2" activePane="bottomRight" state="frozen"/>
      <selection activeCell="B1" sqref="B1"/>
      <selection pane="topRight" activeCell="G1" sqref="G1"/>
      <selection pane="bottomLeft" activeCell="B2" sqref="B2"/>
      <selection pane="bottomRight" activeCell="M5" sqref="M5"/>
    </sheetView>
  </sheetViews>
  <sheetFormatPr defaultRowHeight="12.75" x14ac:dyDescent="0.2"/>
  <cols>
    <col min="1" max="1" width="20.85546875" customWidth="1"/>
    <col min="2" max="2" width="11.42578125" bestFit="1" customWidth="1"/>
    <col min="5" max="5" width="14.140625" bestFit="1" customWidth="1"/>
    <col min="6" max="6" width="10.42578125" bestFit="1" customWidth="1"/>
    <col min="7" max="7" width="11.5703125" bestFit="1" customWidth="1"/>
    <col min="8" max="8" width="13.140625" bestFit="1" customWidth="1"/>
    <col min="9" max="9" width="10" bestFit="1" customWidth="1"/>
    <col min="10" max="10" width="10.42578125" bestFit="1" customWidth="1"/>
    <col min="11" max="11" width="12.85546875" bestFit="1" customWidth="1"/>
    <col min="12" max="12" width="18" bestFit="1" customWidth="1"/>
    <col min="13" max="13" width="15.140625" bestFit="1" customWidth="1"/>
    <col min="14" max="14" width="22.5703125" bestFit="1" customWidth="1"/>
    <col min="15" max="15" width="20.7109375" bestFit="1" customWidth="1"/>
  </cols>
  <sheetData>
    <row r="1" spans="1:15" x14ac:dyDescent="0.2">
      <c r="A1" t="s">
        <v>65</v>
      </c>
      <c r="B1" t="s">
        <v>8</v>
      </c>
      <c r="C1" t="s">
        <v>9</v>
      </c>
      <c r="D1" t="s">
        <v>10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s="21" t="s">
        <v>70</v>
      </c>
      <c r="L1" s="21" t="s">
        <v>71</v>
      </c>
      <c r="M1" s="21" t="s">
        <v>72</v>
      </c>
      <c r="N1" s="21" t="s">
        <v>73</v>
      </c>
      <c r="O1" s="21" t="s">
        <v>74</v>
      </c>
    </row>
    <row r="2" spans="1:15" x14ac:dyDescent="0.2">
      <c r="A2" t="s">
        <v>1</v>
      </c>
      <c r="B2">
        <v>7405</v>
      </c>
      <c r="C2">
        <v>2014</v>
      </c>
      <c r="D2">
        <v>4</v>
      </c>
      <c r="E2" s="1">
        <v>227.5</v>
      </c>
      <c r="F2" s="1">
        <v>11142.47</v>
      </c>
      <c r="G2" s="1">
        <v>1597936.65</v>
      </c>
      <c r="H2" s="1">
        <v>0</v>
      </c>
      <c r="I2" s="1" t="s">
        <v>0</v>
      </c>
      <c r="J2" s="1" t="s">
        <v>0</v>
      </c>
      <c r="K2">
        <f>IFERROR((F2*6.29)/(E2/24),"")</f>
        <v>7393.7022909890111</v>
      </c>
      <c r="L2">
        <f>IFERROR((G2*35.3147)/((E2/24)*1000000),"")</f>
        <v>5.953123876615912</v>
      </c>
      <c r="M2">
        <f>IFERROR((H2*6.29)/(E2/24),"")</f>
        <v>0</v>
      </c>
      <c r="N2" t="str">
        <f>IFERROR((I2*35.3147)/((E2/24)*1000000),"")</f>
        <v/>
      </c>
      <c r="O2" t="str">
        <f>IFERROR((J2*6.29)/(E2/24),"")</f>
        <v/>
      </c>
    </row>
    <row r="3" spans="1:15" x14ac:dyDescent="0.2">
      <c r="A3" t="s">
        <v>1</v>
      </c>
      <c r="B3">
        <v>7405</v>
      </c>
      <c r="C3">
        <v>2014</v>
      </c>
      <c r="D3">
        <v>5</v>
      </c>
      <c r="E3" s="1">
        <v>733.83334000000002</v>
      </c>
      <c r="F3" s="1">
        <v>24901.95</v>
      </c>
      <c r="G3" s="1">
        <v>3496229.65</v>
      </c>
      <c r="H3" s="1">
        <v>783.48</v>
      </c>
      <c r="I3" s="1" t="s">
        <v>0</v>
      </c>
      <c r="J3" s="1" t="s">
        <v>0</v>
      </c>
      <c r="K3">
        <f t="shared" ref="K3:K66" si="0">IFERROR((F3*6.29)/(E3/24),"")</f>
        <v>5122.6868106047077</v>
      </c>
      <c r="L3">
        <f t="shared" ref="L3:L66" si="1">IFERROR((G3*35.3147)/((E3/24)*1000000),"")</f>
        <v>4.0380275299300514</v>
      </c>
      <c r="M3">
        <f t="shared" ref="M3:M66" si="2">IFERROR((H3*6.29)/(E3/24),"")</f>
        <v>161.17302710721756</v>
      </c>
      <c r="N3" t="str">
        <f t="shared" ref="N3:N66" si="3">IFERROR((I3*35.3147)/((E3/24)*1000000),"")</f>
        <v/>
      </c>
      <c r="O3" t="str">
        <f t="shared" ref="O3:O66" si="4">IFERROR((J3*6.29)/(E3/24),"")</f>
        <v/>
      </c>
    </row>
    <row r="4" spans="1:15" x14ac:dyDescent="0.2">
      <c r="A4" t="s">
        <v>1</v>
      </c>
      <c r="B4">
        <v>7405</v>
      </c>
      <c r="C4">
        <v>2014</v>
      </c>
      <c r="D4">
        <v>6</v>
      </c>
      <c r="E4" s="1">
        <v>705.91665999999998</v>
      </c>
      <c r="F4" s="1">
        <v>19617.759999999998</v>
      </c>
      <c r="G4" s="1">
        <v>2886661.69</v>
      </c>
      <c r="H4" s="1">
        <v>2068.48</v>
      </c>
      <c r="I4" s="1" t="s">
        <v>0</v>
      </c>
      <c r="J4" s="1" t="s">
        <v>0</v>
      </c>
      <c r="K4">
        <f t="shared" si="0"/>
        <v>4195.2502574454038</v>
      </c>
      <c r="L4">
        <f t="shared" si="1"/>
        <v>3.4658456679747891</v>
      </c>
      <c r="M4">
        <f t="shared" si="2"/>
        <v>442.34363416214035</v>
      </c>
      <c r="N4" t="str">
        <f t="shared" si="3"/>
        <v/>
      </c>
      <c r="O4" t="str">
        <f t="shared" si="4"/>
        <v/>
      </c>
    </row>
    <row r="5" spans="1:15" x14ac:dyDescent="0.2">
      <c r="A5" t="s">
        <v>1</v>
      </c>
      <c r="B5">
        <v>7405</v>
      </c>
      <c r="C5">
        <v>2014</v>
      </c>
      <c r="D5">
        <v>7</v>
      </c>
      <c r="E5" s="1">
        <v>742.41665999999998</v>
      </c>
      <c r="F5" s="1">
        <v>15085.68</v>
      </c>
      <c r="G5" s="1">
        <v>2249365.75</v>
      </c>
      <c r="H5" s="1">
        <v>6243.98</v>
      </c>
      <c r="I5" s="1" t="s">
        <v>0</v>
      </c>
      <c r="J5" s="1" t="s">
        <v>0</v>
      </c>
      <c r="K5">
        <f t="shared" si="0"/>
        <v>3067.4611380622846</v>
      </c>
      <c r="L5">
        <f t="shared" si="1"/>
        <v>2.5679060591617113</v>
      </c>
      <c r="M5">
        <f>IFERROR((H5*6.29)/(E5/24),"")</f>
        <v>1269.6256315153273</v>
      </c>
      <c r="N5" t="str">
        <f t="shared" si="3"/>
        <v/>
      </c>
      <c r="O5" t="str">
        <f t="shared" si="4"/>
        <v/>
      </c>
    </row>
    <row r="6" spans="1:15" x14ac:dyDescent="0.2">
      <c r="A6" t="s">
        <v>1</v>
      </c>
      <c r="B6">
        <v>7405</v>
      </c>
      <c r="C6">
        <v>2014</v>
      </c>
      <c r="D6">
        <v>8</v>
      </c>
      <c r="E6" s="1">
        <v>432.99166000000002</v>
      </c>
      <c r="F6" s="1">
        <v>6970.43</v>
      </c>
      <c r="G6" s="1">
        <v>1048190.8</v>
      </c>
      <c r="H6" s="1">
        <v>4529.75</v>
      </c>
      <c r="I6" s="1" t="s">
        <v>0</v>
      </c>
      <c r="J6" s="1" t="s">
        <v>0</v>
      </c>
      <c r="K6">
        <f t="shared" si="0"/>
        <v>2430.199493449828</v>
      </c>
      <c r="L6">
        <f t="shared" si="1"/>
        <v>2.0517648018306867</v>
      </c>
      <c r="M6">
        <f t="shared" si="2"/>
        <v>1579.2707416119745</v>
      </c>
      <c r="N6" t="str">
        <f t="shared" si="3"/>
        <v/>
      </c>
      <c r="O6" t="str">
        <f t="shared" si="4"/>
        <v/>
      </c>
    </row>
    <row r="7" spans="1:15" x14ac:dyDescent="0.2">
      <c r="A7" t="s">
        <v>1</v>
      </c>
      <c r="B7">
        <v>7405</v>
      </c>
      <c r="C7">
        <v>2014</v>
      </c>
      <c r="D7">
        <v>9</v>
      </c>
      <c r="E7" s="1">
        <v>630.29999999999995</v>
      </c>
      <c r="F7" s="1">
        <v>9168.43</v>
      </c>
      <c r="G7" s="1">
        <v>1414099.99</v>
      </c>
      <c r="H7" s="1">
        <v>8317.59</v>
      </c>
      <c r="I7" s="1" t="s">
        <v>0</v>
      </c>
      <c r="J7" s="1" t="s">
        <v>0</v>
      </c>
      <c r="K7">
        <f t="shared" si="0"/>
        <v>2195.8848053307952</v>
      </c>
      <c r="L7">
        <f t="shared" si="1"/>
        <v>1.9015142091138697</v>
      </c>
      <c r="M7">
        <f t="shared" si="2"/>
        <v>1992.1043731556404</v>
      </c>
      <c r="N7" t="str">
        <f t="shared" si="3"/>
        <v/>
      </c>
      <c r="O7" t="str">
        <f t="shared" si="4"/>
        <v/>
      </c>
    </row>
    <row r="8" spans="1:15" x14ac:dyDescent="0.2">
      <c r="A8" t="s">
        <v>1</v>
      </c>
      <c r="B8">
        <v>7405</v>
      </c>
      <c r="C8">
        <v>2014</v>
      </c>
      <c r="D8">
        <v>10</v>
      </c>
      <c r="E8" s="1">
        <v>745</v>
      </c>
      <c r="F8" s="1">
        <v>9468.06</v>
      </c>
      <c r="G8" s="1">
        <v>1462063.99</v>
      </c>
      <c r="H8" s="1">
        <v>10364.870000000001</v>
      </c>
      <c r="I8" s="1" t="s">
        <v>0</v>
      </c>
      <c r="J8" s="1" t="s">
        <v>0</v>
      </c>
      <c r="K8">
        <f t="shared" si="0"/>
        <v>1918.5212585234899</v>
      </c>
      <c r="L8">
        <f t="shared" si="1"/>
        <v>1.6633240651056</v>
      </c>
      <c r="M8">
        <f t="shared" si="2"/>
        <v>2100.2426512751681</v>
      </c>
      <c r="N8" t="str">
        <f t="shared" si="3"/>
        <v/>
      </c>
      <c r="O8" t="str">
        <f t="shared" si="4"/>
        <v/>
      </c>
    </row>
    <row r="9" spans="1:15" x14ac:dyDescent="0.2">
      <c r="A9" t="s">
        <v>1</v>
      </c>
      <c r="B9">
        <v>7405</v>
      </c>
      <c r="C9">
        <v>2014</v>
      </c>
      <c r="D9">
        <v>11</v>
      </c>
      <c r="E9" s="1">
        <v>579.77499999999998</v>
      </c>
      <c r="F9" s="1">
        <v>6710.33</v>
      </c>
      <c r="G9" s="1">
        <v>1044188.3</v>
      </c>
      <c r="H9" s="1">
        <v>7234.24</v>
      </c>
      <c r="I9" s="1" t="s">
        <v>0</v>
      </c>
      <c r="J9" s="1" t="s">
        <v>0</v>
      </c>
      <c r="K9">
        <f>IFERROR((F9*6.29)/(E9/24),"")</f>
        <v>1747.2147243327154</v>
      </c>
      <c r="L9">
        <f t="shared" si="1"/>
        <v>1.5264623645245832</v>
      </c>
      <c r="M9">
        <f t="shared" si="2"/>
        <v>1883.6287704713036</v>
      </c>
      <c r="N9" t="str">
        <f t="shared" si="3"/>
        <v/>
      </c>
      <c r="O9" t="str">
        <f t="shared" si="4"/>
        <v/>
      </c>
    </row>
    <row r="10" spans="1:15" x14ac:dyDescent="0.2">
      <c r="A10" t="s">
        <v>1</v>
      </c>
      <c r="B10">
        <v>7405</v>
      </c>
      <c r="C10">
        <v>2014</v>
      </c>
      <c r="D10">
        <v>12</v>
      </c>
      <c r="E10" s="1">
        <v>27.5</v>
      </c>
      <c r="F10" s="1">
        <v>120.29</v>
      </c>
      <c r="G10" s="1">
        <v>25857.08</v>
      </c>
      <c r="H10" s="1">
        <v>183.44</v>
      </c>
      <c r="I10" s="1" t="s">
        <v>0</v>
      </c>
      <c r="J10" s="1" t="s">
        <v>0</v>
      </c>
      <c r="K10">
        <f t="shared" si="0"/>
        <v>660.32648727272726</v>
      </c>
      <c r="L10">
        <f t="shared" si="1"/>
        <v>0.79691783832087293</v>
      </c>
      <c r="M10">
        <f t="shared" si="2"/>
        <v>1006.9855418181819</v>
      </c>
      <c r="N10" t="str">
        <f t="shared" si="3"/>
        <v/>
      </c>
      <c r="O10" t="str">
        <f t="shared" si="4"/>
        <v/>
      </c>
    </row>
    <row r="11" spans="1:15" x14ac:dyDescent="0.2">
      <c r="A11" t="s">
        <v>1</v>
      </c>
      <c r="B11">
        <v>7405</v>
      </c>
      <c r="C11">
        <v>2015</v>
      </c>
      <c r="D11">
        <v>1</v>
      </c>
      <c r="E11" s="1">
        <v>479.91667000000001</v>
      </c>
      <c r="F11" s="1">
        <v>10875.53</v>
      </c>
      <c r="G11" s="1">
        <v>1604934.6</v>
      </c>
      <c r="H11" s="1">
        <v>6850.8</v>
      </c>
      <c r="I11" s="1" t="s">
        <v>0</v>
      </c>
      <c r="J11" s="1" t="s">
        <v>0</v>
      </c>
      <c r="K11">
        <f t="shared" si="0"/>
        <v>3420.9480758399159</v>
      </c>
      <c r="L11">
        <f t="shared" si="1"/>
        <v>2.8343812563270205</v>
      </c>
      <c r="M11">
        <f t="shared" si="2"/>
        <v>2154.9507084219431</v>
      </c>
      <c r="N11" t="str">
        <f t="shared" si="3"/>
        <v/>
      </c>
      <c r="O11" t="str">
        <f t="shared" si="4"/>
        <v/>
      </c>
    </row>
    <row r="12" spans="1:15" x14ac:dyDescent="0.2">
      <c r="A12" t="s">
        <v>1</v>
      </c>
      <c r="B12">
        <v>7405</v>
      </c>
      <c r="C12">
        <v>2015</v>
      </c>
      <c r="D12">
        <v>2</v>
      </c>
      <c r="E12" s="1">
        <v>437.41667000000001</v>
      </c>
      <c r="F12" s="1">
        <v>9586.64</v>
      </c>
      <c r="G12" s="1">
        <v>1439453.67</v>
      </c>
      <c r="H12" s="1">
        <v>10744.99</v>
      </c>
      <c r="I12" s="1" t="s">
        <v>0</v>
      </c>
      <c r="J12" s="1" t="s">
        <v>0</v>
      </c>
      <c r="K12">
        <f>IFERROR((F12*6.29)/(E12/24),"")</f>
        <v>3308.5139951342044</v>
      </c>
      <c r="L12">
        <f t="shared" si="1"/>
        <v>2.7891323585787804</v>
      </c>
      <c r="M12">
        <f t="shared" si="2"/>
        <v>3708.2804603674572</v>
      </c>
      <c r="N12" t="str">
        <f t="shared" si="3"/>
        <v/>
      </c>
      <c r="O12" t="str">
        <f t="shared" si="4"/>
        <v/>
      </c>
    </row>
    <row r="13" spans="1:15" x14ac:dyDescent="0.2">
      <c r="A13" t="s">
        <v>1</v>
      </c>
      <c r="B13">
        <v>7405</v>
      </c>
      <c r="C13">
        <v>2015</v>
      </c>
      <c r="D13">
        <v>3</v>
      </c>
      <c r="E13" s="1">
        <v>320.20832999999999</v>
      </c>
      <c r="F13" s="1">
        <v>5879.22</v>
      </c>
      <c r="G13" s="1">
        <v>856681.45</v>
      </c>
      <c r="H13" s="1">
        <v>11607.44</v>
      </c>
      <c r="I13" s="1" t="s">
        <v>0</v>
      </c>
      <c r="J13" s="1" t="s">
        <v>0</v>
      </c>
      <c r="K13">
        <f t="shared" si="0"/>
        <v>2771.717560252102</v>
      </c>
      <c r="L13">
        <f t="shared" si="1"/>
        <v>2.2675323957236215</v>
      </c>
      <c r="M13">
        <f t="shared" si="2"/>
        <v>5472.2472160546231</v>
      </c>
      <c r="N13" t="str">
        <f t="shared" si="3"/>
        <v/>
      </c>
      <c r="O13" t="str">
        <f t="shared" si="4"/>
        <v/>
      </c>
    </row>
    <row r="14" spans="1:15" x14ac:dyDescent="0.2">
      <c r="A14" t="s">
        <v>1</v>
      </c>
      <c r="B14">
        <v>7405</v>
      </c>
      <c r="C14">
        <v>2015</v>
      </c>
      <c r="D14">
        <v>4</v>
      </c>
      <c r="E14" s="1">
        <v>262.83332999999999</v>
      </c>
      <c r="F14" s="1">
        <v>3924.18</v>
      </c>
      <c r="G14" s="1">
        <v>566709.81000000006</v>
      </c>
      <c r="H14" s="1">
        <v>9815.16</v>
      </c>
      <c r="I14" s="1" t="s">
        <v>0</v>
      </c>
      <c r="J14" s="1" t="s">
        <v>0</v>
      </c>
      <c r="K14">
        <f t="shared" si="0"/>
        <v>2253.8778198335804</v>
      </c>
      <c r="L14">
        <f t="shared" si="1"/>
        <v>1.8274565339676216</v>
      </c>
      <c r="M14">
        <f t="shared" si="2"/>
        <v>5637.3997681344299</v>
      </c>
      <c r="N14" t="str">
        <f t="shared" si="3"/>
        <v/>
      </c>
      <c r="O14" t="str">
        <f t="shared" si="4"/>
        <v/>
      </c>
    </row>
    <row r="15" spans="1:15" x14ac:dyDescent="0.2">
      <c r="A15" t="s">
        <v>1</v>
      </c>
      <c r="B15">
        <v>7405</v>
      </c>
      <c r="C15">
        <v>2015</v>
      </c>
      <c r="D15">
        <v>5</v>
      </c>
      <c r="E15" s="1">
        <v>181.08332999999999</v>
      </c>
      <c r="F15" s="1">
        <v>3832.69</v>
      </c>
      <c r="G15" s="1">
        <v>559060.34</v>
      </c>
      <c r="H15" s="1">
        <v>6167.47</v>
      </c>
      <c r="I15" s="1" t="s">
        <v>0</v>
      </c>
      <c r="J15" s="1" t="s">
        <v>0</v>
      </c>
      <c r="K15">
        <f t="shared" si="0"/>
        <v>3195.1195198365308</v>
      </c>
      <c r="L15">
        <f t="shared" si="1"/>
        <v>2.616658068613781</v>
      </c>
      <c r="M15">
        <f t="shared" si="2"/>
        <v>5141.5073447125142</v>
      </c>
      <c r="N15" t="str">
        <f t="shared" si="3"/>
        <v/>
      </c>
      <c r="O15" t="str">
        <f t="shared" si="4"/>
        <v/>
      </c>
    </row>
    <row r="16" spans="1:15" x14ac:dyDescent="0.2">
      <c r="A16" t="s">
        <v>1</v>
      </c>
      <c r="B16">
        <v>7405</v>
      </c>
      <c r="C16">
        <v>2015</v>
      </c>
      <c r="D16">
        <v>6</v>
      </c>
      <c r="E16" s="1">
        <v>466.44986</v>
      </c>
      <c r="F16" s="1">
        <v>6344.5</v>
      </c>
      <c r="G16" s="1">
        <v>925337.48</v>
      </c>
      <c r="H16" s="1">
        <v>14548.69</v>
      </c>
      <c r="I16" s="1" t="s">
        <v>0</v>
      </c>
      <c r="J16" s="1" t="s">
        <v>0</v>
      </c>
      <c r="K16">
        <f t="shared" si="0"/>
        <v>2053.3090523384444</v>
      </c>
      <c r="L16">
        <f t="shared" si="1"/>
        <v>1.6813647926037409</v>
      </c>
      <c r="M16">
        <f t="shared" si="2"/>
        <v>4708.4808695193951</v>
      </c>
      <c r="N16" t="str">
        <f t="shared" si="3"/>
        <v/>
      </c>
      <c r="O16" t="str">
        <f t="shared" si="4"/>
        <v/>
      </c>
    </row>
    <row r="17" spans="1:15" x14ac:dyDescent="0.2">
      <c r="A17" t="s">
        <v>1</v>
      </c>
      <c r="B17">
        <v>7405</v>
      </c>
      <c r="C17">
        <v>2015</v>
      </c>
      <c r="D17">
        <v>7</v>
      </c>
      <c r="E17" s="1">
        <v>241.66667000000001</v>
      </c>
      <c r="F17" s="1">
        <v>2093.9499999999998</v>
      </c>
      <c r="G17" s="1">
        <v>315178.96000000002</v>
      </c>
      <c r="H17" s="1">
        <v>8454.26</v>
      </c>
      <c r="I17" s="1" t="s">
        <v>0</v>
      </c>
      <c r="J17" s="1" t="s">
        <v>0</v>
      </c>
      <c r="K17">
        <f t="shared" si="0"/>
        <v>1308.0111212688121</v>
      </c>
      <c r="L17">
        <f t="shared" si="1"/>
        <v>1.1053688539221731</v>
      </c>
      <c r="M17">
        <f t="shared" si="2"/>
        <v>5281.0554703302687</v>
      </c>
      <c r="N17" t="str">
        <f t="shared" si="3"/>
        <v/>
      </c>
      <c r="O17" t="str">
        <f t="shared" si="4"/>
        <v/>
      </c>
    </row>
    <row r="18" spans="1:15" x14ac:dyDescent="0.2">
      <c r="A18" t="s">
        <v>1</v>
      </c>
      <c r="B18">
        <v>7405</v>
      </c>
      <c r="C18">
        <v>2015</v>
      </c>
      <c r="D18">
        <v>8</v>
      </c>
      <c r="E18" s="1">
        <v>147.79167000000001</v>
      </c>
      <c r="F18" s="1">
        <v>2871.02</v>
      </c>
      <c r="G18" s="1">
        <v>427692.59</v>
      </c>
      <c r="H18" s="1">
        <v>5334.03</v>
      </c>
      <c r="I18" s="1" t="s">
        <v>0</v>
      </c>
      <c r="J18" s="1" t="s">
        <v>0</v>
      </c>
      <c r="K18">
        <f t="shared" si="0"/>
        <v>2932.568386296738</v>
      </c>
      <c r="L18">
        <f t="shared" si="1"/>
        <v>2.4527231622306727</v>
      </c>
      <c r="M18">
        <f t="shared" si="2"/>
        <v>5448.3799310204695</v>
      </c>
      <c r="N18" t="str">
        <f t="shared" si="3"/>
        <v/>
      </c>
      <c r="O18" t="str">
        <f t="shared" si="4"/>
        <v/>
      </c>
    </row>
    <row r="19" spans="1:15" x14ac:dyDescent="0.2">
      <c r="A19" t="s">
        <v>1</v>
      </c>
      <c r="B19">
        <v>7405</v>
      </c>
      <c r="C19">
        <v>2015</v>
      </c>
      <c r="D19">
        <v>9</v>
      </c>
      <c r="E19" s="1">
        <v>384.46679999999998</v>
      </c>
      <c r="F19" s="1">
        <v>6460.27</v>
      </c>
      <c r="G19" s="1">
        <v>961548.42</v>
      </c>
      <c r="H19" s="1">
        <v>14767.12</v>
      </c>
      <c r="I19" s="1" t="s">
        <v>0</v>
      </c>
      <c r="J19" s="1" t="s">
        <v>0</v>
      </c>
      <c r="K19">
        <f t="shared" si="0"/>
        <v>2536.6100771249953</v>
      </c>
      <c r="L19">
        <f t="shared" si="1"/>
        <v>2.1197228361631644</v>
      </c>
      <c r="M19">
        <f t="shared" si="2"/>
        <v>5798.2755213193968</v>
      </c>
      <c r="N19" t="str">
        <f t="shared" si="3"/>
        <v/>
      </c>
      <c r="O19" t="str">
        <f t="shared" si="4"/>
        <v/>
      </c>
    </row>
    <row r="20" spans="1:15" x14ac:dyDescent="0.2">
      <c r="A20" t="s">
        <v>1</v>
      </c>
      <c r="B20">
        <v>7405</v>
      </c>
      <c r="C20">
        <v>2015</v>
      </c>
      <c r="D20">
        <v>10</v>
      </c>
      <c r="E20" s="1">
        <v>367.79986000000002</v>
      </c>
      <c r="F20" s="1">
        <v>4085.8</v>
      </c>
      <c r="G20" s="1">
        <v>631372.56000000006</v>
      </c>
      <c r="H20" s="1">
        <v>13538.71</v>
      </c>
      <c r="I20" s="1" t="s">
        <v>0</v>
      </c>
      <c r="J20" s="1" t="s">
        <v>0</v>
      </c>
      <c r="K20">
        <f t="shared" si="0"/>
        <v>1676.9782565985749</v>
      </c>
      <c r="L20">
        <f t="shared" si="1"/>
        <v>1.4549260053311821</v>
      </c>
      <c r="M20">
        <f t="shared" si="2"/>
        <v>5556.8364316397501</v>
      </c>
      <c r="N20" t="str">
        <f t="shared" si="3"/>
        <v/>
      </c>
      <c r="O20" t="str">
        <f t="shared" si="4"/>
        <v/>
      </c>
    </row>
    <row r="21" spans="1:15" x14ac:dyDescent="0.2">
      <c r="A21" t="s">
        <v>1</v>
      </c>
      <c r="B21">
        <v>7405</v>
      </c>
      <c r="C21">
        <v>2015</v>
      </c>
      <c r="D21">
        <v>11</v>
      </c>
      <c r="E21" s="1">
        <v>301.25833</v>
      </c>
      <c r="F21" s="1">
        <v>3332.05</v>
      </c>
      <c r="G21" s="1">
        <v>508384.43</v>
      </c>
      <c r="H21" s="1">
        <v>11682.31</v>
      </c>
      <c r="I21" s="1" t="s">
        <v>0</v>
      </c>
      <c r="J21" s="1" t="s">
        <v>0</v>
      </c>
      <c r="K21">
        <f t="shared" si="0"/>
        <v>1669.6841810150115</v>
      </c>
      <c r="L21">
        <f t="shared" si="1"/>
        <v>1.4302762918552461</v>
      </c>
      <c r="M21">
        <f t="shared" si="2"/>
        <v>5853.9842453485016</v>
      </c>
      <c r="N21" t="str">
        <f t="shared" si="3"/>
        <v/>
      </c>
      <c r="O21" t="str">
        <f t="shared" si="4"/>
        <v/>
      </c>
    </row>
    <row r="22" spans="1:15" x14ac:dyDescent="0.2">
      <c r="A22" t="s">
        <v>1</v>
      </c>
      <c r="B22">
        <v>7405</v>
      </c>
      <c r="C22">
        <v>2015</v>
      </c>
      <c r="D22">
        <v>12</v>
      </c>
      <c r="E22" s="1">
        <v>197.65833000000001</v>
      </c>
      <c r="F22" s="1">
        <v>2949.42</v>
      </c>
      <c r="G22" s="1">
        <v>454911.3</v>
      </c>
      <c r="H22" s="1">
        <v>6231.55</v>
      </c>
      <c r="I22" s="1" t="s">
        <v>0</v>
      </c>
      <c r="J22" s="1" t="s">
        <v>0</v>
      </c>
      <c r="K22">
        <f t="shared" si="0"/>
        <v>2252.5964030961914</v>
      </c>
      <c r="L22">
        <f t="shared" si="1"/>
        <v>1.950645571409209</v>
      </c>
      <c r="M22">
        <f t="shared" si="2"/>
        <v>4759.2974604207175</v>
      </c>
      <c r="N22" t="str">
        <f t="shared" si="3"/>
        <v/>
      </c>
      <c r="O22" t="str">
        <f t="shared" si="4"/>
        <v/>
      </c>
    </row>
    <row r="23" spans="1:15" x14ac:dyDescent="0.2">
      <c r="A23" t="s">
        <v>1</v>
      </c>
      <c r="B23">
        <v>7405</v>
      </c>
      <c r="C23">
        <v>2016</v>
      </c>
      <c r="D23">
        <v>1</v>
      </c>
      <c r="E23" s="1">
        <v>387.68333999999999</v>
      </c>
      <c r="F23" s="1">
        <v>2981.44</v>
      </c>
      <c r="G23" s="1">
        <v>471675.96</v>
      </c>
      <c r="H23" s="1">
        <v>14036.28</v>
      </c>
      <c r="I23" s="1" t="s">
        <v>0</v>
      </c>
      <c r="J23" s="1" t="s">
        <v>0</v>
      </c>
      <c r="K23">
        <f t="shared" si="0"/>
        <v>1160.9428003792993</v>
      </c>
      <c r="L23">
        <f t="shared" si="1"/>
        <v>1.0311773536378634</v>
      </c>
      <c r="M23">
        <f t="shared" si="2"/>
        <v>5465.5864985067465</v>
      </c>
      <c r="N23" t="str">
        <f t="shared" si="3"/>
        <v/>
      </c>
      <c r="O23" t="str">
        <f t="shared" si="4"/>
        <v/>
      </c>
    </row>
    <row r="24" spans="1:15" x14ac:dyDescent="0.2">
      <c r="A24" t="s">
        <v>1</v>
      </c>
      <c r="B24">
        <v>7405</v>
      </c>
      <c r="C24">
        <v>2016</v>
      </c>
      <c r="D24">
        <v>2</v>
      </c>
      <c r="E24" s="1">
        <v>484.48331999999999</v>
      </c>
      <c r="F24" s="1">
        <v>4718.03</v>
      </c>
      <c r="G24" s="1">
        <v>742339.77</v>
      </c>
      <c r="H24" s="1">
        <v>15945.73</v>
      </c>
      <c r="I24" s="1" t="s">
        <v>0</v>
      </c>
      <c r="J24" s="1" t="s">
        <v>0</v>
      </c>
      <c r="K24">
        <f t="shared" si="0"/>
        <v>1470.0894321810708</v>
      </c>
      <c r="L24">
        <f t="shared" si="1"/>
        <v>1.2986456388526566</v>
      </c>
      <c r="M24">
        <f t="shared" si="2"/>
        <v>4968.5248210402779</v>
      </c>
      <c r="N24" t="str">
        <f t="shared" si="3"/>
        <v/>
      </c>
      <c r="O24" t="str">
        <f t="shared" si="4"/>
        <v/>
      </c>
    </row>
    <row r="25" spans="1:15" x14ac:dyDescent="0.2">
      <c r="A25" t="s">
        <v>1</v>
      </c>
      <c r="B25">
        <v>7405</v>
      </c>
      <c r="C25">
        <v>2016</v>
      </c>
      <c r="D25">
        <v>3</v>
      </c>
      <c r="E25" s="1">
        <v>356.75833</v>
      </c>
      <c r="F25" s="1">
        <v>2917.5</v>
      </c>
      <c r="G25" s="1">
        <v>476830.19</v>
      </c>
      <c r="H25" s="1">
        <v>13410.89</v>
      </c>
      <c r="I25" s="1" t="s">
        <v>0</v>
      </c>
      <c r="J25" s="1" t="s">
        <v>0</v>
      </c>
      <c r="K25">
        <f t="shared" si="0"/>
        <v>1234.5214195839519</v>
      </c>
      <c r="L25">
        <f t="shared" si="1"/>
        <v>1.1328082028499014</v>
      </c>
      <c r="M25">
        <f t="shared" si="2"/>
        <v>5674.7321202002486</v>
      </c>
      <c r="N25" t="str">
        <f t="shared" si="3"/>
        <v/>
      </c>
      <c r="O25" t="str">
        <f t="shared" si="4"/>
        <v/>
      </c>
    </row>
    <row r="26" spans="1:15" x14ac:dyDescent="0.2">
      <c r="A26" t="s">
        <v>1</v>
      </c>
      <c r="B26">
        <v>7405</v>
      </c>
      <c r="C26">
        <v>2016</v>
      </c>
      <c r="D26">
        <v>4</v>
      </c>
      <c r="E26" s="1">
        <v>140.82499000000001</v>
      </c>
      <c r="F26" s="1">
        <v>1671.69</v>
      </c>
      <c r="G26" s="1">
        <v>274213.17</v>
      </c>
      <c r="H26" s="1">
        <v>4441.13</v>
      </c>
      <c r="I26" s="1" t="s">
        <v>0</v>
      </c>
      <c r="J26" s="1" t="s">
        <v>0</v>
      </c>
      <c r="K26">
        <f t="shared" si="0"/>
        <v>1791.9995762115798</v>
      </c>
      <c r="L26">
        <f t="shared" si="1"/>
        <v>1.6503472858785644</v>
      </c>
      <c r="M26">
        <f t="shared" si="2"/>
        <v>4760.7529373870366</v>
      </c>
      <c r="N26" t="str">
        <f t="shared" si="3"/>
        <v/>
      </c>
      <c r="O26" t="str">
        <f t="shared" si="4"/>
        <v/>
      </c>
    </row>
    <row r="27" spans="1:15" x14ac:dyDescent="0.2">
      <c r="A27" t="s">
        <v>2</v>
      </c>
      <c r="B27">
        <v>7078</v>
      </c>
      <c r="C27">
        <v>2013</v>
      </c>
      <c r="D27">
        <v>7</v>
      </c>
      <c r="E27" s="1">
        <v>112.91513999999999</v>
      </c>
      <c r="F27" s="1">
        <v>3923.08</v>
      </c>
      <c r="G27" s="1">
        <v>590504.52</v>
      </c>
      <c r="H27" s="1">
        <v>0</v>
      </c>
      <c r="I27" s="1" t="s">
        <v>0</v>
      </c>
      <c r="J27" s="1" t="s">
        <v>0</v>
      </c>
      <c r="K27">
        <f t="shared" si="0"/>
        <v>5244.8959174119618</v>
      </c>
      <c r="L27">
        <f t="shared" si="1"/>
        <v>4.4323884231880335</v>
      </c>
      <c r="M27">
        <f t="shared" si="2"/>
        <v>0</v>
      </c>
      <c r="N27" t="str">
        <f t="shared" si="3"/>
        <v/>
      </c>
      <c r="O27" t="str">
        <f t="shared" si="4"/>
        <v/>
      </c>
    </row>
    <row r="28" spans="1:15" x14ac:dyDescent="0.2">
      <c r="A28" t="s">
        <v>2</v>
      </c>
      <c r="B28">
        <v>7078</v>
      </c>
      <c r="C28">
        <v>2013</v>
      </c>
      <c r="D28">
        <v>8</v>
      </c>
      <c r="E28" s="1">
        <v>586.71667000000002</v>
      </c>
      <c r="F28" s="1">
        <v>25496.07</v>
      </c>
      <c r="G28" s="1">
        <v>3871942.31</v>
      </c>
      <c r="H28" s="1">
        <v>520.01</v>
      </c>
      <c r="I28" s="1" t="s">
        <v>0</v>
      </c>
      <c r="J28" s="1" t="s">
        <v>0</v>
      </c>
      <c r="K28">
        <f t="shared" si="0"/>
        <v>6560.0432440414552</v>
      </c>
      <c r="L28">
        <f t="shared" si="1"/>
        <v>5.5932884032065573</v>
      </c>
      <c r="M28">
        <f t="shared" si="2"/>
        <v>133.79662384571415</v>
      </c>
      <c r="N28" t="str">
        <f t="shared" si="3"/>
        <v/>
      </c>
      <c r="O28" t="str">
        <f t="shared" si="4"/>
        <v/>
      </c>
    </row>
    <row r="29" spans="1:15" x14ac:dyDescent="0.2">
      <c r="A29" t="s">
        <v>2</v>
      </c>
      <c r="B29">
        <v>7078</v>
      </c>
      <c r="C29">
        <v>2013</v>
      </c>
      <c r="D29">
        <v>9</v>
      </c>
      <c r="E29" s="1">
        <v>538.91666999999995</v>
      </c>
      <c r="F29" s="1">
        <v>23775.08</v>
      </c>
      <c r="G29" s="1">
        <v>3661574</v>
      </c>
      <c r="H29" s="1">
        <v>1573.61</v>
      </c>
      <c r="I29" s="1" t="s">
        <v>0</v>
      </c>
      <c r="J29" s="1" t="s">
        <v>0</v>
      </c>
      <c r="K29">
        <f t="shared" si="0"/>
        <v>6659.8163994444649</v>
      </c>
      <c r="L29">
        <f t="shared" si="1"/>
        <v>5.7585475990327053</v>
      </c>
      <c r="M29">
        <f t="shared" si="2"/>
        <v>440.79572747304337</v>
      </c>
      <c r="N29" t="str">
        <f t="shared" si="3"/>
        <v/>
      </c>
      <c r="O29" t="str">
        <f t="shared" si="4"/>
        <v/>
      </c>
    </row>
    <row r="30" spans="1:15" x14ac:dyDescent="0.2">
      <c r="A30" t="s">
        <v>2</v>
      </c>
      <c r="B30">
        <v>7078</v>
      </c>
      <c r="C30">
        <v>2013</v>
      </c>
      <c r="D30">
        <v>10</v>
      </c>
      <c r="E30" s="1">
        <v>678.49991</v>
      </c>
      <c r="F30" s="1">
        <v>34114.5</v>
      </c>
      <c r="G30" s="1">
        <v>5272724.29</v>
      </c>
      <c r="H30" s="1">
        <v>1926.53</v>
      </c>
      <c r="I30" s="1" t="s">
        <v>0</v>
      </c>
      <c r="J30" s="1" t="s">
        <v>0</v>
      </c>
      <c r="K30">
        <f t="shared" si="0"/>
        <v>7590.1630112228013</v>
      </c>
      <c r="L30">
        <f t="shared" si="1"/>
        <v>6.586459584965179</v>
      </c>
      <c r="M30">
        <f t="shared" si="2"/>
        <v>428.63523563326629</v>
      </c>
      <c r="N30" t="str">
        <f t="shared" si="3"/>
        <v/>
      </c>
      <c r="O30" t="str">
        <f t="shared" si="4"/>
        <v/>
      </c>
    </row>
    <row r="31" spans="1:15" x14ac:dyDescent="0.2">
      <c r="A31" t="s">
        <v>2</v>
      </c>
      <c r="B31">
        <v>7078</v>
      </c>
      <c r="C31">
        <v>2013</v>
      </c>
      <c r="D31">
        <v>11</v>
      </c>
      <c r="E31" s="1">
        <v>712</v>
      </c>
      <c r="F31" s="1">
        <v>35386.35</v>
      </c>
      <c r="G31" s="1">
        <v>5413486.1399999997</v>
      </c>
      <c r="H31" s="1">
        <v>3791.22</v>
      </c>
      <c r="I31" s="1" t="s">
        <v>0</v>
      </c>
      <c r="J31" s="1" t="s">
        <v>0</v>
      </c>
      <c r="K31">
        <f t="shared" si="0"/>
        <v>7502.7013988764038</v>
      </c>
      <c r="L31">
        <f t="shared" si="1"/>
        <v>6.4441226625255501</v>
      </c>
      <c r="M31">
        <f t="shared" si="2"/>
        <v>803.8238359550561</v>
      </c>
      <c r="N31" t="str">
        <f t="shared" si="3"/>
        <v/>
      </c>
      <c r="O31" t="str">
        <f t="shared" si="4"/>
        <v/>
      </c>
    </row>
    <row r="32" spans="1:15" x14ac:dyDescent="0.2">
      <c r="A32" t="s">
        <v>2</v>
      </c>
      <c r="B32">
        <v>7078</v>
      </c>
      <c r="C32">
        <v>2013</v>
      </c>
      <c r="D32">
        <v>12</v>
      </c>
      <c r="E32" s="1">
        <v>662.08335</v>
      </c>
      <c r="F32" s="1">
        <v>33405.75</v>
      </c>
      <c r="G32" s="1">
        <v>5190658.82</v>
      </c>
      <c r="H32" s="1">
        <v>4963.26</v>
      </c>
      <c r="I32" s="1" t="s">
        <v>0</v>
      </c>
      <c r="J32" s="1" t="s">
        <v>0</v>
      </c>
      <c r="K32">
        <f t="shared" si="0"/>
        <v>7616.7630857957693</v>
      </c>
      <c r="L32">
        <f t="shared" si="1"/>
        <v>6.6447183979716398</v>
      </c>
      <c r="M32">
        <f t="shared" si="2"/>
        <v>1131.6607336523416</v>
      </c>
      <c r="N32" t="str">
        <f t="shared" si="3"/>
        <v/>
      </c>
      <c r="O32" t="str">
        <f t="shared" si="4"/>
        <v/>
      </c>
    </row>
    <row r="33" spans="1:15" x14ac:dyDescent="0.2">
      <c r="A33" t="s">
        <v>2</v>
      </c>
      <c r="B33">
        <v>7078</v>
      </c>
      <c r="C33">
        <v>2014</v>
      </c>
      <c r="D33">
        <v>1</v>
      </c>
      <c r="E33" s="1">
        <v>668.08333000000005</v>
      </c>
      <c r="F33" s="1">
        <v>34552.370000000003</v>
      </c>
      <c r="G33" s="1">
        <v>5193353.22</v>
      </c>
      <c r="H33" s="1">
        <v>4343.49</v>
      </c>
      <c r="I33" s="1" t="s">
        <v>0</v>
      </c>
      <c r="J33" s="1" t="s">
        <v>0</v>
      </c>
      <c r="K33">
        <f t="shared" si="0"/>
        <v>7807.4478751026472</v>
      </c>
      <c r="L33">
        <f t="shared" si="1"/>
        <v>6.5884611475038835</v>
      </c>
      <c r="M33">
        <f t="shared" si="2"/>
        <v>981.45429014072226</v>
      </c>
      <c r="N33" t="str">
        <f t="shared" si="3"/>
        <v/>
      </c>
      <c r="O33" t="str">
        <f t="shared" si="4"/>
        <v/>
      </c>
    </row>
    <row r="34" spans="1:15" x14ac:dyDescent="0.2">
      <c r="A34" t="s">
        <v>2</v>
      </c>
      <c r="B34">
        <v>7078</v>
      </c>
      <c r="C34">
        <v>2014</v>
      </c>
      <c r="D34">
        <v>2</v>
      </c>
      <c r="E34" s="1">
        <v>562.66665999999998</v>
      </c>
      <c r="F34" s="1">
        <v>28189.97</v>
      </c>
      <c r="G34" s="1">
        <v>4255282.68</v>
      </c>
      <c r="H34" s="1">
        <v>2841.37</v>
      </c>
      <c r="I34" s="1" t="s">
        <v>0</v>
      </c>
      <c r="J34" s="1" t="s">
        <v>0</v>
      </c>
      <c r="K34">
        <f t="shared" si="0"/>
        <v>7563.195358331699</v>
      </c>
      <c r="L34">
        <f t="shared" si="1"/>
        <v>6.4097928784788909</v>
      </c>
      <c r="M34">
        <f t="shared" si="2"/>
        <v>762.322073961162</v>
      </c>
      <c r="N34" t="str">
        <f t="shared" si="3"/>
        <v/>
      </c>
      <c r="O34" t="str">
        <f t="shared" si="4"/>
        <v/>
      </c>
    </row>
    <row r="35" spans="1:15" x14ac:dyDescent="0.2">
      <c r="A35" t="s">
        <v>2</v>
      </c>
      <c r="B35">
        <v>7078</v>
      </c>
      <c r="C35">
        <v>2014</v>
      </c>
      <c r="D35">
        <v>3</v>
      </c>
      <c r="E35" s="1">
        <v>655.49999000000003</v>
      </c>
      <c r="F35" s="1">
        <v>33290.79</v>
      </c>
      <c r="G35" s="1">
        <v>5039849.75</v>
      </c>
      <c r="H35" s="1">
        <v>3692.22</v>
      </c>
      <c r="I35" s="1" t="s">
        <v>0</v>
      </c>
      <c r="J35" s="1" t="s">
        <v>0</v>
      </c>
      <c r="K35">
        <f t="shared" si="0"/>
        <v>7666.785255633642</v>
      </c>
      <c r="L35">
        <f t="shared" si="1"/>
        <v>6.5164589357076874</v>
      </c>
      <c r="M35">
        <f t="shared" si="2"/>
        <v>850.30898505429411</v>
      </c>
      <c r="N35" t="str">
        <f t="shared" si="3"/>
        <v/>
      </c>
      <c r="O35" t="str">
        <f t="shared" si="4"/>
        <v/>
      </c>
    </row>
    <row r="36" spans="1:15" x14ac:dyDescent="0.2">
      <c r="A36" t="s">
        <v>2</v>
      </c>
      <c r="B36">
        <v>7078</v>
      </c>
      <c r="C36">
        <v>2014</v>
      </c>
      <c r="D36">
        <v>4</v>
      </c>
      <c r="E36" s="1">
        <v>691.51684999999998</v>
      </c>
      <c r="F36" s="1">
        <v>35428.730000000003</v>
      </c>
      <c r="G36" s="1">
        <v>5301958.8</v>
      </c>
      <c r="H36" s="1">
        <v>4124.45</v>
      </c>
      <c r="I36" s="1" t="s">
        <v>0</v>
      </c>
      <c r="J36" s="1" t="s">
        <v>0</v>
      </c>
      <c r="K36">
        <f t="shared" si="0"/>
        <v>7734.1876496574168</v>
      </c>
      <c r="L36">
        <f t="shared" si="1"/>
        <v>6.4983087923665783</v>
      </c>
      <c r="M36">
        <f t="shared" si="2"/>
        <v>900.37859814984984</v>
      </c>
      <c r="N36" t="str">
        <f t="shared" si="3"/>
        <v/>
      </c>
      <c r="O36" t="str">
        <f t="shared" si="4"/>
        <v/>
      </c>
    </row>
    <row r="37" spans="1:15" x14ac:dyDescent="0.2">
      <c r="A37" t="s">
        <v>2</v>
      </c>
      <c r="B37">
        <v>7078</v>
      </c>
      <c r="C37">
        <v>2014</v>
      </c>
      <c r="D37">
        <v>5</v>
      </c>
      <c r="E37" s="1">
        <v>731.5</v>
      </c>
      <c r="F37" s="1">
        <v>34831.879999999997</v>
      </c>
      <c r="G37" s="1">
        <v>4902619.28</v>
      </c>
      <c r="H37" s="1">
        <v>5017.47</v>
      </c>
      <c r="I37" s="1" t="s">
        <v>0</v>
      </c>
      <c r="J37" s="1" t="s">
        <v>0</v>
      </c>
      <c r="K37">
        <f t="shared" si="0"/>
        <v>7188.2715034859866</v>
      </c>
      <c r="L37">
        <f t="shared" si="1"/>
        <v>5.68042200696922</v>
      </c>
      <c r="M37">
        <f t="shared" si="2"/>
        <v>1035.4576503075871</v>
      </c>
      <c r="N37" t="str">
        <f t="shared" si="3"/>
        <v/>
      </c>
      <c r="O37" t="str">
        <f t="shared" si="4"/>
        <v/>
      </c>
    </row>
    <row r="38" spans="1:15" x14ac:dyDescent="0.2">
      <c r="A38" t="s">
        <v>2</v>
      </c>
      <c r="B38">
        <v>7078</v>
      </c>
      <c r="C38">
        <v>2014</v>
      </c>
      <c r="D38">
        <v>6</v>
      </c>
      <c r="E38" s="1">
        <v>709.33333000000005</v>
      </c>
      <c r="F38" s="1">
        <v>33898.639999999999</v>
      </c>
      <c r="G38" s="1">
        <v>4990684.5199999996</v>
      </c>
      <c r="H38" s="1">
        <v>6083.59</v>
      </c>
      <c r="I38" s="1" t="s">
        <v>0</v>
      </c>
      <c r="J38" s="1" t="s">
        <v>0</v>
      </c>
      <c r="K38">
        <f t="shared" si="0"/>
        <v>7214.2933060822052</v>
      </c>
      <c r="L38">
        <f t="shared" si="1"/>
        <v>5.9631607030825062</v>
      </c>
      <c r="M38">
        <f t="shared" si="2"/>
        <v>1294.7068854074571</v>
      </c>
      <c r="N38" t="str">
        <f t="shared" si="3"/>
        <v/>
      </c>
      <c r="O38" t="str">
        <f t="shared" si="4"/>
        <v/>
      </c>
    </row>
    <row r="39" spans="1:15" x14ac:dyDescent="0.2">
      <c r="A39" t="s">
        <v>2</v>
      </c>
      <c r="B39">
        <v>7078</v>
      </c>
      <c r="C39">
        <v>2014</v>
      </c>
      <c r="D39">
        <v>7</v>
      </c>
      <c r="E39" s="1">
        <v>742.66666999999995</v>
      </c>
      <c r="F39" s="1">
        <v>33760.33</v>
      </c>
      <c r="G39" s="1">
        <v>5035917.29</v>
      </c>
      <c r="H39" s="1">
        <v>6800.85</v>
      </c>
      <c r="I39" s="1" t="s">
        <v>0</v>
      </c>
      <c r="J39" s="1" t="s">
        <v>0</v>
      </c>
      <c r="K39">
        <f t="shared" si="0"/>
        <v>6862.3779990018948</v>
      </c>
      <c r="L39">
        <f t="shared" si="1"/>
        <v>5.7471352520881434</v>
      </c>
      <c r="M39">
        <f t="shared" si="2"/>
        <v>1382.3918016948303</v>
      </c>
      <c r="N39" t="str">
        <f t="shared" si="3"/>
        <v/>
      </c>
      <c r="O39" t="str">
        <f t="shared" si="4"/>
        <v/>
      </c>
    </row>
    <row r="40" spans="1:15" x14ac:dyDescent="0.2">
      <c r="A40" t="s">
        <v>2</v>
      </c>
      <c r="B40">
        <v>7078</v>
      </c>
      <c r="C40">
        <v>2014</v>
      </c>
      <c r="D40">
        <v>8</v>
      </c>
      <c r="E40" s="1">
        <v>599.11668999999995</v>
      </c>
      <c r="F40" s="1">
        <v>26037.54</v>
      </c>
      <c r="G40" s="1">
        <v>4033770.42</v>
      </c>
      <c r="H40" s="1">
        <v>6076.52</v>
      </c>
      <c r="I40" s="1" t="s">
        <v>0</v>
      </c>
      <c r="J40" s="1" t="s">
        <v>0</v>
      </c>
      <c r="K40">
        <f t="shared" si="0"/>
        <v>6560.7036225280262</v>
      </c>
      <c r="L40">
        <f t="shared" si="1"/>
        <v>5.7064566404053547</v>
      </c>
      <c r="M40">
        <f t="shared" si="2"/>
        <v>1531.1065014730273</v>
      </c>
      <c r="N40" t="str">
        <f t="shared" si="3"/>
        <v/>
      </c>
      <c r="O40" t="str">
        <f t="shared" si="4"/>
        <v/>
      </c>
    </row>
    <row r="41" spans="1:15" x14ac:dyDescent="0.2">
      <c r="A41" t="s">
        <v>2</v>
      </c>
      <c r="B41">
        <v>7078</v>
      </c>
      <c r="C41">
        <v>2014</v>
      </c>
      <c r="D41">
        <v>9</v>
      </c>
      <c r="E41" s="1">
        <v>690.66666999999995</v>
      </c>
      <c r="F41" s="1">
        <v>33221.64</v>
      </c>
      <c r="G41" s="1">
        <v>5220328.68</v>
      </c>
      <c r="H41" s="1">
        <v>8349.0499999999993</v>
      </c>
      <c r="I41" s="1" t="s">
        <v>0</v>
      </c>
      <c r="J41" s="1" t="s">
        <v>0</v>
      </c>
      <c r="K41">
        <f t="shared" si="0"/>
        <v>7261.3012792408244</v>
      </c>
      <c r="L41">
        <f t="shared" si="1"/>
        <v>6.4061353788134943</v>
      </c>
      <c r="M41">
        <f t="shared" si="2"/>
        <v>1824.8637769070281</v>
      </c>
      <c r="N41" t="str">
        <f t="shared" si="3"/>
        <v/>
      </c>
      <c r="O41" t="str">
        <f t="shared" si="4"/>
        <v/>
      </c>
    </row>
    <row r="42" spans="1:15" x14ac:dyDescent="0.2">
      <c r="A42" t="s">
        <v>2</v>
      </c>
      <c r="B42">
        <v>7078</v>
      </c>
      <c r="C42">
        <v>2014</v>
      </c>
      <c r="D42">
        <v>10</v>
      </c>
      <c r="E42" s="1">
        <v>745</v>
      </c>
      <c r="F42" s="1">
        <v>33851.72</v>
      </c>
      <c r="G42" s="1">
        <v>5237208.3</v>
      </c>
      <c r="H42" s="1">
        <v>10287.9</v>
      </c>
      <c r="I42" s="1" t="s">
        <v>0</v>
      </c>
      <c r="J42" s="1" t="s">
        <v>0</v>
      </c>
      <c r="K42">
        <f t="shared" si="0"/>
        <v>6859.4035586577183</v>
      </c>
      <c r="L42">
        <f t="shared" si="1"/>
        <v>5.9581349783197854</v>
      </c>
      <c r="M42">
        <f t="shared" si="2"/>
        <v>2084.6461530201341</v>
      </c>
      <c r="N42" t="str">
        <f t="shared" si="3"/>
        <v/>
      </c>
      <c r="O42" t="str">
        <f t="shared" si="4"/>
        <v/>
      </c>
    </row>
    <row r="43" spans="1:15" x14ac:dyDescent="0.2">
      <c r="A43" t="s">
        <v>2</v>
      </c>
      <c r="B43">
        <v>7078</v>
      </c>
      <c r="C43">
        <v>2014</v>
      </c>
      <c r="D43">
        <v>11</v>
      </c>
      <c r="E43" s="1">
        <v>692.39180999999996</v>
      </c>
      <c r="F43" s="1">
        <v>26611.5</v>
      </c>
      <c r="G43" s="1">
        <v>4153116.29</v>
      </c>
      <c r="H43" s="1">
        <v>9403.58</v>
      </c>
      <c r="I43" s="1" t="s">
        <v>0</v>
      </c>
      <c r="J43" s="1" t="s">
        <v>0</v>
      </c>
      <c r="K43">
        <f t="shared" si="0"/>
        <v>5802.0213150701475</v>
      </c>
      <c r="L43">
        <f t="shared" si="1"/>
        <v>5.0838055700212745</v>
      </c>
      <c r="M43">
        <f t="shared" si="2"/>
        <v>2050.2328541407792</v>
      </c>
      <c r="N43" t="str">
        <f t="shared" si="3"/>
        <v/>
      </c>
      <c r="O43" t="str">
        <f t="shared" si="4"/>
        <v/>
      </c>
    </row>
    <row r="44" spans="1:15" x14ac:dyDescent="0.2">
      <c r="A44" t="s">
        <v>2</v>
      </c>
      <c r="B44">
        <v>7078</v>
      </c>
      <c r="C44">
        <v>2014</v>
      </c>
      <c r="D44">
        <v>12</v>
      </c>
      <c r="E44" s="1">
        <v>733.85820000000001</v>
      </c>
      <c r="F44" s="1">
        <v>8547.92</v>
      </c>
      <c r="G44" s="1">
        <v>1413111.64</v>
      </c>
      <c r="H44" s="1">
        <v>3079.05</v>
      </c>
      <c r="I44" s="1" t="s">
        <v>0</v>
      </c>
      <c r="J44" s="1" t="s">
        <v>0</v>
      </c>
      <c r="K44">
        <f t="shared" si="0"/>
        <v>1758.3696730512788</v>
      </c>
      <c r="L44">
        <f t="shared" si="1"/>
        <v>1.632041077138052</v>
      </c>
      <c r="M44">
        <f t="shared" si="2"/>
        <v>633.38310861689627</v>
      </c>
      <c r="N44" t="str">
        <f t="shared" si="3"/>
        <v/>
      </c>
      <c r="O44" t="str">
        <f t="shared" si="4"/>
        <v/>
      </c>
    </row>
    <row r="45" spans="1:15" x14ac:dyDescent="0.2">
      <c r="A45" t="s">
        <v>2</v>
      </c>
      <c r="B45">
        <v>7078</v>
      </c>
      <c r="C45">
        <v>2015</v>
      </c>
      <c r="D45">
        <v>1</v>
      </c>
      <c r="E45" s="1">
        <v>708.33333000000005</v>
      </c>
      <c r="F45" s="1">
        <v>29561.8</v>
      </c>
      <c r="G45" s="1">
        <v>4358978.95</v>
      </c>
      <c r="H45" s="1">
        <v>13860.6</v>
      </c>
      <c r="I45" s="1" t="s">
        <v>0</v>
      </c>
      <c r="J45" s="1" t="s">
        <v>0</v>
      </c>
      <c r="K45">
        <f t="shared" si="0"/>
        <v>6300.210845648051</v>
      </c>
      <c r="L45">
        <f t="shared" si="1"/>
        <v>5.2157150563754495</v>
      </c>
      <c r="M45">
        <f t="shared" si="2"/>
        <v>2953.9710859010402</v>
      </c>
      <c r="N45" t="str">
        <f t="shared" si="3"/>
        <v/>
      </c>
      <c r="O45" t="str">
        <f t="shared" si="4"/>
        <v/>
      </c>
    </row>
    <row r="46" spans="1:15" x14ac:dyDescent="0.2">
      <c r="A46" t="s">
        <v>2</v>
      </c>
      <c r="B46">
        <v>7078</v>
      </c>
      <c r="C46">
        <v>2015</v>
      </c>
      <c r="D46">
        <v>2</v>
      </c>
      <c r="E46" s="1">
        <v>632.16666999999995</v>
      </c>
      <c r="F46" s="1">
        <v>25347.22</v>
      </c>
      <c r="G46" s="1">
        <v>3836073.69</v>
      </c>
      <c r="H46" s="1">
        <v>14061.01</v>
      </c>
      <c r="I46" s="1" t="s">
        <v>0</v>
      </c>
      <c r="J46" s="1" t="s">
        <v>0</v>
      </c>
      <c r="K46">
        <f t="shared" si="0"/>
        <v>6052.8599699822844</v>
      </c>
      <c r="L46">
        <f t="shared" si="1"/>
        <v>5.1430661426136757</v>
      </c>
      <c r="M46">
        <f t="shared" si="2"/>
        <v>3357.7380307000371</v>
      </c>
      <c r="N46" t="str">
        <f t="shared" si="3"/>
        <v/>
      </c>
      <c r="O46" t="str">
        <f t="shared" si="4"/>
        <v/>
      </c>
    </row>
    <row r="47" spans="1:15" x14ac:dyDescent="0.2">
      <c r="A47" t="s">
        <v>2</v>
      </c>
      <c r="B47">
        <v>7078</v>
      </c>
      <c r="C47">
        <v>2015</v>
      </c>
      <c r="D47">
        <v>3</v>
      </c>
      <c r="E47" s="1">
        <v>743.83333000000005</v>
      </c>
      <c r="F47" s="1">
        <v>44316.19</v>
      </c>
      <c r="G47" s="1">
        <v>6516700.4900000002</v>
      </c>
      <c r="H47" s="1">
        <v>19387.3</v>
      </c>
      <c r="I47" s="1" t="s">
        <v>0</v>
      </c>
      <c r="J47" s="1" t="s">
        <v>0</v>
      </c>
      <c r="K47">
        <f t="shared" si="0"/>
        <v>8993.9127121394249</v>
      </c>
      <c r="L47">
        <f t="shared" si="1"/>
        <v>7.4253835157680719</v>
      </c>
      <c r="M47">
        <f t="shared" si="2"/>
        <v>3934.6271401955059</v>
      </c>
      <c r="N47" t="str">
        <f t="shared" si="3"/>
        <v/>
      </c>
      <c r="O47" t="str">
        <f t="shared" si="4"/>
        <v/>
      </c>
    </row>
    <row r="48" spans="1:15" x14ac:dyDescent="0.2">
      <c r="A48" t="s">
        <v>2</v>
      </c>
      <c r="B48">
        <v>7078</v>
      </c>
      <c r="C48">
        <v>2015</v>
      </c>
      <c r="D48">
        <v>4</v>
      </c>
      <c r="E48" s="1">
        <v>720</v>
      </c>
      <c r="F48" s="1">
        <v>54555.76</v>
      </c>
      <c r="G48" s="1">
        <v>7956467.4900000002</v>
      </c>
      <c r="H48" s="1">
        <v>23839.72</v>
      </c>
      <c r="I48" s="1" t="s">
        <v>0</v>
      </c>
      <c r="J48" s="1" t="s">
        <v>0</v>
      </c>
      <c r="K48">
        <f t="shared" si="0"/>
        <v>11438.524346666667</v>
      </c>
      <c r="L48">
        <f t="shared" si="1"/>
        <v>9.3660087489701009</v>
      </c>
      <c r="M48">
        <f t="shared" si="2"/>
        <v>4998.3946266666662</v>
      </c>
      <c r="N48" t="str">
        <f t="shared" si="3"/>
        <v/>
      </c>
      <c r="O48" t="str">
        <f t="shared" si="4"/>
        <v/>
      </c>
    </row>
    <row r="49" spans="1:15" x14ac:dyDescent="0.2">
      <c r="A49" t="s">
        <v>2</v>
      </c>
      <c r="B49">
        <v>7078</v>
      </c>
      <c r="C49">
        <v>2015</v>
      </c>
      <c r="D49">
        <v>5</v>
      </c>
      <c r="E49" s="1">
        <v>744</v>
      </c>
      <c r="F49" s="1">
        <v>55029.22</v>
      </c>
      <c r="G49" s="1">
        <v>8027510.4400000004</v>
      </c>
      <c r="H49" s="1">
        <v>24425.53</v>
      </c>
      <c r="I49" s="1" t="s">
        <v>0</v>
      </c>
      <c r="J49" s="1" t="s">
        <v>0</v>
      </c>
      <c r="K49">
        <f t="shared" si="0"/>
        <v>11165.606251612902</v>
      </c>
      <c r="L49">
        <f t="shared" si="1"/>
        <v>9.1448104172731615</v>
      </c>
      <c r="M49">
        <f t="shared" si="2"/>
        <v>4956.0188290322576</v>
      </c>
      <c r="N49" t="str">
        <f t="shared" si="3"/>
        <v/>
      </c>
      <c r="O49" t="str">
        <f t="shared" si="4"/>
        <v/>
      </c>
    </row>
    <row r="50" spans="1:15" x14ac:dyDescent="0.2">
      <c r="A50" t="s">
        <v>2</v>
      </c>
      <c r="B50">
        <v>7078</v>
      </c>
      <c r="C50">
        <v>2015</v>
      </c>
      <c r="D50">
        <v>6</v>
      </c>
      <c r="E50" s="1">
        <v>718.81667000000004</v>
      </c>
      <c r="F50" s="1">
        <v>48231.1</v>
      </c>
      <c r="G50" s="1">
        <v>7065851.5899999999</v>
      </c>
      <c r="H50" s="1">
        <v>22891.62</v>
      </c>
      <c r="I50" s="1" t="s">
        <v>0</v>
      </c>
      <c r="J50" s="1" t="s">
        <v>0</v>
      </c>
      <c r="K50">
        <f t="shared" si="0"/>
        <v>10129.101285311037</v>
      </c>
      <c r="L50">
        <f t="shared" si="1"/>
        <v>8.331306923487114</v>
      </c>
      <c r="M50">
        <f t="shared" si="2"/>
        <v>4807.5108708872876</v>
      </c>
      <c r="N50" t="str">
        <f t="shared" si="3"/>
        <v/>
      </c>
      <c r="O50" t="str">
        <f t="shared" si="4"/>
        <v/>
      </c>
    </row>
    <row r="51" spans="1:15" x14ac:dyDescent="0.2">
      <c r="A51" t="s">
        <v>2</v>
      </c>
      <c r="B51">
        <v>7078</v>
      </c>
      <c r="C51">
        <v>2015</v>
      </c>
      <c r="D51">
        <v>7</v>
      </c>
      <c r="E51" s="1">
        <v>744</v>
      </c>
      <c r="F51" s="1">
        <v>43784.66</v>
      </c>
      <c r="G51" s="1">
        <v>6508853.29</v>
      </c>
      <c r="H51" s="1">
        <v>36195.93</v>
      </c>
      <c r="I51" s="1" t="s">
        <v>0</v>
      </c>
      <c r="J51" s="1" t="s">
        <v>0</v>
      </c>
      <c r="K51">
        <f t="shared" si="0"/>
        <v>8884.04875483871</v>
      </c>
      <c r="L51">
        <f t="shared" si="1"/>
        <v>7.414780686463323</v>
      </c>
      <c r="M51">
        <f t="shared" si="2"/>
        <v>7344.270958064516</v>
      </c>
      <c r="N51" t="str">
        <f t="shared" si="3"/>
        <v/>
      </c>
      <c r="O51" t="str">
        <f t="shared" si="4"/>
        <v/>
      </c>
    </row>
    <row r="52" spans="1:15" x14ac:dyDescent="0.2">
      <c r="A52" t="s">
        <v>2</v>
      </c>
      <c r="B52">
        <v>7078</v>
      </c>
      <c r="C52">
        <v>2015</v>
      </c>
      <c r="D52">
        <v>8</v>
      </c>
      <c r="E52" s="1">
        <v>632.01680999999996</v>
      </c>
      <c r="F52" s="1">
        <v>31498.15</v>
      </c>
      <c r="G52" s="1">
        <v>4769902.18</v>
      </c>
      <c r="H52" s="1">
        <v>31870.44</v>
      </c>
      <c r="I52" s="1" t="s">
        <v>0</v>
      </c>
      <c r="J52" s="1" t="s">
        <v>0</v>
      </c>
      <c r="K52">
        <f t="shared" si="0"/>
        <v>7523.4719215775294</v>
      </c>
      <c r="L52">
        <f t="shared" si="1"/>
        <v>6.3965766169812852</v>
      </c>
      <c r="M52">
        <f t="shared" si="2"/>
        <v>7612.3950285436231</v>
      </c>
      <c r="N52" t="str">
        <f t="shared" si="3"/>
        <v/>
      </c>
      <c r="O52" t="str">
        <f t="shared" si="4"/>
        <v/>
      </c>
    </row>
    <row r="53" spans="1:15" x14ac:dyDescent="0.2">
      <c r="A53" t="s">
        <v>2</v>
      </c>
      <c r="B53">
        <v>7078</v>
      </c>
      <c r="C53">
        <v>2015</v>
      </c>
      <c r="D53">
        <v>9</v>
      </c>
      <c r="E53" s="1">
        <v>718.72457999999995</v>
      </c>
      <c r="F53" s="1">
        <v>31424.59</v>
      </c>
      <c r="G53" s="1">
        <v>4748109.8600000003</v>
      </c>
      <c r="H53" s="1">
        <v>37411.85</v>
      </c>
      <c r="I53" s="1" t="s">
        <v>0</v>
      </c>
      <c r="J53" s="1" t="s">
        <v>0</v>
      </c>
      <c r="K53">
        <f t="shared" si="0"/>
        <v>6600.381061685689</v>
      </c>
      <c r="L53">
        <f t="shared" si="1"/>
        <v>5.5991876701233849</v>
      </c>
      <c r="M53">
        <f t="shared" si="2"/>
        <v>7857.9375649014264</v>
      </c>
      <c r="N53" t="str">
        <f t="shared" si="3"/>
        <v/>
      </c>
      <c r="O53" t="str">
        <f t="shared" si="4"/>
        <v/>
      </c>
    </row>
    <row r="54" spans="1:15" x14ac:dyDescent="0.2">
      <c r="A54" t="s">
        <v>2</v>
      </c>
      <c r="B54">
        <v>7078</v>
      </c>
      <c r="C54">
        <v>2015</v>
      </c>
      <c r="D54">
        <v>10</v>
      </c>
      <c r="E54" s="1">
        <v>626.89180999999996</v>
      </c>
      <c r="F54" s="1">
        <v>29724.78</v>
      </c>
      <c r="G54" s="1">
        <v>4501570.0199999996</v>
      </c>
      <c r="H54" s="1">
        <v>38022.559999999998</v>
      </c>
      <c r="I54" s="1" t="s">
        <v>0</v>
      </c>
      <c r="J54" s="1" t="s">
        <v>0</v>
      </c>
      <c r="K54">
        <f t="shared" si="0"/>
        <v>7157.9381277927369</v>
      </c>
      <c r="L54">
        <f t="shared" si="1"/>
        <v>6.0860872864921554</v>
      </c>
      <c r="M54">
        <f t="shared" si="2"/>
        <v>9156.102482181097</v>
      </c>
      <c r="N54" t="str">
        <f t="shared" si="3"/>
        <v/>
      </c>
      <c r="O54" t="str">
        <f t="shared" si="4"/>
        <v/>
      </c>
    </row>
    <row r="55" spans="1:15" x14ac:dyDescent="0.2">
      <c r="A55" t="s">
        <v>2</v>
      </c>
      <c r="B55">
        <v>7078</v>
      </c>
      <c r="C55">
        <v>2015</v>
      </c>
      <c r="D55">
        <v>11</v>
      </c>
      <c r="E55" s="1">
        <v>671.30820000000006</v>
      </c>
      <c r="F55" s="1">
        <v>36410.230000000003</v>
      </c>
      <c r="G55" s="1">
        <v>5558573.3499999996</v>
      </c>
      <c r="H55" s="1">
        <v>57058.61</v>
      </c>
      <c r="I55" s="1" t="s">
        <v>0</v>
      </c>
      <c r="J55" s="1" t="s">
        <v>0</v>
      </c>
      <c r="K55">
        <f t="shared" si="0"/>
        <v>8187.7270690273117</v>
      </c>
      <c r="L55">
        <f t="shared" si="1"/>
        <v>7.0179157751951777</v>
      </c>
      <c r="M55">
        <f t="shared" si="2"/>
        <v>12831.018250037761</v>
      </c>
      <c r="N55" t="str">
        <f t="shared" si="3"/>
        <v/>
      </c>
      <c r="O55" t="str">
        <f t="shared" si="4"/>
        <v/>
      </c>
    </row>
    <row r="56" spans="1:15" x14ac:dyDescent="0.2">
      <c r="A56" t="s">
        <v>2</v>
      </c>
      <c r="B56">
        <v>7078</v>
      </c>
      <c r="C56">
        <v>2015</v>
      </c>
      <c r="D56">
        <v>12</v>
      </c>
      <c r="E56" s="1">
        <v>740.16666999999995</v>
      </c>
      <c r="F56" s="1">
        <v>35933.9</v>
      </c>
      <c r="G56" s="1">
        <v>5504665.46</v>
      </c>
      <c r="H56" s="1">
        <v>62976.28</v>
      </c>
      <c r="I56" s="1" t="s">
        <v>0</v>
      </c>
      <c r="J56" s="1" t="s">
        <v>0</v>
      </c>
      <c r="K56">
        <f t="shared" si="0"/>
        <v>7328.8649217344528</v>
      </c>
      <c r="L56">
        <f t="shared" si="1"/>
        <v>6.3033027732609046</v>
      </c>
      <c r="M56">
        <f t="shared" si="2"/>
        <v>12844.268208942724</v>
      </c>
      <c r="N56" t="str">
        <f t="shared" si="3"/>
        <v/>
      </c>
      <c r="O56" t="str">
        <f t="shared" si="4"/>
        <v/>
      </c>
    </row>
    <row r="57" spans="1:15" x14ac:dyDescent="0.2">
      <c r="A57" t="s">
        <v>2</v>
      </c>
      <c r="B57">
        <v>7078</v>
      </c>
      <c r="C57">
        <v>2016</v>
      </c>
      <c r="D57">
        <v>1</v>
      </c>
      <c r="E57" s="1">
        <v>736.49999000000003</v>
      </c>
      <c r="F57" s="1">
        <v>31603.26</v>
      </c>
      <c r="G57" s="1">
        <v>4949940.78</v>
      </c>
      <c r="H57" s="1">
        <v>67980.66</v>
      </c>
      <c r="I57" s="1" t="s">
        <v>0</v>
      </c>
      <c r="J57" s="1" t="s">
        <v>0</v>
      </c>
      <c r="K57">
        <f t="shared" si="0"/>
        <v>6477.7029115777714</v>
      </c>
      <c r="L57">
        <f t="shared" si="1"/>
        <v>5.6963153087390861</v>
      </c>
      <c r="M57">
        <f t="shared" si="2"/>
        <v>13933.958686951239</v>
      </c>
      <c r="N57" t="str">
        <f t="shared" si="3"/>
        <v/>
      </c>
      <c r="O57" t="str">
        <f t="shared" si="4"/>
        <v/>
      </c>
    </row>
    <row r="58" spans="1:15" x14ac:dyDescent="0.2">
      <c r="A58" t="s">
        <v>2</v>
      </c>
      <c r="B58">
        <v>7078</v>
      </c>
      <c r="C58">
        <v>2016</v>
      </c>
      <c r="D58">
        <v>2</v>
      </c>
      <c r="E58" s="1">
        <v>695.58333000000005</v>
      </c>
      <c r="F58" s="1">
        <v>25954.57</v>
      </c>
      <c r="G58" s="1">
        <v>4093286.56</v>
      </c>
      <c r="H58" s="1">
        <v>66610.490000000005</v>
      </c>
      <c r="I58" s="1" t="s">
        <v>0</v>
      </c>
      <c r="J58" s="1" t="s">
        <v>0</v>
      </c>
      <c r="K58">
        <f t="shared" si="0"/>
        <v>5632.8289052010487</v>
      </c>
      <c r="L58">
        <f t="shared" si="1"/>
        <v>4.9875785337327851</v>
      </c>
      <c r="M58">
        <f t="shared" si="2"/>
        <v>14456.240017137845</v>
      </c>
      <c r="N58" t="str">
        <f t="shared" si="3"/>
        <v/>
      </c>
      <c r="O58" t="str">
        <f t="shared" si="4"/>
        <v/>
      </c>
    </row>
    <row r="59" spans="1:15" x14ac:dyDescent="0.2">
      <c r="A59" t="s">
        <v>2</v>
      </c>
      <c r="B59">
        <v>7078</v>
      </c>
      <c r="C59">
        <v>2016</v>
      </c>
      <c r="D59">
        <v>3</v>
      </c>
      <c r="E59" s="1">
        <v>743</v>
      </c>
      <c r="F59" s="1">
        <v>25023.66</v>
      </c>
      <c r="G59" s="1">
        <v>4032038.1</v>
      </c>
      <c r="H59" s="1">
        <v>76636.960000000006</v>
      </c>
      <c r="I59" s="1" t="s">
        <v>0</v>
      </c>
      <c r="J59" s="1" t="s">
        <v>0</v>
      </c>
      <c r="K59">
        <f t="shared" si="0"/>
        <v>5084.2149577388964</v>
      </c>
      <c r="L59">
        <f t="shared" si="1"/>
        <v>4.5994147797600009</v>
      </c>
      <c r="M59">
        <f t="shared" si="2"/>
        <v>15570.814914670256</v>
      </c>
      <c r="N59" t="str">
        <f t="shared" si="3"/>
        <v/>
      </c>
      <c r="O59" t="str">
        <f t="shared" si="4"/>
        <v/>
      </c>
    </row>
    <row r="60" spans="1:15" x14ac:dyDescent="0.2">
      <c r="A60" t="s">
        <v>2</v>
      </c>
      <c r="B60">
        <v>7078</v>
      </c>
      <c r="C60">
        <v>2016</v>
      </c>
      <c r="D60">
        <v>4</v>
      </c>
      <c r="E60" s="1">
        <v>579.08331999999996</v>
      </c>
      <c r="F60" s="1">
        <v>13429</v>
      </c>
      <c r="G60" s="1">
        <v>2194427.0499999998</v>
      </c>
      <c r="H60" s="1">
        <v>57931.66</v>
      </c>
      <c r="I60" s="1" t="s">
        <v>0</v>
      </c>
      <c r="J60" s="1" t="s">
        <v>0</v>
      </c>
      <c r="K60">
        <f t="shared" si="0"/>
        <v>3500.7774701574899</v>
      </c>
      <c r="L60">
        <f t="shared" si="1"/>
        <v>3.2117878833450768</v>
      </c>
      <c r="M60">
        <f t="shared" si="2"/>
        <v>15102.081326742413</v>
      </c>
      <c r="N60" t="str">
        <f t="shared" si="3"/>
        <v/>
      </c>
      <c r="O60" t="str">
        <f t="shared" si="4"/>
        <v/>
      </c>
    </row>
    <row r="61" spans="1:15" x14ac:dyDescent="0.2">
      <c r="A61" t="s">
        <v>2</v>
      </c>
      <c r="B61">
        <v>7078</v>
      </c>
      <c r="C61">
        <v>2016</v>
      </c>
      <c r="D61">
        <v>5</v>
      </c>
      <c r="E61" s="1">
        <v>744</v>
      </c>
      <c r="F61" s="1">
        <v>15528.75</v>
      </c>
      <c r="G61" s="1">
        <v>2450713.77</v>
      </c>
      <c r="H61" s="1">
        <v>73445.23</v>
      </c>
      <c r="I61" s="1" t="s">
        <v>0</v>
      </c>
      <c r="J61" s="1" t="s">
        <v>0</v>
      </c>
      <c r="K61">
        <f t="shared" si="0"/>
        <v>3150.8334677419352</v>
      </c>
      <c r="L61">
        <f t="shared" si="1"/>
        <v>2.7918135991425483</v>
      </c>
      <c r="M61">
        <f t="shared" si="2"/>
        <v>14902.274087096774</v>
      </c>
      <c r="N61" t="str">
        <f t="shared" si="3"/>
        <v/>
      </c>
      <c r="O61" t="str">
        <f t="shared" si="4"/>
        <v/>
      </c>
    </row>
    <row r="62" spans="1:15" x14ac:dyDescent="0.2">
      <c r="A62" t="s">
        <v>2</v>
      </c>
      <c r="B62">
        <v>7078</v>
      </c>
      <c r="C62">
        <v>2016</v>
      </c>
      <c r="D62">
        <v>6</v>
      </c>
      <c r="E62" s="1">
        <v>718.41666999999995</v>
      </c>
      <c r="F62" s="1">
        <v>14590.61</v>
      </c>
      <c r="G62" s="1">
        <v>2349131.2200000002</v>
      </c>
      <c r="H62" s="1">
        <v>71699.350000000006</v>
      </c>
      <c r="I62" s="1" t="s">
        <v>0</v>
      </c>
      <c r="J62" s="1" t="s">
        <v>0</v>
      </c>
      <c r="K62">
        <f t="shared" si="0"/>
        <v>3065.9067050880099</v>
      </c>
      <c r="L62">
        <f t="shared" si="1"/>
        <v>2.7713899554675092</v>
      </c>
      <c r="M62">
        <f t="shared" si="2"/>
        <v>15066.095106061503</v>
      </c>
      <c r="N62" t="str">
        <f t="shared" si="3"/>
        <v/>
      </c>
      <c r="O62" t="str">
        <f t="shared" si="4"/>
        <v/>
      </c>
    </row>
    <row r="63" spans="1:15" x14ac:dyDescent="0.2">
      <c r="A63" t="s">
        <v>2</v>
      </c>
      <c r="B63">
        <v>7078</v>
      </c>
      <c r="C63">
        <v>2016</v>
      </c>
      <c r="D63">
        <v>7</v>
      </c>
      <c r="E63" s="1">
        <v>740.00100999999995</v>
      </c>
      <c r="F63" s="1">
        <v>14384.88</v>
      </c>
      <c r="G63" s="1">
        <v>2309447.4700000002</v>
      </c>
      <c r="H63" s="1">
        <v>77084.72</v>
      </c>
      <c r="I63" s="1" t="s">
        <v>0</v>
      </c>
      <c r="J63" s="1" t="s">
        <v>0</v>
      </c>
      <c r="K63">
        <f t="shared" si="0"/>
        <v>2934.511514788338</v>
      </c>
      <c r="L63">
        <f t="shared" si="1"/>
        <v>2.6451027001320129</v>
      </c>
      <c r="M63">
        <f t="shared" si="2"/>
        <v>15725.261417143201</v>
      </c>
      <c r="N63" t="str">
        <f t="shared" si="3"/>
        <v/>
      </c>
      <c r="O63" t="str">
        <f t="shared" si="4"/>
        <v/>
      </c>
    </row>
    <row r="64" spans="1:15" x14ac:dyDescent="0.2">
      <c r="A64" t="s">
        <v>2</v>
      </c>
      <c r="B64">
        <v>7078</v>
      </c>
      <c r="C64">
        <v>2016</v>
      </c>
      <c r="D64">
        <v>8</v>
      </c>
      <c r="E64" s="1">
        <v>743.66666999999995</v>
      </c>
      <c r="F64" s="1">
        <v>14583.73</v>
      </c>
      <c r="G64" s="1">
        <v>2341371.5499999998</v>
      </c>
      <c r="H64" s="1">
        <v>87762.19</v>
      </c>
      <c r="I64" s="1" t="s">
        <v>0</v>
      </c>
      <c r="J64" s="1" t="s">
        <v>0</v>
      </c>
      <c r="K64">
        <f t="shared" si="0"/>
        <v>2960.4121975777134</v>
      </c>
      <c r="L64">
        <f t="shared" si="1"/>
        <v>2.6684482350712857</v>
      </c>
      <c r="M64">
        <f t="shared" si="2"/>
        <v>17815.213101321322</v>
      </c>
      <c r="N64" t="str">
        <f t="shared" si="3"/>
        <v/>
      </c>
      <c r="O64" t="str">
        <f t="shared" si="4"/>
        <v/>
      </c>
    </row>
    <row r="65" spans="1:15" x14ac:dyDescent="0.2">
      <c r="A65" t="s">
        <v>2</v>
      </c>
      <c r="B65">
        <v>7078</v>
      </c>
      <c r="C65">
        <v>2016</v>
      </c>
      <c r="D65">
        <v>9</v>
      </c>
      <c r="E65" s="1">
        <v>392.27514000000002</v>
      </c>
      <c r="F65" s="1">
        <v>8609.18</v>
      </c>
      <c r="G65" s="1">
        <v>1458816.35</v>
      </c>
      <c r="H65" s="1">
        <v>46779.39</v>
      </c>
      <c r="I65" s="1" t="s">
        <v>0</v>
      </c>
      <c r="J65" s="1" t="s">
        <v>0</v>
      </c>
      <c r="K65">
        <f t="shared" si="0"/>
        <v>3313.0873722969031</v>
      </c>
      <c r="L65">
        <f t="shared" si="1"/>
        <v>3.1519302551986343</v>
      </c>
      <c r="M65">
        <f t="shared" si="2"/>
        <v>18002.203031270346</v>
      </c>
      <c r="N65" t="str">
        <f t="shared" si="3"/>
        <v/>
      </c>
      <c r="O65" t="str">
        <f t="shared" si="4"/>
        <v/>
      </c>
    </row>
    <row r="66" spans="1:15" x14ac:dyDescent="0.2">
      <c r="A66" t="s">
        <v>3</v>
      </c>
      <c r="B66">
        <v>5599</v>
      </c>
      <c r="C66">
        <v>2008</v>
      </c>
      <c r="D66">
        <v>2</v>
      </c>
      <c r="E66" s="1">
        <v>406.62499000000003</v>
      </c>
      <c r="F66" s="1">
        <v>49091.06</v>
      </c>
      <c r="G66" s="1">
        <v>7068009.29</v>
      </c>
      <c r="H66" s="1">
        <v>412.61</v>
      </c>
      <c r="I66" s="1" t="s">
        <v>0</v>
      </c>
      <c r="J66" s="1" t="s">
        <v>0</v>
      </c>
      <c r="K66">
        <f t="shared" si="0"/>
        <v>18225.113064497094</v>
      </c>
      <c r="L66">
        <f t="shared" si="1"/>
        <v>14.732274728529379</v>
      </c>
      <c r="M66">
        <f t="shared" si="2"/>
        <v>153.18194191655562</v>
      </c>
      <c r="N66" t="str">
        <f t="shared" si="3"/>
        <v/>
      </c>
      <c r="O66" t="str">
        <f t="shared" si="4"/>
        <v/>
      </c>
    </row>
    <row r="67" spans="1:15" x14ac:dyDescent="0.2">
      <c r="A67" t="s">
        <v>3</v>
      </c>
      <c r="B67">
        <v>5599</v>
      </c>
      <c r="C67">
        <v>2008</v>
      </c>
      <c r="D67">
        <v>3</v>
      </c>
      <c r="E67" s="1">
        <v>655.10834</v>
      </c>
      <c r="F67" s="1">
        <v>83361.259999999995</v>
      </c>
      <c r="G67" s="1">
        <v>12191170.91</v>
      </c>
      <c r="H67" s="1">
        <v>27.42</v>
      </c>
      <c r="I67" s="1" t="s">
        <v>0</v>
      </c>
      <c r="J67" s="1" t="s">
        <v>0</v>
      </c>
      <c r="K67">
        <f t="shared" ref="K67:K130" si="5">IFERROR((F67*6.29)/(E67/24),"")</f>
        <v>19209.365903661062</v>
      </c>
      <c r="L67">
        <f t="shared" ref="L67:L130" si="6">IFERROR((G67*35.3147)/((E67/24)*1000000),"")</f>
        <v>15.772446188135916</v>
      </c>
      <c r="M67">
        <f t="shared" ref="M67:M130" si="7">IFERROR((H67*6.29)/(E67/24),"")</f>
        <v>6.3185322903994781</v>
      </c>
      <c r="N67" t="str">
        <f t="shared" ref="N67:N130" si="8">IFERROR((I67*35.3147)/((E67/24)*1000000),"")</f>
        <v/>
      </c>
      <c r="O67" t="str">
        <f t="shared" ref="O67:O130" si="9">IFERROR((J67*6.29)/(E67/24),"")</f>
        <v/>
      </c>
    </row>
    <row r="68" spans="1:15" x14ac:dyDescent="0.2">
      <c r="A68" t="s">
        <v>3</v>
      </c>
      <c r="B68">
        <v>5599</v>
      </c>
      <c r="C68">
        <v>2008</v>
      </c>
      <c r="D68">
        <v>4</v>
      </c>
      <c r="E68" s="1">
        <v>613.64666</v>
      </c>
      <c r="F68" s="1">
        <v>74532.45</v>
      </c>
      <c r="G68" s="1">
        <v>11506440.74</v>
      </c>
      <c r="H68" s="1">
        <v>482.05</v>
      </c>
      <c r="I68" s="1" t="s">
        <v>0</v>
      </c>
      <c r="J68" s="1" t="s">
        <v>0</v>
      </c>
      <c r="K68">
        <f t="shared" si="5"/>
        <v>18335.337557284187</v>
      </c>
      <c r="L68">
        <f t="shared" si="6"/>
        <v>15.892396558014465</v>
      </c>
      <c r="M68">
        <f t="shared" si="7"/>
        <v>118.58659509366514</v>
      </c>
      <c r="N68" t="str">
        <f t="shared" si="8"/>
        <v/>
      </c>
      <c r="O68" t="str">
        <f t="shared" si="9"/>
        <v/>
      </c>
    </row>
    <row r="69" spans="1:15" x14ac:dyDescent="0.2">
      <c r="A69" t="s">
        <v>3</v>
      </c>
      <c r="B69">
        <v>5599</v>
      </c>
      <c r="C69">
        <v>2008</v>
      </c>
      <c r="D69">
        <v>5</v>
      </c>
      <c r="E69" s="1">
        <v>716.19167000000004</v>
      </c>
      <c r="F69" s="1">
        <v>125478.56</v>
      </c>
      <c r="G69" s="1">
        <v>19091871.52</v>
      </c>
      <c r="H69" s="1">
        <v>16280.12</v>
      </c>
      <c r="I69" s="1" t="s">
        <v>0</v>
      </c>
      <c r="J69" s="1" t="s">
        <v>0</v>
      </c>
      <c r="K69">
        <f t="shared" si="5"/>
        <v>26448.567068086675</v>
      </c>
      <c r="L69">
        <f t="shared" si="6"/>
        <v>22.593629389764132</v>
      </c>
      <c r="M69">
        <f t="shared" si="7"/>
        <v>3431.5491482887537</v>
      </c>
      <c r="N69" t="str">
        <f t="shared" si="8"/>
        <v/>
      </c>
      <c r="O69" t="str">
        <f t="shared" si="9"/>
        <v/>
      </c>
    </row>
    <row r="70" spans="1:15" x14ac:dyDescent="0.2">
      <c r="A70" t="s">
        <v>3</v>
      </c>
      <c r="B70">
        <v>5599</v>
      </c>
      <c r="C70">
        <v>2008</v>
      </c>
      <c r="D70">
        <v>6</v>
      </c>
      <c r="E70" s="1">
        <v>675.91669000000002</v>
      </c>
      <c r="F70" s="1">
        <v>143786.85</v>
      </c>
      <c r="G70" s="1">
        <v>21512333.93</v>
      </c>
      <c r="H70" s="1">
        <v>474.37</v>
      </c>
      <c r="I70" s="1" t="s">
        <v>0</v>
      </c>
      <c r="J70" s="1" t="s">
        <v>0</v>
      </c>
      <c r="K70">
        <f t="shared" si="5"/>
        <v>32113.518126028226</v>
      </c>
      <c r="L70">
        <f t="shared" si="6"/>
        <v>26.97497950066376</v>
      </c>
      <c r="M70">
        <f t="shared" si="7"/>
        <v>105.94633371162946</v>
      </c>
      <c r="N70" t="str">
        <f t="shared" si="8"/>
        <v/>
      </c>
      <c r="O70" t="str">
        <f t="shared" si="9"/>
        <v/>
      </c>
    </row>
    <row r="71" spans="1:15" x14ac:dyDescent="0.2">
      <c r="A71" t="s">
        <v>3</v>
      </c>
      <c r="B71">
        <v>5599</v>
      </c>
      <c r="C71">
        <v>2008</v>
      </c>
      <c r="D71">
        <v>7</v>
      </c>
      <c r="E71" s="1">
        <v>710.74165000000005</v>
      </c>
      <c r="F71" s="1">
        <v>114994.61</v>
      </c>
      <c r="G71" s="1">
        <v>17116441.780000001</v>
      </c>
      <c r="H71" s="1">
        <v>290.02</v>
      </c>
      <c r="I71" s="1" t="s">
        <v>0</v>
      </c>
      <c r="J71" s="1" t="s">
        <v>0</v>
      </c>
      <c r="K71">
        <f t="shared" si="5"/>
        <v>24424.608190050491</v>
      </c>
      <c r="L71">
        <f t="shared" si="6"/>
        <v>20.411197453640128</v>
      </c>
      <c r="M71">
        <f t="shared" si="7"/>
        <v>61.599625123981397</v>
      </c>
      <c r="N71" t="str">
        <f t="shared" si="8"/>
        <v/>
      </c>
      <c r="O71" t="str">
        <f t="shared" si="9"/>
        <v/>
      </c>
    </row>
    <row r="72" spans="1:15" x14ac:dyDescent="0.2">
      <c r="A72" t="s">
        <v>3</v>
      </c>
      <c r="B72">
        <v>5599</v>
      </c>
      <c r="C72">
        <v>2008</v>
      </c>
      <c r="D72">
        <v>8</v>
      </c>
      <c r="E72" s="1">
        <v>672.83334000000002</v>
      </c>
      <c r="F72" s="1">
        <v>97822.46</v>
      </c>
      <c r="G72" s="1">
        <v>14143008.24</v>
      </c>
      <c r="H72" s="1">
        <v>354.18</v>
      </c>
      <c r="I72" s="1" t="s">
        <v>0</v>
      </c>
      <c r="J72" s="1" t="s">
        <v>0</v>
      </c>
      <c r="K72">
        <f t="shared" si="5"/>
        <v>21947.899552064409</v>
      </c>
      <c r="L72">
        <f t="shared" si="6"/>
        <v>17.815624645228002</v>
      </c>
      <c r="M72">
        <f t="shared" si="7"/>
        <v>79.465462873763059</v>
      </c>
      <c r="N72" t="str">
        <f t="shared" si="8"/>
        <v/>
      </c>
      <c r="O72" t="str">
        <f t="shared" si="9"/>
        <v/>
      </c>
    </row>
    <row r="73" spans="1:15" x14ac:dyDescent="0.2">
      <c r="A73" t="s">
        <v>3</v>
      </c>
      <c r="B73">
        <v>5599</v>
      </c>
      <c r="C73">
        <v>2008</v>
      </c>
      <c r="D73">
        <v>9</v>
      </c>
      <c r="E73" s="1">
        <v>567.97499000000005</v>
      </c>
      <c r="F73" s="1">
        <v>77666.95</v>
      </c>
      <c r="G73" s="1">
        <v>11185944.41</v>
      </c>
      <c r="H73" s="1">
        <v>188.39</v>
      </c>
      <c r="I73" s="1" t="s">
        <v>0</v>
      </c>
      <c r="J73" s="1" t="s">
        <v>0</v>
      </c>
      <c r="K73">
        <f t="shared" si="5"/>
        <v>20642.815226776089</v>
      </c>
      <c r="L73">
        <f t="shared" si="6"/>
        <v>16.692070376795723</v>
      </c>
      <c r="M73">
        <f t="shared" si="7"/>
        <v>50.071490647854041</v>
      </c>
      <c r="N73" t="str">
        <f t="shared" si="8"/>
        <v/>
      </c>
      <c r="O73" t="str">
        <f t="shared" si="9"/>
        <v/>
      </c>
    </row>
    <row r="74" spans="1:15" x14ac:dyDescent="0.2">
      <c r="A74" t="s">
        <v>3</v>
      </c>
      <c r="B74">
        <v>5599</v>
      </c>
      <c r="C74">
        <v>2008</v>
      </c>
      <c r="D74">
        <v>10</v>
      </c>
      <c r="E74" s="1">
        <v>737.50000999999997</v>
      </c>
      <c r="F74" s="1">
        <v>94357.23</v>
      </c>
      <c r="G74" s="1">
        <v>13430833.949999999</v>
      </c>
      <c r="H74" s="1">
        <v>624.04999999999995</v>
      </c>
      <c r="I74" s="1" t="s">
        <v>0</v>
      </c>
      <c r="J74" s="1" t="s">
        <v>0</v>
      </c>
      <c r="K74">
        <f t="shared" si="5"/>
        <v>19314.125081571186</v>
      </c>
      <c r="L74">
        <f t="shared" si="6"/>
        <v>15.435038327196171</v>
      </c>
      <c r="M74">
        <f t="shared" si="7"/>
        <v>127.73774470864073</v>
      </c>
      <c r="N74" t="str">
        <f t="shared" si="8"/>
        <v/>
      </c>
      <c r="O74" t="str">
        <f t="shared" si="9"/>
        <v/>
      </c>
    </row>
    <row r="75" spans="1:15" x14ac:dyDescent="0.2">
      <c r="A75" t="s">
        <v>3</v>
      </c>
      <c r="B75">
        <v>5599</v>
      </c>
      <c r="C75">
        <v>2008</v>
      </c>
      <c r="D75">
        <v>11</v>
      </c>
      <c r="E75" s="1">
        <v>712.66666999999995</v>
      </c>
      <c r="F75" s="1">
        <v>145915.56</v>
      </c>
      <c r="G75" s="1">
        <v>20837122.260000002</v>
      </c>
      <c r="H75" s="1">
        <v>2390.31</v>
      </c>
      <c r="I75" s="1" t="s">
        <v>0</v>
      </c>
      <c r="J75" s="1" t="s">
        <v>0</v>
      </c>
      <c r="K75">
        <f t="shared" si="5"/>
        <v>30908.43709247691</v>
      </c>
      <c r="L75">
        <f t="shared" si="6"/>
        <v>24.780955892612926</v>
      </c>
      <c r="M75">
        <f t="shared" si="7"/>
        <v>506.32534505928277</v>
      </c>
      <c r="N75" t="str">
        <f t="shared" si="8"/>
        <v/>
      </c>
      <c r="O75" t="str">
        <f t="shared" si="9"/>
        <v/>
      </c>
    </row>
    <row r="76" spans="1:15" x14ac:dyDescent="0.2">
      <c r="A76" t="s">
        <v>3</v>
      </c>
      <c r="B76">
        <v>5599</v>
      </c>
      <c r="C76">
        <v>2008</v>
      </c>
      <c r="D76">
        <v>12</v>
      </c>
      <c r="E76" s="1">
        <v>744</v>
      </c>
      <c r="F76" s="1">
        <v>166439.67000000001</v>
      </c>
      <c r="G76" s="1">
        <v>24106361.739999998</v>
      </c>
      <c r="H76" s="1">
        <v>1003.31</v>
      </c>
      <c r="I76" s="1" t="s">
        <v>0</v>
      </c>
      <c r="J76" s="1" t="s">
        <v>0</v>
      </c>
      <c r="K76">
        <f t="shared" si="5"/>
        <v>33771.14594516129</v>
      </c>
      <c r="L76">
        <f t="shared" si="6"/>
        <v>27.461578481921869</v>
      </c>
      <c r="M76">
        <f t="shared" si="7"/>
        <v>203.57483548387094</v>
      </c>
      <c r="N76" t="str">
        <f t="shared" si="8"/>
        <v/>
      </c>
      <c r="O76" t="str">
        <f t="shared" si="9"/>
        <v/>
      </c>
    </row>
    <row r="77" spans="1:15" x14ac:dyDescent="0.2">
      <c r="A77" t="s">
        <v>3</v>
      </c>
      <c r="B77">
        <v>5599</v>
      </c>
      <c r="C77">
        <v>2009</v>
      </c>
      <c r="D77">
        <v>1</v>
      </c>
      <c r="E77" s="1">
        <v>740.83331999999996</v>
      </c>
      <c r="F77" s="1">
        <v>153677.16</v>
      </c>
      <c r="G77" s="1">
        <v>22255224.02</v>
      </c>
      <c r="H77" s="1">
        <v>389.76</v>
      </c>
      <c r="I77" s="1" t="s">
        <v>0</v>
      </c>
      <c r="J77" s="1" t="s">
        <v>0</v>
      </c>
      <c r="K77">
        <f t="shared" si="5"/>
        <v>31314.876703439855</v>
      </c>
      <c r="L77">
        <f t="shared" si="6"/>
        <v>25.461162347258163</v>
      </c>
      <c r="M77">
        <f t="shared" si="7"/>
        <v>79.421602689252694</v>
      </c>
      <c r="N77" t="str">
        <f t="shared" si="8"/>
        <v/>
      </c>
      <c r="O77" t="str">
        <f t="shared" si="9"/>
        <v/>
      </c>
    </row>
    <row r="78" spans="1:15" x14ac:dyDescent="0.2">
      <c r="A78" t="s">
        <v>3</v>
      </c>
      <c r="B78">
        <v>5599</v>
      </c>
      <c r="C78">
        <v>2009</v>
      </c>
      <c r="D78">
        <v>2</v>
      </c>
      <c r="E78" s="1">
        <v>656.30834000000004</v>
      </c>
      <c r="F78" s="1">
        <v>121905.01</v>
      </c>
      <c r="G78" s="1">
        <v>17427051.539999999</v>
      </c>
      <c r="H78" s="1">
        <v>0</v>
      </c>
      <c r="I78" s="1" t="s">
        <v>0</v>
      </c>
      <c r="J78" s="1" t="s">
        <v>0</v>
      </c>
      <c r="K78">
        <f t="shared" si="5"/>
        <v>28039.839185343884</v>
      </c>
      <c r="L78">
        <f t="shared" si="6"/>
        <v>22.505193715001873</v>
      </c>
      <c r="M78">
        <f t="shared" si="7"/>
        <v>0</v>
      </c>
      <c r="N78" t="str">
        <f t="shared" si="8"/>
        <v/>
      </c>
      <c r="O78" t="str">
        <f t="shared" si="9"/>
        <v/>
      </c>
    </row>
    <row r="79" spans="1:15" x14ac:dyDescent="0.2">
      <c r="A79" t="s">
        <v>3</v>
      </c>
      <c r="B79">
        <v>5599</v>
      </c>
      <c r="C79">
        <v>2009</v>
      </c>
      <c r="D79">
        <v>3</v>
      </c>
      <c r="E79" s="1">
        <v>506.33334000000002</v>
      </c>
      <c r="F79" s="1">
        <v>92958.71</v>
      </c>
      <c r="G79" s="1">
        <v>13123546.99</v>
      </c>
      <c r="H79" s="1">
        <v>0</v>
      </c>
      <c r="I79" s="1" t="s">
        <v>0</v>
      </c>
      <c r="J79" s="1" t="s">
        <v>0</v>
      </c>
      <c r="K79">
        <f t="shared" si="5"/>
        <v>27715.036228110122</v>
      </c>
      <c r="L79">
        <f t="shared" si="6"/>
        <v>21.967542167588793</v>
      </c>
      <c r="M79">
        <f t="shared" si="7"/>
        <v>0</v>
      </c>
      <c r="N79" t="str">
        <f t="shared" si="8"/>
        <v/>
      </c>
      <c r="O79" t="str">
        <f t="shared" si="9"/>
        <v/>
      </c>
    </row>
    <row r="80" spans="1:15" x14ac:dyDescent="0.2">
      <c r="A80" t="s">
        <v>3</v>
      </c>
      <c r="B80">
        <v>5599</v>
      </c>
      <c r="C80">
        <v>2009</v>
      </c>
      <c r="D80">
        <v>4</v>
      </c>
      <c r="E80" s="1">
        <v>719.16666999999995</v>
      </c>
      <c r="F80" s="1">
        <v>150955.68</v>
      </c>
      <c r="G80" s="1">
        <v>20931107.809999999</v>
      </c>
      <c r="H80" s="1">
        <v>1246.29</v>
      </c>
      <c r="I80" s="1" t="s">
        <v>0</v>
      </c>
      <c r="J80" s="1" t="s">
        <v>0</v>
      </c>
      <c r="K80">
        <f t="shared" si="5"/>
        <v>31687.04891843778</v>
      </c>
      <c r="L80">
        <f t="shared" si="6"/>
        <v>24.667743614240869</v>
      </c>
      <c r="M80">
        <f t="shared" si="7"/>
        <v>261.6082561223256</v>
      </c>
      <c r="N80" t="str">
        <f t="shared" si="8"/>
        <v/>
      </c>
      <c r="O80" t="str">
        <f t="shared" si="9"/>
        <v/>
      </c>
    </row>
    <row r="81" spans="1:15" x14ac:dyDescent="0.2">
      <c r="A81" t="s">
        <v>3</v>
      </c>
      <c r="B81">
        <v>5599</v>
      </c>
      <c r="C81">
        <v>2009</v>
      </c>
      <c r="D81">
        <v>5</v>
      </c>
      <c r="E81" s="1">
        <v>695.16665999999998</v>
      </c>
      <c r="F81" s="1">
        <v>141039.01</v>
      </c>
      <c r="G81" s="1">
        <v>19366853.43</v>
      </c>
      <c r="H81" s="1">
        <v>3106.49</v>
      </c>
      <c r="I81" s="1" t="s">
        <v>0</v>
      </c>
      <c r="J81" s="1" t="s">
        <v>0</v>
      </c>
      <c r="K81">
        <f t="shared" si="5"/>
        <v>30627.546133469637</v>
      </c>
      <c r="L81">
        <f t="shared" si="6"/>
        <v>23.612223940351377</v>
      </c>
      <c r="M81">
        <f t="shared" si="7"/>
        <v>674.59467978513237</v>
      </c>
      <c r="N81" t="str">
        <f t="shared" si="8"/>
        <v/>
      </c>
      <c r="O81" t="str">
        <f t="shared" si="9"/>
        <v/>
      </c>
    </row>
    <row r="82" spans="1:15" x14ac:dyDescent="0.2">
      <c r="A82" t="s">
        <v>3</v>
      </c>
      <c r="B82">
        <v>5599</v>
      </c>
      <c r="C82">
        <v>2009</v>
      </c>
      <c r="D82">
        <v>6</v>
      </c>
      <c r="E82" s="1">
        <v>715.31665999999996</v>
      </c>
      <c r="F82" s="1">
        <v>132429.71</v>
      </c>
      <c r="G82" s="1">
        <v>17787475.649999999</v>
      </c>
      <c r="H82" s="1">
        <v>2658.63</v>
      </c>
      <c r="I82" s="1" t="s">
        <v>0</v>
      </c>
      <c r="J82" s="1" t="s">
        <v>0</v>
      </c>
      <c r="K82">
        <f t="shared" si="5"/>
        <v>27947.886774509068</v>
      </c>
      <c r="L82">
        <f t="shared" si="6"/>
        <v>21.075735593924684</v>
      </c>
      <c r="M82">
        <f t="shared" si="7"/>
        <v>561.07568471842944</v>
      </c>
      <c r="N82" t="str">
        <f t="shared" si="8"/>
        <v/>
      </c>
      <c r="O82" t="str">
        <f t="shared" si="9"/>
        <v/>
      </c>
    </row>
    <row r="83" spans="1:15" x14ac:dyDescent="0.2">
      <c r="A83" t="s">
        <v>3</v>
      </c>
      <c r="B83">
        <v>5599</v>
      </c>
      <c r="C83">
        <v>2009</v>
      </c>
      <c r="D83">
        <v>7</v>
      </c>
      <c r="E83" s="1">
        <v>742.16665999999998</v>
      </c>
      <c r="F83" s="1">
        <v>106105.25</v>
      </c>
      <c r="G83" s="1">
        <v>14721967.199999999</v>
      </c>
      <c r="H83" s="1">
        <v>3289.44</v>
      </c>
      <c r="I83" s="1" t="s">
        <v>0</v>
      </c>
      <c r="J83" s="1" t="s">
        <v>0</v>
      </c>
      <c r="K83">
        <f t="shared" si="5"/>
        <v>21582.279834558994</v>
      </c>
      <c r="L83">
        <f t="shared" si="6"/>
        <v>16.812456277499937</v>
      </c>
      <c r="M83">
        <f t="shared" si="7"/>
        <v>669.08672830978423</v>
      </c>
      <c r="N83" t="str">
        <f t="shared" si="8"/>
        <v/>
      </c>
      <c r="O83" t="str">
        <f t="shared" si="9"/>
        <v/>
      </c>
    </row>
    <row r="84" spans="1:15" x14ac:dyDescent="0.2">
      <c r="A84" t="s">
        <v>3</v>
      </c>
      <c r="B84">
        <v>5599</v>
      </c>
      <c r="C84">
        <v>2009</v>
      </c>
      <c r="D84">
        <v>8</v>
      </c>
      <c r="E84" s="1">
        <v>589.07500000000005</v>
      </c>
      <c r="F84" s="1">
        <v>112414.27</v>
      </c>
      <c r="G84" s="1">
        <v>15676349.960000001</v>
      </c>
      <c r="H84" s="1">
        <v>5024.01</v>
      </c>
      <c r="I84" s="1" t="s">
        <v>0</v>
      </c>
      <c r="J84" s="1" t="s">
        <v>0</v>
      </c>
      <c r="K84">
        <f t="shared" si="5"/>
        <v>28807.975553537322</v>
      </c>
      <c r="L84">
        <f t="shared" si="6"/>
        <v>22.554911178335335</v>
      </c>
      <c r="M84">
        <f t="shared" si="7"/>
        <v>1287.4838511225225</v>
      </c>
      <c r="N84" t="str">
        <f t="shared" si="8"/>
        <v/>
      </c>
      <c r="O84" t="str">
        <f t="shared" si="9"/>
        <v/>
      </c>
    </row>
    <row r="85" spans="1:15" x14ac:dyDescent="0.2">
      <c r="A85" t="s">
        <v>3</v>
      </c>
      <c r="B85">
        <v>5599</v>
      </c>
      <c r="C85">
        <v>2009</v>
      </c>
      <c r="D85">
        <v>9</v>
      </c>
      <c r="E85" s="1">
        <v>493.25</v>
      </c>
      <c r="F85" s="1">
        <v>90098.89</v>
      </c>
      <c r="G85" s="1">
        <v>12553421.689999999</v>
      </c>
      <c r="H85" s="1">
        <v>2235.08</v>
      </c>
      <c r="I85" s="1" t="s">
        <v>0</v>
      </c>
      <c r="J85" s="1" t="s">
        <v>0</v>
      </c>
      <c r="K85">
        <f t="shared" si="5"/>
        <v>27574.918265382668</v>
      </c>
      <c r="L85">
        <f t="shared" si="6"/>
        <v>21.570578211738944</v>
      </c>
      <c r="M85">
        <f t="shared" si="7"/>
        <v>684.05002899138367</v>
      </c>
      <c r="N85" t="str">
        <f t="shared" si="8"/>
        <v/>
      </c>
      <c r="O85" t="str">
        <f t="shared" si="9"/>
        <v/>
      </c>
    </row>
    <row r="86" spans="1:15" x14ac:dyDescent="0.2">
      <c r="A86" t="s">
        <v>3</v>
      </c>
      <c r="B86">
        <v>5599</v>
      </c>
      <c r="C86">
        <v>2009</v>
      </c>
      <c r="D86">
        <v>10</v>
      </c>
      <c r="E86" s="1">
        <v>683.74166000000002</v>
      </c>
      <c r="F86" s="1">
        <v>126939.65</v>
      </c>
      <c r="G86" s="1">
        <v>17819694.280000001</v>
      </c>
      <c r="H86" s="1">
        <v>6812.79</v>
      </c>
      <c r="I86" s="1" t="s">
        <v>0</v>
      </c>
      <c r="J86" s="1" t="s">
        <v>0</v>
      </c>
      <c r="K86">
        <f t="shared" si="5"/>
        <v>28026.388744544245</v>
      </c>
      <c r="L86">
        <f t="shared" si="6"/>
        <v>22.088944795550393</v>
      </c>
      <c r="M86">
        <f t="shared" si="7"/>
        <v>1504.1628126038129</v>
      </c>
      <c r="N86" t="str">
        <f t="shared" si="8"/>
        <v/>
      </c>
      <c r="O86" t="str">
        <f t="shared" si="9"/>
        <v/>
      </c>
    </row>
    <row r="87" spans="1:15" x14ac:dyDescent="0.2">
      <c r="A87" t="s">
        <v>3</v>
      </c>
      <c r="B87">
        <v>5599</v>
      </c>
      <c r="C87">
        <v>2009</v>
      </c>
      <c r="D87">
        <v>11</v>
      </c>
      <c r="E87" s="1">
        <v>705.75000999999997</v>
      </c>
      <c r="F87" s="1">
        <v>136015.67999999999</v>
      </c>
      <c r="G87" s="1">
        <v>19181583.579999998</v>
      </c>
      <c r="H87" s="1">
        <v>11286.87</v>
      </c>
      <c r="I87" s="1" t="s">
        <v>0</v>
      </c>
      <c r="J87" s="1" t="s">
        <v>0</v>
      </c>
      <c r="K87">
        <f t="shared" si="5"/>
        <v>29093.76799413719</v>
      </c>
      <c r="L87">
        <f t="shared" si="6"/>
        <v>23.035642424805665</v>
      </c>
      <c r="M87">
        <f t="shared" si="7"/>
        <v>2414.2626582463672</v>
      </c>
      <c r="N87" t="str">
        <f t="shared" si="8"/>
        <v/>
      </c>
      <c r="O87" t="str">
        <f t="shared" si="9"/>
        <v/>
      </c>
    </row>
    <row r="88" spans="1:15" x14ac:dyDescent="0.2">
      <c r="A88" t="s">
        <v>3</v>
      </c>
      <c r="B88">
        <v>5599</v>
      </c>
      <c r="C88">
        <v>2009</v>
      </c>
      <c r="D88">
        <v>12</v>
      </c>
      <c r="E88" s="1">
        <v>728.5</v>
      </c>
      <c r="F88" s="1">
        <v>158001.51999999999</v>
      </c>
      <c r="G88" s="1">
        <v>22160862.449999999</v>
      </c>
      <c r="H88" s="1">
        <v>17321.2</v>
      </c>
      <c r="I88" s="1" t="s">
        <v>0</v>
      </c>
      <c r="J88" s="1" t="s">
        <v>0</v>
      </c>
      <c r="K88">
        <f t="shared" si="5"/>
        <v>32741.124858201783</v>
      </c>
      <c r="L88">
        <f t="shared" si="6"/>
        <v>25.782431049982648</v>
      </c>
      <c r="M88">
        <f t="shared" si="7"/>
        <v>3589.3045326012352</v>
      </c>
      <c r="N88" t="str">
        <f t="shared" si="8"/>
        <v/>
      </c>
      <c r="O88" t="str">
        <f t="shared" si="9"/>
        <v/>
      </c>
    </row>
    <row r="89" spans="1:15" x14ac:dyDescent="0.2">
      <c r="A89" t="s">
        <v>3</v>
      </c>
      <c r="B89">
        <v>5599</v>
      </c>
      <c r="C89">
        <v>2010</v>
      </c>
      <c r="D89">
        <v>1</v>
      </c>
      <c r="E89" s="1">
        <v>742.16665999999998</v>
      </c>
      <c r="F89" s="1">
        <v>149658.82999999999</v>
      </c>
      <c r="G89" s="1">
        <v>21044604.02</v>
      </c>
      <c r="H89" s="1">
        <v>30230.27</v>
      </c>
      <c r="I89" s="1" t="s">
        <v>0</v>
      </c>
      <c r="J89" s="1" t="s">
        <v>0</v>
      </c>
      <c r="K89">
        <f t="shared" si="5"/>
        <v>30441.271744543199</v>
      </c>
      <c r="L89">
        <f t="shared" si="6"/>
        <v>24.03289452808653</v>
      </c>
      <c r="M89">
        <f t="shared" si="7"/>
        <v>6148.9713903343491</v>
      </c>
      <c r="N89" t="str">
        <f t="shared" si="8"/>
        <v/>
      </c>
      <c r="O89" t="str">
        <f t="shared" si="9"/>
        <v/>
      </c>
    </row>
    <row r="90" spans="1:15" x14ac:dyDescent="0.2">
      <c r="A90" t="s">
        <v>3</v>
      </c>
      <c r="B90">
        <v>5599</v>
      </c>
      <c r="C90">
        <v>2010</v>
      </c>
      <c r="D90">
        <v>2</v>
      </c>
      <c r="E90" s="1">
        <v>608.72500000000002</v>
      </c>
      <c r="F90" s="1">
        <v>103026</v>
      </c>
      <c r="G90" s="1">
        <v>14520589.939999999</v>
      </c>
      <c r="H90" s="1">
        <v>43215.66</v>
      </c>
      <c r="I90" s="1" t="s">
        <v>0</v>
      </c>
      <c r="J90" s="1" t="s">
        <v>0</v>
      </c>
      <c r="K90">
        <f t="shared" si="5"/>
        <v>25549.804854408809</v>
      </c>
      <c r="L90">
        <f t="shared" si="6"/>
        <v>20.217613308634988</v>
      </c>
      <c r="M90">
        <f t="shared" si="7"/>
        <v>10717.213903815353</v>
      </c>
      <c r="N90" t="str">
        <f t="shared" si="8"/>
        <v/>
      </c>
      <c r="O90" t="str">
        <f t="shared" si="9"/>
        <v/>
      </c>
    </row>
    <row r="91" spans="1:15" x14ac:dyDescent="0.2">
      <c r="A91" t="s">
        <v>3</v>
      </c>
      <c r="B91">
        <v>5599</v>
      </c>
      <c r="C91">
        <v>2010</v>
      </c>
      <c r="D91">
        <v>3</v>
      </c>
      <c r="E91" s="1">
        <v>647.66665999999998</v>
      </c>
      <c r="F91" s="1">
        <v>101571.61</v>
      </c>
      <c r="G91" s="1">
        <v>14278518.800000001</v>
      </c>
      <c r="H91" s="1">
        <v>53998.5</v>
      </c>
      <c r="I91" s="1" t="s">
        <v>0</v>
      </c>
      <c r="J91" s="1" t="s">
        <v>0</v>
      </c>
      <c r="K91">
        <f t="shared" si="5"/>
        <v>23674.601755168314</v>
      </c>
      <c r="L91">
        <f t="shared" si="6"/>
        <v>18.685227040701218</v>
      </c>
      <c r="M91">
        <f t="shared" si="7"/>
        <v>12586.125029193259</v>
      </c>
      <c r="N91" t="str">
        <f t="shared" si="8"/>
        <v/>
      </c>
      <c r="O91" t="str">
        <f t="shared" si="9"/>
        <v/>
      </c>
    </row>
    <row r="92" spans="1:15" x14ac:dyDescent="0.2">
      <c r="A92" t="s">
        <v>3</v>
      </c>
      <c r="B92">
        <v>5599</v>
      </c>
      <c r="C92">
        <v>2010</v>
      </c>
      <c r="D92">
        <v>4</v>
      </c>
      <c r="E92" s="1">
        <v>705.99999000000003</v>
      </c>
      <c r="F92" s="1">
        <v>86253.61</v>
      </c>
      <c r="G92" s="1">
        <v>12161145.93</v>
      </c>
      <c r="H92" s="1">
        <v>67996.09</v>
      </c>
      <c r="I92" s="1" t="s">
        <v>0</v>
      </c>
      <c r="J92" s="1" t="s">
        <v>0</v>
      </c>
      <c r="K92">
        <f t="shared" si="5"/>
        <v>18443.123441970587</v>
      </c>
      <c r="L92">
        <f t="shared" si="6"/>
        <v>14.599452450672278</v>
      </c>
      <c r="M92">
        <f t="shared" si="7"/>
        <v>14539.220809903974</v>
      </c>
      <c r="N92" t="str">
        <f t="shared" si="8"/>
        <v/>
      </c>
      <c r="O92" t="str">
        <f t="shared" si="9"/>
        <v/>
      </c>
    </row>
    <row r="93" spans="1:15" x14ac:dyDescent="0.2">
      <c r="A93" t="s">
        <v>3</v>
      </c>
      <c r="B93">
        <v>5599</v>
      </c>
      <c r="C93">
        <v>2010</v>
      </c>
      <c r="D93">
        <v>5</v>
      </c>
      <c r="E93" s="1">
        <v>733.16666999999995</v>
      </c>
      <c r="F93" s="1">
        <v>77113.56</v>
      </c>
      <c r="G93" s="1">
        <v>10970381.300000001</v>
      </c>
      <c r="H93" s="1">
        <v>74438.31</v>
      </c>
      <c r="I93" s="1" t="s">
        <v>0</v>
      </c>
      <c r="J93" s="1" t="s">
        <v>0</v>
      </c>
      <c r="K93">
        <f t="shared" si="5"/>
        <v>15877.785357591338</v>
      </c>
      <c r="L93">
        <f t="shared" si="6"/>
        <v>12.68194227634849</v>
      </c>
      <c r="M93">
        <f t="shared" si="7"/>
        <v>15326.947797013196</v>
      </c>
      <c r="N93" t="str">
        <f t="shared" si="8"/>
        <v/>
      </c>
      <c r="O93" t="str">
        <f t="shared" si="9"/>
        <v/>
      </c>
    </row>
    <row r="94" spans="1:15" x14ac:dyDescent="0.2">
      <c r="A94" t="s">
        <v>3</v>
      </c>
      <c r="B94">
        <v>5599</v>
      </c>
      <c r="C94">
        <v>2010</v>
      </c>
      <c r="D94">
        <v>6</v>
      </c>
      <c r="E94" s="1">
        <v>717.16666999999995</v>
      </c>
      <c r="F94" s="1">
        <v>69617.37</v>
      </c>
      <c r="G94" s="1">
        <v>9944534.2699999996</v>
      </c>
      <c r="H94" s="1">
        <v>83268.36</v>
      </c>
      <c r="I94" s="1" t="s">
        <v>0</v>
      </c>
      <c r="J94" s="1" t="s">
        <v>0</v>
      </c>
      <c r="K94">
        <f t="shared" si="5"/>
        <v>14654.108472720853</v>
      </c>
      <c r="L94">
        <f t="shared" si="6"/>
        <v>11.752523113259651</v>
      </c>
      <c r="M94">
        <f t="shared" si="7"/>
        <v>17527.573647001751</v>
      </c>
      <c r="N94" t="str">
        <f t="shared" si="8"/>
        <v/>
      </c>
      <c r="O94" t="str">
        <f t="shared" si="9"/>
        <v/>
      </c>
    </row>
    <row r="95" spans="1:15" x14ac:dyDescent="0.2">
      <c r="A95" t="s">
        <v>3</v>
      </c>
      <c r="B95">
        <v>5599</v>
      </c>
      <c r="C95">
        <v>2010</v>
      </c>
      <c r="D95">
        <v>7</v>
      </c>
      <c r="E95" s="1">
        <v>742.33334000000002</v>
      </c>
      <c r="F95" s="1">
        <v>64039.69</v>
      </c>
      <c r="G95" s="1">
        <v>9283376.7699999996</v>
      </c>
      <c r="H95" s="1">
        <v>95054.15</v>
      </c>
      <c r="I95" s="1" t="s">
        <v>0</v>
      </c>
      <c r="J95" s="1" t="s">
        <v>0</v>
      </c>
      <c r="K95">
        <f t="shared" si="5"/>
        <v>13023.033025028892</v>
      </c>
      <c r="L95">
        <f t="shared" si="6"/>
        <v>10.599216754656952</v>
      </c>
      <c r="M95">
        <f t="shared" si="7"/>
        <v>19330.095673730619</v>
      </c>
      <c r="N95" t="str">
        <f t="shared" si="8"/>
        <v/>
      </c>
      <c r="O95" t="str">
        <f t="shared" si="9"/>
        <v/>
      </c>
    </row>
    <row r="96" spans="1:15" x14ac:dyDescent="0.2">
      <c r="A96" t="s">
        <v>3</v>
      </c>
      <c r="B96">
        <v>5599</v>
      </c>
      <c r="C96">
        <v>2010</v>
      </c>
      <c r="D96">
        <v>8</v>
      </c>
      <c r="E96" s="1">
        <v>427.43333999999999</v>
      </c>
      <c r="F96" s="1">
        <v>30117.360000000001</v>
      </c>
      <c r="G96" s="1">
        <v>4346504.25</v>
      </c>
      <c r="H96" s="1">
        <v>54787.65</v>
      </c>
      <c r="I96" s="1" t="s">
        <v>0</v>
      </c>
      <c r="J96" s="1" t="s">
        <v>0</v>
      </c>
      <c r="K96">
        <f t="shared" si="5"/>
        <v>10636.785295222877</v>
      </c>
      <c r="L96">
        <f t="shared" si="6"/>
        <v>8.6186347730839152</v>
      </c>
      <c r="M96">
        <f t="shared" si="7"/>
        <v>19349.785966625815</v>
      </c>
      <c r="N96" t="str">
        <f t="shared" si="8"/>
        <v/>
      </c>
      <c r="O96" t="str">
        <f t="shared" si="9"/>
        <v/>
      </c>
    </row>
    <row r="97" spans="1:15" x14ac:dyDescent="0.2">
      <c r="A97" t="s">
        <v>3</v>
      </c>
      <c r="B97">
        <v>5599</v>
      </c>
      <c r="C97">
        <v>2010</v>
      </c>
      <c r="D97">
        <v>9</v>
      </c>
      <c r="E97" s="1">
        <v>644.74999000000003</v>
      </c>
      <c r="F97" s="1">
        <v>51312.93</v>
      </c>
      <c r="G97" s="1">
        <v>7750210.8799999999</v>
      </c>
      <c r="H97" s="1">
        <v>89428.800000000003</v>
      </c>
      <c r="I97" s="1" t="s">
        <v>0</v>
      </c>
      <c r="J97" s="1" t="s">
        <v>0</v>
      </c>
      <c r="K97">
        <f t="shared" si="5"/>
        <v>12014.269147642794</v>
      </c>
      <c r="L97">
        <f t="shared" si="6"/>
        <v>10.188000052445854</v>
      </c>
      <c r="M97">
        <f t="shared" si="7"/>
        <v>20938.614745849009</v>
      </c>
      <c r="N97" t="str">
        <f t="shared" si="8"/>
        <v/>
      </c>
      <c r="O97" t="str">
        <f t="shared" si="9"/>
        <v/>
      </c>
    </row>
    <row r="98" spans="1:15" x14ac:dyDescent="0.2">
      <c r="A98" t="s">
        <v>3</v>
      </c>
      <c r="B98">
        <v>5599</v>
      </c>
      <c r="C98">
        <v>2010</v>
      </c>
      <c r="D98">
        <v>10</v>
      </c>
      <c r="E98" s="1">
        <v>743.00000999999997</v>
      </c>
      <c r="F98" s="1">
        <v>51430.58</v>
      </c>
      <c r="G98" s="1">
        <v>7741377.2400000002</v>
      </c>
      <c r="H98" s="1">
        <v>99542.87</v>
      </c>
      <c r="I98" s="1" t="s">
        <v>0</v>
      </c>
      <c r="J98" s="1" t="s">
        <v>0</v>
      </c>
      <c r="K98">
        <f t="shared" si="5"/>
        <v>10449.475440518501</v>
      </c>
      <c r="L98">
        <f t="shared" si="6"/>
        <v>8.8307212211454402</v>
      </c>
      <c r="M98">
        <f t="shared" si="7"/>
        <v>20224.75296494276</v>
      </c>
      <c r="N98" t="str">
        <f t="shared" si="8"/>
        <v/>
      </c>
      <c r="O98" t="str">
        <f t="shared" si="9"/>
        <v/>
      </c>
    </row>
    <row r="99" spans="1:15" x14ac:dyDescent="0.2">
      <c r="A99" t="s">
        <v>3</v>
      </c>
      <c r="B99">
        <v>5599</v>
      </c>
      <c r="C99">
        <v>2010</v>
      </c>
      <c r="D99">
        <v>11</v>
      </c>
      <c r="E99" s="1">
        <v>690.33333000000005</v>
      </c>
      <c r="F99" s="1">
        <v>44468.45</v>
      </c>
      <c r="G99" s="1">
        <v>6747077.6399999997</v>
      </c>
      <c r="H99" s="1">
        <v>102235.65</v>
      </c>
      <c r="I99" s="1" t="s">
        <v>0</v>
      </c>
      <c r="J99" s="1" t="s">
        <v>0</v>
      </c>
      <c r="K99">
        <f t="shared" si="5"/>
        <v>9724.225848982258</v>
      </c>
      <c r="L99">
        <f t="shared" si="6"/>
        <v>8.2836860065837925</v>
      </c>
      <c r="M99">
        <f t="shared" si="7"/>
        <v>22356.582035521878</v>
      </c>
      <c r="N99" t="str">
        <f t="shared" si="8"/>
        <v/>
      </c>
      <c r="O99" t="str">
        <f t="shared" si="9"/>
        <v/>
      </c>
    </row>
    <row r="100" spans="1:15" x14ac:dyDescent="0.2">
      <c r="A100" t="s">
        <v>3</v>
      </c>
      <c r="B100">
        <v>5599</v>
      </c>
      <c r="C100">
        <v>2010</v>
      </c>
      <c r="D100">
        <v>12</v>
      </c>
      <c r="E100" s="1">
        <v>741.33333000000005</v>
      </c>
      <c r="F100" s="1">
        <v>45217.96</v>
      </c>
      <c r="G100" s="1">
        <v>6910660.46</v>
      </c>
      <c r="H100" s="1">
        <v>111335.89</v>
      </c>
      <c r="I100" s="1" t="s">
        <v>0</v>
      </c>
      <c r="J100" s="1" t="s">
        <v>0</v>
      </c>
      <c r="K100">
        <f t="shared" si="5"/>
        <v>9207.873119100148</v>
      </c>
      <c r="L100">
        <f t="shared" si="6"/>
        <v>7.9008313611399181</v>
      </c>
      <c r="M100">
        <f t="shared" si="7"/>
        <v>22671.671803020105</v>
      </c>
      <c r="N100" t="str">
        <f t="shared" si="8"/>
        <v/>
      </c>
      <c r="O100" t="str">
        <f t="shared" si="9"/>
        <v/>
      </c>
    </row>
    <row r="101" spans="1:15" x14ac:dyDescent="0.2">
      <c r="A101" t="s">
        <v>3</v>
      </c>
      <c r="B101">
        <v>5599</v>
      </c>
      <c r="C101">
        <v>2011</v>
      </c>
      <c r="D101">
        <v>1</v>
      </c>
      <c r="E101" s="1">
        <v>743.5</v>
      </c>
      <c r="F101" s="1">
        <v>44746.55</v>
      </c>
      <c r="G101" s="1">
        <v>6824000.8899999997</v>
      </c>
      <c r="H101" s="1">
        <v>116885.54</v>
      </c>
      <c r="I101" s="1" t="s">
        <v>0</v>
      </c>
      <c r="J101" s="1" t="s">
        <v>0</v>
      </c>
      <c r="K101">
        <f t="shared" si="5"/>
        <v>9085.3250679219909</v>
      </c>
      <c r="L101">
        <f t="shared" si="6"/>
        <v>7.7790195851001904</v>
      </c>
      <c r="M101">
        <f t="shared" si="7"/>
        <v>23732.402311230664</v>
      </c>
      <c r="N101" t="str">
        <f t="shared" si="8"/>
        <v/>
      </c>
      <c r="O101" t="str">
        <f t="shared" si="9"/>
        <v/>
      </c>
    </row>
    <row r="102" spans="1:15" x14ac:dyDescent="0.2">
      <c r="A102" t="s">
        <v>3</v>
      </c>
      <c r="B102">
        <v>5599</v>
      </c>
      <c r="C102">
        <v>2011</v>
      </c>
      <c r="D102">
        <v>2</v>
      </c>
      <c r="E102" s="1">
        <v>557.24999000000003</v>
      </c>
      <c r="F102" s="1">
        <v>29157.49</v>
      </c>
      <c r="G102" s="1">
        <v>4519227.07</v>
      </c>
      <c r="H102" s="1">
        <v>85274.18</v>
      </c>
      <c r="I102" s="1" t="s">
        <v>0</v>
      </c>
      <c r="J102" s="1" t="s">
        <v>0</v>
      </c>
      <c r="K102">
        <f t="shared" si="5"/>
        <v>7898.8151985431168</v>
      </c>
      <c r="L102">
        <f t="shared" si="6"/>
        <v>6.8735462104078211</v>
      </c>
      <c r="M102">
        <f t="shared" si="7"/>
        <v>23100.924977674738</v>
      </c>
      <c r="N102" t="str">
        <f t="shared" si="8"/>
        <v/>
      </c>
      <c r="O102" t="str">
        <f t="shared" si="9"/>
        <v/>
      </c>
    </row>
    <row r="103" spans="1:15" x14ac:dyDescent="0.2">
      <c r="A103" t="s">
        <v>3</v>
      </c>
      <c r="B103">
        <v>5599</v>
      </c>
      <c r="C103">
        <v>2011</v>
      </c>
      <c r="D103">
        <v>3</v>
      </c>
      <c r="E103" s="1">
        <v>729.83334000000002</v>
      </c>
      <c r="F103" s="1">
        <v>37395.050000000003</v>
      </c>
      <c r="G103" s="1">
        <v>5760219.21</v>
      </c>
      <c r="H103" s="1">
        <v>113239.35</v>
      </c>
      <c r="I103" s="1" t="s">
        <v>0</v>
      </c>
      <c r="J103" s="1" t="s">
        <v>0</v>
      </c>
      <c r="K103">
        <f t="shared" si="5"/>
        <v>7734.8573141369516</v>
      </c>
      <c r="L103">
        <f t="shared" si="6"/>
        <v>6.6893215923094012</v>
      </c>
      <c r="M103">
        <f t="shared" si="7"/>
        <v>23422.624507671848</v>
      </c>
      <c r="N103" t="str">
        <f t="shared" si="8"/>
        <v/>
      </c>
      <c r="O103" t="str">
        <f t="shared" si="9"/>
        <v/>
      </c>
    </row>
    <row r="104" spans="1:15" x14ac:dyDescent="0.2">
      <c r="A104" t="s">
        <v>3</v>
      </c>
      <c r="B104">
        <v>5599</v>
      </c>
      <c r="C104">
        <v>2011</v>
      </c>
      <c r="D104">
        <v>4</v>
      </c>
      <c r="E104" s="1">
        <v>717.91666999999995</v>
      </c>
      <c r="F104" s="1">
        <v>37819.72</v>
      </c>
      <c r="G104" s="1">
        <v>5877460.8700000001</v>
      </c>
      <c r="H104" s="1">
        <v>116196.38</v>
      </c>
      <c r="I104" s="1" t="s">
        <v>0</v>
      </c>
      <c r="J104" s="1" t="s">
        <v>0</v>
      </c>
      <c r="K104">
        <f t="shared" si="5"/>
        <v>7952.5454273126161</v>
      </c>
      <c r="L104">
        <f t="shared" si="6"/>
        <v>6.9387696726124721</v>
      </c>
      <c r="M104">
        <f t="shared" si="7"/>
        <v>24433.20549277676</v>
      </c>
      <c r="N104" t="str">
        <f t="shared" si="8"/>
        <v/>
      </c>
      <c r="O104" t="str">
        <f t="shared" si="9"/>
        <v/>
      </c>
    </row>
    <row r="105" spans="1:15" x14ac:dyDescent="0.2">
      <c r="A105" t="s">
        <v>3</v>
      </c>
      <c r="B105">
        <v>5599</v>
      </c>
      <c r="C105">
        <v>2011</v>
      </c>
      <c r="D105">
        <v>5</v>
      </c>
      <c r="E105" s="1">
        <v>736.04166999999995</v>
      </c>
      <c r="F105" s="1">
        <v>37204.71</v>
      </c>
      <c r="G105" s="1">
        <v>5801740.29</v>
      </c>
      <c r="H105" s="1">
        <v>119567.47</v>
      </c>
      <c r="I105" s="1" t="s">
        <v>0</v>
      </c>
      <c r="J105" s="1" t="s">
        <v>0</v>
      </c>
      <c r="K105">
        <f t="shared" si="5"/>
        <v>7630.5775209710609</v>
      </c>
      <c r="L105">
        <f t="shared" si="6"/>
        <v>6.6807103837780168</v>
      </c>
      <c r="M105">
        <f t="shared" si="7"/>
        <v>24522.939402602031</v>
      </c>
      <c r="N105" t="str">
        <f t="shared" si="8"/>
        <v/>
      </c>
      <c r="O105" t="str">
        <f t="shared" si="9"/>
        <v/>
      </c>
    </row>
    <row r="106" spans="1:15" x14ac:dyDescent="0.2">
      <c r="A106" t="s">
        <v>3</v>
      </c>
      <c r="B106">
        <v>5599</v>
      </c>
      <c r="C106">
        <v>2011</v>
      </c>
      <c r="D106">
        <v>6</v>
      </c>
      <c r="E106" s="1">
        <v>463.26666999999998</v>
      </c>
      <c r="F106" s="1">
        <v>22026.06</v>
      </c>
      <c r="G106" s="1">
        <v>3412025.77</v>
      </c>
      <c r="H106" s="1">
        <v>74563.44</v>
      </c>
      <c r="I106" s="1" t="s">
        <v>0</v>
      </c>
      <c r="J106" s="1" t="s">
        <v>0</v>
      </c>
      <c r="K106">
        <f t="shared" si="5"/>
        <v>7177.4082465289375</v>
      </c>
      <c r="L106">
        <f t="shared" si="6"/>
        <v>6.2423484837267829</v>
      </c>
      <c r="M106">
        <f t="shared" si="7"/>
        <v>24297.230151264714</v>
      </c>
      <c r="N106" t="str">
        <f t="shared" si="8"/>
        <v/>
      </c>
      <c r="O106" t="str">
        <f t="shared" si="9"/>
        <v/>
      </c>
    </row>
    <row r="107" spans="1:15" x14ac:dyDescent="0.2">
      <c r="A107" t="s">
        <v>3</v>
      </c>
      <c r="B107">
        <v>5599</v>
      </c>
      <c r="C107">
        <v>2011</v>
      </c>
      <c r="D107">
        <v>7</v>
      </c>
      <c r="E107" s="1">
        <v>245.24669</v>
      </c>
      <c r="F107" s="1">
        <v>12462.42</v>
      </c>
      <c r="G107" s="1">
        <v>1823751.35</v>
      </c>
      <c r="H107" s="1">
        <v>31887.51</v>
      </c>
      <c r="I107" s="1" t="s">
        <v>0</v>
      </c>
      <c r="J107" s="1" t="s">
        <v>0</v>
      </c>
      <c r="K107">
        <f t="shared" si="5"/>
        <v>7671.1613241344876</v>
      </c>
      <c r="L107">
        <f t="shared" si="6"/>
        <v>6.3027377176681982</v>
      </c>
      <c r="M107">
        <f t="shared" si="7"/>
        <v>19628.148741171593</v>
      </c>
      <c r="N107" t="str">
        <f t="shared" si="8"/>
        <v/>
      </c>
      <c r="O107" t="str">
        <f t="shared" si="9"/>
        <v/>
      </c>
    </row>
    <row r="108" spans="1:15" x14ac:dyDescent="0.2">
      <c r="A108" t="s">
        <v>3</v>
      </c>
      <c r="B108">
        <v>5599</v>
      </c>
      <c r="C108">
        <v>2011</v>
      </c>
      <c r="D108">
        <v>8</v>
      </c>
      <c r="E108" s="1">
        <v>651.49332000000004</v>
      </c>
      <c r="F108" s="1">
        <v>36380.15</v>
      </c>
      <c r="G108" s="1">
        <v>5446516.5300000003</v>
      </c>
      <c r="H108" s="1">
        <v>99004.87</v>
      </c>
      <c r="I108" s="1" t="s">
        <v>0</v>
      </c>
      <c r="J108" s="1" t="s">
        <v>0</v>
      </c>
      <c r="K108">
        <f t="shared" si="5"/>
        <v>8429.7832002329669</v>
      </c>
      <c r="L108">
        <f t="shared" si="6"/>
        <v>7.0855835256266086</v>
      </c>
      <c r="M108">
        <f t="shared" si="7"/>
        <v>22940.795732487324</v>
      </c>
      <c r="N108" t="str">
        <f t="shared" si="8"/>
        <v/>
      </c>
      <c r="O108" t="str">
        <f t="shared" si="9"/>
        <v/>
      </c>
    </row>
    <row r="109" spans="1:15" x14ac:dyDescent="0.2">
      <c r="A109" t="s">
        <v>3</v>
      </c>
      <c r="B109">
        <v>5599</v>
      </c>
      <c r="C109">
        <v>2011</v>
      </c>
      <c r="D109">
        <v>9</v>
      </c>
      <c r="E109" s="1">
        <v>707</v>
      </c>
      <c r="F109" s="1">
        <v>29999.17</v>
      </c>
      <c r="G109" s="1">
        <v>4566406.76</v>
      </c>
      <c r="H109" s="1">
        <v>110471.84</v>
      </c>
      <c r="I109" s="1" t="s">
        <v>0</v>
      </c>
      <c r="J109" s="1" t="s">
        <v>0</v>
      </c>
      <c r="K109">
        <f t="shared" si="5"/>
        <v>6405.4804854314007</v>
      </c>
      <c r="L109">
        <f t="shared" si="6"/>
        <v>5.4742161745076778</v>
      </c>
      <c r="M109">
        <f t="shared" si="7"/>
        <v>23588.159782743987</v>
      </c>
      <c r="N109" t="str">
        <f t="shared" si="8"/>
        <v/>
      </c>
      <c r="O109" t="str">
        <f t="shared" si="9"/>
        <v/>
      </c>
    </row>
    <row r="110" spans="1:15" x14ac:dyDescent="0.2">
      <c r="A110" t="s">
        <v>3</v>
      </c>
      <c r="B110">
        <v>5599</v>
      </c>
      <c r="C110">
        <v>2011</v>
      </c>
      <c r="D110">
        <v>10</v>
      </c>
      <c r="E110" s="1">
        <v>325.66165999999998</v>
      </c>
      <c r="F110" s="1">
        <v>12647.5</v>
      </c>
      <c r="G110" s="1">
        <v>1919664.23</v>
      </c>
      <c r="H110" s="1">
        <v>52875.8</v>
      </c>
      <c r="I110" s="1" t="s">
        <v>0</v>
      </c>
      <c r="J110" s="1" t="s">
        <v>0</v>
      </c>
      <c r="K110">
        <f t="shared" si="5"/>
        <v>5862.7306634744782</v>
      </c>
      <c r="L110">
        <f t="shared" si="6"/>
        <v>4.9960342067787291</v>
      </c>
      <c r="M110">
        <f t="shared" si="7"/>
        <v>24510.501997686806</v>
      </c>
      <c r="N110" t="str">
        <f t="shared" si="8"/>
        <v/>
      </c>
      <c r="O110" t="str">
        <f t="shared" si="9"/>
        <v/>
      </c>
    </row>
    <row r="111" spans="1:15" x14ac:dyDescent="0.2">
      <c r="A111" t="s">
        <v>3</v>
      </c>
      <c r="B111">
        <v>5599</v>
      </c>
      <c r="C111">
        <v>2011</v>
      </c>
      <c r="D111">
        <v>11</v>
      </c>
      <c r="E111" s="1">
        <v>459.33334000000002</v>
      </c>
      <c r="F111" s="1">
        <v>21789.05</v>
      </c>
      <c r="G111" s="1">
        <v>3242433.68</v>
      </c>
      <c r="H111" s="1">
        <v>75772.929999999993</v>
      </c>
      <c r="I111" s="1" t="s">
        <v>0</v>
      </c>
      <c r="J111" s="1" t="s">
        <v>0</v>
      </c>
      <c r="K111">
        <f t="shared" si="5"/>
        <v>7160.9759221919312</v>
      </c>
      <c r="L111">
        <f t="shared" si="6"/>
        <v>5.9828745379081436</v>
      </c>
      <c r="M111">
        <f t="shared" si="7"/>
        <v>24902.78957934993</v>
      </c>
      <c r="N111" t="str">
        <f t="shared" si="8"/>
        <v/>
      </c>
      <c r="O111" t="str">
        <f t="shared" si="9"/>
        <v/>
      </c>
    </row>
    <row r="112" spans="1:15" x14ac:dyDescent="0.2">
      <c r="A112" t="s">
        <v>3</v>
      </c>
      <c r="B112">
        <v>5599</v>
      </c>
      <c r="C112">
        <v>2011</v>
      </c>
      <c r="D112">
        <v>12</v>
      </c>
      <c r="E112" s="1">
        <v>424.82166000000001</v>
      </c>
      <c r="F112" s="1">
        <v>18090.2</v>
      </c>
      <c r="G112" s="1">
        <v>2650493.31</v>
      </c>
      <c r="H112" s="1">
        <v>64676.69</v>
      </c>
      <c r="I112" s="1" t="s">
        <v>0</v>
      </c>
      <c r="J112" s="1" t="s">
        <v>0</v>
      </c>
      <c r="K112">
        <f t="shared" si="5"/>
        <v>6428.3365212592971</v>
      </c>
      <c r="L112">
        <f t="shared" si="6"/>
        <v>5.2879437133025844</v>
      </c>
      <c r="M112">
        <f t="shared" si="7"/>
        <v>22982.804413503774</v>
      </c>
      <c r="N112" t="str">
        <f t="shared" si="8"/>
        <v/>
      </c>
      <c r="O112" t="str">
        <f t="shared" si="9"/>
        <v/>
      </c>
    </row>
    <row r="113" spans="1:15" x14ac:dyDescent="0.2">
      <c r="A113" t="s">
        <v>3</v>
      </c>
      <c r="B113">
        <v>5599</v>
      </c>
      <c r="C113">
        <v>2012</v>
      </c>
      <c r="D113">
        <v>1</v>
      </c>
      <c r="E113" s="1">
        <v>399.65834000000001</v>
      </c>
      <c r="F113" s="1">
        <v>18217.849999999999</v>
      </c>
      <c r="G113" s="1">
        <v>2722573.45</v>
      </c>
      <c r="H113" s="1">
        <v>63857.71</v>
      </c>
      <c r="I113" s="1" t="s">
        <v>0</v>
      </c>
      <c r="J113" s="1" t="s">
        <v>0</v>
      </c>
      <c r="K113">
        <f t="shared" si="5"/>
        <v>6881.2942474814854</v>
      </c>
      <c r="L113">
        <f t="shared" si="6"/>
        <v>5.7737435199104317</v>
      </c>
      <c r="M113">
        <f t="shared" si="7"/>
        <v>24120.502281023335</v>
      </c>
      <c r="N113" t="str">
        <f t="shared" si="8"/>
        <v/>
      </c>
      <c r="O113" t="str">
        <f t="shared" si="9"/>
        <v/>
      </c>
    </row>
    <row r="114" spans="1:15" x14ac:dyDescent="0.2">
      <c r="A114" t="s">
        <v>3</v>
      </c>
      <c r="B114">
        <v>5599</v>
      </c>
      <c r="C114">
        <v>2012</v>
      </c>
      <c r="D114">
        <v>2</v>
      </c>
      <c r="E114" s="1">
        <v>688.75833</v>
      </c>
      <c r="F114" s="1">
        <v>27362.26</v>
      </c>
      <c r="G114" s="1">
        <v>4289924.83</v>
      </c>
      <c r="H114" s="1">
        <v>133954.93</v>
      </c>
      <c r="I114" s="1" t="s">
        <v>0</v>
      </c>
      <c r="J114" s="1" t="s">
        <v>0</v>
      </c>
      <c r="K114">
        <f t="shared" si="5"/>
        <v>5997.1786760096238</v>
      </c>
      <c r="L114">
        <f t="shared" si="6"/>
        <v>5.278974704314682</v>
      </c>
      <c r="M114">
        <f t="shared" si="7"/>
        <v>29359.842708254429</v>
      </c>
      <c r="N114" t="str">
        <f t="shared" si="8"/>
        <v/>
      </c>
      <c r="O114" t="str">
        <f t="shared" si="9"/>
        <v/>
      </c>
    </row>
    <row r="115" spans="1:15" x14ac:dyDescent="0.2">
      <c r="A115" t="s">
        <v>3</v>
      </c>
      <c r="B115">
        <v>5599</v>
      </c>
      <c r="C115">
        <v>2012</v>
      </c>
      <c r="D115">
        <v>3</v>
      </c>
      <c r="E115" s="1">
        <v>740.41665999999998</v>
      </c>
      <c r="F115" s="1">
        <v>26679.88</v>
      </c>
      <c r="G115" s="1">
        <v>4276185.92</v>
      </c>
      <c r="H115" s="1">
        <v>142184.01</v>
      </c>
      <c r="I115" s="1" t="s">
        <v>0</v>
      </c>
      <c r="J115" s="1" t="s">
        <v>0</v>
      </c>
      <c r="K115">
        <f t="shared" si="5"/>
        <v>5439.632712748522</v>
      </c>
      <c r="L115">
        <f t="shared" si="6"/>
        <v>4.8949376015074755</v>
      </c>
      <c r="M115">
        <f t="shared" si="7"/>
        <v>28989.215544663733</v>
      </c>
      <c r="N115" t="str">
        <f t="shared" si="8"/>
        <v/>
      </c>
      <c r="O115" t="str">
        <f t="shared" si="9"/>
        <v/>
      </c>
    </row>
    <row r="116" spans="1:15" x14ac:dyDescent="0.2">
      <c r="A116" t="s">
        <v>3</v>
      </c>
      <c r="B116">
        <v>5599</v>
      </c>
      <c r="C116">
        <v>2012</v>
      </c>
      <c r="D116">
        <v>4</v>
      </c>
      <c r="E116" s="1">
        <v>710.29166999999995</v>
      </c>
      <c r="F116" s="1">
        <v>24088.35</v>
      </c>
      <c r="G116" s="1">
        <v>3866150.19</v>
      </c>
      <c r="H116" s="1">
        <v>138112.43</v>
      </c>
      <c r="I116" s="1" t="s">
        <v>0</v>
      </c>
      <c r="J116" s="1" t="s">
        <v>0</v>
      </c>
      <c r="K116">
        <f t="shared" si="5"/>
        <v>5119.555063907761</v>
      </c>
      <c r="L116">
        <f t="shared" si="6"/>
        <v>4.6132688262485644</v>
      </c>
      <c r="M116">
        <f t="shared" si="7"/>
        <v>29353.367515629179</v>
      </c>
      <c r="N116" t="str">
        <f t="shared" si="8"/>
        <v/>
      </c>
      <c r="O116" t="str">
        <f t="shared" si="9"/>
        <v/>
      </c>
    </row>
    <row r="117" spans="1:15" x14ac:dyDescent="0.2">
      <c r="A117" t="s">
        <v>3</v>
      </c>
      <c r="B117">
        <v>5599</v>
      </c>
      <c r="C117">
        <v>2012</v>
      </c>
      <c r="D117">
        <v>5</v>
      </c>
      <c r="E117" s="1">
        <v>737.69167000000004</v>
      </c>
      <c r="F117" s="1">
        <v>22415.15</v>
      </c>
      <c r="G117" s="1">
        <v>3630958.27</v>
      </c>
      <c r="H117" s="1">
        <v>140203.43</v>
      </c>
      <c r="I117" s="1" t="s">
        <v>0</v>
      </c>
      <c r="J117" s="1" t="s">
        <v>0</v>
      </c>
      <c r="K117">
        <f t="shared" si="5"/>
        <v>4586.9991239022665</v>
      </c>
      <c r="L117">
        <f t="shared" si="6"/>
        <v>4.1717006895599837</v>
      </c>
      <c r="M117">
        <f t="shared" si="7"/>
        <v>28690.997409256361</v>
      </c>
      <c r="N117" t="str">
        <f t="shared" si="8"/>
        <v/>
      </c>
      <c r="O117" t="str">
        <f t="shared" si="9"/>
        <v/>
      </c>
    </row>
    <row r="118" spans="1:15" x14ac:dyDescent="0.2">
      <c r="A118" t="s">
        <v>3</v>
      </c>
      <c r="B118">
        <v>5599</v>
      </c>
      <c r="C118">
        <v>2012</v>
      </c>
      <c r="D118">
        <v>6</v>
      </c>
      <c r="E118" s="1">
        <v>711.33334000000002</v>
      </c>
      <c r="F118" s="1">
        <v>20887.38</v>
      </c>
      <c r="G118" s="1">
        <v>3394646.36</v>
      </c>
      <c r="H118" s="1">
        <v>134081.24</v>
      </c>
      <c r="I118" s="1" t="s">
        <v>0</v>
      </c>
      <c r="J118" s="1" t="s">
        <v>0</v>
      </c>
      <c r="K118">
        <f t="shared" si="5"/>
        <v>4432.7444075656567</v>
      </c>
      <c r="L118">
        <f t="shared" si="6"/>
        <v>4.0447169640998526</v>
      </c>
      <c r="M118">
        <f t="shared" si="7"/>
        <v>28454.878820104226</v>
      </c>
      <c r="N118" t="str">
        <f t="shared" si="8"/>
        <v/>
      </c>
      <c r="O118" t="str">
        <f t="shared" si="9"/>
        <v/>
      </c>
    </row>
    <row r="119" spans="1:15" x14ac:dyDescent="0.2">
      <c r="A119" t="s">
        <v>3</v>
      </c>
      <c r="B119">
        <v>5599</v>
      </c>
      <c r="C119">
        <v>2012</v>
      </c>
      <c r="D119">
        <v>7</v>
      </c>
      <c r="E119" s="1">
        <v>744</v>
      </c>
      <c r="F119" s="1">
        <v>21206.94</v>
      </c>
      <c r="G119" s="1">
        <v>3444768.69</v>
      </c>
      <c r="H119" s="1">
        <v>140164.53</v>
      </c>
      <c r="I119" s="1" t="s">
        <v>0</v>
      </c>
      <c r="J119" s="1" t="s">
        <v>0</v>
      </c>
      <c r="K119">
        <f t="shared" si="5"/>
        <v>4302.9565354838714</v>
      </c>
      <c r="L119">
        <f t="shared" si="6"/>
        <v>3.9242249308626778</v>
      </c>
      <c r="M119">
        <f t="shared" si="7"/>
        <v>28439.835280645162</v>
      </c>
      <c r="N119" t="str">
        <f t="shared" si="8"/>
        <v/>
      </c>
      <c r="O119" t="str">
        <f t="shared" si="9"/>
        <v/>
      </c>
    </row>
    <row r="120" spans="1:15" x14ac:dyDescent="0.2">
      <c r="A120" t="s">
        <v>3</v>
      </c>
      <c r="B120">
        <v>5599</v>
      </c>
      <c r="C120">
        <v>2012</v>
      </c>
      <c r="D120">
        <v>8</v>
      </c>
      <c r="E120" s="1">
        <v>288.625</v>
      </c>
      <c r="F120" s="1">
        <v>8998.24</v>
      </c>
      <c r="G120" s="1">
        <v>1376155.08</v>
      </c>
      <c r="H120" s="1">
        <v>54786.62</v>
      </c>
      <c r="I120" s="1" t="s">
        <v>0</v>
      </c>
      <c r="J120" s="1" t="s">
        <v>0</v>
      </c>
      <c r="K120">
        <f t="shared" si="5"/>
        <v>4706.3640031182331</v>
      </c>
      <c r="L120">
        <f t="shared" si="6"/>
        <v>4.0411055566504084</v>
      </c>
      <c r="M120">
        <f t="shared" si="7"/>
        <v>28655.134361888267</v>
      </c>
      <c r="N120" t="str">
        <f t="shared" si="8"/>
        <v/>
      </c>
      <c r="O120" t="str">
        <f t="shared" si="9"/>
        <v/>
      </c>
    </row>
    <row r="121" spans="1:15" x14ac:dyDescent="0.2">
      <c r="A121" t="s">
        <v>3</v>
      </c>
      <c r="B121">
        <v>5599</v>
      </c>
      <c r="C121">
        <v>2012</v>
      </c>
      <c r="D121">
        <v>9</v>
      </c>
      <c r="E121" s="1">
        <v>26.99166</v>
      </c>
      <c r="F121" s="1">
        <v>1013.93</v>
      </c>
      <c r="G121" s="1">
        <v>156920.4</v>
      </c>
      <c r="H121" s="1">
        <v>4513.08</v>
      </c>
      <c r="I121" s="1" t="s">
        <v>0</v>
      </c>
      <c r="J121" s="1" t="s">
        <v>0</v>
      </c>
      <c r="K121">
        <f t="shared" si="5"/>
        <v>5670.7469196040547</v>
      </c>
      <c r="L121">
        <f t="shared" si="6"/>
        <v>4.9273858813100047</v>
      </c>
      <c r="M121">
        <f t="shared" si="7"/>
        <v>25240.92837565381</v>
      </c>
      <c r="N121" t="str">
        <f t="shared" si="8"/>
        <v/>
      </c>
      <c r="O121" t="str">
        <f t="shared" si="9"/>
        <v/>
      </c>
    </row>
    <row r="122" spans="1:15" x14ac:dyDescent="0.2">
      <c r="A122" t="s">
        <v>3</v>
      </c>
      <c r="B122">
        <v>5599</v>
      </c>
      <c r="C122">
        <v>2012</v>
      </c>
      <c r="D122">
        <v>10</v>
      </c>
      <c r="E122" s="1">
        <v>610.17499999999995</v>
      </c>
      <c r="F122" s="1">
        <v>19612.849999999999</v>
      </c>
      <c r="G122" s="1">
        <v>3067585.4</v>
      </c>
      <c r="H122" s="1">
        <v>121317.43</v>
      </c>
      <c r="I122" s="1" t="s">
        <v>0</v>
      </c>
      <c r="J122" s="1" t="s">
        <v>0</v>
      </c>
      <c r="K122">
        <f t="shared" si="5"/>
        <v>4852.3060367927237</v>
      </c>
      <c r="L122">
        <f t="shared" si="6"/>
        <v>4.2609752857936174</v>
      </c>
      <c r="M122">
        <f t="shared" si="7"/>
        <v>30014.47000090138</v>
      </c>
      <c r="N122" t="str">
        <f t="shared" si="8"/>
        <v/>
      </c>
      <c r="O122" t="str">
        <f t="shared" si="9"/>
        <v/>
      </c>
    </row>
    <row r="123" spans="1:15" x14ac:dyDescent="0.2">
      <c r="A123" t="s">
        <v>3</v>
      </c>
      <c r="B123">
        <v>5599</v>
      </c>
      <c r="C123">
        <v>2012</v>
      </c>
      <c r="D123">
        <v>11</v>
      </c>
      <c r="E123" s="1">
        <v>720</v>
      </c>
      <c r="F123" s="1">
        <v>19018.88</v>
      </c>
      <c r="G123" s="1">
        <v>3086439.76</v>
      </c>
      <c r="H123" s="1">
        <v>134909.35999999999</v>
      </c>
      <c r="I123" s="1" t="s">
        <v>0</v>
      </c>
      <c r="J123" s="1" t="s">
        <v>0</v>
      </c>
      <c r="K123">
        <f t="shared" si="5"/>
        <v>3987.6251733333338</v>
      </c>
      <c r="L123">
        <f t="shared" si="6"/>
        <v>3.6332231397490666</v>
      </c>
      <c r="M123">
        <f t="shared" si="7"/>
        <v>28285.995813333331</v>
      </c>
      <c r="N123" t="str">
        <f t="shared" si="8"/>
        <v/>
      </c>
      <c r="O123" t="str">
        <f t="shared" si="9"/>
        <v/>
      </c>
    </row>
    <row r="124" spans="1:15" x14ac:dyDescent="0.2">
      <c r="A124" t="s">
        <v>3</v>
      </c>
      <c r="B124">
        <v>5599</v>
      </c>
      <c r="C124">
        <v>2012</v>
      </c>
      <c r="D124">
        <v>12</v>
      </c>
      <c r="E124" s="1">
        <v>700.24999000000003</v>
      </c>
      <c r="F124" s="1">
        <v>16320.65</v>
      </c>
      <c r="G124" s="1">
        <v>2717290.03</v>
      </c>
      <c r="H124" s="1">
        <v>131667.43</v>
      </c>
      <c r="I124" s="1" t="s">
        <v>0</v>
      </c>
      <c r="J124" s="1" t="s">
        <v>0</v>
      </c>
      <c r="K124">
        <f t="shared" si="5"/>
        <v>3518.4082244685214</v>
      </c>
      <c r="L124">
        <f t="shared" si="6"/>
        <v>3.2888922616601306</v>
      </c>
      <c r="M124">
        <f t="shared" si="7"/>
        <v>28384.884707816989</v>
      </c>
      <c r="N124" t="str">
        <f t="shared" si="8"/>
        <v/>
      </c>
      <c r="O124" t="str">
        <f t="shared" si="9"/>
        <v/>
      </c>
    </row>
    <row r="125" spans="1:15" x14ac:dyDescent="0.2">
      <c r="A125" t="s">
        <v>3</v>
      </c>
      <c r="B125">
        <v>5599</v>
      </c>
      <c r="C125">
        <v>2013</v>
      </c>
      <c r="D125">
        <v>1</v>
      </c>
      <c r="E125" s="1">
        <v>744</v>
      </c>
      <c r="F125" s="1">
        <v>17408.57</v>
      </c>
      <c r="G125" s="1">
        <v>2881178.96</v>
      </c>
      <c r="H125" s="1">
        <v>139783.93</v>
      </c>
      <c r="I125" s="1" t="s">
        <v>0</v>
      </c>
      <c r="J125" s="1" t="s">
        <v>0</v>
      </c>
      <c r="K125">
        <f t="shared" si="5"/>
        <v>3532.2550096774194</v>
      </c>
      <c r="L125">
        <f t="shared" si="6"/>
        <v>3.2821926006036133</v>
      </c>
      <c r="M125">
        <f t="shared" si="7"/>
        <v>28362.610312903224</v>
      </c>
      <c r="N125" t="str">
        <f t="shared" si="8"/>
        <v/>
      </c>
      <c r="O125" t="str">
        <f t="shared" si="9"/>
        <v/>
      </c>
    </row>
    <row r="126" spans="1:15" x14ac:dyDescent="0.2">
      <c r="A126" t="s">
        <v>3</v>
      </c>
      <c r="B126">
        <v>5599</v>
      </c>
      <c r="C126">
        <v>2013</v>
      </c>
      <c r="D126">
        <v>2</v>
      </c>
      <c r="E126" s="1">
        <v>672</v>
      </c>
      <c r="F126" s="1">
        <v>15087.38</v>
      </c>
      <c r="G126" s="1">
        <v>2461248.52</v>
      </c>
      <c r="H126" s="1">
        <v>126325.44</v>
      </c>
      <c r="I126" s="1" t="s">
        <v>0</v>
      </c>
      <c r="J126" s="1" t="s">
        <v>0</v>
      </c>
      <c r="K126">
        <f t="shared" si="5"/>
        <v>3389.2721499999998</v>
      </c>
      <c r="L126">
        <f t="shared" si="6"/>
        <v>3.104223325330143</v>
      </c>
      <c r="M126">
        <f t="shared" si="7"/>
        <v>28378.107771428571</v>
      </c>
      <c r="N126" t="str">
        <f t="shared" si="8"/>
        <v/>
      </c>
      <c r="O126" t="str">
        <f t="shared" si="9"/>
        <v/>
      </c>
    </row>
    <row r="127" spans="1:15" x14ac:dyDescent="0.2">
      <c r="A127" t="s">
        <v>3</v>
      </c>
      <c r="B127">
        <v>5599</v>
      </c>
      <c r="C127">
        <v>2013</v>
      </c>
      <c r="D127">
        <v>3</v>
      </c>
      <c r="E127" s="1">
        <v>307.76832999999999</v>
      </c>
      <c r="F127" s="1">
        <v>6305.81</v>
      </c>
      <c r="G127" s="1">
        <v>1053665.6200000001</v>
      </c>
      <c r="H127" s="1">
        <v>57120.76</v>
      </c>
      <c r="I127" s="1" t="s">
        <v>0</v>
      </c>
      <c r="J127" s="1" t="s">
        <v>0</v>
      </c>
      <c r="K127">
        <f t="shared" si="5"/>
        <v>3092.9923088577698</v>
      </c>
      <c r="L127">
        <f t="shared" si="6"/>
        <v>2.9016541321673226</v>
      </c>
      <c r="M127">
        <f t="shared" si="7"/>
        <v>28017.664876694755</v>
      </c>
      <c r="N127" t="str">
        <f t="shared" si="8"/>
        <v/>
      </c>
      <c r="O127" t="str">
        <f t="shared" si="9"/>
        <v/>
      </c>
    </row>
    <row r="128" spans="1:15" x14ac:dyDescent="0.2">
      <c r="A128" t="s">
        <v>3</v>
      </c>
      <c r="B128">
        <v>5599</v>
      </c>
      <c r="C128">
        <v>2013</v>
      </c>
      <c r="D128">
        <v>4</v>
      </c>
      <c r="E128" s="1">
        <v>513.46573000000001</v>
      </c>
      <c r="F128" s="1">
        <v>12351.34</v>
      </c>
      <c r="G128" s="1">
        <v>2055291.86</v>
      </c>
      <c r="H128" s="1">
        <v>102945.43</v>
      </c>
      <c r="I128" s="1" t="s">
        <v>0</v>
      </c>
      <c r="J128" s="1" t="s">
        <v>0</v>
      </c>
      <c r="K128">
        <f t="shared" si="5"/>
        <v>3631.3198281022569</v>
      </c>
      <c r="L128">
        <f t="shared" si="6"/>
        <v>3.3925698814606537</v>
      </c>
      <c r="M128">
        <f t="shared" si="7"/>
        <v>30266.172024372489</v>
      </c>
      <c r="N128" t="str">
        <f t="shared" si="8"/>
        <v/>
      </c>
      <c r="O128" t="str">
        <f t="shared" si="9"/>
        <v/>
      </c>
    </row>
    <row r="129" spans="1:15" x14ac:dyDescent="0.2">
      <c r="A129" t="s">
        <v>3</v>
      </c>
      <c r="B129">
        <v>5599</v>
      </c>
      <c r="C129">
        <v>2013</v>
      </c>
      <c r="D129">
        <v>5</v>
      </c>
      <c r="E129" s="1">
        <v>732.05834000000004</v>
      </c>
      <c r="F129" s="1">
        <v>16313.4</v>
      </c>
      <c r="G129" s="1">
        <v>2757755.17</v>
      </c>
      <c r="H129" s="1">
        <v>147164.69</v>
      </c>
      <c r="I129" s="1" t="s">
        <v>0</v>
      </c>
      <c r="J129" s="1" t="s">
        <v>0</v>
      </c>
      <c r="K129">
        <f t="shared" si="5"/>
        <v>3364.0363471577957</v>
      </c>
      <c r="L129">
        <f t="shared" si="6"/>
        <v>3.1928372212083205</v>
      </c>
      <c r="M129">
        <f t="shared" si="7"/>
        <v>30347.282980752596</v>
      </c>
      <c r="N129" t="str">
        <f t="shared" si="8"/>
        <v/>
      </c>
      <c r="O129" t="str">
        <f t="shared" si="9"/>
        <v/>
      </c>
    </row>
    <row r="130" spans="1:15" x14ac:dyDescent="0.2">
      <c r="A130" t="s">
        <v>3</v>
      </c>
      <c r="B130">
        <v>5599</v>
      </c>
      <c r="C130">
        <v>2013</v>
      </c>
      <c r="D130">
        <v>6</v>
      </c>
      <c r="E130" s="1">
        <v>566.67499999999995</v>
      </c>
      <c r="F130" s="1">
        <v>11899.57</v>
      </c>
      <c r="G130" s="1">
        <v>2037219.83</v>
      </c>
      <c r="H130" s="1">
        <v>112559.07</v>
      </c>
      <c r="I130" s="1" t="s">
        <v>0</v>
      </c>
      <c r="J130" s="1" t="s">
        <v>0</v>
      </c>
      <c r="K130">
        <f t="shared" si="5"/>
        <v>3169.9988303701416</v>
      </c>
      <c r="L130">
        <f t="shared" si="6"/>
        <v>3.0469870227767664</v>
      </c>
      <c r="M130">
        <f t="shared" si="7"/>
        <v>29985.295287775181</v>
      </c>
      <c r="N130" t="str">
        <f t="shared" si="8"/>
        <v/>
      </c>
      <c r="O130" t="str">
        <f t="shared" si="9"/>
        <v/>
      </c>
    </row>
    <row r="131" spans="1:15" x14ac:dyDescent="0.2">
      <c r="A131" t="s">
        <v>3</v>
      </c>
      <c r="B131">
        <v>5599</v>
      </c>
      <c r="C131">
        <v>2013</v>
      </c>
      <c r="D131">
        <v>7</v>
      </c>
      <c r="E131" s="1">
        <v>581.27499999999998</v>
      </c>
      <c r="F131" s="1">
        <v>11861.63</v>
      </c>
      <c r="G131" s="1">
        <v>1919702.47</v>
      </c>
      <c r="H131" s="1">
        <v>112172.58</v>
      </c>
      <c r="I131" s="1" t="s">
        <v>0</v>
      </c>
      <c r="J131" s="1" t="s">
        <v>0</v>
      </c>
      <c r="K131">
        <f t="shared" ref="K131:K194" si="10">IFERROR((F131*6.29)/(E131/24),"")</f>
        <v>3080.5241319513138</v>
      </c>
      <c r="L131">
        <f t="shared" ref="L131:L194" si="11">IFERROR((G131*35.3147)/((E131/24)*1000000),"")</f>
        <v>2.7991040447557807</v>
      </c>
      <c r="M131">
        <f t="shared" ref="M131:M194" si="12">IFERROR((H131*6.29)/(E131/24),"")</f>
        <v>29131.775281579292</v>
      </c>
      <c r="N131" t="str">
        <f t="shared" ref="N131:N194" si="13">IFERROR((I131*35.3147)/((E131/24)*1000000),"")</f>
        <v/>
      </c>
      <c r="O131" t="str">
        <f t="shared" ref="O131:O194" si="14">IFERROR((J131*6.29)/(E131/24),"")</f>
        <v/>
      </c>
    </row>
    <row r="132" spans="1:15" x14ac:dyDescent="0.2">
      <c r="A132" t="s">
        <v>3</v>
      </c>
      <c r="B132">
        <v>5599</v>
      </c>
      <c r="C132">
        <v>2013</v>
      </c>
      <c r="D132">
        <v>8</v>
      </c>
      <c r="E132" s="1">
        <v>687.97685000000001</v>
      </c>
      <c r="F132" s="1">
        <v>15147.18</v>
      </c>
      <c r="G132" s="1">
        <v>2354241.4900000002</v>
      </c>
      <c r="H132" s="1">
        <v>152994.91</v>
      </c>
      <c r="I132" s="1" t="s">
        <v>0</v>
      </c>
      <c r="J132" s="1" t="s">
        <v>0</v>
      </c>
      <c r="K132">
        <f t="shared" si="10"/>
        <v>3323.6849362009784</v>
      </c>
      <c r="L132">
        <f t="shared" si="11"/>
        <v>2.9003068442283664</v>
      </c>
      <c r="M132">
        <f t="shared" si="12"/>
        <v>33571.059278520785</v>
      </c>
      <c r="N132" t="str">
        <f t="shared" si="13"/>
        <v/>
      </c>
      <c r="O132" t="str">
        <f t="shared" si="14"/>
        <v/>
      </c>
    </row>
    <row r="133" spans="1:15" x14ac:dyDescent="0.2">
      <c r="A133" t="s">
        <v>3</v>
      </c>
      <c r="B133">
        <v>5599</v>
      </c>
      <c r="C133">
        <v>2013</v>
      </c>
      <c r="D133">
        <v>9</v>
      </c>
      <c r="E133" s="1">
        <v>589.98500000000001</v>
      </c>
      <c r="F133" s="1">
        <v>9223.5300000000007</v>
      </c>
      <c r="G133" s="1">
        <v>1446819.31</v>
      </c>
      <c r="H133" s="1">
        <v>104678.41</v>
      </c>
      <c r="I133" s="1" t="s">
        <v>0</v>
      </c>
      <c r="J133" s="1" t="s">
        <v>0</v>
      </c>
      <c r="K133">
        <f t="shared" si="10"/>
        <v>2360.0330327042216</v>
      </c>
      <c r="L133">
        <f t="shared" si="11"/>
        <v>2.0784524306288601</v>
      </c>
      <c r="M133">
        <f t="shared" si="12"/>
        <v>26784.160230514339</v>
      </c>
      <c r="N133" t="str">
        <f t="shared" si="13"/>
        <v/>
      </c>
      <c r="O133" t="str">
        <f t="shared" si="14"/>
        <v/>
      </c>
    </row>
    <row r="134" spans="1:15" x14ac:dyDescent="0.2">
      <c r="A134" t="s">
        <v>3</v>
      </c>
      <c r="B134">
        <v>5599</v>
      </c>
      <c r="C134">
        <v>2013</v>
      </c>
      <c r="D134">
        <v>10</v>
      </c>
      <c r="E134" s="1">
        <v>680</v>
      </c>
      <c r="F134" s="1">
        <v>8305.01</v>
      </c>
      <c r="G134" s="1">
        <v>1283583.5</v>
      </c>
      <c r="H134" s="1">
        <v>137534.62</v>
      </c>
      <c r="I134" s="1" t="s">
        <v>0</v>
      </c>
      <c r="J134" s="1" t="s">
        <v>0</v>
      </c>
      <c r="K134">
        <f t="shared" si="10"/>
        <v>1843.7122200000001</v>
      </c>
      <c r="L134">
        <f t="shared" si="11"/>
        <v>1.5998599844982355</v>
      </c>
      <c r="M134">
        <f t="shared" si="12"/>
        <v>30532.68564</v>
      </c>
      <c r="N134" t="str">
        <f t="shared" si="13"/>
        <v/>
      </c>
      <c r="O134" t="str">
        <f t="shared" si="14"/>
        <v/>
      </c>
    </row>
    <row r="135" spans="1:15" x14ac:dyDescent="0.2">
      <c r="A135" t="s">
        <v>3</v>
      </c>
      <c r="B135">
        <v>5599</v>
      </c>
      <c r="C135">
        <v>2013</v>
      </c>
      <c r="D135">
        <v>11</v>
      </c>
      <c r="E135" s="1">
        <v>648.64166999999998</v>
      </c>
      <c r="F135" s="1">
        <v>7170.56</v>
      </c>
      <c r="G135" s="1">
        <v>1102962.23</v>
      </c>
      <c r="H135" s="1">
        <v>122993.19</v>
      </c>
      <c r="I135" s="1" t="s">
        <v>0</v>
      </c>
      <c r="J135" s="1" t="s">
        <v>0</v>
      </c>
      <c r="K135">
        <f t="shared" si="10"/>
        <v>1668.8223832428159</v>
      </c>
      <c r="L135">
        <f t="shared" si="11"/>
        <v>1.4411943752098815</v>
      </c>
      <c r="M135">
        <f t="shared" si="12"/>
        <v>28624.51307268002</v>
      </c>
      <c r="N135" t="str">
        <f t="shared" si="13"/>
        <v/>
      </c>
      <c r="O135" t="str">
        <f t="shared" si="14"/>
        <v/>
      </c>
    </row>
    <row r="136" spans="1:15" x14ac:dyDescent="0.2">
      <c r="A136" t="s">
        <v>3</v>
      </c>
      <c r="B136">
        <v>5599</v>
      </c>
      <c r="C136">
        <v>2013</v>
      </c>
      <c r="D136">
        <v>12</v>
      </c>
      <c r="E136" s="1">
        <v>633.4</v>
      </c>
      <c r="F136" s="1">
        <v>7079.52</v>
      </c>
      <c r="G136" s="1">
        <v>1101388.53</v>
      </c>
      <c r="H136" s="1">
        <v>125859.26</v>
      </c>
      <c r="I136" s="1" t="s">
        <v>0</v>
      </c>
      <c r="J136" s="1" t="s">
        <v>0</v>
      </c>
      <c r="K136">
        <f t="shared" si="10"/>
        <v>1687.2818743290181</v>
      </c>
      <c r="L136">
        <f t="shared" si="11"/>
        <v>1.4737684440943861</v>
      </c>
      <c r="M136">
        <f t="shared" si="12"/>
        <v>29996.390731922958</v>
      </c>
      <c r="N136" t="str">
        <f t="shared" si="13"/>
        <v/>
      </c>
      <c r="O136" t="str">
        <f t="shared" si="14"/>
        <v/>
      </c>
    </row>
    <row r="137" spans="1:15" x14ac:dyDescent="0.2">
      <c r="A137" t="s">
        <v>3</v>
      </c>
      <c r="B137">
        <v>5599</v>
      </c>
      <c r="C137">
        <v>2014</v>
      </c>
      <c r="D137">
        <v>1</v>
      </c>
      <c r="E137" s="1">
        <v>486.14168000000001</v>
      </c>
      <c r="F137" s="1">
        <v>4997.24</v>
      </c>
      <c r="G137" s="1">
        <v>766195.72</v>
      </c>
      <c r="H137" s="1">
        <v>87030.26</v>
      </c>
      <c r="I137" s="1" t="s">
        <v>0</v>
      </c>
      <c r="J137" s="1" t="s">
        <v>0</v>
      </c>
      <c r="K137">
        <f t="shared" si="10"/>
        <v>1551.7767380077346</v>
      </c>
      <c r="L137">
        <f t="shared" si="11"/>
        <v>1.3358067299105398</v>
      </c>
      <c r="M137">
        <f t="shared" si="12"/>
        <v>27025.22451808699</v>
      </c>
      <c r="N137" t="str">
        <f t="shared" si="13"/>
        <v/>
      </c>
      <c r="O137" t="str">
        <f t="shared" si="14"/>
        <v/>
      </c>
    </row>
    <row r="138" spans="1:15" x14ac:dyDescent="0.2">
      <c r="A138" t="s">
        <v>3</v>
      </c>
      <c r="B138">
        <v>5599</v>
      </c>
      <c r="C138">
        <v>2014</v>
      </c>
      <c r="D138">
        <v>2</v>
      </c>
      <c r="E138" s="1">
        <v>561.9</v>
      </c>
      <c r="F138" s="1">
        <v>6101.4</v>
      </c>
      <c r="G138" s="1">
        <v>921967.01</v>
      </c>
      <c r="H138" s="1">
        <v>110297.86</v>
      </c>
      <c r="I138" s="1" t="s">
        <v>0</v>
      </c>
      <c r="J138" s="1" t="s">
        <v>0</v>
      </c>
      <c r="K138">
        <f t="shared" si="10"/>
        <v>1639.2015376401496</v>
      </c>
      <c r="L138">
        <f t="shared" si="11"/>
        <v>1.3906668817104968</v>
      </c>
      <c r="M138">
        <f t="shared" si="12"/>
        <v>29632.61246769888</v>
      </c>
      <c r="N138" t="str">
        <f t="shared" si="13"/>
        <v/>
      </c>
      <c r="O138" t="str">
        <f t="shared" si="14"/>
        <v/>
      </c>
    </row>
    <row r="139" spans="1:15" x14ac:dyDescent="0.2">
      <c r="A139" t="s">
        <v>3</v>
      </c>
      <c r="B139">
        <v>5599</v>
      </c>
      <c r="C139">
        <v>2014</v>
      </c>
      <c r="D139">
        <v>3</v>
      </c>
      <c r="E139" s="1">
        <v>656.72425999999996</v>
      </c>
      <c r="F139" s="1">
        <v>6835.66</v>
      </c>
      <c r="G139" s="1">
        <v>1036071.18</v>
      </c>
      <c r="H139" s="1">
        <v>127351.18</v>
      </c>
      <c r="I139" s="1" t="s">
        <v>0</v>
      </c>
      <c r="J139" s="1" t="s">
        <v>0</v>
      </c>
      <c r="K139">
        <f t="shared" si="10"/>
        <v>1571.3006149643381</v>
      </c>
      <c r="L139">
        <f t="shared" si="11"/>
        <v>1.3371289643058171</v>
      </c>
      <c r="M139">
        <f t="shared" si="12"/>
        <v>29273.981949136458</v>
      </c>
      <c r="N139" t="str">
        <f t="shared" si="13"/>
        <v/>
      </c>
      <c r="O139" t="str">
        <f t="shared" si="14"/>
        <v/>
      </c>
    </row>
    <row r="140" spans="1:15" x14ac:dyDescent="0.2">
      <c r="A140" t="s">
        <v>3</v>
      </c>
      <c r="B140">
        <v>5599</v>
      </c>
      <c r="C140">
        <v>2014</v>
      </c>
      <c r="D140">
        <v>4</v>
      </c>
      <c r="E140" s="1">
        <v>693.01832999999999</v>
      </c>
      <c r="F140" s="1">
        <v>5892.01</v>
      </c>
      <c r="G140" s="1">
        <v>883605</v>
      </c>
      <c r="H140" s="1">
        <v>141144.82</v>
      </c>
      <c r="I140" s="1" t="s">
        <v>0</v>
      </c>
      <c r="J140" s="1" t="s">
        <v>0</v>
      </c>
      <c r="K140">
        <f t="shared" si="10"/>
        <v>1283.4549839396025</v>
      </c>
      <c r="L140">
        <f t="shared" si="11"/>
        <v>1.0806379274903162</v>
      </c>
      <c r="M140">
        <f t="shared" si="12"/>
        <v>30745.538905442805</v>
      </c>
      <c r="N140" t="str">
        <f t="shared" si="13"/>
        <v/>
      </c>
      <c r="O140" t="str">
        <f t="shared" si="14"/>
        <v/>
      </c>
    </row>
    <row r="141" spans="1:15" x14ac:dyDescent="0.2">
      <c r="A141" t="s">
        <v>3</v>
      </c>
      <c r="B141">
        <v>5599</v>
      </c>
      <c r="C141">
        <v>2014</v>
      </c>
      <c r="D141">
        <v>5</v>
      </c>
      <c r="E141" s="1">
        <v>427.32999000000001</v>
      </c>
      <c r="F141" s="1">
        <v>3237.7</v>
      </c>
      <c r="G141" s="1">
        <v>469664</v>
      </c>
      <c r="H141" s="1">
        <v>88748.26</v>
      </c>
      <c r="I141" s="1" t="s">
        <v>0</v>
      </c>
      <c r="J141" s="1" t="s">
        <v>0</v>
      </c>
      <c r="K141">
        <f t="shared" si="10"/>
        <v>1143.760567799138</v>
      </c>
      <c r="L141">
        <f t="shared" si="11"/>
        <v>0.93151673782408773</v>
      </c>
      <c r="M141">
        <f t="shared" si="12"/>
        <v>31351.502686717584</v>
      </c>
      <c r="N141" t="str">
        <f t="shared" si="13"/>
        <v/>
      </c>
      <c r="O141" t="str">
        <f t="shared" si="14"/>
        <v/>
      </c>
    </row>
    <row r="142" spans="1:15" x14ac:dyDescent="0.2">
      <c r="A142" t="s">
        <v>3</v>
      </c>
      <c r="B142">
        <v>5599</v>
      </c>
      <c r="C142">
        <v>2014</v>
      </c>
      <c r="D142">
        <v>6</v>
      </c>
      <c r="E142" s="1">
        <v>707.33333000000005</v>
      </c>
      <c r="F142" s="1">
        <v>5751.2</v>
      </c>
      <c r="G142" s="1">
        <v>846733.74</v>
      </c>
      <c r="H142" s="1">
        <v>152034.68</v>
      </c>
      <c r="I142" s="1" t="s">
        <v>0</v>
      </c>
      <c r="J142" s="1" t="s">
        <v>0</v>
      </c>
      <c r="K142">
        <f t="shared" si="10"/>
        <v>1227.4285901386834</v>
      </c>
      <c r="L142">
        <f t="shared" si="11"/>
        <v>1.0145874960981578</v>
      </c>
      <c r="M142">
        <f t="shared" si="12"/>
        <v>32447.439303899333</v>
      </c>
      <c r="N142" t="str">
        <f t="shared" si="13"/>
        <v/>
      </c>
      <c r="O142" t="str">
        <f t="shared" si="14"/>
        <v/>
      </c>
    </row>
    <row r="143" spans="1:15" x14ac:dyDescent="0.2">
      <c r="A143" t="s">
        <v>3</v>
      </c>
      <c r="B143">
        <v>5599</v>
      </c>
      <c r="C143">
        <v>2014</v>
      </c>
      <c r="D143">
        <v>7</v>
      </c>
      <c r="E143" s="1">
        <v>743.16666999999995</v>
      </c>
      <c r="F143" s="1">
        <v>5791.84</v>
      </c>
      <c r="G143" s="1">
        <v>864045.93</v>
      </c>
      <c r="H143" s="1">
        <v>152314.38</v>
      </c>
      <c r="I143" s="1" t="s">
        <v>0</v>
      </c>
      <c r="J143" s="1" t="s">
        <v>0</v>
      </c>
      <c r="K143">
        <f t="shared" si="10"/>
        <v>1176.5007792935603</v>
      </c>
      <c r="L143">
        <f t="shared" si="11"/>
        <v>0.98541091367849443</v>
      </c>
      <c r="M143">
        <f t="shared" si="12"/>
        <v>30939.73361964686</v>
      </c>
      <c r="N143" t="str">
        <f t="shared" si="13"/>
        <v/>
      </c>
      <c r="O143" t="str">
        <f t="shared" si="14"/>
        <v/>
      </c>
    </row>
    <row r="144" spans="1:15" x14ac:dyDescent="0.2">
      <c r="A144" t="s">
        <v>3</v>
      </c>
      <c r="B144">
        <v>5599</v>
      </c>
      <c r="C144">
        <v>2014</v>
      </c>
      <c r="D144">
        <v>8</v>
      </c>
      <c r="E144" s="1">
        <v>593.36666000000002</v>
      </c>
      <c r="F144" s="1">
        <v>4448.49</v>
      </c>
      <c r="G144" s="1">
        <v>704538.16</v>
      </c>
      <c r="H144" s="1">
        <v>126629.09</v>
      </c>
      <c r="I144" s="1" t="s">
        <v>0</v>
      </c>
      <c r="J144" s="1" t="s">
        <v>0</v>
      </c>
      <c r="K144">
        <f t="shared" si="10"/>
        <v>1131.752246410339</v>
      </c>
      <c r="L144">
        <f t="shared" si="11"/>
        <v>1.0063478966190114</v>
      </c>
      <c r="M144">
        <f t="shared" si="12"/>
        <v>32216.045684804732</v>
      </c>
      <c r="N144" t="str">
        <f t="shared" si="13"/>
        <v/>
      </c>
      <c r="O144" t="str">
        <f t="shared" si="14"/>
        <v/>
      </c>
    </row>
    <row r="145" spans="1:15" x14ac:dyDescent="0.2">
      <c r="A145" t="s">
        <v>3</v>
      </c>
      <c r="B145">
        <v>5599</v>
      </c>
      <c r="C145">
        <v>2014</v>
      </c>
      <c r="D145">
        <v>9</v>
      </c>
      <c r="E145" s="1">
        <v>685.83333000000005</v>
      </c>
      <c r="F145" s="1">
        <v>5062.59</v>
      </c>
      <c r="G145" s="1">
        <v>803970.67</v>
      </c>
      <c r="H145" s="1">
        <v>149375.78</v>
      </c>
      <c r="I145" s="1" t="s">
        <v>0</v>
      </c>
      <c r="J145" s="1" t="s">
        <v>0</v>
      </c>
      <c r="K145">
        <f t="shared" si="10"/>
        <v>1114.3357328521784</v>
      </c>
      <c r="L145">
        <f t="shared" si="11"/>
        <v>0.99354691973977993</v>
      </c>
      <c r="M145">
        <f t="shared" si="12"/>
        <v>32879.369902888793</v>
      </c>
      <c r="N145" t="str">
        <f t="shared" si="13"/>
        <v/>
      </c>
      <c r="O145" t="str">
        <f t="shared" si="14"/>
        <v/>
      </c>
    </row>
    <row r="146" spans="1:15" x14ac:dyDescent="0.2">
      <c r="A146" t="s">
        <v>3</v>
      </c>
      <c r="B146">
        <v>5599</v>
      </c>
      <c r="C146">
        <v>2014</v>
      </c>
      <c r="D146">
        <v>10</v>
      </c>
      <c r="E146" s="1">
        <v>745</v>
      </c>
      <c r="F146" s="1">
        <v>5385.61</v>
      </c>
      <c r="G146" s="1">
        <v>833120.57</v>
      </c>
      <c r="H146" s="1">
        <v>155365.68</v>
      </c>
      <c r="I146" s="1" t="s">
        <v>0</v>
      </c>
      <c r="J146" s="1" t="s">
        <v>0</v>
      </c>
      <c r="K146">
        <f t="shared" si="10"/>
        <v>1091.2908531543624</v>
      </c>
      <c r="L146">
        <f t="shared" si="11"/>
        <v>0.94780358636388717</v>
      </c>
      <c r="M146">
        <f t="shared" si="12"/>
        <v>31481.88329234899</v>
      </c>
      <c r="N146" t="str">
        <f t="shared" si="13"/>
        <v/>
      </c>
      <c r="O146" t="str">
        <f t="shared" si="14"/>
        <v/>
      </c>
    </row>
    <row r="147" spans="1:15" x14ac:dyDescent="0.2">
      <c r="A147" t="s">
        <v>3</v>
      </c>
      <c r="B147">
        <v>5599</v>
      </c>
      <c r="C147">
        <v>2014</v>
      </c>
      <c r="D147">
        <v>11</v>
      </c>
      <c r="E147" s="1">
        <v>580.94167000000004</v>
      </c>
      <c r="F147" s="1">
        <v>4495.0600000000004</v>
      </c>
      <c r="G147" s="1">
        <v>700998.22</v>
      </c>
      <c r="H147" s="1">
        <v>114660.7</v>
      </c>
      <c r="I147" s="1" t="s">
        <v>0</v>
      </c>
      <c r="J147" s="1" t="s">
        <v>0</v>
      </c>
      <c r="K147">
        <f t="shared" si="10"/>
        <v>1168.0591918978716</v>
      </c>
      <c r="L147">
        <f t="shared" si="11"/>
        <v>1.0227068135016308</v>
      </c>
      <c r="M147">
        <f t="shared" si="12"/>
        <v>29795.038238520567</v>
      </c>
      <c r="N147" t="str">
        <f t="shared" si="13"/>
        <v/>
      </c>
      <c r="O147" t="str">
        <f t="shared" si="14"/>
        <v/>
      </c>
    </row>
    <row r="148" spans="1:15" x14ac:dyDescent="0.2">
      <c r="A148" t="s">
        <v>3</v>
      </c>
      <c r="B148">
        <v>5599</v>
      </c>
      <c r="C148">
        <v>2014</v>
      </c>
      <c r="D148">
        <v>12</v>
      </c>
      <c r="E148" s="1">
        <v>0</v>
      </c>
      <c r="F148" s="1">
        <v>0</v>
      </c>
      <c r="G148" s="1">
        <v>0</v>
      </c>
      <c r="H148" s="1">
        <v>0</v>
      </c>
      <c r="I148" s="1" t="s">
        <v>0</v>
      </c>
      <c r="J148" s="1" t="s">
        <v>0</v>
      </c>
      <c r="K148" t="str">
        <f t="shared" si="10"/>
        <v/>
      </c>
      <c r="L148" t="str">
        <f t="shared" si="11"/>
        <v/>
      </c>
      <c r="M148" t="str">
        <f t="shared" si="12"/>
        <v/>
      </c>
      <c r="N148" t="str">
        <f t="shared" si="13"/>
        <v/>
      </c>
      <c r="O148" t="str">
        <f t="shared" si="14"/>
        <v/>
      </c>
    </row>
    <row r="149" spans="1:15" x14ac:dyDescent="0.2">
      <c r="A149" t="s">
        <v>3</v>
      </c>
      <c r="B149">
        <v>5599</v>
      </c>
      <c r="C149">
        <v>2015</v>
      </c>
      <c r="D149">
        <v>1</v>
      </c>
      <c r="E149" s="1">
        <v>715.58333000000005</v>
      </c>
      <c r="F149" s="1">
        <v>25712.55</v>
      </c>
      <c r="G149" s="1">
        <v>3780459.43</v>
      </c>
      <c r="H149" s="1">
        <v>11588.22</v>
      </c>
      <c r="I149" s="1" t="s">
        <v>0</v>
      </c>
      <c r="J149" s="1" t="s">
        <v>0</v>
      </c>
      <c r="K149">
        <f t="shared" si="10"/>
        <v>5424.3389767058998</v>
      </c>
      <c r="L149">
        <f t="shared" si="11"/>
        <v>4.4776601701759935</v>
      </c>
      <c r="M149">
        <f t="shared" si="12"/>
        <v>2444.6596473956429</v>
      </c>
      <c r="N149" t="str">
        <f t="shared" si="13"/>
        <v/>
      </c>
      <c r="O149" t="str">
        <f t="shared" si="14"/>
        <v/>
      </c>
    </row>
    <row r="150" spans="1:15" x14ac:dyDescent="0.2">
      <c r="A150" t="s">
        <v>3</v>
      </c>
      <c r="B150">
        <v>5599</v>
      </c>
      <c r="C150">
        <v>2015</v>
      </c>
      <c r="D150">
        <v>2</v>
      </c>
      <c r="E150" s="1">
        <v>622.79665999999997</v>
      </c>
      <c r="F150" s="1">
        <v>19578.55</v>
      </c>
      <c r="G150" s="1">
        <v>2960674.24</v>
      </c>
      <c r="H150" s="1">
        <v>15115.5</v>
      </c>
      <c r="I150" s="1" t="s">
        <v>0</v>
      </c>
      <c r="J150" s="1" t="s">
        <v>0</v>
      </c>
      <c r="K150">
        <f t="shared" si="10"/>
        <v>4745.6547181868318</v>
      </c>
      <c r="L150">
        <f t="shared" si="11"/>
        <v>4.0291284510097922</v>
      </c>
      <c r="M150">
        <f t="shared" si="12"/>
        <v>3663.8537528444676</v>
      </c>
      <c r="N150" t="str">
        <f t="shared" si="13"/>
        <v/>
      </c>
      <c r="O150" t="str">
        <f t="shared" si="14"/>
        <v/>
      </c>
    </row>
    <row r="151" spans="1:15" x14ac:dyDescent="0.2">
      <c r="A151" t="s">
        <v>3</v>
      </c>
      <c r="B151">
        <v>5599</v>
      </c>
      <c r="C151">
        <v>2015</v>
      </c>
      <c r="D151">
        <v>3</v>
      </c>
      <c r="E151" s="1">
        <v>665.125</v>
      </c>
      <c r="F151" s="1">
        <v>19341.43</v>
      </c>
      <c r="G151" s="1">
        <v>2853432.83</v>
      </c>
      <c r="H151" s="1">
        <v>19255.66</v>
      </c>
      <c r="I151" s="1" t="s">
        <v>0</v>
      </c>
      <c r="J151" s="1" t="s">
        <v>0</v>
      </c>
      <c r="K151">
        <f t="shared" si="10"/>
        <v>4389.824879233227</v>
      </c>
      <c r="L151">
        <f t="shared" si="11"/>
        <v>3.6360608677743644</v>
      </c>
      <c r="M151">
        <f t="shared" si="12"/>
        <v>4370.358103514377</v>
      </c>
      <c r="N151" t="str">
        <f t="shared" si="13"/>
        <v/>
      </c>
      <c r="O151" t="str">
        <f t="shared" si="14"/>
        <v/>
      </c>
    </row>
    <row r="152" spans="1:15" x14ac:dyDescent="0.2">
      <c r="A152" t="s">
        <v>3</v>
      </c>
      <c r="B152">
        <v>5599</v>
      </c>
      <c r="C152">
        <v>2015</v>
      </c>
      <c r="D152">
        <v>4</v>
      </c>
      <c r="E152" s="1">
        <v>720</v>
      </c>
      <c r="F152" s="1">
        <v>19796.560000000001</v>
      </c>
      <c r="G152" s="1">
        <v>2889394.96</v>
      </c>
      <c r="H152" s="1">
        <v>20808.060000000001</v>
      </c>
      <c r="I152" s="1" t="s">
        <v>0</v>
      </c>
      <c r="J152" s="1" t="s">
        <v>0</v>
      </c>
      <c r="K152">
        <f t="shared" si="10"/>
        <v>4150.6787466666674</v>
      </c>
      <c r="L152">
        <f t="shared" si="11"/>
        <v>3.4012705397970668</v>
      </c>
      <c r="M152">
        <f t="shared" si="12"/>
        <v>4362.7565800000002</v>
      </c>
      <c r="N152" t="str">
        <f t="shared" si="13"/>
        <v/>
      </c>
      <c r="O152" t="str">
        <f t="shared" si="14"/>
        <v/>
      </c>
    </row>
    <row r="153" spans="1:15" x14ac:dyDescent="0.2">
      <c r="A153" t="s">
        <v>3</v>
      </c>
      <c r="B153">
        <v>5599</v>
      </c>
      <c r="C153">
        <v>2015</v>
      </c>
      <c r="D153">
        <v>5</v>
      </c>
      <c r="E153" s="1">
        <v>744</v>
      </c>
      <c r="F153" s="1">
        <v>16996.48</v>
      </c>
      <c r="G153" s="1">
        <v>2479620.4</v>
      </c>
      <c r="H153" s="1">
        <v>25200.83</v>
      </c>
      <c r="I153" s="1" t="s">
        <v>0</v>
      </c>
      <c r="J153" s="1" t="s">
        <v>0</v>
      </c>
      <c r="K153">
        <f t="shared" si="10"/>
        <v>3448.6406193548382</v>
      </c>
      <c r="L153">
        <f t="shared" si="11"/>
        <v>2.824743565802581</v>
      </c>
      <c r="M153">
        <f t="shared" si="12"/>
        <v>5113.3297000000002</v>
      </c>
      <c r="N153" t="str">
        <f t="shared" si="13"/>
        <v/>
      </c>
      <c r="O153" t="str">
        <f t="shared" si="14"/>
        <v/>
      </c>
    </row>
    <row r="154" spans="1:15" x14ac:dyDescent="0.2">
      <c r="A154" t="s">
        <v>3</v>
      </c>
      <c r="B154">
        <v>5599</v>
      </c>
      <c r="C154">
        <v>2015</v>
      </c>
      <c r="D154">
        <v>6</v>
      </c>
      <c r="E154" s="1">
        <v>709.31667000000004</v>
      </c>
      <c r="F154" s="1">
        <v>19536.3</v>
      </c>
      <c r="G154" s="1">
        <v>2859707.1</v>
      </c>
      <c r="H154" s="1">
        <v>32902.68</v>
      </c>
      <c r="I154" s="1" t="s">
        <v>0</v>
      </c>
      <c r="J154" s="1" t="s">
        <v>0</v>
      </c>
      <c r="K154">
        <f t="shared" si="10"/>
        <v>4157.8042258614896</v>
      </c>
      <c r="L154">
        <f t="shared" si="11"/>
        <v>3.4170249513308071</v>
      </c>
      <c r="M154">
        <f t="shared" si="12"/>
        <v>7002.4980137573812</v>
      </c>
      <c r="N154" t="str">
        <f t="shared" si="13"/>
        <v/>
      </c>
      <c r="O154" t="str">
        <f t="shared" si="14"/>
        <v/>
      </c>
    </row>
    <row r="155" spans="1:15" x14ac:dyDescent="0.2">
      <c r="A155" t="s">
        <v>3</v>
      </c>
      <c r="B155">
        <v>5599</v>
      </c>
      <c r="C155">
        <v>2015</v>
      </c>
      <c r="D155">
        <v>7</v>
      </c>
      <c r="E155" s="1">
        <v>744</v>
      </c>
      <c r="F155" s="1">
        <v>19157.45</v>
      </c>
      <c r="G155" s="1">
        <v>2846820.92</v>
      </c>
      <c r="H155" s="1">
        <v>36480.53</v>
      </c>
      <c r="I155" s="1" t="s">
        <v>0</v>
      </c>
      <c r="J155" s="1" t="s">
        <v>0</v>
      </c>
      <c r="K155">
        <f t="shared" si="10"/>
        <v>3887.1084032258068</v>
      </c>
      <c r="L155">
        <f t="shared" si="11"/>
        <v>3.2430524755975485</v>
      </c>
      <c r="M155">
        <f t="shared" si="12"/>
        <v>7402.017216129032</v>
      </c>
      <c r="N155" t="str">
        <f t="shared" si="13"/>
        <v/>
      </c>
      <c r="O155" t="str">
        <f t="shared" si="14"/>
        <v/>
      </c>
    </row>
    <row r="156" spans="1:15" x14ac:dyDescent="0.2">
      <c r="A156" t="s">
        <v>3</v>
      </c>
      <c r="B156">
        <v>5599</v>
      </c>
      <c r="C156">
        <v>2015</v>
      </c>
      <c r="D156">
        <v>8</v>
      </c>
      <c r="E156" s="1">
        <v>636.68332999999996</v>
      </c>
      <c r="F156" s="1">
        <v>13473.27</v>
      </c>
      <c r="G156" s="1">
        <v>2047120.71</v>
      </c>
      <c r="H156" s="1">
        <v>31629.02</v>
      </c>
      <c r="I156" s="1" t="s">
        <v>0</v>
      </c>
      <c r="J156" s="1" t="s">
        <v>0</v>
      </c>
      <c r="K156">
        <f t="shared" si="10"/>
        <v>3194.5627337219594</v>
      </c>
      <c r="L156">
        <f t="shared" si="11"/>
        <v>2.7251269319372446</v>
      </c>
      <c r="M156">
        <f t="shared" si="12"/>
        <v>7499.3589971956717</v>
      </c>
      <c r="N156" t="str">
        <f t="shared" si="13"/>
        <v/>
      </c>
      <c r="O156" t="str">
        <f t="shared" si="14"/>
        <v/>
      </c>
    </row>
    <row r="157" spans="1:15" x14ac:dyDescent="0.2">
      <c r="A157" t="s">
        <v>3</v>
      </c>
      <c r="B157">
        <v>5599</v>
      </c>
      <c r="C157">
        <v>2015</v>
      </c>
      <c r="D157">
        <v>9</v>
      </c>
      <c r="E157" s="1">
        <v>719.32485999999994</v>
      </c>
      <c r="F157" s="1">
        <v>12494.51</v>
      </c>
      <c r="G157" s="1">
        <v>1888048.66</v>
      </c>
      <c r="H157" s="1">
        <v>35065.360000000001</v>
      </c>
      <c r="I157" s="1" t="s">
        <v>0</v>
      </c>
      <c r="J157" s="1" t="s">
        <v>0</v>
      </c>
      <c r="K157">
        <f t="shared" si="10"/>
        <v>2622.1410304100991</v>
      </c>
      <c r="L157">
        <f t="shared" si="11"/>
        <v>2.2246150763081483</v>
      </c>
      <c r="M157">
        <f t="shared" si="12"/>
        <v>7358.9375815539033</v>
      </c>
      <c r="N157" t="str">
        <f t="shared" si="13"/>
        <v/>
      </c>
      <c r="O157" t="str">
        <f t="shared" si="14"/>
        <v/>
      </c>
    </row>
    <row r="158" spans="1:15" x14ac:dyDescent="0.2">
      <c r="A158" t="s">
        <v>3</v>
      </c>
      <c r="B158">
        <v>5599</v>
      </c>
      <c r="C158">
        <v>2015</v>
      </c>
      <c r="D158">
        <v>10</v>
      </c>
      <c r="E158" s="1">
        <v>738.66666999999995</v>
      </c>
      <c r="F158" s="1">
        <v>11888.63</v>
      </c>
      <c r="G158" s="1">
        <v>1821328.15</v>
      </c>
      <c r="H158" s="1">
        <v>38151.120000000003</v>
      </c>
      <c r="I158" s="1" t="s">
        <v>0</v>
      </c>
      <c r="J158" s="1" t="s">
        <v>0</v>
      </c>
      <c r="K158">
        <f t="shared" si="10"/>
        <v>2429.6582717073184</v>
      </c>
      <c r="L158">
        <f t="shared" si="11"/>
        <v>2.08980834785915</v>
      </c>
      <c r="M158">
        <f t="shared" si="12"/>
        <v>7796.8768716747436</v>
      </c>
      <c r="N158" t="str">
        <f t="shared" si="13"/>
        <v/>
      </c>
      <c r="O158" t="str">
        <f t="shared" si="14"/>
        <v/>
      </c>
    </row>
    <row r="159" spans="1:15" x14ac:dyDescent="0.2">
      <c r="A159" t="s">
        <v>3</v>
      </c>
      <c r="B159">
        <v>5599</v>
      </c>
      <c r="C159">
        <v>2015</v>
      </c>
      <c r="D159">
        <v>11</v>
      </c>
      <c r="E159" s="1">
        <v>719.50000999999997</v>
      </c>
      <c r="F159" s="1">
        <v>11369.48</v>
      </c>
      <c r="G159" s="1">
        <v>1748311.35</v>
      </c>
      <c r="H159" s="1">
        <v>37662.5</v>
      </c>
      <c r="I159" s="1" t="s">
        <v>0</v>
      </c>
      <c r="J159" s="1" t="s">
        <v>0</v>
      </c>
      <c r="K159">
        <f t="shared" si="10"/>
        <v>2385.4575079158094</v>
      </c>
      <c r="L159">
        <f t="shared" si="11"/>
        <v>2.0594665175394233</v>
      </c>
      <c r="M159">
        <f t="shared" si="12"/>
        <v>7902.0582640436651</v>
      </c>
      <c r="N159" t="str">
        <f t="shared" si="13"/>
        <v/>
      </c>
      <c r="O159" t="str">
        <f t="shared" si="14"/>
        <v/>
      </c>
    </row>
    <row r="160" spans="1:15" x14ac:dyDescent="0.2">
      <c r="A160" t="s">
        <v>3</v>
      </c>
      <c r="B160">
        <v>5599</v>
      </c>
      <c r="C160">
        <v>2015</v>
      </c>
      <c r="D160">
        <v>12</v>
      </c>
      <c r="E160" s="1">
        <v>731.33334000000002</v>
      </c>
      <c r="F160" s="1">
        <v>10855.97</v>
      </c>
      <c r="G160" s="1">
        <v>1662453.18</v>
      </c>
      <c r="H160" s="1">
        <v>37288</v>
      </c>
      <c r="I160" s="1" t="s">
        <v>0</v>
      </c>
      <c r="J160" s="1" t="s">
        <v>0</v>
      </c>
      <c r="K160">
        <f t="shared" si="10"/>
        <v>2240.8621917879468</v>
      </c>
      <c r="L160">
        <f t="shared" si="11"/>
        <v>1.9266410684598407</v>
      </c>
      <c r="M160">
        <f t="shared" si="12"/>
        <v>7696.8957548140761</v>
      </c>
      <c r="N160" t="str">
        <f t="shared" si="13"/>
        <v/>
      </c>
      <c r="O160" t="str">
        <f t="shared" si="14"/>
        <v/>
      </c>
    </row>
    <row r="161" spans="1:15" x14ac:dyDescent="0.2">
      <c r="A161" t="s">
        <v>3</v>
      </c>
      <c r="B161">
        <v>5599</v>
      </c>
      <c r="C161">
        <v>2016</v>
      </c>
      <c r="D161">
        <v>1</v>
      </c>
      <c r="E161" s="1">
        <v>736.49999000000003</v>
      </c>
      <c r="F161" s="1">
        <v>9494.98</v>
      </c>
      <c r="G161" s="1">
        <v>1487340.06</v>
      </c>
      <c r="H161" s="1">
        <v>38969.86</v>
      </c>
      <c r="I161" s="1" t="s">
        <v>0</v>
      </c>
      <c r="J161" s="1" t="s">
        <v>0</v>
      </c>
      <c r="K161">
        <f t="shared" si="10"/>
        <v>1946.1808557526251</v>
      </c>
      <c r="L161">
        <f t="shared" si="11"/>
        <v>1.711607942323486</v>
      </c>
      <c r="M161">
        <f t="shared" si="12"/>
        <v>7987.6308831993329</v>
      </c>
      <c r="N161" t="str">
        <f t="shared" si="13"/>
        <v/>
      </c>
      <c r="O161" t="str">
        <f t="shared" si="14"/>
        <v/>
      </c>
    </row>
    <row r="162" spans="1:15" x14ac:dyDescent="0.2">
      <c r="A162" t="s">
        <v>3</v>
      </c>
      <c r="B162">
        <v>5599</v>
      </c>
      <c r="C162">
        <v>2016</v>
      </c>
      <c r="D162">
        <v>2</v>
      </c>
      <c r="E162" s="1">
        <v>695.58333000000005</v>
      </c>
      <c r="F162" s="1">
        <v>7644.12</v>
      </c>
      <c r="G162" s="1">
        <v>1205549.1000000001</v>
      </c>
      <c r="H162" s="1">
        <v>35253.46</v>
      </c>
      <c r="I162" s="1" t="s">
        <v>0</v>
      </c>
      <c r="J162" s="1" t="s">
        <v>0</v>
      </c>
      <c r="K162">
        <f t="shared" si="10"/>
        <v>1658.9764380926147</v>
      </c>
      <c r="L162">
        <f t="shared" si="11"/>
        <v>1.4689347360329641</v>
      </c>
      <c r="M162">
        <f t="shared" si="12"/>
        <v>7650.9342476623169</v>
      </c>
      <c r="N162" t="str">
        <f t="shared" si="13"/>
        <v/>
      </c>
      <c r="O162" t="str">
        <f t="shared" si="14"/>
        <v/>
      </c>
    </row>
    <row r="163" spans="1:15" x14ac:dyDescent="0.2">
      <c r="A163" t="s">
        <v>3</v>
      </c>
      <c r="B163">
        <v>5599</v>
      </c>
      <c r="C163">
        <v>2016</v>
      </c>
      <c r="D163">
        <v>3</v>
      </c>
      <c r="E163" s="1">
        <v>743</v>
      </c>
      <c r="F163" s="1">
        <v>7359.93</v>
      </c>
      <c r="G163" s="1">
        <v>1185893.56</v>
      </c>
      <c r="H163" s="1">
        <v>40507.21</v>
      </c>
      <c r="I163" s="1" t="s">
        <v>0</v>
      </c>
      <c r="J163" s="1" t="s">
        <v>0</v>
      </c>
      <c r="K163">
        <f t="shared" si="10"/>
        <v>1495.3634358008076</v>
      </c>
      <c r="L163">
        <f t="shared" si="11"/>
        <v>1.3527690542126085</v>
      </c>
      <c r="M163">
        <f t="shared" si="12"/>
        <v>8230.1055472409153</v>
      </c>
      <c r="N163" t="str">
        <f t="shared" si="13"/>
        <v/>
      </c>
      <c r="O163" t="str">
        <f t="shared" si="14"/>
        <v/>
      </c>
    </row>
    <row r="164" spans="1:15" x14ac:dyDescent="0.2">
      <c r="A164" t="s">
        <v>3</v>
      </c>
      <c r="B164">
        <v>5599</v>
      </c>
      <c r="C164">
        <v>2016</v>
      </c>
      <c r="D164">
        <v>4</v>
      </c>
      <c r="E164" s="1">
        <v>718.83333000000005</v>
      </c>
      <c r="F164" s="1">
        <v>6152.17</v>
      </c>
      <c r="G164" s="1">
        <v>1015034.36</v>
      </c>
      <c r="H164" s="1">
        <v>37126.04</v>
      </c>
      <c r="I164" s="1" t="s">
        <v>0</v>
      </c>
      <c r="J164" s="1" t="s">
        <v>0</v>
      </c>
      <c r="K164">
        <f t="shared" si="10"/>
        <v>1291.9984987340526</v>
      </c>
      <c r="L164">
        <f t="shared" si="11"/>
        <v>1.1967937183911714</v>
      </c>
      <c r="M164">
        <f t="shared" si="12"/>
        <v>7796.7266743182308</v>
      </c>
      <c r="N164" t="str">
        <f t="shared" si="13"/>
        <v/>
      </c>
      <c r="O164" t="str">
        <f t="shared" si="14"/>
        <v/>
      </c>
    </row>
    <row r="165" spans="1:15" x14ac:dyDescent="0.2">
      <c r="A165" t="s">
        <v>3</v>
      </c>
      <c r="B165">
        <v>5599</v>
      </c>
      <c r="C165">
        <v>2016</v>
      </c>
      <c r="D165">
        <v>5</v>
      </c>
      <c r="E165" s="1">
        <v>740.5</v>
      </c>
      <c r="F165" s="1">
        <v>5865.13</v>
      </c>
      <c r="G165" s="1">
        <v>925513.84</v>
      </c>
      <c r="H165" s="1">
        <v>36147.78</v>
      </c>
      <c r="I165" s="1" t="s">
        <v>0</v>
      </c>
      <c r="J165" s="1" t="s">
        <v>0</v>
      </c>
      <c r="K165">
        <f t="shared" si="10"/>
        <v>1195.6786290344362</v>
      </c>
      <c r="L165">
        <f t="shared" si="11"/>
        <v>1.0593137697916974</v>
      </c>
      <c r="M165">
        <f t="shared" si="12"/>
        <v>7369.1679524645506</v>
      </c>
      <c r="N165" t="str">
        <f t="shared" si="13"/>
        <v/>
      </c>
      <c r="O165" t="str">
        <f t="shared" si="14"/>
        <v/>
      </c>
    </row>
    <row r="166" spans="1:15" x14ac:dyDescent="0.2">
      <c r="A166" t="s">
        <v>3</v>
      </c>
      <c r="B166">
        <v>5599</v>
      </c>
      <c r="C166">
        <v>2016</v>
      </c>
      <c r="D166">
        <v>6</v>
      </c>
      <c r="E166" s="1">
        <v>703.25833</v>
      </c>
      <c r="F166" s="1">
        <v>5408.31</v>
      </c>
      <c r="G166" s="1">
        <v>870533.4</v>
      </c>
      <c r="H166" s="1">
        <v>34608.449999999997</v>
      </c>
      <c r="I166" s="1" t="s">
        <v>0</v>
      </c>
      <c r="J166" s="1" t="s">
        <v>0</v>
      </c>
      <c r="K166">
        <f t="shared" si="10"/>
        <v>1160.9368034076467</v>
      </c>
      <c r="L166">
        <f t="shared" si="11"/>
        <v>1.04914935122563</v>
      </c>
      <c r="M166">
        <f t="shared" si="12"/>
        <v>7428.9793510160052</v>
      </c>
      <c r="N166" t="str">
        <f t="shared" si="13"/>
        <v/>
      </c>
      <c r="O166" t="str">
        <f t="shared" si="14"/>
        <v/>
      </c>
    </row>
    <row r="167" spans="1:15" x14ac:dyDescent="0.2">
      <c r="A167" t="s">
        <v>3</v>
      </c>
      <c r="B167">
        <v>5599</v>
      </c>
      <c r="C167">
        <v>2016</v>
      </c>
      <c r="D167">
        <v>7</v>
      </c>
      <c r="E167" s="1">
        <v>703.72592999999995</v>
      </c>
      <c r="F167" s="1">
        <v>4533.82</v>
      </c>
      <c r="G167" s="1">
        <v>729319.16</v>
      </c>
      <c r="H167" s="1">
        <v>29940.18</v>
      </c>
      <c r="I167" s="1" t="s">
        <v>0</v>
      </c>
      <c r="J167" s="1" t="s">
        <v>0</v>
      </c>
      <c r="K167">
        <f t="shared" si="10"/>
        <v>972.57389279374718</v>
      </c>
      <c r="L167">
        <f t="shared" si="11"/>
        <v>0.87837675123275349</v>
      </c>
      <c r="M167">
        <f t="shared" si="12"/>
        <v>6422.6275885556761</v>
      </c>
      <c r="N167" t="str">
        <f t="shared" si="13"/>
        <v/>
      </c>
      <c r="O167" t="str">
        <f t="shared" si="14"/>
        <v/>
      </c>
    </row>
    <row r="168" spans="1:15" x14ac:dyDescent="0.2">
      <c r="A168" t="s">
        <v>3</v>
      </c>
      <c r="B168">
        <v>5599</v>
      </c>
      <c r="C168">
        <v>2016</v>
      </c>
      <c r="D168">
        <v>8</v>
      </c>
      <c r="E168" s="1">
        <v>285.89166999999998</v>
      </c>
      <c r="F168" s="1">
        <v>1442.03</v>
      </c>
      <c r="G168" s="1">
        <v>232557.71</v>
      </c>
      <c r="H168" s="1">
        <v>10937.14</v>
      </c>
      <c r="I168" s="1" t="s">
        <v>0</v>
      </c>
      <c r="J168" s="1" t="s">
        <v>0</v>
      </c>
      <c r="K168">
        <f t="shared" si="10"/>
        <v>761.43823567857021</v>
      </c>
      <c r="L168">
        <f t="shared" si="11"/>
        <v>0.68943924904173681</v>
      </c>
      <c r="M168">
        <f t="shared" si="12"/>
        <v>5775.1618100660307</v>
      </c>
      <c r="N168" t="str">
        <f t="shared" si="13"/>
        <v/>
      </c>
      <c r="O168" t="str">
        <f t="shared" si="14"/>
        <v/>
      </c>
    </row>
    <row r="169" spans="1:15" x14ac:dyDescent="0.2">
      <c r="A169" t="s">
        <v>3</v>
      </c>
      <c r="B169">
        <v>5599</v>
      </c>
      <c r="C169">
        <v>2016</v>
      </c>
      <c r="D169">
        <v>9</v>
      </c>
      <c r="E169" s="1">
        <v>0</v>
      </c>
      <c r="F169" s="1">
        <v>0</v>
      </c>
      <c r="G169" s="1">
        <v>0</v>
      </c>
      <c r="H169" s="1">
        <v>0</v>
      </c>
      <c r="I169" s="1" t="s">
        <v>0</v>
      </c>
      <c r="J169" s="1" t="s">
        <v>0</v>
      </c>
      <c r="K169" t="str">
        <f t="shared" si="10"/>
        <v/>
      </c>
      <c r="L169" t="str">
        <f t="shared" si="11"/>
        <v/>
      </c>
      <c r="M169" t="str">
        <f t="shared" si="12"/>
        <v/>
      </c>
      <c r="N169" t="str">
        <f t="shared" si="13"/>
        <v/>
      </c>
      <c r="O169" t="str">
        <f t="shared" si="14"/>
        <v/>
      </c>
    </row>
    <row r="170" spans="1:15" x14ac:dyDescent="0.2">
      <c r="A170" t="s">
        <v>4</v>
      </c>
      <c r="B170">
        <v>5351</v>
      </c>
      <c r="C170">
        <v>2008</v>
      </c>
      <c r="D170">
        <v>2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  <c r="K170" t="str">
        <f t="shared" si="10"/>
        <v/>
      </c>
      <c r="L170" t="str">
        <f t="shared" si="11"/>
        <v/>
      </c>
      <c r="M170" t="str">
        <f t="shared" si="12"/>
        <v/>
      </c>
      <c r="N170" t="str">
        <f t="shared" si="13"/>
        <v/>
      </c>
      <c r="O170" t="str">
        <f t="shared" si="14"/>
        <v/>
      </c>
    </row>
    <row r="171" spans="1:15" x14ac:dyDescent="0.2">
      <c r="A171" t="s">
        <v>4</v>
      </c>
      <c r="B171">
        <v>5351</v>
      </c>
      <c r="C171">
        <v>2008</v>
      </c>
      <c r="D171">
        <v>3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  <c r="K171" t="str">
        <f t="shared" si="10"/>
        <v/>
      </c>
      <c r="L171" t="str">
        <f t="shared" si="11"/>
        <v/>
      </c>
      <c r="M171" t="str">
        <f t="shared" si="12"/>
        <v/>
      </c>
      <c r="N171" t="str">
        <f t="shared" si="13"/>
        <v/>
      </c>
      <c r="O171" t="str">
        <f t="shared" si="14"/>
        <v/>
      </c>
    </row>
    <row r="172" spans="1:15" x14ac:dyDescent="0.2">
      <c r="A172" t="s">
        <v>4</v>
      </c>
      <c r="B172">
        <v>5351</v>
      </c>
      <c r="C172">
        <v>2008</v>
      </c>
      <c r="D172">
        <v>4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  <c r="K172" t="str">
        <f t="shared" si="10"/>
        <v/>
      </c>
      <c r="L172" t="str">
        <f t="shared" si="11"/>
        <v/>
      </c>
      <c r="M172" t="str">
        <f t="shared" si="12"/>
        <v/>
      </c>
      <c r="N172" t="str">
        <f t="shared" si="13"/>
        <v/>
      </c>
      <c r="O172" t="str">
        <f t="shared" si="14"/>
        <v/>
      </c>
    </row>
    <row r="173" spans="1:15" x14ac:dyDescent="0.2">
      <c r="A173" t="s">
        <v>4</v>
      </c>
      <c r="B173">
        <v>5351</v>
      </c>
      <c r="C173">
        <v>2008</v>
      </c>
      <c r="D173">
        <v>5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  <c r="K173" t="str">
        <f t="shared" si="10"/>
        <v/>
      </c>
      <c r="L173" t="str">
        <f t="shared" si="11"/>
        <v/>
      </c>
      <c r="M173" t="str">
        <f t="shared" si="12"/>
        <v/>
      </c>
      <c r="N173" t="str">
        <f t="shared" si="13"/>
        <v/>
      </c>
      <c r="O173" t="str">
        <f t="shared" si="14"/>
        <v/>
      </c>
    </row>
    <row r="174" spans="1:15" x14ac:dyDescent="0.2">
      <c r="A174" t="s">
        <v>4</v>
      </c>
      <c r="B174">
        <v>5351</v>
      </c>
      <c r="C174">
        <v>2008</v>
      </c>
      <c r="D174">
        <v>6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  <c r="K174" t="str">
        <f t="shared" si="10"/>
        <v/>
      </c>
      <c r="L174" t="str">
        <f t="shared" si="11"/>
        <v/>
      </c>
      <c r="M174" t="str">
        <f t="shared" si="12"/>
        <v/>
      </c>
      <c r="N174" t="str">
        <f t="shared" si="13"/>
        <v/>
      </c>
      <c r="O174" t="str">
        <f t="shared" si="14"/>
        <v/>
      </c>
    </row>
    <row r="175" spans="1:15" x14ac:dyDescent="0.2">
      <c r="A175" t="s">
        <v>4</v>
      </c>
      <c r="B175">
        <v>5351</v>
      </c>
      <c r="C175">
        <v>2008</v>
      </c>
      <c r="D175">
        <v>7</v>
      </c>
      <c r="E175" s="1">
        <v>437.57</v>
      </c>
      <c r="F175" s="1">
        <v>51285.08</v>
      </c>
      <c r="G175" s="1">
        <v>7538861.0700000003</v>
      </c>
      <c r="H175" s="1">
        <v>126.17</v>
      </c>
      <c r="I175" s="1" t="s">
        <v>0</v>
      </c>
      <c r="J175" s="1" t="s">
        <v>0</v>
      </c>
      <c r="K175">
        <f t="shared" si="10"/>
        <v>17693.159212925933</v>
      </c>
      <c r="L175">
        <f t="shared" si="11"/>
        <v>14.602424317685163</v>
      </c>
      <c r="M175">
        <f t="shared" si="12"/>
        <v>43.528174234979545</v>
      </c>
      <c r="N175" t="str">
        <f t="shared" si="13"/>
        <v/>
      </c>
      <c r="O175" t="str">
        <f t="shared" si="14"/>
        <v/>
      </c>
    </row>
    <row r="176" spans="1:15" x14ac:dyDescent="0.2">
      <c r="A176" t="s">
        <v>4</v>
      </c>
      <c r="B176">
        <v>5351</v>
      </c>
      <c r="C176">
        <v>2008</v>
      </c>
      <c r="D176">
        <v>8</v>
      </c>
      <c r="E176" s="1">
        <v>458.4</v>
      </c>
      <c r="F176" s="1">
        <v>67621.2</v>
      </c>
      <c r="G176" s="1">
        <v>9780532.3399999999</v>
      </c>
      <c r="H176" s="1">
        <v>222.53</v>
      </c>
      <c r="I176" s="1" t="s">
        <v>0</v>
      </c>
      <c r="J176" s="1" t="s">
        <v>0</v>
      </c>
      <c r="K176">
        <f t="shared" si="10"/>
        <v>22268.971099476443</v>
      </c>
      <c r="L176">
        <f t="shared" si="11"/>
        <v>18.083589812952781</v>
      </c>
      <c r="M176">
        <f t="shared" si="12"/>
        <v>73.283439790575926</v>
      </c>
      <c r="N176" t="str">
        <f t="shared" si="13"/>
        <v/>
      </c>
      <c r="O176" t="str">
        <f t="shared" si="14"/>
        <v/>
      </c>
    </row>
    <row r="177" spans="1:15" x14ac:dyDescent="0.2">
      <c r="A177" t="s">
        <v>4</v>
      </c>
      <c r="B177">
        <v>5351</v>
      </c>
      <c r="C177">
        <v>2008</v>
      </c>
      <c r="D177">
        <v>9</v>
      </c>
      <c r="E177" s="1">
        <v>642.70833000000005</v>
      </c>
      <c r="F177" s="1">
        <v>114596.26</v>
      </c>
      <c r="G177" s="1">
        <v>16340514.75</v>
      </c>
      <c r="H177" s="1">
        <v>275.73</v>
      </c>
      <c r="I177" s="1" t="s">
        <v>0</v>
      </c>
      <c r="J177" s="1" t="s">
        <v>0</v>
      </c>
      <c r="K177">
        <f t="shared" si="10"/>
        <v>26916.488556480974</v>
      </c>
      <c r="L177">
        <f t="shared" si="11"/>
        <v>21.548575587628992</v>
      </c>
      <c r="M177">
        <f t="shared" si="12"/>
        <v>64.763748744317652</v>
      </c>
      <c r="N177" t="str">
        <f t="shared" si="13"/>
        <v/>
      </c>
      <c r="O177" t="str">
        <f t="shared" si="14"/>
        <v/>
      </c>
    </row>
    <row r="178" spans="1:15" x14ac:dyDescent="0.2">
      <c r="A178" t="s">
        <v>4</v>
      </c>
      <c r="B178">
        <v>5351</v>
      </c>
      <c r="C178">
        <v>2008</v>
      </c>
      <c r="D178">
        <v>10</v>
      </c>
      <c r="E178" s="1">
        <v>742.5</v>
      </c>
      <c r="F178" s="1">
        <v>142817.06</v>
      </c>
      <c r="G178" s="1">
        <v>20326866.32</v>
      </c>
      <c r="H178" s="1">
        <v>101.25</v>
      </c>
      <c r="I178" s="1" t="s">
        <v>0</v>
      </c>
      <c r="J178" s="1" t="s">
        <v>0</v>
      </c>
      <c r="K178">
        <f t="shared" si="10"/>
        <v>29036.583673535351</v>
      </c>
      <c r="L178">
        <f t="shared" si="11"/>
        <v>23.202818134332251</v>
      </c>
      <c r="M178">
        <f t="shared" si="12"/>
        <v>20.585454545454542</v>
      </c>
      <c r="N178" t="str">
        <f t="shared" si="13"/>
        <v/>
      </c>
      <c r="O178" t="str">
        <f t="shared" si="14"/>
        <v/>
      </c>
    </row>
    <row r="179" spans="1:15" x14ac:dyDescent="0.2">
      <c r="A179" t="s">
        <v>4</v>
      </c>
      <c r="B179">
        <v>5351</v>
      </c>
      <c r="C179">
        <v>2008</v>
      </c>
      <c r="D179">
        <v>11</v>
      </c>
      <c r="E179" s="1">
        <v>717.83333000000005</v>
      </c>
      <c r="F179" s="1">
        <v>104409.61</v>
      </c>
      <c r="G179" s="1">
        <v>14906020.01</v>
      </c>
      <c r="H179" s="1">
        <v>189.89</v>
      </c>
      <c r="I179" s="1" t="s">
        <v>0</v>
      </c>
      <c r="J179" s="1" t="s">
        <v>0</v>
      </c>
      <c r="K179">
        <f t="shared" si="10"/>
        <v>21957.290177094448</v>
      </c>
      <c r="L179">
        <f t="shared" si="11"/>
        <v>17.599682918500772</v>
      </c>
      <c r="M179">
        <f t="shared" si="12"/>
        <v>39.933774599181675</v>
      </c>
      <c r="N179" t="str">
        <f t="shared" si="13"/>
        <v/>
      </c>
      <c r="O179" t="str">
        <f t="shared" si="14"/>
        <v/>
      </c>
    </row>
    <row r="180" spans="1:15" x14ac:dyDescent="0.2">
      <c r="A180" t="s">
        <v>4</v>
      </c>
      <c r="B180">
        <v>5351</v>
      </c>
      <c r="C180">
        <v>2008</v>
      </c>
      <c r="D180">
        <v>12</v>
      </c>
      <c r="E180" s="1">
        <v>744</v>
      </c>
      <c r="F180" s="1">
        <v>110199.28</v>
      </c>
      <c r="G180" s="1">
        <v>15956253.449999999</v>
      </c>
      <c r="H180" s="1">
        <v>66.540000000000006</v>
      </c>
      <c r="I180" s="1" t="s">
        <v>0</v>
      </c>
      <c r="J180" s="1" t="s">
        <v>0</v>
      </c>
      <c r="K180">
        <f t="shared" si="10"/>
        <v>22359.789393548388</v>
      </c>
      <c r="L180">
        <f t="shared" si="11"/>
        <v>18.177106571313388</v>
      </c>
      <c r="M180">
        <f t="shared" si="12"/>
        <v>13.501180645161291</v>
      </c>
      <c r="N180" t="str">
        <f t="shared" si="13"/>
        <v/>
      </c>
      <c r="O180" t="str">
        <f t="shared" si="14"/>
        <v/>
      </c>
    </row>
    <row r="181" spans="1:15" x14ac:dyDescent="0.2">
      <c r="A181" t="s">
        <v>4</v>
      </c>
      <c r="B181">
        <v>5351</v>
      </c>
      <c r="C181">
        <v>2009</v>
      </c>
      <c r="D181">
        <v>1</v>
      </c>
      <c r="E181" s="1">
        <v>705.16665</v>
      </c>
      <c r="F181" s="1">
        <v>115572.66</v>
      </c>
      <c r="G181" s="1">
        <v>16718455.33</v>
      </c>
      <c r="H181" s="1">
        <v>977.79</v>
      </c>
      <c r="I181" s="1" t="s">
        <v>0</v>
      </c>
      <c r="J181" s="1" t="s">
        <v>0</v>
      </c>
      <c r="K181">
        <f t="shared" si="10"/>
        <v>24741.454737826865</v>
      </c>
      <c r="L181">
        <f t="shared" si="11"/>
        <v>20.09421975162385</v>
      </c>
      <c r="M181">
        <f t="shared" si="12"/>
        <v>209.32240400194763</v>
      </c>
      <c r="N181" t="str">
        <f t="shared" si="13"/>
        <v/>
      </c>
      <c r="O181" t="str">
        <f t="shared" si="14"/>
        <v/>
      </c>
    </row>
    <row r="182" spans="1:15" x14ac:dyDescent="0.2">
      <c r="A182" t="s">
        <v>4</v>
      </c>
      <c r="B182">
        <v>5351</v>
      </c>
      <c r="C182">
        <v>2009</v>
      </c>
      <c r="D182">
        <v>2</v>
      </c>
      <c r="E182" s="1">
        <v>638.41668000000004</v>
      </c>
      <c r="F182" s="1">
        <v>113880.98</v>
      </c>
      <c r="G182" s="1">
        <v>16254377.439999999</v>
      </c>
      <c r="H182" s="1">
        <v>2529.2399999999998</v>
      </c>
      <c r="I182" s="1" t="s">
        <v>0</v>
      </c>
      <c r="J182" s="1" t="s">
        <v>0</v>
      </c>
      <c r="K182">
        <f t="shared" si="10"/>
        <v>26928.295076500817</v>
      </c>
      <c r="L182">
        <f t="shared" si="11"/>
        <v>21.579077651180469</v>
      </c>
      <c r="M182">
        <f t="shared" si="12"/>
        <v>598.0640581007375</v>
      </c>
      <c r="N182" t="str">
        <f t="shared" si="13"/>
        <v/>
      </c>
      <c r="O182" t="str">
        <f t="shared" si="14"/>
        <v/>
      </c>
    </row>
    <row r="183" spans="1:15" x14ac:dyDescent="0.2">
      <c r="A183" t="s">
        <v>4</v>
      </c>
      <c r="B183">
        <v>5351</v>
      </c>
      <c r="C183">
        <v>2009</v>
      </c>
      <c r="D183">
        <v>3</v>
      </c>
      <c r="E183" s="1">
        <v>530.80332999999996</v>
      </c>
      <c r="F183" s="1">
        <v>90644.44</v>
      </c>
      <c r="G183" s="1">
        <v>12702463.220000001</v>
      </c>
      <c r="H183" s="1">
        <v>1678.17</v>
      </c>
      <c r="I183" s="1" t="s">
        <v>0</v>
      </c>
      <c r="J183" s="1" t="s">
        <v>0</v>
      </c>
      <c r="K183">
        <f t="shared" si="10"/>
        <v>25779.19897827318</v>
      </c>
      <c r="L183">
        <f t="shared" si="11"/>
        <v>20.282480648732964</v>
      </c>
      <c r="M183">
        <f t="shared" si="12"/>
        <v>477.27007138406617</v>
      </c>
      <c r="N183" t="str">
        <f t="shared" si="13"/>
        <v/>
      </c>
      <c r="O183" t="str">
        <f t="shared" si="14"/>
        <v/>
      </c>
    </row>
    <row r="184" spans="1:15" x14ac:dyDescent="0.2">
      <c r="A184" t="s">
        <v>4</v>
      </c>
      <c r="B184">
        <v>5351</v>
      </c>
      <c r="C184">
        <v>2009</v>
      </c>
      <c r="D184">
        <v>4</v>
      </c>
      <c r="E184" s="1">
        <v>537.63333999999998</v>
      </c>
      <c r="F184" s="1">
        <v>86944.06</v>
      </c>
      <c r="G184" s="1">
        <v>11926656.18</v>
      </c>
      <c r="H184" s="1">
        <v>246.47</v>
      </c>
      <c r="I184" s="1" t="s">
        <v>0</v>
      </c>
      <c r="J184" s="1" t="s">
        <v>0</v>
      </c>
      <c r="K184">
        <f t="shared" si="10"/>
        <v>24412.688576195818</v>
      </c>
      <c r="L184">
        <f t="shared" si="11"/>
        <v>18.801793132837162</v>
      </c>
      <c r="M184">
        <f t="shared" si="12"/>
        <v>69.205364384582253</v>
      </c>
      <c r="N184" t="str">
        <f t="shared" si="13"/>
        <v/>
      </c>
      <c r="O184" t="str">
        <f t="shared" si="14"/>
        <v/>
      </c>
    </row>
    <row r="185" spans="1:15" x14ac:dyDescent="0.2">
      <c r="A185" t="s">
        <v>4</v>
      </c>
      <c r="B185">
        <v>5351</v>
      </c>
      <c r="C185">
        <v>2009</v>
      </c>
      <c r="D185">
        <v>5</v>
      </c>
      <c r="E185" s="1">
        <v>694.66666999999995</v>
      </c>
      <c r="F185" s="1">
        <v>116175.03999999999</v>
      </c>
      <c r="G185" s="1">
        <v>15944548.83</v>
      </c>
      <c r="H185" s="1">
        <v>3440.05</v>
      </c>
      <c r="I185" s="1" t="s">
        <v>0</v>
      </c>
      <c r="J185" s="1" t="s">
        <v>0</v>
      </c>
      <c r="K185">
        <f t="shared" si="10"/>
        <v>25246.330068491698</v>
      </c>
      <c r="L185">
        <f t="shared" si="11"/>
        <v>19.45371440608087</v>
      </c>
      <c r="M185">
        <f t="shared" si="12"/>
        <v>747.56710005965897</v>
      </c>
      <c r="N185" t="str">
        <f t="shared" si="13"/>
        <v/>
      </c>
      <c r="O185" t="str">
        <f t="shared" si="14"/>
        <v/>
      </c>
    </row>
    <row r="186" spans="1:15" x14ac:dyDescent="0.2">
      <c r="A186" t="s">
        <v>4</v>
      </c>
      <c r="B186">
        <v>5351</v>
      </c>
      <c r="C186">
        <v>2009</v>
      </c>
      <c r="D186">
        <v>6</v>
      </c>
      <c r="E186" s="1">
        <v>691.89998000000003</v>
      </c>
      <c r="F186" s="1">
        <v>86654.03</v>
      </c>
      <c r="G186" s="1">
        <v>12141881.109999999</v>
      </c>
      <c r="H186" s="1">
        <v>5731.18</v>
      </c>
      <c r="I186" s="1" t="s">
        <v>0</v>
      </c>
      <c r="J186" s="1" t="s">
        <v>0</v>
      </c>
      <c r="K186">
        <f t="shared" si="10"/>
        <v>18906.334364686641</v>
      </c>
      <c r="L186">
        <f t="shared" si="11"/>
        <v>14.873371339088068</v>
      </c>
      <c r="M186">
        <f t="shared" si="12"/>
        <v>1250.4393088723605</v>
      </c>
      <c r="N186" t="str">
        <f t="shared" si="13"/>
        <v/>
      </c>
      <c r="O186" t="str">
        <f t="shared" si="14"/>
        <v/>
      </c>
    </row>
    <row r="187" spans="1:15" x14ac:dyDescent="0.2">
      <c r="A187" t="s">
        <v>4</v>
      </c>
      <c r="B187">
        <v>5351</v>
      </c>
      <c r="C187">
        <v>2009</v>
      </c>
      <c r="D187">
        <v>7</v>
      </c>
      <c r="E187" s="1">
        <v>742.16665999999998</v>
      </c>
      <c r="F187" s="1">
        <v>64871.82</v>
      </c>
      <c r="G187" s="1">
        <v>9127860.4900000002</v>
      </c>
      <c r="H187" s="1">
        <v>6772.73</v>
      </c>
      <c r="I187" s="1" t="s">
        <v>0</v>
      </c>
      <c r="J187" s="1" t="s">
        <v>0</v>
      </c>
      <c r="K187">
        <f t="shared" si="10"/>
        <v>13195.216755223148</v>
      </c>
      <c r="L187">
        <f t="shared" si="11"/>
        <v>10.423997914846879</v>
      </c>
      <c r="M187">
        <f t="shared" si="12"/>
        <v>1377.6034089162667</v>
      </c>
      <c r="N187" t="str">
        <f t="shared" si="13"/>
        <v/>
      </c>
      <c r="O187" t="str">
        <f t="shared" si="14"/>
        <v/>
      </c>
    </row>
    <row r="188" spans="1:15" x14ac:dyDescent="0.2">
      <c r="A188" t="s">
        <v>4</v>
      </c>
      <c r="B188">
        <v>5351</v>
      </c>
      <c r="C188">
        <v>2009</v>
      </c>
      <c r="D188">
        <v>8</v>
      </c>
      <c r="E188" s="1">
        <v>656.82497999999998</v>
      </c>
      <c r="F188" s="1">
        <v>112493.5</v>
      </c>
      <c r="G188" s="1">
        <v>15664621.810000001</v>
      </c>
      <c r="H188" s="1">
        <v>20793.78</v>
      </c>
      <c r="I188" s="1" t="s">
        <v>0</v>
      </c>
      <c r="J188" s="1" t="s">
        <v>0</v>
      </c>
      <c r="K188">
        <f t="shared" si="10"/>
        <v>25854.709058111646</v>
      </c>
      <c r="L188">
        <f t="shared" si="11"/>
        <v>20.213290420237325</v>
      </c>
      <c r="M188">
        <f t="shared" si="12"/>
        <v>4779.0950776567606</v>
      </c>
      <c r="N188" t="str">
        <f t="shared" si="13"/>
        <v/>
      </c>
      <c r="O188" t="str">
        <f t="shared" si="14"/>
        <v/>
      </c>
    </row>
    <row r="189" spans="1:15" x14ac:dyDescent="0.2">
      <c r="A189" t="s">
        <v>4</v>
      </c>
      <c r="B189">
        <v>5351</v>
      </c>
      <c r="C189">
        <v>2009</v>
      </c>
      <c r="D189">
        <v>9</v>
      </c>
      <c r="E189" s="1">
        <v>509.07501000000002</v>
      </c>
      <c r="F189" s="1">
        <v>90349.8</v>
      </c>
      <c r="G189" s="1">
        <v>12564633.24</v>
      </c>
      <c r="H189" s="1">
        <v>15274.84</v>
      </c>
      <c r="I189" s="1" t="s">
        <v>0</v>
      </c>
      <c r="J189" s="1" t="s">
        <v>0</v>
      </c>
      <c r="K189">
        <f t="shared" si="10"/>
        <v>26792.133850765917</v>
      </c>
      <c r="L189">
        <f t="shared" si="11"/>
        <v>20.918705248436908</v>
      </c>
      <c r="M189">
        <f t="shared" si="12"/>
        <v>4529.567944024594</v>
      </c>
      <c r="N189" t="str">
        <f t="shared" si="13"/>
        <v/>
      </c>
      <c r="O189" t="str">
        <f t="shared" si="14"/>
        <v/>
      </c>
    </row>
    <row r="190" spans="1:15" x14ac:dyDescent="0.2">
      <c r="A190" t="s">
        <v>4</v>
      </c>
      <c r="B190">
        <v>5351</v>
      </c>
      <c r="C190">
        <v>2009</v>
      </c>
      <c r="D190">
        <v>10</v>
      </c>
      <c r="E190" s="1">
        <v>655.42498999999998</v>
      </c>
      <c r="F190" s="1">
        <v>96707.32</v>
      </c>
      <c r="G190" s="1">
        <v>13556584.82</v>
      </c>
      <c r="H190" s="1">
        <v>26099.06</v>
      </c>
      <c r="I190" s="1" t="s">
        <v>0</v>
      </c>
      <c r="J190" s="1" t="s">
        <v>0</v>
      </c>
      <c r="K190">
        <f t="shared" si="10"/>
        <v>22274.001220490543</v>
      </c>
      <c r="L190">
        <f t="shared" si="11"/>
        <v>17.530490289405197</v>
      </c>
      <c r="M190">
        <f t="shared" si="12"/>
        <v>6011.2356985350843</v>
      </c>
      <c r="N190" t="str">
        <f t="shared" si="13"/>
        <v/>
      </c>
      <c r="O190" t="str">
        <f t="shared" si="14"/>
        <v/>
      </c>
    </row>
    <row r="191" spans="1:15" x14ac:dyDescent="0.2">
      <c r="A191" t="s">
        <v>4</v>
      </c>
      <c r="B191">
        <v>5351</v>
      </c>
      <c r="C191">
        <v>2009</v>
      </c>
      <c r="D191">
        <v>11</v>
      </c>
      <c r="E191" s="1">
        <v>709.25000999999997</v>
      </c>
      <c r="F191" s="1">
        <v>98043.5</v>
      </c>
      <c r="G191" s="1">
        <v>13821883.66</v>
      </c>
      <c r="H191" s="1">
        <v>39016.449999999997</v>
      </c>
      <c r="I191" s="1" t="s">
        <v>0</v>
      </c>
      <c r="J191" s="1" t="s">
        <v>0</v>
      </c>
      <c r="K191">
        <f t="shared" si="10"/>
        <v>20868.024746309133</v>
      </c>
      <c r="L191">
        <f t="shared" si="11"/>
        <v>16.517132227192</v>
      </c>
      <c r="M191">
        <f t="shared" si="12"/>
        <v>8304.4387859790095</v>
      </c>
      <c r="N191" t="str">
        <f t="shared" si="13"/>
        <v/>
      </c>
      <c r="O191" t="str">
        <f t="shared" si="14"/>
        <v/>
      </c>
    </row>
    <row r="192" spans="1:15" x14ac:dyDescent="0.2">
      <c r="A192" t="s">
        <v>4</v>
      </c>
      <c r="B192">
        <v>5351</v>
      </c>
      <c r="C192">
        <v>2009</v>
      </c>
      <c r="D192">
        <v>12</v>
      </c>
      <c r="E192" s="1">
        <v>726.66666999999995</v>
      </c>
      <c r="F192" s="1">
        <v>89514.35</v>
      </c>
      <c r="G192" s="1">
        <v>12552907.779999999</v>
      </c>
      <c r="H192" s="1">
        <v>56173.42</v>
      </c>
      <c r="I192" s="1" t="s">
        <v>0</v>
      </c>
      <c r="J192" s="1" t="s">
        <v>0</v>
      </c>
      <c r="K192">
        <f t="shared" si="10"/>
        <v>18595.990202770688</v>
      </c>
      <c r="L192">
        <f t="shared" si="11"/>
        <v>14.641172598546159</v>
      </c>
      <c r="M192">
        <f t="shared" si="12"/>
        <v>11669.641437111735</v>
      </c>
      <c r="N192" t="str">
        <f t="shared" si="13"/>
        <v/>
      </c>
      <c r="O192" t="str">
        <f t="shared" si="14"/>
        <v/>
      </c>
    </row>
    <row r="193" spans="1:15" x14ac:dyDescent="0.2">
      <c r="A193" t="s">
        <v>4</v>
      </c>
      <c r="B193">
        <v>5351</v>
      </c>
      <c r="C193">
        <v>2010</v>
      </c>
      <c r="D193">
        <v>1</v>
      </c>
      <c r="E193" s="1">
        <v>742.16665999999998</v>
      </c>
      <c r="F193" s="1">
        <v>82221.25</v>
      </c>
      <c r="G193" s="1">
        <v>11561301.92</v>
      </c>
      <c r="H193" s="1">
        <v>70004.160000000003</v>
      </c>
      <c r="I193" s="1" t="s">
        <v>0</v>
      </c>
      <c r="J193" s="1" t="s">
        <v>0</v>
      </c>
      <c r="K193">
        <f t="shared" si="10"/>
        <v>16724.167992132658</v>
      </c>
      <c r="L193">
        <f t="shared" si="11"/>
        <v>13.202983025323958</v>
      </c>
      <c r="M193">
        <f t="shared" si="12"/>
        <v>14239.157541245522</v>
      </c>
      <c r="N193" t="str">
        <f t="shared" si="13"/>
        <v/>
      </c>
      <c r="O193" t="str">
        <f t="shared" si="14"/>
        <v/>
      </c>
    </row>
    <row r="194" spans="1:15" x14ac:dyDescent="0.2">
      <c r="A194" t="s">
        <v>4</v>
      </c>
      <c r="B194">
        <v>5351</v>
      </c>
      <c r="C194">
        <v>2010</v>
      </c>
      <c r="D194">
        <v>2</v>
      </c>
      <c r="E194" s="1">
        <v>610.17499999999995</v>
      </c>
      <c r="F194" s="1">
        <v>62092.98</v>
      </c>
      <c r="G194" s="1">
        <v>8751248.2899999991</v>
      </c>
      <c r="H194" s="1">
        <v>62000.25</v>
      </c>
      <c r="I194" s="1" t="s">
        <v>0</v>
      </c>
      <c r="J194" s="1" t="s">
        <v>0</v>
      </c>
      <c r="K194">
        <f t="shared" si="10"/>
        <v>15362.078519768922</v>
      </c>
      <c r="L194">
        <f t="shared" si="11"/>
        <v>12.155766774588784</v>
      </c>
      <c r="M194">
        <f t="shared" si="12"/>
        <v>15339.136706682511</v>
      </c>
      <c r="N194" t="str">
        <f t="shared" si="13"/>
        <v/>
      </c>
      <c r="O194" t="str">
        <f t="shared" si="14"/>
        <v/>
      </c>
    </row>
    <row r="195" spans="1:15" x14ac:dyDescent="0.2">
      <c r="A195" t="s">
        <v>4</v>
      </c>
      <c r="B195">
        <v>5351</v>
      </c>
      <c r="C195">
        <v>2010</v>
      </c>
      <c r="D195">
        <v>3</v>
      </c>
      <c r="E195" s="1">
        <v>654.10832000000005</v>
      </c>
      <c r="F195" s="1">
        <v>66989.25</v>
      </c>
      <c r="G195" s="1">
        <v>9421805.3599999994</v>
      </c>
      <c r="H195" s="1">
        <v>64560.85</v>
      </c>
      <c r="I195" s="1" t="s">
        <v>0</v>
      </c>
      <c r="J195" s="1" t="s">
        <v>0</v>
      </c>
      <c r="K195">
        <f t="shared" ref="K195:K258" si="15">IFERROR((F195*6.29)/(E195/24),"")</f>
        <v>15460.279086497478</v>
      </c>
      <c r="L195">
        <f t="shared" ref="L195:L258" si="16">IFERROR((G195*35.3147)/((E195/24)*1000000),"")</f>
        <v>12.20818826142283</v>
      </c>
      <c r="M195">
        <f t="shared" ref="M195:M258" si="17">IFERROR((H195*6.29)/(E195/24),"")</f>
        <v>14899.834810234488</v>
      </c>
      <c r="N195" t="str">
        <f t="shared" ref="N195:N258" si="18">IFERROR((I195*35.3147)/((E195/24)*1000000),"")</f>
        <v/>
      </c>
      <c r="O195" t="str">
        <f t="shared" ref="O195:O258" si="19">IFERROR((J195*6.29)/(E195/24),"")</f>
        <v/>
      </c>
    </row>
    <row r="196" spans="1:15" x14ac:dyDescent="0.2">
      <c r="A196" t="s">
        <v>4</v>
      </c>
      <c r="B196">
        <v>5351</v>
      </c>
      <c r="C196">
        <v>2010</v>
      </c>
      <c r="D196">
        <v>4</v>
      </c>
      <c r="E196" s="1">
        <v>679.80832999999996</v>
      </c>
      <c r="F196" s="1">
        <v>73035.81</v>
      </c>
      <c r="G196" s="1">
        <v>10288470.42</v>
      </c>
      <c r="H196" s="1">
        <v>69865.31</v>
      </c>
      <c r="I196" s="1" t="s">
        <v>0</v>
      </c>
      <c r="J196" s="1" t="s">
        <v>0</v>
      </c>
      <c r="K196">
        <f t="shared" si="15"/>
        <v>16218.521296436602</v>
      </c>
      <c r="L196">
        <f t="shared" si="16"/>
        <v>12.827177201827134</v>
      </c>
      <c r="M196">
        <f t="shared" si="17"/>
        <v>15514.471847675066</v>
      </c>
      <c r="N196" t="str">
        <f t="shared" si="18"/>
        <v/>
      </c>
      <c r="O196" t="str">
        <f t="shared" si="19"/>
        <v/>
      </c>
    </row>
    <row r="197" spans="1:15" x14ac:dyDescent="0.2">
      <c r="A197" t="s">
        <v>4</v>
      </c>
      <c r="B197">
        <v>5351</v>
      </c>
      <c r="C197">
        <v>2010</v>
      </c>
      <c r="D197">
        <v>5</v>
      </c>
      <c r="E197" s="1">
        <v>740.16666999999995</v>
      </c>
      <c r="F197" s="1">
        <v>87809.279999999999</v>
      </c>
      <c r="G197" s="1">
        <v>12490295.91</v>
      </c>
      <c r="H197" s="1">
        <v>85315.44</v>
      </c>
      <c r="I197" s="1" t="s">
        <v>0</v>
      </c>
      <c r="J197" s="1" t="s">
        <v>0</v>
      </c>
      <c r="K197">
        <f t="shared" si="15"/>
        <v>17909.059467376454</v>
      </c>
      <c r="L197">
        <f t="shared" si="16"/>
        <v>14.302434438650216</v>
      </c>
      <c r="M197">
        <f t="shared" si="17"/>
        <v>17400.430665703985</v>
      </c>
      <c r="N197" t="str">
        <f t="shared" si="18"/>
        <v/>
      </c>
      <c r="O197" t="str">
        <f t="shared" si="19"/>
        <v/>
      </c>
    </row>
    <row r="198" spans="1:15" x14ac:dyDescent="0.2">
      <c r="A198" t="s">
        <v>4</v>
      </c>
      <c r="B198">
        <v>5351</v>
      </c>
      <c r="C198">
        <v>2010</v>
      </c>
      <c r="D198">
        <v>6</v>
      </c>
      <c r="E198" s="1">
        <v>717.75</v>
      </c>
      <c r="F198" s="1">
        <v>75309.820000000007</v>
      </c>
      <c r="G198" s="1">
        <v>10756576.800000001</v>
      </c>
      <c r="H198" s="1">
        <v>96580.92</v>
      </c>
      <c r="I198" s="1" t="s">
        <v>0</v>
      </c>
      <c r="J198" s="1" t="s">
        <v>0</v>
      </c>
      <c r="K198">
        <f t="shared" si="15"/>
        <v>15839.457230512018</v>
      </c>
      <c r="L198">
        <f t="shared" si="16"/>
        <v>12.701869432608904</v>
      </c>
      <c r="M198">
        <f t="shared" si="17"/>
        <v>20313.278555485893</v>
      </c>
      <c r="N198" t="str">
        <f t="shared" si="18"/>
        <v/>
      </c>
      <c r="O198" t="str">
        <f t="shared" si="19"/>
        <v/>
      </c>
    </row>
    <row r="199" spans="1:15" x14ac:dyDescent="0.2">
      <c r="A199" t="s">
        <v>4</v>
      </c>
      <c r="B199">
        <v>5351</v>
      </c>
      <c r="C199">
        <v>2010</v>
      </c>
      <c r="D199">
        <v>7</v>
      </c>
      <c r="E199" s="1">
        <v>742.41666999999995</v>
      </c>
      <c r="F199" s="1">
        <v>69600.25</v>
      </c>
      <c r="G199" s="1">
        <v>10073534.35</v>
      </c>
      <c r="H199" s="1">
        <v>101216.35</v>
      </c>
      <c r="I199" s="1" t="s">
        <v>0</v>
      </c>
      <c r="J199" s="1" t="s">
        <v>0</v>
      </c>
      <c r="K199">
        <f t="shared" si="15"/>
        <v>14152.23305802118</v>
      </c>
      <c r="L199">
        <f t="shared" si="16"/>
        <v>11.50008154347973</v>
      </c>
      <c r="M199">
        <f t="shared" si="17"/>
        <v>20580.922834073761</v>
      </c>
      <c r="N199" t="str">
        <f t="shared" si="18"/>
        <v/>
      </c>
      <c r="O199" t="str">
        <f t="shared" si="19"/>
        <v/>
      </c>
    </row>
    <row r="200" spans="1:15" x14ac:dyDescent="0.2">
      <c r="A200" t="s">
        <v>4</v>
      </c>
      <c r="B200">
        <v>5351</v>
      </c>
      <c r="C200">
        <v>2010</v>
      </c>
      <c r="D200">
        <v>8</v>
      </c>
      <c r="E200" s="1">
        <v>425.1</v>
      </c>
      <c r="F200" s="1">
        <v>38413.730000000003</v>
      </c>
      <c r="G200" s="1">
        <v>5543252.2800000003</v>
      </c>
      <c r="H200" s="1">
        <v>56452.9</v>
      </c>
      <c r="I200" s="1" t="s">
        <v>0</v>
      </c>
      <c r="J200" s="1" t="s">
        <v>0</v>
      </c>
      <c r="K200">
        <f t="shared" si="15"/>
        <v>13641.347167254762</v>
      </c>
      <c r="L200">
        <f t="shared" si="16"/>
        <v>11.051985394072885</v>
      </c>
      <c r="M200">
        <f t="shared" si="17"/>
        <v>20047.353055751588</v>
      </c>
      <c r="N200" t="str">
        <f t="shared" si="18"/>
        <v/>
      </c>
      <c r="O200" t="str">
        <f t="shared" si="19"/>
        <v/>
      </c>
    </row>
    <row r="201" spans="1:15" x14ac:dyDescent="0.2">
      <c r="A201" t="s">
        <v>4</v>
      </c>
      <c r="B201">
        <v>5351</v>
      </c>
      <c r="C201">
        <v>2010</v>
      </c>
      <c r="D201">
        <v>9</v>
      </c>
      <c r="E201" s="1">
        <v>566.14999</v>
      </c>
      <c r="F201" s="1">
        <v>55405.21</v>
      </c>
      <c r="G201" s="1">
        <v>8260552.1900000004</v>
      </c>
      <c r="H201" s="1">
        <v>66506.820000000007</v>
      </c>
      <c r="I201" s="1" t="s">
        <v>0</v>
      </c>
      <c r="J201" s="1" t="s">
        <v>0</v>
      </c>
      <c r="K201">
        <f t="shared" si="15"/>
        <v>14773.418085903348</v>
      </c>
      <c r="L201">
        <f t="shared" si="16"/>
        <v>12.366429854005</v>
      </c>
      <c r="M201">
        <f t="shared" si="17"/>
        <v>17733.586018786293</v>
      </c>
      <c r="N201" t="str">
        <f t="shared" si="18"/>
        <v/>
      </c>
      <c r="O201" t="str">
        <f t="shared" si="19"/>
        <v/>
      </c>
    </row>
    <row r="202" spans="1:15" x14ac:dyDescent="0.2">
      <c r="A202" t="s">
        <v>4</v>
      </c>
      <c r="B202">
        <v>5351</v>
      </c>
      <c r="C202">
        <v>2010</v>
      </c>
      <c r="D202">
        <v>10</v>
      </c>
      <c r="E202" s="1">
        <v>743.16665999999998</v>
      </c>
      <c r="F202" s="1">
        <v>78755.31</v>
      </c>
      <c r="G202" s="1">
        <v>11853846.58</v>
      </c>
      <c r="H202" s="1">
        <v>100949.14</v>
      </c>
      <c r="I202" s="1" t="s">
        <v>0</v>
      </c>
      <c r="J202" s="1" t="s">
        <v>0</v>
      </c>
      <c r="K202">
        <f t="shared" si="15"/>
        <v>15997.62507860619</v>
      </c>
      <c r="L202">
        <f t="shared" si="16"/>
        <v>13.518853038495328</v>
      </c>
      <c r="M202">
        <f t="shared" si="17"/>
        <v>20505.874381393805</v>
      </c>
      <c r="N202" t="str">
        <f t="shared" si="18"/>
        <v/>
      </c>
      <c r="O202" t="str">
        <f t="shared" si="19"/>
        <v/>
      </c>
    </row>
    <row r="203" spans="1:15" x14ac:dyDescent="0.2">
      <c r="A203" t="s">
        <v>4</v>
      </c>
      <c r="B203">
        <v>5351</v>
      </c>
      <c r="C203">
        <v>2010</v>
      </c>
      <c r="D203">
        <v>11</v>
      </c>
      <c r="E203" s="1">
        <v>683.41666999999995</v>
      </c>
      <c r="F203" s="1">
        <v>62555.48</v>
      </c>
      <c r="G203" s="1">
        <v>9485348.6799999997</v>
      </c>
      <c r="H203" s="1">
        <v>96969.98</v>
      </c>
      <c r="I203" s="1" t="s">
        <v>0</v>
      </c>
      <c r="J203" s="1" t="s">
        <v>0</v>
      </c>
      <c r="K203">
        <f t="shared" si="15"/>
        <v>13817.888376647297</v>
      </c>
      <c r="L203">
        <f t="shared" si="16"/>
        <v>11.763444155832934</v>
      </c>
      <c r="M203">
        <f t="shared" si="17"/>
        <v>21419.711902549876</v>
      </c>
      <c r="N203" t="str">
        <f t="shared" si="18"/>
        <v/>
      </c>
      <c r="O203" t="str">
        <f t="shared" si="19"/>
        <v/>
      </c>
    </row>
    <row r="204" spans="1:15" x14ac:dyDescent="0.2">
      <c r="A204" t="s">
        <v>4</v>
      </c>
      <c r="B204">
        <v>5351</v>
      </c>
      <c r="C204">
        <v>2010</v>
      </c>
      <c r="D204">
        <v>12</v>
      </c>
      <c r="E204" s="1">
        <v>741.5</v>
      </c>
      <c r="F204" s="1">
        <v>63886.23</v>
      </c>
      <c r="G204" s="1">
        <v>9763159.5299999993</v>
      </c>
      <c r="H204" s="1">
        <v>111640.46</v>
      </c>
      <c r="I204" s="1" t="s">
        <v>0</v>
      </c>
      <c r="J204" s="1" t="s">
        <v>0</v>
      </c>
      <c r="K204">
        <f t="shared" si="15"/>
        <v>13006.42654187458</v>
      </c>
      <c r="L204">
        <f t="shared" si="16"/>
        <v>11.159532294670511</v>
      </c>
      <c r="M204">
        <f t="shared" si="17"/>
        <v>22728.58238921106</v>
      </c>
      <c r="N204" t="str">
        <f t="shared" si="18"/>
        <v/>
      </c>
      <c r="O204" t="str">
        <f t="shared" si="19"/>
        <v/>
      </c>
    </row>
    <row r="205" spans="1:15" x14ac:dyDescent="0.2">
      <c r="A205" t="s">
        <v>4</v>
      </c>
      <c r="B205">
        <v>5351</v>
      </c>
      <c r="C205">
        <v>2011</v>
      </c>
      <c r="D205">
        <v>1</v>
      </c>
      <c r="E205" s="1">
        <v>744</v>
      </c>
      <c r="F205" s="1">
        <v>61328.45</v>
      </c>
      <c r="G205" s="1">
        <v>9353204.4100000001</v>
      </c>
      <c r="H205" s="1">
        <v>111168.02</v>
      </c>
      <c r="I205" s="1" t="s">
        <v>0</v>
      </c>
      <c r="J205" s="1" t="s">
        <v>0</v>
      </c>
      <c r="K205">
        <f t="shared" si="15"/>
        <v>12443.740338709677</v>
      </c>
      <c r="L205">
        <f t="shared" si="16"/>
        <v>10.655019605736356</v>
      </c>
      <c r="M205">
        <f t="shared" si="17"/>
        <v>22556.349864516131</v>
      </c>
      <c r="N205" t="str">
        <f t="shared" si="18"/>
        <v/>
      </c>
      <c r="O205" t="str">
        <f t="shared" si="19"/>
        <v/>
      </c>
    </row>
    <row r="206" spans="1:15" x14ac:dyDescent="0.2">
      <c r="A206" t="s">
        <v>4</v>
      </c>
      <c r="B206">
        <v>5351</v>
      </c>
      <c r="C206">
        <v>2011</v>
      </c>
      <c r="D206">
        <v>2</v>
      </c>
      <c r="E206" s="1">
        <v>561.5</v>
      </c>
      <c r="F206" s="1">
        <v>44066.31</v>
      </c>
      <c r="G206" s="1">
        <v>6830109.5899999999</v>
      </c>
      <c r="H206" s="1">
        <v>79492.13</v>
      </c>
      <c r="I206" s="1" t="s">
        <v>0</v>
      </c>
      <c r="J206" s="1" t="s">
        <v>0</v>
      </c>
      <c r="K206">
        <f t="shared" si="15"/>
        <v>11847.284341228851</v>
      </c>
      <c r="L206">
        <f t="shared" si="16"/>
        <v>10.309667866983709</v>
      </c>
      <c r="M206">
        <f t="shared" si="17"/>
        <v>21371.561789492433</v>
      </c>
      <c r="N206" t="str">
        <f t="shared" si="18"/>
        <v/>
      </c>
      <c r="O206" t="str">
        <f t="shared" si="19"/>
        <v/>
      </c>
    </row>
    <row r="207" spans="1:15" x14ac:dyDescent="0.2">
      <c r="A207" t="s">
        <v>4</v>
      </c>
      <c r="B207">
        <v>5351</v>
      </c>
      <c r="C207">
        <v>2011</v>
      </c>
      <c r="D207">
        <v>3</v>
      </c>
      <c r="E207" s="1">
        <v>732.5</v>
      </c>
      <c r="F207" s="1">
        <v>56709.96</v>
      </c>
      <c r="G207" s="1">
        <v>8733754.9700000007</v>
      </c>
      <c r="H207" s="1">
        <v>117498.23</v>
      </c>
      <c r="I207" s="1" t="s">
        <v>0</v>
      </c>
      <c r="J207" s="1" t="s">
        <v>0</v>
      </c>
      <c r="K207">
        <f t="shared" si="15"/>
        <v>11687.284043139933</v>
      </c>
      <c r="L207">
        <f t="shared" si="16"/>
        <v>10.1055542380033</v>
      </c>
      <c r="M207">
        <f t="shared" si="17"/>
        <v>24215.061844095566</v>
      </c>
      <c r="N207" t="str">
        <f t="shared" si="18"/>
        <v/>
      </c>
      <c r="O207" t="str">
        <f t="shared" si="19"/>
        <v/>
      </c>
    </row>
    <row r="208" spans="1:15" x14ac:dyDescent="0.2">
      <c r="A208" t="s">
        <v>4</v>
      </c>
      <c r="B208">
        <v>5351</v>
      </c>
      <c r="C208">
        <v>2011</v>
      </c>
      <c r="D208">
        <v>4</v>
      </c>
      <c r="E208" s="1">
        <v>717.66666999999995</v>
      </c>
      <c r="F208" s="1">
        <v>51814.239999999998</v>
      </c>
      <c r="G208" s="1">
        <v>8052242.8799999999</v>
      </c>
      <c r="H208" s="1">
        <v>122053.6</v>
      </c>
      <c r="I208" s="1" t="s">
        <v>0</v>
      </c>
      <c r="J208" s="1" t="s">
        <v>0</v>
      </c>
      <c r="K208">
        <f t="shared" si="15"/>
        <v>10899.03989884329</v>
      </c>
      <c r="L208">
        <f t="shared" si="16"/>
        <v>9.5095693927433818</v>
      </c>
      <c r="M208">
        <f t="shared" si="17"/>
        <v>25673.773391204031</v>
      </c>
      <c r="N208" t="str">
        <f t="shared" si="18"/>
        <v/>
      </c>
      <c r="O208" t="str">
        <f t="shared" si="19"/>
        <v/>
      </c>
    </row>
    <row r="209" spans="1:15" x14ac:dyDescent="0.2">
      <c r="A209" t="s">
        <v>4</v>
      </c>
      <c r="B209">
        <v>5351</v>
      </c>
      <c r="C209">
        <v>2011</v>
      </c>
      <c r="D209">
        <v>5</v>
      </c>
      <c r="E209" s="1">
        <v>741.25</v>
      </c>
      <c r="F209" s="1">
        <v>51121.62</v>
      </c>
      <c r="G209" s="1">
        <v>7972927.6799999997</v>
      </c>
      <c r="H209" s="1">
        <v>129331.86</v>
      </c>
      <c r="I209" s="1" t="s">
        <v>0</v>
      </c>
      <c r="J209" s="1" t="s">
        <v>0</v>
      </c>
      <c r="K209">
        <f t="shared" si="15"/>
        <v>10411.223953052277</v>
      </c>
      <c r="L209">
        <f t="shared" si="16"/>
        <v>9.116326717546718</v>
      </c>
      <c r="M209">
        <f t="shared" si="17"/>
        <v>26339.207535379424</v>
      </c>
      <c r="N209" t="str">
        <f t="shared" si="18"/>
        <v/>
      </c>
      <c r="O209" t="str">
        <f t="shared" si="19"/>
        <v/>
      </c>
    </row>
    <row r="210" spans="1:15" x14ac:dyDescent="0.2">
      <c r="A210" t="s">
        <v>4</v>
      </c>
      <c r="B210">
        <v>5351</v>
      </c>
      <c r="C210">
        <v>2011</v>
      </c>
      <c r="D210">
        <v>6</v>
      </c>
      <c r="E210" s="1">
        <v>465.17500000000001</v>
      </c>
      <c r="F210" s="1">
        <v>31194.51</v>
      </c>
      <c r="G210" s="1">
        <v>4835912.1500000004</v>
      </c>
      <c r="H210" s="1">
        <v>81258.77</v>
      </c>
      <c r="I210" s="1" t="s">
        <v>0</v>
      </c>
      <c r="J210" s="1" t="s">
        <v>0</v>
      </c>
      <c r="K210">
        <f t="shared" si="15"/>
        <v>10123.336872359863</v>
      </c>
      <c r="L210">
        <f t="shared" si="16"/>
        <v>8.8110730010996292</v>
      </c>
      <c r="M210">
        <f t="shared" si="17"/>
        <v>26370.342170580963</v>
      </c>
      <c r="N210" t="str">
        <f t="shared" si="18"/>
        <v/>
      </c>
      <c r="O210" t="str">
        <f t="shared" si="19"/>
        <v/>
      </c>
    </row>
    <row r="211" spans="1:15" x14ac:dyDescent="0.2">
      <c r="A211" t="s">
        <v>4</v>
      </c>
      <c r="B211">
        <v>5351</v>
      </c>
      <c r="C211">
        <v>2011</v>
      </c>
      <c r="D211">
        <v>7</v>
      </c>
      <c r="E211" s="1">
        <v>254.50833</v>
      </c>
      <c r="F211" s="1">
        <v>20211.310000000001</v>
      </c>
      <c r="G211" s="1">
        <v>3064565.93</v>
      </c>
      <c r="H211" s="1">
        <v>42012.13</v>
      </c>
      <c r="I211" s="1" t="s">
        <v>0</v>
      </c>
      <c r="J211" s="1" t="s">
        <v>0</v>
      </c>
      <c r="K211">
        <f t="shared" si="15"/>
        <v>11988.210199642581</v>
      </c>
      <c r="L211">
        <f t="shared" si="16"/>
        <v>10.205486927504904</v>
      </c>
      <c r="M211">
        <f t="shared" si="17"/>
        <v>24919.228163573269</v>
      </c>
      <c r="N211" t="str">
        <f t="shared" si="18"/>
        <v/>
      </c>
      <c r="O211" t="str">
        <f t="shared" si="19"/>
        <v/>
      </c>
    </row>
    <row r="212" spans="1:15" x14ac:dyDescent="0.2">
      <c r="A212" t="s">
        <v>4</v>
      </c>
      <c r="B212">
        <v>5351</v>
      </c>
      <c r="C212">
        <v>2011</v>
      </c>
      <c r="D212">
        <v>8</v>
      </c>
      <c r="E212" s="1">
        <v>652.32500000000005</v>
      </c>
      <c r="F212" s="1">
        <v>49730.28</v>
      </c>
      <c r="G212" s="1">
        <v>7681607.8899999997</v>
      </c>
      <c r="H212" s="1">
        <v>108934.77</v>
      </c>
      <c r="I212" s="1" t="s">
        <v>0</v>
      </c>
      <c r="J212" s="1" t="s">
        <v>0</v>
      </c>
      <c r="K212">
        <f t="shared" si="15"/>
        <v>11508.501236040316</v>
      </c>
      <c r="L212">
        <f t="shared" si="16"/>
        <v>9.980559193150027</v>
      </c>
      <c r="M212">
        <f t="shared" si="17"/>
        <v>25209.508878549801</v>
      </c>
      <c r="N212" t="str">
        <f t="shared" si="18"/>
        <v/>
      </c>
      <c r="O212" t="str">
        <f t="shared" si="19"/>
        <v/>
      </c>
    </row>
    <row r="213" spans="1:15" x14ac:dyDescent="0.2">
      <c r="A213" t="s">
        <v>4</v>
      </c>
      <c r="B213">
        <v>5351</v>
      </c>
      <c r="C213">
        <v>2011</v>
      </c>
      <c r="D213">
        <v>9</v>
      </c>
      <c r="E213" s="1">
        <v>708</v>
      </c>
      <c r="F213" s="1">
        <v>51053.13</v>
      </c>
      <c r="G213" s="1">
        <v>8021384.1799999997</v>
      </c>
      <c r="H213" s="1">
        <v>133957.60999999999</v>
      </c>
      <c r="I213" s="1" t="s">
        <v>0</v>
      </c>
      <c r="J213" s="1" t="s">
        <v>0</v>
      </c>
      <c r="K213">
        <f t="shared" si="15"/>
        <v>10885.565684745763</v>
      </c>
      <c r="L213">
        <f t="shared" si="16"/>
        <v>9.6024669797100337</v>
      </c>
      <c r="M213">
        <f t="shared" si="17"/>
        <v>28562.487013559319</v>
      </c>
      <c r="N213" t="str">
        <f t="shared" si="18"/>
        <v/>
      </c>
      <c r="O213" t="str">
        <f t="shared" si="19"/>
        <v/>
      </c>
    </row>
    <row r="214" spans="1:15" x14ac:dyDescent="0.2">
      <c r="A214" t="s">
        <v>4</v>
      </c>
      <c r="B214">
        <v>5351</v>
      </c>
      <c r="C214">
        <v>2011</v>
      </c>
      <c r="D214">
        <v>10</v>
      </c>
      <c r="E214" s="1">
        <v>327.07499000000001</v>
      </c>
      <c r="F214" s="1">
        <v>21807.23</v>
      </c>
      <c r="G214" s="1">
        <v>3406338.4</v>
      </c>
      <c r="H214" s="1">
        <v>56487.87</v>
      </c>
      <c r="I214" s="1" t="s">
        <v>0</v>
      </c>
      <c r="J214" s="1" t="s">
        <v>0</v>
      </c>
      <c r="K214">
        <f t="shared" si="15"/>
        <v>10065.029554231585</v>
      </c>
      <c r="L214">
        <f t="shared" si="16"/>
        <v>8.8268798805665938</v>
      </c>
      <c r="M214">
        <f t="shared" si="17"/>
        <v>26071.723965198318</v>
      </c>
      <c r="N214" t="str">
        <f t="shared" si="18"/>
        <v/>
      </c>
      <c r="O214" t="str">
        <f t="shared" si="19"/>
        <v/>
      </c>
    </row>
    <row r="215" spans="1:15" x14ac:dyDescent="0.2">
      <c r="A215" t="s">
        <v>4</v>
      </c>
      <c r="B215">
        <v>5351</v>
      </c>
      <c r="C215">
        <v>2011</v>
      </c>
      <c r="D215">
        <v>11</v>
      </c>
      <c r="E215" s="1">
        <v>464.30833000000001</v>
      </c>
      <c r="F215" s="1">
        <v>35043.89</v>
      </c>
      <c r="G215" s="1">
        <v>5381237.5800000001</v>
      </c>
      <c r="H215" s="1">
        <v>73586.39</v>
      </c>
      <c r="I215" s="1" t="s">
        <v>0</v>
      </c>
      <c r="J215" s="1" t="s">
        <v>0</v>
      </c>
      <c r="K215">
        <f t="shared" si="15"/>
        <v>11393.777135982033</v>
      </c>
      <c r="L215">
        <f t="shared" si="16"/>
        <v>9.8229617771325035</v>
      </c>
      <c r="M215">
        <f t="shared" si="17"/>
        <v>23925.053066353557</v>
      </c>
      <c r="N215" t="str">
        <f t="shared" si="18"/>
        <v/>
      </c>
      <c r="O215" t="str">
        <f t="shared" si="19"/>
        <v/>
      </c>
    </row>
    <row r="216" spans="1:15" x14ac:dyDescent="0.2">
      <c r="A216" t="s">
        <v>4</v>
      </c>
      <c r="B216">
        <v>5351</v>
      </c>
      <c r="C216">
        <v>2011</v>
      </c>
      <c r="D216">
        <v>12</v>
      </c>
      <c r="E216" s="1">
        <v>436.65001000000001</v>
      </c>
      <c r="F216" s="1">
        <v>34166.400000000001</v>
      </c>
      <c r="G216" s="1">
        <v>5142969.72</v>
      </c>
      <c r="H216" s="1">
        <v>74442.899999999994</v>
      </c>
      <c r="I216" s="1" t="s">
        <v>0</v>
      </c>
      <c r="J216" s="1" t="s">
        <v>0</v>
      </c>
      <c r="K216">
        <f t="shared" si="15"/>
        <v>11812.114109421411</v>
      </c>
      <c r="L216">
        <f t="shared" si="16"/>
        <v>9.9826824382786938</v>
      </c>
      <c r="M216">
        <f t="shared" si="17"/>
        <v>25736.631001107726</v>
      </c>
      <c r="N216" t="str">
        <f t="shared" si="18"/>
        <v/>
      </c>
      <c r="O216" t="str">
        <f t="shared" si="19"/>
        <v/>
      </c>
    </row>
    <row r="217" spans="1:15" x14ac:dyDescent="0.2">
      <c r="A217" t="s">
        <v>4</v>
      </c>
      <c r="B217">
        <v>5351</v>
      </c>
      <c r="C217">
        <v>2012</v>
      </c>
      <c r="D217">
        <v>1</v>
      </c>
      <c r="E217" s="1">
        <v>363.81666999999999</v>
      </c>
      <c r="F217" s="1">
        <v>27309.23</v>
      </c>
      <c r="G217" s="1">
        <v>4156158.72</v>
      </c>
      <c r="H217" s="1">
        <v>57518.38</v>
      </c>
      <c r="I217" s="1" t="s">
        <v>0</v>
      </c>
      <c r="J217" s="1" t="s">
        <v>0</v>
      </c>
      <c r="K217">
        <f t="shared" si="15"/>
        <v>11331.535085514361</v>
      </c>
      <c r="L217">
        <f t="shared" si="16"/>
        <v>9.6822500199906081</v>
      </c>
      <c r="M217">
        <f t="shared" si="17"/>
        <v>23866.346324372658</v>
      </c>
      <c r="N217" t="str">
        <f t="shared" si="18"/>
        <v/>
      </c>
      <c r="O217" t="str">
        <f t="shared" si="19"/>
        <v/>
      </c>
    </row>
    <row r="218" spans="1:15" x14ac:dyDescent="0.2">
      <c r="A218" t="s">
        <v>4</v>
      </c>
      <c r="B218">
        <v>5351</v>
      </c>
      <c r="C218">
        <v>2012</v>
      </c>
      <c r="D218">
        <v>2</v>
      </c>
      <c r="E218" s="1">
        <v>692.66665999999998</v>
      </c>
      <c r="F218" s="1">
        <v>36797.660000000003</v>
      </c>
      <c r="G218" s="1">
        <v>5598558.9299999997</v>
      </c>
      <c r="H218" s="1">
        <v>55275.839999999997</v>
      </c>
      <c r="I218" s="1" t="s">
        <v>0</v>
      </c>
      <c r="J218" s="1" t="s">
        <v>0</v>
      </c>
      <c r="K218">
        <f t="shared" si="15"/>
        <v>8019.694139169339</v>
      </c>
      <c r="L218">
        <f t="shared" si="16"/>
        <v>6.850444190697015</v>
      </c>
      <c r="M218">
        <f t="shared" si="17"/>
        <v>12046.834773886763</v>
      </c>
      <c r="N218" t="str">
        <f t="shared" si="18"/>
        <v/>
      </c>
      <c r="O218" t="str">
        <f t="shared" si="19"/>
        <v/>
      </c>
    </row>
    <row r="219" spans="1:15" x14ac:dyDescent="0.2">
      <c r="A219" t="s">
        <v>4</v>
      </c>
      <c r="B219">
        <v>5351</v>
      </c>
      <c r="C219">
        <v>2012</v>
      </c>
      <c r="D219">
        <v>3</v>
      </c>
      <c r="E219" s="1">
        <v>740.83334000000002</v>
      </c>
      <c r="F219" s="1">
        <v>34745.589999999997</v>
      </c>
      <c r="G219" s="1">
        <v>5378188.6699999999</v>
      </c>
      <c r="H219" s="1">
        <v>60225.91</v>
      </c>
      <c r="I219" s="1" t="s">
        <v>0</v>
      </c>
      <c r="J219" s="1" t="s">
        <v>0</v>
      </c>
      <c r="K219">
        <f t="shared" si="15"/>
        <v>7080.1271800213517</v>
      </c>
      <c r="L219">
        <f t="shared" si="16"/>
        <v>6.1529342971885903</v>
      </c>
      <c r="M219">
        <f t="shared" si="17"/>
        <v>12272.265410733271</v>
      </c>
      <c r="N219" t="str">
        <f t="shared" si="18"/>
        <v/>
      </c>
      <c r="O219" t="str">
        <f t="shared" si="19"/>
        <v/>
      </c>
    </row>
    <row r="220" spans="1:15" x14ac:dyDescent="0.2">
      <c r="A220" t="s">
        <v>4</v>
      </c>
      <c r="B220">
        <v>5351</v>
      </c>
      <c r="C220">
        <v>2012</v>
      </c>
      <c r="D220">
        <v>4</v>
      </c>
      <c r="E220" s="1">
        <v>720</v>
      </c>
      <c r="F220" s="1">
        <v>36509.79</v>
      </c>
      <c r="G220" s="1">
        <v>5673229.8200000003</v>
      </c>
      <c r="H220" s="1">
        <v>72811.240000000005</v>
      </c>
      <c r="I220" s="1" t="s">
        <v>0</v>
      </c>
      <c r="J220" s="1" t="s">
        <v>0</v>
      </c>
      <c r="K220">
        <f t="shared" si="15"/>
        <v>7654.8859700000003</v>
      </c>
      <c r="L220">
        <f t="shared" si="16"/>
        <v>6.6782803041451348</v>
      </c>
      <c r="M220">
        <f t="shared" si="17"/>
        <v>15266.089986666668</v>
      </c>
      <c r="N220" t="str">
        <f t="shared" si="18"/>
        <v/>
      </c>
      <c r="O220" t="str">
        <f t="shared" si="19"/>
        <v/>
      </c>
    </row>
    <row r="221" spans="1:15" x14ac:dyDescent="0.2">
      <c r="A221" t="s">
        <v>4</v>
      </c>
      <c r="B221">
        <v>5351</v>
      </c>
      <c r="C221">
        <v>2012</v>
      </c>
      <c r="D221">
        <v>5</v>
      </c>
      <c r="E221" s="1">
        <v>741.08334000000002</v>
      </c>
      <c r="F221" s="1">
        <v>35051.96</v>
      </c>
      <c r="G221" s="1">
        <v>5495387.9299999997</v>
      </c>
      <c r="H221" s="1">
        <v>82877.31</v>
      </c>
      <c r="I221" s="1" t="s">
        <v>0</v>
      </c>
      <c r="J221" s="1" t="s">
        <v>0</v>
      </c>
      <c r="K221">
        <f t="shared" si="15"/>
        <v>7140.1468579768634</v>
      </c>
      <c r="L221">
        <f t="shared" si="16"/>
        <v>6.2848956058811201</v>
      </c>
      <c r="M221">
        <f t="shared" si="17"/>
        <v>16882.256073385754</v>
      </c>
      <c r="N221" t="str">
        <f t="shared" si="18"/>
        <v/>
      </c>
      <c r="O221" t="str">
        <f t="shared" si="19"/>
        <v/>
      </c>
    </row>
    <row r="222" spans="1:15" x14ac:dyDescent="0.2">
      <c r="A222" t="s">
        <v>4</v>
      </c>
      <c r="B222">
        <v>5351</v>
      </c>
      <c r="C222">
        <v>2012</v>
      </c>
      <c r="D222">
        <v>6</v>
      </c>
      <c r="E222" s="1">
        <v>711.16666999999995</v>
      </c>
      <c r="F222" s="1">
        <v>31665.55</v>
      </c>
      <c r="G222" s="1">
        <v>4980411.28</v>
      </c>
      <c r="H222" s="1">
        <v>80184.2</v>
      </c>
      <c r="I222" s="1" t="s">
        <v>0</v>
      </c>
      <c r="J222" s="1" t="s">
        <v>0</v>
      </c>
      <c r="K222">
        <f t="shared" si="15"/>
        <v>6721.6752832356442</v>
      </c>
      <c r="L222">
        <f t="shared" si="16"/>
        <v>5.9355446530074092</v>
      </c>
      <c r="M222">
        <f t="shared" si="17"/>
        <v>17020.77352978311</v>
      </c>
      <c r="N222" t="str">
        <f t="shared" si="18"/>
        <v/>
      </c>
      <c r="O222" t="str">
        <f t="shared" si="19"/>
        <v/>
      </c>
    </row>
    <row r="223" spans="1:15" x14ac:dyDescent="0.2">
      <c r="A223" t="s">
        <v>4</v>
      </c>
      <c r="B223">
        <v>5351</v>
      </c>
      <c r="C223">
        <v>2012</v>
      </c>
      <c r="D223">
        <v>7</v>
      </c>
      <c r="E223" s="1">
        <v>744</v>
      </c>
      <c r="F223" s="1">
        <v>32960.699999999997</v>
      </c>
      <c r="G223" s="1">
        <v>5181262.4800000004</v>
      </c>
      <c r="H223" s="1">
        <v>83969.56</v>
      </c>
      <c r="I223" s="1" t="s">
        <v>0</v>
      </c>
      <c r="J223" s="1" t="s">
        <v>0</v>
      </c>
      <c r="K223">
        <f t="shared" si="15"/>
        <v>6687.8323548387089</v>
      </c>
      <c r="L223">
        <f t="shared" si="16"/>
        <v>5.9024106484663239</v>
      </c>
      <c r="M223">
        <f t="shared" si="17"/>
        <v>17037.694593548389</v>
      </c>
      <c r="N223" t="str">
        <f t="shared" si="18"/>
        <v/>
      </c>
      <c r="O223" t="str">
        <f t="shared" si="19"/>
        <v/>
      </c>
    </row>
    <row r="224" spans="1:15" x14ac:dyDescent="0.2">
      <c r="A224" t="s">
        <v>4</v>
      </c>
      <c r="B224">
        <v>5351</v>
      </c>
      <c r="C224">
        <v>2012</v>
      </c>
      <c r="D224">
        <v>8</v>
      </c>
      <c r="E224" s="1">
        <v>288.625</v>
      </c>
      <c r="F224" s="1">
        <v>12689.84</v>
      </c>
      <c r="G224" s="1">
        <v>1974233.52</v>
      </c>
      <c r="H224" s="1">
        <v>33257.32</v>
      </c>
      <c r="I224" s="1" t="s">
        <v>0</v>
      </c>
      <c r="J224" s="1" t="s">
        <v>0</v>
      </c>
      <c r="K224">
        <f t="shared" si="15"/>
        <v>6637.1875145950635</v>
      </c>
      <c r="L224">
        <f t="shared" si="16"/>
        <v>5.7973742667123647</v>
      </c>
      <c r="M224">
        <f t="shared" si="17"/>
        <v>17394.629804071028</v>
      </c>
      <c r="N224" t="str">
        <f t="shared" si="18"/>
        <v/>
      </c>
      <c r="O224" t="str">
        <f t="shared" si="19"/>
        <v/>
      </c>
    </row>
    <row r="225" spans="1:15" x14ac:dyDescent="0.2">
      <c r="A225" t="s">
        <v>4</v>
      </c>
      <c r="B225">
        <v>5351</v>
      </c>
      <c r="C225">
        <v>2012</v>
      </c>
      <c r="D225">
        <v>9</v>
      </c>
      <c r="E225" s="1">
        <v>30.783329999999999</v>
      </c>
      <c r="F225" s="1">
        <v>1655.08</v>
      </c>
      <c r="G225" s="1">
        <v>245981.03</v>
      </c>
      <c r="H225" s="1">
        <v>2918.19</v>
      </c>
      <c r="I225" s="1" t="s">
        <v>0</v>
      </c>
      <c r="J225" s="1" t="s">
        <v>0</v>
      </c>
      <c r="K225">
        <f t="shared" si="15"/>
        <v>8116.4343428732363</v>
      </c>
      <c r="L225">
        <f t="shared" si="16"/>
        <v>6.7725587427800695</v>
      </c>
      <c r="M225">
        <f t="shared" si="17"/>
        <v>14310.666272947079</v>
      </c>
      <c r="N225" t="str">
        <f t="shared" si="18"/>
        <v/>
      </c>
      <c r="O225" t="str">
        <f t="shared" si="19"/>
        <v/>
      </c>
    </row>
    <row r="226" spans="1:15" x14ac:dyDescent="0.2">
      <c r="A226" t="s">
        <v>4</v>
      </c>
      <c r="B226">
        <v>5351</v>
      </c>
      <c r="C226">
        <v>2012</v>
      </c>
      <c r="D226">
        <v>10</v>
      </c>
      <c r="E226" s="1">
        <v>610.17499999999995</v>
      </c>
      <c r="F226" s="1">
        <v>33944.019999999997</v>
      </c>
      <c r="G226" s="1">
        <v>5155057.8499999996</v>
      </c>
      <c r="H226" s="1">
        <v>60061.38</v>
      </c>
      <c r="I226" s="1" t="s">
        <v>0</v>
      </c>
      <c r="J226" s="1" t="s">
        <v>0</v>
      </c>
      <c r="K226">
        <f t="shared" si="15"/>
        <v>8397.9010270823946</v>
      </c>
      <c r="L226">
        <f t="shared" si="16"/>
        <v>7.1605420001302571</v>
      </c>
      <c r="M226">
        <f t="shared" si="17"/>
        <v>14859.451673372392</v>
      </c>
      <c r="N226" t="str">
        <f t="shared" si="18"/>
        <v/>
      </c>
      <c r="O226" t="str">
        <f t="shared" si="19"/>
        <v/>
      </c>
    </row>
    <row r="227" spans="1:15" x14ac:dyDescent="0.2">
      <c r="A227" t="s">
        <v>4</v>
      </c>
      <c r="B227">
        <v>5351</v>
      </c>
      <c r="C227">
        <v>2012</v>
      </c>
      <c r="D227">
        <v>11</v>
      </c>
      <c r="E227" s="1">
        <v>720</v>
      </c>
      <c r="F227" s="1">
        <v>34931.660000000003</v>
      </c>
      <c r="G227" s="1">
        <v>5485685.3099999996</v>
      </c>
      <c r="H227" s="1">
        <v>87226.64</v>
      </c>
      <c r="I227" s="1" t="s">
        <v>0</v>
      </c>
      <c r="J227" s="1" t="s">
        <v>0</v>
      </c>
      <c r="K227">
        <f t="shared" si="15"/>
        <v>7324.0047133333337</v>
      </c>
      <c r="L227">
        <f t="shared" si="16"/>
        <v>6.4575110339019002</v>
      </c>
      <c r="M227">
        <f t="shared" si="17"/>
        <v>18288.518853333331</v>
      </c>
      <c r="N227" t="str">
        <f t="shared" si="18"/>
        <v/>
      </c>
      <c r="O227" t="str">
        <f t="shared" si="19"/>
        <v/>
      </c>
    </row>
    <row r="228" spans="1:15" x14ac:dyDescent="0.2">
      <c r="A228" t="s">
        <v>4</v>
      </c>
      <c r="B228">
        <v>5351</v>
      </c>
      <c r="C228">
        <v>2012</v>
      </c>
      <c r="D228">
        <v>12</v>
      </c>
      <c r="E228" s="1">
        <v>710.99999000000003</v>
      </c>
      <c r="F228" s="1">
        <v>30122.89</v>
      </c>
      <c r="G228" s="1">
        <v>4854889.04</v>
      </c>
      <c r="H228" s="1">
        <v>93523.46</v>
      </c>
      <c r="I228" s="1" t="s">
        <v>0</v>
      </c>
      <c r="J228" s="1" t="s">
        <v>0</v>
      </c>
      <c r="K228">
        <f t="shared" si="15"/>
        <v>6395.7124308820312</v>
      </c>
      <c r="L228">
        <f t="shared" si="16"/>
        <v>5.7873064098655078</v>
      </c>
      <c r="M228">
        <f t="shared" si="17"/>
        <v>19856.964444683046</v>
      </c>
      <c r="N228" t="str">
        <f t="shared" si="18"/>
        <v/>
      </c>
      <c r="O228" t="str">
        <f t="shared" si="19"/>
        <v/>
      </c>
    </row>
    <row r="229" spans="1:15" x14ac:dyDescent="0.2">
      <c r="A229" t="s">
        <v>4</v>
      </c>
      <c r="B229">
        <v>5351</v>
      </c>
      <c r="C229">
        <v>2013</v>
      </c>
      <c r="D229">
        <v>1</v>
      </c>
      <c r="E229" s="1">
        <v>744</v>
      </c>
      <c r="F229" s="1">
        <v>30184.799999999999</v>
      </c>
      <c r="G229" s="1">
        <v>4834717.2</v>
      </c>
      <c r="H229" s="1">
        <v>99784.43</v>
      </c>
      <c r="I229" s="1" t="s">
        <v>0</v>
      </c>
      <c r="J229" s="1" t="s">
        <v>0</v>
      </c>
      <c r="K229">
        <f t="shared" si="15"/>
        <v>6124.5932903225803</v>
      </c>
      <c r="L229">
        <f t="shared" si="16"/>
        <v>5.5076318549303229</v>
      </c>
      <c r="M229">
        <f t="shared" si="17"/>
        <v>20246.582732258063</v>
      </c>
      <c r="N229" t="str">
        <f t="shared" si="18"/>
        <v/>
      </c>
      <c r="O229" t="str">
        <f t="shared" si="19"/>
        <v/>
      </c>
    </row>
    <row r="230" spans="1:15" x14ac:dyDescent="0.2">
      <c r="A230" t="s">
        <v>4</v>
      </c>
      <c r="B230">
        <v>5351</v>
      </c>
      <c r="C230">
        <v>2013</v>
      </c>
      <c r="D230">
        <v>2</v>
      </c>
      <c r="E230" s="1">
        <v>667.91666999999995</v>
      </c>
      <c r="F230" s="1">
        <v>26595.53</v>
      </c>
      <c r="G230" s="1">
        <v>4196331.8499999996</v>
      </c>
      <c r="H230" s="1">
        <v>92120.59</v>
      </c>
      <c r="I230" s="1" t="s">
        <v>0</v>
      </c>
      <c r="J230" s="1" t="s">
        <v>0</v>
      </c>
      <c r="K230">
        <f t="shared" si="15"/>
        <v>6011.0211185476182</v>
      </c>
      <c r="L230">
        <f t="shared" si="16"/>
        <v>5.3249349341687786</v>
      </c>
      <c r="M230">
        <f t="shared" si="17"/>
        <v>20820.747394132268</v>
      </c>
      <c r="N230" t="str">
        <f t="shared" si="18"/>
        <v/>
      </c>
      <c r="O230" t="str">
        <f t="shared" si="19"/>
        <v/>
      </c>
    </row>
    <row r="231" spans="1:15" x14ac:dyDescent="0.2">
      <c r="A231" t="s">
        <v>4</v>
      </c>
      <c r="B231">
        <v>5351</v>
      </c>
      <c r="C231">
        <v>2013</v>
      </c>
      <c r="D231">
        <v>3</v>
      </c>
      <c r="E231" s="1">
        <v>508.30167</v>
      </c>
      <c r="F231" s="1">
        <v>18816.52</v>
      </c>
      <c r="G231" s="1">
        <v>2783792.79</v>
      </c>
      <c r="H231" s="1">
        <v>70618.720000000001</v>
      </c>
      <c r="I231" s="1" t="s">
        <v>0</v>
      </c>
      <c r="J231" s="1" t="s">
        <v>0</v>
      </c>
      <c r="K231">
        <f t="shared" si="15"/>
        <v>5588.2992853436817</v>
      </c>
      <c r="L231">
        <f t="shared" si="16"/>
        <v>4.6417541256244785</v>
      </c>
      <c r="M231">
        <f t="shared" si="17"/>
        <v>20972.982385047053</v>
      </c>
      <c r="N231" t="str">
        <f t="shared" si="18"/>
        <v/>
      </c>
      <c r="O231" t="str">
        <f t="shared" si="19"/>
        <v/>
      </c>
    </row>
    <row r="232" spans="1:15" x14ac:dyDescent="0.2">
      <c r="A232" t="s">
        <v>4</v>
      </c>
      <c r="B232">
        <v>5351</v>
      </c>
      <c r="C232">
        <v>2013</v>
      </c>
      <c r="D232">
        <v>4</v>
      </c>
      <c r="E232" s="1">
        <v>557.33333000000005</v>
      </c>
      <c r="F232" s="1">
        <v>22875.42</v>
      </c>
      <c r="G232" s="1">
        <v>3676256.95</v>
      </c>
      <c r="H232" s="1">
        <v>79450.259999999995</v>
      </c>
      <c r="I232" s="1" t="s">
        <v>0</v>
      </c>
      <c r="J232" s="1" t="s">
        <v>0</v>
      </c>
      <c r="K232">
        <f t="shared" si="15"/>
        <v>6196.0647557180891</v>
      </c>
      <c r="L232">
        <f t="shared" si="16"/>
        <v>5.5905895157785732</v>
      </c>
      <c r="M232">
        <f t="shared" si="17"/>
        <v>21519.996389952128</v>
      </c>
      <c r="N232" t="str">
        <f t="shared" si="18"/>
        <v/>
      </c>
      <c r="O232" t="str">
        <f t="shared" si="19"/>
        <v/>
      </c>
    </row>
    <row r="233" spans="1:15" x14ac:dyDescent="0.2">
      <c r="A233" t="s">
        <v>4</v>
      </c>
      <c r="B233">
        <v>5351</v>
      </c>
      <c r="C233">
        <v>2013</v>
      </c>
      <c r="D233">
        <v>5</v>
      </c>
      <c r="E233" s="1">
        <v>733.50000999999997</v>
      </c>
      <c r="F233" s="1">
        <v>27661.53</v>
      </c>
      <c r="G233" s="1">
        <v>4525932.12</v>
      </c>
      <c r="H233" s="1">
        <v>109553.2</v>
      </c>
      <c r="I233" s="1" t="s">
        <v>0</v>
      </c>
      <c r="J233" s="1" t="s">
        <v>0</v>
      </c>
      <c r="K233">
        <f t="shared" si="15"/>
        <v>5692.9577530612441</v>
      </c>
      <c r="L233">
        <f t="shared" si="16"/>
        <v>5.2296746947773549</v>
      </c>
      <c r="M233">
        <f t="shared" si="17"/>
        <v>22546.899586272673</v>
      </c>
      <c r="N233" t="str">
        <f t="shared" si="18"/>
        <v/>
      </c>
      <c r="O233" t="str">
        <f t="shared" si="19"/>
        <v/>
      </c>
    </row>
    <row r="234" spans="1:15" x14ac:dyDescent="0.2">
      <c r="A234" t="s">
        <v>4</v>
      </c>
      <c r="B234">
        <v>5351</v>
      </c>
      <c r="C234">
        <v>2013</v>
      </c>
      <c r="D234">
        <v>6</v>
      </c>
      <c r="E234" s="1">
        <v>630.08333000000005</v>
      </c>
      <c r="F234" s="1">
        <v>22298.26</v>
      </c>
      <c r="G234" s="1">
        <v>3652742.89</v>
      </c>
      <c r="H234" s="1">
        <v>93413.24</v>
      </c>
      <c r="I234" s="1" t="s">
        <v>0</v>
      </c>
      <c r="J234" s="1" t="s">
        <v>0</v>
      </c>
      <c r="K234">
        <f t="shared" si="15"/>
        <v>5342.3811888500513</v>
      </c>
      <c r="L234">
        <f t="shared" si="16"/>
        <v>4.9134651191289125</v>
      </c>
      <c r="M234">
        <f t="shared" si="17"/>
        <v>22380.63132125714</v>
      </c>
      <c r="N234" t="str">
        <f t="shared" si="18"/>
        <v/>
      </c>
      <c r="O234" t="str">
        <f t="shared" si="19"/>
        <v/>
      </c>
    </row>
    <row r="235" spans="1:15" x14ac:dyDescent="0.2">
      <c r="A235" t="s">
        <v>4</v>
      </c>
      <c r="B235">
        <v>5351</v>
      </c>
      <c r="C235">
        <v>2013</v>
      </c>
      <c r="D235">
        <v>7</v>
      </c>
      <c r="E235" s="1">
        <v>660.84167000000002</v>
      </c>
      <c r="F235" s="1">
        <v>22602.78</v>
      </c>
      <c r="G235" s="1">
        <v>3553396.55</v>
      </c>
      <c r="H235" s="1">
        <v>94589.45</v>
      </c>
      <c r="I235" s="1" t="s">
        <v>0</v>
      </c>
      <c r="J235" s="1" t="s">
        <v>0</v>
      </c>
      <c r="K235">
        <f t="shared" si="15"/>
        <v>5163.287703694592</v>
      </c>
      <c r="L235">
        <f t="shared" si="16"/>
        <v>4.5573566743496059</v>
      </c>
      <c r="M235">
        <f t="shared" si="17"/>
        <v>21607.631631340679</v>
      </c>
      <c r="N235" t="str">
        <f t="shared" si="18"/>
        <v/>
      </c>
      <c r="O235" t="str">
        <f t="shared" si="19"/>
        <v/>
      </c>
    </row>
    <row r="236" spans="1:15" x14ac:dyDescent="0.2">
      <c r="A236" t="s">
        <v>4</v>
      </c>
      <c r="B236">
        <v>5351</v>
      </c>
      <c r="C236">
        <v>2013</v>
      </c>
      <c r="D236">
        <v>8</v>
      </c>
      <c r="E236" s="1">
        <v>687.82500000000005</v>
      </c>
      <c r="F236" s="1">
        <v>21666.9</v>
      </c>
      <c r="G236" s="1">
        <v>3259563.55</v>
      </c>
      <c r="H236" s="1">
        <v>91453.17</v>
      </c>
      <c r="I236" s="1" t="s">
        <v>0</v>
      </c>
      <c r="J236" s="1" t="s">
        <v>0</v>
      </c>
      <c r="K236">
        <f t="shared" si="15"/>
        <v>4755.3305332024865</v>
      </c>
      <c r="L236">
        <f t="shared" si="16"/>
        <v>4.0165045085311526</v>
      </c>
      <c r="M236">
        <f t="shared" si="17"/>
        <v>20071.632382073927</v>
      </c>
      <c r="N236" t="str">
        <f t="shared" si="18"/>
        <v/>
      </c>
      <c r="O236" t="str">
        <f t="shared" si="19"/>
        <v/>
      </c>
    </row>
    <row r="237" spans="1:15" x14ac:dyDescent="0.2">
      <c r="A237" t="s">
        <v>4</v>
      </c>
      <c r="B237">
        <v>5351</v>
      </c>
      <c r="C237">
        <v>2013</v>
      </c>
      <c r="D237">
        <v>9</v>
      </c>
      <c r="E237" s="1">
        <v>626.82500000000005</v>
      </c>
      <c r="F237" s="1">
        <v>17870.72</v>
      </c>
      <c r="G237" s="1">
        <v>2707856.27</v>
      </c>
      <c r="H237" s="1">
        <v>92677.05</v>
      </c>
      <c r="I237" s="1" t="s">
        <v>0</v>
      </c>
      <c r="J237" s="1" t="s">
        <v>0</v>
      </c>
      <c r="K237">
        <f t="shared" si="15"/>
        <v>4303.8549694093244</v>
      </c>
      <c r="L237">
        <f t="shared" si="16"/>
        <v>3.6613906012620046</v>
      </c>
      <c r="M237">
        <f t="shared" si="17"/>
        <v>22319.670510908149</v>
      </c>
      <c r="N237" t="str">
        <f t="shared" si="18"/>
        <v/>
      </c>
      <c r="O237" t="str">
        <f t="shared" si="19"/>
        <v/>
      </c>
    </row>
    <row r="238" spans="1:15" x14ac:dyDescent="0.2">
      <c r="A238" t="s">
        <v>4</v>
      </c>
      <c r="B238">
        <v>5351</v>
      </c>
      <c r="C238">
        <v>2013</v>
      </c>
      <c r="D238">
        <v>10</v>
      </c>
      <c r="E238" s="1">
        <v>658.66665999999998</v>
      </c>
      <c r="F238" s="1">
        <v>18441.11</v>
      </c>
      <c r="G238" s="1">
        <v>2757135.18</v>
      </c>
      <c r="H238" s="1">
        <v>96753.57</v>
      </c>
      <c r="I238" s="1" t="s">
        <v>0</v>
      </c>
      <c r="J238" s="1" t="s">
        <v>0</v>
      </c>
      <c r="K238">
        <f t="shared" si="15"/>
        <v>4226.5232699040816</v>
      </c>
      <c r="L238">
        <f t="shared" si="16"/>
        <v>3.5478000993514751</v>
      </c>
      <c r="M238">
        <f t="shared" si="17"/>
        <v>22174.978352783182</v>
      </c>
      <c r="N238" t="str">
        <f t="shared" si="18"/>
        <v/>
      </c>
      <c r="O238" t="str">
        <f t="shared" si="19"/>
        <v/>
      </c>
    </row>
    <row r="239" spans="1:15" x14ac:dyDescent="0.2">
      <c r="A239" t="s">
        <v>4</v>
      </c>
      <c r="B239">
        <v>5351</v>
      </c>
      <c r="C239">
        <v>2013</v>
      </c>
      <c r="D239">
        <v>11</v>
      </c>
      <c r="E239" s="1">
        <v>681.25</v>
      </c>
      <c r="F239" s="1">
        <v>19248.66</v>
      </c>
      <c r="G239" s="1">
        <v>2853579.7</v>
      </c>
      <c r="H239" s="1">
        <v>103737.87</v>
      </c>
      <c r="I239" s="1" t="s">
        <v>0</v>
      </c>
      <c r="J239" s="1" t="s">
        <v>0</v>
      </c>
      <c r="K239">
        <f t="shared" si="15"/>
        <v>4265.3617814311929</v>
      </c>
      <c r="L239">
        <f t="shared" si="16"/>
        <v>3.5501790308376666</v>
      </c>
      <c r="M239">
        <f t="shared" si="17"/>
        <v>22987.550613137613</v>
      </c>
      <c r="N239" t="str">
        <f t="shared" si="18"/>
        <v/>
      </c>
      <c r="O239" t="str">
        <f t="shared" si="19"/>
        <v/>
      </c>
    </row>
    <row r="240" spans="1:15" x14ac:dyDescent="0.2">
      <c r="A240" t="s">
        <v>4</v>
      </c>
      <c r="B240">
        <v>5351</v>
      </c>
      <c r="C240">
        <v>2013</v>
      </c>
      <c r="D240">
        <v>12</v>
      </c>
      <c r="E240" s="1">
        <v>630.08333000000005</v>
      </c>
      <c r="F240" s="1">
        <v>15495.97</v>
      </c>
      <c r="G240" s="1">
        <v>2330523.9900000002</v>
      </c>
      <c r="H240" s="1">
        <v>97307.32</v>
      </c>
      <c r="I240" s="1" t="s">
        <v>0</v>
      </c>
      <c r="J240" s="1" t="s">
        <v>0</v>
      </c>
      <c r="K240">
        <f t="shared" si="15"/>
        <v>3712.6385032278185</v>
      </c>
      <c r="L240">
        <f t="shared" si="16"/>
        <v>3.1348903218748414</v>
      </c>
      <c r="M240">
        <f t="shared" si="17"/>
        <v>23313.603658106618</v>
      </c>
      <c r="N240" t="str">
        <f t="shared" si="18"/>
        <v/>
      </c>
      <c r="O240" t="str">
        <f t="shared" si="19"/>
        <v/>
      </c>
    </row>
    <row r="241" spans="1:15" x14ac:dyDescent="0.2">
      <c r="A241" t="s">
        <v>4</v>
      </c>
      <c r="B241">
        <v>5351</v>
      </c>
      <c r="C241">
        <v>2014</v>
      </c>
      <c r="D241">
        <v>1</v>
      </c>
      <c r="E241" s="1">
        <v>673.25</v>
      </c>
      <c r="F241" s="1">
        <v>16686.580000000002</v>
      </c>
      <c r="G241" s="1">
        <v>2426753.21</v>
      </c>
      <c r="H241" s="1">
        <v>106725.74</v>
      </c>
      <c r="I241" s="1" t="s">
        <v>0</v>
      </c>
      <c r="J241" s="1" t="s">
        <v>0</v>
      </c>
      <c r="K241">
        <f t="shared" si="15"/>
        <v>3741.5612577794286</v>
      </c>
      <c r="L241">
        <f t="shared" si="16"/>
        <v>3.0550337586995742</v>
      </c>
      <c r="M241">
        <f t="shared" si="17"/>
        <v>23930.661285406612</v>
      </c>
      <c r="N241" t="str">
        <f t="shared" si="18"/>
        <v/>
      </c>
      <c r="O241" t="str">
        <f t="shared" si="19"/>
        <v/>
      </c>
    </row>
    <row r="242" spans="1:15" x14ac:dyDescent="0.2">
      <c r="A242" t="s">
        <v>4</v>
      </c>
      <c r="B242">
        <v>5351</v>
      </c>
      <c r="C242">
        <v>2014</v>
      </c>
      <c r="D242">
        <v>2</v>
      </c>
      <c r="E242" s="1">
        <v>598.60834</v>
      </c>
      <c r="F242" s="1">
        <v>14766.13</v>
      </c>
      <c r="G242" s="1">
        <v>2161271.5699999998</v>
      </c>
      <c r="H242" s="1">
        <v>96430.28</v>
      </c>
      <c r="I242" s="1" t="s">
        <v>0</v>
      </c>
      <c r="J242" s="1" t="s">
        <v>0</v>
      </c>
      <c r="K242">
        <f t="shared" si="15"/>
        <v>3723.7954031846598</v>
      </c>
      <c r="L242">
        <f t="shared" si="16"/>
        <v>3.0600839452285209</v>
      </c>
      <c r="M242">
        <f t="shared" si="17"/>
        <v>24318.263037898872</v>
      </c>
      <c r="N242" t="str">
        <f t="shared" si="18"/>
        <v/>
      </c>
      <c r="O242" t="str">
        <f t="shared" si="19"/>
        <v/>
      </c>
    </row>
    <row r="243" spans="1:15" x14ac:dyDescent="0.2">
      <c r="A243" t="s">
        <v>4</v>
      </c>
      <c r="B243">
        <v>5351</v>
      </c>
      <c r="C243">
        <v>2014</v>
      </c>
      <c r="D243">
        <v>3</v>
      </c>
      <c r="E243" s="1">
        <v>677.16665999999998</v>
      </c>
      <c r="F243" s="1">
        <v>14954.84</v>
      </c>
      <c r="G243" s="1">
        <v>2196383.02</v>
      </c>
      <c r="H243" s="1">
        <v>101501.18</v>
      </c>
      <c r="I243" s="1" t="s">
        <v>0</v>
      </c>
      <c r="J243" s="1" t="s">
        <v>0</v>
      </c>
      <c r="K243">
        <f t="shared" si="15"/>
        <v>3333.8656194325931</v>
      </c>
      <c r="L243">
        <f t="shared" si="16"/>
        <v>2.7490286932812906</v>
      </c>
      <c r="M243">
        <f t="shared" si="17"/>
        <v>22627.543613561837</v>
      </c>
      <c r="N243" t="str">
        <f t="shared" si="18"/>
        <v/>
      </c>
      <c r="O243" t="str">
        <f t="shared" si="19"/>
        <v/>
      </c>
    </row>
    <row r="244" spans="1:15" x14ac:dyDescent="0.2">
      <c r="A244" t="s">
        <v>4</v>
      </c>
      <c r="B244">
        <v>5351</v>
      </c>
      <c r="C244">
        <v>2014</v>
      </c>
      <c r="D244">
        <v>4</v>
      </c>
      <c r="E244" s="1">
        <v>701.45833000000005</v>
      </c>
      <c r="F244" s="1">
        <v>16572.240000000002</v>
      </c>
      <c r="G244" s="1">
        <v>2398888.09</v>
      </c>
      <c r="H244" s="1">
        <v>104862.29</v>
      </c>
      <c r="I244" s="1" t="s">
        <v>0</v>
      </c>
      <c r="J244" s="1" t="s">
        <v>0</v>
      </c>
      <c r="K244">
        <f t="shared" si="15"/>
        <v>3566.4917549699639</v>
      </c>
      <c r="L244">
        <f t="shared" si="16"/>
        <v>2.8985104754065034</v>
      </c>
      <c r="M244">
        <f t="shared" si="17"/>
        <v>22567.286781525567</v>
      </c>
      <c r="N244" t="str">
        <f t="shared" si="18"/>
        <v/>
      </c>
      <c r="O244" t="str">
        <f t="shared" si="19"/>
        <v/>
      </c>
    </row>
    <row r="245" spans="1:15" x14ac:dyDescent="0.2">
      <c r="A245" t="s">
        <v>4</v>
      </c>
      <c r="B245">
        <v>5351</v>
      </c>
      <c r="C245">
        <v>2014</v>
      </c>
      <c r="D245">
        <v>5</v>
      </c>
      <c r="E245" s="1">
        <v>701.5</v>
      </c>
      <c r="F245" s="1">
        <v>13637.02</v>
      </c>
      <c r="G245" s="1">
        <v>1943519.37</v>
      </c>
      <c r="H245" s="1">
        <v>98851.21</v>
      </c>
      <c r="I245" s="1" t="s">
        <v>0</v>
      </c>
      <c r="J245" s="1" t="s">
        <v>0</v>
      </c>
      <c r="K245">
        <f t="shared" si="15"/>
        <v>2934.6322725588025</v>
      </c>
      <c r="L245">
        <f t="shared" si="16"/>
        <v>2.3481614880937083</v>
      </c>
      <c r="M245">
        <f t="shared" si="17"/>
        <v>21272.385832644337</v>
      </c>
      <c r="N245" t="str">
        <f t="shared" si="18"/>
        <v/>
      </c>
      <c r="O245" t="str">
        <f t="shared" si="19"/>
        <v/>
      </c>
    </row>
    <row r="246" spans="1:15" x14ac:dyDescent="0.2">
      <c r="A246" t="s">
        <v>4</v>
      </c>
      <c r="B246">
        <v>5351</v>
      </c>
      <c r="C246">
        <v>2014</v>
      </c>
      <c r="D246">
        <v>6</v>
      </c>
      <c r="E246" s="1">
        <v>710</v>
      </c>
      <c r="F246" s="1">
        <v>13257.99</v>
      </c>
      <c r="G246" s="1">
        <v>1951326.48</v>
      </c>
      <c r="H246" s="1">
        <v>103420.97</v>
      </c>
      <c r="I246" s="1" t="s">
        <v>0</v>
      </c>
      <c r="J246" s="1" t="s">
        <v>0</v>
      </c>
      <c r="K246">
        <f t="shared" si="15"/>
        <v>2818.9100991549299</v>
      </c>
      <c r="L246">
        <f t="shared" si="16"/>
        <v>2.3293693265325972</v>
      </c>
      <c r="M246">
        <f t="shared" si="17"/>
        <v>21989.337508732395</v>
      </c>
      <c r="N246" t="str">
        <f t="shared" si="18"/>
        <v/>
      </c>
      <c r="O246" t="str">
        <f t="shared" si="19"/>
        <v/>
      </c>
    </row>
    <row r="247" spans="1:15" x14ac:dyDescent="0.2">
      <c r="A247" t="s">
        <v>4</v>
      </c>
      <c r="B247">
        <v>5351</v>
      </c>
      <c r="C247">
        <v>2014</v>
      </c>
      <c r="D247">
        <v>7</v>
      </c>
      <c r="E247" s="1">
        <v>743.08334000000002</v>
      </c>
      <c r="F247" s="1">
        <v>13495.98</v>
      </c>
      <c r="G247" s="1">
        <v>2012912.6399999999</v>
      </c>
      <c r="H247" s="1">
        <v>99765.119999999995</v>
      </c>
      <c r="I247" s="1" t="s">
        <v>0</v>
      </c>
      <c r="J247" s="1" t="s">
        <v>0</v>
      </c>
      <c r="K247">
        <f t="shared" si="15"/>
        <v>2741.7559123314486</v>
      </c>
      <c r="L247">
        <f t="shared" si="16"/>
        <v>2.2959063302204998</v>
      </c>
      <c r="M247">
        <f t="shared" si="17"/>
        <v>20267.635814846824</v>
      </c>
      <c r="N247" t="str">
        <f t="shared" si="18"/>
        <v/>
      </c>
      <c r="O247" t="str">
        <f t="shared" si="19"/>
        <v/>
      </c>
    </row>
    <row r="248" spans="1:15" x14ac:dyDescent="0.2">
      <c r="A248" t="s">
        <v>4</v>
      </c>
      <c r="B248">
        <v>5351</v>
      </c>
      <c r="C248">
        <v>2014</v>
      </c>
      <c r="D248">
        <v>8</v>
      </c>
      <c r="E248" s="1">
        <v>599.78332999999998</v>
      </c>
      <c r="F248" s="1">
        <v>8443.73</v>
      </c>
      <c r="G248" s="1">
        <v>1333766.6399999999</v>
      </c>
      <c r="H248" s="1">
        <v>82815.839999999997</v>
      </c>
      <c r="I248" s="1" t="s">
        <v>0</v>
      </c>
      <c r="J248" s="1" t="s">
        <v>0</v>
      </c>
      <c r="K248">
        <f t="shared" si="15"/>
        <v>2125.2099167210931</v>
      </c>
      <c r="L248">
        <f t="shared" si="16"/>
        <v>1.8847433627049821</v>
      </c>
      <c r="M248">
        <f t="shared" si="17"/>
        <v>20843.992457076125</v>
      </c>
      <c r="N248" t="str">
        <f t="shared" si="18"/>
        <v/>
      </c>
      <c r="O248" t="str">
        <f t="shared" si="19"/>
        <v/>
      </c>
    </row>
    <row r="249" spans="1:15" x14ac:dyDescent="0.2">
      <c r="A249" t="s">
        <v>4</v>
      </c>
      <c r="B249">
        <v>5351</v>
      </c>
      <c r="C249">
        <v>2014</v>
      </c>
      <c r="D249">
        <v>9</v>
      </c>
      <c r="E249" s="1">
        <v>689.66665999999998</v>
      </c>
      <c r="F249" s="1">
        <v>9622.2099999999991</v>
      </c>
      <c r="G249" s="1">
        <v>1516704.37</v>
      </c>
      <c r="H249" s="1">
        <v>97941.37</v>
      </c>
      <c r="I249" s="1" t="s">
        <v>0</v>
      </c>
      <c r="J249" s="1" t="s">
        <v>0</v>
      </c>
      <c r="K249">
        <f t="shared" si="15"/>
        <v>2106.1897085180253</v>
      </c>
      <c r="L249">
        <f t="shared" si="16"/>
        <v>1.8639251541690245</v>
      </c>
      <c r="M249">
        <f t="shared" si="17"/>
        <v>21438.225265521753</v>
      </c>
      <c r="N249" t="str">
        <f t="shared" si="18"/>
        <v/>
      </c>
      <c r="O249" t="str">
        <f t="shared" si="19"/>
        <v/>
      </c>
    </row>
    <row r="250" spans="1:15" x14ac:dyDescent="0.2">
      <c r="A250" t="s">
        <v>4</v>
      </c>
      <c r="B250">
        <v>5351</v>
      </c>
      <c r="C250">
        <v>2014</v>
      </c>
      <c r="D250">
        <v>10</v>
      </c>
      <c r="E250" s="1">
        <v>745</v>
      </c>
      <c r="F250" s="1">
        <v>10076.219999999999</v>
      </c>
      <c r="G250" s="1">
        <v>1558794.24</v>
      </c>
      <c r="H250" s="1">
        <v>104963.4</v>
      </c>
      <c r="I250" s="1" t="s">
        <v>0</v>
      </c>
      <c r="J250" s="1" t="s">
        <v>0</v>
      </c>
      <c r="K250">
        <f t="shared" si="15"/>
        <v>2041.7532499328856</v>
      </c>
      <c r="L250">
        <f t="shared" si="16"/>
        <v>1.7733696949474791</v>
      </c>
      <c r="M250">
        <f t="shared" si="17"/>
        <v>21268.825320805368</v>
      </c>
      <c r="N250" t="str">
        <f t="shared" si="18"/>
        <v/>
      </c>
      <c r="O250" t="str">
        <f t="shared" si="19"/>
        <v/>
      </c>
    </row>
    <row r="251" spans="1:15" x14ac:dyDescent="0.2">
      <c r="A251" t="s">
        <v>4</v>
      </c>
      <c r="B251">
        <v>5351</v>
      </c>
      <c r="C251">
        <v>2014</v>
      </c>
      <c r="D251">
        <v>11</v>
      </c>
      <c r="E251" s="1">
        <v>708.5</v>
      </c>
      <c r="F251" s="1">
        <v>10386.41</v>
      </c>
      <c r="G251" s="1">
        <v>1643092.74</v>
      </c>
      <c r="H251" s="1">
        <v>103384.87</v>
      </c>
      <c r="I251" s="1" t="s">
        <v>0</v>
      </c>
      <c r="J251" s="1" t="s">
        <v>0</v>
      </c>
      <c r="K251">
        <f t="shared" si="15"/>
        <v>2213.0309860268176</v>
      </c>
      <c r="L251">
        <f t="shared" si="16"/>
        <v>1.9655721276593821</v>
      </c>
      <c r="M251">
        <f t="shared" si="17"/>
        <v>22028.200388426252</v>
      </c>
      <c r="N251" t="str">
        <f t="shared" si="18"/>
        <v/>
      </c>
      <c r="O251" t="str">
        <f t="shared" si="19"/>
        <v/>
      </c>
    </row>
    <row r="252" spans="1:15" x14ac:dyDescent="0.2">
      <c r="A252" t="s">
        <v>4</v>
      </c>
      <c r="B252">
        <v>5351</v>
      </c>
      <c r="C252">
        <v>2014</v>
      </c>
      <c r="D252">
        <v>12</v>
      </c>
      <c r="E252" s="1">
        <v>740.83334000000002</v>
      </c>
      <c r="F252" s="1">
        <v>9665.11</v>
      </c>
      <c r="G252" s="1">
        <v>1601950.3</v>
      </c>
      <c r="H252" s="1">
        <v>100254.94</v>
      </c>
      <c r="I252" s="1" t="s">
        <v>0</v>
      </c>
      <c r="J252" s="1" t="s">
        <v>0</v>
      </c>
      <c r="K252">
        <f t="shared" si="15"/>
        <v>1969.4645567652235</v>
      </c>
      <c r="L252">
        <f t="shared" si="16"/>
        <v>1.8327164679519419</v>
      </c>
      <c r="M252">
        <f t="shared" si="17"/>
        <v>20429.001943136092</v>
      </c>
      <c r="N252" t="str">
        <f t="shared" si="18"/>
        <v/>
      </c>
      <c r="O252" t="str">
        <f t="shared" si="19"/>
        <v/>
      </c>
    </row>
    <row r="253" spans="1:15" x14ac:dyDescent="0.2">
      <c r="A253" t="s">
        <v>4</v>
      </c>
      <c r="B253">
        <v>5351</v>
      </c>
      <c r="C253">
        <v>2015</v>
      </c>
      <c r="D253">
        <v>1</v>
      </c>
      <c r="E253" s="1">
        <v>718.13333</v>
      </c>
      <c r="F253" s="1">
        <v>9120.98</v>
      </c>
      <c r="G253" s="1">
        <v>1357132.6</v>
      </c>
      <c r="H253" s="1">
        <v>95024.85</v>
      </c>
      <c r="I253" s="1" t="s">
        <v>0</v>
      </c>
      <c r="J253" s="1" t="s">
        <v>0</v>
      </c>
      <c r="K253">
        <f t="shared" si="15"/>
        <v>1917.3363542393997</v>
      </c>
      <c r="L253">
        <f t="shared" si="16"/>
        <v>1.6017102772562863</v>
      </c>
      <c r="M253">
        <f t="shared" si="17"/>
        <v>19975.331539061139</v>
      </c>
      <c r="N253" t="str">
        <f t="shared" si="18"/>
        <v/>
      </c>
      <c r="O253" t="str">
        <f t="shared" si="19"/>
        <v/>
      </c>
    </row>
    <row r="254" spans="1:15" x14ac:dyDescent="0.2">
      <c r="A254" t="s">
        <v>4</v>
      </c>
      <c r="B254">
        <v>5351</v>
      </c>
      <c r="C254">
        <v>2015</v>
      </c>
      <c r="D254">
        <v>2</v>
      </c>
      <c r="E254" s="1">
        <v>655.05832999999996</v>
      </c>
      <c r="F254" s="1">
        <v>7178.8</v>
      </c>
      <c r="G254" s="1">
        <v>1092571.04</v>
      </c>
      <c r="H254" s="1">
        <v>91844.46</v>
      </c>
      <c r="I254" s="1" t="s">
        <v>0</v>
      </c>
      <c r="J254" s="1" t="s">
        <v>0</v>
      </c>
      <c r="K254">
        <f t="shared" si="15"/>
        <v>1654.3742722880879</v>
      </c>
      <c r="L254">
        <f t="shared" si="16"/>
        <v>1.4136323465284568</v>
      </c>
      <c r="M254">
        <f t="shared" si="17"/>
        <v>21165.80928235811</v>
      </c>
      <c r="N254" t="str">
        <f t="shared" si="18"/>
        <v/>
      </c>
      <c r="O254" t="str">
        <f t="shared" si="19"/>
        <v/>
      </c>
    </row>
    <row r="255" spans="1:15" x14ac:dyDescent="0.2">
      <c r="A255" t="s">
        <v>4</v>
      </c>
      <c r="B255">
        <v>5351</v>
      </c>
      <c r="C255">
        <v>2015</v>
      </c>
      <c r="D255">
        <v>3</v>
      </c>
      <c r="E255" s="1">
        <v>744</v>
      </c>
      <c r="F255" s="1">
        <v>8069.04</v>
      </c>
      <c r="G255" s="1">
        <v>1195524.25</v>
      </c>
      <c r="H255" s="1">
        <v>107454.33</v>
      </c>
      <c r="I255" s="1" t="s">
        <v>0</v>
      </c>
      <c r="J255" s="1" t="s">
        <v>0</v>
      </c>
      <c r="K255">
        <f t="shared" si="15"/>
        <v>1637.2342451612903</v>
      </c>
      <c r="L255">
        <f t="shared" si="16"/>
        <v>1.3619219429508065</v>
      </c>
      <c r="M255">
        <f t="shared" si="17"/>
        <v>21802.830183870967</v>
      </c>
      <c r="N255" t="str">
        <f t="shared" si="18"/>
        <v/>
      </c>
      <c r="O255" t="str">
        <f t="shared" si="19"/>
        <v/>
      </c>
    </row>
    <row r="256" spans="1:15" x14ac:dyDescent="0.2">
      <c r="A256" t="s">
        <v>4</v>
      </c>
      <c r="B256">
        <v>5351</v>
      </c>
      <c r="C256">
        <v>2015</v>
      </c>
      <c r="D256">
        <v>4</v>
      </c>
      <c r="E256" s="1">
        <v>720</v>
      </c>
      <c r="F256" s="1">
        <v>7687.2</v>
      </c>
      <c r="G256" s="1">
        <v>1121236.5</v>
      </c>
      <c r="H256" s="1">
        <v>101303.06</v>
      </c>
      <c r="I256" s="1" t="s">
        <v>0</v>
      </c>
      <c r="J256" s="1" t="s">
        <v>0</v>
      </c>
      <c r="K256">
        <f t="shared" si="15"/>
        <v>1611.7495999999999</v>
      </c>
      <c r="L256">
        <f t="shared" si="16"/>
        <v>1.3198710208850002</v>
      </c>
      <c r="M256">
        <f t="shared" si="17"/>
        <v>21239.874913333333</v>
      </c>
      <c r="N256" t="str">
        <f t="shared" si="18"/>
        <v/>
      </c>
      <c r="O256" t="str">
        <f t="shared" si="19"/>
        <v/>
      </c>
    </row>
    <row r="257" spans="1:15" x14ac:dyDescent="0.2">
      <c r="A257" t="s">
        <v>4</v>
      </c>
      <c r="B257">
        <v>5351</v>
      </c>
      <c r="C257">
        <v>2015</v>
      </c>
      <c r="D257">
        <v>5</v>
      </c>
      <c r="E257" s="1">
        <v>744</v>
      </c>
      <c r="F257" s="1">
        <v>7147.79</v>
      </c>
      <c r="G257" s="1">
        <v>1042506.82</v>
      </c>
      <c r="H257" s="1">
        <v>102927.47</v>
      </c>
      <c r="I257" s="1" t="s">
        <v>0</v>
      </c>
      <c r="J257" s="1" t="s">
        <v>0</v>
      </c>
      <c r="K257">
        <f t="shared" si="15"/>
        <v>1450.3096483870968</v>
      </c>
      <c r="L257">
        <f t="shared" si="16"/>
        <v>1.1876069547178709</v>
      </c>
      <c r="M257">
        <f t="shared" si="17"/>
        <v>20884.315687096776</v>
      </c>
      <c r="N257" t="str">
        <f t="shared" si="18"/>
        <v/>
      </c>
      <c r="O257" t="str">
        <f t="shared" si="19"/>
        <v/>
      </c>
    </row>
    <row r="258" spans="1:15" x14ac:dyDescent="0.2">
      <c r="A258" t="s">
        <v>4</v>
      </c>
      <c r="B258">
        <v>5351</v>
      </c>
      <c r="C258">
        <v>2015</v>
      </c>
      <c r="D258">
        <v>6</v>
      </c>
      <c r="E258" s="1">
        <v>718.81667000000004</v>
      </c>
      <c r="F258" s="1">
        <v>6069.93</v>
      </c>
      <c r="G258" s="1">
        <v>889055.86</v>
      </c>
      <c r="H258" s="1">
        <v>100367.07</v>
      </c>
      <c r="I258" s="1" t="s">
        <v>0</v>
      </c>
      <c r="J258" s="1" t="s">
        <v>0</v>
      </c>
      <c r="K258">
        <f t="shared" si="15"/>
        <v>1274.7570709510674</v>
      </c>
      <c r="L258">
        <f t="shared" si="16"/>
        <v>1.0482808968514989</v>
      </c>
      <c r="M258">
        <f t="shared" si="17"/>
        <v>21078.271441868481</v>
      </c>
      <c r="N258" t="str">
        <f t="shared" si="18"/>
        <v/>
      </c>
      <c r="O258" t="str">
        <f t="shared" si="19"/>
        <v/>
      </c>
    </row>
    <row r="259" spans="1:15" x14ac:dyDescent="0.2">
      <c r="A259" t="s">
        <v>4</v>
      </c>
      <c r="B259">
        <v>5351</v>
      </c>
      <c r="C259">
        <v>2015</v>
      </c>
      <c r="D259">
        <v>7</v>
      </c>
      <c r="E259" s="1">
        <v>741.04193999999995</v>
      </c>
      <c r="F259" s="1">
        <v>6720.74</v>
      </c>
      <c r="G259" s="1">
        <v>999142.24</v>
      </c>
      <c r="H259" s="1">
        <v>96224.54</v>
      </c>
      <c r="I259" s="1" t="s">
        <v>0</v>
      </c>
      <c r="J259" s="1" t="s">
        <v>0</v>
      </c>
      <c r="K259">
        <f t="shared" ref="K259:K322" si="20">IFERROR((F259*6.29)/(E259/24),"")</f>
        <v>1369.1032256554872</v>
      </c>
      <c r="L259">
        <f t="shared" ref="L259:L322" si="21">IFERROR((G259*35.3147)/((E259/24)*1000000),"")</f>
        <v>1.1427501702673835</v>
      </c>
      <c r="M259">
        <f t="shared" ref="M259:M322" si="22">IFERROR((H259*6.29)/(E259/24),"")</f>
        <v>19602.205724550488</v>
      </c>
      <c r="N259" t="str">
        <f t="shared" ref="N259:N322" si="23">IFERROR((I259*35.3147)/((E259/24)*1000000),"")</f>
        <v/>
      </c>
      <c r="O259" t="str">
        <f t="shared" ref="O259:O322" si="24">IFERROR((J259*6.29)/(E259/24),"")</f>
        <v/>
      </c>
    </row>
    <row r="260" spans="1:15" x14ac:dyDescent="0.2">
      <c r="A260" t="s">
        <v>4</v>
      </c>
      <c r="B260">
        <v>5351</v>
      </c>
      <c r="C260">
        <v>2015</v>
      </c>
      <c r="D260">
        <v>8</v>
      </c>
      <c r="E260" s="1">
        <v>629.39180999999996</v>
      </c>
      <c r="F260" s="1">
        <v>4876.3100000000004</v>
      </c>
      <c r="G260" s="1">
        <v>737504.53</v>
      </c>
      <c r="H260" s="1">
        <v>79596.639999999999</v>
      </c>
      <c r="I260" s="1" t="s">
        <v>0</v>
      </c>
      <c r="J260" s="1" t="s">
        <v>0</v>
      </c>
      <c r="K260">
        <f t="shared" si="20"/>
        <v>1169.5858540008649</v>
      </c>
      <c r="L260">
        <f t="shared" si="21"/>
        <v>0.99313975727485893</v>
      </c>
      <c r="M260">
        <f t="shared" si="22"/>
        <v>19091.301449251463</v>
      </c>
      <c r="N260" t="str">
        <f t="shared" si="23"/>
        <v/>
      </c>
      <c r="O260" t="str">
        <f t="shared" si="24"/>
        <v/>
      </c>
    </row>
    <row r="261" spans="1:15" x14ac:dyDescent="0.2">
      <c r="A261" t="s">
        <v>4</v>
      </c>
      <c r="B261">
        <v>5351</v>
      </c>
      <c r="C261">
        <v>2015</v>
      </c>
      <c r="D261">
        <v>9</v>
      </c>
      <c r="E261" s="1">
        <v>719.07485999999994</v>
      </c>
      <c r="F261" s="1">
        <v>5300.41</v>
      </c>
      <c r="G261" s="1">
        <v>799234.86</v>
      </c>
      <c r="H261" s="1">
        <v>84511.31</v>
      </c>
      <c r="I261" s="1" t="s">
        <v>0</v>
      </c>
      <c r="J261" s="1" t="s">
        <v>0</v>
      </c>
      <c r="K261">
        <f t="shared" si="20"/>
        <v>1112.7490865137465</v>
      </c>
      <c r="L261">
        <f t="shared" si="21"/>
        <v>0.94203508025660654</v>
      </c>
      <c r="M261">
        <f t="shared" si="22"/>
        <v>17742.001656962391</v>
      </c>
      <c r="N261" t="str">
        <f t="shared" si="23"/>
        <v/>
      </c>
      <c r="O261" t="str">
        <f t="shared" si="24"/>
        <v/>
      </c>
    </row>
    <row r="262" spans="1:15" x14ac:dyDescent="0.2">
      <c r="A262" t="s">
        <v>4</v>
      </c>
      <c r="B262">
        <v>5351</v>
      </c>
      <c r="C262">
        <v>2015</v>
      </c>
      <c r="D262">
        <v>10</v>
      </c>
      <c r="E262" s="1">
        <v>741.91666999999995</v>
      </c>
      <c r="F262" s="1">
        <v>5634.86</v>
      </c>
      <c r="G262" s="1">
        <v>863230.28</v>
      </c>
      <c r="H262" s="1">
        <v>97864.97</v>
      </c>
      <c r="I262" s="1" t="s">
        <v>0</v>
      </c>
      <c r="J262" s="1" t="s">
        <v>0</v>
      </c>
      <c r="K262">
        <f t="shared" si="20"/>
        <v>1146.5417883116172</v>
      </c>
      <c r="L262">
        <f t="shared" si="21"/>
        <v>0.98613937446476851</v>
      </c>
      <c r="M262">
        <f t="shared" si="22"/>
        <v>19912.877643253389</v>
      </c>
      <c r="N262" t="str">
        <f t="shared" si="23"/>
        <v/>
      </c>
      <c r="O262" t="str">
        <f t="shared" si="24"/>
        <v/>
      </c>
    </row>
    <row r="263" spans="1:15" x14ac:dyDescent="0.2">
      <c r="A263" t="s">
        <v>4</v>
      </c>
      <c r="B263">
        <v>5351</v>
      </c>
      <c r="C263">
        <v>2015</v>
      </c>
      <c r="D263">
        <v>11</v>
      </c>
      <c r="E263" s="1">
        <v>719.50000999999997</v>
      </c>
      <c r="F263" s="1">
        <v>5431.56</v>
      </c>
      <c r="G263" s="1">
        <v>835108.42</v>
      </c>
      <c r="H263" s="1">
        <v>96061.08</v>
      </c>
      <c r="I263" s="1" t="s">
        <v>0</v>
      </c>
      <c r="J263" s="1" t="s">
        <v>0</v>
      </c>
      <c r="K263">
        <f t="shared" si="20"/>
        <v>1139.6084589352542</v>
      </c>
      <c r="L263">
        <f t="shared" si="21"/>
        <v>0.98373658073274528</v>
      </c>
      <c r="M263">
        <f t="shared" si="22"/>
        <v>20154.802550732416</v>
      </c>
      <c r="N263" t="str">
        <f t="shared" si="23"/>
        <v/>
      </c>
      <c r="O263" t="str">
        <f t="shared" si="24"/>
        <v/>
      </c>
    </row>
    <row r="264" spans="1:15" x14ac:dyDescent="0.2">
      <c r="A264" t="s">
        <v>4</v>
      </c>
      <c r="B264">
        <v>5351</v>
      </c>
      <c r="C264">
        <v>2015</v>
      </c>
      <c r="D264">
        <v>12</v>
      </c>
      <c r="E264" s="1">
        <v>740.5</v>
      </c>
      <c r="F264" s="1">
        <v>5158.09</v>
      </c>
      <c r="G264" s="1">
        <v>790131.36</v>
      </c>
      <c r="H264" s="1">
        <v>94593.75</v>
      </c>
      <c r="I264" s="1" t="s">
        <v>0</v>
      </c>
      <c r="J264" s="1" t="s">
        <v>0</v>
      </c>
      <c r="K264">
        <f t="shared" si="20"/>
        <v>1051.5398600945307</v>
      </c>
      <c r="L264">
        <f t="shared" si="21"/>
        <v>0.90435927958920725</v>
      </c>
      <c r="M264">
        <f t="shared" si="22"/>
        <v>19284.095205941929</v>
      </c>
      <c r="N264" t="str">
        <f t="shared" si="23"/>
        <v/>
      </c>
      <c r="O264" t="str">
        <f t="shared" si="24"/>
        <v/>
      </c>
    </row>
    <row r="265" spans="1:15" x14ac:dyDescent="0.2">
      <c r="A265" t="s">
        <v>4</v>
      </c>
      <c r="B265">
        <v>5351</v>
      </c>
      <c r="C265">
        <v>2016</v>
      </c>
      <c r="D265">
        <v>1</v>
      </c>
      <c r="E265" s="1">
        <v>736.33331999999996</v>
      </c>
      <c r="F265" s="1">
        <v>4606.3</v>
      </c>
      <c r="G265" s="1">
        <v>721123.87</v>
      </c>
      <c r="H265" s="1">
        <v>97147.72</v>
      </c>
      <c r="I265" s="1" t="s">
        <v>0</v>
      </c>
      <c r="J265" s="1" t="s">
        <v>0</v>
      </c>
      <c r="K265">
        <f t="shared" si="20"/>
        <v>944.36450057699415</v>
      </c>
      <c r="L265">
        <f t="shared" si="21"/>
        <v>0.83004603834216817</v>
      </c>
      <c r="M265">
        <f t="shared" si="22"/>
        <v>19916.822195687138</v>
      </c>
      <c r="N265" t="str">
        <f t="shared" si="23"/>
        <v/>
      </c>
      <c r="O265" t="str">
        <f t="shared" si="24"/>
        <v/>
      </c>
    </row>
    <row r="266" spans="1:15" x14ac:dyDescent="0.2">
      <c r="A266" t="s">
        <v>4</v>
      </c>
      <c r="B266">
        <v>5351</v>
      </c>
      <c r="C266">
        <v>2016</v>
      </c>
      <c r="D266">
        <v>2</v>
      </c>
      <c r="E266" s="1">
        <v>695.58333000000005</v>
      </c>
      <c r="F266" s="1">
        <v>3941.77</v>
      </c>
      <c r="G266" s="1">
        <v>621658.73</v>
      </c>
      <c r="H266" s="1">
        <v>86357.85</v>
      </c>
      <c r="I266" s="1" t="s">
        <v>0</v>
      </c>
      <c r="J266" s="1" t="s">
        <v>0</v>
      </c>
      <c r="K266">
        <f t="shared" si="20"/>
        <v>855.46845868201001</v>
      </c>
      <c r="L266">
        <f t="shared" si="21"/>
        <v>0.75747732087821018</v>
      </c>
      <c r="M266">
        <f t="shared" si="22"/>
        <v>18741.940000200982</v>
      </c>
      <c r="N266" t="str">
        <f t="shared" si="23"/>
        <v/>
      </c>
      <c r="O266" t="str">
        <f t="shared" si="24"/>
        <v/>
      </c>
    </row>
    <row r="267" spans="1:15" x14ac:dyDescent="0.2">
      <c r="A267" t="s">
        <v>4</v>
      </c>
      <c r="B267">
        <v>5351</v>
      </c>
      <c r="C267">
        <v>2016</v>
      </c>
      <c r="D267">
        <v>3</v>
      </c>
      <c r="E267" s="1">
        <v>737.66665999999998</v>
      </c>
      <c r="F267" s="1">
        <v>3753.8</v>
      </c>
      <c r="G267" s="1">
        <v>604911.16</v>
      </c>
      <c r="H267" s="1">
        <v>98119.24</v>
      </c>
      <c r="I267" s="1" t="s">
        <v>0</v>
      </c>
      <c r="J267" s="1" t="s">
        <v>0</v>
      </c>
      <c r="K267">
        <f t="shared" si="20"/>
        <v>768.19745113599151</v>
      </c>
      <c r="L267">
        <f t="shared" si="21"/>
        <v>0.69502144425132084</v>
      </c>
      <c r="M267">
        <f t="shared" si="22"/>
        <v>20079.639318930316</v>
      </c>
      <c r="N267" t="str">
        <f t="shared" si="23"/>
        <v/>
      </c>
      <c r="O267" t="str">
        <f t="shared" si="24"/>
        <v/>
      </c>
    </row>
    <row r="268" spans="1:15" x14ac:dyDescent="0.2">
      <c r="A268" t="s">
        <v>4</v>
      </c>
      <c r="B268">
        <v>5351</v>
      </c>
      <c r="C268">
        <v>2016</v>
      </c>
      <c r="D268">
        <v>4</v>
      </c>
      <c r="E268" s="1">
        <v>715.83333000000005</v>
      </c>
      <c r="F268" s="1">
        <v>3112.41</v>
      </c>
      <c r="G268" s="1">
        <v>514414.42</v>
      </c>
      <c r="H268" s="1">
        <v>91934.95</v>
      </c>
      <c r="I268" s="1" t="s">
        <v>0</v>
      </c>
      <c r="J268" s="1" t="s">
        <v>0</v>
      </c>
      <c r="K268">
        <f t="shared" si="20"/>
        <v>656.36705348715736</v>
      </c>
      <c r="L268">
        <f t="shared" si="21"/>
        <v>0.60907108367163609</v>
      </c>
      <c r="M268">
        <f t="shared" si="22"/>
        <v>19387.89306164327</v>
      </c>
      <c r="N268" t="str">
        <f t="shared" si="23"/>
        <v/>
      </c>
      <c r="O268" t="str">
        <f t="shared" si="24"/>
        <v/>
      </c>
    </row>
    <row r="269" spans="1:15" x14ac:dyDescent="0.2">
      <c r="A269" t="s">
        <v>4</v>
      </c>
      <c r="B269">
        <v>5351</v>
      </c>
      <c r="C269">
        <v>2016</v>
      </c>
      <c r="D269">
        <v>5</v>
      </c>
      <c r="E269" s="1">
        <v>738</v>
      </c>
      <c r="F269" s="1">
        <v>3212.96</v>
      </c>
      <c r="G269" s="1">
        <v>506857.03</v>
      </c>
      <c r="H269" s="1">
        <v>89415.55</v>
      </c>
      <c r="I269" s="1" t="s">
        <v>0</v>
      </c>
      <c r="J269" s="1" t="s">
        <v>0</v>
      </c>
      <c r="K269">
        <f t="shared" si="20"/>
        <v>657.22011056910571</v>
      </c>
      <c r="L269">
        <f t="shared" si="21"/>
        <v>0.58209768966962605</v>
      </c>
      <c r="M269">
        <f t="shared" si="22"/>
        <v>18290.205186991869</v>
      </c>
      <c r="N269" t="str">
        <f t="shared" si="23"/>
        <v/>
      </c>
      <c r="O269" t="str">
        <f t="shared" si="24"/>
        <v/>
      </c>
    </row>
    <row r="270" spans="1:15" x14ac:dyDescent="0.2">
      <c r="A270" t="s">
        <v>4</v>
      </c>
      <c r="B270">
        <v>5351</v>
      </c>
      <c r="C270">
        <v>2016</v>
      </c>
      <c r="D270">
        <v>6</v>
      </c>
      <c r="E270" s="1">
        <v>716.08333000000005</v>
      </c>
      <c r="F270" s="1">
        <v>3075.03</v>
      </c>
      <c r="G270" s="1">
        <v>495103.7</v>
      </c>
      <c r="H270" s="1">
        <v>88380.72</v>
      </c>
      <c r="I270" s="1" t="s">
        <v>0</v>
      </c>
      <c r="J270" s="1" t="s">
        <v>0</v>
      </c>
      <c r="K270">
        <f t="shared" si="20"/>
        <v>648.25769481325597</v>
      </c>
      <c r="L270">
        <f t="shared" si="21"/>
        <v>0.58600236822348595</v>
      </c>
      <c r="M270">
        <f t="shared" si="22"/>
        <v>18631.844831801907</v>
      </c>
      <c r="N270" t="str">
        <f t="shared" si="23"/>
        <v/>
      </c>
      <c r="O270" t="str">
        <f t="shared" si="24"/>
        <v/>
      </c>
    </row>
    <row r="271" spans="1:15" x14ac:dyDescent="0.2">
      <c r="A271" t="s">
        <v>4</v>
      </c>
      <c r="B271">
        <v>5351</v>
      </c>
      <c r="C271">
        <v>2016</v>
      </c>
      <c r="D271">
        <v>7</v>
      </c>
      <c r="E271" s="1">
        <v>301.22500000000002</v>
      </c>
      <c r="F271" s="1">
        <v>1326.86</v>
      </c>
      <c r="G271" s="1">
        <v>215288.52</v>
      </c>
      <c r="H271" s="1">
        <v>37892.519999999997</v>
      </c>
      <c r="I271" s="1" t="s">
        <v>0</v>
      </c>
      <c r="J271" s="1" t="s">
        <v>0</v>
      </c>
      <c r="K271">
        <f t="shared" si="20"/>
        <v>664.96069582537962</v>
      </c>
      <c r="L271">
        <f t="shared" si="21"/>
        <v>0.60575446239142172</v>
      </c>
      <c r="M271">
        <f t="shared" si="22"/>
        <v>18989.973671508007</v>
      </c>
      <c r="N271" t="str">
        <f t="shared" si="23"/>
        <v/>
      </c>
      <c r="O271" t="str">
        <f t="shared" si="24"/>
        <v/>
      </c>
    </row>
    <row r="272" spans="1:15" x14ac:dyDescent="0.2">
      <c r="A272" t="s">
        <v>4</v>
      </c>
      <c r="B272">
        <v>5351</v>
      </c>
      <c r="C272">
        <v>2016</v>
      </c>
      <c r="D272">
        <v>8</v>
      </c>
      <c r="E272" s="1">
        <v>0</v>
      </c>
      <c r="F272" s="1">
        <v>0</v>
      </c>
      <c r="G272" s="1">
        <v>0</v>
      </c>
      <c r="H272" s="1">
        <v>0</v>
      </c>
      <c r="I272" s="1" t="s">
        <v>0</v>
      </c>
      <c r="J272" s="1" t="s">
        <v>0</v>
      </c>
      <c r="K272" t="str">
        <f t="shared" si="20"/>
        <v/>
      </c>
      <c r="L272" t="str">
        <f t="shared" si="21"/>
        <v/>
      </c>
      <c r="M272" t="str">
        <f t="shared" si="22"/>
        <v/>
      </c>
      <c r="N272" t="str">
        <f t="shared" si="23"/>
        <v/>
      </c>
      <c r="O272" t="str">
        <f t="shared" si="24"/>
        <v/>
      </c>
    </row>
    <row r="273" spans="1:15" x14ac:dyDescent="0.2">
      <c r="A273" t="s">
        <v>4</v>
      </c>
      <c r="B273">
        <v>5351</v>
      </c>
      <c r="C273">
        <v>2016</v>
      </c>
      <c r="D273">
        <v>9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  <c r="K273" t="str">
        <f t="shared" si="20"/>
        <v/>
      </c>
      <c r="L273" t="str">
        <f t="shared" si="21"/>
        <v/>
      </c>
      <c r="M273" t="str">
        <f t="shared" si="22"/>
        <v/>
      </c>
      <c r="N273" t="str">
        <f t="shared" si="23"/>
        <v/>
      </c>
      <c r="O273" t="str">
        <f t="shared" si="24"/>
        <v/>
      </c>
    </row>
    <row r="274" spans="1:15" x14ac:dyDescent="0.2">
      <c r="A274" t="s">
        <v>5</v>
      </c>
      <c r="B274">
        <v>7289</v>
      </c>
      <c r="C274">
        <v>2014</v>
      </c>
      <c r="D274">
        <v>1</v>
      </c>
      <c r="E274" s="1">
        <v>339.91667000000001</v>
      </c>
      <c r="F274" s="1">
        <v>5674.63</v>
      </c>
      <c r="G274" s="1">
        <v>820968.95999999996</v>
      </c>
      <c r="H274" s="1">
        <v>0</v>
      </c>
      <c r="I274" s="1" t="s">
        <v>0</v>
      </c>
      <c r="J274" s="1" t="s">
        <v>0</v>
      </c>
      <c r="K274">
        <f t="shared" si="20"/>
        <v>2520.153379944561</v>
      </c>
      <c r="L274">
        <f t="shared" si="21"/>
        <v>2.0470150544869949</v>
      </c>
      <c r="M274">
        <f t="shared" si="22"/>
        <v>0</v>
      </c>
      <c r="N274" t="str">
        <f t="shared" si="23"/>
        <v/>
      </c>
      <c r="O274" t="str">
        <f t="shared" si="24"/>
        <v/>
      </c>
    </row>
    <row r="275" spans="1:15" x14ac:dyDescent="0.2">
      <c r="A275" t="s">
        <v>5</v>
      </c>
      <c r="B275">
        <v>7289</v>
      </c>
      <c r="C275">
        <v>2014</v>
      </c>
      <c r="D275">
        <v>2</v>
      </c>
      <c r="E275" s="1">
        <v>595.65000999999995</v>
      </c>
      <c r="F275" s="1">
        <v>7898.6</v>
      </c>
      <c r="G275" s="1">
        <v>1196183.8899999999</v>
      </c>
      <c r="H275" s="1">
        <v>0</v>
      </c>
      <c r="I275" s="1" t="s">
        <v>0</v>
      </c>
      <c r="J275" s="1" t="s">
        <v>0</v>
      </c>
      <c r="K275">
        <f t="shared" si="20"/>
        <v>2001.8007823083899</v>
      </c>
      <c r="L275">
        <f t="shared" si="21"/>
        <v>1.702054878307468</v>
      </c>
      <c r="M275">
        <f t="shared" si="22"/>
        <v>0</v>
      </c>
      <c r="N275" t="str">
        <f t="shared" si="23"/>
        <v/>
      </c>
      <c r="O275" t="str">
        <f t="shared" si="24"/>
        <v/>
      </c>
    </row>
    <row r="276" spans="1:15" x14ac:dyDescent="0.2">
      <c r="A276" t="s">
        <v>5</v>
      </c>
      <c r="B276">
        <v>7289</v>
      </c>
      <c r="C276">
        <v>2014</v>
      </c>
      <c r="D276">
        <v>3</v>
      </c>
      <c r="E276" s="1">
        <v>670.75</v>
      </c>
      <c r="F276" s="1">
        <v>7081.47</v>
      </c>
      <c r="G276" s="1">
        <v>1076363.95</v>
      </c>
      <c r="H276" s="1">
        <v>0</v>
      </c>
      <c r="I276" s="1" t="s">
        <v>0</v>
      </c>
      <c r="J276" s="1" t="s">
        <v>0</v>
      </c>
      <c r="K276">
        <f t="shared" si="20"/>
        <v>1593.7662485277674</v>
      </c>
      <c r="L276">
        <f t="shared" si="21"/>
        <v>1.360082414672471</v>
      </c>
      <c r="M276">
        <f t="shared" si="22"/>
        <v>0</v>
      </c>
      <c r="N276" t="str">
        <f t="shared" si="23"/>
        <v/>
      </c>
      <c r="O276" t="str">
        <f t="shared" si="24"/>
        <v/>
      </c>
    </row>
    <row r="277" spans="1:15" x14ac:dyDescent="0.2">
      <c r="A277" t="s">
        <v>5</v>
      </c>
      <c r="B277">
        <v>7289</v>
      </c>
      <c r="C277">
        <v>2014</v>
      </c>
      <c r="D277">
        <v>4</v>
      </c>
      <c r="E277" s="1">
        <v>700.875</v>
      </c>
      <c r="F277" s="1">
        <v>7163.3</v>
      </c>
      <c r="G277" s="1">
        <v>1074270.33</v>
      </c>
      <c r="H277" s="1">
        <v>0</v>
      </c>
      <c r="I277" s="1" t="s">
        <v>0</v>
      </c>
      <c r="J277" s="1" t="s">
        <v>0</v>
      </c>
      <c r="K277">
        <f t="shared" si="20"/>
        <v>1542.8882011771</v>
      </c>
      <c r="L277">
        <f t="shared" si="21"/>
        <v>1.2990916014245395</v>
      </c>
      <c r="M277">
        <f t="shared" si="22"/>
        <v>0</v>
      </c>
      <c r="N277" t="str">
        <f t="shared" si="23"/>
        <v/>
      </c>
      <c r="O277" t="str">
        <f t="shared" si="24"/>
        <v/>
      </c>
    </row>
    <row r="278" spans="1:15" x14ac:dyDescent="0.2">
      <c r="A278" t="s">
        <v>5</v>
      </c>
      <c r="B278">
        <v>7289</v>
      </c>
      <c r="C278">
        <v>2014</v>
      </c>
      <c r="D278">
        <v>5</v>
      </c>
      <c r="E278" s="1">
        <v>744</v>
      </c>
      <c r="F278" s="1">
        <v>7218.61</v>
      </c>
      <c r="G278" s="1">
        <v>1014000.02</v>
      </c>
      <c r="H278" s="1">
        <v>0</v>
      </c>
      <c r="I278" s="1" t="s">
        <v>0</v>
      </c>
      <c r="J278" s="1" t="s">
        <v>0</v>
      </c>
      <c r="K278">
        <f t="shared" si="20"/>
        <v>1464.6792548387095</v>
      </c>
      <c r="L278">
        <f t="shared" si="21"/>
        <v>1.1551324679449679</v>
      </c>
      <c r="M278">
        <f t="shared" si="22"/>
        <v>0</v>
      </c>
      <c r="N278" t="str">
        <f t="shared" si="23"/>
        <v/>
      </c>
      <c r="O278" t="str">
        <f t="shared" si="24"/>
        <v/>
      </c>
    </row>
    <row r="279" spans="1:15" x14ac:dyDescent="0.2">
      <c r="A279" t="s">
        <v>5</v>
      </c>
      <c r="B279">
        <v>7289</v>
      </c>
      <c r="C279">
        <v>2014</v>
      </c>
      <c r="D279">
        <v>6</v>
      </c>
      <c r="E279" s="1">
        <v>709.33334000000002</v>
      </c>
      <c r="F279" s="1">
        <v>7012.55</v>
      </c>
      <c r="G279" s="1">
        <v>1032224.48</v>
      </c>
      <c r="H279" s="1">
        <v>0</v>
      </c>
      <c r="I279" s="1" t="s">
        <v>0</v>
      </c>
      <c r="J279" s="1" t="s">
        <v>0</v>
      </c>
      <c r="K279">
        <f t="shared" si="20"/>
        <v>1492.4077134172207</v>
      </c>
      <c r="L279">
        <f t="shared" si="21"/>
        <v>1.2333619455311997</v>
      </c>
      <c r="M279">
        <f t="shared" si="22"/>
        <v>0</v>
      </c>
      <c r="N279" t="str">
        <f t="shared" si="23"/>
        <v/>
      </c>
      <c r="O279" t="str">
        <f t="shared" si="24"/>
        <v/>
      </c>
    </row>
    <row r="280" spans="1:15" x14ac:dyDescent="0.2">
      <c r="A280" t="s">
        <v>5</v>
      </c>
      <c r="B280">
        <v>7289</v>
      </c>
      <c r="C280">
        <v>2014</v>
      </c>
      <c r="D280">
        <v>7</v>
      </c>
      <c r="E280" s="1">
        <v>732.66638999999998</v>
      </c>
      <c r="F280" s="1">
        <v>6847.42</v>
      </c>
      <c r="G280" s="1">
        <v>1021004.31</v>
      </c>
      <c r="H280" s="1">
        <v>0</v>
      </c>
      <c r="I280" s="1" t="s">
        <v>0</v>
      </c>
      <c r="J280" s="1" t="s">
        <v>0</v>
      </c>
      <c r="K280">
        <f t="shared" si="20"/>
        <v>1410.8556599682429</v>
      </c>
      <c r="L280">
        <f t="shared" si="21"/>
        <v>1.1811038059935683</v>
      </c>
      <c r="M280">
        <f t="shared" si="22"/>
        <v>0</v>
      </c>
      <c r="N280" t="str">
        <f t="shared" si="23"/>
        <v/>
      </c>
      <c r="O280" t="str">
        <f t="shared" si="24"/>
        <v/>
      </c>
    </row>
    <row r="281" spans="1:15" x14ac:dyDescent="0.2">
      <c r="A281" t="s">
        <v>5</v>
      </c>
      <c r="B281">
        <v>7289</v>
      </c>
      <c r="C281">
        <v>2014</v>
      </c>
      <c r="D281">
        <v>8</v>
      </c>
      <c r="E281" s="1">
        <v>433.32499999999999</v>
      </c>
      <c r="F281" s="1">
        <v>3475.39</v>
      </c>
      <c r="G281" s="1">
        <v>526611.06999999995</v>
      </c>
      <c r="H281" s="1">
        <v>0</v>
      </c>
      <c r="I281" s="1" t="s">
        <v>0</v>
      </c>
      <c r="J281" s="1" t="s">
        <v>0</v>
      </c>
      <c r="K281">
        <f t="shared" si="20"/>
        <v>1210.7422244273928</v>
      </c>
      <c r="L281">
        <f t="shared" si="21"/>
        <v>1.0300137007776982</v>
      </c>
      <c r="M281">
        <f t="shared" si="22"/>
        <v>0</v>
      </c>
      <c r="N281" t="str">
        <f t="shared" si="23"/>
        <v/>
      </c>
      <c r="O281" t="str">
        <f t="shared" si="24"/>
        <v/>
      </c>
    </row>
    <row r="282" spans="1:15" x14ac:dyDescent="0.2">
      <c r="A282" t="s">
        <v>5</v>
      </c>
      <c r="B282">
        <v>7289</v>
      </c>
      <c r="C282">
        <v>2014</v>
      </c>
      <c r="D282">
        <v>9</v>
      </c>
      <c r="E282" s="1">
        <v>647.45834000000002</v>
      </c>
      <c r="F282" s="1">
        <v>5314.55</v>
      </c>
      <c r="G282" s="1">
        <v>833248.65</v>
      </c>
      <c r="H282" s="1">
        <v>0</v>
      </c>
      <c r="I282" s="1" t="s">
        <v>0</v>
      </c>
      <c r="J282" s="1" t="s">
        <v>0</v>
      </c>
      <c r="K282">
        <f t="shared" si="20"/>
        <v>1239.1290967075968</v>
      </c>
      <c r="L282">
        <f t="shared" si="21"/>
        <v>1.0907608764507075</v>
      </c>
      <c r="M282">
        <f t="shared" si="22"/>
        <v>0</v>
      </c>
      <c r="N282" t="str">
        <f t="shared" si="23"/>
        <v/>
      </c>
      <c r="O282" t="str">
        <f t="shared" si="24"/>
        <v/>
      </c>
    </row>
    <row r="283" spans="1:15" x14ac:dyDescent="0.2">
      <c r="A283" t="s">
        <v>5</v>
      </c>
      <c r="B283">
        <v>7289</v>
      </c>
      <c r="C283">
        <v>2014</v>
      </c>
      <c r="D283">
        <v>10</v>
      </c>
      <c r="E283" s="1">
        <v>733.33333000000005</v>
      </c>
      <c r="F283" s="1">
        <v>5732.97</v>
      </c>
      <c r="G283" s="1">
        <v>886879.16</v>
      </c>
      <c r="H283" s="1">
        <v>182.78</v>
      </c>
      <c r="I283" s="1" t="s">
        <v>0</v>
      </c>
      <c r="J283" s="1" t="s">
        <v>0</v>
      </c>
      <c r="K283">
        <f t="shared" si="20"/>
        <v>1180.1579388188998</v>
      </c>
      <c r="L283">
        <f t="shared" si="21"/>
        <v>1.0250139800950382</v>
      </c>
      <c r="M283">
        <f t="shared" si="22"/>
        <v>37.626093989209522</v>
      </c>
      <c r="N283" t="str">
        <f t="shared" si="23"/>
        <v/>
      </c>
      <c r="O283" t="str">
        <f t="shared" si="24"/>
        <v/>
      </c>
    </row>
    <row r="284" spans="1:15" x14ac:dyDescent="0.2">
      <c r="A284" t="s">
        <v>5</v>
      </c>
      <c r="B284">
        <v>7289</v>
      </c>
      <c r="C284">
        <v>2014</v>
      </c>
      <c r="D284">
        <v>11</v>
      </c>
      <c r="E284" s="1">
        <v>597.375</v>
      </c>
      <c r="F284" s="1">
        <v>4716.3100000000004</v>
      </c>
      <c r="G284" s="1">
        <v>732052.12</v>
      </c>
      <c r="H284" s="1">
        <v>192.87</v>
      </c>
      <c r="I284" s="1" t="s">
        <v>0</v>
      </c>
      <c r="J284" s="1" t="s">
        <v>0</v>
      </c>
      <c r="K284">
        <f t="shared" si="20"/>
        <v>1191.8378867545512</v>
      </c>
      <c r="L284">
        <f t="shared" si="21"/>
        <v>1.0386320553286228</v>
      </c>
      <c r="M284">
        <f t="shared" si="22"/>
        <v>48.739326553672313</v>
      </c>
      <c r="N284" t="str">
        <f t="shared" si="23"/>
        <v/>
      </c>
      <c r="O284" t="str">
        <f t="shared" si="24"/>
        <v/>
      </c>
    </row>
    <row r="285" spans="1:15" x14ac:dyDescent="0.2">
      <c r="A285" t="s">
        <v>5</v>
      </c>
      <c r="B285">
        <v>7289</v>
      </c>
      <c r="C285">
        <v>2014</v>
      </c>
      <c r="D285">
        <v>12</v>
      </c>
      <c r="E285" s="1">
        <v>0</v>
      </c>
      <c r="F285" s="1">
        <v>0</v>
      </c>
      <c r="G285" s="1">
        <v>0</v>
      </c>
      <c r="H285" s="1">
        <v>0</v>
      </c>
      <c r="I285" s="1" t="s">
        <v>0</v>
      </c>
      <c r="J285" s="1" t="s">
        <v>0</v>
      </c>
      <c r="K285" t="str">
        <f t="shared" si="20"/>
        <v/>
      </c>
      <c r="L285" t="str">
        <f t="shared" si="21"/>
        <v/>
      </c>
      <c r="M285" t="str">
        <f t="shared" si="22"/>
        <v/>
      </c>
      <c r="N285" t="str">
        <f t="shared" si="23"/>
        <v/>
      </c>
      <c r="O285" t="str">
        <f t="shared" si="24"/>
        <v/>
      </c>
    </row>
    <row r="286" spans="1:15" x14ac:dyDescent="0.2">
      <c r="A286" t="s">
        <v>5</v>
      </c>
      <c r="B286">
        <v>7289</v>
      </c>
      <c r="C286">
        <v>2015</v>
      </c>
      <c r="D286">
        <v>1</v>
      </c>
      <c r="E286" s="1">
        <v>697.46666000000005</v>
      </c>
      <c r="F286" s="1">
        <v>5975.51</v>
      </c>
      <c r="G286" s="1">
        <v>878873.59</v>
      </c>
      <c r="H286" s="1">
        <v>207.79</v>
      </c>
      <c r="I286" s="1" t="s">
        <v>0</v>
      </c>
      <c r="J286" s="1" t="s">
        <v>0</v>
      </c>
      <c r="K286">
        <f t="shared" si="20"/>
        <v>1293.3420926528588</v>
      </c>
      <c r="L286">
        <f t="shared" si="21"/>
        <v>1.0679962423588132</v>
      </c>
      <c r="M286">
        <f t="shared" si="22"/>
        <v>44.97416177570409</v>
      </c>
      <c r="N286" t="str">
        <f t="shared" si="23"/>
        <v/>
      </c>
      <c r="O286" t="str">
        <f t="shared" si="24"/>
        <v/>
      </c>
    </row>
    <row r="287" spans="1:15" x14ac:dyDescent="0.2">
      <c r="A287" t="s">
        <v>5</v>
      </c>
      <c r="B287">
        <v>7289</v>
      </c>
      <c r="C287">
        <v>2015</v>
      </c>
      <c r="D287">
        <v>2</v>
      </c>
      <c r="E287" s="1">
        <v>649.39166</v>
      </c>
      <c r="F287" s="1">
        <v>4581.29</v>
      </c>
      <c r="G287" s="1">
        <v>696960.15</v>
      </c>
      <c r="H287" s="1">
        <v>258.99</v>
      </c>
      <c r="I287" s="1" t="s">
        <v>0</v>
      </c>
      <c r="J287" s="1" t="s">
        <v>0</v>
      </c>
      <c r="K287">
        <f t="shared" si="20"/>
        <v>1064.9837085989063</v>
      </c>
      <c r="L287">
        <f t="shared" si="21"/>
        <v>0.90963676161304585</v>
      </c>
      <c r="M287">
        <f t="shared" si="22"/>
        <v>60.205778435774796</v>
      </c>
      <c r="N287" t="str">
        <f t="shared" si="23"/>
        <v/>
      </c>
      <c r="O287" t="str">
        <f t="shared" si="24"/>
        <v/>
      </c>
    </row>
    <row r="288" spans="1:15" x14ac:dyDescent="0.2">
      <c r="A288" t="s">
        <v>5</v>
      </c>
      <c r="B288">
        <v>7289</v>
      </c>
      <c r="C288">
        <v>2015</v>
      </c>
      <c r="D288">
        <v>3</v>
      </c>
      <c r="E288" s="1">
        <v>665.66666999999995</v>
      </c>
      <c r="F288" s="1">
        <v>4133.47</v>
      </c>
      <c r="G288" s="1">
        <v>610220.42000000004</v>
      </c>
      <c r="H288" s="1">
        <v>309.74</v>
      </c>
      <c r="I288" s="1" t="s">
        <v>0</v>
      </c>
      <c r="J288" s="1" t="s">
        <v>0</v>
      </c>
      <c r="K288">
        <f t="shared" si="20"/>
        <v>937.38902565153228</v>
      </c>
      <c r="L288">
        <f t="shared" si="21"/>
        <v>0.77695646920128381</v>
      </c>
      <c r="M288">
        <f t="shared" si="22"/>
        <v>70.242889583160306</v>
      </c>
      <c r="N288" t="str">
        <f t="shared" si="23"/>
        <v/>
      </c>
      <c r="O288" t="str">
        <f t="shared" si="24"/>
        <v/>
      </c>
    </row>
    <row r="289" spans="1:15" x14ac:dyDescent="0.2">
      <c r="A289" t="s">
        <v>5</v>
      </c>
      <c r="B289">
        <v>7289</v>
      </c>
      <c r="C289">
        <v>2015</v>
      </c>
      <c r="D289">
        <v>4</v>
      </c>
      <c r="E289" s="1">
        <v>720</v>
      </c>
      <c r="F289" s="1">
        <v>4259.92</v>
      </c>
      <c r="G289" s="1">
        <v>621371.14</v>
      </c>
      <c r="H289" s="1">
        <v>318.02999999999997</v>
      </c>
      <c r="I289" s="1" t="s">
        <v>0</v>
      </c>
      <c r="J289" s="1" t="s">
        <v>0</v>
      </c>
      <c r="K289">
        <f t="shared" si="20"/>
        <v>893.16322666666679</v>
      </c>
      <c r="L289">
        <f t="shared" si="21"/>
        <v>0.73145117992526676</v>
      </c>
      <c r="M289">
        <f t="shared" si="22"/>
        <v>66.680289999999985</v>
      </c>
      <c r="N289" t="str">
        <f t="shared" si="23"/>
        <v/>
      </c>
      <c r="O289" t="str">
        <f t="shared" si="24"/>
        <v/>
      </c>
    </row>
    <row r="290" spans="1:15" x14ac:dyDescent="0.2">
      <c r="A290" t="s">
        <v>5</v>
      </c>
      <c r="B290">
        <v>7289</v>
      </c>
      <c r="C290">
        <v>2015</v>
      </c>
      <c r="D290">
        <v>5</v>
      </c>
      <c r="E290" s="1">
        <v>737.16666999999995</v>
      </c>
      <c r="F290" s="1">
        <v>4057.96</v>
      </c>
      <c r="G290" s="1">
        <v>591890.28</v>
      </c>
      <c r="H290" s="1">
        <v>301.77</v>
      </c>
      <c r="I290" s="1" t="s">
        <v>0</v>
      </c>
      <c r="J290" s="1" t="s">
        <v>0</v>
      </c>
      <c r="K290">
        <f t="shared" si="20"/>
        <v>831.00561451048793</v>
      </c>
      <c r="L290">
        <f t="shared" si="21"/>
        <v>0.68052217296637152</v>
      </c>
      <c r="M290">
        <f t="shared" si="22"/>
        <v>61.797692508262756</v>
      </c>
      <c r="N290" t="str">
        <f t="shared" si="23"/>
        <v/>
      </c>
      <c r="O290" t="str">
        <f t="shared" si="24"/>
        <v/>
      </c>
    </row>
    <row r="291" spans="1:15" x14ac:dyDescent="0.2">
      <c r="A291" t="s">
        <v>5</v>
      </c>
      <c r="B291">
        <v>7289</v>
      </c>
      <c r="C291">
        <v>2015</v>
      </c>
      <c r="D291">
        <v>6</v>
      </c>
      <c r="E291" s="1">
        <v>718.98334</v>
      </c>
      <c r="F291" s="1">
        <v>3665.8</v>
      </c>
      <c r="G291" s="1">
        <v>537022.80000000005</v>
      </c>
      <c r="H291" s="1">
        <v>291.57</v>
      </c>
      <c r="I291" s="1" t="s">
        <v>0</v>
      </c>
      <c r="J291" s="1" t="s">
        <v>0</v>
      </c>
      <c r="K291">
        <f t="shared" si="20"/>
        <v>769.68288027369317</v>
      </c>
      <c r="L291">
        <f t="shared" si="21"/>
        <v>0.63305385880546283</v>
      </c>
      <c r="M291">
        <f t="shared" si="22"/>
        <v>61.218952861967566</v>
      </c>
      <c r="N291" t="str">
        <f t="shared" si="23"/>
        <v/>
      </c>
      <c r="O291" t="str">
        <f t="shared" si="24"/>
        <v/>
      </c>
    </row>
    <row r="292" spans="1:15" x14ac:dyDescent="0.2">
      <c r="A292" t="s">
        <v>5</v>
      </c>
      <c r="B292">
        <v>7289</v>
      </c>
      <c r="C292">
        <v>2015</v>
      </c>
      <c r="D292">
        <v>7</v>
      </c>
      <c r="E292" s="1">
        <v>420.18360999999999</v>
      </c>
      <c r="F292" s="1">
        <v>2238.4499999999998</v>
      </c>
      <c r="G292" s="1">
        <v>329941.90999999997</v>
      </c>
      <c r="H292" s="1">
        <v>184.75</v>
      </c>
      <c r="I292" s="1" t="s">
        <v>0</v>
      </c>
      <c r="J292" s="1" t="s">
        <v>0</v>
      </c>
      <c r="K292">
        <f t="shared" si="20"/>
        <v>804.21131133601318</v>
      </c>
      <c r="L292">
        <f t="shared" si="21"/>
        <v>0.66552617237461498</v>
      </c>
      <c r="M292">
        <f t="shared" si="22"/>
        <v>66.375411454054571</v>
      </c>
      <c r="N292" t="str">
        <f t="shared" si="23"/>
        <v/>
      </c>
      <c r="O292" t="str">
        <f t="shared" si="24"/>
        <v/>
      </c>
    </row>
    <row r="293" spans="1:15" x14ac:dyDescent="0.2">
      <c r="A293" t="s">
        <v>5</v>
      </c>
      <c r="B293">
        <v>7289</v>
      </c>
      <c r="C293">
        <v>2015</v>
      </c>
      <c r="D293">
        <v>8</v>
      </c>
      <c r="E293" s="1">
        <v>276.29097000000002</v>
      </c>
      <c r="F293" s="1">
        <v>3577.67</v>
      </c>
      <c r="G293" s="1">
        <v>542285.92000000004</v>
      </c>
      <c r="H293" s="1">
        <v>1856.58</v>
      </c>
      <c r="I293" s="1" t="s">
        <v>0</v>
      </c>
      <c r="J293" s="1" t="s">
        <v>0</v>
      </c>
      <c r="K293">
        <f t="shared" si="20"/>
        <v>1954.7691450068021</v>
      </c>
      <c r="L293">
        <f t="shared" si="21"/>
        <v>1.6635214313973998</v>
      </c>
      <c r="M293">
        <f t="shared" si="22"/>
        <v>1014.3991198843739</v>
      </c>
      <c r="N293" t="str">
        <f t="shared" si="23"/>
        <v/>
      </c>
      <c r="O293" t="str">
        <f t="shared" si="24"/>
        <v/>
      </c>
    </row>
    <row r="294" spans="1:15" x14ac:dyDescent="0.2">
      <c r="A294" t="s">
        <v>5</v>
      </c>
      <c r="B294">
        <v>7289</v>
      </c>
      <c r="C294">
        <v>2015</v>
      </c>
      <c r="D294">
        <v>9</v>
      </c>
      <c r="E294" s="1">
        <v>719.15805</v>
      </c>
      <c r="F294" s="1">
        <v>7417.35</v>
      </c>
      <c r="G294" s="1">
        <v>1121246.68</v>
      </c>
      <c r="H294" s="1">
        <v>3986.62</v>
      </c>
      <c r="I294" s="1" t="s">
        <v>0</v>
      </c>
      <c r="J294" s="1" t="s">
        <v>0</v>
      </c>
      <c r="K294">
        <f t="shared" si="20"/>
        <v>1556.9917572361182</v>
      </c>
      <c r="L294">
        <f t="shared" si="21"/>
        <v>1.3214282494991245</v>
      </c>
      <c r="M294">
        <f t="shared" si="22"/>
        <v>836.83990633213375</v>
      </c>
      <c r="N294" t="str">
        <f t="shared" si="23"/>
        <v/>
      </c>
      <c r="O294" t="str">
        <f t="shared" si="24"/>
        <v/>
      </c>
    </row>
    <row r="295" spans="1:15" x14ac:dyDescent="0.2">
      <c r="A295" t="s">
        <v>5</v>
      </c>
      <c r="B295">
        <v>7289</v>
      </c>
      <c r="C295">
        <v>2015</v>
      </c>
      <c r="D295">
        <v>10</v>
      </c>
      <c r="E295" s="1">
        <v>743.16666999999995</v>
      </c>
      <c r="F295" s="1">
        <v>6346.83</v>
      </c>
      <c r="G295" s="1">
        <v>972413.69</v>
      </c>
      <c r="H295" s="1">
        <v>3628.62</v>
      </c>
      <c r="I295" s="1" t="s">
        <v>0</v>
      </c>
      <c r="J295" s="1" t="s">
        <v>0</v>
      </c>
      <c r="K295">
        <f t="shared" si="20"/>
        <v>1289.2363119567783</v>
      </c>
      <c r="L295">
        <f t="shared" si="21"/>
        <v>1.1090001462496051</v>
      </c>
      <c r="M295">
        <f t="shared" si="22"/>
        <v>737.08428716266303</v>
      </c>
      <c r="N295" t="str">
        <f t="shared" si="23"/>
        <v/>
      </c>
      <c r="O295" t="str">
        <f t="shared" si="24"/>
        <v/>
      </c>
    </row>
    <row r="296" spans="1:15" x14ac:dyDescent="0.2">
      <c r="A296" t="s">
        <v>5</v>
      </c>
      <c r="B296">
        <v>7289</v>
      </c>
      <c r="C296">
        <v>2015</v>
      </c>
      <c r="D296">
        <v>11</v>
      </c>
      <c r="E296" s="1">
        <v>438.72541000000001</v>
      </c>
      <c r="F296" s="1">
        <v>3926.01</v>
      </c>
      <c r="G296" s="1">
        <v>605737.54</v>
      </c>
      <c r="H296" s="1">
        <v>2740.47</v>
      </c>
      <c r="I296" s="1" t="s">
        <v>0</v>
      </c>
      <c r="J296" s="1" t="s">
        <v>0</v>
      </c>
      <c r="K296">
        <f t="shared" si="20"/>
        <v>1350.891596636721</v>
      </c>
      <c r="L296">
        <f t="shared" si="21"/>
        <v>1.1701956084378884</v>
      </c>
      <c r="M296">
        <f t="shared" si="22"/>
        <v>942.96191141516056</v>
      </c>
      <c r="N296" t="str">
        <f t="shared" si="23"/>
        <v/>
      </c>
      <c r="O296" t="str">
        <f t="shared" si="24"/>
        <v/>
      </c>
    </row>
    <row r="297" spans="1:15" x14ac:dyDescent="0.2">
      <c r="A297" t="s">
        <v>5</v>
      </c>
      <c r="B297">
        <v>7289</v>
      </c>
      <c r="C297">
        <v>2015</v>
      </c>
      <c r="D297">
        <v>12</v>
      </c>
      <c r="E297" s="1">
        <v>541.17499999999995</v>
      </c>
      <c r="F297" s="1">
        <v>4919.04</v>
      </c>
      <c r="G297" s="1">
        <v>751606.71</v>
      </c>
      <c r="H297" s="1">
        <v>5075.9399999999996</v>
      </c>
      <c r="I297" s="1" t="s">
        <v>0</v>
      </c>
      <c r="J297" s="1" t="s">
        <v>0</v>
      </c>
      <c r="K297">
        <f t="shared" si="20"/>
        <v>1372.1592431283782</v>
      </c>
      <c r="L297">
        <f t="shared" si="21"/>
        <v>1.1771171461344077</v>
      </c>
      <c r="M297">
        <f t="shared" si="22"/>
        <v>1415.9262759735759</v>
      </c>
      <c r="N297" t="str">
        <f t="shared" si="23"/>
        <v/>
      </c>
      <c r="O297" t="str">
        <f t="shared" si="24"/>
        <v/>
      </c>
    </row>
    <row r="298" spans="1:15" x14ac:dyDescent="0.2">
      <c r="A298" t="s">
        <v>5</v>
      </c>
      <c r="B298">
        <v>7289</v>
      </c>
      <c r="C298">
        <v>2016</v>
      </c>
      <c r="D298">
        <v>1</v>
      </c>
      <c r="E298" s="1">
        <v>350.4</v>
      </c>
      <c r="F298" s="1">
        <v>2890.93</v>
      </c>
      <c r="G298" s="1">
        <v>445568.02</v>
      </c>
      <c r="H298" s="1">
        <v>3648.91</v>
      </c>
      <c r="I298" s="1" t="s">
        <v>0</v>
      </c>
      <c r="J298" s="1" t="s">
        <v>0</v>
      </c>
      <c r="K298">
        <f t="shared" si="20"/>
        <v>1245.4760068493149</v>
      </c>
      <c r="L298">
        <f t="shared" si="21"/>
        <v>1.0777466408146577</v>
      </c>
      <c r="M298">
        <f t="shared" si="22"/>
        <v>1572.030404109589</v>
      </c>
      <c r="N298" t="str">
        <f t="shared" si="23"/>
        <v/>
      </c>
      <c r="O298" t="str">
        <f t="shared" si="24"/>
        <v/>
      </c>
    </row>
    <row r="299" spans="1:15" x14ac:dyDescent="0.2">
      <c r="A299" t="s">
        <v>5</v>
      </c>
      <c r="B299">
        <v>7289</v>
      </c>
      <c r="C299">
        <v>2016</v>
      </c>
      <c r="D299">
        <v>2</v>
      </c>
      <c r="E299" s="1">
        <v>694.75</v>
      </c>
      <c r="F299" s="1">
        <v>5109.33</v>
      </c>
      <c r="G299" s="1">
        <v>805794.85</v>
      </c>
      <c r="H299" s="1">
        <v>5891.02</v>
      </c>
      <c r="I299" s="1" t="s">
        <v>0</v>
      </c>
      <c r="J299" s="1" t="s">
        <v>0</v>
      </c>
      <c r="K299">
        <f t="shared" si="20"/>
        <v>1110.1899342209426</v>
      </c>
      <c r="L299">
        <f t="shared" si="21"/>
        <v>0.98302077199435767</v>
      </c>
      <c r="M299">
        <f t="shared" si="22"/>
        <v>1280.040848074847</v>
      </c>
      <c r="N299" t="str">
        <f t="shared" si="23"/>
        <v/>
      </c>
      <c r="O299" t="str">
        <f t="shared" si="24"/>
        <v/>
      </c>
    </row>
    <row r="300" spans="1:15" x14ac:dyDescent="0.2">
      <c r="A300" t="s">
        <v>5</v>
      </c>
      <c r="B300">
        <v>7289</v>
      </c>
      <c r="C300">
        <v>2016</v>
      </c>
      <c r="D300">
        <v>3</v>
      </c>
      <c r="E300" s="1">
        <v>550.65832</v>
      </c>
      <c r="F300" s="1">
        <v>3747.55</v>
      </c>
      <c r="G300" s="1">
        <v>600593.91</v>
      </c>
      <c r="H300" s="1">
        <v>5035.04</v>
      </c>
      <c r="I300" s="1" t="s">
        <v>0</v>
      </c>
      <c r="J300" s="1" t="s">
        <v>0</v>
      </c>
      <c r="K300">
        <f t="shared" si="20"/>
        <v>1027.370562565912</v>
      </c>
      <c r="L300">
        <f t="shared" si="21"/>
        <v>0.92441180237401677</v>
      </c>
      <c r="M300">
        <f t="shared" si="22"/>
        <v>1380.3289822262198</v>
      </c>
      <c r="N300" t="str">
        <f t="shared" si="23"/>
        <v/>
      </c>
      <c r="O300" t="str">
        <f t="shared" si="24"/>
        <v/>
      </c>
    </row>
    <row r="301" spans="1:15" x14ac:dyDescent="0.2">
      <c r="A301" t="s">
        <v>5</v>
      </c>
      <c r="B301">
        <v>7289</v>
      </c>
      <c r="C301">
        <v>2016</v>
      </c>
      <c r="D301">
        <v>4</v>
      </c>
      <c r="E301" s="1">
        <v>576.50833999999998</v>
      </c>
      <c r="F301" s="1">
        <v>4544.16</v>
      </c>
      <c r="G301" s="1">
        <v>751127.49</v>
      </c>
      <c r="H301" s="1">
        <v>5688.1</v>
      </c>
      <c r="I301" s="1" t="s">
        <v>0</v>
      </c>
      <c r="J301" s="1" t="s">
        <v>0</v>
      </c>
      <c r="K301">
        <f t="shared" si="20"/>
        <v>1189.8984732814099</v>
      </c>
      <c r="L301">
        <f t="shared" si="21"/>
        <v>1.1042688598511377</v>
      </c>
      <c r="M301">
        <f t="shared" si="22"/>
        <v>1489.4417242949169</v>
      </c>
      <c r="N301" t="str">
        <f t="shared" si="23"/>
        <v/>
      </c>
      <c r="O301" t="str">
        <f t="shared" si="24"/>
        <v/>
      </c>
    </row>
    <row r="302" spans="1:15" x14ac:dyDescent="0.2">
      <c r="A302" t="s">
        <v>5</v>
      </c>
      <c r="B302">
        <v>7289</v>
      </c>
      <c r="C302">
        <v>2016</v>
      </c>
      <c r="D302">
        <v>5</v>
      </c>
      <c r="E302" s="1">
        <v>677.16666999999995</v>
      </c>
      <c r="F302" s="1">
        <v>4699.01</v>
      </c>
      <c r="G302" s="1">
        <v>740192.61</v>
      </c>
      <c r="H302" s="1">
        <v>6004.13</v>
      </c>
      <c r="I302" s="1" t="s">
        <v>0</v>
      </c>
      <c r="J302" s="1" t="s">
        <v>0</v>
      </c>
      <c r="K302">
        <f t="shared" si="20"/>
        <v>1047.5449856384691</v>
      </c>
      <c r="L302">
        <f t="shared" si="21"/>
        <v>0.92643708991880558</v>
      </c>
      <c r="M302">
        <f t="shared" si="22"/>
        <v>1338.4939114029344</v>
      </c>
      <c r="N302" t="str">
        <f t="shared" si="23"/>
        <v/>
      </c>
      <c r="O302" t="str">
        <f t="shared" si="24"/>
        <v/>
      </c>
    </row>
    <row r="303" spans="1:15" x14ac:dyDescent="0.2">
      <c r="A303" t="s">
        <v>5</v>
      </c>
      <c r="B303">
        <v>7289</v>
      </c>
      <c r="C303">
        <v>2016</v>
      </c>
      <c r="D303">
        <v>6</v>
      </c>
      <c r="E303" s="1">
        <v>604.91665999999998</v>
      </c>
      <c r="F303" s="1">
        <v>3463.91</v>
      </c>
      <c r="G303" s="1">
        <v>555535.97</v>
      </c>
      <c r="H303" s="1">
        <v>5390.5</v>
      </c>
      <c r="I303" s="1" t="s">
        <v>0</v>
      </c>
      <c r="J303" s="1" t="s">
        <v>0</v>
      </c>
      <c r="K303">
        <f t="shared" si="20"/>
        <v>864.43619125980092</v>
      </c>
      <c r="L303">
        <f t="shared" si="21"/>
        <v>0.77836518318774039</v>
      </c>
      <c r="M303">
        <f t="shared" si="22"/>
        <v>1345.2264316873006</v>
      </c>
      <c r="N303" t="str">
        <f t="shared" si="23"/>
        <v/>
      </c>
      <c r="O303" t="str">
        <f t="shared" si="24"/>
        <v/>
      </c>
    </row>
    <row r="304" spans="1:15" x14ac:dyDescent="0.2">
      <c r="A304" t="s">
        <v>5</v>
      </c>
      <c r="B304">
        <v>7289</v>
      </c>
      <c r="C304">
        <v>2016</v>
      </c>
      <c r="D304">
        <v>7</v>
      </c>
      <c r="E304" s="1">
        <v>138.375</v>
      </c>
      <c r="F304" s="1">
        <v>828.57</v>
      </c>
      <c r="G304" s="1">
        <v>133160.32999999999</v>
      </c>
      <c r="H304" s="1">
        <v>1172.18</v>
      </c>
      <c r="I304" s="1" t="s">
        <v>0</v>
      </c>
      <c r="J304" s="1" t="s">
        <v>0</v>
      </c>
      <c r="K304">
        <f t="shared" si="20"/>
        <v>903.92720650406511</v>
      </c>
      <c r="L304">
        <f t="shared" si="21"/>
        <v>0.81561272296602716</v>
      </c>
      <c r="M304">
        <f t="shared" si="22"/>
        <v>1278.7880238482385</v>
      </c>
      <c r="N304" t="str">
        <f t="shared" si="23"/>
        <v/>
      </c>
      <c r="O304" t="str">
        <f t="shared" si="24"/>
        <v/>
      </c>
    </row>
    <row r="305" spans="1:15" x14ac:dyDescent="0.2">
      <c r="A305" t="s">
        <v>5</v>
      </c>
      <c r="B305">
        <v>7289</v>
      </c>
      <c r="C305">
        <v>2016</v>
      </c>
      <c r="D305">
        <v>8</v>
      </c>
      <c r="E305" s="1">
        <v>0</v>
      </c>
      <c r="F305" s="1">
        <v>0</v>
      </c>
      <c r="G305" s="1">
        <v>0</v>
      </c>
      <c r="H305" s="1">
        <v>0</v>
      </c>
      <c r="I305" s="1" t="s">
        <v>0</v>
      </c>
      <c r="J305" s="1" t="s">
        <v>0</v>
      </c>
      <c r="K305" t="str">
        <f t="shared" si="20"/>
        <v/>
      </c>
      <c r="L305" t="str">
        <f t="shared" si="21"/>
        <v/>
      </c>
      <c r="M305" t="str">
        <f t="shared" si="22"/>
        <v/>
      </c>
      <c r="N305" t="str">
        <f t="shared" si="23"/>
        <v/>
      </c>
      <c r="O305" t="str">
        <f t="shared" si="24"/>
        <v/>
      </c>
    </row>
    <row r="306" spans="1:15" x14ac:dyDescent="0.2">
      <c r="A306" t="s">
        <v>5</v>
      </c>
      <c r="B306">
        <v>7289</v>
      </c>
      <c r="C306">
        <v>2016</v>
      </c>
      <c r="D306">
        <v>9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  <c r="K306" t="str">
        <f t="shared" si="20"/>
        <v/>
      </c>
      <c r="L306" t="str">
        <f t="shared" si="21"/>
        <v/>
      </c>
      <c r="M306" t="str">
        <f t="shared" si="22"/>
        <v/>
      </c>
      <c r="N306" t="str">
        <f t="shared" si="23"/>
        <v/>
      </c>
      <c r="O306" t="str">
        <f t="shared" si="24"/>
        <v/>
      </c>
    </row>
    <row r="307" spans="1:15" x14ac:dyDescent="0.2">
      <c r="A307" t="s">
        <v>6</v>
      </c>
      <c r="B307">
        <v>5693</v>
      </c>
      <c r="C307">
        <v>2007</v>
      </c>
      <c r="D307">
        <v>9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t="str">
        <f t="shared" si="20"/>
        <v/>
      </c>
      <c r="L307" t="str">
        <f t="shared" si="21"/>
        <v/>
      </c>
      <c r="M307" t="str">
        <f t="shared" si="22"/>
        <v/>
      </c>
      <c r="N307" t="str">
        <f t="shared" si="23"/>
        <v/>
      </c>
      <c r="O307" t="str">
        <f t="shared" si="24"/>
        <v/>
      </c>
    </row>
    <row r="308" spans="1:15" x14ac:dyDescent="0.2">
      <c r="A308" t="s">
        <v>6</v>
      </c>
      <c r="B308">
        <v>5693</v>
      </c>
      <c r="C308">
        <v>2007</v>
      </c>
      <c r="D308">
        <v>10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  <c r="K308" t="str">
        <f t="shared" si="20"/>
        <v/>
      </c>
      <c r="L308" t="str">
        <f t="shared" si="21"/>
        <v/>
      </c>
      <c r="M308" t="str">
        <f t="shared" si="22"/>
        <v/>
      </c>
      <c r="N308" t="str">
        <f t="shared" si="23"/>
        <v/>
      </c>
      <c r="O308" t="str">
        <f t="shared" si="24"/>
        <v/>
      </c>
    </row>
    <row r="309" spans="1:15" x14ac:dyDescent="0.2">
      <c r="A309" t="s">
        <v>6</v>
      </c>
      <c r="B309">
        <v>5693</v>
      </c>
      <c r="C309">
        <v>2007</v>
      </c>
      <c r="D309">
        <v>11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t="str">
        <f t="shared" si="20"/>
        <v/>
      </c>
      <c r="L309" t="str">
        <f t="shared" si="21"/>
        <v/>
      </c>
      <c r="M309" t="str">
        <f t="shared" si="22"/>
        <v/>
      </c>
      <c r="N309" t="str">
        <f t="shared" si="23"/>
        <v/>
      </c>
      <c r="O309" t="str">
        <f t="shared" si="24"/>
        <v/>
      </c>
    </row>
    <row r="310" spans="1:15" x14ac:dyDescent="0.2">
      <c r="A310" t="s">
        <v>6</v>
      </c>
      <c r="B310">
        <v>5693</v>
      </c>
      <c r="C310">
        <v>2007</v>
      </c>
      <c r="D310">
        <v>12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t="str">
        <f t="shared" si="20"/>
        <v/>
      </c>
      <c r="L310" t="str">
        <f t="shared" si="21"/>
        <v/>
      </c>
      <c r="M310" t="str">
        <f t="shared" si="22"/>
        <v/>
      </c>
      <c r="N310" t="str">
        <f t="shared" si="23"/>
        <v/>
      </c>
      <c r="O310" t="str">
        <f t="shared" si="24"/>
        <v/>
      </c>
    </row>
    <row r="311" spans="1:15" x14ac:dyDescent="0.2">
      <c r="A311" t="s">
        <v>6</v>
      </c>
      <c r="B311">
        <v>5693</v>
      </c>
      <c r="C311">
        <v>2008</v>
      </c>
      <c r="D311">
        <v>1</v>
      </c>
      <c r="E311" s="1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  <c r="K311" t="str">
        <f t="shared" si="20"/>
        <v/>
      </c>
      <c r="L311" t="str">
        <f t="shared" si="21"/>
        <v/>
      </c>
      <c r="M311" t="str">
        <f t="shared" si="22"/>
        <v/>
      </c>
      <c r="N311" t="str">
        <f t="shared" si="23"/>
        <v/>
      </c>
      <c r="O311" t="str">
        <f t="shared" si="24"/>
        <v/>
      </c>
    </row>
    <row r="312" spans="1:15" x14ac:dyDescent="0.2">
      <c r="A312" t="s">
        <v>6</v>
      </c>
      <c r="B312">
        <v>5693</v>
      </c>
      <c r="C312">
        <v>2008</v>
      </c>
      <c r="D312">
        <v>2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t="str">
        <f t="shared" si="20"/>
        <v/>
      </c>
      <c r="L312" t="str">
        <f t="shared" si="21"/>
        <v/>
      </c>
      <c r="M312" t="str">
        <f t="shared" si="22"/>
        <v/>
      </c>
      <c r="N312" t="str">
        <f t="shared" si="23"/>
        <v/>
      </c>
      <c r="O312" t="str">
        <f t="shared" si="24"/>
        <v/>
      </c>
    </row>
    <row r="313" spans="1:15" x14ac:dyDescent="0.2">
      <c r="A313" t="s">
        <v>6</v>
      </c>
      <c r="B313">
        <v>5693</v>
      </c>
      <c r="C313">
        <v>2008</v>
      </c>
      <c r="D313">
        <v>3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>
        <v>0</v>
      </c>
      <c r="K313" t="str">
        <f t="shared" si="20"/>
        <v/>
      </c>
      <c r="L313" t="str">
        <f t="shared" si="21"/>
        <v/>
      </c>
      <c r="M313" t="str">
        <f t="shared" si="22"/>
        <v/>
      </c>
      <c r="N313" t="str">
        <f t="shared" si="23"/>
        <v/>
      </c>
      <c r="O313" t="str">
        <f t="shared" si="24"/>
        <v/>
      </c>
    </row>
    <row r="314" spans="1:15" x14ac:dyDescent="0.2">
      <c r="A314" t="s">
        <v>6</v>
      </c>
      <c r="B314">
        <v>5693</v>
      </c>
      <c r="C314">
        <v>2008</v>
      </c>
      <c r="D314">
        <v>4</v>
      </c>
      <c r="E314" s="1">
        <v>118.65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29752.686893425602</v>
      </c>
      <c r="K314" t="str">
        <f t="shared" si="20"/>
        <v/>
      </c>
      <c r="L314" t="str">
        <f t="shared" si="21"/>
        <v/>
      </c>
      <c r="M314" t="str">
        <f t="shared" si="22"/>
        <v/>
      </c>
      <c r="N314" t="str">
        <f t="shared" si="23"/>
        <v/>
      </c>
      <c r="O314">
        <f t="shared" si="24"/>
        <v>37854.746004479799</v>
      </c>
    </row>
    <row r="315" spans="1:15" x14ac:dyDescent="0.2">
      <c r="A315" t="s">
        <v>6</v>
      </c>
      <c r="B315">
        <v>5693</v>
      </c>
      <c r="C315">
        <v>2008</v>
      </c>
      <c r="D315">
        <v>5</v>
      </c>
      <c r="E315" s="1">
        <v>714.005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221337.106474167</v>
      </c>
      <c r="K315" t="str">
        <f t="shared" si="20"/>
        <v/>
      </c>
      <c r="L315" t="str">
        <f t="shared" si="21"/>
        <v/>
      </c>
      <c r="M315" t="str">
        <f t="shared" si="22"/>
        <v/>
      </c>
      <c r="N315" t="str">
        <f t="shared" si="23"/>
        <v/>
      </c>
      <c r="O315">
        <f t="shared" si="24"/>
        <v>46796.660518260025</v>
      </c>
    </row>
    <row r="316" spans="1:15" x14ac:dyDescent="0.2">
      <c r="A316" t="s">
        <v>6</v>
      </c>
      <c r="B316">
        <v>5693</v>
      </c>
      <c r="C316">
        <v>2008</v>
      </c>
      <c r="D316">
        <v>6</v>
      </c>
      <c r="E316" s="1">
        <v>598.81667000000004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211803.65386397101</v>
      </c>
      <c r="K316" t="str">
        <f t="shared" si="20"/>
        <v/>
      </c>
      <c r="L316" t="str">
        <f t="shared" si="21"/>
        <v/>
      </c>
      <c r="M316" t="str">
        <f t="shared" si="22"/>
        <v/>
      </c>
      <c r="N316" t="str">
        <f t="shared" si="23"/>
        <v/>
      </c>
      <c r="O316">
        <f t="shared" si="24"/>
        <v>53395.106030206305</v>
      </c>
    </row>
    <row r="317" spans="1:15" x14ac:dyDescent="0.2">
      <c r="A317" t="s">
        <v>6</v>
      </c>
      <c r="B317">
        <v>5693</v>
      </c>
      <c r="C317">
        <v>2008</v>
      </c>
      <c r="D317">
        <v>7</v>
      </c>
      <c r="E317" s="1">
        <v>620.80832999999996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232029.66274033301</v>
      </c>
      <c r="K317" t="str">
        <f t="shared" si="20"/>
        <v/>
      </c>
      <c r="L317" t="str">
        <f t="shared" si="21"/>
        <v/>
      </c>
      <c r="M317" t="str">
        <f t="shared" si="22"/>
        <v/>
      </c>
      <c r="N317" t="str">
        <f t="shared" si="23"/>
        <v/>
      </c>
      <c r="O317">
        <f t="shared" si="24"/>
        <v>56421.919930231408</v>
      </c>
    </row>
    <row r="318" spans="1:15" x14ac:dyDescent="0.2">
      <c r="A318" t="s">
        <v>6</v>
      </c>
      <c r="B318">
        <v>5693</v>
      </c>
      <c r="C318">
        <v>2008</v>
      </c>
      <c r="D318">
        <v>8</v>
      </c>
      <c r="E318" s="1">
        <v>663.07501999999999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213913.26389397099</v>
      </c>
      <c r="K318" t="str">
        <f t="shared" si="20"/>
        <v/>
      </c>
      <c r="L318" t="str">
        <f t="shared" si="21"/>
        <v/>
      </c>
      <c r="M318" t="str">
        <f t="shared" si="22"/>
        <v/>
      </c>
      <c r="N318" t="str">
        <f t="shared" si="23"/>
        <v/>
      </c>
      <c r="O318">
        <f t="shared" si="24"/>
        <v>48700.8940819907</v>
      </c>
    </row>
    <row r="319" spans="1:15" x14ac:dyDescent="0.2">
      <c r="A319" t="s">
        <v>6</v>
      </c>
      <c r="B319">
        <v>5693</v>
      </c>
      <c r="C319">
        <v>2008</v>
      </c>
      <c r="D319">
        <v>9</v>
      </c>
      <c r="E319" s="1">
        <v>558.14562000000001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98583.301266153707</v>
      </c>
      <c r="K319" t="str">
        <f t="shared" si="20"/>
        <v/>
      </c>
      <c r="L319" t="str">
        <f t="shared" si="21"/>
        <v/>
      </c>
      <c r="M319" t="str">
        <f t="shared" si="22"/>
        <v/>
      </c>
      <c r="N319" t="str">
        <f t="shared" si="23"/>
        <v/>
      </c>
      <c r="O319">
        <f t="shared" si="24"/>
        <v>26663.534794268497</v>
      </c>
    </row>
    <row r="320" spans="1:15" x14ac:dyDescent="0.2">
      <c r="A320" t="s">
        <v>6</v>
      </c>
      <c r="B320">
        <v>5693</v>
      </c>
      <c r="C320">
        <v>2008</v>
      </c>
      <c r="D320">
        <v>10</v>
      </c>
      <c r="E320" s="1">
        <v>701.91666999999995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233503.40590122499</v>
      </c>
      <c r="K320" t="str">
        <f t="shared" si="20"/>
        <v/>
      </c>
      <c r="L320" t="str">
        <f t="shared" si="21"/>
        <v/>
      </c>
      <c r="M320" t="str">
        <f t="shared" si="22"/>
        <v/>
      </c>
      <c r="N320" t="str">
        <f t="shared" si="23"/>
        <v/>
      </c>
      <c r="O320">
        <f t="shared" si="24"/>
        <v>50219.172248536175</v>
      </c>
    </row>
    <row r="321" spans="1:15" x14ac:dyDescent="0.2">
      <c r="A321" t="s">
        <v>6</v>
      </c>
      <c r="B321">
        <v>5693</v>
      </c>
      <c r="C321">
        <v>2008</v>
      </c>
      <c r="D321">
        <v>11</v>
      </c>
      <c r="E321" s="1">
        <v>711.66666999999995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222126.099228406</v>
      </c>
      <c r="K321" t="str">
        <f t="shared" si="20"/>
        <v/>
      </c>
      <c r="L321" t="str">
        <f t="shared" si="21"/>
        <v/>
      </c>
      <c r="M321" t="str">
        <f t="shared" si="22"/>
        <v/>
      </c>
      <c r="N321" t="str">
        <f t="shared" si="23"/>
        <v/>
      </c>
      <c r="O321">
        <f t="shared" si="24"/>
        <v>47117.78330088182</v>
      </c>
    </row>
    <row r="322" spans="1:15" x14ac:dyDescent="0.2">
      <c r="A322" t="s">
        <v>6</v>
      </c>
      <c r="B322">
        <v>5693</v>
      </c>
      <c r="C322">
        <v>2008</v>
      </c>
      <c r="D322">
        <v>12</v>
      </c>
      <c r="E322" s="1">
        <v>742.66665999999998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263191.83667770802</v>
      </c>
      <c r="K322" t="str">
        <f t="shared" si="20"/>
        <v/>
      </c>
      <c r="L322" t="str">
        <f t="shared" si="21"/>
        <v/>
      </c>
      <c r="M322" t="str">
        <f t="shared" si="22"/>
        <v/>
      </c>
      <c r="N322" t="str">
        <f t="shared" si="23"/>
        <v/>
      </c>
      <c r="O322">
        <f t="shared" si="24"/>
        <v>53498.348323414444</v>
      </c>
    </row>
    <row r="323" spans="1:15" x14ac:dyDescent="0.2">
      <c r="A323" t="s">
        <v>6</v>
      </c>
      <c r="B323">
        <v>5693</v>
      </c>
      <c r="C323">
        <v>2009</v>
      </c>
      <c r="D323">
        <v>1</v>
      </c>
      <c r="E323" s="1">
        <v>699.33331999999996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246659.903594167</v>
      </c>
      <c r="K323" t="str">
        <f t="shared" ref="K323:K386" si="25">IFERROR((F323*6.29)/(E323/24),"")</f>
        <v/>
      </c>
      <c r="L323" t="str">
        <f t="shared" ref="L323:L386" si="26">IFERROR((G323*35.3147)/((E323/24)*1000000),"")</f>
        <v/>
      </c>
      <c r="M323" t="str">
        <f t="shared" ref="M323:M386" si="27">IFERROR((H323*6.29)/(E323/24),"")</f>
        <v/>
      </c>
      <c r="N323" t="str">
        <f t="shared" ref="N323:N386" si="28">IFERROR((I323*35.3147)/((E323/24)*1000000),"")</f>
        <v/>
      </c>
      <c r="O323">
        <f t="shared" ref="O323:O386" si="29">IFERROR((J323*6.29)/(E323/24),"")</f>
        <v>53244.680300054133</v>
      </c>
    </row>
    <row r="324" spans="1:15" x14ac:dyDescent="0.2">
      <c r="A324" t="s">
        <v>6</v>
      </c>
      <c r="B324">
        <v>5693</v>
      </c>
      <c r="C324">
        <v>2009</v>
      </c>
      <c r="D324">
        <v>2</v>
      </c>
      <c r="E324" s="1">
        <v>639.66666999999995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221133.680716042</v>
      </c>
      <c r="K324" t="str">
        <f t="shared" si="25"/>
        <v/>
      </c>
      <c r="L324" t="str">
        <f t="shared" si="26"/>
        <v/>
      </c>
      <c r="M324" t="str">
        <f t="shared" si="27"/>
        <v/>
      </c>
      <c r="N324" t="str">
        <f t="shared" si="28"/>
        <v/>
      </c>
      <c r="O324">
        <f t="shared" si="29"/>
        <v>52187.087441797928</v>
      </c>
    </row>
    <row r="325" spans="1:15" x14ac:dyDescent="0.2">
      <c r="A325" t="s">
        <v>6</v>
      </c>
      <c r="B325">
        <v>5693</v>
      </c>
      <c r="C325">
        <v>2009</v>
      </c>
      <c r="D325">
        <v>3</v>
      </c>
      <c r="E325" s="1">
        <v>191.08331999999999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61187.968703333303</v>
      </c>
      <c r="K325" t="str">
        <f t="shared" si="25"/>
        <v/>
      </c>
      <c r="L325" t="str">
        <f t="shared" si="26"/>
        <v/>
      </c>
      <c r="M325" t="str">
        <f t="shared" si="27"/>
        <v/>
      </c>
      <c r="N325" t="str">
        <f t="shared" si="28"/>
        <v/>
      </c>
      <c r="O325">
        <f t="shared" si="29"/>
        <v>48339.832882614748</v>
      </c>
    </row>
    <row r="326" spans="1:15" x14ac:dyDescent="0.2">
      <c r="A326" t="s">
        <v>6</v>
      </c>
      <c r="B326">
        <v>5693</v>
      </c>
      <c r="C326">
        <v>2009</v>
      </c>
      <c r="D326">
        <v>4</v>
      </c>
      <c r="E326" s="1">
        <v>543.79999999999995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106559.345925</v>
      </c>
      <c r="K326" t="str">
        <f t="shared" si="25"/>
        <v/>
      </c>
      <c r="L326" t="str">
        <f t="shared" si="26"/>
        <v/>
      </c>
      <c r="M326" t="str">
        <f t="shared" si="27"/>
        <v/>
      </c>
      <c r="N326" t="str">
        <f t="shared" si="28"/>
        <v/>
      </c>
      <c r="O326">
        <f t="shared" si="29"/>
        <v>29581.093896355284</v>
      </c>
    </row>
    <row r="327" spans="1:15" x14ac:dyDescent="0.2">
      <c r="A327" t="s">
        <v>6</v>
      </c>
      <c r="B327">
        <v>5693</v>
      </c>
      <c r="C327">
        <v>2009</v>
      </c>
      <c r="D327">
        <v>5</v>
      </c>
      <c r="E327" s="1">
        <v>710.5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231503.09557979199</v>
      </c>
      <c r="K327" t="str">
        <f t="shared" si="25"/>
        <v/>
      </c>
      <c r="L327" t="str">
        <f t="shared" si="26"/>
        <v/>
      </c>
      <c r="M327" t="str">
        <f t="shared" si="27"/>
        <v/>
      </c>
      <c r="N327" t="str">
        <f t="shared" si="28"/>
        <v/>
      </c>
      <c r="O327">
        <f t="shared" si="29"/>
        <v>49187.483896868958</v>
      </c>
    </row>
    <row r="328" spans="1:15" x14ac:dyDescent="0.2">
      <c r="A328" t="s">
        <v>6</v>
      </c>
      <c r="B328">
        <v>5693</v>
      </c>
      <c r="C328">
        <v>2009</v>
      </c>
      <c r="D328">
        <v>6</v>
      </c>
      <c r="E328" s="1">
        <v>690.64999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129987.98364666699</v>
      </c>
      <c r="K328" t="str">
        <f t="shared" si="25"/>
        <v/>
      </c>
      <c r="L328" t="str">
        <f t="shared" si="26"/>
        <v/>
      </c>
      <c r="M328" t="str">
        <f t="shared" si="27"/>
        <v/>
      </c>
      <c r="N328" t="str">
        <f t="shared" si="28"/>
        <v/>
      </c>
      <c r="O328">
        <f t="shared" si="29"/>
        <v>28412.345320240791</v>
      </c>
    </row>
    <row r="329" spans="1:15" x14ac:dyDescent="0.2">
      <c r="A329" t="s">
        <v>6</v>
      </c>
      <c r="B329">
        <v>5693</v>
      </c>
      <c r="C329">
        <v>2009</v>
      </c>
      <c r="D329">
        <v>7</v>
      </c>
      <c r="E329" s="1">
        <v>734.83333000000005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191228.27029625</v>
      </c>
      <c r="K329" t="str">
        <f t="shared" si="25"/>
        <v/>
      </c>
      <c r="L329" t="str">
        <f t="shared" si="26"/>
        <v/>
      </c>
      <c r="M329" t="str">
        <f t="shared" si="27"/>
        <v/>
      </c>
      <c r="N329" t="str">
        <f t="shared" si="28"/>
        <v/>
      </c>
      <c r="O329">
        <f t="shared" si="29"/>
        <v>39284.853456391123</v>
      </c>
    </row>
    <row r="330" spans="1:15" x14ac:dyDescent="0.2">
      <c r="A330" t="s">
        <v>6</v>
      </c>
      <c r="B330">
        <v>5693</v>
      </c>
      <c r="C330">
        <v>2009</v>
      </c>
      <c r="D330">
        <v>8</v>
      </c>
      <c r="E330" s="1">
        <v>704.82500000000005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191924.35751937499</v>
      </c>
      <c r="K330" t="str">
        <f t="shared" si="25"/>
        <v/>
      </c>
      <c r="L330" t="str">
        <f t="shared" si="26"/>
        <v/>
      </c>
      <c r="M330" t="str">
        <f t="shared" si="27"/>
        <v/>
      </c>
      <c r="N330" t="str">
        <f t="shared" si="28"/>
        <v/>
      </c>
      <c r="O330">
        <f t="shared" si="29"/>
        <v>41106.517236370506</v>
      </c>
    </row>
    <row r="331" spans="1:15" x14ac:dyDescent="0.2">
      <c r="A331" t="s">
        <v>6</v>
      </c>
      <c r="B331">
        <v>5693</v>
      </c>
      <c r="C331">
        <v>2009</v>
      </c>
      <c r="D331">
        <v>9</v>
      </c>
      <c r="E331" s="1">
        <v>509.66667000000001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163785.32184013099</v>
      </c>
      <c r="K331" t="str">
        <f t="shared" si="25"/>
        <v/>
      </c>
      <c r="L331" t="str">
        <f t="shared" si="26"/>
        <v/>
      </c>
      <c r="M331" t="str">
        <f t="shared" si="27"/>
        <v/>
      </c>
      <c r="N331" t="str">
        <f t="shared" si="28"/>
        <v/>
      </c>
      <c r="O331">
        <f t="shared" si="29"/>
        <v>48512.162243189603</v>
      </c>
    </row>
    <row r="332" spans="1:15" x14ac:dyDescent="0.2">
      <c r="A332" t="s">
        <v>6</v>
      </c>
      <c r="B332">
        <v>5693</v>
      </c>
      <c r="C332">
        <v>2009</v>
      </c>
      <c r="D332">
        <v>10</v>
      </c>
      <c r="E332" s="1">
        <v>683.72852999999998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182104.72754323701</v>
      </c>
      <c r="K332" t="str">
        <f t="shared" si="25"/>
        <v/>
      </c>
      <c r="L332" t="str">
        <f t="shared" si="26"/>
        <v/>
      </c>
      <c r="M332" t="str">
        <f t="shared" si="27"/>
        <v/>
      </c>
      <c r="N332" t="str">
        <f t="shared" si="28"/>
        <v/>
      </c>
      <c r="O332">
        <f t="shared" si="29"/>
        <v>40206.790361559229</v>
      </c>
    </row>
    <row r="333" spans="1:15" x14ac:dyDescent="0.2">
      <c r="A333" t="s">
        <v>6</v>
      </c>
      <c r="B333">
        <v>5693</v>
      </c>
      <c r="C333">
        <v>2009</v>
      </c>
      <c r="D333">
        <v>11</v>
      </c>
      <c r="E333" s="1">
        <v>706.24999000000003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203874.34742511899</v>
      </c>
      <c r="K333" t="str">
        <f t="shared" si="25"/>
        <v/>
      </c>
      <c r="L333" t="str">
        <f t="shared" si="26"/>
        <v/>
      </c>
      <c r="M333" t="str">
        <f t="shared" si="27"/>
        <v/>
      </c>
      <c r="N333" t="str">
        <f t="shared" si="28"/>
        <v/>
      </c>
      <c r="O333">
        <f t="shared" si="29"/>
        <v>43577.871749486272</v>
      </c>
    </row>
    <row r="334" spans="1:15" x14ac:dyDescent="0.2">
      <c r="A334" t="s">
        <v>6</v>
      </c>
      <c r="B334">
        <v>5693</v>
      </c>
      <c r="C334">
        <v>2009</v>
      </c>
      <c r="D334">
        <v>12</v>
      </c>
      <c r="E334" s="1">
        <v>739.5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219529.23670967101</v>
      </c>
      <c r="K334" t="str">
        <f t="shared" si="25"/>
        <v/>
      </c>
      <c r="L334" t="str">
        <f t="shared" si="26"/>
        <v/>
      </c>
      <c r="M334" t="str">
        <f t="shared" si="27"/>
        <v/>
      </c>
      <c r="N334" t="str">
        <f t="shared" si="28"/>
        <v/>
      </c>
      <c r="O334">
        <f t="shared" si="29"/>
        <v>44814.244183491464</v>
      </c>
    </row>
    <row r="335" spans="1:15" x14ac:dyDescent="0.2">
      <c r="A335" t="s">
        <v>6</v>
      </c>
      <c r="B335">
        <v>5693</v>
      </c>
      <c r="C335">
        <v>2010</v>
      </c>
      <c r="D335">
        <v>1</v>
      </c>
      <c r="E335" s="1">
        <v>735.16666999999995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222678.95831334699</v>
      </c>
      <c r="K335" t="str">
        <f t="shared" si="25"/>
        <v/>
      </c>
      <c r="L335" t="str">
        <f t="shared" si="26"/>
        <v/>
      </c>
      <c r="M335" t="str">
        <f t="shared" si="27"/>
        <v/>
      </c>
      <c r="N335" t="str">
        <f t="shared" si="28"/>
        <v/>
      </c>
      <c r="O335">
        <f t="shared" si="29"/>
        <v>45725.162631465413</v>
      </c>
    </row>
    <row r="336" spans="1:15" x14ac:dyDescent="0.2">
      <c r="A336" t="s">
        <v>6</v>
      </c>
      <c r="B336">
        <v>5693</v>
      </c>
      <c r="C336">
        <v>2010</v>
      </c>
      <c r="D336">
        <v>2</v>
      </c>
      <c r="E336" s="1">
        <v>596.16666999999995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185785.741334561</v>
      </c>
      <c r="K336" t="str">
        <f t="shared" si="25"/>
        <v/>
      </c>
      <c r="L336" t="str">
        <f t="shared" si="26"/>
        <v/>
      </c>
      <c r="M336" t="str">
        <f t="shared" si="27"/>
        <v/>
      </c>
      <c r="N336" t="str">
        <f t="shared" si="28"/>
        <v/>
      </c>
      <c r="O336">
        <f t="shared" si="29"/>
        <v>47044.25276217694</v>
      </c>
    </row>
    <row r="337" spans="1:15" x14ac:dyDescent="0.2">
      <c r="A337" t="s">
        <v>6</v>
      </c>
      <c r="B337">
        <v>5693</v>
      </c>
      <c r="C337">
        <v>2010</v>
      </c>
      <c r="D337">
        <v>3</v>
      </c>
      <c r="E337" s="1">
        <v>622.40833999999995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168939.051110951</v>
      </c>
      <c r="K337" t="str">
        <f t="shared" si="25"/>
        <v/>
      </c>
      <c r="L337" t="str">
        <f t="shared" si="26"/>
        <v/>
      </c>
      <c r="M337" t="str">
        <f t="shared" si="27"/>
        <v/>
      </c>
      <c r="N337" t="str">
        <f t="shared" si="28"/>
        <v/>
      </c>
      <c r="O337">
        <f t="shared" si="29"/>
        <v>40974.770928855425</v>
      </c>
    </row>
    <row r="338" spans="1:15" x14ac:dyDescent="0.2">
      <c r="A338" t="s">
        <v>6</v>
      </c>
      <c r="B338">
        <v>5693</v>
      </c>
      <c r="C338">
        <v>2010</v>
      </c>
      <c r="D338">
        <v>4</v>
      </c>
      <c r="E338" s="1">
        <v>669.83335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222633.11720427001</v>
      </c>
      <c r="K338" t="str">
        <f t="shared" si="25"/>
        <v/>
      </c>
      <c r="L338" t="str">
        <f t="shared" si="26"/>
        <v/>
      </c>
      <c r="M338" t="str">
        <f t="shared" si="27"/>
        <v/>
      </c>
      <c r="N338" t="str">
        <f t="shared" si="28"/>
        <v/>
      </c>
      <c r="O338">
        <f t="shared" si="29"/>
        <v>50174.711923729381</v>
      </c>
    </row>
    <row r="339" spans="1:15" x14ac:dyDescent="0.2">
      <c r="A339" t="s">
        <v>6</v>
      </c>
      <c r="B339">
        <v>5693</v>
      </c>
      <c r="C339">
        <v>2010</v>
      </c>
      <c r="D339">
        <v>5</v>
      </c>
      <c r="E339" s="1">
        <v>744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252526.34641145801</v>
      </c>
      <c r="K339" t="str">
        <f t="shared" si="25"/>
        <v/>
      </c>
      <c r="L339" t="str">
        <f t="shared" si="26"/>
        <v/>
      </c>
      <c r="M339" t="str">
        <f t="shared" si="27"/>
        <v/>
      </c>
      <c r="N339" t="str">
        <f t="shared" si="28"/>
        <v/>
      </c>
      <c r="O339">
        <f t="shared" si="29"/>
        <v>51238.410288002291</v>
      </c>
    </row>
    <row r="340" spans="1:15" x14ac:dyDescent="0.2">
      <c r="A340" t="s">
        <v>6</v>
      </c>
      <c r="B340">
        <v>5693</v>
      </c>
      <c r="C340">
        <v>2010</v>
      </c>
      <c r="D340">
        <v>6</v>
      </c>
      <c r="E340" s="1">
        <v>715.66666999999995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210363.840612934</v>
      </c>
      <c r="K340" t="str">
        <f t="shared" si="25"/>
        <v/>
      </c>
      <c r="L340" t="str">
        <f t="shared" si="26"/>
        <v/>
      </c>
      <c r="M340" t="str">
        <f t="shared" si="27"/>
        <v/>
      </c>
      <c r="N340" t="str">
        <f t="shared" si="28"/>
        <v/>
      </c>
      <c r="O340">
        <f t="shared" si="29"/>
        <v>44373.346852842144</v>
      </c>
    </row>
    <row r="341" spans="1:15" x14ac:dyDescent="0.2">
      <c r="A341" t="s">
        <v>6</v>
      </c>
      <c r="B341">
        <v>5693</v>
      </c>
      <c r="C341">
        <v>2010</v>
      </c>
      <c r="D341">
        <v>7</v>
      </c>
      <c r="E341" s="1">
        <v>743.5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198041.39615416701</v>
      </c>
      <c r="K341" t="str">
        <f t="shared" si="25"/>
        <v/>
      </c>
      <c r="L341" t="str">
        <f t="shared" si="26"/>
        <v/>
      </c>
      <c r="M341" t="str">
        <f t="shared" si="27"/>
        <v/>
      </c>
      <c r="N341" t="str">
        <f t="shared" si="28"/>
        <v/>
      </c>
      <c r="O341">
        <f t="shared" si="29"/>
        <v>40210.261147858844</v>
      </c>
    </row>
    <row r="342" spans="1:15" x14ac:dyDescent="0.2">
      <c r="A342" t="s">
        <v>6</v>
      </c>
      <c r="B342">
        <v>5693</v>
      </c>
      <c r="C342">
        <v>2010</v>
      </c>
      <c r="D342">
        <v>8</v>
      </c>
      <c r="E342" s="1">
        <v>420.26666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108631.75795894599</v>
      </c>
      <c r="K342" t="str">
        <f t="shared" si="25"/>
        <v/>
      </c>
      <c r="L342" t="str">
        <f t="shared" si="26"/>
        <v/>
      </c>
      <c r="M342" t="str">
        <f t="shared" si="27"/>
        <v/>
      </c>
      <c r="N342" t="str">
        <f t="shared" si="28"/>
        <v/>
      </c>
      <c r="O342">
        <f t="shared" si="29"/>
        <v>39020.583220859073</v>
      </c>
    </row>
    <row r="343" spans="1:15" x14ac:dyDescent="0.2">
      <c r="A343" t="s">
        <v>6</v>
      </c>
      <c r="B343">
        <v>5693</v>
      </c>
      <c r="C343">
        <v>2010</v>
      </c>
      <c r="D343">
        <v>9</v>
      </c>
      <c r="E343" s="1">
        <v>631.15832999999998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145251.24517686499</v>
      </c>
      <c r="K343" t="str">
        <f t="shared" si="25"/>
        <v/>
      </c>
      <c r="L343" t="str">
        <f t="shared" si="26"/>
        <v/>
      </c>
      <c r="M343" t="str">
        <f t="shared" si="27"/>
        <v/>
      </c>
      <c r="N343" t="str">
        <f t="shared" si="28"/>
        <v/>
      </c>
      <c r="O343">
        <f t="shared" si="29"/>
        <v>34741.089406044186</v>
      </c>
    </row>
    <row r="344" spans="1:15" x14ac:dyDescent="0.2">
      <c r="A344" t="s">
        <v>6</v>
      </c>
      <c r="B344">
        <v>5693</v>
      </c>
      <c r="C344">
        <v>2010</v>
      </c>
      <c r="D344">
        <v>10</v>
      </c>
      <c r="E344" s="1">
        <v>700.57498999999996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194727.431412784</v>
      </c>
      <c r="K344" t="str">
        <f t="shared" si="25"/>
        <v/>
      </c>
      <c r="L344" t="str">
        <f t="shared" si="26"/>
        <v/>
      </c>
      <c r="M344" t="str">
        <f t="shared" si="27"/>
        <v/>
      </c>
      <c r="N344" t="str">
        <f t="shared" si="28"/>
        <v/>
      </c>
      <c r="O344">
        <f t="shared" si="29"/>
        <v>41959.895037180635</v>
      </c>
    </row>
    <row r="345" spans="1:15" x14ac:dyDescent="0.2">
      <c r="A345" t="s">
        <v>6</v>
      </c>
      <c r="B345">
        <v>5693</v>
      </c>
      <c r="C345">
        <v>2010</v>
      </c>
      <c r="D345">
        <v>11</v>
      </c>
      <c r="E345" s="1">
        <v>644.84167000000002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167466.12895319401</v>
      </c>
      <c r="K345" t="str">
        <f t="shared" si="25"/>
        <v/>
      </c>
      <c r="L345" t="str">
        <f t="shared" si="26"/>
        <v/>
      </c>
      <c r="M345" t="str">
        <f t="shared" si="27"/>
        <v/>
      </c>
      <c r="N345" t="str">
        <f t="shared" si="28"/>
        <v/>
      </c>
      <c r="O345">
        <f t="shared" si="29"/>
        <v>39204.486935179244</v>
      </c>
    </row>
    <row r="346" spans="1:15" x14ac:dyDescent="0.2">
      <c r="A346" t="s">
        <v>6</v>
      </c>
      <c r="B346">
        <v>5693</v>
      </c>
      <c r="C346">
        <v>2010</v>
      </c>
      <c r="D346">
        <v>12</v>
      </c>
      <c r="E346" s="1">
        <v>716.83334000000002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188426.12491277501</v>
      </c>
      <c r="K346" t="str">
        <f t="shared" si="25"/>
        <v/>
      </c>
      <c r="L346" t="str">
        <f t="shared" si="26"/>
        <v/>
      </c>
      <c r="M346" t="str">
        <f t="shared" si="27"/>
        <v/>
      </c>
      <c r="N346" t="str">
        <f t="shared" si="28"/>
        <v/>
      </c>
      <c r="O346">
        <f t="shared" si="29"/>
        <v>39681.200956462926</v>
      </c>
    </row>
    <row r="347" spans="1:15" x14ac:dyDescent="0.2">
      <c r="A347" t="s">
        <v>6</v>
      </c>
      <c r="B347">
        <v>5693</v>
      </c>
      <c r="C347">
        <v>2011</v>
      </c>
      <c r="D347">
        <v>1</v>
      </c>
      <c r="E347" s="1">
        <v>731.08333000000005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189083.650330417</v>
      </c>
      <c r="K347" t="str">
        <f t="shared" si="25"/>
        <v/>
      </c>
      <c r="L347" t="str">
        <f t="shared" si="26"/>
        <v/>
      </c>
      <c r="M347" t="str">
        <f t="shared" si="27"/>
        <v/>
      </c>
      <c r="N347" t="str">
        <f t="shared" si="28"/>
        <v/>
      </c>
      <c r="O347">
        <f t="shared" si="29"/>
        <v>39043.521692499475</v>
      </c>
    </row>
    <row r="348" spans="1:15" x14ac:dyDescent="0.2">
      <c r="A348" t="s">
        <v>6</v>
      </c>
      <c r="B348">
        <v>5693</v>
      </c>
      <c r="C348">
        <v>2011</v>
      </c>
      <c r="D348">
        <v>2</v>
      </c>
      <c r="E348" s="1">
        <v>536.74998000000005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135389.67994562699</v>
      </c>
      <c r="K348" t="str">
        <f t="shared" si="25"/>
        <v/>
      </c>
      <c r="L348" t="str">
        <f t="shared" si="26"/>
        <v/>
      </c>
      <c r="M348" t="str">
        <f t="shared" si="27"/>
        <v/>
      </c>
      <c r="N348" t="str">
        <f t="shared" si="28"/>
        <v/>
      </c>
      <c r="O348">
        <f t="shared" si="29"/>
        <v>38078.112428791988</v>
      </c>
    </row>
    <row r="349" spans="1:15" x14ac:dyDescent="0.2">
      <c r="A349" t="s">
        <v>6</v>
      </c>
      <c r="B349">
        <v>5693</v>
      </c>
      <c r="C349">
        <v>2011</v>
      </c>
      <c r="D349">
        <v>3</v>
      </c>
      <c r="E349" s="1">
        <v>716.25000999999997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184841.17272310299</v>
      </c>
      <c r="K349" t="str">
        <f t="shared" si="25"/>
        <v/>
      </c>
      <c r="L349" t="str">
        <f t="shared" si="26"/>
        <v/>
      </c>
      <c r="M349" t="str">
        <f t="shared" si="27"/>
        <v/>
      </c>
      <c r="N349" t="str">
        <f t="shared" si="28"/>
        <v/>
      </c>
      <c r="O349">
        <f t="shared" si="29"/>
        <v>38957.937933263871</v>
      </c>
    </row>
    <row r="350" spans="1:15" x14ac:dyDescent="0.2">
      <c r="A350" t="s">
        <v>6</v>
      </c>
      <c r="B350">
        <v>5693</v>
      </c>
      <c r="C350">
        <v>2011</v>
      </c>
      <c r="D350">
        <v>4</v>
      </c>
      <c r="E350" s="1">
        <v>696.5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180529.418434508</v>
      </c>
      <c r="K350" t="str">
        <f t="shared" si="25"/>
        <v/>
      </c>
      <c r="L350" t="str">
        <f t="shared" si="26"/>
        <v/>
      </c>
      <c r="M350" t="str">
        <f t="shared" si="27"/>
        <v/>
      </c>
      <c r="N350" t="str">
        <f t="shared" si="28"/>
        <v/>
      </c>
      <c r="O350">
        <f t="shared" si="29"/>
        <v>39128.099076630773</v>
      </c>
    </row>
    <row r="351" spans="1:15" x14ac:dyDescent="0.2">
      <c r="A351" t="s">
        <v>6</v>
      </c>
      <c r="B351">
        <v>5693</v>
      </c>
      <c r="C351">
        <v>2011</v>
      </c>
      <c r="D351">
        <v>5</v>
      </c>
      <c r="E351" s="1">
        <v>737.25000999999997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188176.55544130999</v>
      </c>
      <c r="K351" t="str">
        <f t="shared" si="25"/>
        <v/>
      </c>
      <c r="L351" t="str">
        <f t="shared" si="26"/>
        <v/>
      </c>
      <c r="M351" t="str">
        <f t="shared" si="27"/>
        <v/>
      </c>
      <c r="N351" t="str">
        <f t="shared" si="28"/>
        <v/>
      </c>
      <c r="O351">
        <f t="shared" si="29"/>
        <v>38531.207085938397</v>
      </c>
    </row>
    <row r="352" spans="1:15" x14ac:dyDescent="0.2">
      <c r="A352" t="s">
        <v>6</v>
      </c>
      <c r="B352">
        <v>5693</v>
      </c>
      <c r="C352">
        <v>2011</v>
      </c>
      <c r="D352">
        <v>6</v>
      </c>
      <c r="E352" s="1">
        <v>436.09167000000002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120235.26120116199</v>
      </c>
      <c r="K352" t="str">
        <f t="shared" si="25"/>
        <v/>
      </c>
      <c r="L352" t="str">
        <f t="shared" si="26"/>
        <v/>
      </c>
      <c r="M352" t="str">
        <f t="shared" si="27"/>
        <v/>
      </c>
      <c r="N352" t="str">
        <f t="shared" si="28"/>
        <v/>
      </c>
      <c r="O352">
        <f t="shared" si="29"/>
        <v>41621.329366202786</v>
      </c>
    </row>
    <row r="353" spans="1:15" x14ac:dyDescent="0.2">
      <c r="A353" t="s">
        <v>6</v>
      </c>
      <c r="B353">
        <v>5693</v>
      </c>
      <c r="C353">
        <v>2011</v>
      </c>
      <c r="D353">
        <v>7</v>
      </c>
      <c r="E353" s="1">
        <v>248.09168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65179.632855416698</v>
      </c>
      <c r="K353" t="str">
        <f t="shared" si="25"/>
        <v/>
      </c>
      <c r="L353" t="str">
        <f t="shared" si="26"/>
        <v/>
      </c>
      <c r="M353" t="str">
        <f t="shared" si="27"/>
        <v/>
      </c>
      <c r="N353" t="str">
        <f t="shared" si="28"/>
        <v/>
      </c>
      <c r="O353">
        <f t="shared" si="29"/>
        <v>39660.811583257069</v>
      </c>
    </row>
    <row r="354" spans="1:15" x14ac:dyDescent="0.2">
      <c r="A354" t="s">
        <v>6</v>
      </c>
      <c r="B354">
        <v>5693</v>
      </c>
      <c r="C354">
        <v>2011</v>
      </c>
      <c r="D354">
        <v>8</v>
      </c>
      <c r="E354" s="1">
        <v>642.82500000000005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173404.70385102299</v>
      </c>
      <c r="K354" t="str">
        <f t="shared" si="25"/>
        <v/>
      </c>
      <c r="L354" t="str">
        <f t="shared" si="26"/>
        <v/>
      </c>
      <c r="M354" t="str">
        <f t="shared" si="27"/>
        <v/>
      </c>
      <c r="N354" t="str">
        <f t="shared" si="28"/>
        <v/>
      </c>
      <c r="O354">
        <f t="shared" si="29"/>
        <v>40722.084693890924</v>
      </c>
    </row>
    <row r="355" spans="1:15" x14ac:dyDescent="0.2">
      <c r="A355" t="s">
        <v>6</v>
      </c>
      <c r="B355">
        <v>5693</v>
      </c>
      <c r="C355">
        <v>2011</v>
      </c>
      <c r="D355">
        <v>9</v>
      </c>
      <c r="E355" s="1">
        <v>689.16665999999998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174968.31468000001</v>
      </c>
      <c r="K355" t="str">
        <f t="shared" si="25"/>
        <v/>
      </c>
      <c r="L355" t="str">
        <f t="shared" si="26"/>
        <v/>
      </c>
      <c r="M355" t="str">
        <f t="shared" si="27"/>
        <v/>
      </c>
      <c r="N355" t="str">
        <f t="shared" si="28"/>
        <v/>
      </c>
      <c r="O355">
        <f t="shared" si="29"/>
        <v>38326.312512118333</v>
      </c>
    </row>
    <row r="356" spans="1:15" x14ac:dyDescent="0.2">
      <c r="A356" t="s">
        <v>6</v>
      </c>
      <c r="B356">
        <v>5693</v>
      </c>
      <c r="C356">
        <v>2011</v>
      </c>
      <c r="D356">
        <v>10</v>
      </c>
      <c r="E356" s="1">
        <v>329.05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77827.956832708296</v>
      </c>
      <c r="K356" t="str">
        <f t="shared" si="25"/>
        <v/>
      </c>
      <c r="L356" t="str">
        <f t="shared" si="26"/>
        <v/>
      </c>
      <c r="M356" t="str">
        <f t="shared" si="27"/>
        <v/>
      </c>
      <c r="N356" t="str">
        <f t="shared" si="28"/>
        <v/>
      </c>
      <c r="O356">
        <f t="shared" si="29"/>
        <v>35705.541296051189</v>
      </c>
    </row>
    <row r="357" spans="1:15" x14ac:dyDescent="0.2">
      <c r="A357" t="s">
        <v>6</v>
      </c>
      <c r="B357">
        <v>5693</v>
      </c>
      <c r="C357">
        <v>2011</v>
      </c>
      <c r="D357">
        <v>11</v>
      </c>
      <c r="E357" s="1">
        <v>475.16665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121602.289256042</v>
      </c>
      <c r="K357" t="str">
        <f t="shared" si="25"/>
        <v/>
      </c>
      <c r="L357" t="str">
        <f t="shared" si="26"/>
        <v/>
      </c>
      <c r="M357" t="str">
        <f t="shared" si="27"/>
        <v/>
      </c>
      <c r="N357" t="str">
        <f t="shared" si="28"/>
        <v/>
      </c>
      <c r="O357">
        <f t="shared" si="29"/>
        <v>38632.933489949479</v>
      </c>
    </row>
    <row r="358" spans="1:15" x14ac:dyDescent="0.2">
      <c r="A358" t="s">
        <v>6</v>
      </c>
      <c r="B358">
        <v>5693</v>
      </c>
      <c r="C358">
        <v>2011</v>
      </c>
      <c r="D358">
        <v>12</v>
      </c>
      <c r="E358" s="1">
        <v>438.68335000000002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109912.560993958</v>
      </c>
      <c r="K358" t="str">
        <f t="shared" si="25"/>
        <v/>
      </c>
      <c r="L358" t="str">
        <f t="shared" si="26"/>
        <v/>
      </c>
      <c r="M358" t="str">
        <f t="shared" si="27"/>
        <v/>
      </c>
      <c r="N358" t="str">
        <f t="shared" si="28"/>
        <v/>
      </c>
      <c r="O358">
        <f t="shared" si="29"/>
        <v>37823.182046111157</v>
      </c>
    </row>
    <row r="359" spans="1:15" x14ac:dyDescent="0.2">
      <c r="A359" t="s">
        <v>6</v>
      </c>
      <c r="B359">
        <v>5693</v>
      </c>
      <c r="C359">
        <v>2012</v>
      </c>
      <c r="D359">
        <v>1</v>
      </c>
      <c r="E359" s="1">
        <v>426.25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91244.764263749996</v>
      </c>
      <c r="K359" t="str">
        <f t="shared" si="25"/>
        <v/>
      </c>
      <c r="L359" t="str">
        <f t="shared" si="26"/>
        <v/>
      </c>
      <c r="M359" t="str">
        <f t="shared" si="27"/>
        <v/>
      </c>
      <c r="N359" t="str">
        <f t="shared" si="28"/>
        <v/>
      </c>
      <c r="O359">
        <f t="shared" si="29"/>
        <v>32315.095866875541</v>
      </c>
    </row>
    <row r="360" spans="1:15" x14ac:dyDescent="0.2">
      <c r="A360" t="s">
        <v>6</v>
      </c>
      <c r="B360">
        <v>5693</v>
      </c>
      <c r="C360">
        <v>2012</v>
      </c>
      <c r="D360">
        <v>2</v>
      </c>
      <c r="E360" s="1">
        <v>691.08333000000005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147124.84801437499</v>
      </c>
      <c r="K360" t="str">
        <f t="shared" si="25"/>
        <v/>
      </c>
      <c r="L360" t="str">
        <f t="shared" si="26"/>
        <v/>
      </c>
      <c r="M360" t="str">
        <f t="shared" si="27"/>
        <v/>
      </c>
      <c r="N360" t="str">
        <f t="shared" si="28"/>
        <v/>
      </c>
      <c r="O360">
        <f t="shared" si="29"/>
        <v>32137.900151997655</v>
      </c>
    </row>
    <row r="361" spans="1:15" x14ac:dyDescent="0.2">
      <c r="A361" t="s">
        <v>6</v>
      </c>
      <c r="B361">
        <v>5693</v>
      </c>
      <c r="C361">
        <v>2012</v>
      </c>
      <c r="D361">
        <v>3</v>
      </c>
      <c r="E361" s="1">
        <v>735.08334000000002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149154.71056209199</v>
      </c>
      <c r="K361" t="str">
        <f t="shared" si="25"/>
        <v/>
      </c>
      <c r="L361" t="str">
        <f t="shared" si="26"/>
        <v/>
      </c>
      <c r="M361" t="str">
        <f t="shared" si="27"/>
        <v/>
      </c>
      <c r="N361" t="str">
        <f t="shared" si="28"/>
        <v/>
      </c>
      <c r="O361">
        <f t="shared" si="29"/>
        <v>30631.077976074666</v>
      </c>
    </row>
    <row r="362" spans="1:15" x14ac:dyDescent="0.2">
      <c r="A362" t="s">
        <v>6</v>
      </c>
      <c r="B362">
        <v>5693</v>
      </c>
      <c r="C362">
        <v>2012</v>
      </c>
      <c r="D362">
        <v>4</v>
      </c>
      <c r="E362" s="1">
        <v>720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147365.65297374999</v>
      </c>
      <c r="K362" t="str">
        <f t="shared" si="25"/>
        <v/>
      </c>
      <c r="L362" t="str">
        <f t="shared" si="26"/>
        <v/>
      </c>
      <c r="M362" t="str">
        <f t="shared" si="27"/>
        <v/>
      </c>
      <c r="N362" t="str">
        <f t="shared" si="28"/>
        <v/>
      </c>
      <c r="O362">
        <f t="shared" si="29"/>
        <v>30897.665240162918</v>
      </c>
    </row>
    <row r="363" spans="1:15" x14ac:dyDescent="0.2">
      <c r="A363" t="s">
        <v>6</v>
      </c>
      <c r="B363">
        <v>5693</v>
      </c>
      <c r="C363">
        <v>2012</v>
      </c>
      <c r="D363">
        <v>5</v>
      </c>
      <c r="E363" s="1">
        <v>733.08334000000002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149129.814314583</v>
      </c>
      <c r="K363" t="str">
        <f t="shared" si="25"/>
        <v/>
      </c>
      <c r="L363" t="str">
        <f t="shared" si="26"/>
        <v/>
      </c>
      <c r="M363" t="str">
        <f t="shared" si="27"/>
        <v/>
      </c>
      <c r="N363" t="str">
        <f t="shared" si="28"/>
        <v/>
      </c>
      <c r="O363">
        <f t="shared" si="29"/>
        <v>30709.519014481284</v>
      </c>
    </row>
    <row r="364" spans="1:15" x14ac:dyDescent="0.2">
      <c r="A364" t="s">
        <v>6</v>
      </c>
      <c r="B364">
        <v>5693</v>
      </c>
      <c r="C364">
        <v>2012</v>
      </c>
      <c r="D364">
        <v>6</v>
      </c>
      <c r="E364" s="1">
        <v>710.16666999999995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144762.430550208</v>
      </c>
      <c r="K364" t="str">
        <f t="shared" si="25"/>
        <v/>
      </c>
      <c r="L364" t="str">
        <f t="shared" si="26"/>
        <v/>
      </c>
      <c r="M364" t="str">
        <f t="shared" si="27"/>
        <v/>
      </c>
      <c r="N364" t="str">
        <f t="shared" si="28"/>
        <v/>
      </c>
      <c r="O364">
        <f t="shared" si="29"/>
        <v>30772.123557783132</v>
      </c>
    </row>
    <row r="365" spans="1:15" x14ac:dyDescent="0.2">
      <c r="A365" t="s">
        <v>6</v>
      </c>
      <c r="B365">
        <v>5693</v>
      </c>
      <c r="C365">
        <v>2012</v>
      </c>
      <c r="D365">
        <v>7</v>
      </c>
      <c r="E365" s="1">
        <v>744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150430.98628000001</v>
      </c>
      <c r="K365" t="str">
        <f t="shared" si="25"/>
        <v/>
      </c>
      <c r="L365" t="str">
        <f t="shared" si="26"/>
        <v/>
      </c>
      <c r="M365" t="str">
        <f t="shared" si="27"/>
        <v/>
      </c>
      <c r="N365" t="str">
        <f t="shared" si="28"/>
        <v/>
      </c>
      <c r="O365">
        <f t="shared" si="29"/>
        <v>30522.932377458066</v>
      </c>
    </row>
    <row r="366" spans="1:15" x14ac:dyDescent="0.2">
      <c r="A366" t="s">
        <v>6</v>
      </c>
      <c r="B366">
        <v>5693</v>
      </c>
      <c r="C366">
        <v>2012</v>
      </c>
      <c r="D366">
        <v>8</v>
      </c>
      <c r="E366" s="1">
        <v>292.125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58172.374618958303</v>
      </c>
      <c r="K366" t="str">
        <f t="shared" si="25"/>
        <v/>
      </c>
      <c r="L366" t="str">
        <f t="shared" si="26"/>
        <v/>
      </c>
      <c r="M366" t="str">
        <f t="shared" si="27"/>
        <v/>
      </c>
      <c r="N366" t="str">
        <f t="shared" si="28"/>
        <v/>
      </c>
      <c r="O366">
        <f t="shared" si="29"/>
        <v>30061.452023886846</v>
      </c>
    </row>
    <row r="367" spans="1:15" x14ac:dyDescent="0.2">
      <c r="A367" t="s">
        <v>6</v>
      </c>
      <c r="B367">
        <v>5693</v>
      </c>
      <c r="C367">
        <v>2012</v>
      </c>
      <c r="D367">
        <v>9</v>
      </c>
      <c r="E367" s="1">
        <v>31.658329999999999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6025.0077433333299</v>
      </c>
      <c r="K367" t="str">
        <f t="shared" si="25"/>
        <v/>
      </c>
      <c r="L367" t="str">
        <f t="shared" si="26"/>
        <v/>
      </c>
      <c r="M367" t="str">
        <f t="shared" si="27"/>
        <v/>
      </c>
      <c r="N367" t="str">
        <f t="shared" si="28"/>
        <v/>
      </c>
      <c r="O367">
        <f t="shared" si="29"/>
        <v>28729.726708060705</v>
      </c>
    </row>
    <row r="368" spans="1:15" x14ac:dyDescent="0.2">
      <c r="A368" t="s">
        <v>6</v>
      </c>
      <c r="B368">
        <v>5693</v>
      </c>
      <c r="C368">
        <v>2012</v>
      </c>
      <c r="D368">
        <v>10</v>
      </c>
      <c r="E368" s="1">
        <v>507.99164999999999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110449.68220083301</v>
      </c>
      <c r="K368" t="str">
        <f t="shared" si="25"/>
        <v/>
      </c>
      <c r="L368" t="str">
        <f t="shared" si="26"/>
        <v/>
      </c>
      <c r="M368" t="str">
        <f t="shared" si="27"/>
        <v/>
      </c>
      <c r="N368" t="str">
        <f t="shared" si="28"/>
        <v/>
      </c>
      <c r="O368">
        <f t="shared" si="29"/>
        <v>32822.358448288964</v>
      </c>
    </row>
    <row r="369" spans="1:15" x14ac:dyDescent="0.2">
      <c r="A369" t="s">
        <v>6</v>
      </c>
      <c r="B369">
        <v>5693</v>
      </c>
      <c r="C369">
        <v>2012</v>
      </c>
      <c r="D369">
        <v>11</v>
      </c>
      <c r="E369" s="1">
        <v>720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162488.446784167</v>
      </c>
      <c r="K369" t="str">
        <f t="shared" si="25"/>
        <v/>
      </c>
      <c r="L369" t="str">
        <f t="shared" si="26"/>
        <v/>
      </c>
      <c r="M369" t="str">
        <f t="shared" si="27"/>
        <v/>
      </c>
      <c r="N369" t="str">
        <f t="shared" si="28"/>
        <v/>
      </c>
      <c r="O369">
        <f t="shared" si="29"/>
        <v>34068.411009080344</v>
      </c>
    </row>
    <row r="370" spans="1:15" x14ac:dyDescent="0.2">
      <c r="A370" t="s">
        <v>6</v>
      </c>
      <c r="B370">
        <v>5693</v>
      </c>
      <c r="C370">
        <v>2012</v>
      </c>
      <c r="D370">
        <v>12</v>
      </c>
      <c r="E370" s="1">
        <v>698.50000999999997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144569.261914792</v>
      </c>
      <c r="K370" t="str">
        <f t="shared" si="25"/>
        <v/>
      </c>
      <c r="L370" t="str">
        <f t="shared" si="26"/>
        <v/>
      </c>
      <c r="M370" t="str">
        <f t="shared" si="27"/>
        <v/>
      </c>
      <c r="N370" t="str">
        <f t="shared" si="28"/>
        <v/>
      </c>
      <c r="O370">
        <f t="shared" si="29"/>
        <v>31244.345692503284</v>
      </c>
    </row>
    <row r="371" spans="1:15" x14ac:dyDescent="0.2">
      <c r="A371" t="s">
        <v>6</v>
      </c>
      <c r="B371">
        <v>5693</v>
      </c>
      <c r="C371">
        <v>2013</v>
      </c>
      <c r="D371">
        <v>1</v>
      </c>
      <c r="E371" s="1">
        <v>734.25000999999997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155627.70428812501</v>
      </c>
      <c r="K371" t="str">
        <f t="shared" si="25"/>
        <v/>
      </c>
      <c r="L371" t="str">
        <f t="shared" si="26"/>
        <v/>
      </c>
      <c r="M371" t="str">
        <f t="shared" si="27"/>
        <v/>
      </c>
      <c r="N371" t="str">
        <f t="shared" si="28"/>
        <v/>
      </c>
      <c r="O371">
        <f t="shared" si="29"/>
        <v>31996.674047488745</v>
      </c>
    </row>
    <row r="372" spans="1:15" x14ac:dyDescent="0.2">
      <c r="A372" t="s">
        <v>6</v>
      </c>
      <c r="B372">
        <v>5693</v>
      </c>
      <c r="C372">
        <v>2013</v>
      </c>
      <c r="D372">
        <v>2</v>
      </c>
      <c r="E372" s="1">
        <v>672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138901.75542999999</v>
      </c>
      <c r="K372" t="str">
        <f t="shared" si="25"/>
        <v/>
      </c>
      <c r="L372" t="str">
        <f t="shared" si="26"/>
        <v/>
      </c>
      <c r="M372" t="str">
        <f t="shared" si="27"/>
        <v/>
      </c>
      <c r="N372" t="str">
        <f t="shared" si="28"/>
        <v/>
      </c>
      <c r="O372">
        <f t="shared" si="29"/>
        <v>31203.287201953568</v>
      </c>
    </row>
    <row r="373" spans="1:15" x14ac:dyDescent="0.2">
      <c r="A373" t="s">
        <v>6</v>
      </c>
      <c r="B373">
        <v>5693</v>
      </c>
      <c r="C373">
        <v>2013</v>
      </c>
      <c r="D373">
        <v>3</v>
      </c>
      <c r="E373" s="1">
        <v>483.35167999999999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96659.952466250004</v>
      </c>
      <c r="K373" t="str">
        <f t="shared" si="25"/>
        <v/>
      </c>
      <c r="L373" t="str">
        <f t="shared" si="26"/>
        <v/>
      </c>
      <c r="M373" t="str">
        <f t="shared" si="27"/>
        <v/>
      </c>
      <c r="N373" t="str">
        <f t="shared" si="28"/>
        <v/>
      </c>
      <c r="O373">
        <f t="shared" si="29"/>
        <v>30188.757023261205</v>
      </c>
    </row>
    <row r="374" spans="1:15" x14ac:dyDescent="0.2">
      <c r="A374" t="s">
        <v>6</v>
      </c>
      <c r="B374">
        <v>5693</v>
      </c>
      <c r="C374">
        <v>2013</v>
      </c>
      <c r="D374">
        <v>4</v>
      </c>
      <c r="E374" s="1">
        <v>563.50333000000001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116028.21117708299</v>
      </c>
      <c r="K374" t="str">
        <f t="shared" si="25"/>
        <v/>
      </c>
      <c r="L374" t="str">
        <f t="shared" si="26"/>
        <v/>
      </c>
      <c r="M374" t="str">
        <f t="shared" si="27"/>
        <v/>
      </c>
      <c r="N374" t="str">
        <f t="shared" si="28"/>
        <v/>
      </c>
      <c r="O374">
        <f t="shared" si="29"/>
        <v>31083.434341536984</v>
      </c>
    </row>
    <row r="375" spans="1:15" x14ac:dyDescent="0.2">
      <c r="A375" t="s">
        <v>6</v>
      </c>
      <c r="B375">
        <v>5693</v>
      </c>
      <c r="C375">
        <v>2013</v>
      </c>
      <c r="D375">
        <v>5</v>
      </c>
      <c r="E375" s="1">
        <v>681.80001000000004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156535.02406208299</v>
      </c>
      <c r="K375" t="str">
        <f t="shared" si="25"/>
        <v/>
      </c>
      <c r="L375" t="str">
        <f t="shared" si="26"/>
        <v/>
      </c>
      <c r="M375" t="str">
        <f t="shared" si="27"/>
        <v/>
      </c>
      <c r="N375" t="str">
        <f t="shared" si="28"/>
        <v/>
      </c>
      <c r="O375">
        <f t="shared" si="29"/>
        <v>34659.030340014288</v>
      </c>
    </row>
    <row r="376" spans="1:15" x14ac:dyDescent="0.2">
      <c r="A376" t="s">
        <v>6</v>
      </c>
      <c r="B376">
        <v>5693</v>
      </c>
      <c r="C376">
        <v>2013</v>
      </c>
      <c r="D376">
        <v>6</v>
      </c>
      <c r="E376" s="1">
        <v>573.33333000000005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132162.427204167</v>
      </c>
      <c r="K376" t="str">
        <f t="shared" si="25"/>
        <v/>
      </c>
      <c r="L376" t="str">
        <f t="shared" si="26"/>
        <v/>
      </c>
      <c r="M376" t="str">
        <f t="shared" si="27"/>
        <v/>
      </c>
      <c r="N376" t="str">
        <f t="shared" si="28"/>
        <v/>
      </c>
      <c r="O376">
        <f t="shared" si="29"/>
        <v>34798.674639656914</v>
      </c>
    </row>
    <row r="377" spans="1:15" x14ac:dyDescent="0.2">
      <c r="A377" t="s">
        <v>6</v>
      </c>
      <c r="B377">
        <v>5693</v>
      </c>
      <c r="C377">
        <v>2013</v>
      </c>
      <c r="D377">
        <v>7</v>
      </c>
      <c r="E377" s="1">
        <v>652.70833000000005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133542.635932292</v>
      </c>
      <c r="K377" t="str">
        <f t="shared" si="25"/>
        <v/>
      </c>
      <c r="L377" t="str">
        <f t="shared" si="26"/>
        <v/>
      </c>
      <c r="M377" t="str">
        <f t="shared" si="27"/>
        <v/>
      </c>
      <c r="N377" t="str">
        <f t="shared" si="28"/>
        <v/>
      </c>
      <c r="O377">
        <f t="shared" si="29"/>
        <v>30886.071762465173</v>
      </c>
    </row>
    <row r="378" spans="1:15" x14ac:dyDescent="0.2">
      <c r="A378" t="s">
        <v>6</v>
      </c>
      <c r="B378">
        <v>5693</v>
      </c>
      <c r="C378">
        <v>2013</v>
      </c>
      <c r="D378">
        <v>8</v>
      </c>
      <c r="E378" s="1">
        <v>689.71666000000005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156070.85594812501</v>
      </c>
      <c r="K378" t="str">
        <f t="shared" si="25"/>
        <v/>
      </c>
      <c r="L378" t="str">
        <f t="shared" si="26"/>
        <v/>
      </c>
      <c r="M378" t="str">
        <f t="shared" si="27"/>
        <v/>
      </c>
      <c r="N378" t="str">
        <f t="shared" si="28"/>
        <v/>
      </c>
      <c r="O378">
        <f t="shared" si="29"/>
        <v>34159.616231292646</v>
      </c>
    </row>
    <row r="379" spans="1:15" x14ac:dyDescent="0.2">
      <c r="A379" t="s">
        <v>6</v>
      </c>
      <c r="B379">
        <v>5693</v>
      </c>
      <c r="C379">
        <v>2013</v>
      </c>
      <c r="D379">
        <v>9</v>
      </c>
      <c r="E379" s="1">
        <v>608.44167000000004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130322.732728125</v>
      </c>
      <c r="K379" t="str">
        <f t="shared" si="25"/>
        <v/>
      </c>
      <c r="L379" t="str">
        <f t="shared" si="26"/>
        <v/>
      </c>
      <c r="M379" t="str">
        <f t="shared" si="27"/>
        <v/>
      </c>
      <c r="N379" t="str">
        <f t="shared" si="28"/>
        <v/>
      </c>
      <c r="O379">
        <f t="shared" si="29"/>
        <v>32334.274101636973</v>
      </c>
    </row>
    <row r="380" spans="1:15" x14ac:dyDescent="0.2">
      <c r="A380" t="s">
        <v>6</v>
      </c>
      <c r="B380">
        <v>5693</v>
      </c>
      <c r="C380">
        <v>2013</v>
      </c>
      <c r="D380">
        <v>10</v>
      </c>
      <c r="E380" s="1">
        <v>650.41666999999995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144742.56787083301</v>
      </c>
      <c r="K380" t="str">
        <f t="shared" si="25"/>
        <v/>
      </c>
      <c r="L380" t="str">
        <f t="shared" si="26"/>
        <v/>
      </c>
      <c r="M380" t="str">
        <f t="shared" si="27"/>
        <v/>
      </c>
      <c r="N380" t="str">
        <f t="shared" si="28"/>
        <v/>
      </c>
      <c r="O380">
        <f t="shared" si="29"/>
        <v>33594.369661191115</v>
      </c>
    </row>
    <row r="381" spans="1:15" x14ac:dyDescent="0.2">
      <c r="A381" t="s">
        <v>6</v>
      </c>
      <c r="B381">
        <v>5693</v>
      </c>
      <c r="C381">
        <v>2013</v>
      </c>
      <c r="D381">
        <v>11</v>
      </c>
      <c r="E381" s="1">
        <v>682.33333000000005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155972.70506124999</v>
      </c>
      <c r="K381" t="str">
        <f t="shared" si="25"/>
        <v/>
      </c>
      <c r="L381" t="str">
        <f t="shared" si="26"/>
        <v/>
      </c>
      <c r="M381" t="str">
        <f t="shared" si="27"/>
        <v/>
      </c>
      <c r="N381" t="str">
        <f t="shared" si="28"/>
        <v/>
      </c>
      <c r="O381">
        <f t="shared" si="29"/>
        <v>34507.532493021114</v>
      </c>
    </row>
    <row r="382" spans="1:15" x14ac:dyDescent="0.2">
      <c r="A382" t="s">
        <v>6</v>
      </c>
      <c r="B382">
        <v>5693</v>
      </c>
      <c r="C382">
        <v>2013</v>
      </c>
      <c r="D382">
        <v>12</v>
      </c>
      <c r="E382" s="1">
        <v>676.24999000000003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148594.15725416699</v>
      </c>
      <c r="K382" t="str">
        <f t="shared" si="25"/>
        <v/>
      </c>
      <c r="L382" t="str">
        <f t="shared" si="26"/>
        <v/>
      </c>
      <c r="M382" t="str">
        <f t="shared" si="27"/>
        <v/>
      </c>
      <c r="N382" t="str">
        <f t="shared" si="28"/>
        <v/>
      </c>
      <c r="O382">
        <f t="shared" si="29"/>
        <v>33170.830773822338</v>
      </c>
    </row>
    <row r="383" spans="1:15" x14ac:dyDescent="0.2">
      <c r="A383" t="s">
        <v>6</v>
      </c>
      <c r="B383">
        <v>5693</v>
      </c>
      <c r="C383">
        <v>2014</v>
      </c>
      <c r="D383">
        <v>1</v>
      </c>
      <c r="E383" s="1">
        <v>682.08334000000002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147807.99611625</v>
      </c>
      <c r="K383" t="str">
        <f t="shared" si="25"/>
        <v/>
      </c>
      <c r="L383" t="str">
        <f t="shared" si="26"/>
        <v/>
      </c>
      <c r="M383" t="str">
        <f t="shared" si="27"/>
        <v/>
      </c>
      <c r="N383" t="str">
        <f t="shared" si="28"/>
        <v/>
      </c>
      <c r="O383">
        <f t="shared" si="29"/>
        <v>32713.150703415657</v>
      </c>
    </row>
    <row r="384" spans="1:15" x14ac:dyDescent="0.2">
      <c r="A384" t="s">
        <v>6</v>
      </c>
      <c r="B384">
        <v>5693</v>
      </c>
      <c r="C384">
        <v>2014</v>
      </c>
      <c r="D384">
        <v>2</v>
      </c>
      <c r="E384" s="1">
        <v>579.10500000000002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131023.21384</v>
      </c>
      <c r="K384" t="str">
        <f t="shared" si="25"/>
        <v/>
      </c>
      <c r="L384" t="str">
        <f t="shared" si="26"/>
        <v/>
      </c>
      <c r="M384" t="str">
        <f t="shared" si="27"/>
        <v/>
      </c>
      <c r="N384" t="str">
        <f t="shared" si="28"/>
        <v/>
      </c>
      <c r="O384">
        <f t="shared" si="29"/>
        <v>34154.884453227649</v>
      </c>
    </row>
    <row r="385" spans="1:15" x14ac:dyDescent="0.2">
      <c r="A385" t="s">
        <v>6</v>
      </c>
      <c r="B385">
        <v>5693</v>
      </c>
      <c r="C385">
        <v>2014</v>
      </c>
      <c r="D385">
        <v>3</v>
      </c>
      <c r="E385" s="1">
        <v>685.99999000000003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154097.211248687</v>
      </c>
      <c r="K385" t="str">
        <f t="shared" si="25"/>
        <v/>
      </c>
      <c r="L385" t="str">
        <f t="shared" si="26"/>
        <v/>
      </c>
      <c r="M385" t="str">
        <f t="shared" si="27"/>
        <v/>
      </c>
      <c r="N385" t="str">
        <f t="shared" si="28"/>
        <v/>
      </c>
      <c r="O385">
        <f t="shared" si="29"/>
        <v>33910.372229162553</v>
      </c>
    </row>
    <row r="386" spans="1:15" x14ac:dyDescent="0.2">
      <c r="A386" t="s">
        <v>6</v>
      </c>
      <c r="B386">
        <v>5693</v>
      </c>
      <c r="C386">
        <v>2014</v>
      </c>
      <c r="D386">
        <v>4</v>
      </c>
      <c r="E386" s="1">
        <v>707.54166999999995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185314.47003520801</v>
      </c>
      <c r="K386" t="str">
        <f t="shared" si="25"/>
        <v/>
      </c>
      <c r="L386" t="str">
        <f t="shared" si="26"/>
        <v/>
      </c>
      <c r="M386" t="str">
        <f t="shared" si="27"/>
        <v/>
      </c>
      <c r="N386" t="str">
        <f t="shared" si="28"/>
        <v/>
      </c>
      <c r="O386">
        <f t="shared" si="29"/>
        <v>39538.409655102012</v>
      </c>
    </row>
    <row r="387" spans="1:15" x14ac:dyDescent="0.2">
      <c r="A387" t="s">
        <v>6</v>
      </c>
      <c r="B387">
        <v>5693</v>
      </c>
      <c r="C387">
        <v>2014</v>
      </c>
      <c r="D387">
        <v>5</v>
      </c>
      <c r="E387" s="1">
        <v>606.33334000000002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156189.17630393201</v>
      </c>
      <c r="K387" t="str">
        <f t="shared" ref="K387:K450" si="30">IFERROR((F387*6.29)/(E387/24),"")</f>
        <v/>
      </c>
      <c r="L387" t="str">
        <f t="shared" ref="L387:L450" si="31">IFERROR((G387*35.3147)/((E387/24)*1000000),"")</f>
        <v/>
      </c>
      <c r="M387" t="str">
        <f t="shared" ref="M387:M450" si="32">IFERROR((H387*6.29)/(E387/24),"")</f>
        <v/>
      </c>
      <c r="N387" t="str">
        <f t="shared" ref="N387:N450" si="33">IFERROR((I387*35.3147)/((E387/24)*1000000),"")</f>
        <v/>
      </c>
      <c r="O387">
        <f t="shared" ref="O387:O450" si="34">IFERROR((J387*6.29)/(E387/24),"")</f>
        <v>38886.725336333271</v>
      </c>
    </row>
    <row r="388" spans="1:15" x14ac:dyDescent="0.2">
      <c r="A388" t="s">
        <v>6</v>
      </c>
      <c r="B388">
        <v>5693</v>
      </c>
      <c r="C388">
        <v>2014</v>
      </c>
      <c r="D388">
        <v>6</v>
      </c>
      <c r="E388" s="1">
        <v>697.99643000000003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202240.55791249999</v>
      </c>
      <c r="K388" t="str">
        <f t="shared" si="30"/>
        <v/>
      </c>
      <c r="L388" t="str">
        <f t="shared" si="31"/>
        <v/>
      </c>
      <c r="M388" t="str">
        <f t="shared" si="32"/>
        <v/>
      </c>
      <c r="N388" t="str">
        <f t="shared" si="33"/>
        <v/>
      </c>
      <c r="O388">
        <f t="shared" si="34"/>
        <v>43739.814861905528</v>
      </c>
    </row>
    <row r="389" spans="1:15" x14ac:dyDescent="0.2">
      <c r="A389" t="s">
        <v>6</v>
      </c>
      <c r="B389">
        <v>5693</v>
      </c>
      <c r="C389">
        <v>2014</v>
      </c>
      <c r="D389">
        <v>7</v>
      </c>
      <c r="E389" s="1">
        <v>742.16666999999995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226583.879235</v>
      </c>
      <c r="K389" t="str">
        <f t="shared" si="30"/>
        <v/>
      </c>
      <c r="L389" t="str">
        <f t="shared" si="31"/>
        <v/>
      </c>
      <c r="M389" t="str">
        <f t="shared" si="32"/>
        <v/>
      </c>
      <c r="N389" t="str">
        <f t="shared" si="33"/>
        <v/>
      </c>
      <c r="O389">
        <f t="shared" si="34"/>
        <v>46088.168321161073</v>
      </c>
    </row>
    <row r="390" spans="1:15" x14ac:dyDescent="0.2">
      <c r="A390" t="s">
        <v>6</v>
      </c>
      <c r="B390">
        <v>5693</v>
      </c>
      <c r="C390">
        <v>2014</v>
      </c>
      <c r="D390">
        <v>8</v>
      </c>
      <c r="E390" s="1">
        <v>607.30001000000004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184109.826053542</v>
      </c>
      <c r="K390" t="str">
        <f t="shared" si="30"/>
        <v/>
      </c>
      <c r="L390" t="str">
        <f t="shared" si="31"/>
        <v/>
      </c>
      <c r="M390" t="str">
        <f t="shared" si="32"/>
        <v/>
      </c>
      <c r="N390" t="str">
        <f t="shared" si="33"/>
        <v/>
      </c>
      <c r="O390">
        <f t="shared" si="34"/>
        <v>45765.221280076541</v>
      </c>
    </row>
    <row r="391" spans="1:15" x14ac:dyDescent="0.2">
      <c r="A391" t="s">
        <v>6</v>
      </c>
      <c r="B391">
        <v>5693</v>
      </c>
      <c r="C391">
        <v>2014</v>
      </c>
      <c r="D391">
        <v>9</v>
      </c>
      <c r="E391" s="1">
        <v>693.33333000000005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199867.76395625001</v>
      </c>
      <c r="K391" t="str">
        <f t="shared" si="30"/>
        <v/>
      </c>
      <c r="L391" t="str">
        <f t="shared" si="31"/>
        <v/>
      </c>
      <c r="M391" t="str">
        <f t="shared" si="32"/>
        <v/>
      </c>
      <c r="N391" t="str">
        <f t="shared" si="33"/>
        <v/>
      </c>
      <c r="O391">
        <f t="shared" si="34"/>
        <v>43517.362199846211</v>
      </c>
    </row>
    <row r="392" spans="1:15" x14ac:dyDescent="0.2">
      <c r="A392" t="s">
        <v>6</v>
      </c>
      <c r="B392">
        <v>5693</v>
      </c>
      <c r="C392">
        <v>2014</v>
      </c>
      <c r="D392">
        <v>10</v>
      </c>
      <c r="E392" s="1">
        <v>742.33334000000002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219621.85870388299</v>
      </c>
      <c r="K392" t="str">
        <f t="shared" si="30"/>
        <v/>
      </c>
      <c r="L392" t="str">
        <f t="shared" si="31"/>
        <v/>
      </c>
      <c r="M392" t="str">
        <f t="shared" si="32"/>
        <v/>
      </c>
      <c r="N392" t="str">
        <f t="shared" si="33"/>
        <v/>
      </c>
      <c r="O392">
        <f t="shared" si="34"/>
        <v>44662.032544487593</v>
      </c>
    </row>
    <row r="393" spans="1:15" x14ac:dyDescent="0.2">
      <c r="A393" t="s">
        <v>6</v>
      </c>
      <c r="B393">
        <v>5693</v>
      </c>
      <c r="C393">
        <v>2014</v>
      </c>
      <c r="D393">
        <v>11</v>
      </c>
      <c r="E393" s="1">
        <v>619.88333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166856.737742917</v>
      </c>
      <c r="K393" t="str">
        <f t="shared" si="30"/>
        <v/>
      </c>
      <c r="L393" t="str">
        <f t="shared" si="31"/>
        <v/>
      </c>
      <c r="M393" t="str">
        <f t="shared" si="32"/>
        <v/>
      </c>
      <c r="N393" t="str">
        <f t="shared" si="33"/>
        <v/>
      </c>
      <c r="O393">
        <f t="shared" si="34"/>
        <v>40634.570911385454</v>
      </c>
    </row>
    <row r="394" spans="1:15" x14ac:dyDescent="0.2">
      <c r="A394" t="s">
        <v>6</v>
      </c>
      <c r="B394">
        <v>5693</v>
      </c>
      <c r="C394">
        <v>2014</v>
      </c>
      <c r="D394">
        <v>12</v>
      </c>
      <c r="E394" s="1">
        <v>292.05833000000001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66671.231681250007</v>
      </c>
      <c r="K394" t="str">
        <f t="shared" si="30"/>
        <v/>
      </c>
      <c r="L394" t="str">
        <f t="shared" si="31"/>
        <v/>
      </c>
      <c r="M394" t="str">
        <f t="shared" si="32"/>
        <v/>
      </c>
      <c r="N394" t="str">
        <f t="shared" si="33"/>
        <v/>
      </c>
      <c r="O394">
        <f t="shared" si="34"/>
        <v>34461.229490018311</v>
      </c>
    </row>
    <row r="395" spans="1:15" x14ac:dyDescent="0.2">
      <c r="A395" t="s">
        <v>6</v>
      </c>
      <c r="B395">
        <v>5693</v>
      </c>
      <c r="C395">
        <v>2015</v>
      </c>
      <c r="D395">
        <v>1</v>
      </c>
      <c r="E395" s="1">
        <v>675.88333999999998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81160.899210208299</v>
      </c>
      <c r="K395" t="str">
        <f t="shared" si="30"/>
        <v/>
      </c>
      <c r="L395" t="str">
        <f t="shared" si="31"/>
        <v/>
      </c>
      <c r="M395" t="str">
        <f t="shared" si="32"/>
        <v/>
      </c>
      <c r="N395" t="str">
        <f t="shared" si="33"/>
        <v/>
      </c>
      <c r="O395">
        <f t="shared" si="34"/>
        <v>18127.461678184056</v>
      </c>
    </row>
    <row r="396" spans="1:15" x14ac:dyDescent="0.2">
      <c r="A396" t="s">
        <v>6</v>
      </c>
      <c r="B396">
        <v>5693</v>
      </c>
      <c r="C396">
        <v>2015</v>
      </c>
      <c r="D396">
        <v>2</v>
      </c>
      <c r="E396" s="1">
        <v>588.88333999999998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126376.884487292</v>
      </c>
      <c r="K396" t="str">
        <f t="shared" si="30"/>
        <v/>
      </c>
      <c r="L396" t="str">
        <f t="shared" si="31"/>
        <v/>
      </c>
      <c r="M396" t="str">
        <f t="shared" si="32"/>
        <v/>
      </c>
      <c r="N396" t="str">
        <f t="shared" si="33"/>
        <v/>
      </c>
      <c r="O396">
        <f t="shared" si="34"/>
        <v>32396.661930020982</v>
      </c>
    </row>
    <row r="397" spans="1:15" x14ac:dyDescent="0.2">
      <c r="A397" t="s">
        <v>6</v>
      </c>
      <c r="B397">
        <v>5693</v>
      </c>
      <c r="C397">
        <v>2015</v>
      </c>
      <c r="D397">
        <v>3</v>
      </c>
      <c r="E397" s="1">
        <v>744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137054.803790462</v>
      </c>
      <c r="K397" t="str">
        <f t="shared" si="30"/>
        <v/>
      </c>
      <c r="L397" t="str">
        <f t="shared" si="31"/>
        <v/>
      </c>
      <c r="M397" t="str">
        <f t="shared" si="32"/>
        <v/>
      </c>
      <c r="N397" t="str">
        <f t="shared" si="33"/>
        <v/>
      </c>
      <c r="O397">
        <f t="shared" si="34"/>
        <v>27808.861801355033</v>
      </c>
    </row>
    <row r="398" spans="1:15" x14ac:dyDescent="0.2">
      <c r="A398" t="s">
        <v>6</v>
      </c>
      <c r="B398">
        <v>5693</v>
      </c>
      <c r="C398">
        <v>2015</v>
      </c>
      <c r="D398">
        <v>4</v>
      </c>
      <c r="E398" s="1">
        <v>707.66666999999995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143683.084076667</v>
      </c>
      <c r="K398" t="str">
        <f t="shared" si="30"/>
        <v/>
      </c>
      <c r="L398" t="str">
        <f t="shared" si="31"/>
        <v/>
      </c>
      <c r="M398" t="str">
        <f t="shared" si="32"/>
        <v/>
      </c>
      <c r="N398" t="str">
        <f t="shared" si="33"/>
        <v/>
      </c>
      <c r="O398">
        <f t="shared" si="34"/>
        <v>30650.586344858733</v>
      </c>
    </row>
    <row r="399" spans="1:15" x14ac:dyDescent="0.2">
      <c r="A399" t="s">
        <v>6</v>
      </c>
      <c r="B399">
        <v>5693</v>
      </c>
      <c r="C399">
        <v>2015</v>
      </c>
      <c r="D399">
        <v>5</v>
      </c>
      <c r="E399" s="1">
        <v>744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128648.16757999999</v>
      </c>
      <c r="K399" t="str">
        <f t="shared" si="30"/>
        <v/>
      </c>
      <c r="L399" t="str">
        <f t="shared" si="31"/>
        <v/>
      </c>
      <c r="M399" t="str">
        <f t="shared" si="32"/>
        <v/>
      </c>
      <c r="N399" t="str">
        <f t="shared" si="33"/>
        <v/>
      </c>
      <c r="O399">
        <f t="shared" si="34"/>
        <v>26103.128196070968</v>
      </c>
    </row>
    <row r="400" spans="1:15" x14ac:dyDescent="0.2">
      <c r="A400" t="s">
        <v>6</v>
      </c>
      <c r="B400">
        <v>5693</v>
      </c>
      <c r="C400">
        <v>2015</v>
      </c>
      <c r="D400">
        <v>6</v>
      </c>
      <c r="E400" s="1">
        <v>717.45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161283.08737583301</v>
      </c>
      <c r="K400" t="str">
        <f t="shared" si="30"/>
        <v/>
      </c>
      <c r="L400" t="str">
        <f t="shared" si="31"/>
        <v/>
      </c>
      <c r="M400" t="str">
        <f t="shared" si="32"/>
        <v/>
      </c>
      <c r="N400" t="str">
        <f t="shared" si="33"/>
        <v/>
      </c>
      <c r="O400">
        <f t="shared" si="34"/>
        <v>33935.876883762983</v>
      </c>
    </row>
    <row r="401" spans="1:15" x14ac:dyDescent="0.2">
      <c r="A401" t="s">
        <v>6</v>
      </c>
      <c r="B401">
        <v>5693</v>
      </c>
      <c r="C401">
        <v>2015</v>
      </c>
      <c r="D401">
        <v>7</v>
      </c>
      <c r="E401" s="1">
        <v>739.67499999999995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156312.54031166699</v>
      </c>
      <c r="K401" t="str">
        <f t="shared" si="30"/>
        <v/>
      </c>
      <c r="L401" t="str">
        <f t="shared" si="31"/>
        <v/>
      </c>
      <c r="M401" t="str">
        <f t="shared" si="32"/>
        <v/>
      </c>
      <c r="N401" t="str">
        <f t="shared" si="33"/>
        <v/>
      </c>
      <c r="O401">
        <f t="shared" si="34"/>
        <v>31901.769135700481</v>
      </c>
    </row>
    <row r="402" spans="1:15" x14ac:dyDescent="0.2">
      <c r="A402" t="s">
        <v>6</v>
      </c>
      <c r="B402">
        <v>5693</v>
      </c>
      <c r="C402">
        <v>2015</v>
      </c>
      <c r="D402">
        <v>8</v>
      </c>
      <c r="E402" s="1">
        <v>614.66736000000003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114753.050129375</v>
      </c>
      <c r="K402" t="str">
        <f t="shared" si="30"/>
        <v/>
      </c>
      <c r="L402" t="str">
        <f t="shared" si="31"/>
        <v/>
      </c>
      <c r="M402" t="str">
        <f t="shared" si="32"/>
        <v/>
      </c>
      <c r="N402" t="str">
        <f t="shared" si="33"/>
        <v/>
      </c>
      <c r="O402">
        <f t="shared" si="34"/>
        <v>28182.919046702675</v>
      </c>
    </row>
    <row r="403" spans="1:15" x14ac:dyDescent="0.2">
      <c r="A403" t="s">
        <v>6</v>
      </c>
      <c r="B403">
        <v>5693</v>
      </c>
      <c r="C403">
        <v>2015</v>
      </c>
      <c r="D403">
        <v>9</v>
      </c>
      <c r="E403" s="1">
        <v>715.98375999999996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133755.403172083</v>
      </c>
      <c r="K403" t="str">
        <f t="shared" si="30"/>
        <v/>
      </c>
      <c r="L403" t="str">
        <f t="shared" si="31"/>
        <v/>
      </c>
      <c r="M403" t="str">
        <f t="shared" si="32"/>
        <v/>
      </c>
      <c r="N403" t="str">
        <f t="shared" si="33"/>
        <v/>
      </c>
      <c r="O403">
        <f t="shared" si="34"/>
        <v>28201.359850477125</v>
      </c>
    </row>
    <row r="404" spans="1:15" x14ac:dyDescent="0.2">
      <c r="A404" t="s">
        <v>6</v>
      </c>
      <c r="B404">
        <v>5693</v>
      </c>
      <c r="C404">
        <v>2015</v>
      </c>
      <c r="D404">
        <v>10</v>
      </c>
      <c r="E404" s="1">
        <v>728.59946000000002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135860.216532925</v>
      </c>
      <c r="K404" t="str">
        <f t="shared" si="30"/>
        <v/>
      </c>
      <c r="L404" t="str">
        <f t="shared" si="31"/>
        <v/>
      </c>
      <c r="M404" t="str">
        <f t="shared" si="32"/>
        <v/>
      </c>
      <c r="N404" t="str">
        <f t="shared" si="33"/>
        <v/>
      </c>
      <c r="O404">
        <f t="shared" si="34"/>
        <v>28149.153840726645</v>
      </c>
    </row>
    <row r="405" spans="1:15" x14ac:dyDescent="0.2">
      <c r="A405" t="s">
        <v>6</v>
      </c>
      <c r="B405">
        <v>5693</v>
      </c>
      <c r="C405">
        <v>2015</v>
      </c>
      <c r="D405">
        <v>11</v>
      </c>
      <c r="E405" s="1">
        <v>698.5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160504.98263479199</v>
      </c>
      <c r="K405" t="str">
        <f t="shared" si="30"/>
        <v/>
      </c>
      <c r="L405" t="str">
        <f t="shared" si="31"/>
        <v/>
      </c>
      <c r="M405" t="str">
        <f t="shared" si="32"/>
        <v/>
      </c>
      <c r="N405" t="str">
        <f t="shared" si="33"/>
        <v/>
      </c>
      <c r="O405">
        <f t="shared" si="34"/>
        <v>34688.378208372509</v>
      </c>
    </row>
    <row r="406" spans="1:15" x14ac:dyDescent="0.2">
      <c r="A406" t="s">
        <v>6</v>
      </c>
      <c r="B406">
        <v>5693</v>
      </c>
      <c r="C406">
        <v>2015</v>
      </c>
      <c r="D406">
        <v>12</v>
      </c>
      <c r="E406" s="1">
        <v>739.24999000000003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152921.636901458</v>
      </c>
      <c r="K406" t="str">
        <f t="shared" si="30"/>
        <v/>
      </c>
      <c r="L406" t="str">
        <f t="shared" si="31"/>
        <v/>
      </c>
      <c r="M406" t="str">
        <f t="shared" si="32"/>
        <v/>
      </c>
      <c r="N406" t="str">
        <f t="shared" si="33"/>
        <v/>
      </c>
      <c r="O406">
        <f t="shared" si="34"/>
        <v>31227.664009361841</v>
      </c>
    </row>
    <row r="407" spans="1:15" x14ac:dyDescent="0.2">
      <c r="A407" t="s">
        <v>6</v>
      </c>
      <c r="B407">
        <v>5693</v>
      </c>
      <c r="C407">
        <v>2016</v>
      </c>
      <c r="D407">
        <v>1</v>
      </c>
      <c r="E407" s="1">
        <v>721.33333000000005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152129.93557458301</v>
      </c>
      <c r="K407" t="str">
        <f t="shared" si="30"/>
        <v/>
      </c>
      <c r="L407" t="str">
        <f t="shared" si="31"/>
        <v/>
      </c>
      <c r="M407" t="str">
        <f t="shared" si="32"/>
        <v/>
      </c>
      <c r="N407" t="str">
        <f t="shared" si="33"/>
        <v/>
      </c>
      <c r="O407">
        <f t="shared" si="34"/>
        <v>31837.618087520023</v>
      </c>
    </row>
    <row r="408" spans="1:15" x14ac:dyDescent="0.2">
      <c r="A408" t="s">
        <v>6</v>
      </c>
      <c r="B408">
        <v>5693</v>
      </c>
      <c r="C408">
        <v>2016</v>
      </c>
      <c r="D408">
        <v>2</v>
      </c>
      <c r="E408" s="1">
        <v>693.41666999999995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148078.12622041701</v>
      </c>
      <c r="K408" t="str">
        <f t="shared" si="30"/>
        <v/>
      </c>
      <c r="L408" t="str">
        <f t="shared" si="31"/>
        <v/>
      </c>
      <c r="M408" t="str">
        <f t="shared" si="32"/>
        <v/>
      </c>
      <c r="N408" t="str">
        <f t="shared" si="33"/>
        <v/>
      </c>
      <c r="O408">
        <f t="shared" si="34"/>
        <v>32237.289499016737</v>
      </c>
    </row>
    <row r="409" spans="1:15" x14ac:dyDescent="0.2">
      <c r="A409" t="s">
        <v>6</v>
      </c>
      <c r="B409">
        <v>5693</v>
      </c>
      <c r="C409">
        <v>2016</v>
      </c>
      <c r="D409">
        <v>3</v>
      </c>
      <c r="E409" s="1">
        <v>743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141201.78562062501</v>
      </c>
      <c r="K409" t="str">
        <f t="shared" si="30"/>
        <v/>
      </c>
      <c r="L409" t="str">
        <f t="shared" si="31"/>
        <v/>
      </c>
      <c r="M409" t="str">
        <f t="shared" si="32"/>
        <v/>
      </c>
      <c r="N409" t="str">
        <f t="shared" si="33"/>
        <v/>
      </c>
      <c r="O409">
        <f t="shared" si="34"/>
        <v>28688.858085181095</v>
      </c>
    </row>
    <row r="410" spans="1:15" x14ac:dyDescent="0.2">
      <c r="A410" t="s">
        <v>6</v>
      </c>
      <c r="B410">
        <v>5693</v>
      </c>
      <c r="C410">
        <v>2016</v>
      </c>
      <c r="D410">
        <v>4</v>
      </c>
      <c r="E410" s="1">
        <v>701.83333000000005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220078.31513541701</v>
      </c>
      <c r="K410" t="str">
        <f t="shared" si="30"/>
        <v/>
      </c>
      <c r="L410" t="str">
        <f t="shared" si="31"/>
        <v/>
      </c>
      <c r="M410" t="str">
        <f t="shared" si="32"/>
        <v/>
      </c>
      <c r="N410" t="str">
        <f t="shared" si="33"/>
        <v/>
      </c>
      <c r="O410">
        <f t="shared" si="34"/>
        <v>47337.481753456414</v>
      </c>
    </row>
    <row r="411" spans="1:15" x14ac:dyDescent="0.2">
      <c r="A411" t="s">
        <v>6</v>
      </c>
      <c r="B411">
        <v>5693</v>
      </c>
      <c r="C411">
        <v>2016</v>
      </c>
      <c r="D411">
        <v>5</v>
      </c>
      <c r="E411" s="1">
        <v>744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269279.17616104201</v>
      </c>
      <c r="K411" t="str">
        <f t="shared" si="30"/>
        <v/>
      </c>
      <c r="L411" t="str">
        <f t="shared" si="31"/>
        <v/>
      </c>
      <c r="M411" t="str">
        <f t="shared" si="32"/>
        <v/>
      </c>
      <c r="N411" t="str">
        <f t="shared" si="33"/>
        <v/>
      </c>
      <c r="O411">
        <f t="shared" si="34"/>
        <v>54637.613485579168</v>
      </c>
    </row>
    <row r="412" spans="1:15" x14ac:dyDescent="0.2">
      <c r="A412" t="s">
        <v>6</v>
      </c>
      <c r="B412">
        <v>5693</v>
      </c>
      <c r="C412">
        <v>2016</v>
      </c>
      <c r="D412">
        <v>6</v>
      </c>
      <c r="E412" s="1">
        <v>708.58333000000005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257281.26086979199</v>
      </c>
      <c r="K412" t="str">
        <f t="shared" si="30"/>
        <v/>
      </c>
      <c r="L412" t="str">
        <f t="shared" si="31"/>
        <v/>
      </c>
      <c r="M412" t="str">
        <f t="shared" si="32"/>
        <v/>
      </c>
      <c r="N412" t="str">
        <f t="shared" si="33"/>
        <v/>
      </c>
      <c r="O412">
        <f t="shared" si="34"/>
        <v>54812.437008507943</v>
      </c>
    </row>
    <row r="413" spans="1:15" x14ac:dyDescent="0.2">
      <c r="A413" t="s">
        <v>6</v>
      </c>
      <c r="B413">
        <v>5693</v>
      </c>
      <c r="C413">
        <v>2016</v>
      </c>
      <c r="D413">
        <v>7</v>
      </c>
      <c r="E413" s="1">
        <v>608.64998000000003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197975.70744</v>
      </c>
      <c r="K413" t="str">
        <f t="shared" si="30"/>
        <v/>
      </c>
      <c r="L413" t="str">
        <f t="shared" si="31"/>
        <v/>
      </c>
      <c r="M413" t="str">
        <f t="shared" si="32"/>
        <v/>
      </c>
      <c r="N413" t="str">
        <f t="shared" si="33"/>
        <v/>
      </c>
      <c r="O413">
        <f t="shared" si="34"/>
        <v>49102.791057583541</v>
      </c>
    </row>
    <row r="414" spans="1:15" x14ac:dyDescent="0.2">
      <c r="A414" t="s">
        <v>6</v>
      </c>
      <c r="B414">
        <v>5693</v>
      </c>
      <c r="C414">
        <v>2016</v>
      </c>
      <c r="D414">
        <v>8</v>
      </c>
      <c r="E414" s="1">
        <v>656.58333000000005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132382.87739520799</v>
      </c>
      <c r="K414" t="str">
        <f t="shared" si="30"/>
        <v/>
      </c>
      <c r="L414" t="str">
        <f t="shared" si="31"/>
        <v/>
      </c>
      <c r="M414" t="str">
        <f t="shared" si="32"/>
        <v/>
      </c>
      <c r="N414" t="str">
        <f t="shared" si="33"/>
        <v/>
      </c>
      <c r="O414">
        <f t="shared" si="34"/>
        <v>30437.140662070415</v>
      </c>
    </row>
    <row r="415" spans="1:15" x14ac:dyDescent="0.2">
      <c r="A415" t="s">
        <v>6</v>
      </c>
      <c r="B415">
        <v>5693</v>
      </c>
      <c r="C415">
        <v>2016</v>
      </c>
      <c r="D415">
        <v>9</v>
      </c>
      <c r="E415" s="1">
        <v>340.10833000000002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61200.875995416704</v>
      </c>
      <c r="K415" t="str">
        <f t="shared" si="30"/>
        <v/>
      </c>
      <c r="L415" t="str">
        <f t="shared" si="31"/>
        <v/>
      </c>
      <c r="M415" t="str">
        <f t="shared" si="32"/>
        <v/>
      </c>
      <c r="N415" t="str">
        <f t="shared" si="33"/>
        <v/>
      </c>
      <c r="O415">
        <f t="shared" si="34"/>
        <v>27164.533842108791</v>
      </c>
    </row>
    <row r="416" spans="1:15" x14ac:dyDescent="0.2">
      <c r="A416" t="s">
        <v>6</v>
      </c>
      <c r="B416">
        <v>5693</v>
      </c>
      <c r="C416">
        <v>2016</v>
      </c>
      <c r="D416">
        <v>10</v>
      </c>
      <c r="E416" s="1" t="s">
        <v>0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  <c r="K416" t="str">
        <f t="shared" si="30"/>
        <v/>
      </c>
      <c r="L416" t="str">
        <f t="shared" si="31"/>
        <v/>
      </c>
      <c r="M416" t="str">
        <f t="shared" si="32"/>
        <v/>
      </c>
      <c r="N416" t="str">
        <f t="shared" si="33"/>
        <v/>
      </c>
      <c r="O416" t="str">
        <f t="shared" si="34"/>
        <v/>
      </c>
    </row>
    <row r="417" spans="1:15" x14ac:dyDescent="0.2">
      <c r="A417" t="s">
        <v>6</v>
      </c>
      <c r="B417">
        <v>5693</v>
      </c>
      <c r="C417">
        <v>2016</v>
      </c>
      <c r="D417">
        <v>11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  <c r="K417" t="str">
        <f t="shared" si="30"/>
        <v/>
      </c>
      <c r="L417" t="str">
        <f t="shared" si="31"/>
        <v/>
      </c>
      <c r="M417" t="str">
        <f t="shared" si="32"/>
        <v/>
      </c>
      <c r="N417" t="str">
        <f t="shared" si="33"/>
        <v/>
      </c>
      <c r="O417" t="str">
        <f t="shared" si="34"/>
        <v/>
      </c>
    </row>
    <row r="418" spans="1:15" x14ac:dyDescent="0.2">
      <c r="A418" t="s">
        <v>6</v>
      </c>
      <c r="B418">
        <v>5693</v>
      </c>
      <c r="C418">
        <v>2016</v>
      </c>
      <c r="D418">
        <v>12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  <c r="K418" t="str">
        <f t="shared" si="30"/>
        <v/>
      </c>
      <c r="L418" t="str">
        <f t="shared" si="31"/>
        <v/>
      </c>
      <c r="M418" t="str">
        <f t="shared" si="32"/>
        <v/>
      </c>
      <c r="N418" t="str">
        <f t="shared" si="33"/>
        <v/>
      </c>
      <c r="O418" t="str">
        <f t="shared" si="34"/>
        <v/>
      </c>
    </row>
    <row r="419" spans="1:15" x14ac:dyDescent="0.2">
      <c r="A419" t="s">
        <v>7</v>
      </c>
      <c r="B419">
        <v>5769</v>
      </c>
      <c r="C419">
        <v>2007</v>
      </c>
      <c r="D419">
        <v>9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  <c r="K419" t="str">
        <f t="shared" si="30"/>
        <v/>
      </c>
      <c r="L419" t="str">
        <f t="shared" si="31"/>
        <v/>
      </c>
      <c r="M419" t="str">
        <f t="shared" si="32"/>
        <v/>
      </c>
      <c r="N419" t="str">
        <f t="shared" si="33"/>
        <v/>
      </c>
      <c r="O419" t="str">
        <f t="shared" si="34"/>
        <v/>
      </c>
    </row>
    <row r="420" spans="1:15" x14ac:dyDescent="0.2">
      <c r="A420" t="s">
        <v>7</v>
      </c>
      <c r="B420">
        <v>5769</v>
      </c>
      <c r="C420">
        <v>2007</v>
      </c>
      <c r="D420">
        <v>10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t="str">
        <f t="shared" si="30"/>
        <v/>
      </c>
      <c r="L420" t="str">
        <f t="shared" si="31"/>
        <v/>
      </c>
      <c r="M420" t="str">
        <f t="shared" si="32"/>
        <v/>
      </c>
      <c r="N420" t="str">
        <f t="shared" si="33"/>
        <v/>
      </c>
      <c r="O420" t="str">
        <f t="shared" si="34"/>
        <v/>
      </c>
    </row>
    <row r="421" spans="1:15" x14ac:dyDescent="0.2">
      <c r="A421" t="s">
        <v>7</v>
      </c>
      <c r="B421">
        <v>5769</v>
      </c>
      <c r="C421">
        <v>2007</v>
      </c>
      <c r="D421">
        <v>11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  <c r="K421" t="str">
        <f t="shared" si="30"/>
        <v/>
      </c>
      <c r="L421" t="str">
        <f t="shared" si="31"/>
        <v/>
      </c>
      <c r="M421" t="str">
        <f t="shared" si="32"/>
        <v/>
      </c>
      <c r="N421" t="str">
        <f t="shared" si="33"/>
        <v/>
      </c>
      <c r="O421" t="str">
        <f t="shared" si="34"/>
        <v/>
      </c>
    </row>
    <row r="422" spans="1:15" x14ac:dyDescent="0.2">
      <c r="A422" t="s">
        <v>7</v>
      </c>
      <c r="B422">
        <v>5769</v>
      </c>
      <c r="C422">
        <v>2007</v>
      </c>
      <c r="D422">
        <v>12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t="str">
        <f t="shared" si="30"/>
        <v/>
      </c>
      <c r="L422" t="str">
        <f t="shared" si="31"/>
        <v/>
      </c>
      <c r="M422" t="str">
        <f t="shared" si="32"/>
        <v/>
      </c>
      <c r="N422" t="str">
        <f t="shared" si="33"/>
        <v/>
      </c>
      <c r="O422" t="str">
        <f t="shared" si="34"/>
        <v/>
      </c>
    </row>
    <row r="423" spans="1:15" x14ac:dyDescent="0.2">
      <c r="A423" t="s">
        <v>7</v>
      </c>
      <c r="B423">
        <v>5769</v>
      </c>
      <c r="C423">
        <v>2008</v>
      </c>
      <c r="D423">
        <v>1</v>
      </c>
      <c r="E423" s="1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  <c r="K423" t="str">
        <f t="shared" si="30"/>
        <v/>
      </c>
      <c r="L423" t="str">
        <f t="shared" si="31"/>
        <v/>
      </c>
      <c r="M423" t="str">
        <f t="shared" si="32"/>
        <v/>
      </c>
      <c r="N423" t="str">
        <f t="shared" si="33"/>
        <v/>
      </c>
      <c r="O423" t="str">
        <f t="shared" si="34"/>
        <v/>
      </c>
    </row>
    <row r="424" spans="1:15" x14ac:dyDescent="0.2">
      <c r="A424" t="s">
        <v>7</v>
      </c>
      <c r="B424">
        <v>5769</v>
      </c>
      <c r="C424">
        <v>2008</v>
      </c>
      <c r="D424">
        <v>2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  <c r="K424" t="str">
        <f t="shared" si="30"/>
        <v/>
      </c>
      <c r="L424" t="str">
        <f t="shared" si="31"/>
        <v/>
      </c>
      <c r="M424" t="str">
        <f t="shared" si="32"/>
        <v/>
      </c>
      <c r="N424" t="str">
        <f t="shared" si="33"/>
        <v/>
      </c>
      <c r="O424" t="str">
        <f t="shared" si="34"/>
        <v/>
      </c>
    </row>
    <row r="425" spans="1:15" x14ac:dyDescent="0.2">
      <c r="A425" t="s">
        <v>7</v>
      </c>
      <c r="B425">
        <v>5769</v>
      </c>
      <c r="C425">
        <v>2008</v>
      </c>
      <c r="D425">
        <v>3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>
        <v>0</v>
      </c>
      <c r="K425" t="str">
        <f t="shared" si="30"/>
        <v/>
      </c>
      <c r="L425" t="str">
        <f t="shared" si="31"/>
        <v/>
      </c>
      <c r="M425" t="str">
        <f t="shared" si="32"/>
        <v/>
      </c>
      <c r="N425" t="str">
        <f t="shared" si="33"/>
        <v/>
      </c>
      <c r="O425" t="str">
        <f t="shared" si="34"/>
        <v/>
      </c>
    </row>
    <row r="426" spans="1:15" x14ac:dyDescent="0.2">
      <c r="A426" t="s">
        <v>7</v>
      </c>
      <c r="B426">
        <v>5769</v>
      </c>
      <c r="C426">
        <v>2008</v>
      </c>
      <c r="D426">
        <v>4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 t="s">
        <v>0</v>
      </c>
      <c r="K426" t="str">
        <f t="shared" si="30"/>
        <v/>
      </c>
      <c r="L426" t="str">
        <f t="shared" si="31"/>
        <v/>
      </c>
      <c r="M426" t="str">
        <f t="shared" si="32"/>
        <v/>
      </c>
      <c r="N426" t="str">
        <f t="shared" si="33"/>
        <v/>
      </c>
      <c r="O426" t="str">
        <f t="shared" si="34"/>
        <v/>
      </c>
    </row>
    <row r="427" spans="1:15" x14ac:dyDescent="0.2">
      <c r="A427" t="s">
        <v>7</v>
      </c>
      <c r="B427">
        <v>5769</v>
      </c>
      <c r="C427">
        <v>2008</v>
      </c>
      <c r="D427">
        <v>5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t="str">
        <f t="shared" si="30"/>
        <v/>
      </c>
      <c r="L427" t="str">
        <f t="shared" si="31"/>
        <v/>
      </c>
      <c r="M427" t="str">
        <f t="shared" si="32"/>
        <v/>
      </c>
      <c r="N427" t="str">
        <f t="shared" si="33"/>
        <v/>
      </c>
      <c r="O427" t="str">
        <f t="shared" si="34"/>
        <v/>
      </c>
    </row>
    <row r="428" spans="1:15" x14ac:dyDescent="0.2">
      <c r="A428" t="s">
        <v>7</v>
      </c>
      <c r="B428">
        <v>5769</v>
      </c>
      <c r="C428">
        <v>2008</v>
      </c>
      <c r="D428">
        <v>6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t="str">
        <f t="shared" si="30"/>
        <v/>
      </c>
      <c r="L428" t="str">
        <f t="shared" si="31"/>
        <v/>
      </c>
      <c r="M428" t="str">
        <f t="shared" si="32"/>
        <v/>
      </c>
      <c r="N428" t="str">
        <f t="shared" si="33"/>
        <v/>
      </c>
      <c r="O428" t="str">
        <f t="shared" si="34"/>
        <v/>
      </c>
    </row>
    <row r="429" spans="1:15" x14ac:dyDescent="0.2">
      <c r="A429" t="s">
        <v>7</v>
      </c>
      <c r="B429">
        <v>5769</v>
      </c>
      <c r="C429">
        <v>2008</v>
      </c>
      <c r="D429">
        <v>7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  <c r="K429" t="str">
        <f t="shared" si="30"/>
        <v/>
      </c>
      <c r="L429" t="str">
        <f t="shared" si="31"/>
        <v/>
      </c>
      <c r="M429" t="str">
        <f t="shared" si="32"/>
        <v/>
      </c>
      <c r="N429" t="str">
        <f t="shared" si="33"/>
        <v/>
      </c>
      <c r="O429" t="str">
        <f t="shared" si="34"/>
        <v/>
      </c>
    </row>
    <row r="430" spans="1:15" x14ac:dyDescent="0.2">
      <c r="A430" t="s">
        <v>7</v>
      </c>
      <c r="B430">
        <v>5769</v>
      </c>
      <c r="C430">
        <v>2008</v>
      </c>
      <c r="D430">
        <v>8</v>
      </c>
      <c r="E430" s="1">
        <v>98.081670000000003</v>
      </c>
      <c r="F430" s="1" t="s">
        <v>0</v>
      </c>
      <c r="G430" s="1" t="s">
        <v>0</v>
      </c>
      <c r="H430" s="1" t="s">
        <v>0</v>
      </c>
      <c r="I430" s="1" t="s">
        <v>0</v>
      </c>
      <c r="J430" s="1">
        <v>14480.9320771154</v>
      </c>
      <c r="K430" t="str">
        <f t="shared" si="30"/>
        <v/>
      </c>
      <c r="L430" t="str">
        <f t="shared" si="31"/>
        <v/>
      </c>
      <c r="M430" t="str">
        <f t="shared" si="32"/>
        <v/>
      </c>
      <c r="N430" t="str">
        <f t="shared" si="33"/>
        <v/>
      </c>
      <c r="O430">
        <f t="shared" si="34"/>
        <v>22287.971915255323</v>
      </c>
    </row>
    <row r="431" spans="1:15" x14ac:dyDescent="0.2">
      <c r="A431" t="s">
        <v>7</v>
      </c>
      <c r="B431">
        <v>5769</v>
      </c>
      <c r="C431">
        <v>2008</v>
      </c>
      <c r="D431">
        <v>9</v>
      </c>
      <c r="E431" s="1">
        <v>557.88057000000003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64814.286524475297</v>
      </c>
      <c r="K431" t="str">
        <f t="shared" si="30"/>
        <v/>
      </c>
      <c r="L431" t="str">
        <f t="shared" si="31"/>
        <v/>
      </c>
      <c r="M431" t="str">
        <f t="shared" si="32"/>
        <v/>
      </c>
      <c r="N431" t="str">
        <f t="shared" si="33"/>
        <v/>
      </c>
      <c r="O431">
        <f t="shared" si="34"/>
        <v>17538.457547884827</v>
      </c>
    </row>
    <row r="432" spans="1:15" x14ac:dyDescent="0.2">
      <c r="A432" t="s">
        <v>7</v>
      </c>
      <c r="B432">
        <v>5769</v>
      </c>
      <c r="C432">
        <v>2008</v>
      </c>
      <c r="D432">
        <v>10</v>
      </c>
      <c r="E432" s="1">
        <v>563.99999000000003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122254.371735423</v>
      </c>
      <c r="K432" t="str">
        <f t="shared" si="30"/>
        <v/>
      </c>
      <c r="L432" t="str">
        <f t="shared" si="31"/>
        <v/>
      </c>
      <c r="M432" t="str">
        <f t="shared" si="32"/>
        <v/>
      </c>
      <c r="N432" t="str">
        <f t="shared" si="33"/>
        <v/>
      </c>
      <c r="O432">
        <f t="shared" si="34"/>
        <v>32722.553695753537</v>
      </c>
    </row>
    <row r="433" spans="1:15" x14ac:dyDescent="0.2">
      <c r="A433" t="s">
        <v>7</v>
      </c>
      <c r="B433">
        <v>5769</v>
      </c>
      <c r="C433">
        <v>2008</v>
      </c>
      <c r="D433">
        <v>11</v>
      </c>
      <c r="E433" s="1">
        <v>716.16666999999995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219779.98439821601</v>
      </c>
      <c r="K433" t="str">
        <f t="shared" si="30"/>
        <v/>
      </c>
      <c r="L433" t="str">
        <f t="shared" si="31"/>
        <v/>
      </c>
      <c r="M433" t="str">
        <f t="shared" si="32"/>
        <v/>
      </c>
      <c r="N433" t="str">
        <f t="shared" si="33"/>
        <v/>
      </c>
      <c r="O433">
        <f t="shared" si="34"/>
        <v>46327.185883636121</v>
      </c>
    </row>
    <row r="434" spans="1:15" x14ac:dyDescent="0.2">
      <c r="A434" t="s">
        <v>7</v>
      </c>
      <c r="B434">
        <v>5769</v>
      </c>
      <c r="C434">
        <v>2008</v>
      </c>
      <c r="D434">
        <v>12</v>
      </c>
      <c r="E434" s="1">
        <v>742.25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270199.39982958301</v>
      </c>
      <c r="K434" t="str">
        <f t="shared" si="30"/>
        <v/>
      </c>
      <c r="L434" t="str">
        <f t="shared" si="31"/>
        <v/>
      </c>
      <c r="M434" t="str">
        <f t="shared" si="32"/>
        <v/>
      </c>
      <c r="N434" t="str">
        <f t="shared" si="33"/>
        <v/>
      </c>
      <c r="O434">
        <f t="shared" si="34"/>
        <v>54953.588950183701</v>
      </c>
    </row>
    <row r="435" spans="1:15" x14ac:dyDescent="0.2">
      <c r="A435" t="s">
        <v>7</v>
      </c>
      <c r="B435">
        <v>5769</v>
      </c>
      <c r="C435">
        <v>2009</v>
      </c>
      <c r="D435">
        <v>1</v>
      </c>
      <c r="E435" s="1">
        <v>697.49998000000005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253655.42580070801</v>
      </c>
      <c r="K435" t="str">
        <f t="shared" si="30"/>
        <v/>
      </c>
      <c r="L435" t="str">
        <f t="shared" si="31"/>
        <v/>
      </c>
      <c r="M435" t="str">
        <f t="shared" si="32"/>
        <v/>
      </c>
      <c r="N435" t="str">
        <f t="shared" si="33"/>
        <v/>
      </c>
      <c r="O435">
        <f t="shared" si="34"/>
        <v>54898.672654979688</v>
      </c>
    </row>
    <row r="436" spans="1:15" x14ac:dyDescent="0.2">
      <c r="A436" t="s">
        <v>7</v>
      </c>
      <c r="B436">
        <v>5769</v>
      </c>
      <c r="C436">
        <v>2009</v>
      </c>
      <c r="D436">
        <v>2</v>
      </c>
      <c r="E436" s="1">
        <v>635.74999000000003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226102.01316</v>
      </c>
      <c r="K436" t="str">
        <f t="shared" si="30"/>
        <v/>
      </c>
      <c r="L436" t="str">
        <f t="shared" si="31"/>
        <v/>
      </c>
      <c r="M436" t="str">
        <f t="shared" si="32"/>
        <v/>
      </c>
      <c r="N436" t="str">
        <f t="shared" si="33"/>
        <v/>
      </c>
      <c r="O436">
        <f t="shared" si="34"/>
        <v>53688.337307930749</v>
      </c>
    </row>
    <row r="437" spans="1:15" x14ac:dyDescent="0.2">
      <c r="A437" t="s">
        <v>7</v>
      </c>
      <c r="B437">
        <v>5769</v>
      </c>
      <c r="C437">
        <v>2009</v>
      </c>
      <c r="D437">
        <v>3</v>
      </c>
      <c r="E437" s="1">
        <v>224.58333999999999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81674.350000000006</v>
      </c>
      <c r="K437" t="str">
        <f t="shared" si="30"/>
        <v/>
      </c>
      <c r="L437" t="str">
        <f t="shared" si="31"/>
        <v/>
      </c>
      <c r="M437" t="str">
        <f t="shared" si="32"/>
        <v/>
      </c>
      <c r="N437" t="str">
        <f t="shared" si="33"/>
        <v/>
      </c>
      <c r="O437">
        <f t="shared" si="34"/>
        <v>54899.708393329624</v>
      </c>
    </row>
    <row r="438" spans="1:15" x14ac:dyDescent="0.2">
      <c r="A438" t="s">
        <v>7</v>
      </c>
      <c r="B438">
        <v>5769</v>
      </c>
      <c r="C438">
        <v>2009</v>
      </c>
      <c r="D438">
        <v>4</v>
      </c>
      <c r="E438" s="1">
        <v>531.54999999999995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104818.54777999999</v>
      </c>
      <c r="K438" t="str">
        <f t="shared" si="30"/>
        <v/>
      </c>
      <c r="L438" t="str">
        <f t="shared" si="31"/>
        <v/>
      </c>
      <c r="M438" t="str">
        <f t="shared" si="32"/>
        <v/>
      </c>
      <c r="N438" t="str">
        <f t="shared" si="33"/>
        <v/>
      </c>
      <c r="O438">
        <f t="shared" si="34"/>
        <v>29768.428130690998</v>
      </c>
    </row>
    <row r="439" spans="1:15" x14ac:dyDescent="0.2">
      <c r="A439" t="s">
        <v>7</v>
      </c>
      <c r="B439">
        <v>5769</v>
      </c>
      <c r="C439">
        <v>2009</v>
      </c>
      <c r="D439">
        <v>5</v>
      </c>
      <c r="E439" s="1">
        <v>706.99999000000003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232334.514448239</v>
      </c>
      <c r="K439" t="str">
        <f t="shared" si="30"/>
        <v/>
      </c>
      <c r="L439" t="str">
        <f t="shared" si="31"/>
        <v/>
      </c>
      <c r="M439" t="str">
        <f t="shared" si="32"/>
        <v/>
      </c>
      <c r="N439" t="str">
        <f t="shared" si="33"/>
        <v/>
      </c>
      <c r="O439">
        <f t="shared" si="34"/>
        <v>49608.513150199848</v>
      </c>
    </row>
    <row r="440" spans="1:15" x14ac:dyDescent="0.2">
      <c r="A440" t="s">
        <v>7</v>
      </c>
      <c r="B440">
        <v>5769</v>
      </c>
      <c r="C440">
        <v>2009</v>
      </c>
      <c r="D440">
        <v>6</v>
      </c>
      <c r="E440" s="1">
        <v>690.73332000000005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133204.20527124999</v>
      </c>
      <c r="K440" t="str">
        <f t="shared" si="30"/>
        <v/>
      </c>
      <c r="L440" t="str">
        <f t="shared" si="31"/>
        <v/>
      </c>
      <c r="M440" t="str">
        <f t="shared" si="32"/>
        <v/>
      </c>
      <c r="N440" t="str">
        <f t="shared" si="33"/>
        <v/>
      </c>
      <c r="O440">
        <f t="shared" si="34"/>
        <v>29111.823978243727</v>
      </c>
    </row>
    <row r="441" spans="1:15" x14ac:dyDescent="0.2">
      <c r="A441" t="s">
        <v>7</v>
      </c>
      <c r="B441">
        <v>5769</v>
      </c>
      <c r="C441">
        <v>2009</v>
      </c>
      <c r="D441">
        <v>7</v>
      </c>
      <c r="E441" s="1">
        <v>734.83333000000005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205447.01868812501</v>
      </c>
      <c r="K441" t="str">
        <f t="shared" si="30"/>
        <v/>
      </c>
      <c r="L441" t="str">
        <f t="shared" si="31"/>
        <v/>
      </c>
      <c r="M441" t="str">
        <f t="shared" si="32"/>
        <v/>
      </c>
      <c r="N441" t="str">
        <f t="shared" si="33"/>
        <v/>
      </c>
      <c r="O441">
        <f t="shared" si="34"/>
        <v>42205.872644834104</v>
      </c>
    </row>
    <row r="442" spans="1:15" x14ac:dyDescent="0.2">
      <c r="A442" t="s">
        <v>7</v>
      </c>
      <c r="B442">
        <v>5769</v>
      </c>
      <c r="C442">
        <v>2009</v>
      </c>
      <c r="D442">
        <v>8</v>
      </c>
      <c r="E442" s="1">
        <v>703.82498999999996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198473.65997874999</v>
      </c>
      <c r="K442" t="str">
        <f t="shared" si="30"/>
        <v/>
      </c>
      <c r="L442" t="str">
        <f t="shared" si="31"/>
        <v/>
      </c>
      <c r="M442" t="str">
        <f t="shared" si="32"/>
        <v/>
      </c>
      <c r="N442" t="str">
        <f t="shared" si="33"/>
        <v/>
      </c>
      <c r="O442">
        <f t="shared" si="34"/>
        <v>42569.650319452427</v>
      </c>
    </row>
    <row r="443" spans="1:15" x14ac:dyDescent="0.2">
      <c r="A443" t="s">
        <v>7</v>
      </c>
      <c r="B443">
        <v>5769</v>
      </c>
      <c r="C443">
        <v>2009</v>
      </c>
      <c r="D443">
        <v>9</v>
      </c>
      <c r="E443" s="1">
        <v>509.16667000000001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171773.20486270799</v>
      </c>
      <c r="K443" t="str">
        <f t="shared" si="30"/>
        <v/>
      </c>
      <c r="L443" t="str">
        <f t="shared" si="31"/>
        <v/>
      </c>
      <c r="M443" t="str">
        <f t="shared" si="32"/>
        <v/>
      </c>
      <c r="N443" t="str">
        <f t="shared" si="33"/>
        <v/>
      </c>
      <c r="O443">
        <f t="shared" si="34"/>
        <v>50928.084130240488</v>
      </c>
    </row>
    <row r="444" spans="1:15" x14ac:dyDescent="0.2">
      <c r="A444" t="s">
        <v>7</v>
      </c>
      <c r="B444">
        <v>5769</v>
      </c>
      <c r="C444">
        <v>2009</v>
      </c>
      <c r="D444">
        <v>10</v>
      </c>
      <c r="E444" s="1">
        <v>682.25167999999996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200847.230494093</v>
      </c>
      <c r="K444" t="str">
        <f t="shared" si="30"/>
        <v/>
      </c>
      <c r="L444" t="str">
        <f t="shared" si="31"/>
        <v/>
      </c>
      <c r="M444" t="str">
        <f t="shared" si="32"/>
        <v/>
      </c>
      <c r="N444" t="str">
        <f t="shared" si="33"/>
        <v/>
      </c>
      <c r="O444">
        <f t="shared" si="34"/>
        <v>44440.928185604876</v>
      </c>
    </row>
    <row r="445" spans="1:15" x14ac:dyDescent="0.2">
      <c r="A445" t="s">
        <v>7</v>
      </c>
      <c r="B445">
        <v>5769</v>
      </c>
      <c r="C445">
        <v>2009</v>
      </c>
      <c r="D445">
        <v>11</v>
      </c>
      <c r="E445" s="1">
        <v>705.58333000000005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208933.86788113101</v>
      </c>
      <c r="K445" t="str">
        <f t="shared" si="30"/>
        <v/>
      </c>
      <c r="L445" t="str">
        <f t="shared" si="31"/>
        <v/>
      </c>
      <c r="M445" t="str">
        <f t="shared" si="32"/>
        <v/>
      </c>
      <c r="N445" t="str">
        <f t="shared" si="33"/>
        <v/>
      </c>
      <c r="O445">
        <f t="shared" si="34"/>
        <v>44701.533262322868</v>
      </c>
    </row>
    <row r="446" spans="1:15" x14ac:dyDescent="0.2">
      <c r="A446" t="s">
        <v>7</v>
      </c>
      <c r="B446">
        <v>5769</v>
      </c>
      <c r="C446">
        <v>2009</v>
      </c>
      <c r="D446">
        <v>12</v>
      </c>
      <c r="E446" s="1">
        <v>738.16665999999998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225455.33740633001</v>
      </c>
      <c r="K446" t="str">
        <f t="shared" si="30"/>
        <v/>
      </c>
      <c r="L446" t="str">
        <f t="shared" si="31"/>
        <v/>
      </c>
      <c r="M446" t="str">
        <f t="shared" si="32"/>
        <v/>
      </c>
      <c r="N446" t="str">
        <f t="shared" si="33"/>
        <v/>
      </c>
      <c r="O446">
        <f t="shared" si="34"/>
        <v>46107.11859413913</v>
      </c>
    </row>
    <row r="447" spans="1:15" x14ac:dyDescent="0.2">
      <c r="A447" t="s">
        <v>7</v>
      </c>
      <c r="B447">
        <v>5769</v>
      </c>
      <c r="C447">
        <v>2010</v>
      </c>
      <c r="D447">
        <v>1</v>
      </c>
      <c r="E447" s="1">
        <v>735.66666999999995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251554.767873089</v>
      </c>
      <c r="K447" t="str">
        <f t="shared" si="30"/>
        <v/>
      </c>
      <c r="L447" t="str">
        <f t="shared" si="31"/>
        <v/>
      </c>
      <c r="M447" t="str">
        <f t="shared" si="32"/>
        <v/>
      </c>
      <c r="N447" t="str">
        <f t="shared" si="33"/>
        <v/>
      </c>
      <c r="O447">
        <f t="shared" si="34"/>
        <v>51619.4484631491</v>
      </c>
    </row>
    <row r="448" spans="1:15" x14ac:dyDescent="0.2">
      <c r="A448" t="s">
        <v>7</v>
      </c>
      <c r="B448">
        <v>5769</v>
      </c>
      <c r="C448">
        <v>2010</v>
      </c>
      <c r="D448">
        <v>2</v>
      </c>
      <c r="E448" s="1">
        <v>595.41668000000004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199239.179513098</v>
      </c>
      <c r="K448" t="str">
        <f t="shared" si="30"/>
        <v/>
      </c>
      <c r="L448" t="str">
        <f t="shared" si="31"/>
        <v/>
      </c>
      <c r="M448" t="str">
        <f t="shared" si="32"/>
        <v/>
      </c>
      <c r="N448" t="str">
        <f t="shared" si="33"/>
        <v/>
      </c>
      <c r="O448">
        <f t="shared" si="34"/>
        <v>50514.450719279936</v>
      </c>
    </row>
    <row r="449" spans="1:15" x14ac:dyDescent="0.2">
      <c r="A449" t="s">
        <v>7</v>
      </c>
      <c r="B449">
        <v>5769</v>
      </c>
      <c r="C449">
        <v>2010</v>
      </c>
      <c r="D449">
        <v>3</v>
      </c>
      <c r="E449" s="1">
        <v>571.00833999999998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159955.29204669499</v>
      </c>
      <c r="K449" t="str">
        <f t="shared" si="30"/>
        <v/>
      </c>
      <c r="L449" t="str">
        <f t="shared" si="31"/>
        <v/>
      </c>
      <c r="M449" t="str">
        <f t="shared" si="32"/>
        <v/>
      </c>
      <c r="N449" t="str">
        <f t="shared" si="33"/>
        <v/>
      </c>
      <c r="O449">
        <f t="shared" si="34"/>
        <v>42288.087924195781</v>
      </c>
    </row>
    <row r="450" spans="1:15" x14ac:dyDescent="0.2">
      <c r="A450" t="s">
        <v>7</v>
      </c>
      <c r="B450">
        <v>5769</v>
      </c>
      <c r="C450">
        <v>2010</v>
      </c>
      <c r="D450">
        <v>4</v>
      </c>
      <c r="E450" s="1">
        <v>449.39168000000001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143182.22737582901</v>
      </c>
      <c r="K450" t="str">
        <f t="shared" si="30"/>
        <v/>
      </c>
      <c r="L450" t="str">
        <f t="shared" si="31"/>
        <v/>
      </c>
      <c r="M450" t="str">
        <f t="shared" si="32"/>
        <v/>
      </c>
      <c r="N450" t="str">
        <f t="shared" si="33"/>
        <v/>
      </c>
      <c r="O450">
        <f t="shared" si="34"/>
        <v>48097.884332560738</v>
      </c>
    </row>
    <row r="451" spans="1:15" x14ac:dyDescent="0.2">
      <c r="A451" t="s">
        <v>7</v>
      </c>
      <c r="B451">
        <v>5769</v>
      </c>
      <c r="C451">
        <v>2010</v>
      </c>
      <c r="D451">
        <v>5</v>
      </c>
      <c r="E451" s="1">
        <v>744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252211.73762833301</v>
      </c>
      <c r="K451" t="str">
        <f t="shared" ref="K451:K514" si="35">IFERROR((F451*6.29)/(E451/24),"")</f>
        <v/>
      </c>
      <c r="L451" t="str">
        <f t="shared" ref="L451:L514" si="36">IFERROR((G451*35.3147)/((E451/24)*1000000),"")</f>
        <v/>
      </c>
      <c r="M451" t="str">
        <f t="shared" ref="M451:M514" si="37">IFERROR((H451*6.29)/(E451/24),"")</f>
        <v/>
      </c>
      <c r="N451" t="str">
        <f t="shared" ref="N451:N514" si="38">IFERROR((I451*35.3147)/((E451/24)*1000000),"")</f>
        <v/>
      </c>
      <c r="O451">
        <f t="shared" ref="O451:O514" si="39">IFERROR((J451*6.29)/(E451/24),"")</f>
        <v>51174.575151039186</v>
      </c>
    </row>
    <row r="452" spans="1:15" x14ac:dyDescent="0.2">
      <c r="A452" t="s">
        <v>7</v>
      </c>
      <c r="B452">
        <v>5769</v>
      </c>
      <c r="C452">
        <v>2010</v>
      </c>
      <c r="D452">
        <v>6</v>
      </c>
      <c r="E452" s="1">
        <v>716.66666999999995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217995.58273250001</v>
      </c>
      <c r="K452" t="str">
        <f t="shared" si="35"/>
        <v/>
      </c>
      <c r="L452" t="str">
        <f t="shared" si="36"/>
        <v/>
      </c>
      <c r="M452" t="str">
        <f t="shared" si="37"/>
        <v/>
      </c>
      <c r="N452" t="str">
        <f t="shared" si="38"/>
        <v/>
      </c>
      <c r="O452">
        <f t="shared" si="39"/>
        <v>45918.994906374268</v>
      </c>
    </row>
    <row r="453" spans="1:15" x14ac:dyDescent="0.2">
      <c r="A453" t="s">
        <v>7</v>
      </c>
      <c r="B453">
        <v>5769</v>
      </c>
      <c r="C453">
        <v>2010</v>
      </c>
      <c r="D453">
        <v>7</v>
      </c>
      <c r="E453" s="1">
        <v>743.16666999999995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213816.939547708</v>
      </c>
      <c r="K453" t="str">
        <f t="shared" si="35"/>
        <v/>
      </c>
      <c r="L453" t="str">
        <f t="shared" si="36"/>
        <v/>
      </c>
      <c r="M453" t="str">
        <f t="shared" si="37"/>
        <v/>
      </c>
      <c r="N453" t="str">
        <f t="shared" si="38"/>
        <v/>
      </c>
      <c r="O453">
        <f t="shared" si="39"/>
        <v>43432.794414908305</v>
      </c>
    </row>
    <row r="454" spans="1:15" x14ac:dyDescent="0.2">
      <c r="A454" t="s">
        <v>7</v>
      </c>
      <c r="B454">
        <v>5769</v>
      </c>
      <c r="C454">
        <v>2010</v>
      </c>
      <c r="D454">
        <v>8</v>
      </c>
      <c r="E454" s="1">
        <v>447.14166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120306.477755738</v>
      </c>
      <c r="K454" t="str">
        <f t="shared" si="35"/>
        <v/>
      </c>
      <c r="L454" t="str">
        <f t="shared" si="36"/>
        <v/>
      </c>
      <c r="M454" t="str">
        <f t="shared" si="37"/>
        <v/>
      </c>
      <c r="N454" t="str">
        <f t="shared" si="38"/>
        <v/>
      </c>
      <c r="O454">
        <f t="shared" si="39"/>
        <v>40616.805604752211</v>
      </c>
    </row>
    <row r="455" spans="1:15" x14ac:dyDescent="0.2">
      <c r="A455" t="s">
        <v>7</v>
      </c>
      <c r="B455">
        <v>5769</v>
      </c>
      <c r="C455">
        <v>2010</v>
      </c>
      <c r="D455">
        <v>9</v>
      </c>
      <c r="E455" s="1">
        <v>695.41666999999995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163185.26024331499</v>
      </c>
      <c r="K455" t="str">
        <f t="shared" si="35"/>
        <v/>
      </c>
      <c r="L455" t="str">
        <f t="shared" si="36"/>
        <v/>
      </c>
      <c r="M455" t="str">
        <f t="shared" si="37"/>
        <v/>
      </c>
      <c r="N455" t="str">
        <f t="shared" si="38"/>
        <v/>
      </c>
      <c r="O455">
        <f t="shared" si="39"/>
        <v>35424.009732655431</v>
      </c>
    </row>
    <row r="456" spans="1:15" x14ac:dyDescent="0.2">
      <c r="A456" t="s">
        <v>7</v>
      </c>
      <c r="B456">
        <v>5769</v>
      </c>
      <c r="C456">
        <v>2010</v>
      </c>
      <c r="D456">
        <v>10</v>
      </c>
      <c r="E456" s="1">
        <v>717.58331999999996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200667.24969863001</v>
      </c>
      <c r="K456" t="str">
        <f t="shared" si="35"/>
        <v/>
      </c>
      <c r="L456" t="str">
        <f t="shared" si="36"/>
        <v/>
      </c>
      <c r="M456" t="str">
        <f t="shared" si="37"/>
        <v/>
      </c>
      <c r="N456" t="str">
        <f t="shared" si="38"/>
        <v/>
      </c>
      <c r="O456">
        <f t="shared" si="39"/>
        <v>42214.927758500831</v>
      </c>
    </row>
    <row r="457" spans="1:15" x14ac:dyDescent="0.2">
      <c r="A457" t="s">
        <v>7</v>
      </c>
      <c r="B457">
        <v>5769</v>
      </c>
      <c r="C457">
        <v>2010</v>
      </c>
      <c r="D457">
        <v>11</v>
      </c>
      <c r="E457" s="1">
        <v>703.91666999999995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188435.816567962</v>
      </c>
      <c r="K457" t="str">
        <f t="shared" si="35"/>
        <v/>
      </c>
      <c r="L457" t="str">
        <f t="shared" si="36"/>
        <v/>
      </c>
      <c r="M457" t="str">
        <f t="shared" si="37"/>
        <v/>
      </c>
      <c r="N457" t="str">
        <f t="shared" si="38"/>
        <v/>
      </c>
      <c r="O457">
        <f t="shared" si="39"/>
        <v>40411.418114447479</v>
      </c>
    </row>
    <row r="458" spans="1:15" x14ac:dyDescent="0.2">
      <c r="A458" t="s">
        <v>7</v>
      </c>
      <c r="B458">
        <v>5769</v>
      </c>
      <c r="C458">
        <v>2010</v>
      </c>
      <c r="D458">
        <v>12</v>
      </c>
      <c r="E458" s="1">
        <v>732.66666999999995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193372.73180145799</v>
      </c>
      <c r="K458" t="str">
        <f t="shared" si="35"/>
        <v/>
      </c>
      <c r="L458" t="str">
        <f t="shared" si="36"/>
        <v/>
      </c>
      <c r="M458" t="str">
        <f t="shared" si="37"/>
        <v/>
      </c>
      <c r="N458" t="str">
        <f t="shared" si="38"/>
        <v/>
      </c>
      <c r="O458">
        <f t="shared" si="39"/>
        <v>39842.876423937909</v>
      </c>
    </row>
    <row r="459" spans="1:15" x14ac:dyDescent="0.2">
      <c r="A459" t="s">
        <v>7</v>
      </c>
      <c r="B459">
        <v>5769</v>
      </c>
      <c r="C459">
        <v>2011</v>
      </c>
      <c r="D459">
        <v>1</v>
      </c>
      <c r="E459" s="1">
        <v>744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189041.11951854199</v>
      </c>
      <c r="K459" t="str">
        <f t="shared" si="35"/>
        <v/>
      </c>
      <c r="L459" t="str">
        <f t="shared" si="36"/>
        <v/>
      </c>
      <c r="M459" t="str">
        <f t="shared" si="37"/>
        <v/>
      </c>
      <c r="N459" t="str">
        <f t="shared" si="38"/>
        <v/>
      </c>
      <c r="O459">
        <f t="shared" si="39"/>
        <v>38357.052960375135</v>
      </c>
    </row>
    <row r="460" spans="1:15" x14ac:dyDescent="0.2">
      <c r="A460" t="s">
        <v>7</v>
      </c>
      <c r="B460">
        <v>5769</v>
      </c>
      <c r="C460">
        <v>2011</v>
      </c>
      <c r="D460">
        <v>2</v>
      </c>
      <c r="E460" s="1">
        <v>532.74998000000005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139466.55643039299</v>
      </c>
      <c r="K460" t="str">
        <f t="shared" si="35"/>
        <v/>
      </c>
      <c r="L460" t="str">
        <f t="shared" si="36"/>
        <v/>
      </c>
      <c r="M460" t="str">
        <f t="shared" si="37"/>
        <v/>
      </c>
      <c r="N460" t="str">
        <f t="shared" si="38"/>
        <v/>
      </c>
      <c r="O460">
        <f t="shared" si="39"/>
        <v>39519.234442265246</v>
      </c>
    </row>
    <row r="461" spans="1:15" x14ac:dyDescent="0.2">
      <c r="A461" t="s">
        <v>7</v>
      </c>
      <c r="B461">
        <v>5769</v>
      </c>
      <c r="C461">
        <v>2011</v>
      </c>
      <c r="D461">
        <v>3</v>
      </c>
      <c r="E461" s="1">
        <v>728.00000999999997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184592.18769070899</v>
      </c>
      <c r="K461" t="str">
        <f t="shared" si="35"/>
        <v/>
      </c>
      <c r="L461" t="str">
        <f t="shared" si="36"/>
        <v/>
      </c>
      <c r="M461" t="str">
        <f t="shared" si="37"/>
        <v/>
      </c>
      <c r="N461" t="str">
        <f t="shared" si="38"/>
        <v/>
      </c>
      <c r="O461">
        <f t="shared" si="39"/>
        <v>38277.522350294239</v>
      </c>
    </row>
    <row r="462" spans="1:15" x14ac:dyDescent="0.2">
      <c r="A462" t="s">
        <v>7</v>
      </c>
      <c r="B462">
        <v>5769</v>
      </c>
      <c r="C462">
        <v>2011</v>
      </c>
      <c r="D462">
        <v>4</v>
      </c>
      <c r="E462" s="1">
        <v>700.83334000000002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188899.232610284</v>
      </c>
      <c r="K462" t="str">
        <f t="shared" si="35"/>
        <v/>
      </c>
      <c r="L462" t="str">
        <f t="shared" si="36"/>
        <v/>
      </c>
      <c r="M462" t="str">
        <f t="shared" si="37"/>
        <v/>
      </c>
      <c r="N462" t="str">
        <f t="shared" si="38"/>
        <v/>
      </c>
      <c r="O462">
        <f t="shared" si="39"/>
        <v>40689.029084787078</v>
      </c>
    </row>
    <row r="463" spans="1:15" x14ac:dyDescent="0.2">
      <c r="A463" t="s">
        <v>7</v>
      </c>
      <c r="B463">
        <v>5769</v>
      </c>
      <c r="C463">
        <v>2011</v>
      </c>
      <c r="D463">
        <v>5</v>
      </c>
      <c r="E463" s="1">
        <v>736.50000999999997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191438.08354220199</v>
      </c>
      <c r="K463" t="str">
        <f t="shared" si="35"/>
        <v/>
      </c>
      <c r="L463" t="str">
        <f t="shared" si="36"/>
        <v/>
      </c>
      <c r="M463" t="str">
        <f t="shared" si="37"/>
        <v/>
      </c>
      <c r="N463" t="str">
        <f t="shared" si="38"/>
        <v/>
      </c>
      <c r="O463">
        <f t="shared" si="39"/>
        <v>39238.95817941783</v>
      </c>
    </row>
    <row r="464" spans="1:15" x14ac:dyDescent="0.2">
      <c r="A464" t="s">
        <v>7</v>
      </c>
      <c r="B464">
        <v>5769</v>
      </c>
      <c r="C464">
        <v>2011</v>
      </c>
      <c r="D464">
        <v>6</v>
      </c>
      <c r="E464" s="1">
        <v>461.67500999999999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115810.712320017</v>
      </c>
      <c r="K464" t="str">
        <f t="shared" si="35"/>
        <v/>
      </c>
      <c r="L464" t="str">
        <f t="shared" si="36"/>
        <v/>
      </c>
      <c r="M464" t="str">
        <f t="shared" si="37"/>
        <v/>
      </c>
      <c r="N464" t="str">
        <f t="shared" si="38"/>
        <v/>
      </c>
      <c r="O464">
        <f t="shared" si="39"/>
        <v>37868.164299882214</v>
      </c>
    </row>
    <row r="465" spans="1:15" x14ac:dyDescent="0.2">
      <c r="A465" t="s">
        <v>7</v>
      </c>
      <c r="B465">
        <v>5769</v>
      </c>
      <c r="C465">
        <v>2011</v>
      </c>
      <c r="D465">
        <v>7</v>
      </c>
      <c r="E465" s="1">
        <v>242.50835000000001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60234.670728750003</v>
      </c>
      <c r="K465" t="str">
        <f t="shared" si="35"/>
        <v/>
      </c>
      <c r="L465" t="str">
        <f t="shared" si="36"/>
        <v/>
      </c>
      <c r="M465" t="str">
        <f t="shared" si="37"/>
        <v/>
      </c>
      <c r="N465" t="str">
        <f t="shared" si="38"/>
        <v/>
      </c>
      <c r="O465">
        <f t="shared" si="39"/>
        <v>37495.722902787056</v>
      </c>
    </row>
    <row r="466" spans="1:15" x14ac:dyDescent="0.2">
      <c r="A466" t="s">
        <v>7</v>
      </c>
      <c r="B466">
        <v>5769</v>
      </c>
      <c r="C466">
        <v>2011</v>
      </c>
      <c r="D466">
        <v>8</v>
      </c>
      <c r="E466" s="1">
        <v>644.49167999999997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161568.57176961299</v>
      </c>
      <c r="K466" t="str">
        <f t="shared" si="35"/>
        <v/>
      </c>
      <c r="L466" t="str">
        <f t="shared" si="36"/>
        <v/>
      </c>
      <c r="M466" t="str">
        <f t="shared" si="37"/>
        <v/>
      </c>
      <c r="N466" t="str">
        <f t="shared" si="38"/>
        <v/>
      </c>
      <c r="O466">
        <f t="shared" si="39"/>
        <v>37844.385507568972</v>
      </c>
    </row>
    <row r="467" spans="1:15" x14ac:dyDescent="0.2">
      <c r="A467" t="s">
        <v>7</v>
      </c>
      <c r="B467">
        <v>5769</v>
      </c>
      <c r="C467">
        <v>2011</v>
      </c>
      <c r="D467">
        <v>9</v>
      </c>
      <c r="E467" s="1">
        <v>688.5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185636.23752596899</v>
      </c>
      <c r="K467" t="str">
        <f t="shared" si="35"/>
        <v/>
      </c>
      <c r="L467" t="str">
        <f t="shared" si="36"/>
        <v/>
      </c>
      <c r="M467" t="str">
        <f t="shared" si="37"/>
        <v/>
      </c>
      <c r="N467" t="str">
        <f t="shared" si="38"/>
        <v/>
      </c>
      <c r="O467">
        <f t="shared" si="39"/>
        <v>40702.463931619866</v>
      </c>
    </row>
    <row r="468" spans="1:15" x14ac:dyDescent="0.2">
      <c r="A468" t="s">
        <v>7</v>
      </c>
      <c r="B468">
        <v>5769</v>
      </c>
      <c r="C468">
        <v>2011</v>
      </c>
      <c r="D468">
        <v>10</v>
      </c>
      <c r="E468" s="1">
        <v>328.63333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86121.098252083306</v>
      </c>
      <c r="K468" t="str">
        <f t="shared" si="35"/>
        <v/>
      </c>
      <c r="L468" t="str">
        <f t="shared" si="36"/>
        <v/>
      </c>
      <c r="M468" t="str">
        <f t="shared" si="37"/>
        <v/>
      </c>
      <c r="N468" t="str">
        <f t="shared" si="38"/>
        <v/>
      </c>
      <c r="O468">
        <f t="shared" si="39"/>
        <v>39560.323939554444</v>
      </c>
    </row>
    <row r="469" spans="1:15" x14ac:dyDescent="0.2">
      <c r="A469" t="s">
        <v>7</v>
      </c>
      <c r="B469">
        <v>5769</v>
      </c>
      <c r="C469">
        <v>2011</v>
      </c>
      <c r="D469">
        <v>11</v>
      </c>
      <c r="E469" s="1">
        <v>475.41665999999998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111726.558581042</v>
      </c>
      <c r="K469" t="str">
        <f t="shared" si="35"/>
        <v/>
      </c>
      <c r="L469" t="str">
        <f t="shared" si="36"/>
        <v/>
      </c>
      <c r="M469" t="str">
        <f t="shared" si="37"/>
        <v/>
      </c>
      <c r="N469" t="str">
        <f t="shared" si="38"/>
        <v/>
      </c>
      <c r="O469">
        <f t="shared" si="39"/>
        <v>35476.756921800137</v>
      </c>
    </row>
    <row r="470" spans="1:15" x14ac:dyDescent="0.2">
      <c r="A470" t="s">
        <v>7</v>
      </c>
      <c r="B470">
        <v>5769</v>
      </c>
      <c r="C470">
        <v>2011</v>
      </c>
      <c r="D470">
        <v>12</v>
      </c>
      <c r="E470" s="1">
        <v>438.8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106760.272394792</v>
      </c>
      <c r="K470" t="str">
        <f t="shared" si="35"/>
        <v/>
      </c>
      <c r="L470" t="str">
        <f t="shared" si="36"/>
        <v/>
      </c>
      <c r="M470" t="str">
        <f t="shared" si="37"/>
        <v/>
      </c>
      <c r="N470" t="str">
        <f t="shared" si="38"/>
        <v/>
      </c>
      <c r="O470">
        <f t="shared" si="39"/>
        <v>36728.64795058751</v>
      </c>
    </row>
    <row r="471" spans="1:15" x14ac:dyDescent="0.2">
      <c r="A471" t="s">
        <v>7</v>
      </c>
      <c r="B471">
        <v>5769</v>
      </c>
      <c r="C471">
        <v>2012</v>
      </c>
      <c r="D471">
        <v>1</v>
      </c>
      <c r="E471" s="1">
        <v>423.99999000000003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96145.249733958306</v>
      </c>
      <c r="K471" t="str">
        <f t="shared" si="35"/>
        <v/>
      </c>
      <c r="L471" t="str">
        <f t="shared" si="36"/>
        <v/>
      </c>
      <c r="M471" t="str">
        <f t="shared" si="37"/>
        <v/>
      </c>
      <c r="N471" t="str">
        <f t="shared" si="38"/>
        <v/>
      </c>
      <c r="O471">
        <f t="shared" si="39"/>
        <v>34231.337835263497</v>
      </c>
    </row>
    <row r="472" spans="1:15" x14ac:dyDescent="0.2">
      <c r="A472" t="s">
        <v>7</v>
      </c>
      <c r="B472">
        <v>5769</v>
      </c>
      <c r="C472">
        <v>2012</v>
      </c>
      <c r="D472">
        <v>2</v>
      </c>
      <c r="E472" s="1">
        <v>690.91665999999998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144177.13334875001</v>
      </c>
      <c r="K472" t="str">
        <f t="shared" si="35"/>
        <v/>
      </c>
      <c r="L472" t="str">
        <f t="shared" si="36"/>
        <v/>
      </c>
      <c r="M472" t="str">
        <f t="shared" si="37"/>
        <v/>
      </c>
      <c r="N472" t="str">
        <f t="shared" si="38"/>
        <v/>
      </c>
      <c r="O472">
        <f t="shared" si="39"/>
        <v>31501.599701369629</v>
      </c>
    </row>
    <row r="473" spans="1:15" x14ac:dyDescent="0.2">
      <c r="A473" t="s">
        <v>7</v>
      </c>
      <c r="B473">
        <v>5769</v>
      </c>
      <c r="C473">
        <v>2012</v>
      </c>
      <c r="D473">
        <v>3</v>
      </c>
      <c r="E473" s="1">
        <v>737.20834000000002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144901.31179381299</v>
      </c>
      <c r="K473" t="str">
        <f t="shared" si="35"/>
        <v/>
      </c>
      <c r="L473" t="str">
        <f t="shared" si="36"/>
        <v/>
      </c>
      <c r="M473" t="str">
        <f t="shared" si="37"/>
        <v/>
      </c>
      <c r="N473" t="str">
        <f t="shared" si="38"/>
        <v/>
      </c>
      <c r="O473">
        <f t="shared" si="39"/>
        <v>29671.804890858952</v>
      </c>
    </row>
    <row r="474" spans="1:15" x14ac:dyDescent="0.2">
      <c r="A474" t="s">
        <v>7</v>
      </c>
      <c r="B474">
        <v>5769</v>
      </c>
      <c r="C474">
        <v>2012</v>
      </c>
      <c r="D474">
        <v>4</v>
      </c>
      <c r="E474" s="1">
        <v>720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152913.710860625</v>
      </c>
      <c r="K474" t="str">
        <f t="shared" si="35"/>
        <v/>
      </c>
      <c r="L474" t="str">
        <f t="shared" si="36"/>
        <v/>
      </c>
      <c r="M474" t="str">
        <f t="shared" si="37"/>
        <v/>
      </c>
      <c r="N474" t="str">
        <f t="shared" si="38"/>
        <v/>
      </c>
      <c r="O474">
        <f t="shared" si="39"/>
        <v>32060.908043777705</v>
      </c>
    </row>
    <row r="475" spans="1:15" x14ac:dyDescent="0.2">
      <c r="A475" t="s">
        <v>7</v>
      </c>
      <c r="B475">
        <v>5769</v>
      </c>
      <c r="C475">
        <v>2012</v>
      </c>
      <c r="D475">
        <v>5</v>
      </c>
      <c r="E475" s="1">
        <v>732.33334000000002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157759.44759291699</v>
      </c>
      <c r="K475" t="str">
        <f t="shared" si="35"/>
        <v/>
      </c>
      <c r="L475" t="str">
        <f t="shared" si="36"/>
        <v/>
      </c>
      <c r="M475" t="str">
        <f t="shared" si="37"/>
        <v/>
      </c>
      <c r="N475" t="str">
        <f t="shared" si="38"/>
        <v/>
      </c>
      <c r="O475">
        <f t="shared" si="39"/>
        <v>32519.844322022465</v>
      </c>
    </row>
    <row r="476" spans="1:15" x14ac:dyDescent="0.2">
      <c r="A476" t="s">
        <v>7</v>
      </c>
      <c r="B476">
        <v>5769</v>
      </c>
      <c r="C476">
        <v>2012</v>
      </c>
      <c r="D476">
        <v>6</v>
      </c>
      <c r="E476" s="1">
        <v>710.66666999999995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147174.91634791699</v>
      </c>
      <c r="K476" t="str">
        <f t="shared" si="35"/>
        <v/>
      </c>
      <c r="L476" t="str">
        <f t="shared" si="36"/>
        <v/>
      </c>
      <c r="M476" t="str">
        <f t="shared" si="37"/>
        <v/>
      </c>
      <c r="N476" t="str">
        <f t="shared" si="38"/>
        <v/>
      </c>
      <c r="O476">
        <f t="shared" si="39"/>
        <v>31262.934241564406</v>
      </c>
    </row>
    <row r="477" spans="1:15" x14ac:dyDescent="0.2">
      <c r="A477" t="s">
        <v>7</v>
      </c>
      <c r="B477">
        <v>5769</v>
      </c>
      <c r="C477">
        <v>2012</v>
      </c>
      <c r="D477">
        <v>7</v>
      </c>
      <c r="E477" s="1">
        <v>740.33333000000005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155141.689089375</v>
      </c>
      <c r="K477" t="str">
        <f t="shared" si="35"/>
        <v/>
      </c>
      <c r="L477" t="str">
        <f t="shared" si="36"/>
        <v/>
      </c>
      <c r="M477" t="str">
        <f t="shared" si="37"/>
        <v/>
      </c>
      <c r="N477" t="str">
        <f t="shared" si="38"/>
        <v/>
      </c>
      <c r="O477">
        <f t="shared" si="39"/>
        <v>31634.654872193918</v>
      </c>
    </row>
    <row r="478" spans="1:15" x14ac:dyDescent="0.2">
      <c r="A478" t="s">
        <v>7</v>
      </c>
      <c r="B478">
        <v>5769</v>
      </c>
      <c r="C478">
        <v>2012</v>
      </c>
      <c r="D478">
        <v>8</v>
      </c>
      <c r="E478" s="1">
        <v>309.12499000000003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65973.970818958303</v>
      </c>
      <c r="K478" t="str">
        <f t="shared" si="35"/>
        <v/>
      </c>
      <c r="L478" t="str">
        <f t="shared" si="36"/>
        <v/>
      </c>
      <c r="M478" t="str">
        <f t="shared" si="37"/>
        <v/>
      </c>
      <c r="N478" t="str">
        <f t="shared" si="38"/>
        <v/>
      </c>
      <c r="O478">
        <f t="shared" si="39"/>
        <v>32218.13491956747</v>
      </c>
    </row>
    <row r="479" spans="1:15" x14ac:dyDescent="0.2">
      <c r="A479" t="s">
        <v>7</v>
      </c>
      <c r="B479">
        <v>5769</v>
      </c>
      <c r="C479">
        <v>2012</v>
      </c>
      <c r="D479">
        <v>9</v>
      </c>
      <c r="E479" s="1">
        <v>37.283340000000003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8067.4513431249998</v>
      </c>
      <c r="K479" t="str">
        <f t="shared" si="35"/>
        <v/>
      </c>
      <c r="L479" t="str">
        <f t="shared" si="36"/>
        <v/>
      </c>
      <c r="M479" t="str">
        <f t="shared" si="37"/>
        <v/>
      </c>
      <c r="N479" t="str">
        <f t="shared" si="38"/>
        <v/>
      </c>
      <c r="O479">
        <f t="shared" si="39"/>
        <v>32665.057764624897</v>
      </c>
    </row>
    <row r="480" spans="1:15" x14ac:dyDescent="0.2">
      <c r="A480" t="s">
        <v>7</v>
      </c>
      <c r="B480">
        <v>5769</v>
      </c>
      <c r="C480">
        <v>2012</v>
      </c>
      <c r="D480">
        <v>10</v>
      </c>
      <c r="E480" s="1">
        <v>538.16665999999998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118485.32129791701</v>
      </c>
      <c r="K480" t="str">
        <f t="shared" si="35"/>
        <v/>
      </c>
      <c r="L480" t="str">
        <f t="shared" si="36"/>
        <v/>
      </c>
      <c r="M480" t="str">
        <f t="shared" si="37"/>
        <v/>
      </c>
      <c r="N480" t="str">
        <f t="shared" si="38"/>
        <v/>
      </c>
      <c r="O480">
        <f t="shared" si="39"/>
        <v>33236.068735907109</v>
      </c>
    </row>
    <row r="481" spans="1:15" x14ac:dyDescent="0.2">
      <c r="A481" t="s">
        <v>7</v>
      </c>
      <c r="B481">
        <v>5769</v>
      </c>
      <c r="C481">
        <v>2012</v>
      </c>
      <c r="D481">
        <v>11</v>
      </c>
      <c r="E481" s="1">
        <v>720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168629.702521667</v>
      </c>
      <c r="K481" t="str">
        <f t="shared" si="35"/>
        <v/>
      </c>
      <c r="L481" t="str">
        <f t="shared" si="36"/>
        <v/>
      </c>
      <c r="M481" t="str">
        <f t="shared" si="37"/>
        <v/>
      </c>
      <c r="N481" t="str">
        <f t="shared" si="38"/>
        <v/>
      </c>
      <c r="O481">
        <f t="shared" si="39"/>
        <v>35356.027628709518</v>
      </c>
    </row>
    <row r="482" spans="1:15" x14ac:dyDescent="0.2">
      <c r="A482" t="s">
        <v>7</v>
      </c>
      <c r="B482">
        <v>5769</v>
      </c>
      <c r="C482">
        <v>2012</v>
      </c>
      <c r="D482">
        <v>12</v>
      </c>
      <c r="E482" s="1">
        <v>697.83335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154926.22132708301</v>
      </c>
      <c r="K482" t="str">
        <f t="shared" si="35"/>
        <v/>
      </c>
      <c r="L482" t="str">
        <f t="shared" si="36"/>
        <v/>
      </c>
      <c r="M482" t="str">
        <f t="shared" si="37"/>
        <v/>
      </c>
      <c r="N482" t="str">
        <f t="shared" si="38"/>
        <v/>
      </c>
      <c r="O482">
        <f t="shared" si="39"/>
        <v>33514.681365596029</v>
      </c>
    </row>
    <row r="483" spans="1:15" x14ac:dyDescent="0.2">
      <c r="A483" t="s">
        <v>7</v>
      </c>
      <c r="B483">
        <v>5769</v>
      </c>
      <c r="C483">
        <v>2013</v>
      </c>
      <c r="D483">
        <v>1</v>
      </c>
      <c r="E483" s="1">
        <v>732.25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159939.68638887501</v>
      </c>
      <c r="K483" t="str">
        <f t="shared" si="35"/>
        <v/>
      </c>
      <c r="L483" t="str">
        <f t="shared" si="36"/>
        <v/>
      </c>
      <c r="M483" t="str">
        <f t="shared" si="37"/>
        <v/>
      </c>
      <c r="N483" t="str">
        <f t="shared" si="38"/>
        <v/>
      </c>
      <c r="O483">
        <f t="shared" si="39"/>
        <v>32973.021587251031</v>
      </c>
    </row>
    <row r="484" spans="1:15" x14ac:dyDescent="0.2">
      <c r="A484" t="s">
        <v>7</v>
      </c>
      <c r="B484">
        <v>5769</v>
      </c>
      <c r="C484">
        <v>2013</v>
      </c>
      <c r="D484">
        <v>2</v>
      </c>
      <c r="E484" s="1">
        <v>672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147798.46481812501</v>
      </c>
      <c r="K484" t="str">
        <f t="shared" si="35"/>
        <v/>
      </c>
      <c r="L484" t="str">
        <f t="shared" si="36"/>
        <v/>
      </c>
      <c r="M484" t="str">
        <f t="shared" si="37"/>
        <v/>
      </c>
      <c r="N484" t="str">
        <f t="shared" si="38"/>
        <v/>
      </c>
      <c r="O484">
        <f t="shared" si="39"/>
        <v>33201.869418071656</v>
      </c>
    </row>
    <row r="485" spans="1:15" x14ac:dyDescent="0.2">
      <c r="A485" t="s">
        <v>7</v>
      </c>
      <c r="B485">
        <v>5769</v>
      </c>
      <c r="C485">
        <v>2013</v>
      </c>
      <c r="D485">
        <v>3</v>
      </c>
      <c r="E485" s="1">
        <v>400.46668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85998.065148958296</v>
      </c>
      <c r="K485" t="str">
        <f t="shared" si="35"/>
        <v/>
      </c>
      <c r="L485" t="str">
        <f t="shared" si="36"/>
        <v/>
      </c>
      <c r="M485" t="str">
        <f t="shared" si="37"/>
        <v/>
      </c>
      <c r="N485" t="str">
        <f t="shared" si="38"/>
        <v/>
      </c>
      <c r="O485">
        <f t="shared" si="39"/>
        <v>32417.847884090497</v>
      </c>
    </row>
    <row r="486" spans="1:15" x14ac:dyDescent="0.2">
      <c r="A486" t="s">
        <v>7</v>
      </c>
      <c r="B486">
        <v>5769</v>
      </c>
      <c r="C486">
        <v>2013</v>
      </c>
      <c r="D486">
        <v>4</v>
      </c>
      <c r="E486" s="1">
        <v>561.16831999999999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121656.595674375</v>
      </c>
      <c r="K486" t="str">
        <f t="shared" si="35"/>
        <v/>
      </c>
      <c r="L486" t="str">
        <f t="shared" si="36"/>
        <v/>
      </c>
      <c r="M486" t="str">
        <f t="shared" si="37"/>
        <v/>
      </c>
      <c r="N486" t="str">
        <f t="shared" si="38"/>
        <v/>
      </c>
      <c r="O486">
        <f t="shared" si="39"/>
        <v>32726.864700779348</v>
      </c>
    </row>
    <row r="487" spans="1:15" x14ac:dyDescent="0.2">
      <c r="A487" t="s">
        <v>7</v>
      </c>
      <c r="B487">
        <v>5769</v>
      </c>
      <c r="C487">
        <v>2013</v>
      </c>
      <c r="D487">
        <v>5</v>
      </c>
      <c r="E487" s="1">
        <v>681.3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170935.46596812501</v>
      </c>
      <c r="K487" t="str">
        <f t="shared" si="35"/>
        <v/>
      </c>
      <c r="L487" t="str">
        <f t="shared" si="36"/>
        <v/>
      </c>
      <c r="M487" t="str">
        <f t="shared" si="37"/>
        <v/>
      </c>
      <c r="N487" t="str">
        <f t="shared" si="38"/>
        <v/>
      </c>
      <c r="O487">
        <f t="shared" si="39"/>
        <v>37875.264850356893</v>
      </c>
    </row>
    <row r="488" spans="1:15" x14ac:dyDescent="0.2">
      <c r="A488" t="s">
        <v>7</v>
      </c>
      <c r="B488">
        <v>5769</v>
      </c>
      <c r="C488">
        <v>2013</v>
      </c>
      <c r="D488">
        <v>6</v>
      </c>
      <c r="E488" s="1">
        <v>573.24999000000003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138629.205471875</v>
      </c>
      <c r="K488" t="str">
        <f t="shared" si="35"/>
        <v/>
      </c>
      <c r="L488" t="str">
        <f t="shared" si="36"/>
        <v/>
      </c>
      <c r="M488" t="str">
        <f t="shared" si="37"/>
        <v/>
      </c>
      <c r="N488" t="str">
        <f t="shared" si="38"/>
        <v/>
      </c>
      <c r="O488">
        <f t="shared" si="39"/>
        <v>36506.699037245948</v>
      </c>
    </row>
    <row r="489" spans="1:15" x14ac:dyDescent="0.2">
      <c r="A489" t="s">
        <v>7</v>
      </c>
      <c r="B489">
        <v>5769</v>
      </c>
      <c r="C489">
        <v>2013</v>
      </c>
      <c r="D489">
        <v>7</v>
      </c>
      <c r="E489" s="1">
        <v>654.29166999999995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131248.921444167</v>
      </c>
      <c r="K489" t="str">
        <f t="shared" si="35"/>
        <v/>
      </c>
      <c r="L489" t="str">
        <f t="shared" si="36"/>
        <v/>
      </c>
      <c r="M489" t="str">
        <f t="shared" si="37"/>
        <v/>
      </c>
      <c r="N489" t="str">
        <f t="shared" si="38"/>
        <v/>
      </c>
      <c r="O489">
        <f t="shared" si="39"/>
        <v>30282.117425110198</v>
      </c>
    </row>
    <row r="490" spans="1:15" x14ac:dyDescent="0.2">
      <c r="A490" t="s">
        <v>7</v>
      </c>
      <c r="B490">
        <v>5769</v>
      </c>
      <c r="C490">
        <v>2013</v>
      </c>
      <c r="D490">
        <v>8</v>
      </c>
      <c r="E490" s="1">
        <v>687.05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185791.65160104199</v>
      </c>
      <c r="K490" t="str">
        <f t="shared" si="35"/>
        <v/>
      </c>
      <c r="L490" t="str">
        <f t="shared" si="36"/>
        <v/>
      </c>
      <c r="M490" t="str">
        <f t="shared" si="37"/>
        <v/>
      </c>
      <c r="N490" t="str">
        <f t="shared" si="38"/>
        <v/>
      </c>
      <c r="O490">
        <f t="shared" si="39"/>
        <v>40822.51324604221</v>
      </c>
    </row>
    <row r="491" spans="1:15" x14ac:dyDescent="0.2">
      <c r="A491" t="s">
        <v>7</v>
      </c>
      <c r="B491">
        <v>5769</v>
      </c>
      <c r="C491">
        <v>2013</v>
      </c>
      <c r="D491">
        <v>9</v>
      </c>
      <c r="E491" s="1">
        <v>608.92499999999995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141322.974441042</v>
      </c>
      <c r="K491" t="str">
        <f t="shared" si="35"/>
        <v/>
      </c>
      <c r="L491" t="str">
        <f t="shared" si="36"/>
        <v/>
      </c>
      <c r="M491" t="str">
        <f t="shared" si="37"/>
        <v/>
      </c>
      <c r="N491" t="str">
        <f t="shared" si="38"/>
        <v/>
      </c>
      <c r="O491">
        <f t="shared" si="39"/>
        <v>35035.704268374102</v>
      </c>
    </row>
    <row r="492" spans="1:15" x14ac:dyDescent="0.2">
      <c r="A492" t="s">
        <v>7</v>
      </c>
      <c r="B492">
        <v>5769</v>
      </c>
      <c r="C492">
        <v>2013</v>
      </c>
      <c r="D492">
        <v>10</v>
      </c>
      <c r="E492" s="1">
        <v>654.41668000000004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167622.051632708</v>
      </c>
      <c r="K492" t="str">
        <f t="shared" si="35"/>
        <v/>
      </c>
      <c r="L492" t="str">
        <f t="shared" si="36"/>
        <v/>
      </c>
      <c r="M492" t="str">
        <f t="shared" si="37"/>
        <v/>
      </c>
      <c r="N492" t="str">
        <f t="shared" si="38"/>
        <v/>
      </c>
      <c r="O492">
        <f t="shared" si="39"/>
        <v>38666.83977931858</v>
      </c>
    </row>
    <row r="493" spans="1:15" x14ac:dyDescent="0.2">
      <c r="A493" t="s">
        <v>7</v>
      </c>
      <c r="B493">
        <v>5769</v>
      </c>
      <c r="C493">
        <v>2013</v>
      </c>
      <c r="D493">
        <v>11</v>
      </c>
      <c r="E493" s="1">
        <v>681.66666999999995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167983.460903542</v>
      </c>
      <c r="K493" t="str">
        <f t="shared" si="35"/>
        <v/>
      </c>
      <c r="L493" t="str">
        <f t="shared" si="36"/>
        <v/>
      </c>
      <c r="M493" t="str">
        <f t="shared" si="37"/>
        <v/>
      </c>
      <c r="N493" t="str">
        <f t="shared" si="38"/>
        <v/>
      </c>
      <c r="O493">
        <f t="shared" si="39"/>
        <v>37201.148851826219</v>
      </c>
    </row>
    <row r="494" spans="1:15" x14ac:dyDescent="0.2">
      <c r="A494" t="s">
        <v>7</v>
      </c>
      <c r="B494">
        <v>5769</v>
      </c>
      <c r="C494">
        <v>2013</v>
      </c>
      <c r="D494">
        <v>12</v>
      </c>
      <c r="E494" s="1">
        <v>676.25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169674.00544562499</v>
      </c>
      <c r="K494" t="str">
        <f t="shared" si="35"/>
        <v/>
      </c>
      <c r="L494" t="str">
        <f t="shared" si="36"/>
        <v/>
      </c>
      <c r="M494" t="str">
        <f t="shared" si="37"/>
        <v/>
      </c>
      <c r="N494" t="str">
        <f t="shared" si="38"/>
        <v/>
      </c>
      <c r="O494">
        <f t="shared" si="39"/>
        <v>37876.50700491172</v>
      </c>
    </row>
    <row r="495" spans="1:15" x14ac:dyDescent="0.2">
      <c r="A495" t="s">
        <v>7</v>
      </c>
      <c r="B495">
        <v>5769</v>
      </c>
      <c r="C495">
        <v>2014</v>
      </c>
      <c r="D495">
        <v>1</v>
      </c>
      <c r="E495" s="1">
        <v>661.16666999999995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139161.96420812499</v>
      </c>
      <c r="K495" t="str">
        <f t="shared" si="35"/>
        <v/>
      </c>
      <c r="L495" t="str">
        <f t="shared" si="36"/>
        <v/>
      </c>
      <c r="M495" t="str">
        <f t="shared" si="37"/>
        <v/>
      </c>
      <c r="N495" t="str">
        <f t="shared" si="38"/>
        <v/>
      </c>
      <c r="O495">
        <f t="shared" si="39"/>
        <v>31773.970271155005</v>
      </c>
    </row>
    <row r="496" spans="1:15" x14ac:dyDescent="0.2">
      <c r="A496" t="s">
        <v>7</v>
      </c>
      <c r="B496">
        <v>5769</v>
      </c>
      <c r="C496">
        <v>2014</v>
      </c>
      <c r="D496">
        <v>2</v>
      </c>
      <c r="E496" s="1">
        <v>580.60833000000002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139875.10921729199</v>
      </c>
      <c r="K496" t="str">
        <f t="shared" si="35"/>
        <v/>
      </c>
      <c r="L496" t="str">
        <f t="shared" si="36"/>
        <v/>
      </c>
      <c r="M496" t="str">
        <f t="shared" si="37"/>
        <v/>
      </c>
      <c r="N496" t="str">
        <f t="shared" si="38"/>
        <v/>
      </c>
      <c r="O496">
        <f t="shared" si="39"/>
        <v>36367.970276007574</v>
      </c>
    </row>
    <row r="497" spans="1:15" x14ac:dyDescent="0.2">
      <c r="A497" t="s">
        <v>7</v>
      </c>
      <c r="B497">
        <v>5769</v>
      </c>
      <c r="C497">
        <v>2014</v>
      </c>
      <c r="D497">
        <v>3</v>
      </c>
      <c r="E497" s="1">
        <v>691.41666999999995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168354.400344828</v>
      </c>
      <c r="K497" t="str">
        <f t="shared" si="35"/>
        <v/>
      </c>
      <c r="L497" t="str">
        <f t="shared" si="36"/>
        <v/>
      </c>
      <c r="M497" t="str">
        <f t="shared" si="37"/>
        <v/>
      </c>
      <c r="N497" t="str">
        <f t="shared" si="38"/>
        <v/>
      </c>
      <c r="O497">
        <f t="shared" si="39"/>
        <v>36757.546323051822</v>
      </c>
    </row>
    <row r="498" spans="1:15" x14ac:dyDescent="0.2">
      <c r="A498" t="s">
        <v>7</v>
      </c>
      <c r="B498">
        <v>5769</v>
      </c>
      <c r="C498">
        <v>2014</v>
      </c>
      <c r="D498">
        <v>4</v>
      </c>
      <c r="E498" s="1">
        <v>707.54166999999995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170365.94510833299</v>
      </c>
      <c r="K498" t="str">
        <f t="shared" si="35"/>
        <v/>
      </c>
      <c r="L498" t="str">
        <f t="shared" si="36"/>
        <v/>
      </c>
      <c r="M498" t="str">
        <f t="shared" si="37"/>
        <v/>
      </c>
      <c r="N498" t="str">
        <f t="shared" si="38"/>
        <v/>
      </c>
      <c r="O498">
        <f t="shared" si="39"/>
        <v>36349.015420609714</v>
      </c>
    </row>
    <row r="499" spans="1:15" x14ac:dyDescent="0.2">
      <c r="A499" t="s">
        <v>7</v>
      </c>
      <c r="B499">
        <v>5769</v>
      </c>
      <c r="C499">
        <v>2014</v>
      </c>
      <c r="D499">
        <v>5</v>
      </c>
      <c r="E499" s="1">
        <v>606.33334000000002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155443.53009770799</v>
      </c>
      <c r="K499" t="str">
        <f t="shared" si="35"/>
        <v/>
      </c>
      <c r="L499" t="str">
        <f t="shared" si="36"/>
        <v/>
      </c>
      <c r="M499" t="str">
        <f t="shared" si="37"/>
        <v/>
      </c>
      <c r="N499" t="str">
        <f t="shared" si="38"/>
        <v/>
      </c>
      <c r="O499">
        <f t="shared" si="39"/>
        <v>38701.080338993066</v>
      </c>
    </row>
    <row r="500" spans="1:15" x14ac:dyDescent="0.2">
      <c r="A500" t="s">
        <v>7</v>
      </c>
      <c r="B500">
        <v>5769</v>
      </c>
      <c r="C500">
        <v>2014</v>
      </c>
      <c r="D500">
        <v>6</v>
      </c>
      <c r="E500" s="1">
        <v>699.08333000000005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170548.08144937499</v>
      </c>
      <c r="K500" t="str">
        <f t="shared" si="35"/>
        <v/>
      </c>
      <c r="L500" t="str">
        <f t="shared" si="36"/>
        <v/>
      </c>
      <c r="M500" t="str">
        <f t="shared" si="37"/>
        <v/>
      </c>
      <c r="N500" t="str">
        <f t="shared" si="38"/>
        <v/>
      </c>
      <c r="O500">
        <f t="shared" si="39"/>
        <v>36828.13946600278</v>
      </c>
    </row>
    <row r="501" spans="1:15" x14ac:dyDescent="0.2">
      <c r="A501" t="s">
        <v>7</v>
      </c>
      <c r="B501">
        <v>5769</v>
      </c>
      <c r="C501">
        <v>2014</v>
      </c>
      <c r="D501">
        <v>7</v>
      </c>
      <c r="E501" s="1">
        <v>742.33334000000002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149633.537327292</v>
      </c>
      <c r="K501" t="str">
        <f t="shared" si="35"/>
        <v/>
      </c>
      <c r="L501" t="str">
        <f t="shared" si="36"/>
        <v/>
      </c>
      <c r="M501" t="str">
        <f t="shared" si="37"/>
        <v/>
      </c>
      <c r="N501" t="str">
        <f t="shared" si="38"/>
        <v/>
      </c>
      <c r="O501">
        <f t="shared" si="39"/>
        <v>30429.293119083133</v>
      </c>
    </row>
    <row r="502" spans="1:15" x14ac:dyDescent="0.2">
      <c r="A502" t="s">
        <v>7</v>
      </c>
      <c r="B502">
        <v>5769</v>
      </c>
      <c r="C502">
        <v>2014</v>
      </c>
      <c r="D502">
        <v>8</v>
      </c>
      <c r="E502" s="1">
        <v>606.37963999999999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122109.851845</v>
      </c>
      <c r="K502" t="str">
        <f t="shared" si="35"/>
        <v/>
      </c>
      <c r="L502" t="str">
        <f t="shared" si="36"/>
        <v/>
      </c>
      <c r="M502" t="str">
        <f t="shared" si="37"/>
        <v/>
      </c>
      <c r="N502" t="str">
        <f t="shared" si="38"/>
        <v/>
      </c>
      <c r="O502">
        <f t="shared" si="39"/>
        <v>30399.607801015882</v>
      </c>
    </row>
    <row r="503" spans="1:15" x14ac:dyDescent="0.2">
      <c r="A503" t="s">
        <v>7</v>
      </c>
      <c r="B503">
        <v>5769</v>
      </c>
      <c r="C503">
        <v>2014</v>
      </c>
      <c r="D503">
        <v>9</v>
      </c>
      <c r="E503" s="1">
        <v>691.49999000000003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160662.468334167</v>
      </c>
      <c r="K503" t="str">
        <f t="shared" si="35"/>
        <v/>
      </c>
      <c r="L503" t="str">
        <f t="shared" si="36"/>
        <v/>
      </c>
      <c r="M503" t="str">
        <f t="shared" si="37"/>
        <v/>
      </c>
      <c r="N503" t="str">
        <f t="shared" si="38"/>
        <v/>
      </c>
      <c r="O503">
        <f t="shared" si="39"/>
        <v>35073.906826413477</v>
      </c>
    </row>
    <row r="504" spans="1:15" x14ac:dyDescent="0.2">
      <c r="A504" t="s">
        <v>7</v>
      </c>
      <c r="B504">
        <v>5769</v>
      </c>
      <c r="C504">
        <v>2014</v>
      </c>
      <c r="D504">
        <v>10</v>
      </c>
      <c r="E504" s="1">
        <v>741.83334000000002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166833.31391160801</v>
      </c>
      <c r="K504" t="str">
        <f t="shared" si="35"/>
        <v/>
      </c>
      <c r="L504" t="str">
        <f t="shared" si="36"/>
        <v/>
      </c>
      <c r="M504" t="str">
        <f t="shared" si="37"/>
        <v/>
      </c>
      <c r="N504" t="str">
        <f t="shared" si="38"/>
        <v/>
      </c>
      <c r="O504">
        <f t="shared" si="39"/>
        <v>33949.885655039907</v>
      </c>
    </row>
    <row r="505" spans="1:15" x14ac:dyDescent="0.2">
      <c r="A505" t="s">
        <v>7</v>
      </c>
      <c r="B505">
        <v>5769</v>
      </c>
      <c r="C505">
        <v>2014</v>
      </c>
      <c r="D505">
        <v>11</v>
      </c>
      <c r="E505" s="1">
        <v>660.55832999999996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146406.90984041701</v>
      </c>
      <c r="K505" t="str">
        <f t="shared" si="35"/>
        <v/>
      </c>
      <c r="L505" t="str">
        <f t="shared" si="36"/>
        <v/>
      </c>
      <c r="M505" t="str">
        <f t="shared" si="37"/>
        <v/>
      </c>
      <c r="N505" t="str">
        <f t="shared" si="38"/>
        <v/>
      </c>
      <c r="O505">
        <f t="shared" si="39"/>
        <v>33458.948446701674</v>
      </c>
    </row>
    <row r="506" spans="1:15" x14ac:dyDescent="0.2">
      <c r="A506" t="s">
        <v>7</v>
      </c>
      <c r="B506">
        <v>5769</v>
      </c>
      <c r="C506">
        <v>2014</v>
      </c>
      <c r="D506">
        <v>12</v>
      </c>
      <c r="E506" s="1">
        <v>394.32499999999999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95714.366779166696</v>
      </c>
      <c r="K506" t="str">
        <f t="shared" si="35"/>
        <v/>
      </c>
      <c r="L506" t="str">
        <f t="shared" si="36"/>
        <v/>
      </c>
      <c r="M506" t="str">
        <f t="shared" si="37"/>
        <v/>
      </c>
      <c r="N506" t="str">
        <f t="shared" si="38"/>
        <v/>
      </c>
      <c r="O506">
        <f t="shared" si="39"/>
        <v>36642.46702335131</v>
      </c>
    </row>
    <row r="507" spans="1:15" x14ac:dyDescent="0.2">
      <c r="A507" t="s">
        <v>7</v>
      </c>
      <c r="B507">
        <v>5769</v>
      </c>
      <c r="C507">
        <v>2015</v>
      </c>
      <c r="D507">
        <v>1</v>
      </c>
      <c r="E507" s="1">
        <v>702.63333999999998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116851.662329792</v>
      </c>
      <c r="K507" t="str">
        <f t="shared" si="35"/>
        <v/>
      </c>
      <c r="L507" t="str">
        <f t="shared" si="36"/>
        <v/>
      </c>
      <c r="M507" t="str">
        <f t="shared" si="37"/>
        <v/>
      </c>
      <c r="N507" t="str">
        <f t="shared" si="38"/>
        <v/>
      </c>
      <c r="O507">
        <f t="shared" si="39"/>
        <v>25105.451081079362</v>
      </c>
    </row>
    <row r="508" spans="1:15" x14ac:dyDescent="0.2">
      <c r="A508" t="s">
        <v>7</v>
      </c>
      <c r="B508">
        <v>5769</v>
      </c>
      <c r="C508">
        <v>2015</v>
      </c>
      <c r="D508">
        <v>2</v>
      </c>
      <c r="E508" s="1">
        <v>583.88333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122957.754829792</v>
      </c>
      <c r="K508" t="str">
        <f t="shared" si="35"/>
        <v/>
      </c>
      <c r="L508" t="str">
        <f t="shared" si="36"/>
        <v/>
      </c>
      <c r="M508" t="str">
        <f t="shared" si="37"/>
        <v/>
      </c>
      <c r="N508" t="str">
        <f t="shared" si="38"/>
        <v/>
      </c>
      <c r="O508">
        <f t="shared" si="39"/>
        <v>31790.088388215157</v>
      </c>
    </row>
    <row r="509" spans="1:15" x14ac:dyDescent="0.2">
      <c r="A509" t="s">
        <v>7</v>
      </c>
      <c r="B509">
        <v>5769</v>
      </c>
      <c r="C509">
        <v>2015</v>
      </c>
      <c r="D509">
        <v>3</v>
      </c>
      <c r="E509" s="1">
        <v>744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127803.68713271699</v>
      </c>
      <c r="K509" t="str">
        <f t="shared" si="35"/>
        <v/>
      </c>
      <c r="L509" t="str">
        <f t="shared" si="36"/>
        <v/>
      </c>
      <c r="M509" t="str">
        <f t="shared" si="37"/>
        <v/>
      </c>
      <c r="N509" t="str">
        <f t="shared" si="38"/>
        <v/>
      </c>
      <c r="O509">
        <f t="shared" si="39"/>
        <v>25931.780389186773</v>
      </c>
    </row>
    <row r="510" spans="1:15" x14ac:dyDescent="0.2">
      <c r="A510" t="s">
        <v>7</v>
      </c>
      <c r="B510">
        <v>5769</v>
      </c>
      <c r="C510">
        <v>2015</v>
      </c>
      <c r="D510">
        <v>4</v>
      </c>
      <c r="E510" s="1">
        <v>707.66666999999995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146997.138336042</v>
      </c>
      <c r="K510" t="str">
        <f t="shared" si="35"/>
        <v/>
      </c>
      <c r="L510" t="str">
        <f t="shared" si="36"/>
        <v/>
      </c>
      <c r="M510" t="str">
        <f t="shared" si="37"/>
        <v/>
      </c>
      <c r="N510" t="str">
        <f t="shared" si="38"/>
        <v/>
      </c>
      <c r="O510">
        <f t="shared" si="39"/>
        <v>31357.542956218218</v>
      </c>
    </row>
    <row r="511" spans="1:15" x14ac:dyDescent="0.2">
      <c r="A511" t="s">
        <v>7</v>
      </c>
      <c r="B511">
        <v>5769</v>
      </c>
      <c r="C511">
        <v>2015</v>
      </c>
      <c r="D511">
        <v>5</v>
      </c>
      <c r="E511" s="1">
        <v>744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135253.88426374999</v>
      </c>
      <c r="K511" t="str">
        <f t="shared" si="35"/>
        <v/>
      </c>
      <c r="L511" t="str">
        <f t="shared" si="36"/>
        <v/>
      </c>
      <c r="M511" t="str">
        <f t="shared" si="37"/>
        <v/>
      </c>
      <c r="N511" t="str">
        <f t="shared" si="38"/>
        <v/>
      </c>
      <c r="O511">
        <f t="shared" si="39"/>
        <v>27443.449419967339</v>
      </c>
    </row>
    <row r="512" spans="1:15" x14ac:dyDescent="0.2">
      <c r="A512" t="s">
        <v>7</v>
      </c>
      <c r="B512">
        <v>5769</v>
      </c>
      <c r="C512">
        <v>2015</v>
      </c>
      <c r="D512">
        <v>6</v>
      </c>
      <c r="E512" s="1">
        <v>717.45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146025.80091291701</v>
      </c>
      <c r="K512" t="str">
        <f t="shared" si="35"/>
        <v/>
      </c>
      <c r="L512" t="str">
        <f t="shared" si="36"/>
        <v/>
      </c>
      <c r="M512" t="str">
        <f t="shared" si="37"/>
        <v/>
      </c>
      <c r="N512" t="str">
        <f t="shared" si="38"/>
        <v/>
      </c>
      <c r="O512">
        <f t="shared" si="39"/>
        <v>30725.562625707647</v>
      </c>
    </row>
    <row r="513" spans="1:15" x14ac:dyDescent="0.2">
      <c r="A513" t="s">
        <v>7</v>
      </c>
      <c r="B513">
        <v>5769</v>
      </c>
      <c r="C513">
        <v>2015</v>
      </c>
      <c r="D513">
        <v>7</v>
      </c>
      <c r="E513" s="1">
        <v>739.67499999999995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117659.770350208</v>
      </c>
      <c r="K513" t="str">
        <f t="shared" si="35"/>
        <v/>
      </c>
      <c r="L513" t="str">
        <f t="shared" si="36"/>
        <v/>
      </c>
      <c r="M513" t="str">
        <f t="shared" si="37"/>
        <v/>
      </c>
      <c r="N513" t="str">
        <f t="shared" si="38"/>
        <v/>
      </c>
      <c r="O513">
        <f t="shared" si="39"/>
        <v>24013.139462692943</v>
      </c>
    </row>
    <row r="514" spans="1:15" x14ac:dyDescent="0.2">
      <c r="A514" t="s">
        <v>7</v>
      </c>
      <c r="B514">
        <v>5769</v>
      </c>
      <c r="C514">
        <v>2015</v>
      </c>
      <c r="D514">
        <v>8</v>
      </c>
      <c r="E514" s="1">
        <v>606.19971999999996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113141.00622416699</v>
      </c>
      <c r="K514" t="str">
        <f t="shared" si="35"/>
        <v/>
      </c>
      <c r="L514" t="str">
        <f t="shared" si="36"/>
        <v/>
      </c>
      <c r="M514" t="str">
        <f t="shared" si="37"/>
        <v/>
      </c>
      <c r="N514" t="str">
        <f t="shared" si="38"/>
        <v/>
      </c>
      <c r="O514">
        <f t="shared" si="39"/>
        <v>28175.147127419084</v>
      </c>
    </row>
    <row r="515" spans="1:15" x14ac:dyDescent="0.2">
      <c r="A515" t="s">
        <v>7</v>
      </c>
      <c r="B515">
        <v>5769</v>
      </c>
      <c r="C515">
        <v>2015</v>
      </c>
      <c r="D515">
        <v>9</v>
      </c>
      <c r="E515" s="1">
        <v>711.73375999999996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128260.871127292</v>
      </c>
      <c r="K515" t="str">
        <f t="shared" ref="K515:K527" si="40">IFERROR((F515*6.29)/(E515/24),"")</f>
        <v/>
      </c>
      <c r="L515" t="str">
        <f t="shared" ref="L515:L527" si="41">IFERROR((G515*35.3147)/((E515/24)*1000000),"")</f>
        <v/>
      </c>
      <c r="M515" t="str">
        <f t="shared" ref="M515:M527" si="42">IFERROR((H515*6.29)/(E515/24),"")</f>
        <v/>
      </c>
      <c r="N515" t="str">
        <f t="shared" ref="N515:N527" si="43">IFERROR((I515*35.3147)/((E515/24)*1000000),"")</f>
        <v/>
      </c>
      <c r="O515">
        <f t="shared" ref="O515:O527" si="44">IFERROR((J515*6.29)/(E515/24),"")</f>
        <v>27204.359542219834</v>
      </c>
    </row>
    <row r="516" spans="1:15" x14ac:dyDescent="0.2">
      <c r="A516" t="s">
        <v>7</v>
      </c>
      <c r="B516">
        <v>5769</v>
      </c>
      <c r="C516">
        <v>2015</v>
      </c>
      <c r="D516">
        <v>10</v>
      </c>
      <c r="E516" s="1">
        <v>724.40764000000001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134374.87116976699</v>
      </c>
      <c r="K516" t="str">
        <f t="shared" si="40"/>
        <v/>
      </c>
      <c r="L516" t="str">
        <f t="shared" si="41"/>
        <v/>
      </c>
      <c r="M516" t="str">
        <f t="shared" si="42"/>
        <v/>
      </c>
      <c r="N516" t="str">
        <f t="shared" si="43"/>
        <v/>
      </c>
      <c r="O516">
        <f t="shared" si="44"/>
        <v>28002.507747969121</v>
      </c>
    </row>
    <row r="517" spans="1:15" x14ac:dyDescent="0.2">
      <c r="A517" t="s">
        <v>7</v>
      </c>
      <c r="B517">
        <v>5769</v>
      </c>
      <c r="C517">
        <v>2015</v>
      </c>
      <c r="D517">
        <v>11</v>
      </c>
      <c r="E517" s="1">
        <v>642.93334000000004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134602.94090354201</v>
      </c>
      <c r="K517" t="str">
        <f t="shared" si="40"/>
        <v/>
      </c>
      <c r="L517" t="str">
        <f t="shared" si="41"/>
        <v/>
      </c>
      <c r="M517" t="str">
        <f t="shared" si="42"/>
        <v/>
      </c>
      <c r="N517" t="str">
        <f t="shared" si="43"/>
        <v/>
      </c>
      <c r="O517">
        <f t="shared" si="44"/>
        <v>31604.61387614259</v>
      </c>
    </row>
    <row r="518" spans="1:15" x14ac:dyDescent="0.2">
      <c r="A518" t="s">
        <v>7</v>
      </c>
      <c r="B518">
        <v>5769</v>
      </c>
      <c r="C518">
        <v>2015</v>
      </c>
      <c r="D518">
        <v>12</v>
      </c>
      <c r="E518" s="1">
        <v>739.24999000000003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145383.33062729199</v>
      </c>
      <c r="K518" t="str">
        <f t="shared" si="40"/>
        <v/>
      </c>
      <c r="L518" t="str">
        <f t="shared" si="41"/>
        <v/>
      </c>
      <c r="M518" t="str">
        <f t="shared" si="42"/>
        <v/>
      </c>
      <c r="N518" t="str">
        <f t="shared" si="43"/>
        <v/>
      </c>
      <c r="O518">
        <f t="shared" si="44"/>
        <v>29688.289331591332</v>
      </c>
    </row>
    <row r="519" spans="1:15" x14ac:dyDescent="0.2">
      <c r="A519" t="s">
        <v>7</v>
      </c>
      <c r="B519">
        <v>5769</v>
      </c>
      <c r="C519">
        <v>2016</v>
      </c>
      <c r="D519">
        <v>1</v>
      </c>
      <c r="E519" s="1">
        <v>721.41665999999998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148394.55609979201</v>
      </c>
      <c r="K519" t="str">
        <f t="shared" si="40"/>
        <v/>
      </c>
      <c r="L519" t="str">
        <f t="shared" si="41"/>
        <v/>
      </c>
      <c r="M519" t="str">
        <f t="shared" si="42"/>
        <v/>
      </c>
      <c r="N519" t="str">
        <f t="shared" si="43"/>
        <v/>
      </c>
      <c r="O519">
        <f t="shared" si="44"/>
        <v>31052.293952879609</v>
      </c>
    </row>
    <row r="520" spans="1:15" x14ac:dyDescent="0.2">
      <c r="A520" t="s">
        <v>7</v>
      </c>
      <c r="B520">
        <v>5769</v>
      </c>
      <c r="C520">
        <v>2016</v>
      </c>
      <c r="D520">
        <v>2</v>
      </c>
      <c r="E520" s="1">
        <v>691.25001999999995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164188.59713937499</v>
      </c>
      <c r="K520" t="str">
        <f t="shared" si="40"/>
        <v/>
      </c>
      <c r="L520" t="str">
        <f t="shared" si="41"/>
        <v/>
      </c>
      <c r="M520" t="str">
        <f t="shared" si="42"/>
        <v/>
      </c>
      <c r="N520" t="str">
        <f t="shared" si="43"/>
        <v/>
      </c>
      <c r="O520">
        <f t="shared" si="44"/>
        <v>35856.650860075279</v>
      </c>
    </row>
    <row r="521" spans="1:15" x14ac:dyDescent="0.2">
      <c r="A521" t="s">
        <v>7</v>
      </c>
      <c r="B521">
        <v>5769</v>
      </c>
      <c r="C521">
        <v>2016</v>
      </c>
      <c r="D521">
        <v>3</v>
      </c>
      <c r="E521" s="1">
        <v>743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139810.59127062501</v>
      </c>
      <c r="K521" t="str">
        <f t="shared" si="40"/>
        <v/>
      </c>
      <c r="L521" t="str">
        <f t="shared" si="41"/>
        <v/>
      </c>
      <c r="M521" t="str">
        <f t="shared" si="42"/>
        <v/>
      </c>
      <c r="N521" t="str">
        <f t="shared" si="43"/>
        <v/>
      </c>
      <c r="O521">
        <f t="shared" si="44"/>
        <v>28406.200347528335</v>
      </c>
    </row>
    <row r="522" spans="1:15" x14ac:dyDescent="0.2">
      <c r="A522" t="s">
        <v>7</v>
      </c>
      <c r="B522">
        <v>5769</v>
      </c>
      <c r="C522">
        <v>2016</v>
      </c>
      <c r="D522">
        <v>4</v>
      </c>
      <c r="E522" s="1">
        <v>345.41667999999999</v>
      </c>
      <c r="F522" s="1">
        <v>3400.61</v>
      </c>
      <c r="G522" s="1">
        <v>538638.56000000006</v>
      </c>
      <c r="H522" s="1">
        <v>2380.7800000000002</v>
      </c>
      <c r="I522" s="1" t="s">
        <v>0</v>
      </c>
      <c r="J522" s="1">
        <v>20226.958790000001</v>
      </c>
      <c r="K522">
        <f t="shared" si="40"/>
        <v>1486.1936765763601</v>
      </c>
      <c r="L522">
        <f t="shared" si="41"/>
        <v>1.3216635042522209</v>
      </c>
      <c r="M522">
        <f t="shared" si="42"/>
        <v>1040.4898477977383</v>
      </c>
      <c r="N522" t="str">
        <f t="shared" si="43"/>
        <v/>
      </c>
      <c r="O522">
        <f t="shared" si="44"/>
        <v>8839.9370260243377</v>
      </c>
    </row>
    <row r="523" spans="1:15" x14ac:dyDescent="0.2">
      <c r="A523" t="s">
        <v>7</v>
      </c>
      <c r="B523">
        <v>5769</v>
      </c>
      <c r="C523">
        <v>2016</v>
      </c>
      <c r="D523">
        <v>5</v>
      </c>
      <c r="E523" s="1">
        <v>732</v>
      </c>
      <c r="F523" s="1">
        <v>9724.4</v>
      </c>
      <c r="G523" s="1">
        <v>1534677.16</v>
      </c>
      <c r="H523" s="1">
        <v>3949.9</v>
      </c>
      <c r="I523" s="1" t="s">
        <v>0</v>
      </c>
      <c r="J523" s="1">
        <v>0</v>
      </c>
      <c r="K523">
        <f t="shared" si="40"/>
        <v>2005.4582295081966</v>
      </c>
      <c r="L523">
        <f t="shared" si="41"/>
        <v>1.7769397869590819</v>
      </c>
      <c r="M523">
        <f t="shared" si="42"/>
        <v>814.58593442622953</v>
      </c>
      <c r="N523" t="str">
        <f t="shared" si="43"/>
        <v/>
      </c>
      <c r="O523">
        <f t="shared" si="44"/>
        <v>0</v>
      </c>
    </row>
    <row r="524" spans="1:15" x14ac:dyDescent="0.2">
      <c r="A524" t="s">
        <v>7</v>
      </c>
      <c r="B524">
        <v>5769</v>
      </c>
      <c r="C524">
        <v>2016</v>
      </c>
      <c r="D524">
        <v>6</v>
      </c>
      <c r="E524" s="1">
        <v>718.41666999999995</v>
      </c>
      <c r="F524" s="1">
        <v>9121.48</v>
      </c>
      <c r="G524" s="1">
        <v>1468557.12</v>
      </c>
      <c r="H524" s="1">
        <v>2376.9299999999998</v>
      </c>
      <c r="I524" s="1" t="s">
        <v>0</v>
      </c>
      <c r="J524" s="1" t="s">
        <v>0</v>
      </c>
      <c r="K524">
        <f t="shared" si="40"/>
        <v>1916.6852305918794</v>
      </c>
      <c r="L524">
        <f t="shared" si="41"/>
        <v>1.7325317618478093</v>
      </c>
      <c r="M524">
        <f t="shared" si="42"/>
        <v>499.46134017185324</v>
      </c>
      <c r="N524" t="str">
        <f t="shared" si="43"/>
        <v/>
      </c>
      <c r="O524" t="str">
        <f t="shared" si="44"/>
        <v/>
      </c>
    </row>
    <row r="525" spans="1:15" x14ac:dyDescent="0.2">
      <c r="A525" t="s">
        <v>7</v>
      </c>
      <c r="B525">
        <v>5769</v>
      </c>
      <c r="C525">
        <v>2016</v>
      </c>
      <c r="D525">
        <v>7</v>
      </c>
      <c r="E525" s="1">
        <v>668.64167999999995</v>
      </c>
      <c r="F525" s="1">
        <v>9985.2900000000009</v>
      </c>
      <c r="G525" s="1">
        <v>1602674.39</v>
      </c>
      <c r="H525" s="1">
        <v>2453.71</v>
      </c>
      <c r="I525" s="1" t="s">
        <v>0</v>
      </c>
      <c r="J525" s="1">
        <v>0</v>
      </c>
      <c r="K525">
        <f t="shared" si="40"/>
        <v>2254.3903909789178</v>
      </c>
      <c r="L525">
        <f t="shared" si="41"/>
        <v>2.0315083659349389</v>
      </c>
      <c r="M525">
        <f t="shared" si="42"/>
        <v>553.97692468109381</v>
      </c>
      <c r="N525" t="str">
        <f t="shared" si="43"/>
        <v/>
      </c>
      <c r="O525">
        <f t="shared" si="44"/>
        <v>0</v>
      </c>
    </row>
    <row r="526" spans="1:15" x14ac:dyDescent="0.2">
      <c r="A526" t="s">
        <v>7</v>
      </c>
      <c r="B526">
        <v>5769</v>
      </c>
      <c r="C526">
        <v>2016</v>
      </c>
      <c r="D526">
        <v>8</v>
      </c>
      <c r="E526" s="1">
        <v>608.42499999999995</v>
      </c>
      <c r="F526" s="1">
        <v>8928.9</v>
      </c>
      <c r="G526" s="1">
        <v>1417278.51</v>
      </c>
      <c r="H526" s="1">
        <v>2371.86</v>
      </c>
      <c r="I526" s="1" t="s">
        <v>0</v>
      </c>
      <c r="J526" s="1">
        <v>0</v>
      </c>
      <c r="K526">
        <f t="shared" si="40"/>
        <v>2215.4032855323171</v>
      </c>
      <c r="L526">
        <f t="shared" si="41"/>
        <v>1.9743080404821107</v>
      </c>
      <c r="M526">
        <f t="shared" si="42"/>
        <v>588.49650425278389</v>
      </c>
      <c r="N526" t="str">
        <f t="shared" si="43"/>
        <v/>
      </c>
      <c r="O526">
        <f t="shared" si="44"/>
        <v>0</v>
      </c>
    </row>
    <row r="527" spans="1:15" x14ac:dyDescent="0.2">
      <c r="A527" t="s">
        <v>7</v>
      </c>
      <c r="B527">
        <v>5769</v>
      </c>
      <c r="C527">
        <v>2016</v>
      </c>
      <c r="D527">
        <v>9</v>
      </c>
      <c r="E527" s="1">
        <v>0</v>
      </c>
      <c r="F527" s="1">
        <v>0</v>
      </c>
      <c r="G527" s="1">
        <v>0</v>
      </c>
      <c r="H527" s="1">
        <v>0</v>
      </c>
      <c r="I527" s="1" t="s">
        <v>0</v>
      </c>
      <c r="J527" s="1">
        <v>0</v>
      </c>
      <c r="K527" t="str">
        <f t="shared" si="40"/>
        <v/>
      </c>
      <c r="L527" t="str">
        <f t="shared" si="41"/>
        <v/>
      </c>
      <c r="M527" t="str">
        <f t="shared" si="42"/>
        <v/>
      </c>
      <c r="N527" t="str">
        <f t="shared" si="43"/>
        <v/>
      </c>
      <c r="O527" t="str">
        <f t="shared" si="44"/>
        <v/>
      </c>
    </row>
  </sheetData>
  <autoFilter ref="A1:O527" xr:uid="{BFB520E5-0C74-4D61-9BE0-4DC3BB9134C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Redzuan</cp:lastModifiedBy>
  <dcterms:created xsi:type="dcterms:W3CDTF">2018-04-16T10:21:30Z</dcterms:created>
  <dcterms:modified xsi:type="dcterms:W3CDTF">2020-02-16T08:01:57Z</dcterms:modified>
</cp:coreProperties>
</file>